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uriiyah/Documents/CERI/2023_projects/Africa_arboviruses/working_files/Phylogenetics/Dengue/"/>
    </mc:Choice>
  </mc:AlternateContent>
  <xr:revisionPtr revIDLastSave="0" documentId="13_ncr:40009_{59E57C5F-0DDD-4F47-9EDF-7BA5D43ECAE3}" xr6:coauthVersionLast="47" xr6:coauthVersionMax="47" xr10:uidLastSave="{00000000-0000-0000-0000-000000000000}"/>
  <bookViews>
    <workbookView xWindow="5580" yWindow="2300" windowWidth="27640" windowHeight="16940"/>
  </bookViews>
  <sheets>
    <sheet name="Dengue_global_genomes_above5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2" i="1"/>
</calcChain>
</file>

<file path=xl/sharedStrings.xml><?xml version="1.0" encoding="utf-8"?>
<sst xmlns="http://schemas.openxmlformats.org/spreadsheetml/2006/main" count="143708" uniqueCount="23451">
  <si>
    <t>Strain Name</t>
  </si>
  <si>
    <t>Virus Type</t>
  </si>
  <si>
    <t>Subtype/Genotype (ViPR)</t>
  </si>
  <si>
    <t>GenBank Accession</t>
  </si>
  <si>
    <t>Sequence Length</t>
  </si>
  <si>
    <t>Pango Genome Lineage</t>
  </si>
  <si>
    <t>Collection Date</t>
  </si>
  <si>
    <t>Host</t>
  </si>
  <si>
    <t>GenBank Host</t>
  </si>
  <si>
    <t>Country</t>
  </si>
  <si>
    <t>Mol Type</t>
  </si>
  <si>
    <t>seq_length</t>
  </si>
  <si>
    <t>seq_coverage</t>
  </si>
  <si>
    <t>cov_categories</t>
  </si>
  <si>
    <t>days</t>
  </si>
  <si>
    <t>date</t>
  </si>
  <si>
    <t>date2</t>
  </si>
  <si>
    <t>date4</t>
  </si>
  <si>
    <t>date5</t>
  </si>
  <si>
    <t>Continent</t>
  </si>
  <si>
    <t>Continent_Region</t>
  </si>
  <si>
    <t>H241</t>
  </si>
  <si>
    <t>Dengue virus 4</t>
  </si>
  <si>
    <t>NA</t>
  </si>
  <si>
    <t>KR011349</t>
  </si>
  <si>
    <t>-N/A-</t>
  </si>
  <si>
    <t>Human</t>
  </si>
  <si>
    <t>Homo sapiens</t>
  </si>
  <si>
    <t>Philippines</t>
  </si>
  <si>
    <t>genomic RNA</t>
  </si>
  <si>
    <t>&gt;90%</t>
  </si>
  <si>
    <t>Asia</t>
  </si>
  <si>
    <t>Southeastern Asia</t>
  </si>
  <si>
    <t>IBH11234</t>
  </si>
  <si>
    <t>Dengue virus 2</t>
  </si>
  <si>
    <t>2-sylvatic</t>
  </si>
  <si>
    <t>EU003591</t>
  </si>
  <si>
    <t>Unknown</t>
  </si>
  <si>
    <t>Nigeria</t>
  </si>
  <si>
    <t>Africa</t>
  </si>
  <si>
    <t>Western Africa</t>
  </si>
  <si>
    <t>H402276</t>
  </si>
  <si>
    <t>4-II</t>
  </si>
  <si>
    <t>JN559740</t>
  </si>
  <si>
    <t>Brazil</t>
  </si>
  <si>
    <t>South America</t>
  </si>
  <si>
    <t>TC861HA</t>
  </si>
  <si>
    <t>Dengue virus 1</t>
  </si>
  <si>
    <t>MF576311</t>
  </si>
  <si>
    <t>NC89/060289-283</t>
  </si>
  <si>
    <t>Dengue virus 3</t>
  </si>
  <si>
    <t>3-I</t>
  </si>
  <si>
    <t>JQ920481</t>
  </si>
  <si>
    <t>New Caledonia</t>
  </si>
  <si>
    <t>Australia</t>
  </si>
  <si>
    <t>Oceania</t>
  </si>
  <si>
    <t>WF89/140889-4838</t>
  </si>
  <si>
    <t>JQ920487</t>
  </si>
  <si>
    <t>Wallis and Futuna</t>
  </si>
  <si>
    <t>LKP1990</t>
  </si>
  <si>
    <t>3-III</t>
  </si>
  <si>
    <t>MT955341</t>
  </si>
  <si>
    <t>Sweden</t>
  </si>
  <si>
    <t>50-90%</t>
  </si>
  <si>
    <t>Europe</t>
  </si>
  <si>
    <t>Western Europe</t>
  </si>
  <si>
    <t>KAJP30_DENV1_Thailand_South.East.Asia_1990-05- 23</t>
  </si>
  <si>
    <t>MZ857224</t>
  </si>
  <si>
    <t>Thailand</t>
  </si>
  <si>
    <t>D4/PR/107/NOV-1990</t>
  </si>
  <si>
    <t>GU318310</t>
  </si>
  <si>
    <t>D4/PR/96/DEC-1990</t>
  </si>
  <si>
    <t>GU318308</t>
  </si>
  <si>
    <t>D4/PR/93/DEC-1990</t>
  </si>
  <si>
    <t>GU318306</t>
  </si>
  <si>
    <t>D4/PR/94/DEC-1990</t>
  </si>
  <si>
    <t>GU318307</t>
  </si>
  <si>
    <t>D4/PR/97/JAN-1991</t>
  </si>
  <si>
    <t>GU318309</t>
  </si>
  <si>
    <t>KAJP32_DENV3_Thailand_South.East.Asia_1991-05- 21</t>
  </si>
  <si>
    <t>3-II</t>
  </si>
  <si>
    <t>MZ857225</t>
  </si>
  <si>
    <t>PF91/090891-22130</t>
  </si>
  <si>
    <t>JQ920476</t>
  </si>
  <si>
    <t>French Polynesia</t>
  </si>
  <si>
    <t>KAJP33_DENV3_Thailand_South.East.Asia_1991-9-17</t>
  </si>
  <si>
    <t>MZ857226</t>
  </si>
  <si>
    <t>KAJP34_DENV1_Thailand_South.East.Asia_1992-02- 12</t>
  </si>
  <si>
    <t>MZ857227</t>
  </si>
  <si>
    <t>FGU-Feb-93</t>
  </si>
  <si>
    <t>2_AsianAmerican</t>
  </si>
  <si>
    <t>EU920828</t>
  </si>
  <si>
    <t>French Guiana</t>
  </si>
  <si>
    <t>PF93/200493-110185</t>
  </si>
  <si>
    <t>JQ920477</t>
  </si>
  <si>
    <t>NC95/240295-418</t>
  </si>
  <si>
    <t>JQ920482</t>
  </si>
  <si>
    <t>WF95/050495-1650</t>
  </si>
  <si>
    <t>JQ920488</t>
  </si>
  <si>
    <t>WF95/090595-2448</t>
  </si>
  <si>
    <t>JQ920489</t>
  </si>
  <si>
    <t>PF95/190795-20064</t>
  </si>
  <si>
    <t>JQ920478</t>
  </si>
  <si>
    <t>NC95/170895-3750</t>
  </si>
  <si>
    <t>JQ920483</t>
  </si>
  <si>
    <t>D2/Taiwan/407TC9509a</t>
  </si>
  <si>
    <t>2-AsianAmerican</t>
  </si>
  <si>
    <t>KY670633</t>
  </si>
  <si>
    <t>Taiwan</t>
  </si>
  <si>
    <t>China+</t>
  </si>
  <si>
    <t>NC95/271295-4197</t>
  </si>
  <si>
    <t>JQ920484</t>
  </si>
  <si>
    <t>PF96/150296-46183</t>
  </si>
  <si>
    <t>JQ920479</t>
  </si>
  <si>
    <t>PF96/040996-24881</t>
  </si>
  <si>
    <t>JQ920480</t>
  </si>
  <si>
    <t>NC96/211096-4631</t>
  </si>
  <si>
    <t>JQ920485</t>
  </si>
  <si>
    <t>NC96/181196-4690</t>
  </si>
  <si>
    <t>JQ920486</t>
  </si>
  <si>
    <t>BR DEN3 97-04</t>
  </si>
  <si>
    <t>EF629367</t>
  </si>
  <si>
    <t>FGU-Jun-97</t>
  </si>
  <si>
    <t>EU920829</t>
  </si>
  <si>
    <t>FGU-Fev-98</t>
  </si>
  <si>
    <t>EU920830</t>
  </si>
  <si>
    <t>FGU-Aug-98</t>
  </si>
  <si>
    <t>EU920831</t>
  </si>
  <si>
    <t>D1/Taiwan/813KH9809b</t>
  </si>
  <si>
    <t>1-I</t>
  </si>
  <si>
    <t>KY496856</t>
  </si>
  <si>
    <t>D3/Vietnam/9809aTw</t>
  </si>
  <si>
    <t>KY670634</t>
  </si>
  <si>
    <t>133denv2_BR_Rj</t>
  </si>
  <si>
    <t>MN589881</t>
  </si>
  <si>
    <t>131denv2_BR_Rj</t>
  </si>
  <si>
    <t>MN589879</t>
  </si>
  <si>
    <t>132denv2_BR_Rj</t>
  </si>
  <si>
    <t>MN589880</t>
  </si>
  <si>
    <t>FGU-May-99</t>
  </si>
  <si>
    <t>EU920832</t>
  </si>
  <si>
    <t>FGU-Jan-00</t>
  </si>
  <si>
    <t>EU920833</t>
  </si>
  <si>
    <t>134denv2_BR_Rj</t>
  </si>
  <si>
    <t>MN589882</t>
  </si>
  <si>
    <t>Taiwan-2K0713</t>
  </si>
  <si>
    <t>AY776330</t>
  </si>
  <si>
    <t>135denv2_BR_Rj</t>
  </si>
  <si>
    <t>MN589883</t>
  </si>
  <si>
    <t>136denv2_BR_Rj</t>
  </si>
  <si>
    <t>MN589884</t>
  </si>
  <si>
    <t>904-DHF-10/31/2001</t>
  </si>
  <si>
    <t>DQ645540</t>
  </si>
  <si>
    <t>915-DF-11/03/2001</t>
  </si>
  <si>
    <t>DQ645541</t>
  </si>
  <si>
    <t>950-DF-11/12/2001</t>
  </si>
  <si>
    <t>DQ645542</t>
  </si>
  <si>
    <t>FGU-Dec-01</t>
  </si>
  <si>
    <t>EU920834</t>
  </si>
  <si>
    <t>1018-DF-12/03/2001</t>
  </si>
  <si>
    <t>DQ645543</t>
  </si>
  <si>
    <t>1024-DHF-12/07/2001</t>
  </si>
  <si>
    <t>DQ645544</t>
  </si>
  <si>
    <t>DENV-2/PE/FSL699/2002</t>
  </si>
  <si>
    <t>KC294216</t>
  </si>
  <si>
    <t>Peru</t>
  </si>
  <si>
    <t>Rest South America</t>
  </si>
  <si>
    <t>DENV-2/PE/NFI 52/2002</t>
  </si>
  <si>
    <t>KC294222</t>
  </si>
  <si>
    <t>FGU-Apr-02</t>
  </si>
  <si>
    <t>EU920835</t>
  </si>
  <si>
    <t>NC02/030602-585</t>
  </si>
  <si>
    <t>1-IV</t>
  </si>
  <si>
    <t>JQ915077</t>
  </si>
  <si>
    <t>1183-DF-06/17/2002</t>
  </si>
  <si>
    <t>DQ645545</t>
  </si>
  <si>
    <t>1222-DF-06/24/2002</t>
  </si>
  <si>
    <t>DQ645546</t>
  </si>
  <si>
    <t>1421-DF-07/16/2002</t>
  </si>
  <si>
    <t>DQ645547</t>
  </si>
  <si>
    <t>1464-DHF-07/20/2002</t>
  </si>
  <si>
    <t>DQ645548</t>
  </si>
  <si>
    <t>1945-DHF-08/18/2002</t>
  </si>
  <si>
    <t>DQ645549</t>
  </si>
  <si>
    <t>1949-DF-08/19/2002</t>
  </si>
  <si>
    <t>DQ645550</t>
  </si>
  <si>
    <t>CAM7786</t>
  </si>
  <si>
    <t>GU369819</t>
  </si>
  <si>
    <t>Mexico</t>
  </si>
  <si>
    <t>GZ2002</t>
  </si>
  <si>
    <t>JN205310</t>
  </si>
  <si>
    <t>China</t>
  </si>
  <si>
    <t>2191-DF-09/12/2002</t>
  </si>
  <si>
    <t>DQ645551</t>
  </si>
  <si>
    <t>2208-DHF-09/13/2002</t>
  </si>
  <si>
    <t>DQ645552</t>
  </si>
  <si>
    <t>2559-DHF-10/23/2002</t>
  </si>
  <si>
    <t>DQ645553</t>
  </si>
  <si>
    <t>2587-DF-10/26/2002</t>
  </si>
  <si>
    <t>DQ645554</t>
  </si>
  <si>
    <t>2659-DHF-11/01/2002</t>
  </si>
  <si>
    <t>DQ645555</t>
  </si>
  <si>
    <t>2784-DF-11/18/2002</t>
  </si>
  <si>
    <t>DQ645556</t>
  </si>
  <si>
    <t>00178/03</t>
  </si>
  <si>
    <t>2-AsianI</t>
  </si>
  <si>
    <t>ON046268</t>
  </si>
  <si>
    <t>01023/03</t>
  </si>
  <si>
    <t>ON038478</t>
  </si>
  <si>
    <t>01566/03</t>
  </si>
  <si>
    <t>ON046269</t>
  </si>
  <si>
    <t>01801/03</t>
  </si>
  <si>
    <t>ON038479</t>
  </si>
  <si>
    <t>D4/Philippines/0310aTw</t>
  </si>
  <si>
    <t>KY670635</t>
  </si>
  <si>
    <t>00435/04</t>
  </si>
  <si>
    <t>4-I</t>
  </si>
  <si>
    <t>ON045729</t>
  </si>
  <si>
    <t>00440/04</t>
  </si>
  <si>
    <t>ON038480</t>
  </si>
  <si>
    <t>D1/Taiwan/900PT0407a</t>
  </si>
  <si>
    <t>KX951689</t>
  </si>
  <si>
    <t>NC04/030704-1994</t>
  </si>
  <si>
    <t>JQ915078</t>
  </si>
  <si>
    <t>01224/04</t>
  </si>
  <si>
    <t>ON046270</t>
  </si>
  <si>
    <t>01398/04</t>
  </si>
  <si>
    <t>ON038481</t>
  </si>
  <si>
    <t>01544/04</t>
  </si>
  <si>
    <t>ON045730</t>
  </si>
  <si>
    <t>01542/04</t>
  </si>
  <si>
    <t>ON046271</t>
  </si>
  <si>
    <t>01582/04</t>
  </si>
  <si>
    <t>ON045731</t>
  </si>
  <si>
    <t>DH/S1/05/04</t>
  </si>
  <si>
    <t>JN697056</t>
  </si>
  <si>
    <t>Homo sapiens (NPHL Mol B04)</t>
  </si>
  <si>
    <t>Malaysia</t>
  </si>
  <si>
    <t>DH/S1/05/154</t>
  </si>
  <si>
    <t>JN697057</t>
  </si>
  <si>
    <t>Homo sapiens (NPHL Mol K154)</t>
  </si>
  <si>
    <t>DH/S1/05/152</t>
  </si>
  <si>
    <t>JN697058</t>
  </si>
  <si>
    <t>Homo sapiens (NPHL Mol E152)</t>
  </si>
  <si>
    <t>00148/05</t>
  </si>
  <si>
    <t>ON038482</t>
  </si>
  <si>
    <t>MAR-Jun-05</t>
  </si>
  <si>
    <t>EU920836</t>
  </si>
  <si>
    <t>French Southern and Antarctic Lands</t>
  </si>
  <si>
    <t>00754/05</t>
  </si>
  <si>
    <t>ON045732</t>
  </si>
  <si>
    <t>SUR-Aug-05</t>
  </si>
  <si>
    <t>EU920838</t>
  </si>
  <si>
    <t>Suriname</t>
  </si>
  <si>
    <t>MAR-Aug-05</t>
  </si>
  <si>
    <t>EU920837</t>
  </si>
  <si>
    <t>MAR-Sep-05</t>
  </si>
  <si>
    <t>EU920839</t>
  </si>
  <si>
    <t>SUR-Oct-05</t>
  </si>
  <si>
    <t>EU920842</t>
  </si>
  <si>
    <t>MAR-Oct-05</t>
  </si>
  <si>
    <t>EU920841</t>
  </si>
  <si>
    <t>FGU-Oct-05</t>
  </si>
  <si>
    <t>EU920840</t>
  </si>
  <si>
    <t>MAR-Nov-05</t>
  </si>
  <si>
    <t>EU920843</t>
  </si>
  <si>
    <t>P1 Thailand 2005</t>
  </si>
  <si>
    <t>MW362471</t>
  </si>
  <si>
    <t>P3.1 Thailand 2005</t>
  </si>
  <si>
    <t>MW362472</t>
  </si>
  <si>
    <t>P3.2 Thailand 2005</t>
  </si>
  <si>
    <t>MW362473</t>
  </si>
  <si>
    <t>P3.3 Thailand 2005</t>
  </si>
  <si>
    <t>MW362474</t>
  </si>
  <si>
    <t>P5.1 Thailand 2005</t>
  </si>
  <si>
    <t>MW362475</t>
  </si>
  <si>
    <t>P5.2 Thailand 2005</t>
  </si>
  <si>
    <t>MW362476</t>
  </si>
  <si>
    <t>P5.3 Thailand 2005</t>
  </si>
  <si>
    <t>MW362477</t>
  </si>
  <si>
    <t>Thailand2005</t>
  </si>
  <si>
    <t>MW165877</t>
  </si>
  <si>
    <t>FGU-Jan2-06</t>
  </si>
  <si>
    <t>EU920845</t>
  </si>
  <si>
    <t>FGU-Jan1-06</t>
  </si>
  <si>
    <t>EU920844</t>
  </si>
  <si>
    <t>FGU-Mar-06</t>
  </si>
  <si>
    <t>EU920846</t>
  </si>
  <si>
    <t>FGU-Apr2-06</t>
  </si>
  <si>
    <t>EU920848</t>
  </si>
  <si>
    <t>FGU-Apr1-06</t>
  </si>
  <si>
    <t>EU920847</t>
  </si>
  <si>
    <t>VIROAF8</t>
  </si>
  <si>
    <t>KM190936</t>
  </si>
  <si>
    <t>BR/SJRP/327/2006</t>
  </si>
  <si>
    <t>KP188549</t>
  </si>
  <si>
    <t>GUA-Sep-06</t>
  </si>
  <si>
    <t>EU920849</t>
  </si>
  <si>
    <t>GUA-Oct-06</t>
  </si>
  <si>
    <t>EU920850</t>
  </si>
  <si>
    <t>DENV-2/PE/FMD1337/2007</t>
  </si>
  <si>
    <t>KC294200</t>
  </si>
  <si>
    <t>SGEHI(D2)0099Y07</t>
  </si>
  <si>
    <t>GU370050</t>
  </si>
  <si>
    <t>Singapore</t>
  </si>
  <si>
    <t>P23085 INDI-60</t>
  </si>
  <si>
    <t>2-American</t>
  </si>
  <si>
    <t>KJ918750</t>
  </si>
  <si>
    <t>India</t>
  </si>
  <si>
    <t>India+</t>
  </si>
  <si>
    <t>PF07/230407-201</t>
  </si>
  <si>
    <t>JQ915071</t>
  </si>
  <si>
    <t>SGEHI(D3)0235Y07</t>
  </si>
  <si>
    <t>GU370053</t>
  </si>
  <si>
    <t>DKE-121</t>
  </si>
  <si>
    <t>MZ215848</t>
  </si>
  <si>
    <t>MKS-0033</t>
  </si>
  <si>
    <t>KC762694</t>
  </si>
  <si>
    <t>Indonesia</t>
  </si>
  <si>
    <t>Indonesia+</t>
  </si>
  <si>
    <t>D1/Taiwan/709TN0706a</t>
  </si>
  <si>
    <t>KX951690</t>
  </si>
  <si>
    <t>16681-2007</t>
  </si>
  <si>
    <t>MK506263</t>
  </si>
  <si>
    <t>ngc-2007</t>
  </si>
  <si>
    <t>MK506264</t>
  </si>
  <si>
    <t>MKS-0109</t>
  </si>
  <si>
    <t>KC762650</t>
  </si>
  <si>
    <t>MKS-0057</t>
  </si>
  <si>
    <t>KC762681</t>
  </si>
  <si>
    <t>MKS-0056</t>
  </si>
  <si>
    <t>KC762625</t>
  </si>
  <si>
    <t>hawaii-2007</t>
  </si>
  <si>
    <t>MK506262</t>
  </si>
  <si>
    <t>SG(EHI)D2/0866Y07</t>
  </si>
  <si>
    <t>2-Cosmopolitan</t>
  </si>
  <si>
    <t>OP410989</t>
  </si>
  <si>
    <t>MKS-0172</t>
  </si>
  <si>
    <t>KC762686</t>
  </si>
  <si>
    <t>MKS-0055</t>
  </si>
  <si>
    <t>KC762649</t>
  </si>
  <si>
    <t>MKS-0068</t>
  </si>
  <si>
    <t>KC762665</t>
  </si>
  <si>
    <t>MKS-0070</t>
  </si>
  <si>
    <t>KC762695</t>
  </si>
  <si>
    <t>MKS-0098</t>
  </si>
  <si>
    <t>KC762684</t>
  </si>
  <si>
    <t>MKS-0071</t>
  </si>
  <si>
    <t>KC762669</t>
  </si>
  <si>
    <t>MKS-0206</t>
  </si>
  <si>
    <t>KC762623</t>
  </si>
  <si>
    <t>MKS-0099</t>
  </si>
  <si>
    <t>KC762676</t>
  </si>
  <si>
    <t>SV2951/07</t>
  </si>
  <si>
    <t>HM469968</t>
  </si>
  <si>
    <t>MKS-0077</t>
  </si>
  <si>
    <t>KC762654</t>
  </si>
  <si>
    <t>RGCB294</t>
  </si>
  <si>
    <t>JN903578</t>
  </si>
  <si>
    <t>MKS-0076</t>
  </si>
  <si>
    <t>KC762682</t>
  </si>
  <si>
    <t>MKS-0079</t>
  </si>
  <si>
    <t>KC762683</t>
  </si>
  <si>
    <t>01096/07</t>
  </si>
  <si>
    <t>HM469966</t>
  </si>
  <si>
    <t>h87-2007</t>
  </si>
  <si>
    <t>MK506265</t>
  </si>
  <si>
    <t>h241-2007</t>
  </si>
  <si>
    <t>MK506266</t>
  </si>
  <si>
    <t>MKS-0344</t>
  </si>
  <si>
    <t>KC762646</t>
  </si>
  <si>
    <t>MKS-0252</t>
  </si>
  <si>
    <t>KC762696</t>
  </si>
  <si>
    <t>MKS-0082</t>
  </si>
  <si>
    <t>KC762658</t>
  </si>
  <si>
    <t>30597/07</t>
  </si>
  <si>
    <t>HM469967</t>
  </si>
  <si>
    <t>137denv2_BR_Rj</t>
  </si>
  <si>
    <t>MN589858</t>
  </si>
  <si>
    <t>MKS-0248</t>
  </si>
  <si>
    <t>KC762632</t>
  </si>
  <si>
    <t>MKS-0412</t>
  </si>
  <si>
    <t>KC762661</t>
  </si>
  <si>
    <t>MKS-0080</t>
  </si>
  <si>
    <t>KC762636</t>
  </si>
  <si>
    <t>MKS-0417</t>
  </si>
  <si>
    <t>KC762655</t>
  </si>
  <si>
    <t>MKS-0088</t>
  </si>
  <si>
    <t>KC762635</t>
  </si>
  <si>
    <t>KY794787</t>
  </si>
  <si>
    <t>Papua New Guinea</t>
  </si>
  <si>
    <t>PF07/051107-164</t>
  </si>
  <si>
    <t>JQ915072</t>
  </si>
  <si>
    <t>MKS-0084</t>
  </si>
  <si>
    <t>KC762660</t>
  </si>
  <si>
    <t>MKS-0297</t>
  </si>
  <si>
    <t>KC762662</t>
  </si>
  <si>
    <t>138denv2_BR_Rj</t>
  </si>
  <si>
    <t>MN589859</t>
  </si>
  <si>
    <t>MKS-0091</t>
  </si>
  <si>
    <t>KC762670</t>
  </si>
  <si>
    <t>MKS-0352</t>
  </si>
  <si>
    <t>KC762637</t>
  </si>
  <si>
    <t>MKS-0483</t>
  </si>
  <si>
    <t>KC762651</t>
  </si>
  <si>
    <t>MKS-0706</t>
  </si>
  <si>
    <t>KC762697</t>
  </si>
  <si>
    <t>MKS-0502</t>
  </si>
  <si>
    <t>KC762656</t>
  </si>
  <si>
    <t>MKS-0390</t>
  </si>
  <si>
    <t>KC762620</t>
  </si>
  <si>
    <t>139denv2_BR_Rj</t>
  </si>
  <si>
    <t>MN589860</t>
  </si>
  <si>
    <t>PF08/080108-88</t>
  </si>
  <si>
    <t>KY926849</t>
  </si>
  <si>
    <t>PF08-080108-88</t>
  </si>
  <si>
    <t>MG181997</t>
  </si>
  <si>
    <t>SGEHI(D1)0266Y08</t>
  </si>
  <si>
    <t>GU370048</t>
  </si>
  <si>
    <t>MKS-0486</t>
  </si>
  <si>
    <t>KC762653</t>
  </si>
  <si>
    <t>MKS-2094</t>
  </si>
  <si>
    <t>KC762644</t>
  </si>
  <si>
    <t>MKS-2097</t>
  </si>
  <si>
    <t>KC762630</t>
  </si>
  <si>
    <t>MKS-2004</t>
  </si>
  <si>
    <t>KC762638</t>
  </si>
  <si>
    <t>MW577854</t>
  </si>
  <si>
    <t>MW577847</t>
  </si>
  <si>
    <t>MKS-0395</t>
  </si>
  <si>
    <t>KC762631</t>
  </si>
  <si>
    <t>MKS-2040</t>
  </si>
  <si>
    <t>KC762645</t>
  </si>
  <si>
    <t>MKS-0388</t>
  </si>
  <si>
    <t>KC762685</t>
  </si>
  <si>
    <t>MKS-0397</t>
  </si>
  <si>
    <t>KC762621</t>
  </si>
  <si>
    <t>MKS-3007</t>
  </si>
  <si>
    <t>KC762666</t>
  </si>
  <si>
    <t>MKS-IF011</t>
  </si>
  <si>
    <t>KC762677</t>
  </si>
  <si>
    <t>MKS-0396</t>
  </si>
  <si>
    <t>KC762687</t>
  </si>
  <si>
    <t>MKS-2082</t>
  </si>
  <si>
    <t>KC762624</t>
  </si>
  <si>
    <t>MKS-0398</t>
  </si>
  <si>
    <t>KC762643</t>
  </si>
  <si>
    <t>MKS-2065</t>
  </si>
  <si>
    <t>KC762689</t>
  </si>
  <si>
    <t>MKS-2058</t>
  </si>
  <si>
    <t>KC762628</t>
  </si>
  <si>
    <t>MKS-2108</t>
  </si>
  <si>
    <t>KC762671</t>
  </si>
  <si>
    <t>NC08/200208-409</t>
  </si>
  <si>
    <t>JQ915085</t>
  </si>
  <si>
    <t>MKS-2024</t>
  </si>
  <si>
    <t>KC762663</t>
  </si>
  <si>
    <t>MKS-2147</t>
  </si>
  <si>
    <t>KC762641</t>
  </si>
  <si>
    <t>MKS-2138</t>
  </si>
  <si>
    <t>KC762626</t>
  </si>
  <si>
    <t>OPAS139</t>
  </si>
  <si>
    <t>MT929744</t>
  </si>
  <si>
    <t>OPAS140</t>
  </si>
  <si>
    <t>MT929745</t>
  </si>
  <si>
    <t>PF08/070308-138</t>
  </si>
  <si>
    <t>JQ915073</t>
  </si>
  <si>
    <t>MKS-2032</t>
  </si>
  <si>
    <t>KC762675</t>
  </si>
  <si>
    <t>MKS-2018</t>
  </si>
  <si>
    <t>KC762673</t>
  </si>
  <si>
    <t>MKS-IF014</t>
  </si>
  <si>
    <t>KC762668</t>
  </si>
  <si>
    <t>MKS-2167</t>
  </si>
  <si>
    <t>KC762674</t>
  </si>
  <si>
    <t>OPAS142</t>
  </si>
  <si>
    <t>MT929746</t>
  </si>
  <si>
    <t>141denv2_BR_Rj</t>
  </si>
  <si>
    <t>MN589862</t>
  </si>
  <si>
    <t>MKS-IF039</t>
  </si>
  <si>
    <t>KC762629</t>
  </si>
  <si>
    <t>MW577849</t>
  </si>
  <si>
    <t>140denv2_BR_Rj</t>
  </si>
  <si>
    <t>MN589861</t>
  </si>
  <si>
    <t>143denv2_BR_Rj</t>
  </si>
  <si>
    <t>MN589864</t>
  </si>
  <si>
    <t>MKS-2139</t>
  </si>
  <si>
    <t>KC762699</t>
  </si>
  <si>
    <t>MKS-2145</t>
  </si>
  <si>
    <t>KC762664</t>
  </si>
  <si>
    <t>MKS-1001</t>
  </si>
  <si>
    <t>KC762652</t>
  </si>
  <si>
    <t>MKS-2194</t>
  </si>
  <si>
    <t>KC762648</t>
  </si>
  <si>
    <t>144denv2_BR_Rj</t>
  </si>
  <si>
    <t>MN589865</t>
  </si>
  <si>
    <t>MKS-2198</t>
  </si>
  <si>
    <t>KC762672</t>
  </si>
  <si>
    <t>MKS-2200</t>
  </si>
  <si>
    <t>KC762622</t>
  </si>
  <si>
    <t>MKS-2201</t>
  </si>
  <si>
    <t>KC762634</t>
  </si>
  <si>
    <t>MKS-IF058</t>
  </si>
  <si>
    <t>KC762691</t>
  </si>
  <si>
    <t>MKS-2204</t>
  </si>
  <si>
    <t>KC762667</t>
  </si>
  <si>
    <t>MKS-2210</t>
  </si>
  <si>
    <t>KC762659</t>
  </si>
  <si>
    <t>MKS-IF062</t>
  </si>
  <si>
    <t>KC762627</t>
  </si>
  <si>
    <t>MKS-2216</t>
  </si>
  <si>
    <t>KC762633</t>
  </si>
  <si>
    <t>MKS-2234</t>
  </si>
  <si>
    <t>KC762657</t>
  </si>
  <si>
    <t>MW577843</t>
  </si>
  <si>
    <t>MW577844</t>
  </si>
  <si>
    <t>MW577846</t>
  </si>
  <si>
    <t>KY794788</t>
  </si>
  <si>
    <t>MKS-2006</t>
  </si>
  <si>
    <t>KC762688</t>
  </si>
  <si>
    <t>MKS-2007</t>
  </si>
  <si>
    <t>KC762698</t>
  </si>
  <si>
    <t>142denv2_BR_Rj</t>
  </si>
  <si>
    <t>MN589863</t>
  </si>
  <si>
    <t>MT862854</t>
  </si>
  <si>
    <t>KY794789</t>
  </si>
  <si>
    <t>KY794790</t>
  </si>
  <si>
    <t>BR/SJRP/350/2008</t>
  </si>
  <si>
    <t>KP188550</t>
  </si>
  <si>
    <t>SGEHI(D2)1158Y08</t>
  </si>
  <si>
    <t>GU370051</t>
  </si>
  <si>
    <t>MKS-2029</t>
  </si>
  <si>
    <t>KC762640</t>
  </si>
  <si>
    <t>2008/00475</t>
  </si>
  <si>
    <t>HE795086</t>
  </si>
  <si>
    <t>France</t>
  </si>
  <si>
    <t>MKS-3000</t>
  </si>
  <si>
    <t>KC762690</t>
  </si>
  <si>
    <t>SGEHI(D1)1494Y08</t>
  </si>
  <si>
    <t>GU370049</t>
  </si>
  <si>
    <t>SG(EHI)D3/1392Y08</t>
  </si>
  <si>
    <t>OP410993</t>
  </si>
  <si>
    <t>LNT555</t>
  </si>
  <si>
    <t>KY849752</t>
  </si>
  <si>
    <t>Vero Cell</t>
  </si>
  <si>
    <t>Vero cell</t>
  </si>
  <si>
    <t>Laos</t>
  </si>
  <si>
    <t>SV36_Laos_2008</t>
  </si>
  <si>
    <t>KC172833</t>
  </si>
  <si>
    <t>SV36</t>
  </si>
  <si>
    <t>KY849740</t>
  </si>
  <si>
    <t>SV32</t>
  </si>
  <si>
    <t>KY849705</t>
  </si>
  <si>
    <t>PF08/180908-01</t>
  </si>
  <si>
    <t>JQ915074</t>
  </si>
  <si>
    <t>SV68_Laos_2008</t>
  </si>
  <si>
    <t>KC172834</t>
  </si>
  <si>
    <t>SV68</t>
  </si>
  <si>
    <t>KY849741</t>
  </si>
  <si>
    <t>LNT613_Laos_2008</t>
  </si>
  <si>
    <t>KC172831</t>
  </si>
  <si>
    <t>SV79</t>
  </si>
  <si>
    <t>KY849749</t>
  </si>
  <si>
    <t>SV86</t>
  </si>
  <si>
    <t>KY849706</t>
  </si>
  <si>
    <t>RGCB419</t>
  </si>
  <si>
    <t>1-V</t>
  </si>
  <si>
    <t>JN903579</t>
  </si>
  <si>
    <t>MW577845</t>
  </si>
  <si>
    <t>LNT713</t>
  </si>
  <si>
    <t>KY849759</t>
  </si>
  <si>
    <t>XB998_Laos_2008</t>
  </si>
  <si>
    <t>KC172829</t>
  </si>
  <si>
    <t>XB1011_Laos_2008</t>
  </si>
  <si>
    <t>KC172830</t>
  </si>
  <si>
    <t>UI13412_Laos_2008</t>
  </si>
  <si>
    <t>KC172835</t>
  </si>
  <si>
    <t>SGEHI(D3)0040Y09</t>
  </si>
  <si>
    <t>GU370052</t>
  </si>
  <si>
    <t>DV1 D13050</t>
  </si>
  <si>
    <t>MW386902</t>
  </si>
  <si>
    <t>DV2 D13113</t>
  </si>
  <si>
    <t>MW387614</t>
  </si>
  <si>
    <t>NC-2009-01-05/005219</t>
  </si>
  <si>
    <t>MW265682</t>
  </si>
  <si>
    <t>NC-2009-01-06/006272</t>
  </si>
  <si>
    <t>MW265683</t>
  </si>
  <si>
    <t>NC-2009-01-08/008253</t>
  </si>
  <si>
    <t>MW265684</t>
  </si>
  <si>
    <t>SV130</t>
  </si>
  <si>
    <t>KY849707</t>
  </si>
  <si>
    <t>PF09/290109-69</t>
  </si>
  <si>
    <t>JQ915081</t>
  </si>
  <si>
    <t>HNRG12188</t>
  </si>
  <si>
    <t>KC692495</t>
  </si>
  <si>
    <t>Argentina</t>
  </si>
  <si>
    <t>NC09/050209-1413</t>
  </si>
  <si>
    <t>JQ915086</t>
  </si>
  <si>
    <t>PF09/060209-120</t>
  </si>
  <si>
    <t>JQ915075</t>
  </si>
  <si>
    <t>DENV-2/PE/FMD2303/2009</t>
  </si>
  <si>
    <t>KC294201</t>
  </si>
  <si>
    <t>HNRG12447</t>
  </si>
  <si>
    <t>KC692496</t>
  </si>
  <si>
    <t>HNRG12560</t>
  </si>
  <si>
    <t>KC692497</t>
  </si>
  <si>
    <t>HNRG12589</t>
  </si>
  <si>
    <t>KC692498</t>
  </si>
  <si>
    <t>NC09/170309-6652</t>
  </si>
  <si>
    <t>JQ915087</t>
  </si>
  <si>
    <t>MW577853</t>
  </si>
  <si>
    <t>PF09/230309-126</t>
  </si>
  <si>
    <t>JQ915082</t>
  </si>
  <si>
    <t>HNRG13154</t>
  </si>
  <si>
    <t>KC692499</t>
  </si>
  <si>
    <t>WF09/010409-0001</t>
  </si>
  <si>
    <t>JQ915090</t>
  </si>
  <si>
    <t>HNRG13188</t>
  </si>
  <si>
    <t>KC692500</t>
  </si>
  <si>
    <t>NC09/020409-9266</t>
  </si>
  <si>
    <t>JQ915088</t>
  </si>
  <si>
    <t>RGCB585</t>
  </si>
  <si>
    <t>JN903580</t>
  </si>
  <si>
    <t>RGCB592</t>
  </si>
  <si>
    <t>JN903581</t>
  </si>
  <si>
    <t>HNRG13301</t>
  </si>
  <si>
    <t>KC692501</t>
  </si>
  <si>
    <t>LNT866</t>
  </si>
  <si>
    <t>KY849753</t>
  </si>
  <si>
    <t>PF09/080409-93</t>
  </si>
  <si>
    <t>JQ915083</t>
  </si>
  <si>
    <t>HNRG13405</t>
  </si>
  <si>
    <t>KC692502</t>
  </si>
  <si>
    <t>UI14029</t>
  </si>
  <si>
    <t>KY849745</t>
  </si>
  <si>
    <t>SV204</t>
  </si>
  <si>
    <t>KY849708</t>
  </si>
  <si>
    <t>HNRG13561</t>
  </si>
  <si>
    <t>KC692503</t>
  </si>
  <si>
    <t>HNRG13707</t>
  </si>
  <si>
    <t>KC692504</t>
  </si>
  <si>
    <t>HNRG13708</t>
  </si>
  <si>
    <t>KC692505</t>
  </si>
  <si>
    <t>HNRG14043</t>
  </si>
  <si>
    <t>KC692506</t>
  </si>
  <si>
    <t>HNRG14076</t>
  </si>
  <si>
    <t>KC692507</t>
  </si>
  <si>
    <t>HNRG14194</t>
  </si>
  <si>
    <t>KC692508</t>
  </si>
  <si>
    <t>SV218</t>
  </si>
  <si>
    <t>KY849709</t>
  </si>
  <si>
    <t>SV220</t>
  </si>
  <si>
    <t>KY849710</t>
  </si>
  <si>
    <t>HNRG14635</t>
  </si>
  <si>
    <t>KC692509</t>
  </si>
  <si>
    <t>SV224</t>
  </si>
  <si>
    <t>KY849750</t>
  </si>
  <si>
    <t>SV228</t>
  </si>
  <si>
    <t>KY849711</t>
  </si>
  <si>
    <t>SV232</t>
  </si>
  <si>
    <t>KY849713</t>
  </si>
  <si>
    <t>SV231</t>
  </si>
  <si>
    <t>KY849712</t>
  </si>
  <si>
    <t>00376/09</t>
  </si>
  <si>
    <t>ON038483</t>
  </si>
  <si>
    <t>SV243</t>
  </si>
  <si>
    <t>KY849714</t>
  </si>
  <si>
    <t>HNRG15417</t>
  </si>
  <si>
    <t>KC692510</t>
  </si>
  <si>
    <t>NC09/300509-13639</t>
  </si>
  <si>
    <t>JQ915079</t>
  </si>
  <si>
    <t>NC-2009-05-30/150114</t>
  </si>
  <si>
    <t>MW265685</t>
  </si>
  <si>
    <t>PF09/090609-76</t>
  </si>
  <si>
    <t>JQ915076</t>
  </si>
  <si>
    <t>LNT959</t>
  </si>
  <si>
    <t>KY849754</t>
  </si>
  <si>
    <t>UI14612</t>
  </si>
  <si>
    <t>KY849724</t>
  </si>
  <si>
    <t>SV296</t>
  </si>
  <si>
    <t>KY849762</t>
  </si>
  <si>
    <t>SV300</t>
  </si>
  <si>
    <t>KY849742</t>
  </si>
  <si>
    <t>SG(EHI)D4/16693AUG09</t>
  </si>
  <si>
    <t>OP410999</t>
  </si>
  <si>
    <t>GZ1D3</t>
  </si>
  <si>
    <t>GU363549</t>
  </si>
  <si>
    <t>GZ2D3</t>
  </si>
  <si>
    <t>JN662391</t>
  </si>
  <si>
    <t>SV337</t>
  </si>
  <si>
    <t>KY849701</t>
  </si>
  <si>
    <t>UI14881</t>
  </si>
  <si>
    <t>KY849746</t>
  </si>
  <si>
    <t>ZJYW2009</t>
  </si>
  <si>
    <t>JF504679</t>
  </si>
  <si>
    <t>UI15033</t>
  </si>
  <si>
    <t>KY849756</t>
  </si>
  <si>
    <t>UI15040</t>
  </si>
  <si>
    <t>KY849725</t>
  </si>
  <si>
    <t>UI15067</t>
  </si>
  <si>
    <t>KY849764</t>
  </si>
  <si>
    <t>LNT1128_Laos_2009</t>
  </si>
  <si>
    <t>KC172832</t>
  </si>
  <si>
    <t>MW577837</t>
  </si>
  <si>
    <t>NC09/230909-14518</t>
  </si>
  <si>
    <t>JQ915089</t>
  </si>
  <si>
    <t>UI15219</t>
  </si>
  <si>
    <t>KY849726</t>
  </si>
  <si>
    <t>LNT1155</t>
  </si>
  <si>
    <t>KY849757</t>
  </si>
  <si>
    <t>SV381</t>
  </si>
  <si>
    <t>KY849715</t>
  </si>
  <si>
    <t>SV385</t>
  </si>
  <si>
    <t>KY849716</t>
  </si>
  <si>
    <t>D2/Hu/India/NIID74/2009</t>
  </si>
  <si>
    <t>LC367234</t>
  </si>
  <si>
    <t>SV393</t>
  </si>
  <si>
    <t>KY849748</t>
  </si>
  <si>
    <t>SV397</t>
  </si>
  <si>
    <t>KY849758</t>
  </si>
  <si>
    <t>SV410</t>
  </si>
  <si>
    <t>KY849718</t>
  </si>
  <si>
    <t>SV409</t>
  </si>
  <si>
    <t>KY849717</t>
  </si>
  <si>
    <t>UI15488</t>
  </si>
  <si>
    <t>KY849727</t>
  </si>
  <si>
    <t>KDH0001A_TT_11/04/2009</t>
  </si>
  <si>
    <t>MN448907</t>
  </si>
  <si>
    <t>SV427</t>
  </si>
  <si>
    <t>KY849719</t>
  </si>
  <si>
    <t>UI15560</t>
  </si>
  <si>
    <t>KY849765</t>
  </si>
  <si>
    <t>LNT1266</t>
  </si>
  <si>
    <t>KY849760</t>
  </si>
  <si>
    <t>KDH0002A_11/10/2009</t>
  </si>
  <si>
    <t>MN448631</t>
  </si>
  <si>
    <t>KDC0010A2_11/10/2009</t>
  </si>
  <si>
    <t>MN448597</t>
  </si>
  <si>
    <t>KDH0003A_KT_11/12/2009</t>
  </si>
  <si>
    <t>MN448877</t>
  </si>
  <si>
    <t>SV437</t>
  </si>
  <si>
    <t>KY849720</t>
  </si>
  <si>
    <t>KDH0004A_TT_12/01/2009</t>
  </si>
  <si>
    <t>MN448905</t>
  </si>
  <si>
    <t>UI15711</t>
  </si>
  <si>
    <t>KY849728</t>
  </si>
  <si>
    <t>01488/09</t>
  </si>
  <si>
    <t>ON046272</t>
  </si>
  <si>
    <t>01498/09</t>
  </si>
  <si>
    <t>ON038484</t>
  </si>
  <si>
    <t>145denv2_BR_Rj</t>
  </si>
  <si>
    <t>MN589866</t>
  </si>
  <si>
    <t>UI15814</t>
  </si>
  <si>
    <t>KY849729</t>
  </si>
  <si>
    <t>MW577851</t>
  </si>
  <si>
    <t>MW577835</t>
  </si>
  <si>
    <t>HNRG24827</t>
  </si>
  <si>
    <t>KC692511</t>
  </si>
  <si>
    <t>KDC0038A_01/28/2010</t>
  </si>
  <si>
    <t>MN448942</t>
  </si>
  <si>
    <t>KDC0040A_01/28/2010</t>
  </si>
  <si>
    <t>MN448943</t>
  </si>
  <si>
    <t>KDC0042A_01/28/2010</t>
  </si>
  <si>
    <t>MN448944</t>
  </si>
  <si>
    <t>00237/10</t>
  </si>
  <si>
    <t>ON055565</t>
  </si>
  <si>
    <t>HNRG25001</t>
  </si>
  <si>
    <t>KC692512</t>
  </si>
  <si>
    <t>DGV34</t>
  </si>
  <si>
    <t>JX286522</t>
  </si>
  <si>
    <t>DGV37</t>
  </si>
  <si>
    <t>JX286520</t>
  </si>
  <si>
    <t>ACS46</t>
  </si>
  <si>
    <t>JX286516</t>
  </si>
  <si>
    <t>ACS46_II</t>
  </si>
  <si>
    <t>JX286517</t>
  </si>
  <si>
    <t>SG(EHI)D1/48084MAR10</t>
  </si>
  <si>
    <t>OP410985</t>
  </si>
  <si>
    <t>MW577852</t>
  </si>
  <si>
    <t>MKS-WS72</t>
  </si>
  <si>
    <t>KC762647</t>
  </si>
  <si>
    <t>MKS-WS73</t>
  </si>
  <si>
    <t>KC762678</t>
  </si>
  <si>
    <t>DGV69</t>
  </si>
  <si>
    <t>JX286525</t>
  </si>
  <si>
    <t>147denv2_BR_Rj</t>
  </si>
  <si>
    <t>MN589868</t>
  </si>
  <si>
    <t>148denv2_BR_Rj</t>
  </si>
  <si>
    <t>MN589869</t>
  </si>
  <si>
    <t>151denv2_BR_Rj</t>
  </si>
  <si>
    <t>MN589871</t>
  </si>
  <si>
    <t>MW577831</t>
  </si>
  <si>
    <t>MW577832</t>
  </si>
  <si>
    <t>KDC0059A_02/23/2010</t>
  </si>
  <si>
    <t>MN448945</t>
  </si>
  <si>
    <t>KDH0006A_02/22/2010</t>
  </si>
  <si>
    <t>MN448969</t>
  </si>
  <si>
    <t>KDC0065A_02/23/2010</t>
  </si>
  <si>
    <t>MN448947</t>
  </si>
  <si>
    <t>MW577850</t>
  </si>
  <si>
    <t>KDC0070A_03/02/2010</t>
  </si>
  <si>
    <t>MN448948</t>
  </si>
  <si>
    <t>MW577841</t>
  </si>
  <si>
    <t>MKS-WS78</t>
  </si>
  <si>
    <t>KC762692</t>
  </si>
  <si>
    <t>MW577855</t>
  </si>
  <si>
    <t>KDC0087A_03/03/2010</t>
  </si>
  <si>
    <t>MN448949</t>
  </si>
  <si>
    <t>KDH0010A_03/03/2010</t>
  </si>
  <si>
    <t>MN448971</t>
  </si>
  <si>
    <t>KDH0011A_03/04/2010</t>
  </si>
  <si>
    <t>MN448972</t>
  </si>
  <si>
    <t>DGV91</t>
  </si>
  <si>
    <t>JX286523</t>
  </si>
  <si>
    <t>MW577842</t>
  </si>
  <si>
    <t>USP-CB-173</t>
  </si>
  <si>
    <t>MW208061</t>
  </si>
  <si>
    <t>USP-LC-158</t>
  </si>
  <si>
    <t>MW208064</t>
  </si>
  <si>
    <t>MKS-WS79a</t>
  </si>
  <si>
    <t>KC762679</t>
  </si>
  <si>
    <t>MKS-WS79b</t>
  </si>
  <si>
    <t>KC762693</t>
  </si>
  <si>
    <t>ACS380</t>
  </si>
  <si>
    <t>JX286526</t>
  </si>
  <si>
    <t>KDH0012A_03/17/2010</t>
  </si>
  <si>
    <t>MN448973</t>
  </si>
  <si>
    <t>MW577848</t>
  </si>
  <si>
    <t>MKS-WS80</t>
  </si>
  <si>
    <t>KC762680</t>
  </si>
  <si>
    <t>MKS-WS81</t>
  </si>
  <si>
    <t>KC762639</t>
  </si>
  <si>
    <t>KDH0017A_TM_04/08/2010</t>
  </si>
  <si>
    <t>MN448897</t>
  </si>
  <si>
    <t>KDC0119A_TM_04/08/2010</t>
  </si>
  <si>
    <t>MN448899</t>
  </si>
  <si>
    <t>ACS538</t>
  </si>
  <si>
    <t>JX286518</t>
  </si>
  <si>
    <t>DGV106</t>
  </si>
  <si>
    <t>JX286524</t>
  </si>
  <si>
    <t>SV532</t>
  </si>
  <si>
    <t>KY849721</t>
  </si>
  <si>
    <t>KDC0101A_03/30/2010</t>
  </si>
  <si>
    <t>MN448950</t>
  </si>
  <si>
    <t>KDH0014A_03/30/2010</t>
  </si>
  <si>
    <t>MN448974</t>
  </si>
  <si>
    <t>KDH0015A_04/05/2010</t>
  </si>
  <si>
    <t>MN448975</t>
  </si>
  <si>
    <t>USP-LC-269</t>
  </si>
  <si>
    <t>MW208065</t>
  </si>
  <si>
    <t>USP-LC-312</t>
  </si>
  <si>
    <t>MW208066</t>
  </si>
  <si>
    <t>HNRG27213</t>
  </si>
  <si>
    <t>KC692513</t>
  </si>
  <si>
    <t>UI16615</t>
  </si>
  <si>
    <t>KY849766</t>
  </si>
  <si>
    <t>146denv2_BR_Rj</t>
  </si>
  <si>
    <t>MN589867</t>
  </si>
  <si>
    <t>HNRG27486</t>
  </si>
  <si>
    <t>KC692514</t>
  </si>
  <si>
    <t>ACS721</t>
  </si>
  <si>
    <t>JX286521</t>
  </si>
  <si>
    <t>ACS542</t>
  </si>
  <si>
    <t>JX286519</t>
  </si>
  <si>
    <t>SV541</t>
  </si>
  <si>
    <t>KY849722</t>
  </si>
  <si>
    <t>KY794785</t>
  </si>
  <si>
    <t>HNRG28226</t>
  </si>
  <si>
    <t>KC692515</t>
  </si>
  <si>
    <t>HNRG28425</t>
  </si>
  <si>
    <t>KC692516</t>
  </si>
  <si>
    <t>KDC0132A_05/03/2010</t>
  </si>
  <si>
    <t>MN448951</t>
  </si>
  <si>
    <t>KDH0019A_05/03/2010</t>
  </si>
  <si>
    <t>MN448977</t>
  </si>
  <si>
    <t>KDC0134A_05/06/2010</t>
  </si>
  <si>
    <t>MN448952</t>
  </si>
  <si>
    <t>KDC0135A_05/06/2010</t>
  </si>
  <si>
    <t>MN448953</t>
  </si>
  <si>
    <t>KDC0136A_05/06/2010</t>
  </si>
  <si>
    <t>MN448954</t>
  </si>
  <si>
    <t>KDC0139A_05/06/2010</t>
  </si>
  <si>
    <t>MN448955</t>
  </si>
  <si>
    <t>KDC0140A_05/06/2010</t>
  </si>
  <si>
    <t>MN448956</t>
  </si>
  <si>
    <t>KDC0141A_05/06/2010</t>
  </si>
  <si>
    <t>MN448957</t>
  </si>
  <si>
    <t>KDH0020A_05/06/2010</t>
  </si>
  <si>
    <t>MN448978</t>
  </si>
  <si>
    <t>UI16836</t>
  </si>
  <si>
    <t>KY849771</t>
  </si>
  <si>
    <t>KDC0185A_AT_06/10/2010</t>
  </si>
  <si>
    <t>MN448782</t>
  </si>
  <si>
    <t>PF10/150610-28</t>
  </si>
  <si>
    <t>JQ915084</t>
  </si>
  <si>
    <t>KDH0026A_06/15/2010</t>
  </si>
  <si>
    <t>MN448632</t>
  </si>
  <si>
    <t>KDC0157A_06/01/2010</t>
  </si>
  <si>
    <t>MN448958</t>
  </si>
  <si>
    <t>KDH0021A_05/31/2010</t>
  </si>
  <si>
    <t>MN448979</t>
  </si>
  <si>
    <t>KDH0027A_NC_06/23/2010</t>
  </si>
  <si>
    <t>MN448896</t>
  </si>
  <si>
    <t>KDC0166A_06/07/2010</t>
  </si>
  <si>
    <t>MN448959</t>
  </si>
  <si>
    <t>KDH0028A_AT_06/28/2010</t>
  </si>
  <si>
    <t>MN448832</t>
  </si>
  <si>
    <t>SV576</t>
  </si>
  <si>
    <t>KY849755</t>
  </si>
  <si>
    <t>KDH0029A_NC_07/01/2010</t>
  </si>
  <si>
    <t>MN448895</t>
  </si>
  <si>
    <t>149denv2_BR_Rj</t>
  </si>
  <si>
    <t>MN589870</t>
  </si>
  <si>
    <t>SV582</t>
  </si>
  <si>
    <t>KY849723</t>
  </si>
  <si>
    <t>UI17268</t>
  </si>
  <si>
    <t>KY849747</t>
  </si>
  <si>
    <t>KDH0030A_07/06/2010</t>
  </si>
  <si>
    <t>MN448633</t>
  </si>
  <si>
    <t>KDH0032A_07/07/2010</t>
  </si>
  <si>
    <t>MN448634</t>
  </si>
  <si>
    <t>KDH0031A_TN_07/07/2010</t>
  </si>
  <si>
    <t>MN448804</t>
  </si>
  <si>
    <t>MKS-WS88</t>
  </si>
  <si>
    <t>KC762642</t>
  </si>
  <si>
    <t>KDH0033A_KT_07/12/2010</t>
  </si>
  <si>
    <t>MN448779</t>
  </si>
  <si>
    <t>SV594</t>
  </si>
  <si>
    <t>KY849743</t>
  </si>
  <si>
    <t>H772846</t>
  </si>
  <si>
    <t>JQ513330</t>
  </si>
  <si>
    <t>H772852</t>
  </si>
  <si>
    <t>JQ513331</t>
  </si>
  <si>
    <t>UI17443</t>
  </si>
  <si>
    <t>KY849730</t>
  </si>
  <si>
    <t>KDH0035A_NC_07/20/2010</t>
  </si>
  <si>
    <t>MN448880</t>
  </si>
  <si>
    <t>H772854</t>
  </si>
  <si>
    <t>JN559741</t>
  </si>
  <si>
    <t>KDH0036A_WT_07/21/2010</t>
  </si>
  <si>
    <t>MN448871</t>
  </si>
  <si>
    <t>UI17517</t>
  </si>
  <si>
    <t>KY849731</t>
  </si>
  <si>
    <t>UI17524</t>
  </si>
  <si>
    <t>KY849702</t>
  </si>
  <si>
    <t>UI17402</t>
  </si>
  <si>
    <t>KY849773</t>
  </si>
  <si>
    <t>SV602</t>
  </si>
  <si>
    <t>KY849744</t>
  </si>
  <si>
    <t>UI17564</t>
  </si>
  <si>
    <t>KY849767</t>
  </si>
  <si>
    <t>UI17578</t>
  </si>
  <si>
    <t>KY849732</t>
  </si>
  <si>
    <t>UI17583</t>
  </si>
  <si>
    <t>KY849761</t>
  </si>
  <si>
    <t>KDH0038A_08/03/2010</t>
  </si>
  <si>
    <t>MN448635</t>
  </si>
  <si>
    <t>UI17706</t>
  </si>
  <si>
    <t>KY849775</t>
  </si>
  <si>
    <t>KDH0039A_KM_08/04/2010</t>
  </si>
  <si>
    <t>MN448811</t>
  </si>
  <si>
    <t>NC10/080810-1138</t>
  </si>
  <si>
    <t>JQ915080</t>
  </si>
  <si>
    <t>NC-2010-08-08/215145</t>
  </si>
  <si>
    <t>MW265686</t>
  </si>
  <si>
    <t>UI17760</t>
  </si>
  <si>
    <t>KY849769</t>
  </si>
  <si>
    <t>KDH0042A_SK_08/09/2010</t>
  </si>
  <si>
    <t>MN448810</t>
  </si>
  <si>
    <t>KDH0044A_08/10/2010</t>
  </si>
  <si>
    <t>MN448636</t>
  </si>
  <si>
    <t>UI17816</t>
  </si>
  <si>
    <t>KY849770</t>
  </si>
  <si>
    <t>UI17827</t>
  </si>
  <si>
    <t>KY849768</t>
  </si>
  <si>
    <t>KDH0046A_SK_08/16/2010</t>
  </si>
  <si>
    <t>MN448806</t>
  </si>
  <si>
    <t>KDH0048A_KT_08/17/2010</t>
  </si>
  <si>
    <t>MN448872</t>
  </si>
  <si>
    <t>LNT1660</t>
  </si>
  <si>
    <t>KY849703</t>
  </si>
  <si>
    <t>KDH0049A_NB_08/18/2010</t>
  </si>
  <si>
    <t>MN448908</t>
  </si>
  <si>
    <t>KDH0050A_NC_08/19/2010</t>
  </si>
  <si>
    <t>MN448879</t>
  </si>
  <si>
    <t>H773583</t>
  </si>
  <si>
    <t>JQ513332</t>
  </si>
  <si>
    <t>KDH0051A_NC_08/23/2010</t>
  </si>
  <si>
    <t>MN448882</t>
  </si>
  <si>
    <t>UI17968</t>
  </si>
  <si>
    <t>KY849733</t>
  </si>
  <si>
    <t>H774846</t>
  </si>
  <si>
    <t>JQ513333</t>
  </si>
  <si>
    <t>UI17982</t>
  </si>
  <si>
    <t>KY849772</t>
  </si>
  <si>
    <t>KDH0053A_NC_08/24/2010</t>
  </si>
  <si>
    <t>MN448873</t>
  </si>
  <si>
    <t>KDH0054A_SK_08/25/2010</t>
  </si>
  <si>
    <t>MN448867</t>
  </si>
  <si>
    <t>UI18014</t>
  </si>
  <si>
    <t>KY849734</t>
  </si>
  <si>
    <t>UI18022</t>
  </si>
  <si>
    <t>KY849735</t>
  </si>
  <si>
    <t>KDH0055A_WT_08/26/2010</t>
  </si>
  <si>
    <t>MN448697</t>
  </si>
  <si>
    <t>DENVEN-CC0010</t>
  </si>
  <si>
    <t>Dengue virus</t>
  </si>
  <si>
    <t>MH450311</t>
  </si>
  <si>
    <t>Homo sapiens; female</t>
  </si>
  <si>
    <t>Venezuela</t>
  </si>
  <si>
    <t>UI18058</t>
  </si>
  <si>
    <t>KY849736</t>
  </si>
  <si>
    <t>DENVEN-CC0013</t>
  </si>
  <si>
    <t>MH450304</t>
  </si>
  <si>
    <t>DENVEN-CC0007</t>
  </si>
  <si>
    <t>MH450310</t>
  </si>
  <si>
    <t>KDH0057A_NC_08/31/2010</t>
  </si>
  <si>
    <t>MN448868</t>
  </si>
  <si>
    <t>RGCB880/2010</t>
  </si>
  <si>
    <t>KY427084</t>
  </si>
  <si>
    <t>Homo sapiens; 1.5 months-old; female</t>
  </si>
  <si>
    <t>DENVEN-CC0030</t>
  </si>
  <si>
    <t>MH450305</t>
  </si>
  <si>
    <t>2010-1806</t>
  </si>
  <si>
    <t>MG518567</t>
  </si>
  <si>
    <t>KDH0062A_NP_09/06/2010</t>
  </si>
  <si>
    <t>MN448805</t>
  </si>
  <si>
    <t>01113/10</t>
  </si>
  <si>
    <t>ON046273</t>
  </si>
  <si>
    <t>DENVEN-CC0032</t>
  </si>
  <si>
    <t>MH450306</t>
  </si>
  <si>
    <t>Homo sapiens; male</t>
  </si>
  <si>
    <t>KDH0063A_SK_09/07/2010</t>
  </si>
  <si>
    <t>MN448838</t>
  </si>
  <si>
    <t>Br246RR/10</t>
  </si>
  <si>
    <t>JN983813</t>
  </si>
  <si>
    <t>KDC0362A2_NC_09/09/2010</t>
  </si>
  <si>
    <t>MN448861</t>
  </si>
  <si>
    <t>KDH0066A_NB_09/13/2010</t>
  </si>
  <si>
    <t>MN448892</t>
  </si>
  <si>
    <t>KDH0068A_09/14/2010</t>
  </si>
  <si>
    <t>MN448637</t>
  </si>
  <si>
    <t>KDH0069A_NC_09/15/2010</t>
  </si>
  <si>
    <t>MN448869</t>
  </si>
  <si>
    <t>KDH0067A_NB_09/14/2010</t>
  </si>
  <si>
    <t>MN448865</t>
  </si>
  <si>
    <t>KDH0070A_ST_09/16/2010</t>
  </si>
  <si>
    <t>MN448870</t>
  </si>
  <si>
    <t>KDC0368A_NB_09/14/2010</t>
  </si>
  <si>
    <t>MN448898</t>
  </si>
  <si>
    <t>KDC0378A_NB_09/14/2010</t>
  </si>
  <si>
    <t>MN448904</t>
  </si>
  <si>
    <t>KDC0366A_NB_09/14/2010</t>
  </si>
  <si>
    <t>MN448913</t>
  </si>
  <si>
    <t>KDC0376A_NB_09/14/2010</t>
  </si>
  <si>
    <t>MN448923</t>
  </si>
  <si>
    <t>KDC0382A_NC_09/15/2010</t>
  </si>
  <si>
    <t>MN448915</t>
  </si>
  <si>
    <t>01231/10</t>
  </si>
  <si>
    <t>ON046274</t>
  </si>
  <si>
    <t>KDH0071A_NC_09/20/2010</t>
  </si>
  <si>
    <t>MN448788</t>
  </si>
  <si>
    <t>KDH0073A_09/23/2010</t>
  </si>
  <si>
    <t>MN448638</t>
  </si>
  <si>
    <t>GZ1D4</t>
  </si>
  <si>
    <t>JF741967</t>
  </si>
  <si>
    <t>KDH0074A_09/27/2010</t>
  </si>
  <si>
    <t>MN448639</t>
  </si>
  <si>
    <t>KDC0394A_09/27/2010</t>
  </si>
  <si>
    <t>MN448598</t>
  </si>
  <si>
    <t>UI18384</t>
  </si>
  <si>
    <t>KY849763</t>
  </si>
  <si>
    <t>DENV-1/BOL-KW010</t>
  </si>
  <si>
    <t>JQ675358</t>
  </si>
  <si>
    <t>United States of America</t>
  </si>
  <si>
    <t>North America</t>
  </si>
  <si>
    <t>USA</t>
  </si>
  <si>
    <t>GZ8H/2019124/2019/IV</t>
  </si>
  <si>
    <t>MW720990</t>
  </si>
  <si>
    <t>GZ8H/2019125/2019/IV</t>
  </si>
  <si>
    <t>MW720991</t>
  </si>
  <si>
    <t>GZ8H/2019126/2019/IV</t>
  </si>
  <si>
    <t>MW720992</t>
  </si>
  <si>
    <t>GZ8H/2019128/2019/IV</t>
  </si>
  <si>
    <t>MW720993</t>
  </si>
  <si>
    <t>GZ8H/2019129/2019/IV</t>
  </si>
  <si>
    <t>MW720994</t>
  </si>
  <si>
    <t>GZ8H/2019130/2019/IV</t>
  </si>
  <si>
    <t>MW720995</t>
  </si>
  <si>
    <t>GZ8H/2019131/2019/IV</t>
  </si>
  <si>
    <t>MW720996</t>
  </si>
  <si>
    <t>GZ8H/2019127/2010/II</t>
  </si>
  <si>
    <t>MW721474</t>
  </si>
  <si>
    <t>GZ8H/2019132/2010/II</t>
  </si>
  <si>
    <t>MW721475</t>
  </si>
  <si>
    <t>GZ8H/2019122/2019/IV</t>
  </si>
  <si>
    <t>MW720989</t>
  </si>
  <si>
    <t>KDH0075A_NB_10/04/2010</t>
  </si>
  <si>
    <t>MN448891</t>
  </si>
  <si>
    <t>KDH0077A_SK_10/06/2010</t>
  </si>
  <si>
    <t>MN448921</t>
  </si>
  <si>
    <t>KDC0401A_NB_10/04/2010</t>
  </si>
  <si>
    <t>MN448925</t>
  </si>
  <si>
    <t>SV671</t>
  </si>
  <si>
    <t>KY849751</t>
  </si>
  <si>
    <t>KDH0079A_NM_10/07/2010</t>
  </si>
  <si>
    <t>MN448924</t>
  </si>
  <si>
    <t>DENV1 BR/SJRP/17/2010</t>
  </si>
  <si>
    <t>KP188539</t>
  </si>
  <si>
    <t>UI18560</t>
  </si>
  <si>
    <t>KY849737</t>
  </si>
  <si>
    <t>01378/10</t>
  </si>
  <si>
    <t>ON055566</t>
  </si>
  <si>
    <t>UI18600</t>
  </si>
  <si>
    <t>KY849738</t>
  </si>
  <si>
    <t>DENV-2/PE/NFI1159/2010</t>
  </si>
  <si>
    <t>KC294223</t>
  </si>
  <si>
    <t>UI18608</t>
  </si>
  <si>
    <t>KY849739</t>
  </si>
  <si>
    <t>KDH0081A_10/27/2010</t>
  </si>
  <si>
    <t>MN448640</t>
  </si>
  <si>
    <t>DENV-2/PE/IQA 1995/2010</t>
  </si>
  <si>
    <t>KC294219</t>
  </si>
  <si>
    <t>UI18630</t>
  </si>
  <si>
    <t>KY849774</t>
  </si>
  <si>
    <t>KY794786</t>
  </si>
  <si>
    <t>OM417338</t>
  </si>
  <si>
    <t>DENV-2/PK</t>
  </si>
  <si>
    <t>2_Cosmopolitan</t>
  </si>
  <si>
    <t>KF360005</t>
  </si>
  <si>
    <t>Pakistan</t>
  </si>
  <si>
    <t>KDH0082A_11/01/2010</t>
  </si>
  <si>
    <t>MN448641</t>
  </si>
  <si>
    <t>DENV-2/PE/IQA 2042/2010</t>
  </si>
  <si>
    <t>KC294220</t>
  </si>
  <si>
    <t>OM417337</t>
  </si>
  <si>
    <t>H775222</t>
  </si>
  <si>
    <t>JQ513334</t>
  </si>
  <si>
    <t>01518/10</t>
  </si>
  <si>
    <t>ON038485</t>
  </si>
  <si>
    <t>DENV-2/PE/IQA 2080/2010</t>
  </si>
  <si>
    <t>KC294221</t>
  </si>
  <si>
    <t>KDC0421A_11/02/2010</t>
  </si>
  <si>
    <t>MN448960</t>
  </si>
  <si>
    <t>H780120</t>
  </si>
  <si>
    <t>JQ513341</t>
  </si>
  <si>
    <t>DENV-2/PE/FSL 4862/2010</t>
  </si>
  <si>
    <t>KC294217</t>
  </si>
  <si>
    <t>H780090</t>
  </si>
  <si>
    <t>JQ513340</t>
  </si>
  <si>
    <t>EHI310A129CY10</t>
  </si>
  <si>
    <t>JX024757</t>
  </si>
  <si>
    <t>EHI310A129SY10</t>
  </si>
  <si>
    <t>JX024758</t>
  </si>
  <si>
    <t>KDH0087A_12/08/2010</t>
  </si>
  <si>
    <t>MN448642</t>
  </si>
  <si>
    <t>DENV-2/PE/FPI00073/2010</t>
  </si>
  <si>
    <t>KC294202</t>
  </si>
  <si>
    <t>KDH0088A_KT_12/13/2010</t>
  </si>
  <si>
    <t>MN448796</t>
  </si>
  <si>
    <t>KDH0090A_SK_12/16/2010</t>
  </si>
  <si>
    <t>MN448841</t>
  </si>
  <si>
    <t>DENV-2/PE/FPY00016/2010</t>
  </si>
  <si>
    <t>KC294215</t>
  </si>
  <si>
    <t>DENV-2/PE/FPI00154/2010</t>
  </si>
  <si>
    <t>KC294203</t>
  </si>
  <si>
    <t>HNRG37945</t>
  </si>
  <si>
    <t>KC692517</t>
  </si>
  <si>
    <t>KDH0089A_12/14/2010</t>
  </si>
  <si>
    <t>MN448981</t>
  </si>
  <si>
    <t>SG(EHI)D1/60330Y11</t>
  </si>
  <si>
    <t>JN544411</t>
  </si>
  <si>
    <t>BOL_4025</t>
  </si>
  <si>
    <t>MH888333</t>
  </si>
  <si>
    <t>Bolivia</t>
  </si>
  <si>
    <t>DENV-2/PE/FPI00174/2011</t>
  </si>
  <si>
    <t>KC294204</t>
  </si>
  <si>
    <t>RGCB921/2011</t>
  </si>
  <si>
    <t>KY427085</t>
  </si>
  <si>
    <t>Homo sapiens; 30 year-old; male</t>
  </si>
  <si>
    <t>KDC0436A_12/20/2010</t>
  </si>
  <si>
    <t>MN448961</t>
  </si>
  <si>
    <t>KDH0091A_12/20/2010</t>
  </si>
  <si>
    <t>MN448982</t>
  </si>
  <si>
    <t>KDH0092A_12/21/2010</t>
  </si>
  <si>
    <t>MN448983</t>
  </si>
  <si>
    <t>KDH0128A_NB_06/02/2011</t>
  </si>
  <si>
    <t>MN448784</t>
  </si>
  <si>
    <t>H778504</t>
  </si>
  <si>
    <t>JQ513336</t>
  </si>
  <si>
    <t>H778494</t>
  </si>
  <si>
    <t>JQ513335</t>
  </si>
  <si>
    <t>H780571</t>
  </si>
  <si>
    <t>JQ513344</t>
  </si>
  <si>
    <t>H779228</t>
  </si>
  <si>
    <t>JQ513338</t>
  </si>
  <si>
    <t>DENV-2/PE/FPI0492/2011</t>
  </si>
  <si>
    <t>KC294205</t>
  </si>
  <si>
    <t>H778887</t>
  </si>
  <si>
    <t>JQ513337</t>
  </si>
  <si>
    <t>H779652</t>
  </si>
  <si>
    <t>JQ513339</t>
  </si>
  <si>
    <t>DENV-2/PE/IDA 1081/2011</t>
  </si>
  <si>
    <t>KC294218</t>
  </si>
  <si>
    <t>KDH0098A_KT_01/26/2011</t>
  </si>
  <si>
    <t>MN448824</t>
  </si>
  <si>
    <t>MW577833</t>
  </si>
  <si>
    <t>H780556</t>
  </si>
  <si>
    <t>JQ513342</t>
  </si>
  <si>
    <t>H780563</t>
  </si>
  <si>
    <t>JQ513343</t>
  </si>
  <si>
    <t>KDH0099A_NM_01/31/2011</t>
  </si>
  <si>
    <t>MN448914</t>
  </si>
  <si>
    <t>V0604315/KHM2011</t>
  </si>
  <si>
    <t>MW265669</t>
  </si>
  <si>
    <t>Cambodia</t>
  </si>
  <si>
    <t>DENV-2/PE/FPI1049/2011</t>
  </si>
  <si>
    <t>KC294206</t>
  </si>
  <si>
    <t>KDC0454A_02/07/2011</t>
  </si>
  <si>
    <t>MN448599</t>
  </si>
  <si>
    <t>KDH0100A_02/07/2011</t>
  </si>
  <si>
    <t>MN448643</t>
  </si>
  <si>
    <t>KDC0455A_02/07/2011</t>
  </si>
  <si>
    <t>MN448600</t>
  </si>
  <si>
    <t>KDC0456A_02/07/2011</t>
  </si>
  <si>
    <t>MN448601</t>
  </si>
  <si>
    <t>DENV-2/PE/FPI01202/2011</t>
  </si>
  <si>
    <t>KC294207</t>
  </si>
  <si>
    <t>KDH0102A_02/15/2011</t>
  </si>
  <si>
    <t>MN448644</t>
  </si>
  <si>
    <t>DENVEN-CC0093</t>
  </si>
  <si>
    <t>MH450307</t>
  </si>
  <si>
    <t>153denv2_BR_Rj</t>
  </si>
  <si>
    <t>MN589872</t>
  </si>
  <si>
    <t>MW577834</t>
  </si>
  <si>
    <t>MW577838</t>
  </si>
  <si>
    <t>DENV-2/PE/FPI01345/2011</t>
  </si>
  <si>
    <t>KC294208</t>
  </si>
  <si>
    <t>DENV-2/PE/FPI01399/2011</t>
  </si>
  <si>
    <t>KC294209</t>
  </si>
  <si>
    <t>SG(EHI)D1/09106Y11</t>
  </si>
  <si>
    <t>JN544409</t>
  </si>
  <si>
    <t>BR005AM_2011</t>
  </si>
  <si>
    <t>KT794007</t>
  </si>
  <si>
    <t>H781363</t>
  </si>
  <si>
    <t>JQ513345</t>
  </si>
  <si>
    <t>DENV-2/PE/FPI1617/2011</t>
  </si>
  <si>
    <t>KC294210</t>
  </si>
  <si>
    <t>KDC0458A-CP1_03/08/2011</t>
  </si>
  <si>
    <t>MN448962</t>
  </si>
  <si>
    <t>KDC0462A_03/08/2011</t>
  </si>
  <si>
    <t>MN448963</t>
  </si>
  <si>
    <t>KDH0104A_03/07/2011</t>
  </si>
  <si>
    <t>MN448984</t>
  </si>
  <si>
    <t>KDH0108A_TT_03/29/2011</t>
  </si>
  <si>
    <t>MN448789</t>
  </si>
  <si>
    <t>KDH0109A_SK_03/31/2011</t>
  </si>
  <si>
    <t>MN448840</t>
  </si>
  <si>
    <t>SG(EHI)D1/14158Y11</t>
  </si>
  <si>
    <t>JN544410</t>
  </si>
  <si>
    <t>SG(EHI)D1/15834Y11</t>
  </si>
  <si>
    <t>JN544407</t>
  </si>
  <si>
    <t>KDC0480A_SK_03/31/2011</t>
  </si>
  <si>
    <t>MN448800</t>
  </si>
  <si>
    <t>KDC0479A_SK_03/31/2011</t>
  </si>
  <si>
    <t>MN448801</t>
  </si>
  <si>
    <t>DENV-2/PE/FPI01695/2011</t>
  </si>
  <si>
    <t>KC294211</t>
  </si>
  <si>
    <t>MW577840</t>
  </si>
  <si>
    <t>155denv2_BR_Rj</t>
  </si>
  <si>
    <t>MN589874</t>
  </si>
  <si>
    <t>156denv2_BR_Rj</t>
  </si>
  <si>
    <t>MN589875</t>
  </si>
  <si>
    <t>KDH0110A_04/19/2011</t>
  </si>
  <si>
    <t>MN448645</t>
  </si>
  <si>
    <t>KDH0112A_04/21/2011</t>
  </si>
  <si>
    <t>MN448646</t>
  </si>
  <si>
    <t>157denv2_BR_Rj</t>
  </si>
  <si>
    <t>MN589876</t>
  </si>
  <si>
    <t>KDC0492A_04/21/2011</t>
  </si>
  <si>
    <t>MN448602</t>
  </si>
  <si>
    <t>KDC0493A_04/21/2011</t>
  </si>
  <si>
    <t>MN448603</t>
  </si>
  <si>
    <t>DENV-2/PE/FPI01777/2011</t>
  </si>
  <si>
    <t>KC294212</t>
  </si>
  <si>
    <t>KDC0495A_04/26/2011</t>
  </si>
  <si>
    <t>MN448604</t>
  </si>
  <si>
    <t>KDH0114A_NB_04/27/2011</t>
  </si>
  <si>
    <t>MN448884</t>
  </si>
  <si>
    <t>KDC0496A_NB_04/28/2011</t>
  </si>
  <si>
    <t>MN448889</t>
  </si>
  <si>
    <t>KDC0497A_NB_04/28/2011</t>
  </si>
  <si>
    <t>MN448919</t>
  </si>
  <si>
    <t>DENV-2/PE/FPI01851/2011</t>
  </si>
  <si>
    <t>KC294213</t>
  </si>
  <si>
    <t>KDH0115A_NB_05/02/2011</t>
  </si>
  <si>
    <t>MN448767</t>
  </si>
  <si>
    <t>KDH0116A_NB_05/03/2011</t>
  </si>
  <si>
    <t>MN448783</t>
  </si>
  <si>
    <t>KDC0505A_NB_05/02/2011</t>
  </si>
  <si>
    <t>MN448820</t>
  </si>
  <si>
    <t>DENV1 BR/SJRP/287/2011</t>
  </si>
  <si>
    <t>KP188540</t>
  </si>
  <si>
    <t>KDC0515A_NB_05/03/2011</t>
  </si>
  <si>
    <t>MN448808</t>
  </si>
  <si>
    <t>KDC0516A_NB_05/03/2011</t>
  </si>
  <si>
    <t>MN448813</t>
  </si>
  <si>
    <t>KDC0499A_NB_05/02/2011</t>
  </si>
  <si>
    <t>MN448819</t>
  </si>
  <si>
    <t>KDC0518A_NB_05/03/2011</t>
  </si>
  <si>
    <t>MN448826</t>
  </si>
  <si>
    <t>KDC0507A_NB_05/02/2011</t>
  </si>
  <si>
    <t>MN448916</t>
  </si>
  <si>
    <t>158denv2_BR_Rj</t>
  </si>
  <si>
    <t>MN589877</t>
  </si>
  <si>
    <t>159denv2_BR_Rj</t>
  </si>
  <si>
    <t>MN589878</t>
  </si>
  <si>
    <t>KDC0517A_NB_05/03/2011</t>
  </si>
  <si>
    <t>MN448827</t>
  </si>
  <si>
    <t>KDH0118A_NB_05/10/2011</t>
  </si>
  <si>
    <t>MN448815</t>
  </si>
  <si>
    <t>DENV-2/PE/FPI01915/2011</t>
  </si>
  <si>
    <t>KC294214</t>
  </si>
  <si>
    <t>KDH0119A_NB_05/11/2011</t>
  </si>
  <si>
    <t>MN448770</t>
  </si>
  <si>
    <t>KDC0522A2_NB_05/10/2011</t>
  </si>
  <si>
    <t>MN448812</t>
  </si>
  <si>
    <t>KDC0528A_NB_05/10/2011</t>
  </si>
  <si>
    <t>MN448828</t>
  </si>
  <si>
    <t>KDC0537A_NB_05/12/20112_NB_05/12/2011</t>
  </si>
  <si>
    <t>MN448786</t>
  </si>
  <si>
    <t>KDC0538A_NB_05/12/2011</t>
  </si>
  <si>
    <t>MN448803</t>
  </si>
  <si>
    <t>KDC0537A_NB_05/12/2011</t>
  </si>
  <si>
    <t>MN448818</t>
  </si>
  <si>
    <t>KDC0536A_NB_05/12/2011</t>
  </si>
  <si>
    <t>MN448842</t>
  </si>
  <si>
    <t>KDC0535A_NB_05/12/2011</t>
  </si>
  <si>
    <t>MN448906</t>
  </si>
  <si>
    <t>KDC0532A_NB_05/12/2011</t>
  </si>
  <si>
    <t>MN448911</t>
  </si>
  <si>
    <t>154denv2_BR_Rj</t>
  </si>
  <si>
    <t>MN589873</t>
  </si>
  <si>
    <t>00433/11</t>
  </si>
  <si>
    <t>ON038486</t>
  </si>
  <si>
    <t>KDH0120A_NB_05/23/2011</t>
  </si>
  <si>
    <t>MN448858</t>
  </si>
  <si>
    <t>KDH0121A_NB_05/23/2011</t>
  </si>
  <si>
    <t>MN448910</t>
  </si>
  <si>
    <t>V0525321/KHM2011</t>
  </si>
  <si>
    <t>MW265668</t>
  </si>
  <si>
    <t>DENV1 BR/SJRP/354/2011</t>
  </si>
  <si>
    <t>KP188541</t>
  </si>
  <si>
    <t>KDH0122A_NB_05/25/2011</t>
  </si>
  <si>
    <t>MN448791</t>
  </si>
  <si>
    <t>KDC0547A_NB_05/24/2011</t>
  </si>
  <si>
    <t>MN448799</t>
  </si>
  <si>
    <t>KDC0544A_NB_05/24/2011</t>
  </si>
  <si>
    <t>MN448831</t>
  </si>
  <si>
    <t>KDC0543A_NB_05/24/2011</t>
  </si>
  <si>
    <t>MN448912</t>
  </si>
  <si>
    <t>KDH0125A_NP_05/31/2011</t>
  </si>
  <si>
    <t>MN448790</t>
  </si>
  <si>
    <t>SG(EHI)D4/25178Y11</t>
  </si>
  <si>
    <t>KP792537</t>
  </si>
  <si>
    <t>KDH0129A_06/02/2011</t>
  </si>
  <si>
    <t>MN448647</t>
  </si>
  <si>
    <t>KDC0551A_NP_05/31/2011</t>
  </si>
  <si>
    <t>MN448823</t>
  </si>
  <si>
    <t>KDC0573A_06/02/2011</t>
  </si>
  <si>
    <t>MN448605</t>
  </si>
  <si>
    <t>KDC0574A_06/02/2011</t>
  </si>
  <si>
    <t>MN448606</t>
  </si>
  <si>
    <t>KDC0575A_06/02/2011</t>
  </si>
  <si>
    <t>MN448608</t>
  </si>
  <si>
    <t>KDC0567A_NB_06/02/2011</t>
  </si>
  <si>
    <t>MN448822</t>
  </si>
  <si>
    <t>KDC0574A2_06/02/2011</t>
  </si>
  <si>
    <t>MN448607</t>
  </si>
  <si>
    <t>BR/SJRP/395/2011</t>
  </si>
  <si>
    <t>KP188542</t>
  </si>
  <si>
    <t>00554/11</t>
  </si>
  <si>
    <t>ON038487</t>
  </si>
  <si>
    <t>KDH0131A_06/14/2011</t>
  </si>
  <si>
    <t>MN448648</t>
  </si>
  <si>
    <t>KDH0132A_06/14/2011</t>
  </si>
  <si>
    <t>MN448649</t>
  </si>
  <si>
    <t>KDH0130A_ST_06/13/2011</t>
  </si>
  <si>
    <t>MN448866</t>
  </si>
  <si>
    <t>KDC0587A_06/15/2011</t>
  </si>
  <si>
    <t>MN448610</t>
  </si>
  <si>
    <t>KDH0134A_06/15/2011</t>
  </si>
  <si>
    <t>MN448650</t>
  </si>
  <si>
    <t>KDH0123A_05/26/2011</t>
  </si>
  <si>
    <t>MN448985</t>
  </si>
  <si>
    <t>KDH0124A_05/26/2011</t>
  </si>
  <si>
    <t>MN448986</t>
  </si>
  <si>
    <t>KDC0584A_06/14/2011</t>
  </si>
  <si>
    <t>MN448609</t>
  </si>
  <si>
    <t>KDC0588A_06/15/2011</t>
  </si>
  <si>
    <t>MN448611</t>
  </si>
  <si>
    <t>KDH0135A_06/16/2011</t>
  </si>
  <si>
    <t>MN448651</t>
  </si>
  <si>
    <t>KDC0555A_06/01/2011</t>
  </si>
  <si>
    <t>MN448964</t>
  </si>
  <si>
    <t>KDC0556A_06/01/2011</t>
  </si>
  <si>
    <t>MN448965</t>
  </si>
  <si>
    <t>KDH0126A_06/01/2011</t>
  </si>
  <si>
    <t>MN448987</t>
  </si>
  <si>
    <t>KDH0137A_06/21/2011</t>
  </si>
  <si>
    <t>MN448653</t>
  </si>
  <si>
    <t>KDC0599A_06/21/2011</t>
  </si>
  <si>
    <t>MN448612</t>
  </si>
  <si>
    <t>KDC0601A_06/21/2011</t>
  </si>
  <si>
    <t>MN448613</t>
  </si>
  <si>
    <t>KDC0604A_06/21/2011</t>
  </si>
  <si>
    <t>MN448614</t>
  </si>
  <si>
    <t>KDH0136A_06/21/2011</t>
  </si>
  <si>
    <t>MN448652</t>
  </si>
  <si>
    <t>KDH0139A_TN_06/23/2011</t>
  </si>
  <si>
    <t>MN448859</t>
  </si>
  <si>
    <t>KDC0610A_NC_06/23/2011</t>
  </si>
  <si>
    <t>MN448881</t>
  </si>
  <si>
    <t>00697/11</t>
  </si>
  <si>
    <t>ON045733</t>
  </si>
  <si>
    <t>ON005192</t>
  </si>
  <si>
    <t>KDH0142A_06/29/2011</t>
  </si>
  <si>
    <t>MN448654</t>
  </si>
  <si>
    <t>KDH0143A_06/29/2011</t>
  </si>
  <si>
    <t>MN448655</t>
  </si>
  <si>
    <t>KDH0144A_06/30/2011</t>
  </si>
  <si>
    <t>MN448656</t>
  </si>
  <si>
    <t>KDC0631A_06/29/2011</t>
  </si>
  <si>
    <t>MN448615</t>
  </si>
  <si>
    <t>KDC0640A2_06/30/2011</t>
  </si>
  <si>
    <t>MN448616</t>
  </si>
  <si>
    <t>LNT2313</t>
  </si>
  <si>
    <t>KY849704</t>
  </si>
  <si>
    <t>KDH0146A_07/05/2011</t>
  </si>
  <si>
    <t>MN448999</t>
  </si>
  <si>
    <t>KDH0147A_07/06/2011</t>
  </si>
  <si>
    <t>MN448657</t>
  </si>
  <si>
    <t>KDH0149A_07/07/2011</t>
  </si>
  <si>
    <t>MN448658</t>
  </si>
  <si>
    <t>KDH0148A_TN_07/07/2011</t>
  </si>
  <si>
    <t>MN448886</t>
  </si>
  <si>
    <t>KDC0646A-CP1_07/05/2011</t>
  </si>
  <si>
    <t>MN448994</t>
  </si>
  <si>
    <t>KDC0647A-CP1_07/05/2011</t>
  </si>
  <si>
    <t>MN448995</t>
  </si>
  <si>
    <t>KDC0648A-CP1_07/05/2011</t>
  </si>
  <si>
    <t>MN448996</t>
  </si>
  <si>
    <t>KDC0650A_07/06/2011</t>
  </si>
  <si>
    <t>MN448617</t>
  </si>
  <si>
    <t>KDC0652A_TT_07/06/2011</t>
  </si>
  <si>
    <t>MN448809</t>
  </si>
  <si>
    <t>KDC0660A_TN_07/07/2011</t>
  </si>
  <si>
    <t>MN448894</t>
  </si>
  <si>
    <t>KDH0150A_07/12/2011</t>
  </si>
  <si>
    <t>MN449000</t>
  </si>
  <si>
    <t>KDH0151A_07/12/2011</t>
  </si>
  <si>
    <t>MN448659</t>
  </si>
  <si>
    <t>KDH0153A_KT_07/13/2011</t>
  </si>
  <si>
    <t>MN448887</t>
  </si>
  <si>
    <t>KDH0152A_07/13/2011</t>
  </si>
  <si>
    <t>MN448660</t>
  </si>
  <si>
    <t>00825/11</t>
  </si>
  <si>
    <t>ON046275</t>
  </si>
  <si>
    <t>KDC0684A2_KT_07/13/2011</t>
  </si>
  <si>
    <t>MN448856</t>
  </si>
  <si>
    <t>KDH0145A-CP1_06/30/2011</t>
  </si>
  <si>
    <t>MN448988</t>
  </si>
  <si>
    <t>00855/11</t>
  </si>
  <si>
    <t>ON005157</t>
  </si>
  <si>
    <t>KDH0154A_07/19/2011</t>
  </si>
  <si>
    <t>MN448661</t>
  </si>
  <si>
    <t>KDH0156A_07/21/2011</t>
  </si>
  <si>
    <t>MN448662</t>
  </si>
  <si>
    <t>KDH0157A_TN_07/21/2011</t>
  </si>
  <si>
    <t>MN448787</t>
  </si>
  <si>
    <t>00896/11</t>
  </si>
  <si>
    <t>ON005141</t>
  </si>
  <si>
    <t>KDH0159A_NB_07/26/2011</t>
  </si>
  <si>
    <t>MN448845</t>
  </si>
  <si>
    <t>KDH0158A_NB_07/25/2011</t>
  </si>
  <si>
    <t>MN448902</t>
  </si>
  <si>
    <t>KDH0160A_07/27/2011</t>
  </si>
  <si>
    <t>MN448663</t>
  </si>
  <si>
    <t>KDH0161A_07/27/2011</t>
  </si>
  <si>
    <t>MN448664</t>
  </si>
  <si>
    <t>KDC0708A_NB_07/25/2011</t>
  </si>
  <si>
    <t>MN448893</t>
  </si>
  <si>
    <t>KDH0162A_AT_07/28/2011</t>
  </si>
  <si>
    <t>MN448860</t>
  </si>
  <si>
    <t>KDC0718A_07/27/2011</t>
  </si>
  <si>
    <t>MN448618</t>
  </si>
  <si>
    <t>KDC0722A_07/27/2011</t>
  </si>
  <si>
    <t>MN448619</t>
  </si>
  <si>
    <t>KDC0730A_AT_07/28/2011</t>
  </si>
  <si>
    <t>MN448890</t>
  </si>
  <si>
    <t>D2/Pk/A1/2011</t>
  </si>
  <si>
    <t>KM217157</t>
  </si>
  <si>
    <t>D2/Pk/A2/2011</t>
  </si>
  <si>
    <t>KM217156</t>
  </si>
  <si>
    <t>KDH0163A_08/02/2011</t>
  </si>
  <si>
    <t>MN448665</t>
  </si>
  <si>
    <t>KDH0164A_NB_08/02/2011</t>
  </si>
  <si>
    <t>MN448855</t>
  </si>
  <si>
    <t>KDC0734A_08/02/2011</t>
  </si>
  <si>
    <t>MN448620</t>
  </si>
  <si>
    <t>KDH0165A_08/03/2011</t>
  </si>
  <si>
    <t>MN448666</t>
  </si>
  <si>
    <t>KDH0166A_TN_08/03/2011</t>
  </si>
  <si>
    <t>MN448795</t>
  </si>
  <si>
    <t>KDH0167A_08/04/2011</t>
  </si>
  <si>
    <t>MN448667</t>
  </si>
  <si>
    <t>00965/11</t>
  </si>
  <si>
    <t>ON007080</t>
  </si>
  <si>
    <t>KDH0168A_08/08/2011</t>
  </si>
  <si>
    <t>MN448668</t>
  </si>
  <si>
    <t>KDH0169A_08/09/2011</t>
  </si>
  <si>
    <t>MN448669</t>
  </si>
  <si>
    <t>KDH0170A_08/10/2011</t>
  </si>
  <si>
    <t>MN448670</t>
  </si>
  <si>
    <t>00988/11</t>
  </si>
  <si>
    <t>ON046276</t>
  </si>
  <si>
    <t>KDH0171A_TT_08/10/2011</t>
  </si>
  <si>
    <t>MN448780</t>
  </si>
  <si>
    <t>KDC0760A_08/10/2011</t>
  </si>
  <si>
    <t>MN448621</t>
  </si>
  <si>
    <t>KDC0763A_08/10/2011</t>
  </si>
  <si>
    <t>MN448622</t>
  </si>
  <si>
    <t>KDH0172A_08/15/2011</t>
  </si>
  <si>
    <t>MN448671</t>
  </si>
  <si>
    <t>KDH0173A_08/17/2011</t>
  </si>
  <si>
    <t>MN449001</t>
  </si>
  <si>
    <t>KDH0174A_NC_08/17/2011</t>
  </si>
  <si>
    <t>MN448885</t>
  </si>
  <si>
    <t>KDC0776A_NC_08/17/2011</t>
  </si>
  <si>
    <t>MN448909</t>
  </si>
  <si>
    <t>KDH0176A_08/23/2011</t>
  </si>
  <si>
    <t>MN448672</t>
  </si>
  <si>
    <t>KDH0177A_TN_08/23/2011</t>
  </si>
  <si>
    <t>MN448778</t>
  </si>
  <si>
    <t>KDH0175A_TK_08/22/2011</t>
  </si>
  <si>
    <t>MN448807</t>
  </si>
  <si>
    <t>01059/11</t>
  </si>
  <si>
    <t>ON055567</t>
  </si>
  <si>
    <t>KDH0178A_NC_08/30/2011</t>
  </si>
  <si>
    <t>MN448857</t>
  </si>
  <si>
    <t>KDH0180A_09/01/2011</t>
  </si>
  <si>
    <t>MN448673</t>
  </si>
  <si>
    <t>KDH0179A_NM_08/31/2011</t>
  </si>
  <si>
    <t>MN448781</t>
  </si>
  <si>
    <t>DG14</t>
  </si>
  <si>
    <t>JQ048541</t>
  </si>
  <si>
    <t>KDH0182A_09/07/2011</t>
  </si>
  <si>
    <t>MN448674</t>
  </si>
  <si>
    <t>KDH0181A_NC_09/06/2011</t>
  </si>
  <si>
    <t>MN448794</t>
  </si>
  <si>
    <t>KDC0807A_NC_09/06/2011</t>
  </si>
  <si>
    <t>MN448802</t>
  </si>
  <si>
    <t>KDH0183A_TP_09/07/2011</t>
  </si>
  <si>
    <t>MN448793</t>
  </si>
  <si>
    <t>KDH0185A_TP_09/08/2011</t>
  </si>
  <si>
    <t>MN448903</t>
  </si>
  <si>
    <t>KDH0186A_NP_09/13/2011</t>
  </si>
  <si>
    <t>MN448814</t>
  </si>
  <si>
    <t>KDC0830A2_NP_09/13/2011</t>
  </si>
  <si>
    <t>MN448798</t>
  </si>
  <si>
    <t>KDC0826A_NP_09/13/2011</t>
  </si>
  <si>
    <t>MN448833</t>
  </si>
  <si>
    <t>01153/11</t>
  </si>
  <si>
    <t>ON038488</t>
  </si>
  <si>
    <t>KDH0189A_SK_09/20/2011</t>
  </si>
  <si>
    <t>MN448900</t>
  </si>
  <si>
    <t>KDH0187A_TK_09/19/2011</t>
  </si>
  <si>
    <t>MN448901</t>
  </si>
  <si>
    <t>KDH0188A_TN_09/20/2011</t>
  </si>
  <si>
    <t>MN448917</t>
  </si>
  <si>
    <t>KDH0191A_TN_09/22/2011</t>
  </si>
  <si>
    <t>MN448874</t>
  </si>
  <si>
    <t>KDC0843A_TN_09/20/2011</t>
  </si>
  <si>
    <t>MN448878</t>
  </si>
  <si>
    <t>KDC0842A_TN_09/20/2011</t>
  </si>
  <si>
    <t>MN448918</t>
  </si>
  <si>
    <t>KDH0184A-CP1_09/08/2011</t>
  </si>
  <si>
    <t>MN448989</t>
  </si>
  <si>
    <t>KDC0858A_TN_09/22/2011</t>
  </si>
  <si>
    <t>MN448850</t>
  </si>
  <si>
    <t>KDC0860A2_TN_09/22/2011</t>
  </si>
  <si>
    <t>MN448851</t>
  </si>
  <si>
    <t>KDC0864A_TN_09/22/2011</t>
  </si>
  <si>
    <t>MN448883</t>
  </si>
  <si>
    <t>KDH0192A_09/27/2011</t>
  </si>
  <si>
    <t>MN449002</t>
  </si>
  <si>
    <t>KDH0194A_09/28/2011</t>
  </si>
  <si>
    <t>MN448675</t>
  </si>
  <si>
    <t>KDH0193A_SK_09/27/2011</t>
  </si>
  <si>
    <t>MN448725</t>
  </si>
  <si>
    <t>KDC0868A_09/28/2011</t>
  </si>
  <si>
    <t>MN448997</t>
  </si>
  <si>
    <t>MF033196</t>
  </si>
  <si>
    <t>OM417339</t>
  </si>
  <si>
    <t>01220/11</t>
  </si>
  <si>
    <t>ON046277</t>
  </si>
  <si>
    <t>DENV-2/PK/2011</t>
  </si>
  <si>
    <t>KJ010185</t>
  </si>
  <si>
    <t>DENVEN-CC0147</t>
  </si>
  <si>
    <t>MH450308</t>
  </si>
  <si>
    <t>KDH0196A_11/08/2011</t>
  </si>
  <si>
    <t>MN448676</t>
  </si>
  <si>
    <t>KDH0197A_ST_11/09/2011</t>
  </si>
  <si>
    <t>MN448922</t>
  </si>
  <si>
    <t>KDH0198A_11/10/2011</t>
  </si>
  <si>
    <t>MN448677</t>
  </si>
  <si>
    <t>KDH0199A_11/14/2011</t>
  </si>
  <si>
    <t>MN448678</t>
  </si>
  <si>
    <t>KDH0200A_NM_11/15/2011</t>
  </si>
  <si>
    <t>MN448888</t>
  </si>
  <si>
    <t>KDH0201A_11/28/2011</t>
  </si>
  <si>
    <t>MN448679</t>
  </si>
  <si>
    <t>KDH0202A_11/29/2011</t>
  </si>
  <si>
    <t>MN448680</t>
  </si>
  <si>
    <t>KDC0885A_11/29/2011</t>
  </si>
  <si>
    <t>MN448623</t>
  </si>
  <si>
    <t>KDH0203A-CP1_12/13/2011</t>
  </si>
  <si>
    <t>MN448990</t>
  </si>
  <si>
    <t>DENV-1-Jeddah</t>
  </si>
  <si>
    <t>KJ649286</t>
  </si>
  <si>
    <t>Saudi Arabia</t>
  </si>
  <si>
    <t>Middle East</t>
  </si>
  <si>
    <t>DF1203</t>
  </si>
  <si>
    <t>KC759167</t>
  </si>
  <si>
    <t>KDH0206A_ST_01/17/2012</t>
  </si>
  <si>
    <t>MN448875</t>
  </si>
  <si>
    <t>W0121303/KHM2012</t>
  </si>
  <si>
    <t>MW265670</t>
  </si>
  <si>
    <t>00036/12</t>
  </si>
  <si>
    <t>ON038489</t>
  </si>
  <si>
    <t>SL_2012_GS0292</t>
  </si>
  <si>
    <t>KJ726665</t>
  </si>
  <si>
    <t>Sri Lanka</t>
  </si>
  <si>
    <t>SL_2012_GS0289</t>
  </si>
  <si>
    <t>KJ726663</t>
  </si>
  <si>
    <t>DENV-4/MT/BR84_TVP17961/2012</t>
  </si>
  <si>
    <t>KJ596671</t>
  </si>
  <si>
    <t>DENV-4/MT/BR91_TVP17968/2012</t>
  </si>
  <si>
    <t>KJ596672</t>
  </si>
  <si>
    <t>DENV1 BR/SJRP/484/2012</t>
  </si>
  <si>
    <t>KP188543</t>
  </si>
  <si>
    <t>2012/TH/8425</t>
  </si>
  <si>
    <t>MN621141</t>
  </si>
  <si>
    <t>DENV-4/MT/BR94_TVP17971/2012</t>
  </si>
  <si>
    <t>KJ596674</t>
  </si>
  <si>
    <t>NC-2012-02-17/048241</t>
  </si>
  <si>
    <t>MW265687</t>
  </si>
  <si>
    <t>NC-2012-02-17/048306</t>
  </si>
  <si>
    <t>MW265688</t>
  </si>
  <si>
    <t>DENV-4/MT/BR92_TVP17969/2012</t>
  </si>
  <si>
    <t>KJ596673</t>
  </si>
  <si>
    <t>SL_2012_GS0308</t>
  </si>
  <si>
    <t>KJ726664</t>
  </si>
  <si>
    <t>MF033197</t>
  </si>
  <si>
    <t>BR/SJRP/500/2012</t>
  </si>
  <si>
    <t>KP188557</t>
  </si>
  <si>
    <t>00115/12</t>
  </si>
  <si>
    <t>ON055568</t>
  </si>
  <si>
    <t>DENV-4/MT/BR50_TVP18148/2012</t>
  </si>
  <si>
    <t>KJ596664</t>
  </si>
  <si>
    <t>NC-2012-03-13/072394</t>
  </si>
  <si>
    <t>MW265689</t>
  </si>
  <si>
    <t>BR/SJRP/505/2012</t>
  </si>
  <si>
    <t>KP188558</t>
  </si>
  <si>
    <t>DENV-4/MT/BR53_TVP17939/2012</t>
  </si>
  <si>
    <t>KJ596666</t>
  </si>
  <si>
    <t>DENV-4/MT/BR55_TVP17941/2012</t>
  </si>
  <si>
    <t>KJ596667</t>
  </si>
  <si>
    <t>DENV-4/MT/BR60_TVP17946/2012</t>
  </si>
  <si>
    <t>KJ596668</t>
  </si>
  <si>
    <t>BR/SJRP/506/2012</t>
  </si>
  <si>
    <t>KP188559</t>
  </si>
  <si>
    <t>DENV1 BR/SJRP/509/2012</t>
  </si>
  <si>
    <t>KP188544</t>
  </si>
  <si>
    <t>KDH0208A_ST_03/19/2012</t>
  </si>
  <si>
    <t>MN448737</t>
  </si>
  <si>
    <t>DENV-4/MT/BR52_TVP17938/2012</t>
  </si>
  <si>
    <t>KJ596665</t>
  </si>
  <si>
    <t>DENV-4/MT/BR48_TVP17934/2012</t>
  </si>
  <si>
    <t>KJ596663</t>
  </si>
  <si>
    <t>DENV-4/MT/BR47_TVP17933/2012</t>
  </si>
  <si>
    <t>KJ596662</t>
  </si>
  <si>
    <t>NC-2012-03-27/086286</t>
  </si>
  <si>
    <t>MW265690</t>
  </si>
  <si>
    <t>DENV-4/MT/BR12_TVP17898/2012</t>
  </si>
  <si>
    <t>KJ579243</t>
  </si>
  <si>
    <t>DENV-4/MT/BR20_TVP17906/2012</t>
  </si>
  <si>
    <t>KJ579244</t>
  </si>
  <si>
    <t>DENV-4/MT/BR35_TVP17921/2012</t>
  </si>
  <si>
    <t>KJ596659</t>
  </si>
  <si>
    <t>DENV-4/MT/BR23_TVP17909/2012</t>
  </si>
  <si>
    <t>KJ579245</t>
  </si>
  <si>
    <t>SL_2012_GS0319</t>
  </si>
  <si>
    <t>KJ726662</t>
  </si>
  <si>
    <t>SL588_C_SriLanka_2012.381</t>
  </si>
  <si>
    <t>KX059018</t>
  </si>
  <si>
    <t>SL520_C_SriLanka_2012.375</t>
  </si>
  <si>
    <t>KX059016</t>
  </si>
  <si>
    <t>BR/SJRP/514/2012</t>
  </si>
  <si>
    <t>KP188560</t>
  </si>
  <si>
    <t>KDH0211A_NM_04/03/2012</t>
  </si>
  <si>
    <t>MN448843</t>
  </si>
  <si>
    <t>KDH0212A_TK_04/03/2012</t>
  </si>
  <si>
    <t>MN448864</t>
  </si>
  <si>
    <t>DENV-4/MT/BR40_TVP17926/2012</t>
  </si>
  <si>
    <t>KJ596660</t>
  </si>
  <si>
    <t>DENV-4/MT/BR44_TVP17930/2012</t>
  </si>
  <si>
    <t>KJ596661</t>
  </si>
  <si>
    <t>DENV-4/MT/BR27_TVP17913/2012</t>
  </si>
  <si>
    <t>KJ579247</t>
  </si>
  <si>
    <t>DENV-4/MT/BR9_TVP17895/2012</t>
  </si>
  <si>
    <t>KJ579242</t>
  </si>
  <si>
    <t>KDH0214A_ST_04/19/2012</t>
  </si>
  <si>
    <t>MN448722</t>
  </si>
  <si>
    <t>DENV-4/MT/BR24_TVP17910/2012</t>
  </si>
  <si>
    <t>KJ579246</t>
  </si>
  <si>
    <t>DENV-4/MT/BR28_TVP17914/2012</t>
  </si>
  <si>
    <t>KJ579248</t>
  </si>
  <si>
    <t>DENV-4/MT/BR73_TVP17951/2012</t>
  </si>
  <si>
    <t>KJ596669</t>
  </si>
  <si>
    <t>DENV-4/MT/BR76_TVP17953/2012</t>
  </si>
  <si>
    <t>KJ596670</t>
  </si>
  <si>
    <t>DENV-4/MT/BR33_TVP17919/2012</t>
  </si>
  <si>
    <t>KJ596658</t>
  </si>
  <si>
    <t>KDC0919A_ST_04/19/2012</t>
  </si>
  <si>
    <t>MN448724</t>
  </si>
  <si>
    <t>KDC0920A_ST_04/19/2012</t>
  </si>
  <si>
    <t>MN448734</t>
  </si>
  <si>
    <t>KDC0915A2_ST_04/19/2012</t>
  </si>
  <si>
    <t>MN448749</t>
  </si>
  <si>
    <t>DENV-4/MT/BR2_TVP17888/2012</t>
  </si>
  <si>
    <t>KJ579240</t>
  </si>
  <si>
    <t>DENV-4/MT/BR8_TVP17894/2012</t>
  </si>
  <si>
    <t>KJ579241</t>
  </si>
  <si>
    <t>KDH0215A_ST_04/23/2012</t>
  </si>
  <si>
    <t>MN448730</t>
  </si>
  <si>
    <t>Su1</t>
  </si>
  <si>
    <t>KJ933413</t>
  </si>
  <si>
    <t>NC-2012-04-24/114321</t>
  </si>
  <si>
    <t>MW265691</t>
  </si>
  <si>
    <t>NC-2012-04-26/116346</t>
  </si>
  <si>
    <t>MW265692</t>
  </si>
  <si>
    <t>NC-2012-04-28/118327</t>
  </si>
  <si>
    <t>MW265693</t>
  </si>
  <si>
    <t>W0502384/KHM2012</t>
  </si>
  <si>
    <t>MW265671</t>
  </si>
  <si>
    <t>KDH0217A_ST_05/01/2012</t>
  </si>
  <si>
    <t>MN448739</t>
  </si>
  <si>
    <t>MF033198</t>
  </si>
  <si>
    <t>MF033199</t>
  </si>
  <si>
    <t>SG(EHI)D1/18640Y12</t>
  </si>
  <si>
    <t>MG097875</t>
  </si>
  <si>
    <t>KDH0218A_05/02/2012</t>
  </si>
  <si>
    <t>MN448681</t>
  </si>
  <si>
    <t>KDH0219A_NC_05/02/2012</t>
  </si>
  <si>
    <t>MN448738</t>
  </si>
  <si>
    <t>KDH0220A_05/03/2012</t>
  </si>
  <si>
    <t>MN449003</t>
  </si>
  <si>
    <t>KDH0221A_TK_05/03/2012</t>
  </si>
  <si>
    <t>MN448721</t>
  </si>
  <si>
    <t>KDH0216A_04/24/2012</t>
  </si>
  <si>
    <t>MN448991</t>
  </si>
  <si>
    <t>KDC0937A_NC_05/14/2012</t>
  </si>
  <si>
    <t>MN448729</t>
  </si>
  <si>
    <t>NC-2012-05-16/137269</t>
  </si>
  <si>
    <t>MW265694</t>
  </si>
  <si>
    <t>KDH0223A_NP_05/21/2012</t>
  </si>
  <si>
    <t>MN448785</t>
  </si>
  <si>
    <t>KDH0225A_SK_05/24/2012</t>
  </si>
  <si>
    <t>MN448876</t>
  </si>
  <si>
    <t>KDH0226A_05/29/2012</t>
  </si>
  <si>
    <t>MN448682</t>
  </si>
  <si>
    <t>SPH329894</t>
  </si>
  <si>
    <t>OM641997</t>
  </si>
  <si>
    <t>KDH0228A_06/07/2012</t>
  </si>
  <si>
    <t>MN448683</t>
  </si>
  <si>
    <t>KDH0229A_NB_06/07/2012</t>
  </si>
  <si>
    <t>MN448821</t>
  </si>
  <si>
    <t>KDH0231A_NM_06/12/2012</t>
  </si>
  <si>
    <t>MN448755</t>
  </si>
  <si>
    <t>KDH0230A_TK_06/11/2012</t>
  </si>
  <si>
    <t>MN448837</t>
  </si>
  <si>
    <t>KDC0958A_TK_06/11/2012</t>
  </si>
  <si>
    <t>MN448844</t>
  </si>
  <si>
    <t>KDC0964C_NM_06/12/2012</t>
  </si>
  <si>
    <t>MN448752</t>
  </si>
  <si>
    <t>KDH0232A_NM_06/21/2012</t>
  </si>
  <si>
    <t>MN448740</t>
  </si>
  <si>
    <t>KDH0233A_06/25/2012</t>
  </si>
  <si>
    <t>MN448684</t>
  </si>
  <si>
    <t>KDH0235A_06/27/2012</t>
  </si>
  <si>
    <t>MN448685</t>
  </si>
  <si>
    <t>KDH0236A_06/28/2012</t>
  </si>
  <si>
    <t>MN448686</t>
  </si>
  <si>
    <t>KDH0237A_ST_06/28/2012</t>
  </si>
  <si>
    <t>MN448720</t>
  </si>
  <si>
    <t>KDC0980A_ST_06/28/2012</t>
  </si>
  <si>
    <t>MN448733</t>
  </si>
  <si>
    <t>KDC0982A_ST_06/28/2012</t>
  </si>
  <si>
    <t>MN448744</t>
  </si>
  <si>
    <t>KDC0981A_ST_06/28/2012</t>
  </si>
  <si>
    <t>MN448745</t>
  </si>
  <si>
    <t>SL319_C_SriLanka_2012.641</t>
  </si>
  <si>
    <t>KX059015</t>
  </si>
  <si>
    <t>SL2136_G_SriLanka_2012.567</t>
  </si>
  <si>
    <t>KX059028</t>
  </si>
  <si>
    <t>SL595_C_SriLanka_2012.603</t>
  </si>
  <si>
    <t>KX059019</t>
  </si>
  <si>
    <t>MF033200</t>
  </si>
  <si>
    <t>KDH0239A_07/03/2012</t>
  </si>
  <si>
    <t>MN449004</t>
  </si>
  <si>
    <t>KDH0238A_KT_07/02/2012</t>
  </si>
  <si>
    <t>MN448711</t>
  </si>
  <si>
    <t>KDH0240A_NC_07/03/2012</t>
  </si>
  <si>
    <t>MN448731</t>
  </si>
  <si>
    <t>KDH0241A_07/04/2012</t>
  </si>
  <si>
    <t>MN448687</t>
  </si>
  <si>
    <t>KDC0987A_07/03/2012</t>
  </si>
  <si>
    <t>MN448998</t>
  </si>
  <si>
    <t>KDH0243A_NM_07/05/2012</t>
  </si>
  <si>
    <t>MN448709</t>
  </si>
  <si>
    <t>KDH0242A_TN_07/05/2012</t>
  </si>
  <si>
    <t>MN448792</t>
  </si>
  <si>
    <t>KDC0982A_ST_06/28/20122_ST_06/28/2012</t>
  </si>
  <si>
    <t>MN448743</t>
  </si>
  <si>
    <t>KDH0246A_NM_07/10/2012</t>
  </si>
  <si>
    <t>MN448710</t>
  </si>
  <si>
    <t>KDH0244A_ST_07/09/2012</t>
  </si>
  <si>
    <t>MN448726</t>
  </si>
  <si>
    <t>KDH0245A_NC_07/10/2012</t>
  </si>
  <si>
    <t>MN448759</t>
  </si>
  <si>
    <t>KDH0247A_07/11/2012</t>
  </si>
  <si>
    <t>MN449005</t>
  </si>
  <si>
    <t>KDH0250A_NC_07/12/2012</t>
  </si>
  <si>
    <t>MN448714</t>
  </si>
  <si>
    <t>KDH0249A_NM_07/12/2012</t>
  </si>
  <si>
    <t>MN448723</t>
  </si>
  <si>
    <t>BR/SJRP/556/2012</t>
  </si>
  <si>
    <t>KP188561</t>
  </si>
  <si>
    <t>KDH0252A_07/17/2012</t>
  </si>
  <si>
    <t>MN449006</t>
  </si>
  <si>
    <t>KDH0254A_ST_07/18/2012</t>
  </si>
  <si>
    <t>MN448708</t>
  </si>
  <si>
    <t>KDH0251A_TN_07/16/2012</t>
  </si>
  <si>
    <t>MN448758</t>
  </si>
  <si>
    <t>KDH0253A_NP_07/17/2012</t>
  </si>
  <si>
    <t>MN448847</t>
  </si>
  <si>
    <t>DENVEN-CC0186</t>
  </si>
  <si>
    <t>MH450309</t>
  </si>
  <si>
    <t>KDH0255A_NM_07/18/2012</t>
  </si>
  <si>
    <t>MN448716</t>
  </si>
  <si>
    <t>KDC0993A_TN_07/05/2012</t>
  </si>
  <si>
    <t>MN448751</t>
  </si>
  <si>
    <t>KDC1015C_TN_07/16/2012</t>
  </si>
  <si>
    <t>MN448756</t>
  </si>
  <si>
    <t>KDC1021A_NP_07/17/2012</t>
  </si>
  <si>
    <t>MN448754</t>
  </si>
  <si>
    <t>KDC1013A_TN_07/16/2012</t>
  </si>
  <si>
    <t>MN448777</t>
  </si>
  <si>
    <t>KDH0257A_ST_07/19/2012</t>
  </si>
  <si>
    <t>MN448717</t>
  </si>
  <si>
    <t>CNR_15418</t>
  </si>
  <si>
    <t>MH888332</t>
  </si>
  <si>
    <t>KDH0258A_ST_07/23/2012</t>
  </si>
  <si>
    <t>MN448712</t>
  </si>
  <si>
    <t>KDH0260A_NM_07/25/2012</t>
  </si>
  <si>
    <t>MN448715</t>
  </si>
  <si>
    <t>KDH0259A_TT_07/25/2012</t>
  </si>
  <si>
    <t>MN448766</t>
  </si>
  <si>
    <t>KDH0261A_NP_07/26/2012</t>
  </si>
  <si>
    <t>MN448765</t>
  </si>
  <si>
    <t>KDH0262A_SK_07/26/2012</t>
  </si>
  <si>
    <t>MN448768</t>
  </si>
  <si>
    <t>SL2310_G_SriLanka_2012.663</t>
  </si>
  <si>
    <t>KX059031</t>
  </si>
  <si>
    <t>SL2262_G_SriLanka_2012.622</t>
  </si>
  <si>
    <t>KX059030</t>
  </si>
  <si>
    <t>SL2222_G_SriLanka_2012.627</t>
  </si>
  <si>
    <t>KX059029</t>
  </si>
  <si>
    <t>MF033201</t>
  </si>
  <si>
    <t>MF033202</t>
  </si>
  <si>
    <t>KDH0263A_TK_08/07/2012</t>
  </si>
  <si>
    <t>MN448775</t>
  </si>
  <si>
    <t>KDH0265A_NM_08/08/2012</t>
  </si>
  <si>
    <t>MN448825</t>
  </si>
  <si>
    <t>KDH0267A_SK_08/09/2012</t>
  </si>
  <si>
    <t>MN448835</t>
  </si>
  <si>
    <t>KDH0266A_NC_08/09/2012</t>
  </si>
  <si>
    <t>MN448849</t>
  </si>
  <si>
    <t>KDH0270A_KT_08/15/2012</t>
  </si>
  <si>
    <t>MN448747</t>
  </si>
  <si>
    <t>KDH0268A_SK_08/14/2012</t>
  </si>
  <si>
    <t>MN448769</t>
  </si>
  <si>
    <t>KDH0271A_TN_08/16/2012</t>
  </si>
  <si>
    <t>MN448750</t>
  </si>
  <si>
    <t>KDH0273A_TN_08/22/2012</t>
  </si>
  <si>
    <t>MN448848</t>
  </si>
  <si>
    <t>KDH0274A_NP_08/22/2012</t>
  </si>
  <si>
    <t>MN448852</t>
  </si>
  <si>
    <t>KDH0276A_SK_08/23/2012</t>
  </si>
  <si>
    <t>MN448853</t>
  </si>
  <si>
    <t>KDC1013A_TN_07/16/20122_TN_07/16/2012</t>
  </si>
  <si>
    <t>MN448757</t>
  </si>
  <si>
    <t>KDH0275A_NP_08/23/2012</t>
  </si>
  <si>
    <t>MN448817</t>
  </si>
  <si>
    <t>KDC1065A_NP_08/23/2012</t>
  </si>
  <si>
    <t>MN448846</t>
  </si>
  <si>
    <t>KDH0277A_08/27/2012</t>
  </si>
  <si>
    <t>MN448688</t>
  </si>
  <si>
    <t>KDH0280A_ST_08/29/2012</t>
  </si>
  <si>
    <t>MN448698</t>
  </si>
  <si>
    <t>KDC1074A2_NM_08/28/2012</t>
  </si>
  <si>
    <t>MN448732</t>
  </si>
  <si>
    <t>KDH0281A_NB_08/30/2012</t>
  </si>
  <si>
    <t>MN448764</t>
  </si>
  <si>
    <t>KDC1084A_NB_08/30/2012</t>
  </si>
  <si>
    <t>MN448772</t>
  </si>
  <si>
    <t>KDC1085A_NB_08/30/2012</t>
  </si>
  <si>
    <t>MN448797</t>
  </si>
  <si>
    <t>ZH415</t>
  </si>
  <si>
    <t>KC131141</t>
  </si>
  <si>
    <t>ZH398</t>
  </si>
  <si>
    <t>KC131140</t>
  </si>
  <si>
    <t>ZH413-2</t>
  </si>
  <si>
    <t>KC131142</t>
  </si>
  <si>
    <t>SL612_C_SriLanka_2012.822</t>
  </si>
  <si>
    <t>KX059020</t>
  </si>
  <si>
    <t>SL560_C_SriLanka_2012.773</t>
  </si>
  <si>
    <t>KX059017</t>
  </si>
  <si>
    <t>SL2320_G_SriLanka_2012.679</t>
  </si>
  <si>
    <t>KX059032</t>
  </si>
  <si>
    <t>KDH0282A_WT_09/04/2012</t>
  </si>
  <si>
    <t>MN448816</t>
  </si>
  <si>
    <t>KDH0283A_TN_09/05/2012</t>
  </si>
  <si>
    <t>MN448741</t>
  </si>
  <si>
    <t>KDH0284A_TN_09/05/2012</t>
  </si>
  <si>
    <t>MN448836</t>
  </si>
  <si>
    <t>KDH0288A_09/11/2012</t>
  </si>
  <si>
    <t>MN448689</t>
  </si>
  <si>
    <t>KDH0287A_TK_09/10/2012</t>
  </si>
  <si>
    <t>MN448776</t>
  </si>
  <si>
    <t>KDH0289A_09/12/2012</t>
  </si>
  <si>
    <t>MN448690</t>
  </si>
  <si>
    <t>KDH0292A_TK_09/13/2012</t>
  </si>
  <si>
    <t>MN448746</t>
  </si>
  <si>
    <t>KDH0290A_TN_09/12/2012</t>
  </si>
  <si>
    <t>MN448748</t>
  </si>
  <si>
    <t>KDH0291A_NP_09/13/2012</t>
  </si>
  <si>
    <t>MN448839</t>
  </si>
  <si>
    <t>KDH0294A_SK_09/18/2012</t>
  </si>
  <si>
    <t>MN448771</t>
  </si>
  <si>
    <t>KDH0295A_09/19/2012</t>
  </si>
  <si>
    <t>MN448691</t>
  </si>
  <si>
    <t>Cosmopolitan</t>
  </si>
  <si>
    <t>MH822947</t>
  </si>
  <si>
    <t>KDH0296A_TN_09/24/2012</t>
  </si>
  <si>
    <t>MN448702</t>
  </si>
  <si>
    <t>KDC1095A_09/10/2012</t>
  </si>
  <si>
    <t>MN448966</t>
  </si>
  <si>
    <t>KDC1097A_09/10/2012</t>
  </si>
  <si>
    <t>MN448967</t>
  </si>
  <si>
    <t>KDH0300A_ST_09/27/2012</t>
  </si>
  <si>
    <t>MN448703</t>
  </si>
  <si>
    <t>KDC1122A_SK_09/26/2012</t>
  </si>
  <si>
    <t>MN448862</t>
  </si>
  <si>
    <t>KDH0299A_TK_09/26/2012</t>
  </si>
  <si>
    <t>MN448713</t>
  </si>
  <si>
    <t>KDC1127A_NC_09/27/2012</t>
  </si>
  <si>
    <t>MN448753</t>
  </si>
  <si>
    <t>SL637_C_SriLanka_2012.89</t>
  </si>
  <si>
    <t>KX059022</t>
  </si>
  <si>
    <t>SL628_C_SriLanka_2012.868</t>
  </si>
  <si>
    <t>KX059021</t>
  </si>
  <si>
    <t>SL2450_G_SriLanka_2012.786</t>
  </si>
  <si>
    <t>KX059035</t>
  </si>
  <si>
    <t>SL2428_G_SriLanka_2012.764</t>
  </si>
  <si>
    <t>KX059034</t>
  </si>
  <si>
    <t>SL2390_G_SriLanka_2012.753</t>
  </si>
  <si>
    <t>KX059033</t>
  </si>
  <si>
    <t>MF033203</t>
  </si>
  <si>
    <t>KDH0304A_10/02/2012</t>
  </si>
  <si>
    <t>MN448692</t>
  </si>
  <si>
    <t>KDH0303A_ST_10/02/2012</t>
  </si>
  <si>
    <t>MN448701</t>
  </si>
  <si>
    <t>KDH0305A_NC_10/03/2012</t>
  </si>
  <si>
    <t>MN448704</t>
  </si>
  <si>
    <t>KDC1139A_ST_10/02/2012</t>
  </si>
  <si>
    <t>MN448735</t>
  </si>
  <si>
    <t>KDH0302A_NP_10/01/2012</t>
  </si>
  <si>
    <t>MN448830</t>
  </si>
  <si>
    <t>KDH0293A_09/17/2012</t>
  </si>
  <si>
    <t>MN448992</t>
  </si>
  <si>
    <t>KDH0306A_10/03/2012</t>
  </si>
  <si>
    <t>MN448693</t>
  </si>
  <si>
    <t>KDH0307A_NM_10/04/2012</t>
  </si>
  <si>
    <t>MN448718</t>
  </si>
  <si>
    <t>KDC1137A_ST_10/02/2012</t>
  </si>
  <si>
    <t>MN448728</t>
  </si>
  <si>
    <t>KDC1134A2_ST_10/02/2012</t>
  </si>
  <si>
    <t>MN448742</t>
  </si>
  <si>
    <t>Malaysia_CNR_17046/2012</t>
  </si>
  <si>
    <t>MF004386</t>
  </si>
  <si>
    <t>KDH0308A_SK_10/04/2012</t>
  </si>
  <si>
    <t>MN448760</t>
  </si>
  <si>
    <t>MH822944</t>
  </si>
  <si>
    <t>KDH0309A_10/09/2012</t>
  </si>
  <si>
    <t>MN448694</t>
  </si>
  <si>
    <t>KDH0310A_NP_10/10/2012</t>
  </si>
  <si>
    <t>MN448761</t>
  </si>
  <si>
    <t>KDC1148A_10/10/2012</t>
  </si>
  <si>
    <t>MN448624</t>
  </si>
  <si>
    <t>KDC1149A_10/10/2012</t>
  </si>
  <si>
    <t>MN448625</t>
  </si>
  <si>
    <t>KDC1150A_10/10/2012</t>
  </si>
  <si>
    <t>MN448626</t>
  </si>
  <si>
    <t>KDC1151A_10/10/2012</t>
  </si>
  <si>
    <t>MN448627</t>
  </si>
  <si>
    <t>KDC1152A_10/10/2012</t>
  </si>
  <si>
    <t>MN448628</t>
  </si>
  <si>
    <t>KDC1153A_10/10/2012</t>
  </si>
  <si>
    <t>MN448629</t>
  </si>
  <si>
    <t>KDH0311A_SK_10/11/2012</t>
  </si>
  <si>
    <t>MN448705</t>
  </si>
  <si>
    <t>KDC1178A_SK_10/11/2012</t>
  </si>
  <si>
    <t>MN448727</t>
  </si>
  <si>
    <t>KDC1180A_SK_10/11/2012</t>
  </si>
  <si>
    <t>MN448736</t>
  </si>
  <si>
    <t>KDC1169A_NP_10/10/2012</t>
  </si>
  <si>
    <t>MN448773</t>
  </si>
  <si>
    <t>KDC1168A_NP_10/10/2012</t>
  </si>
  <si>
    <t>MN448774</t>
  </si>
  <si>
    <t>KDH0312A_SK_10/11/2012</t>
  </si>
  <si>
    <t>MN448854</t>
  </si>
  <si>
    <t>KDH0313A_NB_10/17/2012</t>
  </si>
  <si>
    <t>MN448763</t>
  </si>
  <si>
    <t>MH822945</t>
  </si>
  <si>
    <t>MH822946</t>
  </si>
  <si>
    <t>NC-2012-10-25/298186</t>
  </si>
  <si>
    <t>MW265695</t>
  </si>
  <si>
    <t>KDH0314A_ST_10/30/2012</t>
  </si>
  <si>
    <t>MN448829</t>
  </si>
  <si>
    <t>BR/SJRP/567/2012</t>
  </si>
  <si>
    <t>KP188551</t>
  </si>
  <si>
    <t>SL657_C_SriLanka_2012.975</t>
  </si>
  <si>
    <t>KX059023</t>
  </si>
  <si>
    <t>SL2544_G_SriLanka_2012.879</t>
  </si>
  <si>
    <t>KX059036</t>
  </si>
  <si>
    <t>MF033204</t>
  </si>
  <si>
    <t>KDH0315A_NB_11/01/2012</t>
  </si>
  <si>
    <t>MN448706</t>
  </si>
  <si>
    <t>00759/12</t>
  </si>
  <si>
    <t>ON046278</t>
  </si>
  <si>
    <t>KDH0316A_11/05/2012</t>
  </si>
  <si>
    <t>MN448695</t>
  </si>
  <si>
    <t>KDC1209A_11/05/2012</t>
  </si>
  <si>
    <t>MN448630</t>
  </si>
  <si>
    <t>MH822939</t>
  </si>
  <si>
    <t>KDH0318A_WT_11/13/2012</t>
  </si>
  <si>
    <t>MN448719</t>
  </si>
  <si>
    <t>KDH0319A_NC_11/14/2012</t>
  </si>
  <si>
    <t>MN448699</t>
  </si>
  <si>
    <t>KDH0322A_NB_11/21/2012</t>
  </si>
  <si>
    <t>MN448700</t>
  </si>
  <si>
    <t>KDC1239A_LD_11/20/2012</t>
  </si>
  <si>
    <t>MN448863</t>
  </si>
  <si>
    <t>KDH0317A_11/08/2012</t>
  </si>
  <si>
    <t>MN448993</t>
  </si>
  <si>
    <t>KDC1215A_11/08/2012</t>
  </si>
  <si>
    <t>MN448968</t>
  </si>
  <si>
    <t>KDH0323A_11/26/2012</t>
  </si>
  <si>
    <t>MN448696</t>
  </si>
  <si>
    <t>KDH0324A_NB_11/27/2012</t>
  </si>
  <si>
    <t>MN448834</t>
  </si>
  <si>
    <t>00910/12</t>
  </si>
  <si>
    <t>ON038490</t>
  </si>
  <si>
    <t>BR/SJRP/572/2012</t>
  </si>
  <si>
    <t>KP188552</t>
  </si>
  <si>
    <t>KDH0325A_NB_11/29/2012</t>
  </si>
  <si>
    <t>MN448762</t>
  </si>
  <si>
    <t>KDH0326A_SK_11/29/2012</t>
  </si>
  <si>
    <t>MN448707</t>
  </si>
  <si>
    <t>SL2590_G_SriLanka_2012.921</t>
  </si>
  <si>
    <t>KX059037</t>
  </si>
  <si>
    <t>MF033205</t>
  </si>
  <si>
    <t>BR/SJRP/580/2012</t>
  </si>
  <si>
    <t>KP188562</t>
  </si>
  <si>
    <t>DENV-1/8/Thailand/01/2013</t>
  </si>
  <si>
    <t>KF887994</t>
  </si>
  <si>
    <t>GU128/2013/BR</t>
  </si>
  <si>
    <t>KY369949</t>
  </si>
  <si>
    <t>SL684_C_SriLanka_2013.041</t>
  </si>
  <si>
    <t>KX059024</t>
  </si>
  <si>
    <t>SG(EHI)D3/05416Y13</t>
  </si>
  <si>
    <t>OP410994</t>
  </si>
  <si>
    <t>QHD13CAIQ</t>
  </si>
  <si>
    <t>KF479233</t>
  </si>
  <si>
    <t>viral cRNA</t>
  </si>
  <si>
    <t>CNR_16861</t>
  </si>
  <si>
    <t>MH888334</t>
  </si>
  <si>
    <t>DENV1 BR/SJRP/807/2013</t>
  </si>
  <si>
    <t>KP188547</t>
  </si>
  <si>
    <t>BR/SJRP/610/2013</t>
  </si>
  <si>
    <t>KP188563</t>
  </si>
  <si>
    <t>BR/SJRP/614/2013</t>
  </si>
  <si>
    <t>KP188564</t>
  </si>
  <si>
    <t>BR/SJRP/615/2013</t>
  </si>
  <si>
    <t>KP188553</t>
  </si>
  <si>
    <t>BR/SJRP/885/2013</t>
  </si>
  <si>
    <t>KP188548</t>
  </si>
  <si>
    <t>X0129312/KHM2013</t>
  </si>
  <si>
    <t>MW265672</t>
  </si>
  <si>
    <t>BR/SJRP/733/2013</t>
  </si>
  <si>
    <t>KP188565</t>
  </si>
  <si>
    <t>GU145/2013/BR</t>
  </si>
  <si>
    <t>KY369951</t>
  </si>
  <si>
    <t>GU11/2013/BR</t>
  </si>
  <si>
    <t>KY369950</t>
  </si>
  <si>
    <t>SL723_C_SriLanka_2013.101</t>
  </si>
  <si>
    <t>KX059025</t>
  </si>
  <si>
    <t>SL747_C_SriLanka_2013.142</t>
  </si>
  <si>
    <t>KX059026</t>
  </si>
  <si>
    <t>BR/SJRP/779/2013</t>
  </si>
  <si>
    <t>KP188554</t>
  </si>
  <si>
    <t>DENV1 BR/SJRP/778/2013</t>
  </si>
  <si>
    <t>KP188546</t>
  </si>
  <si>
    <t>BR/SJRP/846/2013</t>
  </si>
  <si>
    <t>KP188555</t>
  </si>
  <si>
    <t>BR/SJRP/850/2013</t>
  </si>
  <si>
    <t>KP188566</t>
  </si>
  <si>
    <t>BR/SJRP/869/2013</t>
  </si>
  <si>
    <t>KP188556</t>
  </si>
  <si>
    <t>BR/SJRP/1107/2013</t>
  </si>
  <si>
    <t>KP188567</t>
  </si>
  <si>
    <t>SL768_C_SriLanka_2013.211</t>
  </si>
  <si>
    <t>KX059027</t>
  </si>
  <si>
    <t>MF033206</t>
  </si>
  <si>
    <t>NC-2013-03-12/071697</t>
  </si>
  <si>
    <t>MW265696</t>
  </si>
  <si>
    <t>NC-2013-03-13/072273</t>
  </si>
  <si>
    <t>MW265697</t>
  </si>
  <si>
    <t>NC-2013-03-13/072283</t>
  </si>
  <si>
    <t>MW265698</t>
  </si>
  <si>
    <t>Angola_2013</t>
  </si>
  <si>
    <t>KF184975</t>
  </si>
  <si>
    <t>Angola</t>
  </si>
  <si>
    <t>Southern Africa</t>
  </si>
  <si>
    <t>MF033207</t>
  </si>
  <si>
    <t>172_4_13</t>
  </si>
  <si>
    <t>MN577551</t>
  </si>
  <si>
    <t>Kenya</t>
  </si>
  <si>
    <t>Eastern Africa</t>
  </si>
  <si>
    <t>088_4_13</t>
  </si>
  <si>
    <t>MN577559</t>
  </si>
  <si>
    <t>00487/13</t>
  </si>
  <si>
    <t>ON038491</t>
  </si>
  <si>
    <t>New Caledonia-2013-113011343-565</t>
  </si>
  <si>
    <t>MW315172</t>
  </si>
  <si>
    <t>PG-CN10-13</t>
  </si>
  <si>
    <t>KU517845</t>
  </si>
  <si>
    <t>Zj/yw01</t>
  </si>
  <si>
    <t>KF864667</t>
  </si>
  <si>
    <t>mRNA</t>
  </si>
  <si>
    <t>052_5_13</t>
  </si>
  <si>
    <t>MN577560</t>
  </si>
  <si>
    <t>236_5_13</t>
  </si>
  <si>
    <t>MN577561</t>
  </si>
  <si>
    <t>237_5_13</t>
  </si>
  <si>
    <t>MN577562</t>
  </si>
  <si>
    <t>065_5_13</t>
  </si>
  <si>
    <t>MN577563</t>
  </si>
  <si>
    <t>2013/NC/0566</t>
  </si>
  <si>
    <t>MN621140</t>
  </si>
  <si>
    <t>CTI2-13</t>
  </si>
  <si>
    <t>KY451945</t>
  </si>
  <si>
    <t>MF033208</t>
  </si>
  <si>
    <t>NIV_K130706770_India</t>
  </si>
  <si>
    <t>KJ755855</t>
  </si>
  <si>
    <t>Hue265/2013</t>
  </si>
  <si>
    <t>KX595191</t>
  </si>
  <si>
    <t>Vietnam</t>
  </si>
  <si>
    <t>JH88</t>
  </si>
  <si>
    <t>MF682971</t>
  </si>
  <si>
    <t>US/DB291/2013</t>
  </si>
  <si>
    <t>OM833059</t>
  </si>
  <si>
    <t>D13056</t>
  </si>
  <si>
    <t>MN018368</t>
  </si>
  <si>
    <t>Homo sapiens; Dengue fever patient</t>
  </si>
  <si>
    <t>D13054</t>
  </si>
  <si>
    <t>MN018386</t>
  </si>
  <si>
    <t>D2/Pk/Swat-01</t>
  </si>
  <si>
    <t>KM217158</t>
  </si>
  <si>
    <t>MF033209</t>
  </si>
  <si>
    <t>MF033210</t>
  </si>
  <si>
    <t>13GDZDVS30E</t>
  </si>
  <si>
    <t>KF954949</t>
  </si>
  <si>
    <t>Homo sapiens; sex: female; age: 49 years</t>
  </si>
  <si>
    <t>13GDZDVS30B</t>
  </si>
  <si>
    <t>KF954946</t>
  </si>
  <si>
    <t>Homo sapiens; sex: female; age: 46 years</t>
  </si>
  <si>
    <t>13GDZSDV30A</t>
  </si>
  <si>
    <t>KF954945</t>
  </si>
  <si>
    <t>Homo sapiens; sex: male; age: 51 years</t>
  </si>
  <si>
    <t>13GDZDVS30C</t>
  </si>
  <si>
    <t>KF954947</t>
  </si>
  <si>
    <t>Homo sapiens; sex: male; age: 25 years</t>
  </si>
  <si>
    <t>13GDZDVS30D</t>
  </si>
  <si>
    <t>KF954948</t>
  </si>
  <si>
    <t>Homo sapiens; sex: male; age: 24 years</t>
  </si>
  <si>
    <t>D13467</t>
  </si>
  <si>
    <t>MN018390</t>
  </si>
  <si>
    <t>2013XN22388</t>
  </si>
  <si>
    <t>MN933652</t>
  </si>
  <si>
    <t>PF13/190813-45</t>
  </si>
  <si>
    <t>KY926848</t>
  </si>
  <si>
    <t>MH822950</t>
  </si>
  <si>
    <t>YNPE3</t>
  </si>
  <si>
    <t>MF370226</t>
  </si>
  <si>
    <t>D13146</t>
  </si>
  <si>
    <t>MN018369</t>
  </si>
  <si>
    <t>NC-2013-08-22/234079</t>
  </si>
  <si>
    <t>MW265699</t>
  </si>
  <si>
    <t>CHN/GuangDong/ZhongShan/Guzhen01/2013</t>
  </si>
  <si>
    <t>KF971870</t>
  </si>
  <si>
    <t>CHN/GuangDong/ZhongShan/HuangPu01/2013</t>
  </si>
  <si>
    <t>KF971869</t>
  </si>
  <si>
    <t>CHN/GuangDong/ZhongShan/Henglan01/2013</t>
  </si>
  <si>
    <t>KF971871</t>
  </si>
  <si>
    <t>DENV-2/Pk/Swat-02</t>
  </si>
  <si>
    <t>KJ701507</t>
  </si>
  <si>
    <t>MN1308</t>
  </si>
  <si>
    <t>MF682975</t>
  </si>
  <si>
    <t>2013JH285</t>
  </si>
  <si>
    <t>MG601754</t>
  </si>
  <si>
    <t>MH822941</t>
  </si>
  <si>
    <t>MH822951</t>
  </si>
  <si>
    <t>YNPE2</t>
  </si>
  <si>
    <t>MF459663</t>
  </si>
  <si>
    <t>MH822956</t>
  </si>
  <si>
    <t>DENV-2/China/YN/RL18(2013)</t>
  </si>
  <si>
    <t>KY672948</t>
  </si>
  <si>
    <t>MN1302</t>
  </si>
  <si>
    <t>MF682974</t>
  </si>
  <si>
    <t>DENV-2/China/YN/RL27(2013)</t>
  </si>
  <si>
    <t>KY672949</t>
  </si>
  <si>
    <t>MF033211</t>
  </si>
  <si>
    <t>DENV-2/PK/2013</t>
  </si>
  <si>
    <t>KJ010186</t>
  </si>
  <si>
    <t>DENV-1/China/YN/YNH12 (2013)</t>
  </si>
  <si>
    <t>KY672943</t>
  </si>
  <si>
    <t>DENV-1/China/YN/YNH22 (2013)</t>
  </si>
  <si>
    <t>KY672944</t>
  </si>
  <si>
    <t>JH967</t>
  </si>
  <si>
    <t>MF682973</t>
  </si>
  <si>
    <t>DENV-2/China/YN/RL16(2013)</t>
  </si>
  <si>
    <t>KY672947</t>
  </si>
  <si>
    <t>JH250</t>
  </si>
  <si>
    <t>MF682972</t>
  </si>
  <si>
    <t>2013XN27862</t>
  </si>
  <si>
    <t>MN933653</t>
  </si>
  <si>
    <t>BR/SJRP/709/2013</t>
  </si>
  <si>
    <t>KP188545</t>
  </si>
  <si>
    <t>SG(EHI)D1/45748Y13</t>
  </si>
  <si>
    <t>OP410987</t>
  </si>
  <si>
    <t>Rajasthan.India/Balotra 87-s/2013</t>
  </si>
  <si>
    <t>KU216209</t>
  </si>
  <si>
    <t>Rajasthan.India/DMRC/Balotra87/2013</t>
  </si>
  <si>
    <t>KU216208</t>
  </si>
  <si>
    <t>MF033212</t>
  </si>
  <si>
    <t>GZ8H/2019054/2013/I</t>
  </si>
  <si>
    <t>MN886900</t>
  </si>
  <si>
    <t>GZ8H/2019059/2013/I</t>
  </si>
  <si>
    <t>MN886901</t>
  </si>
  <si>
    <t>GZ8H/2019060/2013/I</t>
  </si>
  <si>
    <t>MN886902</t>
  </si>
  <si>
    <t>GZ8H/2019061/2013/I</t>
  </si>
  <si>
    <t>MN886903</t>
  </si>
  <si>
    <t>GZ8H/2019062/2013/I</t>
  </si>
  <si>
    <t>MN886904</t>
  </si>
  <si>
    <t>GZ8H/2019063/2013/I</t>
  </si>
  <si>
    <t>MN886905</t>
  </si>
  <si>
    <t>GZ8H/2019070/2013/I</t>
  </si>
  <si>
    <t>MN886906</t>
  </si>
  <si>
    <t>GZ8H/2019078/2013/I</t>
  </si>
  <si>
    <t>MN886907</t>
  </si>
  <si>
    <t>GZ8H/2019081/2013/I</t>
  </si>
  <si>
    <t>MN886908</t>
  </si>
  <si>
    <t>GZ8H/2019082/2013/I</t>
  </si>
  <si>
    <t>MN886909</t>
  </si>
  <si>
    <t>GZ8H/2019083/2013/I</t>
  </si>
  <si>
    <t>MN886910</t>
  </si>
  <si>
    <t>GZ8H/2019085/2013/I</t>
  </si>
  <si>
    <t>MN886911</t>
  </si>
  <si>
    <t>GZ8H/2019087/2013/I</t>
  </si>
  <si>
    <t>MN886912</t>
  </si>
  <si>
    <t>GZ8H/2019108/2013/I</t>
  </si>
  <si>
    <t>MN886913</t>
  </si>
  <si>
    <t>GZ8H/2019120/2013/I</t>
  </si>
  <si>
    <t>MN886914</t>
  </si>
  <si>
    <t>TM198</t>
  </si>
  <si>
    <t>KU666949</t>
  </si>
  <si>
    <t>TM24</t>
  </si>
  <si>
    <t>KU666939</t>
  </si>
  <si>
    <t>TM78</t>
  </si>
  <si>
    <t>KU666945</t>
  </si>
  <si>
    <t>TM26</t>
  </si>
  <si>
    <t>KU666944</t>
  </si>
  <si>
    <t>TM100</t>
  </si>
  <si>
    <t>KU666942</t>
  </si>
  <si>
    <t>TM99</t>
  </si>
  <si>
    <t>KU666941</t>
  </si>
  <si>
    <t>TM50</t>
  </si>
  <si>
    <t>KU666940</t>
  </si>
  <si>
    <t>TM245</t>
  </si>
  <si>
    <t>KX452068</t>
  </si>
  <si>
    <t>TM385</t>
  </si>
  <si>
    <t>KX452067</t>
  </si>
  <si>
    <t>TM301</t>
  </si>
  <si>
    <t>KX452066</t>
  </si>
  <si>
    <t>TM248</t>
  </si>
  <si>
    <t>KX452065</t>
  </si>
  <si>
    <t>TM236</t>
  </si>
  <si>
    <t>KX452064</t>
  </si>
  <si>
    <t>TM188</t>
  </si>
  <si>
    <t>KX452063</t>
  </si>
  <si>
    <t>TM150</t>
  </si>
  <si>
    <t>KX452062</t>
  </si>
  <si>
    <t>TM118</t>
  </si>
  <si>
    <t>KX452061</t>
  </si>
  <si>
    <t>TM85</t>
  </si>
  <si>
    <t>KX452060</t>
  </si>
  <si>
    <t>TM80</t>
  </si>
  <si>
    <t>KX452059</t>
  </si>
  <si>
    <t>TM79</t>
  </si>
  <si>
    <t>KX452058</t>
  </si>
  <si>
    <t>TM71</t>
  </si>
  <si>
    <t>KX452057</t>
  </si>
  <si>
    <t>TM70</t>
  </si>
  <si>
    <t>KX452056</t>
  </si>
  <si>
    <t>TM45</t>
  </si>
  <si>
    <t>KX452055</t>
  </si>
  <si>
    <t>TM32</t>
  </si>
  <si>
    <t>KX452054</t>
  </si>
  <si>
    <t>TM30</t>
  </si>
  <si>
    <t>KX452053</t>
  </si>
  <si>
    <t>TM27</t>
  </si>
  <si>
    <t>KX452052</t>
  </si>
  <si>
    <t>TM23</t>
  </si>
  <si>
    <t>KX452051</t>
  </si>
  <si>
    <t>TM19</t>
  </si>
  <si>
    <t>KX452050</t>
  </si>
  <si>
    <t>TM324</t>
  </si>
  <si>
    <t>KX452049</t>
  </si>
  <si>
    <t>TM308</t>
  </si>
  <si>
    <t>KX452048</t>
  </si>
  <si>
    <t>TM292</t>
  </si>
  <si>
    <t>KX452047</t>
  </si>
  <si>
    <t>TM289</t>
  </si>
  <si>
    <t>KX452046</t>
  </si>
  <si>
    <t>TM280</t>
  </si>
  <si>
    <t>KX452045</t>
  </si>
  <si>
    <t>TM266</t>
  </si>
  <si>
    <t>KX452044</t>
  </si>
  <si>
    <t>TM246</t>
  </si>
  <si>
    <t>KX452043</t>
  </si>
  <si>
    <t>TM244</t>
  </si>
  <si>
    <t>KX452042</t>
  </si>
  <si>
    <t>TM243</t>
  </si>
  <si>
    <t>KX452041</t>
  </si>
  <si>
    <t>TM223</t>
  </si>
  <si>
    <t>KX452040</t>
  </si>
  <si>
    <t>TM220</t>
  </si>
  <si>
    <t>KX452039</t>
  </si>
  <si>
    <t>TM210</t>
  </si>
  <si>
    <t>KX452038</t>
  </si>
  <si>
    <t>TM209</t>
  </si>
  <si>
    <t>KX452037</t>
  </si>
  <si>
    <t>TM203</t>
  </si>
  <si>
    <t>KX452036</t>
  </si>
  <si>
    <t>TM199</t>
  </si>
  <si>
    <t>KX452035</t>
  </si>
  <si>
    <t>TM175</t>
  </si>
  <si>
    <t>KX452034</t>
  </si>
  <si>
    <t>TM151</t>
  </si>
  <si>
    <t>KX452033</t>
  </si>
  <si>
    <t>TM136</t>
  </si>
  <si>
    <t>KX452032</t>
  </si>
  <si>
    <t>TM135</t>
  </si>
  <si>
    <t>KX452031</t>
  </si>
  <si>
    <t>TM132</t>
  </si>
  <si>
    <t>KX452030</t>
  </si>
  <si>
    <t>TM123</t>
  </si>
  <si>
    <t>KX452029</t>
  </si>
  <si>
    <t>TM121</t>
  </si>
  <si>
    <t>KX452028</t>
  </si>
  <si>
    <t>TM120</t>
  </si>
  <si>
    <t>KX452027</t>
  </si>
  <si>
    <t>TM113</t>
  </si>
  <si>
    <t>KX452026</t>
  </si>
  <si>
    <t>TM109</t>
  </si>
  <si>
    <t>KX452025</t>
  </si>
  <si>
    <t>TM107</t>
  </si>
  <si>
    <t>KX452024</t>
  </si>
  <si>
    <t>TM106</t>
  </si>
  <si>
    <t>KX452023</t>
  </si>
  <si>
    <t>TM103</t>
  </si>
  <si>
    <t>KX452022</t>
  </si>
  <si>
    <t>TM101</t>
  </si>
  <si>
    <t>KX452021</t>
  </si>
  <si>
    <t>TM74</t>
  </si>
  <si>
    <t>KX452020</t>
  </si>
  <si>
    <t>TM61</t>
  </si>
  <si>
    <t>KX452019</t>
  </si>
  <si>
    <t>TM39</t>
  </si>
  <si>
    <t>KX452018</t>
  </si>
  <si>
    <t>TM38</t>
  </si>
  <si>
    <t>KX452017</t>
  </si>
  <si>
    <t>TM35</t>
  </si>
  <si>
    <t>KX452016</t>
  </si>
  <si>
    <t>TM16</t>
  </si>
  <si>
    <t>KX452015</t>
  </si>
  <si>
    <t>020_1_14</t>
  </si>
  <si>
    <t>MN577565</t>
  </si>
  <si>
    <t>Jeddah-2014</t>
  </si>
  <si>
    <t>KJ830750</t>
  </si>
  <si>
    <t>KJ830751</t>
  </si>
  <si>
    <t>TM296</t>
  </si>
  <si>
    <t>KU666948</t>
  </si>
  <si>
    <t>TM213</t>
  </si>
  <si>
    <t>KU666947</t>
  </si>
  <si>
    <t>TM181</t>
  </si>
  <si>
    <t>KU666946</t>
  </si>
  <si>
    <t>TM242</t>
  </si>
  <si>
    <t>KU666943</t>
  </si>
  <si>
    <t>MF033213</t>
  </si>
  <si>
    <t>MF033214</t>
  </si>
  <si>
    <t>004_2_14</t>
  </si>
  <si>
    <t>MN577552</t>
  </si>
  <si>
    <t>NewCaledonia-2014-114035331-455-C6/36</t>
  </si>
  <si>
    <t>MW364630</t>
  </si>
  <si>
    <t>NC-2014-02-04/035331</t>
  </si>
  <si>
    <t>MW265700</t>
  </si>
  <si>
    <t>BR/SJRP/2271/2014</t>
  </si>
  <si>
    <t>KP188568</t>
  </si>
  <si>
    <t>PH-CN08-14</t>
  </si>
  <si>
    <t>KU523871</t>
  </si>
  <si>
    <t>DENV1/EC/Esmeraldas/210/2014</t>
  </si>
  <si>
    <t>MF797878</t>
  </si>
  <si>
    <t>Ecuador</t>
  </si>
  <si>
    <t>NewCaledonia-2014-114048357-806-C6/36</t>
  </si>
  <si>
    <t>MW364631</t>
  </si>
  <si>
    <t>NC-2014-02-17/048357</t>
  </si>
  <si>
    <t>MW265701</t>
  </si>
  <si>
    <t>NC-2014-02-21/052316</t>
  </si>
  <si>
    <t>MW265702</t>
  </si>
  <si>
    <t>SG(EHI)D2/09423Y14</t>
  </si>
  <si>
    <t>KY921904</t>
  </si>
  <si>
    <t>MF033215</t>
  </si>
  <si>
    <t>NC-2014-04-01/091273</t>
  </si>
  <si>
    <t>MW265703</t>
  </si>
  <si>
    <t>BR/SJRP/2298/2014</t>
  </si>
  <si>
    <t>KP188569</t>
  </si>
  <si>
    <t>D1-Ecuador-TD-00043S-10629-2014-04-16</t>
  </si>
  <si>
    <t>MN449013</t>
  </si>
  <si>
    <t>D14001</t>
  </si>
  <si>
    <t>MN018293</t>
  </si>
  <si>
    <t>MF033216</t>
  </si>
  <si>
    <t>MF033217</t>
  </si>
  <si>
    <t>ID-CN18-14</t>
  </si>
  <si>
    <t>KU517846</t>
  </si>
  <si>
    <t>D14002</t>
  </si>
  <si>
    <t>MN018287</t>
  </si>
  <si>
    <t>NC-2014-05-14/134281</t>
  </si>
  <si>
    <t>MW265704</t>
  </si>
  <si>
    <t>New Caledonia-2014-114139408-6422</t>
  </si>
  <si>
    <t>MW315173</t>
  </si>
  <si>
    <t>NC-2014-05-20/140378</t>
  </si>
  <si>
    <t>MW265705</t>
  </si>
  <si>
    <t>NC-2014-05-20/140400</t>
  </si>
  <si>
    <t>MW265706</t>
  </si>
  <si>
    <t>Y0528303/KHM2014</t>
  </si>
  <si>
    <t>MW265673</t>
  </si>
  <si>
    <t>D14003</t>
  </si>
  <si>
    <t>MN018357</t>
  </si>
  <si>
    <t>D2_K2_RIJ_059/Dar es Salaam 2014</t>
  </si>
  <si>
    <t>MG189962</t>
  </si>
  <si>
    <t>Tanzania</t>
  </si>
  <si>
    <t>MF033218</t>
  </si>
  <si>
    <t>MF033219</t>
  </si>
  <si>
    <t>MF033220</t>
  </si>
  <si>
    <t>045_6_14</t>
  </si>
  <si>
    <t>MN577564</t>
  </si>
  <si>
    <t>KAJP14_DENV2_Tanzania_Eastern.Africa_2014-06</t>
  </si>
  <si>
    <t>MZ857213</t>
  </si>
  <si>
    <t>Homo sapiens/Haiti-0078/2014</t>
  </si>
  <si>
    <t>KY415992</t>
  </si>
  <si>
    <t>Haiti</t>
  </si>
  <si>
    <t>Rest Central America</t>
  </si>
  <si>
    <t>DENV2/KLF/008/2014</t>
  </si>
  <si>
    <t>MH456899</t>
  </si>
  <si>
    <t>New Caledonia-2014-114167395-6809</t>
  </si>
  <si>
    <t>MW315174</t>
  </si>
  <si>
    <t>DENV2/KLF/006/2014</t>
  </si>
  <si>
    <t>MH456894</t>
  </si>
  <si>
    <t>D14005</t>
  </si>
  <si>
    <t>MN018339</t>
  </si>
  <si>
    <t>DENV2/KLF/003/2014</t>
  </si>
  <si>
    <t>MH456898</t>
  </si>
  <si>
    <t>Y0702306/KHM2014</t>
  </si>
  <si>
    <t>MW265674</t>
  </si>
  <si>
    <t>MF033224</t>
  </si>
  <si>
    <t>MF033221</t>
  </si>
  <si>
    <t>MF033222</t>
  </si>
  <si>
    <t>MF033223</t>
  </si>
  <si>
    <t>SG(EHI)D1/30889Y14</t>
  </si>
  <si>
    <t>MG097876</t>
  </si>
  <si>
    <t>CFA193</t>
  </si>
  <si>
    <t>MT076932</t>
  </si>
  <si>
    <t>CFA201</t>
  </si>
  <si>
    <t>MT076933</t>
  </si>
  <si>
    <t>DENV2/KLF/005/2014</t>
  </si>
  <si>
    <t>MH456895</t>
  </si>
  <si>
    <t>DENV-1/AP/BR/460</t>
  </si>
  <si>
    <t>MW377902</t>
  </si>
  <si>
    <t>NC-2014-07-07/188300</t>
  </si>
  <si>
    <t>MW265707</t>
  </si>
  <si>
    <t>DENV2/KLF/002/2014</t>
  </si>
  <si>
    <t>MH456897</t>
  </si>
  <si>
    <t>2014XN26282</t>
  </si>
  <si>
    <t>MN933654</t>
  </si>
  <si>
    <t>D1/Hu/Tokyo/NIID111/2014</t>
  </si>
  <si>
    <t>LC011946</t>
  </si>
  <si>
    <t>Japan</t>
  </si>
  <si>
    <t>MF033225</t>
  </si>
  <si>
    <t>DENV-1/China/YN/DGRL-6(2014)</t>
  </si>
  <si>
    <t>KY672937</t>
  </si>
  <si>
    <t>NC-2014-08-01/213276</t>
  </si>
  <si>
    <t>MW265708</t>
  </si>
  <si>
    <t>D14115</t>
  </si>
  <si>
    <t>MN018362</t>
  </si>
  <si>
    <t>GW6</t>
  </si>
  <si>
    <t>2-AsianII</t>
  </si>
  <si>
    <t>KM587709</t>
  </si>
  <si>
    <t>Toulon_CNR_25329/2014</t>
  </si>
  <si>
    <t>MF004384</t>
  </si>
  <si>
    <t>Y0819302/KHM2014</t>
  </si>
  <si>
    <t>MW265675</t>
  </si>
  <si>
    <t>DENV-1/China/YN/DGRL-32(2014)</t>
  </si>
  <si>
    <t>KY672938</t>
  </si>
  <si>
    <t>D14014</t>
  </si>
  <si>
    <t>MN018383</t>
  </si>
  <si>
    <t>DENV-1/China/YN/DGRL-49(2014)</t>
  </si>
  <si>
    <t>KY672939</t>
  </si>
  <si>
    <t>CNR_25326</t>
  </si>
  <si>
    <t>MH888331</t>
  </si>
  <si>
    <t>D14117</t>
  </si>
  <si>
    <t>MN018328</t>
  </si>
  <si>
    <t>D1/Hu/Saitama/NIID100/2014</t>
  </si>
  <si>
    <t>LC011945</t>
  </si>
  <si>
    <t>2014XN28577</t>
  </si>
  <si>
    <t>MN933655</t>
  </si>
  <si>
    <t>D14016</t>
  </si>
  <si>
    <t>MN018325</t>
  </si>
  <si>
    <t>2014/FR/CNR_25865</t>
  </si>
  <si>
    <t>MN720746</t>
  </si>
  <si>
    <t>Pythium</t>
  </si>
  <si>
    <t>KT424097</t>
  </si>
  <si>
    <t>Parasitic Oomycote</t>
  </si>
  <si>
    <t>Pythium insidiosum</t>
  </si>
  <si>
    <t>D14019</t>
  </si>
  <si>
    <t>MN018308</t>
  </si>
  <si>
    <t>Hb22/CHN/2014</t>
  </si>
  <si>
    <t>KP772252</t>
  </si>
  <si>
    <t>BO15/14</t>
  </si>
  <si>
    <t>KT831765</t>
  </si>
  <si>
    <t>D1/Hu/Shizuoka/NIID181/2014</t>
  </si>
  <si>
    <t>LC011949</t>
  </si>
  <si>
    <t>D1/Hu/Chiba/NIID153/2014</t>
  </si>
  <si>
    <t>LC011948</t>
  </si>
  <si>
    <t>D1/Hu/Tokyo/NIID149/2014</t>
  </si>
  <si>
    <t>LC011947</t>
  </si>
  <si>
    <t>MF033226</t>
  </si>
  <si>
    <t>YP02/Mosq/Tokyo/2014</t>
  </si>
  <si>
    <t>LC335871</t>
  </si>
  <si>
    <t>Mosquito</t>
  </si>
  <si>
    <t>Aedes albopictus</t>
  </si>
  <si>
    <t>YP04/Mosq/Tokyo/2014</t>
  </si>
  <si>
    <t>LC335872</t>
  </si>
  <si>
    <t>YP10/Mosq/Tokyo/2014</t>
  </si>
  <si>
    <t>LC335873</t>
  </si>
  <si>
    <t>YP11/Mosq/Tokyo/2014</t>
  </si>
  <si>
    <t>LC335874</t>
  </si>
  <si>
    <t>YP18/Mosq/Tokyo/2014</t>
  </si>
  <si>
    <t>LC335879</t>
  </si>
  <si>
    <t>NYC02/Mosq/Tokyo/2014</t>
  </si>
  <si>
    <t>LC335880</t>
  </si>
  <si>
    <t>MJ03/Mosq/Tokyo/2014</t>
  </si>
  <si>
    <t>LC335875</t>
  </si>
  <si>
    <t>MJ06/Mosq/Tokyo/2014</t>
  </si>
  <si>
    <t>LC335876</t>
  </si>
  <si>
    <t>MJ07/Mosq/Tokyo/2014</t>
  </si>
  <si>
    <t>LC335877</t>
  </si>
  <si>
    <t>MJ09/Mosq/Tokyo/2014</t>
  </si>
  <si>
    <t>LC335878</t>
  </si>
  <si>
    <t>SCP17/Mosq/Tokyo/2014</t>
  </si>
  <si>
    <t>LC335881</t>
  </si>
  <si>
    <t>Toulon_CNR_25679/2014</t>
  </si>
  <si>
    <t>MF004385</t>
  </si>
  <si>
    <t>Haiti/0324/2014</t>
  </si>
  <si>
    <t>KT276273</t>
  </si>
  <si>
    <t>MRS 6169642904/2014</t>
  </si>
  <si>
    <t>KP140942</t>
  </si>
  <si>
    <t>P1278/China/GD/ZS/2014</t>
  </si>
  <si>
    <t>MG560266</t>
  </si>
  <si>
    <t>D14173</t>
  </si>
  <si>
    <t>MN018294</t>
  </si>
  <si>
    <t>DENV-1/AP/BR/464</t>
  </si>
  <si>
    <t>MW377903</t>
  </si>
  <si>
    <t>MH822952</t>
  </si>
  <si>
    <t>DENV-1/China/YN/DGRL-157(2014)</t>
  </si>
  <si>
    <t>KY672940</t>
  </si>
  <si>
    <t>D14068</t>
  </si>
  <si>
    <t>MN018324</t>
  </si>
  <si>
    <t>DENV-1/China/YN/DGRL-161(2014)</t>
  </si>
  <si>
    <t>KY672941</t>
  </si>
  <si>
    <t>MH822942</t>
  </si>
  <si>
    <t>D14070</t>
  </si>
  <si>
    <t>MN018356</t>
  </si>
  <si>
    <t>2014XN33462</t>
  </si>
  <si>
    <t>MN933656</t>
  </si>
  <si>
    <t>D14063</t>
  </si>
  <si>
    <t>MN018299</t>
  </si>
  <si>
    <t>2014XN33573</t>
  </si>
  <si>
    <t>MN933657</t>
  </si>
  <si>
    <t>D14088</t>
  </si>
  <si>
    <t>MN018309</t>
  </si>
  <si>
    <t>guangzhou2014-1</t>
  </si>
  <si>
    <t>OK562731</t>
  </si>
  <si>
    <t>DENV-1/China/YN/DGRL-177(2014)</t>
  </si>
  <si>
    <t>KY672942</t>
  </si>
  <si>
    <t>D14156</t>
  </si>
  <si>
    <t>MN018310</t>
  </si>
  <si>
    <t>D1/Hu/Hyogo/NIID188/2014</t>
  </si>
  <si>
    <t>LC016760</t>
  </si>
  <si>
    <t>D14127</t>
  </si>
  <si>
    <t>MN018300</t>
  </si>
  <si>
    <t>DENV-1/GZ/ZW-0802/2014</t>
  </si>
  <si>
    <t>KR028435</t>
  </si>
  <si>
    <t>P1346/China/GD/HY/2014</t>
  </si>
  <si>
    <t>MG560265</t>
  </si>
  <si>
    <t>DENV-1/AP/BR/133</t>
  </si>
  <si>
    <t>MW377910</t>
  </si>
  <si>
    <t>GZ8H/2019041/2014/II</t>
  </si>
  <si>
    <t>MW721462</t>
  </si>
  <si>
    <t>GZ8H/2019049/2014/II</t>
  </si>
  <si>
    <t>MW721463</t>
  </si>
  <si>
    <t>GZ8H/2019057/2014/II</t>
  </si>
  <si>
    <t>MW721464</t>
  </si>
  <si>
    <t>GZ8H/2019065/2014/II</t>
  </si>
  <si>
    <t>MW721465</t>
  </si>
  <si>
    <t>GZ8H/2019067/2014/II</t>
  </si>
  <si>
    <t>MW721466</t>
  </si>
  <si>
    <t>GZ8H/2019084/2014/II</t>
  </si>
  <si>
    <t>MW721467</t>
  </si>
  <si>
    <t>GZ8H/2019086/2014/II</t>
  </si>
  <si>
    <t>MW721468</t>
  </si>
  <si>
    <t>GZ8H/2019113/2014/II</t>
  </si>
  <si>
    <t>MW721471</t>
  </si>
  <si>
    <t>GZ8H/2019116/2014/II</t>
  </si>
  <si>
    <t>MW721472</t>
  </si>
  <si>
    <t>GZ8H/2019121/2014/II</t>
  </si>
  <si>
    <t>MW721473</t>
  </si>
  <si>
    <t>SG(EHI)D3/44965Y14</t>
  </si>
  <si>
    <t>OP410995</t>
  </si>
  <si>
    <t>D14223</t>
  </si>
  <si>
    <t>MN018301</t>
  </si>
  <si>
    <t>I/B/DENV3/2014</t>
  </si>
  <si>
    <t>KX855927</t>
  </si>
  <si>
    <t>DV3/2014</t>
  </si>
  <si>
    <t>MW426463</t>
  </si>
  <si>
    <t>P1253/China/GD/CZ/2014</t>
  </si>
  <si>
    <t>MG560269</t>
  </si>
  <si>
    <t>DENV2/KLF/001/2014</t>
  </si>
  <si>
    <t>MH456892</t>
  </si>
  <si>
    <t>P1258/China/GD/CZ/2014</t>
  </si>
  <si>
    <t>MG560267</t>
  </si>
  <si>
    <t>P1257/China/GD/CZ/2014</t>
  </si>
  <si>
    <t>MG560268</t>
  </si>
  <si>
    <t>ww2014</t>
  </si>
  <si>
    <t>KP686070</t>
  </si>
  <si>
    <t>DENV-1/AP/BR/236</t>
  </si>
  <si>
    <t>MW377900</t>
  </si>
  <si>
    <t>MH822955</t>
  </si>
  <si>
    <t>MH822949</t>
  </si>
  <si>
    <t>MH822943</t>
  </si>
  <si>
    <t>N5/DENV-1/M/GZ/2014</t>
  </si>
  <si>
    <t>KX458013</t>
  </si>
  <si>
    <t>N46/DENV-1/M/GZ/2014</t>
  </si>
  <si>
    <t>KX458014</t>
  </si>
  <si>
    <t>DENV2/KLF/004/2014</t>
  </si>
  <si>
    <t>MH456893</t>
  </si>
  <si>
    <t>Y1205303/KHM2014</t>
  </si>
  <si>
    <t>MW265676</t>
  </si>
  <si>
    <t>Haiti/1207/2014</t>
  </si>
  <si>
    <t>KT279761</t>
  </si>
  <si>
    <t>GZ8H/2019015/2014/I</t>
  </si>
  <si>
    <t>MN886843</t>
  </si>
  <si>
    <t>GZ8H/2019018/2014/I</t>
  </si>
  <si>
    <t>MN886844</t>
  </si>
  <si>
    <t>GZ8H/2019020/2014/I</t>
  </si>
  <si>
    <t>MN886845</t>
  </si>
  <si>
    <t>GZ8H/2019022/2014/I</t>
  </si>
  <si>
    <t>MN886846</t>
  </si>
  <si>
    <t>GZ8H/2019023/2014/I</t>
  </si>
  <si>
    <t>MN886847</t>
  </si>
  <si>
    <t>GZ8H/2019024/2014/I</t>
  </si>
  <si>
    <t>MN886848</t>
  </si>
  <si>
    <t>GZ8H/2019025/2014/I</t>
  </si>
  <si>
    <t>MN886849</t>
  </si>
  <si>
    <t>GZ8H/2019027/2014/I</t>
  </si>
  <si>
    <t>MN886850</t>
  </si>
  <si>
    <t>GZ8H/2019028/2014/I</t>
  </si>
  <si>
    <t>MN886851</t>
  </si>
  <si>
    <t>GZ8H/2019030/2014/I</t>
  </si>
  <si>
    <t>MN886852</t>
  </si>
  <si>
    <t>GZ8H/2019031/2014/I</t>
  </si>
  <si>
    <t>MN886853</t>
  </si>
  <si>
    <t>GZ8H/2019032/2014/I</t>
  </si>
  <si>
    <t>MN886854</t>
  </si>
  <si>
    <t>GZ8H/2019036/2014/I</t>
  </si>
  <si>
    <t>MN886855</t>
  </si>
  <si>
    <t>GZ8H/2019038/2014/I</t>
  </si>
  <si>
    <t>MN886856</t>
  </si>
  <si>
    <t>GZ8H/2019039/2014/I</t>
  </si>
  <si>
    <t>MN886857</t>
  </si>
  <si>
    <t>GZ8H/2019040/2014/I</t>
  </si>
  <si>
    <t>MN886858</t>
  </si>
  <si>
    <t>GZ8H/2019042/2014/I</t>
  </si>
  <si>
    <t>MN886859</t>
  </si>
  <si>
    <t>GZ8H/2019043/2014/I</t>
  </si>
  <si>
    <t>MN886860</t>
  </si>
  <si>
    <t>GZ8H/2019044/2014/I</t>
  </si>
  <si>
    <t>MN886861</t>
  </si>
  <si>
    <t>GZ8H/2019047/2014/I</t>
  </si>
  <si>
    <t>MN886862</t>
  </si>
  <si>
    <t>GZ8H/2019048/2014/I</t>
  </si>
  <si>
    <t>MN886863</t>
  </si>
  <si>
    <t>GZ8H/2019052/2014/I</t>
  </si>
  <si>
    <t>MN886864</t>
  </si>
  <si>
    <t>GZ8H/2019055/2014/I</t>
  </si>
  <si>
    <t>MN886865</t>
  </si>
  <si>
    <t>GZ8H/2019056/2014/I</t>
  </si>
  <si>
    <t>MN886866</t>
  </si>
  <si>
    <t>GZ8H/2019058/2014/I</t>
  </si>
  <si>
    <t>MN886867</t>
  </si>
  <si>
    <t>GZ8H/2019066/2014/I</t>
  </si>
  <si>
    <t>MN886868</t>
  </si>
  <si>
    <t>GZ8H/2019068/2014/I</t>
  </si>
  <si>
    <t>MN886869</t>
  </si>
  <si>
    <t>GZ8H/2019069/2014/I</t>
  </si>
  <si>
    <t>MN886870</t>
  </si>
  <si>
    <t>GZ8H/2019072/2014/I</t>
  </si>
  <si>
    <t>MN886871</t>
  </si>
  <si>
    <t>GZ8H/2019073/2014/I</t>
  </si>
  <si>
    <t>MN886872</t>
  </si>
  <si>
    <t>GZ8H/2019076/2014/I</t>
  </si>
  <si>
    <t>MN886873</t>
  </si>
  <si>
    <t>GZ8H/2019077/2014/I</t>
  </si>
  <si>
    <t>MN886874</t>
  </si>
  <si>
    <t>GZ8H/2019079/2014/I</t>
  </si>
  <si>
    <t>MN886875</t>
  </si>
  <si>
    <t>GZ8H/2019080/2014/I</t>
  </si>
  <si>
    <t>MN886876</t>
  </si>
  <si>
    <t>GZ8H/2019088/2014/I</t>
  </si>
  <si>
    <t>MN886877</t>
  </si>
  <si>
    <t>GZ8H/2019095/2014/I</t>
  </si>
  <si>
    <t>MN886878</t>
  </si>
  <si>
    <t>GZ8H/2019035/2014/I</t>
  </si>
  <si>
    <t>MN886879</t>
  </si>
  <si>
    <t>GZ8H/2019016/2014/I</t>
  </si>
  <si>
    <t>MN886880</t>
  </si>
  <si>
    <t>GZ8H/2019017/2014/I</t>
  </si>
  <si>
    <t>MN886881</t>
  </si>
  <si>
    <t>GZ8H/2019019/2014/I</t>
  </si>
  <si>
    <t>MN886882</t>
  </si>
  <si>
    <t>GZ8H/2019021/2014/I</t>
  </si>
  <si>
    <t>MN886883</t>
  </si>
  <si>
    <t>GZ8H/2019026/2014/I</t>
  </si>
  <si>
    <t>MN886884</t>
  </si>
  <si>
    <t>GZ8H/2019029/2014/I</t>
  </si>
  <si>
    <t>MN886885</t>
  </si>
  <si>
    <t>GZ8H/2019033/2014/I</t>
  </si>
  <si>
    <t>MN886886</t>
  </si>
  <si>
    <t>GZ8H/2019034/2014/I</t>
  </si>
  <si>
    <t>MN886887</t>
  </si>
  <si>
    <t>GZ8H/2019037/2014/I</t>
  </si>
  <si>
    <t>MN886888</t>
  </si>
  <si>
    <t>GZ8H/2019045/2014/I</t>
  </si>
  <si>
    <t>MN886889</t>
  </si>
  <si>
    <t>GZ8H/2019046/2014/I</t>
  </si>
  <si>
    <t>MN886890</t>
  </si>
  <si>
    <t>GZ8H/2019050/2014/I</t>
  </si>
  <si>
    <t>MN886891</t>
  </si>
  <si>
    <t>GZ8H/2019053/2014/I</t>
  </si>
  <si>
    <t>MN886892</t>
  </si>
  <si>
    <t>GZ8H/2019064/2014/I</t>
  </si>
  <si>
    <t>MN886893</t>
  </si>
  <si>
    <t>GZ8H/2019071/2014/I</t>
  </si>
  <si>
    <t>MN886894</t>
  </si>
  <si>
    <t>GZ8H/2019074/2014/I</t>
  </si>
  <si>
    <t>MN886895</t>
  </si>
  <si>
    <t>GZ8H/2019075/2014/I</t>
  </si>
  <si>
    <t>MN886896</t>
  </si>
  <si>
    <t>GZ8H/2019111/2014/I</t>
  </si>
  <si>
    <t>MN886897</t>
  </si>
  <si>
    <t>GZ8H/2019114/2014/I</t>
  </si>
  <si>
    <t>MN886898</t>
  </si>
  <si>
    <t>GZ8H/2019115/2014/I</t>
  </si>
  <si>
    <t>MN886899</t>
  </si>
  <si>
    <t>MS12007786</t>
  </si>
  <si>
    <t>MK005258</t>
  </si>
  <si>
    <t>MS11006729</t>
  </si>
  <si>
    <t>MH051731</t>
  </si>
  <si>
    <t>MS13004921</t>
  </si>
  <si>
    <t>MH051732</t>
  </si>
  <si>
    <t>MS11009829</t>
  </si>
  <si>
    <t>MH051733</t>
  </si>
  <si>
    <t>MS12006482</t>
  </si>
  <si>
    <t>MH051734</t>
  </si>
  <si>
    <t>GI</t>
  </si>
  <si>
    <t>MH048669</t>
  </si>
  <si>
    <t>G1</t>
  </si>
  <si>
    <t>MH048670</t>
  </si>
  <si>
    <t>GIV/Cosmopolitan</t>
  </si>
  <si>
    <t>MH048671</t>
  </si>
  <si>
    <t>MH048672</t>
  </si>
  <si>
    <t>MH048673</t>
  </si>
  <si>
    <t>MS11011405</t>
  </si>
  <si>
    <t>MH048674</t>
  </si>
  <si>
    <t>MS11010075</t>
  </si>
  <si>
    <t>MH048675</t>
  </si>
  <si>
    <t>MS13002673</t>
  </si>
  <si>
    <t>MH048676</t>
  </si>
  <si>
    <t>MS12006333</t>
  </si>
  <si>
    <t>MH048677</t>
  </si>
  <si>
    <t>DENV-1/AP/BR/233</t>
  </si>
  <si>
    <t>MW377899</t>
  </si>
  <si>
    <t>SG(EHI)D1/03329Y15</t>
  </si>
  <si>
    <t>KY921903</t>
  </si>
  <si>
    <t>MF033227</t>
  </si>
  <si>
    <t>SG(EHI)D2/02862Y15</t>
  </si>
  <si>
    <t>MK513444</t>
  </si>
  <si>
    <t>CFA298</t>
  </si>
  <si>
    <t>MT076937</t>
  </si>
  <si>
    <t>D15305</t>
  </si>
  <si>
    <t>MN018303</t>
  </si>
  <si>
    <t>Homo sapiens/Haiti-0075/2015</t>
  </si>
  <si>
    <t>MK514144</t>
  </si>
  <si>
    <t>FVM00186/VEN/2015</t>
  </si>
  <si>
    <t>ON714337</t>
  </si>
  <si>
    <t>MF033229</t>
  </si>
  <si>
    <t>MF033230</t>
  </si>
  <si>
    <t>MF033234</t>
  </si>
  <si>
    <t>KFA236</t>
  </si>
  <si>
    <t>MT076955</t>
  </si>
  <si>
    <t>DENV-1/AP/BR/338</t>
  </si>
  <si>
    <t>MW377901</t>
  </si>
  <si>
    <t>DENV-1/AP/BR/542</t>
  </si>
  <si>
    <t>MW377907</t>
  </si>
  <si>
    <t>DENV-1/AP/BR/553</t>
  </si>
  <si>
    <t>MW377908</t>
  </si>
  <si>
    <t>DENV-1/AP/BR/612</t>
  </si>
  <si>
    <t>MW377909</t>
  </si>
  <si>
    <t>SG(EHI)D2/09087Y15</t>
  </si>
  <si>
    <t>KY921905</t>
  </si>
  <si>
    <t>SG(EHI)D1/10760Y15</t>
  </si>
  <si>
    <t>KY921902</t>
  </si>
  <si>
    <t>MF033228</t>
  </si>
  <si>
    <t>MF033231</t>
  </si>
  <si>
    <t>MF033232</t>
  </si>
  <si>
    <t>MF033233</t>
  </si>
  <si>
    <t>CFA346</t>
  </si>
  <si>
    <t>MT076934</t>
  </si>
  <si>
    <t>CFA348</t>
  </si>
  <si>
    <t>MT076935</t>
  </si>
  <si>
    <t>D15009</t>
  </si>
  <si>
    <t>MN018319</t>
  </si>
  <si>
    <t>SG(EHI)D3/15095Y15</t>
  </si>
  <si>
    <t>KY921907</t>
  </si>
  <si>
    <t>MF033235</t>
  </si>
  <si>
    <t>MF033236</t>
  </si>
  <si>
    <t>D15334</t>
  </si>
  <si>
    <t>MN018321</t>
  </si>
  <si>
    <t>ID-CN27-15</t>
  </si>
  <si>
    <t>KU523872</t>
  </si>
  <si>
    <t>D15014</t>
  </si>
  <si>
    <t>MN018302</t>
  </si>
  <si>
    <t>D1-Ecuador-00219-P-12902-2015-04-08</t>
  </si>
  <si>
    <t>MN449016</t>
  </si>
  <si>
    <t>2015XN13986</t>
  </si>
  <si>
    <t>MN933658</t>
  </si>
  <si>
    <t>D1-Ecuador-00222-P-12903-2015-04-16</t>
  </si>
  <si>
    <t>MN449009</t>
  </si>
  <si>
    <t>D1-Ecuador-00225-P-12904-2015-04-20</t>
  </si>
  <si>
    <t>MN449014</t>
  </si>
  <si>
    <t>2015XN14828</t>
  </si>
  <si>
    <t>MN933659</t>
  </si>
  <si>
    <t>D1-Ecuador-00229-P-12905-2015-04-22</t>
  </si>
  <si>
    <t>MN449011</t>
  </si>
  <si>
    <t>D15308</t>
  </si>
  <si>
    <t>MN018304</t>
  </si>
  <si>
    <t>00240-P_12914-2015_05_07</t>
  </si>
  <si>
    <t>MN462633</t>
  </si>
  <si>
    <t>CFA379</t>
  </si>
  <si>
    <t>MT076948</t>
  </si>
  <si>
    <t>D1-Ecuador-00239-P-12906-2015-05-07</t>
  </si>
  <si>
    <t>MN449008</t>
  </si>
  <si>
    <t>D15023</t>
  </si>
  <si>
    <t>MN018349</t>
  </si>
  <si>
    <t>D1-Ecuador-00248-P-12907-2015-05-12</t>
  </si>
  <si>
    <t>MN449012</t>
  </si>
  <si>
    <t>D15024</t>
  </si>
  <si>
    <t>MN018351</t>
  </si>
  <si>
    <t>00255-P_12915-2015_05_19</t>
  </si>
  <si>
    <t>MN462635</t>
  </si>
  <si>
    <t>D1-Ecuador-00257-P-12908-2015-05-20</t>
  </si>
  <si>
    <t>MN449015</t>
  </si>
  <si>
    <t>D15025</t>
  </si>
  <si>
    <t>MN018295</t>
  </si>
  <si>
    <t>D15126</t>
  </si>
  <si>
    <t>MN018320</t>
  </si>
  <si>
    <t>00265-P_12916-2015_05_27</t>
  </si>
  <si>
    <t>MN462636</t>
  </si>
  <si>
    <t>DENV-1/AP/BR/503</t>
  </si>
  <si>
    <t>MW377905</t>
  </si>
  <si>
    <t>SG(EHI)D3/23167Y15</t>
  </si>
  <si>
    <t>KY921906</t>
  </si>
  <si>
    <t>MF033237</t>
  </si>
  <si>
    <t>DENV-1/China/YN/15DGR4 (2015)</t>
  </si>
  <si>
    <t>KY672931</t>
  </si>
  <si>
    <t>D1-Ecuador-00274-P-12909-2015-06-10</t>
  </si>
  <si>
    <t>MN449007</t>
  </si>
  <si>
    <t>DENV-2/China/YN/15DGR8(2015)</t>
  </si>
  <si>
    <t>KY672945</t>
  </si>
  <si>
    <t>DENV-1/China/YN/15DGR7 (2015)</t>
  </si>
  <si>
    <t>KY672932</t>
  </si>
  <si>
    <t>DENV-1/AP/BR/494</t>
  </si>
  <si>
    <t>MW377904</t>
  </si>
  <si>
    <t>Z0623321/KHM2015</t>
  </si>
  <si>
    <t>MW265677</t>
  </si>
  <si>
    <t>D15030</t>
  </si>
  <si>
    <t>MN018337</t>
  </si>
  <si>
    <t>DENV-4/China/YN/15DGR9 (2015)</t>
  </si>
  <si>
    <t>KY672956</t>
  </si>
  <si>
    <t>00280-P_12917-2015-06-23</t>
  </si>
  <si>
    <t>MN462637</t>
  </si>
  <si>
    <t>DENV-4/China/YN/15DGR35 (2015)</t>
  </si>
  <si>
    <t>KY672958</t>
  </si>
  <si>
    <t>MF033238</t>
  </si>
  <si>
    <t>MF033242</t>
  </si>
  <si>
    <t>00234-P_12913-2015_04_28</t>
  </si>
  <si>
    <t>MN462634</t>
  </si>
  <si>
    <t>DENV-1/China/YN/LC1502(2015)</t>
  </si>
  <si>
    <t>KY672936</t>
  </si>
  <si>
    <t>D151658</t>
  </si>
  <si>
    <t>MN018376</t>
  </si>
  <si>
    <t>DENV-1/AP/BR/514A</t>
  </si>
  <si>
    <t>MW377906</t>
  </si>
  <si>
    <t>D15033</t>
  </si>
  <si>
    <t>MN018329</t>
  </si>
  <si>
    <t>DENV-2/China/YN/JH1515(2015)</t>
  </si>
  <si>
    <t>KY672953</t>
  </si>
  <si>
    <t>DENV-2/China/YN/15DGR29(2015)</t>
  </si>
  <si>
    <t>KY672946</t>
  </si>
  <si>
    <t>D15037</t>
  </si>
  <si>
    <t>MN018370</t>
  </si>
  <si>
    <t>DENV-4/China/YN/15DGR32 (2015)</t>
  </si>
  <si>
    <t>KY672957</t>
  </si>
  <si>
    <t>D15312</t>
  </si>
  <si>
    <t>MN018393</t>
  </si>
  <si>
    <t>D1-Ecuador-00306-P-12910-2015-07-30</t>
  </si>
  <si>
    <t>MN449010</t>
  </si>
  <si>
    <t>PH-CN77-15</t>
  </si>
  <si>
    <t>KU517847</t>
  </si>
  <si>
    <t>GO04</t>
  </si>
  <si>
    <t>MT929529</t>
  </si>
  <si>
    <t>DENV-4/China/YN/15DGR50 (2015)</t>
  </si>
  <si>
    <t>KY672959</t>
  </si>
  <si>
    <t>DENV-1/China/YN/15DGR55 (2015)</t>
  </si>
  <si>
    <t>KY672933</t>
  </si>
  <si>
    <t>D15043</t>
  </si>
  <si>
    <t>MN018371</t>
  </si>
  <si>
    <t>D15045</t>
  </si>
  <si>
    <t>MN018330</t>
  </si>
  <si>
    <t>D15046</t>
  </si>
  <si>
    <t>MN018331</t>
  </si>
  <si>
    <t>DENV-2/China/YN/15DGR65(2015)</t>
  </si>
  <si>
    <t>KY672955</t>
  </si>
  <si>
    <t>DENV-2/China/YN/JH1516(2015)</t>
  </si>
  <si>
    <t>KY672954</t>
  </si>
  <si>
    <t>D15047</t>
  </si>
  <si>
    <t>MN018391</t>
  </si>
  <si>
    <t>D15044</t>
  </si>
  <si>
    <t>MN018338</t>
  </si>
  <si>
    <t>449335_Boyaca_CO_2015</t>
  </si>
  <si>
    <t>MH544647</t>
  </si>
  <si>
    <t>Colombia</t>
  </si>
  <si>
    <t>D15122</t>
  </si>
  <si>
    <t>MN018311</t>
  </si>
  <si>
    <t>MH822954</t>
  </si>
  <si>
    <t>YNPE1</t>
  </si>
  <si>
    <t>MF405201</t>
  </si>
  <si>
    <t>LRI8-15</t>
  </si>
  <si>
    <t>MF142763</t>
  </si>
  <si>
    <t>Aedes aegypti</t>
  </si>
  <si>
    <t>D15123</t>
  </si>
  <si>
    <t>MN018312</t>
  </si>
  <si>
    <t>449982_Meta_CO_2015</t>
  </si>
  <si>
    <t>MH544650</t>
  </si>
  <si>
    <t>D15328</t>
  </si>
  <si>
    <t>MN018352</t>
  </si>
  <si>
    <t>D15125</t>
  </si>
  <si>
    <t>MN018313</t>
  </si>
  <si>
    <t>MH822953</t>
  </si>
  <si>
    <t>D15121</t>
  </si>
  <si>
    <t>MN018296</t>
  </si>
  <si>
    <t>D15446</t>
  </si>
  <si>
    <t>MN018285</t>
  </si>
  <si>
    <t>D15118</t>
  </si>
  <si>
    <t>MN018367</t>
  </si>
  <si>
    <t>449686_Antioquia_CO_2015</t>
  </si>
  <si>
    <t>MH544649</t>
  </si>
  <si>
    <t>D151440</t>
  </si>
  <si>
    <t>MN018380</t>
  </si>
  <si>
    <t>XSBN01</t>
  </si>
  <si>
    <t>MF156233</t>
  </si>
  <si>
    <t>XSBN02</t>
  </si>
  <si>
    <t>MF156234</t>
  </si>
  <si>
    <t>D15299</t>
  </si>
  <si>
    <t>MN018392</t>
  </si>
  <si>
    <t>DENV-2/VE/IDAMS/910105</t>
  </si>
  <si>
    <t>MH069499</t>
  </si>
  <si>
    <t>IDAMS-910105</t>
  </si>
  <si>
    <t>MH450295</t>
  </si>
  <si>
    <t>D15335</t>
  </si>
  <si>
    <t>MN018322</t>
  </si>
  <si>
    <t>IDAMS-910106</t>
  </si>
  <si>
    <t>MH450296</t>
  </si>
  <si>
    <t>D15341</t>
  </si>
  <si>
    <t>MN018345</t>
  </si>
  <si>
    <t>IDAMS-910109</t>
  </si>
  <si>
    <t>MH450297</t>
  </si>
  <si>
    <t>D15340</t>
  </si>
  <si>
    <t>MN018315</t>
  </si>
  <si>
    <t>XSBN03</t>
  </si>
  <si>
    <t>MF156235</t>
  </si>
  <si>
    <t>DENV-2/China/YN/15DGR605(2015)</t>
  </si>
  <si>
    <t>KY672950</t>
  </si>
  <si>
    <t>D151436</t>
  </si>
  <si>
    <t>MN018374</t>
  </si>
  <si>
    <t>Z0928671/KHM2015</t>
  </si>
  <si>
    <t>MW265678</t>
  </si>
  <si>
    <t>IDAMS-910115</t>
  </si>
  <si>
    <t>MH450298</t>
  </si>
  <si>
    <t>D151447</t>
  </si>
  <si>
    <t>MN018378</t>
  </si>
  <si>
    <t>IDAMS-921001</t>
  </si>
  <si>
    <t>MH450303</t>
  </si>
  <si>
    <t>D151448</t>
  </si>
  <si>
    <t>MN018379</t>
  </si>
  <si>
    <t>D151435</t>
  </si>
  <si>
    <t>MN018394</t>
  </si>
  <si>
    <t>00221-P_12912-2015_04_10</t>
  </si>
  <si>
    <t>MN462632</t>
  </si>
  <si>
    <t>IDAMS-910118</t>
  </si>
  <si>
    <t>MH450299</t>
  </si>
  <si>
    <t>DENV-2/VE/IDAMS/910121</t>
  </si>
  <si>
    <t>MH069498</t>
  </si>
  <si>
    <t>IDAMS-910122</t>
  </si>
  <si>
    <t>MH450301</t>
  </si>
  <si>
    <t>Z1007601/KHM2015</t>
  </si>
  <si>
    <t>MW265679</t>
  </si>
  <si>
    <t>XSBN04</t>
  </si>
  <si>
    <t>MF156236</t>
  </si>
  <si>
    <t>D15349</t>
  </si>
  <si>
    <t>MN018307</t>
  </si>
  <si>
    <t>DENV-4/China/YN/15DGR394 (2015)</t>
  </si>
  <si>
    <t>KY672960</t>
  </si>
  <si>
    <t>D15350</t>
  </si>
  <si>
    <t>MN018316</t>
  </si>
  <si>
    <t>IDAMS-910131</t>
  </si>
  <si>
    <t>MH450300</t>
  </si>
  <si>
    <t>DENV-2/VE/IDAMS/921095</t>
  </si>
  <si>
    <t>MH069497</t>
  </si>
  <si>
    <t>DENV-1/China/YN/GM1503(2015)</t>
  </si>
  <si>
    <t>KY672935</t>
  </si>
  <si>
    <t>XSBN05</t>
  </si>
  <si>
    <t>MF156237</t>
  </si>
  <si>
    <t>XSBN06</t>
  </si>
  <si>
    <t>MF156238</t>
  </si>
  <si>
    <t>XSBN07</t>
  </si>
  <si>
    <t>MF156239</t>
  </si>
  <si>
    <t>XSBN08</t>
  </si>
  <si>
    <t>MF156240</t>
  </si>
  <si>
    <t>XSBN09</t>
  </si>
  <si>
    <t>MF156241</t>
  </si>
  <si>
    <t>DENV1-VE-IDAMS-910132_2015-10-19</t>
  </si>
  <si>
    <t>MH450312</t>
  </si>
  <si>
    <t>D151453</t>
  </si>
  <si>
    <t>MN018395</t>
  </si>
  <si>
    <t>DENV-1/China/YN/GM1502 (2015)</t>
  </si>
  <si>
    <t>KY672934</t>
  </si>
  <si>
    <t>2015/MR/CNR30078</t>
  </si>
  <si>
    <t>MW243063</t>
  </si>
  <si>
    <t>Mauritania</t>
  </si>
  <si>
    <t>D151655</t>
  </si>
  <si>
    <t>MN018375</t>
  </si>
  <si>
    <t>XSBN10</t>
  </si>
  <si>
    <t>MF156242</t>
  </si>
  <si>
    <t>DENV-2/VE/IDAMS/921096</t>
  </si>
  <si>
    <t>MH069496</t>
  </si>
  <si>
    <t>IDAMS-910135</t>
  </si>
  <si>
    <t>MH450302</t>
  </si>
  <si>
    <t>XSBN11</t>
  </si>
  <si>
    <t>MF156243</t>
  </si>
  <si>
    <t>XSBN12</t>
  </si>
  <si>
    <t>MF156244</t>
  </si>
  <si>
    <t>XSBN13</t>
  </si>
  <si>
    <t>MF156245</t>
  </si>
  <si>
    <t>XSBN14</t>
  </si>
  <si>
    <t>MF156246</t>
  </si>
  <si>
    <t>XSBN15</t>
  </si>
  <si>
    <t>MF156247</t>
  </si>
  <si>
    <t>XSBN16</t>
  </si>
  <si>
    <t>MF156248</t>
  </si>
  <si>
    <t>MF033239</t>
  </si>
  <si>
    <t>MF033240</t>
  </si>
  <si>
    <t>DENV1/KUF31</t>
  </si>
  <si>
    <t>MT397276</t>
  </si>
  <si>
    <t>mosquito</t>
  </si>
  <si>
    <t>DENV1/KUF35</t>
  </si>
  <si>
    <t>MT397277</t>
  </si>
  <si>
    <t>8H2-7-LP</t>
  </si>
  <si>
    <t>MN952966</t>
  </si>
  <si>
    <t>1D4-5-SP</t>
  </si>
  <si>
    <t>MN952967</t>
  </si>
  <si>
    <t>Ciudad Juarez</t>
  </si>
  <si>
    <t>MZ343259</t>
  </si>
  <si>
    <t>Th15-DV1-TM002</t>
  </si>
  <si>
    <t>LC652827</t>
  </si>
  <si>
    <t>Th15-DV1-TM014</t>
  </si>
  <si>
    <t>LC652828</t>
  </si>
  <si>
    <t>GO03</t>
  </si>
  <si>
    <t>MT929528</t>
  </si>
  <si>
    <t>D151602</t>
  </si>
  <si>
    <t>MN018396</t>
  </si>
  <si>
    <t>DENV-2/China/YN/JH1502(2015)</t>
  </si>
  <si>
    <t>KY672951</t>
  </si>
  <si>
    <t>DENV-2/China/YN/JH1505(2015)</t>
  </si>
  <si>
    <t>KY672952</t>
  </si>
  <si>
    <t>MF033241</t>
  </si>
  <si>
    <t>DENV-2/VE/IDAMS/921099</t>
  </si>
  <si>
    <t>MH069495</t>
  </si>
  <si>
    <t>D151660</t>
  </si>
  <si>
    <t>MN018377</t>
  </si>
  <si>
    <t>D151663</t>
  </si>
  <si>
    <t>MN018365</t>
  </si>
  <si>
    <t>D151665</t>
  </si>
  <si>
    <t>MN018366</t>
  </si>
  <si>
    <t>D2/Hu/NIID01/2016</t>
  </si>
  <si>
    <t>LC121816</t>
  </si>
  <si>
    <t>D1/Hu/Philippines/NIID13/2016</t>
  </si>
  <si>
    <t>LC128301</t>
  </si>
  <si>
    <t>SG(EHI)D4/04645Y16</t>
  </si>
  <si>
    <t>KY921910</t>
  </si>
  <si>
    <t>MF033243</t>
  </si>
  <si>
    <t>OP411001</t>
  </si>
  <si>
    <t>D16001</t>
  </si>
  <si>
    <t>MN018288</t>
  </si>
  <si>
    <t>OPAS171</t>
  </si>
  <si>
    <t>MT929581</t>
  </si>
  <si>
    <t>TZK2016</t>
  </si>
  <si>
    <t>MN453624</t>
  </si>
  <si>
    <t>Homo sapiens; immunosuppressed patient</t>
  </si>
  <si>
    <t>OPAS172</t>
  </si>
  <si>
    <t>MT929751</t>
  </si>
  <si>
    <t>OPAS93</t>
  </si>
  <si>
    <t>MT929715</t>
  </si>
  <si>
    <t>OPAS173</t>
  </si>
  <si>
    <t>MT929582</t>
  </si>
  <si>
    <t>MF033244</t>
  </si>
  <si>
    <t>MF033245</t>
  </si>
  <si>
    <t>MF033246</t>
  </si>
  <si>
    <t>MF033247</t>
  </si>
  <si>
    <t>MF033248</t>
  </si>
  <si>
    <t>MF033249</t>
  </si>
  <si>
    <t>D16004</t>
  </si>
  <si>
    <t>MN018397</t>
  </si>
  <si>
    <t>D16003</t>
  </si>
  <si>
    <t>MN018358</t>
  </si>
  <si>
    <t>New Caledonia-2016-116032391-174</t>
  </si>
  <si>
    <t>MW315175</t>
  </si>
  <si>
    <t>SG(EHI)D1/05372Y16</t>
  </si>
  <si>
    <t>OP410986</t>
  </si>
  <si>
    <t>SA-JD-AS-BM4-16-2-A9</t>
  </si>
  <si>
    <t>MN294937</t>
  </si>
  <si>
    <t>Kiunga056</t>
  </si>
  <si>
    <t>OL321179</t>
  </si>
  <si>
    <t>GZ16XN03534</t>
  </si>
  <si>
    <t>MK578531</t>
  </si>
  <si>
    <t>Dengue virus 2/Homo sapiens/Haiti-1/2016</t>
  </si>
  <si>
    <t>KX702403</t>
  </si>
  <si>
    <t>Kiunga049</t>
  </si>
  <si>
    <t>OL321180</t>
  </si>
  <si>
    <t>Kiunga045</t>
  </si>
  <si>
    <t>OL321181</t>
  </si>
  <si>
    <t>a0908533/KHM2016</t>
  </si>
  <si>
    <t>MW265667</t>
  </si>
  <si>
    <t>D16005</t>
  </si>
  <si>
    <t>MN018346</t>
  </si>
  <si>
    <t>OPAS90</t>
  </si>
  <si>
    <t>MT929549</t>
  </si>
  <si>
    <t>OPAS174</t>
  </si>
  <si>
    <t>MT929583</t>
  </si>
  <si>
    <t>D16021</t>
  </si>
  <si>
    <t>MN018382</t>
  </si>
  <si>
    <t>OPAS176</t>
  </si>
  <si>
    <t>MT929752</t>
  </si>
  <si>
    <t>ID/JMB-001M/2016</t>
  </si>
  <si>
    <t>MK411558</t>
  </si>
  <si>
    <t>Homo sapiens; mother</t>
  </si>
  <si>
    <t>OPAS175</t>
  </si>
  <si>
    <t>MT929584</t>
  </si>
  <si>
    <t>2016_Singapore_NUH_MDC_DENV-2_variant</t>
  </si>
  <si>
    <t>KU948303</t>
  </si>
  <si>
    <t>ID/JMB-001B/2016</t>
  </si>
  <si>
    <t>MK411559</t>
  </si>
  <si>
    <t>Homo sapiens; neonate</t>
  </si>
  <si>
    <t>D16161</t>
  </si>
  <si>
    <t>MN018363</t>
  </si>
  <si>
    <t>D16163</t>
  </si>
  <si>
    <t>MN018332</t>
  </si>
  <si>
    <t>D16164</t>
  </si>
  <si>
    <t>MN018333</t>
  </si>
  <si>
    <t>D16165</t>
  </si>
  <si>
    <t>MN018334</t>
  </si>
  <si>
    <t>SG(EHI)D4/09291Y16</t>
  </si>
  <si>
    <t>KY921909</t>
  </si>
  <si>
    <t>MF033250</t>
  </si>
  <si>
    <t>MF033251</t>
  </si>
  <si>
    <t>OPAS177</t>
  </si>
  <si>
    <t>MT929753</t>
  </si>
  <si>
    <t>NCD015</t>
  </si>
  <si>
    <t>OL321182</t>
  </si>
  <si>
    <t>DAR026</t>
  </si>
  <si>
    <t>OL321178</t>
  </si>
  <si>
    <t>D16166</t>
  </si>
  <si>
    <t>MN018335</t>
  </si>
  <si>
    <t>NCD009</t>
  </si>
  <si>
    <t>OL321183</t>
  </si>
  <si>
    <t>New Caledonia-2016-116075276</t>
  </si>
  <si>
    <t>MW315176</t>
  </si>
  <si>
    <t>OPAS95</t>
  </si>
  <si>
    <t>MT929716</t>
  </si>
  <si>
    <t>OPAS96</t>
  </si>
  <si>
    <t>MT929717</t>
  </si>
  <si>
    <t>OPAS92</t>
  </si>
  <si>
    <t>MT929550</t>
  </si>
  <si>
    <t>D16007</t>
  </si>
  <si>
    <t>MN018372</t>
  </si>
  <si>
    <t>Homo sapiens/VEN-HUPAZ-1/2016</t>
  </si>
  <si>
    <t>MH215277</t>
  </si>
  <si>
    <t>MF033252</t>
  </si>
  <si>
    <t>GZ16XN10007</t>
  </si>
  <si>
    <t>MK578532</t>
  </si>
  <si>
    <t>a0606515/KHM2016</t>
  </si>
  <si>
    <t>MW265664</t>
  </si>
  <si>
    <t>D16008</t>
  </si>
  <si>
    <t>MN018314</t>
  </si>
  <si>
    <t>FT_DNS1_492_S91_R3</t>
  </si>
  <si>
    <t>MK858128</t>
  </si>
  <si>
    <t>NC-2016-04-11/102233</t>
  </si>
  <si>
    <t>MW265709</t>
  </si>
  <si>
    <t>NCD060</t>
  </si>
  <si>
    <t>OL321186</t>
  </si>
  <si>
    <t>GZ16XN11140</t>
  </si>
  <si>
    <t>MK564477</t>
  </si>
  <si>
    <t>476947_Risaralda_CO_2016</t>
  </si>
  <si>
    <t>MH544651</t>
  </si>
  <si>
    <t>New Caledonia-2016-116110359</t>
  </si>
  <si>
    <t>MW315177</t>
  </si>
  <si>
    <t>GZ16XN11607</t>
  </si>
  <si>
    <t>MK564478</t>
  </si>
  <si>
    <t>H.sapiens-wt/BLM/2016/MA-WGS16-006-SER</t>
  </si>
  <si>
    <t>KY829115</t>
  </si>
  <si>
    <t>Saint Barthelemy</t>
  </si>
  <si>
    <t>NC-2016-04-27/118317</t>
  </si>
  <si>
    <t>MW265710</t>
  </si>
  <si>
    <t>2016XN11182</t>
  </si>
  <si>
    <t>MN933660</t>
  </si>
  <si>
    <t>MF033253</t>
  </si>
  <si>
    <t>2016_c96_Wundanyi</t>
  </si>
  <si>
    <t>MK473384</t>
  </si>
  <si>
    <t>222 Voi</t>
  </si>
  <si>
    <t>MK473386</t>
  </si>
  <si>
    <t>D16016</t>
  </si>
  <si>
    <t>MN018381</t>
  </si>
  <si>
    <t>RU16417</t>
  </si>
  <si>
    <t>MN272405</t>
  </si>
  <si>
    <t>Seychelles</t>
  </si>
  <si>
    <t>NC-2016-05-09/130404</t>
  </si>
  <si>
    <t>MW265711</t>
  </si>
  <si>
    <t>2016_85A_Wundanyi</t>
  </si>
  <si>
    <t>MK473385</t>
  </si>
  <si>
    <t>POM069</t>
  </si>
  <si>
    <t>OL321184</t>
  </si>
  <si>
    <t>SYMAV-02/Gabon/2016</t>
  </si>
  <si>
    <t>LC379193</t>
  </si>
  <si>
    <t>Gabon</t>
  </si>
  <si>
    <t>SYMAV-03/Gabon/2016</t>
  </si>
  <si>
    <t>LC379194</t>
  </si>
  <si>
    <t>Homo sapiens/UF-1/Gainesville/2016</t>
  </si>
  <si>
    <t>KX702404</t>
  </si>
  <si>
    <t>New Caledonia-2016-116145055</t>
  </si>
  <si>
    <t>MW315178</t>
  </si>
  <si>
    <t>D16025</t>
  </si>
  <si>
    <t>MN018323</t>
  </si>
  <si>
    <t>KY863456</t>
  </si>
  <si>
    <t>MF033254</t>
  </si>
  <si>
    <t>D16017</t>
  </si>
  <si>
    <t>MN018305</t>
  </si>
  <si>
    <t>New Caledonia-2016-AVS-NC-037.1</t>
  </si>
  <si>
    <t>MW315179</t>
  </si>
  <si>
    <t>D16027</t>
  </si>
  <si>
    <t>MN018353</t>
  </si>
  <si>
    <t>2016/CG/CNR38640</t>
  </si>
  <si>
    <t>MW243006</t>
  </si>
  <si>
    <t>Republic of the Congo</t>
  </si>
  <si>
    <t>D16047</t>
  </si>
  <si>
    <t>MN018350</t>
  </si>
  <si>
    <t>FT_DNS1_464_S26_R3</t>
  </si>
  <si>
    <t>MK858146</t>
  </si>
  <si>
    <t>D16167</t>
  </si>
  <si>
    <t>MN018336</t>
  </si>
  <si>
    <t>D16032</t>
  </si>
  <si>
    <t>MN018340</t>
  </si>
  <si>
    <t>New Caledonia-2016-AVS-NC-041</t>
  </si>
  <si>
    <t>MW315180</t>
  </si>
  <si>
    <t>SYMAV-07/Gabon/2016</t>
  </si>
  <si>
    <t>LC379195</t>
  </si>
  <si>
    <t>D16033</t>
  </si>
  <si>
    <t>MN018348</t>
  </si>
  <si>
    <t>SYMAV-09/Gabon/2016</t>
  </si>
  <si>
    <t>LC379196</t>
  </si>
  <si>
    <t>2016XN17601</t>
  </si>
  <si>
    <t>MN933661</t>
  </si>
  <si>
    <t>MF033255</t>
  </si>
  <si>
    <t>MF033256</t>
  </si>
  <si>
    <t>MF033257</t>
  </si>
  <si>
    <t>FT_C030_S43_R</t>
  </si>
  <si>
    <t>MK858147</t>
  </si>
  <si>
    <t>FT_J109_S23_R2_DENV4</t>
  </si>
  <si>
    <t>MK858142</t>
  </si>
  <si>
    <t>FT_J114_S25_R2</t>
  </si>
  <si>
    <t>MK858120</t>
  </si>
  <si>
    <t>a0808712/KHM2016</t>
  </si>
  <si>
    <t>MW265665</t>
  </si>
  <si>
    <t>FT_J104_S21_R</t>
  </si>
  <si>
    <t>MK858122</t>
  </si>
  <si>
    <t>FT_J81_S2_R2</t>
  </si>
  <si>
    <t>MK858125</t>
  </si>
  <si>
    <t>FT_J89_S9_R2_</t>
  </si>
  <si>
    <t>MK858123</t>
  </si>
  <si>
    <t>FT_J80_S1_R2</t>
  </si>
  <si>
    <t>MK858126</t>
  </si>
  <si>
    <t>FT_DNS1_95_S2_R3_DENV1D_III_India</t>
  </si>
  <si>
    <t>MZ229304</t>
  </si>
  <si>
    <t>FT_J99_S16_R2</t>
  </si>
  <si>
    <t>MK858100</t>
  </si>
  <si>
    <t>FT_J93_S13_R2</t>
  </si>
  <si>
    <t>MK858101</t>
  </si>
  <si>
    <t>FT_DNS1_450_S22_R3</t>
  </si>
  <si>
    <t>MK858132</t>
  </si>
  <si>
    <t>FT_DNS1_449_S21_R3</t>
  </si>
  <si>
    <t>MK858133</t>
  </si>
  <si>
    <t>FT_J92_S12_R2</t>
  </si>
  <si>
    <t>MK858150</t>
  </si>
  <si>
    <t>FT_J118_S28_R2</t>
  </si>
  <si>
    <t>MK858119</t>
  </si>
  <si>
    <t>D16168</t>
  </si>
  <si>
    <t>MN018364</t>
  </si>
  <si>
    <t>D16039</t>
  </si>
  <si>
    <t>MN018398</t>
  </si>
  <si>
    <t>2016XN18488</t>
  </si>
  <si>
    <t>MN933662</t>
  </si>
  <si>
    <t>a0831548/KHM2016</t>
  </si>
  <si>
    <t>MW265666</t>
  </si>
  <si>
    <t>GZ16XN18674</t>
  </si>
  <si>
    <t>MK564479</t>
  </si>
  <si>
    <t>FT_DNS1_494_S54_R3</t>
  </si>
  <si>
    <t>MK858152</t>
  </si>
  <si>
    <t>FT_J217_S35_R2_</t>
  </si>
  <si>
    <t>MK858118</t>
  </si>
  <si>
    <t>GZ16XN18853</t>
  </si>
  <si>
    <t>MK564480</t>
  </si>
  <si>
    <t>FT_J221_S36_R2</t>
  </si>
  <si>
    <t>MK858099</t>
  </si>
  <si>
    <t>FT_J224_S39_R2</t>
  </si>
  <si>
    <t>MK858117</t>
  </si>
  <si>
    <t>FT_J226_S40_R2</t>
  </si>
  <si>
    <t>MK858149</t>
  </si>
  <si>
    <t>FT_J250_S45_R2</t>
  </si>
  <si>
    <t>MK858098</t>
  </si>
  <si>
    <t>Th16-005DV2</t>
  </si>
  <si>
    <t>LC410184</t>
  </si>
  <si>
    <t>Th16-001DV4</t>
  </si>
  <si>
    <t>LC410196</t>
  </si>
  <si>
    <t>Th16-006DV4</t>
  </si>
  <si>
    <t>LC410197</t>
  </si>
  <si>
    <t>D16046</t>
  </si>
  <si>
    <t>MN018384</t>
  </si>
  <si>
    <t>D16048</t>
  </si>
  <si>
    <t>MN018317</t>
  </si>
  <si>
    <t>SJ290</t>
  </si>
  <si>
    <t>MK588396</t>
  </si>
  <si>
    <t>D16061</t>
  </si>
  <si>
    <t>MN018318</t>
  </si>
  <si>
    <t>16DGR39</t>
  </si>
  <si>
    <t>MF682966</t>
  </si>
  <si>
    <t>16DGR40</t>
  </si>
  <si>
    <t>MF682967</t>
  </si>
  <si>
    <t>FT_DNS1_105_S5_R3</t>
  </si>
  <si>
    <t>MK858110</t>
  </si>
  <si>
    <t>FT_DNS1_101_S4_R3</t>
  </si>
  <si>
    <t>MK858111</t>
  </si>
  <si>
    <t>16DGR41</t>
  </si>
  <si>
    <t>MF682968</t>
  </si>
  <si>
    <t>FT_J290_S61_R2_DENV1D_III_India</t>
  </si>
  <si>
    <t>MZ229305</t>
  </si>
  <si>
    <t>FT_DNS1_206_S6_R3</t>
  </si>
  <si>
    <t>MK858140</t>
  </si>
  <si>
    <t>16DGR45</t>
  </si>
  <si>
    <t>MF682969</t>
  </si>
  <si>
    <t>FT_DNS1_251_S9_R3</t>
  </si>
  <si>
    <t>MK858109</t>
  </si>
  <si>
    <t>16DGR58</t>
  </si>
  <si>
    <t>MF682970</t>
  </si>
  <si>
    <t>D16154</t>
  </si>
  <si>
    <t>MN018385</t>
  </si>
  <si>
    <t>New Caledonia-2016-AVS-NC-047.1</t>
  </si>
  <si>
    <t>MW315181</t>
  </si>
  <si>
    <t>D16152</t>
  </si>
  <si>
    <t>MN018286</t>
  </si>
  <si>
    <t>2016XN21026</t>
  </si>
  <si>
    <t>MN933663</t>
  </si>
  <si>
    <t>D1/Philippines/1610cTw</t>
  </si>
  <si>
    <t>KY496855</t>
  </si>
  <si>
    <t>MF033258</t>
  </si>
  <si>
    <t>Th16-011DV2</t>
  </si>
  <si>
    <t>LC410189</t>
  </si>
  <si>
    <t>Th16-026DV2</t>
  </si>
  <si>
    <t>LC410190</t>
  </si>
  <si>
    <t>Th16-016DV3</t>
  </si>
  <si>
    <t>LC410192</t>
  </si>
  <si>
    <t>Th16-010DV4</t>
  </si>
  <si>
    <t>LC410198</t>
  </si>
  <si>
    <t>Th16-020DV4</t>
  </si>
  <si>
    <t>LC410199</t>
  </si>
  <si>
    <t>SG(EHI)D2/43089Y16</t>
  </si>
  <si>
    <t>OP410992</t>
  </si>
  <si>
    <t>FT_DNS1_468_S30_R3</t>
  </si>
  <si>
    <t>MK858104</t>
  </si>
  <si>
    <t>FT_DNS1_467_S29_R3</t>
  </si>
  <si>
    <t>MK858105</t>
  </si>
  <si>
    <t>FT_DNS1_271_S12_R3</t>
  </si>
  <si>
    <t>MK858108</t>
  </si>
  <si>
    <t>FT_DNS1_311_S14_R3</t>
  </si>
  <si>
    <t>MK858138</t>
  </si>
  <si>
    <t>FT_DNS1_295_S13_R3</t>
  </si>
  <si>
    <t>MK858139</t>
  </si>
  <si>
    <t>FT_DNS1_323_S15_R3</t>
  </si>
  <si>
    <t>MK858137</t>
  </si>
  <si>
    <t>FT_DNS1_478_S80_R3</t>
  </si>
  <si>
    <t>MK858145</t>
  </si>
  <si>
    <t>D16158</t>
  </si>
  <si>
    <t>MN018347</t>
  </si>
  <si>
    <t>FT_DNS1_472_S32_R3</t>
  </si>
  <si>
    <t>MK858102</t>
  </si>
  <si>
    <t>FT_DNS1_469_S31_R3</t>
  </si>
  <si>
    <t>MK858103</t>
  </si>
  <si>
    <t>FT_DNS1_473_S33_R3</t>
  </si>
  <si>
    <t>MK858153</t>
  </si>
  <si>
    <t>FT_DNS1_431_S16_R3</t>
  </si>
  <si>
    <t>MK858136</t>
  </si>
  <si>
    <t>D16216</t>
  </si>
  <si>
    <t>MN018290</t>
  </si>
  <si>
    <t>FT_DNS1_440_S17_R3</t>
  </si>
  <si>
    <t>MK858107</t>
  </si>
  <si>
    <t>FT_DNS1_443_S19_R3</t>
  </si>
  <si>
    <t>MK858106</t>
  </si>
  <si>
    <t>FT_DNS1_442_S18_R3</t>
  </si>
  <si>
    <t>MK858135</t>
  </si>
  <si>
    <t>FT_DNS1_445_S20_R3</t>
  </si>
  <si>
    <t>MK791752</t>
  </si>
  <si>
    <t>MK858134</t>
  </si>
  <si>
    <t>FT_DNS1_456_S24_R3</t>
  </si>
  <si>
    <t>MK858131</t>
  </si>
  <si>
    <t>FT_DNS1_459_S25_R3_</t>
  </si>
  <si>
    <t>MK858130</t>
  </si>
  <si>
    <t>MCVR2188AB/2016</t>
  </si>
  <si>
    <t>MH891768</t>
  </si>
  <si>
    <t>FT_DNS1_495_S92_R3_</t>
  </si>
  <si>
    <t>MK858127</t>
  </si>
  <si>
    <t>D1/Taiwan/114TP1611a</t>
  </si>
  <si>
    <t>KY496854</t>
  </si>
  <si>
    <t>MF033259</t>
  </si>
  <si>
    <t>MF033260</t>
  </si>
  <si>
    <t>Th16-035DV2</t>
  </si>
  <si>
    <t>LC410185</t>
  </si>
  <si>
    <t>Th16-037DV4</t>
  </si>
  <si>
    <t>LC410200</t>
  </si>
  <si>
    <t>2016/BF/CNR41166</t>
  </si>
  <si>
    <t>MT982731</t>
  </si>
  <si>
    <t>Burkina Faso</t>
  </si>
  <si>
    <t>FT_DNS1_499_S95</t>
  </si>
  <si>
    <t>MK858144</t>
  </si>
  <si>
    <t>7869191/BF/2016</t>
  </si>
  <si>
    <t>KY627762</t>
  </si>
  <si>
    <t>FT_DNS1_505_S48_R3</t>
  </si>
  <si>
    <t>MK858151</t>
  </si>
  <si>
    <t>7754691/BF/2016</t>
  </si>
  <si>
    <t>KY627763</t>
  </si>
  <si>
    <t>MF033261</t>
  </si>
  <si>
    <t>Th16-056DV2</t>
  </si>
  <si>
    <t>LC410186</t>
  </si>
  <si>
    <t>Th16-049DV3</t>
  </si>
  <si>
    <t>LC410193</t>
  </si>
  <si>
    <t>Th16-046DV4</t>
  </si>
  <si>
    <t>LC410201</t>
  </si>
  <si>
    <t>Th16-055DV3</t>
  </si>
  <si>
    <t>LC410194</t>
  </si>
  <si>
    <t>Th17-061DV2</t>
  </si>
  <si>
    <t>LC410187</t>
  </si>
  <si>
    <t>Th17-059DV3</t>
  </si>
  <si>
    <t>LC410195</t>
  </si>
  <si>
    <t>Th17-074DV2</t>
  </si>
  <si>
    <t>LC410188</t>
  </si>
  <si>
    <t>Th17-077DV2</t>
  </si>
  <si>
    <t>LC410191</t>
  </si>
  <si>
    <t>NC-2017-02-03/0340073</t>
  </si>
  <si>
    <t>MW265712</t>
  </si>
  <si>
    <t>D17011</t>
  </si>
  <si>
    <t>MN018389</t>
  </si>
  <si>
    <t>NC-2017-02-17/0480017</t>
  </si>
  <si>
    <t>MW265713</t>
  </si>
  <si>
    <t>New Caledonia-2017-AVS-NC-086</t>
  </si>
  <si>
    <t>MW315192</t>
  </si>
  <si>
    <t>OPAS125</t>
  </si>
  <si>
    <t>MT929737</t>
  </si>
  <si>
    <t>MCVR7048AB/2017</t>
  </si>
  <si>
    <t>MH891766</t>
  </si>
  <si>
    <t>New Caledonia-2017-AVS-NC-079</t>
  </si>
  <si>
    <t>MW315189</t>
  </si>
  <si>
    <t>New Caledonia-2017-AVS-NC-071.2</t>
  </si>
  <si>
    <t>MW315186</t>
  </si>
  <si>
    <t>New Caledonia-2017-AVS-NC-056</t>
  </si>
  <si>
    <t>MW315182</t>
  </si>
  <si>
    <t>D17013</t>
  </si>
  <si>
    <t>MN018344</t>
  </si>
  <si>
    <t>New Caledonia-2017-AVS-NC-089.1</t>
  </si>
  <si>
    <t>MW315193</t>
  </si>
  <si>
    <t>NC-2017-03-17/0760268</t>
  </si>
  <si>
    <t>MW265714</t>
  </si>
  <si>
    <t>New Caledonia-2017-AVS-NC-073</t>
  </si>
  <si>
    <t>MW315187</t>
  </si>
  <si>
    <t>New Caledonia-2017-AVS-NC-075</t>
  </si>
  <si>
    <t>MW315188</t>
  </si>
  <si>
    <t>New Caledonia-2017-AVS-NC-069.1</t>
  </si>
  <si>
    <t>MW315185</t>
  </si>
  <si>
    <t>OPAS165</t>
  </si>
  <si>
    <t>MT929577</t>
  </si>
  <si>
    <t>D17006</t>
  </si>
  <si>
    <t>MN018342</t>
  </si>
  <si>
    <t>D17007</t>
  </si>
  <si>
    <t>MN018343</t>
  </si>
  <si>
    <t>New Caledonia-2017-AVS-NC-084</t>
  </si>
  <si>
    <t>MW315191</t>
  </si>
  <si>
    <t>BeAr849487</t>
  </si>
  <si>
    <t>MK517773</t>
  </si>
  <si>
    <t>Ae. (Stg.) aegypti</t>
  </si>
  <si>
    <t>New Caledonia-2017-AVS-NC-082</t>
  </si>
  <si>
    <t>MW315190</t>
  </si>
  <si>
    <t>New Caledonia-2017-AVS-NC-060</t>
  </si>
  <si>
    <t>MW315183</t>
  </si>
  <si>
    <t>Th17-087DV1</t>
  </si>
  <si>
    <t>LC410183</t>
  </si>
  <si>
    <t>EC0426-1/seq/01</t>
  </si>
  <si>
    <t>MN556095</t>
  </si>
  <si>
    <t>New Caledonia-2017-AVS62</t>
  </si>
  <si>
    <t>MN566109</t>
  </si>
  <si>
    <t>AFI_MDH_232</t>
  </si>
  <si>
    <t>MN335247</t>
  </si>
  <si>
    <t>New Caledonia-2017-AVS-NC-065</t>
  </si>
  <si>
    <t>MW315184</t>
  </si>
  <si>
    <t>SYMAV-17/Gabon/2017</t>
  </si>
  <si>
    <t>LC379197</t>
  </si>
  <si>
    <t>D17025</t>
  </si>
  <si>
    <t>MN018341</t>
  </si>
  <si>
    <t>R1_BC03_SP9_22042017</t>
  </si>
  <si>
    <t>MK588397</t>
  </si>
  <si>
    <t>D17018</t>
  </si>
  <si>
    <t>MN018291</t>
  </si>
  <si>
    <t>MCVR0543AC/2017</t>
  </si>
  <si>
    <t>MH891767</t>
  </si>
  <si>
    <t>SH291122</t>
  </si>
  <si>
    <t>OL469512</t>
  </si>
  <si>
    <t>Ivory Coast</t>
  </si>
  <si>
    <t>D17024</t>
  </si>
  <si>
    <t>MN018361</t>
  </si>
  <si>
    <t>SH291129</t>
  </si>
  <si>
    <t>OL469513</t>
  </si>
  <si>
    <t>D17029</t>
  </si>
  <si>
    <t>MN018355</t>
  </si>
  <si>
    <t>D17026</t>
  </si>
  <si>
    <t>MN018297</t>
  </si>
  <si>
    <t>OPAS168</t>
  </si>
  <si>
    <t>MT929579</t>
  </si>
  <si>
    <t>OPAS169</t>
  </si>
  <si>
    <t>MT929580</t>
  </si>
  <si>
    <t>OPAS167</t>
  </si>
  <si>
    <t>MT929578</t>
  </si>
  <si>
    <t>FT_MD_11_R4</t>
  </si>
  <si>
    <t>MN239489</t>
  </si>
  <si>
    <t>New Caledonia-2017-AVS-NC-094</t>
  </si>
  <si>
    <t>MW315194</t>
  </si>
  <si>
    <t>GZ8H/29</t>
  </si>
  <si>
    <t>MK783189</t>
  </si>
  <si>
    <t>AFI_MDH_240</t>
  </si>
  <si>
    <t>MN335245</t>
  </si>
  <si>
    <t>D17027</t>
  </si>
  <si>
    <t>MN018354</t>
  </si>
  <si>
    <t>AFI_MDH_243</t>
  </si>
  <si>
    <t>MN335244</t>
  </si>
  <si>
    <t>Th17-091DV4</t>
  </si>
  <si>
    <t>LC410202</t>
  </si>
  <si>
    <t>Th17-098DV4</t>
  </si>
  <si>
    <t>LC410203</t>
  </si>
  <si>
    <t>036_6_17</t>
  </si>
  <si>
    <t>MN577553</t>
  </si>
  <si>
    <t>040_6_17</t>
  </si>
  <si>
    <t>MN577554</t>
  </si>
  <si>
    <t>CSF1</t>
  </si>
  <si>
    <t>MN577545</t>
  </si>
  <si>
    <t>N-252</t>
  </si>
  <si>
    <t>MN577547</t>
  </si>
  <si>
    <t>YCH_62_17consensus</t>
  </si>
  <si>
    <t>MW793697</t>
  </si>
  <si>
    <t>Myanmar</t>
  </si>
  <si>
    <t>YCH_80_17consensus</t>
  </si>
  <si>
    <t>MW793707</t>
  </si>
  <si>
    <t>YGH_5_17consensus</t>
  </si>
  <si>
    <t>MW788877</t>
  </si>
  <si>
    <t>YGH_18_17consensus</t>
  </si>
  <si>
    <t>MW788880</t>
  </si>
  <si>
    <t>YCH_33_17consensus</t>
  </si>
  <si>
    <t>MW788883</t>
  </si>
  <si>
    <t>YCH_60_17consensus</t>
  </si>
  <si>
    <t>MW788988</t>
  </si>
  <si>
    <t>YCH_117_17consensus</t>
  </si>
  <si>
    <t>MW788989</t>
  </si>
  <si>
    <t>YGH_9_17consensus</t>
  </si>
  <si>
    <t>MW788993</t>
  </si>
  <si>
    <t>YGH_16_17consensus</t>
  </si>
  <si>
    <t>MW788994</t>
  </si>
  <si>
    <t>YGH_20_17consensus</t>
  </si>
  <si>
    <t>MW788995</t>
  </si>
  <si>
    <t>YGH_22_17_consensus</t>
  </si>
  <si>
    <t>MW788996</t>
  </si>
  <si>
    <t>R1_BC09_SP50_Blr_IND_04062017</t>
  </si>
  <si>
    <t>MK654681</t>
  </si>
  <si>
    <t>New Caledonia-2017-AVS-NC-100.1</t>
  </si>
  <si>
    <t>MW315195</t>
  </si>
  <si>
    <t>2017/CI/CNR44006</t>
  </si>
  <si>
    <t>MT982169</t>
  </si>
  <si>
    <t>AFI_MDH_244</t>
  </si>
  <si>
    <t>MN335246</t>
  </si>
  <si>
    <t>126_DENV2_SP_SJRP_2017_06_07</t>
  </si>
  <si>
    <t>MN959484</t>
  </si>
  <si>
    <t>New Caledonia-2017-AVS108</t>
  </si>
  <si>
    <t>MN566110</t>
  </si>
  <si>
    <t>D17037</t>
  </si>
  <si>
    <t>MN018292</t>
  </si>
  <si>
    <t>009_7_17</t>
  </si>
  <si>
    <t>MN577555</t>
  </si>
  <si>
    <t>010_7_17</t>
  </si>
  <si>
    <t>MN577556</t>
  </si>
  <si>
    <t>011_7_17</t>
  </si>
  <si>
    <t>MN577557</t>
  </si>
  <si>
    <t>017_7_17</t>
  </si>
  <si>
    <t>MN577558</t>
  </si>
  <si>
    <t>SeqB64_DENV2_CONSENSUS</t>
  </si>
  <si>
    <t>MW730814</t>
  </si>
  <si>
    <t>Nepal</t>
  </si>
  <si>
    <t>B156_DENV2_CONSENSUS</t>
  </si>
  <si>
    <t>MW730815</t>
  </si>
  <si>
    <t>SeqB63_DENV2_CONSENSUS</t>
  </si>
  <si>
    <t>MW730816</t>
  </si>
  <si>
    <t>SeqB151_DENV2_CONSENSUS</t>
  </si>
  <si>
    <t>MW730817</t>
  </si>
  <si>
    <t>SeqB158_DENV2_CONSENSUS</t>
  </si>
  <si>
    <t>MW730818</t>
  </si>
  <si>
    <t>SeqB81_DENV2_CONSENSUS</t>
  </si>
  <si>
    <t>MW730819</t>
  </si>
  <si>
    <t>SeqB97_DENV2_CONSENSUS</t>
  </si>
  <si>
    <t>MW730820</t>
  </si>
  <si>
    <t>SeqB159_DENV2_CONSENSUS</t>
  </si>
  <si>
    <t>MW730821</t>
  </si>
  <si>
    <t>SeqB157_DENV2_CONSENSUS</t>
  </si>
  <si>
    <t>MW730822</t>
  </si>
  <si>
    <t>SeqB80_DENV2_CONSENSUS</t>
  </si>
  <si>
    <t>MW730823</t>
  </si>
  <si>
    <t>SeqB121_DENV2_CONSENSUS</t>
  </si>
  <si>
    <t>MW730824</t>
  </si>
  <si>
    <t>SeqB107_DENV2_CONSENSUS</t>
  </si>
  <si>
    <t>MW730825</t>
  </si>
  <si>
    <t>SeqB62_DENV2_CONSENSUS</t>
  </si>
  <si>
    <t>MW730826</t>
  </si>
  <si>
    <t>SeqB160_DENV2_CONSENSUS</t>
  </si>
  <si>
    <t>MW730827</t>
  </si>
  <si>
    <t>SeqL15_DENV2_CONSENSUS</t>
  </si>
  <si>
    <t>MW730828</t>
  </si>
  <si>
    <t>SeqL21_DENV2_CONSENSUS</t>
  </si>
  <si>
    <t>MW730829</t>
  </si>
  <si>
    <t>SeqL10_DENV2_CONSENSUS</t>
  </si>
  <si>
    <t>MW730830</t>
  </si>
  <si>
    <t>SeqL13_DENV2_CONSENSUS</t>
  </si>
  <si>
    <t>MW730831</t>
  </si>
  <si>
    <t>SeqB86_DENV2_CONSENSUS</t>
  </si>
  <si>
    <t>MW730832</t>
  </si>
  <si>
    <t>SeqL3_DENV2_CONSENSUS</t>
  </si>
  <si>
    <t>MW730833</t>
  </si>
  <si>
    <t>SeqD30_DENV2_CONSENSUS</t>
  </si>
  <si>
    <t>MW730834</t>
  </si>
  <si>
    <t>SeqD24_DENV2_CONSENSUS</t>
  </si>
  <si>
    <t>MW730835</t>
  </si>
  <si>
    <t>SeqD3_DENV2_CONSENSUS</t>
  </si>
  <si>
    <t>MW730836</t>
  </si>
  <si>
    <t>SeqD13_DENV2_CONSENSUS</t>
  </si>
  <si>
    <t>MW730837</t>
  </si>
  <si>
    <t>SeqD17_DENV2_CONSENSUS</t>
  </si>
  <si>
    <t>MW730838</t>
  </si>
  <si>
    <t>SeqB102_DENV2_CONSENSUS</t>
  </si>
  <si>
    <t>MW730839</t>
  </si>
  <si>
    <t>N-256</t>
  </si>
  <si>
    <t>MN577548</t>
  </si>
  <si>
    <t>YCH_272_17consensus</t>
  </si>
  <si>
    <t>MW793683</t>
  </si>
  <si>
    <t>YCH_197_17_consensus</t>
  </si>
  <si>
    <t>MW793708</t>
  </si>
  <si>
    <t>YCH_275_17consensus</t>
  </si>
  <si>
    <t>MW788884</t>
  </si>
  <si>
    <t>YCH_228_17consensus</t>
  </si>
  <si>
    <t>MW788885</t>
  </si>
  <si>
    <t>YCH_174_17consensus</t>
  </si>
  <si>
    <t>MW788886</t>
  </si>
  <si>
    <t>YCH_171_17_consensus</t>
  </si>
  <si>
    <t>MW788887</t>
  </si>
  <si>
    <t>YCH_161_17consensus</t>
  </si>
  <si>
    <t>MW788888</t>
  </si>
  <si>
    <t>YCH_155_17consensus</t>
  </si>
  <si>
    <t>MW788990</t>
  </si>
  <si>
    <t>YGH_31_17consensus</t>
  </si>
  <si>
    <t>MW788997</t>
  </si>
  <si>
    <t>YCH_154_17consensus</t>
  </si>
  <si>
    <t>MW793678</t>
  </si>
  <si>
    <t>D17038</t>
  </si>
  <si>
    <t>MN018359</t>
  </si>
  <si>
    <t>D17040</t>
  </si>
  <si>
    <t>MN018360</t>
  </si>
  <si>
    <t>YN2</t>
  </si>
  <si>
    <t>MF681692</t>
  </si>
  <si>
    <t>YN176272</t>
  </si>
  <si>
    <t>MF681693</t>
  </si>
  <si>
    <t>YN17741</t>
  </si>
  <si>
    <t>MF683116</t>
  </si>
  <si>
    <t>YN176282</t>
  </si>
  <si>
    <t>MF683117</t>
  </si>
  <si>
    <t>433-44DX3-172-Plasma</t>
  </si>
  <si>
    <t>MN912109</t>
  </si>
  <si>
    <t>726-44DX3-172-P20-C4</t>
  </si>
  <si>
    <t>MN912110</t>
  </si>
  <si>
    <t>411-44DX3-172-P20-C5</t>
  </si>
  <si>
    <t>MN912111</t>
  </si>
  <si>
    <t>728-44DX3-172-P20-C3</t>
  </si>
  <si>
    <t>MN912112</t>
  </si>
  <si>
    <t>409-44DX3-172-P20-C1</t>
  </si>
  <si>
    <t>MN912113</t>
  </si>
  <si>
    <t>535-44DX3-172-P15-C6</t>
  </si>
  <si>
    <t>MN912114</t>
  </si>
  <si>
    <t>483-44DX3-172-P15-C4</t>
  </si>
  <si>
    <t>MN912115</t>
  </si>
  <si>
    <t>534-44DX3-172-P15-C5</t>
  </si>
  <si>
    <t>MN912116</t>
  </si>
  <si>
    <t>481-44DX3-172-P15-C3</t>
  </si>
  <si>
    <t>MN912117</t>
  </si>
  <si>
    <t>533-44DX3-172-P15-C1</t>
  </si>
  <si>
    <t>MN912118</t>
  </si>
  <si>
    <t>455-44DX3-172-P10-C6</t>
  </si>
  <si>
    <t>MN912119</t>
  </si>
  <si>
    <t>454-44DX3-172-P10-C4</t>
  </si>
  <si>
    <t>MN912120</t>
  </si>
  <si>
    <t>453-44DX3-172-P10-C2</t>
  </si>
  <si>
    <t>MN912121</t>
  </si>
  <si>
    <t>452-44DX3-172-P10-C5</t>
  </si>
  <si>
    <t>MN912122</t>
  </si>
  <si>
    <t>451-44DX3-172-P10-C3</t>
  </si>
  <si>
    <t>MN912123</t>
  </si>
  <si>
    <t>450-44DX3-172-P10-C1</t>
  </si>
  <si>
    <t>MN912124</t>
  </si>
  <si>
    <t>390-44DX3-172-P0-C6</t>
  </si>
  <si>
    <t>MN912125</t>
  </si>
  <si>
    <t>389-44DX3-172-P0-C4</t>
  </si>
  <si>
    <t>MN912126</t>
  </si>
  <si>
    <t>388-44DX3-172-P0-C2</t>
  </si>
  <si>
    <t>MN912127</t>
  </si>
  <si>
    <t>387-44DX3-172-P0-C5</t>
  </si>
  <si>
    <t>MN912128</t>
  </si>
  <si>
    <t>386-44DX3-172-P0-C3</t>
  </si>
  <si>
    <t>MN912129</t>
  </si>
  <si>
    <t>385-44DX3-172-P0-C1</t>
  </si>
  <si>
    <t>MN912130</t>
  </si>
  <si>
    <t>MCVR4454AC/2017</t>
  </si>
  <si>
    <t>MH891769</t>
  </si>
  <si>
    <t>434-44DX3-176-Plasma</t>
  </si>
  <si>
    <t>MN912131</t>
  </si>
  <si>
    <t>731-44DX3-176-P20-C6</t>
  </si>
  <si>
    <t>MN912132</t>
  </si>
  <si>
    <t>417-44DX3-176-P20-C5</t>
  </si>
  <si>
    <t>MN912133</t>
  </si>
  <si>
    <t>416-44DX3-176-P20-C3</t>
  </si>
  <si>
    <t>MN912134</t>
  </si>
  <si>
    <t>732-44DX3-176-P20-C1</t>
  </si>
  <si>
    <t>MN912135</t>
  </si>
  <si>
    <t>490-44DX3-176-P15-C6</t>
  </si>
  <si>
    <t>MN912136</t>
  </si>
  <si>
    <t>540-44DX3-176-P15-C4</t>
  </si>
  <si>
    <t>MN912137</t>
  </si>
  <si>
    <t>488-44DX3-176-P15-C5</t>
  </si>
  <si>
    <t>MN912138</t>
  </si>
  <si>
    <t>539-44DX3-176-P15-C3</t>
  </si>
  <si>
    <t>MN912139</t>
  </si>
  <si>
    <t>538-44DX3-176-P15-C1</t>
  </si>
  <si>
    <t>MN912140</t>
  </si>
  <si>
    <t>461-44DX3-176-P10-C6</t>
  </si>
  <si>
    <t>MN912141</t>
  </si>
  <si>
    <t>460-44DX3-176-P10-C4</t>
  </si>
  <si>
    <t>MN912142</t>
  </si>
  <si>
    <t>458-44DX3-176-P10-C5</t>
  </si>
  <si>
    <t>MN912143</t>
  </si>
  <si>
    <t>457-44DX3-176-P10-C3</t>
  </si>
  <si>
    <t>MN912144</t>
  </si>
  <si>
    <t>456-44DX3-176-P10-C1</t>
  </si>
  <si>
    <t>MN912145</t>
  </si>
  <si>
    <t>396-44DX3-176-P0-C6</t>
  </si>
  <si>
    <t>MN912146</t>
  </si>
  <si>
    <t>395-44DX3-176-P0-C4</t>
  </si>
  <si>
    <t>MN912147</t>
  </si>
  <si>
    <t>394-44DX3-176-P0-C2</t>
  </si>
  <si>
    <t>MN912148</t>
  </si>
  <si>
    <t>393-44DX3-176-P0-C5</t>
  </si>
  <si>
    <t>MN912149</t>
  </si>
  <si>
    <t>392-44DX3-176-P0-C3</t>
  </si>
  <si>
    <t>MN912150</t>
  </si>
  <si>
    <t>391-44DX3-176-P0-C1</t>
  </si>
  <si>
    <t>MN912151</t>
  </si>
  <si>
    <t>435-44DX3-180-Plasma</t>
  </si>
  <si>
    <t>MN912152</t>
  </si>
  <si>
    <t>397-44DX3-180-P0-C1</t>
  </si>
  <si>
    <t>MN912153</t>
  </si>
  <si>
    <t>398-44DX3-180-P0-C3</t>
  </si>
  <si>
    <t>MN912154</t>
  </si>
  <si>
    <t>399-44DX3-180-P0-C5</t>
  </si>
  <si>
    <t>MN912155</t>
  </si>
  <si>
    <t>400-44DX3-180-P0-C2</t>
  </si>
  <si>
    <t>MN912156</t>
  </si>
  <si>
    <t>401-44DX3-180-P0-C4</t>
  </si>
  <si>
    <t>MN912157</t>
  </si>
  <si>
    <t>402-44DX3-180-P0-C6</t>
  </si>
  <si>
    <t>MN912158</t>
  </si>
  <si>
    <t>462-44DX3-180-P10-C1</t>
  </si>
  <si>
    <t>MN912159</t>
  </si>
  <si>
    <t>463-44DX3-180-P10-C3</t>
  </si>
  <si>
    <t>MN912160</t>
  </si>
  <si>
    <t>464-44DX3-180-P10-C5</t>
  </si>
  <si>
    <t>MN912161</t>
  </si>
  <si>
    <t>465-44DX3-180-P10-C2</t>
  </si>
  <si>
    <t>MN912162</t>
  </si>
  <si>
    <t>542-44DX3-180-P15-C1</t>
  </si>
  <si>
    <t>MN912165</t>
  </si>
  <si>
    <t>543-44DX3-180-P15-C3</t>
  </si>
  <si>
    <t>MN912166</t>
  </si>
  <si>
    <t>496-44DX3-180-P15-C5</t>
  </si>
  <si>
    <t>MN912167</t>
  </si>
  <si>
    <t>497-44DX3-180-P15-C2</t>
  </si>
  <si>
    <t>MN912168</t>
  </si>
  <si>
    <t>498-44DX3-180-P15-C4</t>
  </si>
  <si>
    <t>MN912169</t>
  </si>
  <si>
    <t>544-44DX3-180-P15-C6</t>
  </si>
  <si>
    <t>MN912170</t>
  </si>
  <si>
    <t>421-44DX3-180-P20-C1</t>
  </si>
  <si>
    <t>MN912171</t>
  </si>
  <si>
    <t>422-44DX3-180-P20-C3</t>
  </si>
  <si>
    <t>MN912172</t>
  </si>
  <si>
    <t>736-44DX3-180-P20-C5</t>
  </si>
  <si>
    <t>MN912173</t>
  </si>
  <si>
    <t>733-44DX3-180-P20-C2</t>
  </si>
  <si>
    <t>MN912174</t>
  </si>
  <si>
    <t>734-44DX3-180-P20-C4</t>
  </si>
  <si>
    <t>MN912175</t>
  </si>
  <si>
    <t>735-44DX3-180-P20-C6</t>
  </si>
  <si>
    <t>MN912176</t>
  </si>
  <si>
    <t>466-44DX3-180-P10-C4</t>
  </si>
  <si>
    <t>MN912163</t>
  </si>
  <si>
    <t>467-44DX3-180-P10-C6</t>
  </si>
  <si>
    <t>MN912164</t>
  </si>
  <si>
    <t>GZ17XN21274</t>
  </si>
  <si>
    <t>MK564481</t>
  </si>
  <si>
    <t>436-44DX3-185-Plasma</t>
  </si>
  <si>
    <t>MN912177</t>
  </si>
  <si>
    <t>739-44DX3-185-P20-C6</t>
  </si>
  <si>
    <t>MN912178</t>
  </si>
  <si>
    <t>738-44DX3-185-P20-C4</t>
  </si>
  <si>
    <t>MN912179</t>
  </si>
  <si>
    <t>737-44DX3-185-P20-C2</t>
  </si>
  <si>
    <t>MN912180</t>
  </si>
  <si>
    <t>429-44DX3-185-P20-C5</t>
  </si>
  <si>
    <t>MN912181</t>
  </si>
  <si>
    <t>740-44DX3-185-P20-C3</t>
  </si>
  <si>
    <t>MN912182</t>
  </si>
  <si>
    <t>427-44DX3-185-P20-C1</t>
  </si>
  <si>
    <t>MN912183</t>
  </si>
  <si>
    <t>549-44DX3-185-P15-C6</t>
  </si>
  <si>
    <t>MN912184</t>
  </si>
  <si>
    <t>505-44DX3-185-P15-C4</t>
  </si>
  <si>
    <t>MN912185</t>
  </si>
  <si>
    <t>504-44DX3-185-P15-C2</t>
  </si>
  <si>
    <t>MN912186</t>
  </si>
  <si>
    <t>548-44DX3-185-P15-C5</t>
  </si>
  <si>
    <t>MN912187</t>
  </si>
  <si>
    <t>503-44DX3-185-P15-C3</t>
  </si>
  <si>
    <t>MN912188</t>
  </si>
  <si>
    <t>547-44DX3-185-P15-C1</t>
  </si>
  <si>
    <t>MN912189</t>
  </si>
  <si>
    <t>473-44DX3-185-P10-C6</t>
  </si>
  <si>
    <t>MN912190</t>
  </si>
  <si>
    <t>472-44DX3-185-P10-C4</t>
  </si>
  <si>
    <t>MN912191</t>
  </si>
  <si>
    <t>471-44DX3-185-P10-C2</t>
  </si>
  <si>
    <t>MN912192</t>
  </si>
  <si>
    <t>469-44DX3-185-P10-C3</t>
  </si>
  <si>
    <t>MN912194</t>
  </si>
  <si>
    <t>468-44DX3-185-P10-C1</t>
  </si>
  <si>
    <t>MN912195</t>
  </si>
  <si>
    <t>408-44DX3-185-P0-C6</t>
  </si>
  <si>
    <t>MN912196</t>
  </si>
  <si>
    <t>407-44DX3-185-P0-C4</t>
  </si>
  <si>
    <t>MN912197</t>
  </si>
  <si>
    <t>406-44DX3-185-P0-C2</t>
  </si>
  <si>
    <t>MN912198</t>
  </si>
  <si>
    <t>405-44DX3-185-P0-C5</t>
  </si>
  <si>
    <t>MN912199</t>
  </si>
  <si>
    <t>404-44DX3-185-P0-C3</t>
  </si>
  <si>
    <t>MN912200</t>
  </si>
  <si>
    <t>403-44DX3-185-P0-C1</t>
  </si>
  <si>
    <t>MN912201</t>
  </si>
  <si>
    <t>470-44DX3-185-P10-C5</t>
  </si>
  <si>
    <t>MN912193</t>
  </si>
  <si>
    <t>2017XN40266</t>
  </si>
  <si>
    <t>MN933665</t>
  </si>
  <si>
    <t>D2/CN/HZ-17/2017</t>
  </si>
  <si>
    <t>MH110573</t>
  </si>
  <si>
    <t>D2/CN/HZ-244/2017</t>
  </si>
  <si>
    <t>MH110574</t>
  </si>
  <si>
    <t>D2/CN/HZ-263/2017</t>
  </si>
  <si>
    <t>MH110575</t>
  </si>
  <si>
    <t>D2/CN/HZ-265/2017</t>
  </si>
  <si>
    <t>MH110576</t>
  </si>
  <si>
    <t>D2/CN/HZ-294/2017</t>
  </si>
  <si>
    <t>MH110577</t>
  </si>
  <si>
    <t>D2/CN/HZ-30/2017</t>
  </si>
  <si>
    <t>MH110578</t>
  </si>
  <si>
    <t>D2/CN/HZ-316/2017</t>
  </si>
  <si>
    <t>MH110579</t>
  </si>
  <si>
    <t>D2/CN/HZ-333/2017</t>
  </si>
  <si>
    <t>MH110580</t>
  </si>
  <si>
    <t>D2/CN/HZ-67/2017</t>
  </si>
  <si>
    <t>MH110594</t>
  </si>
  <si>
    <t>D2/CN/HZ-mos2/2017</t>
  </si>
  <si>
    <t>MH110603</t>
  </si>
  <si>
    <t>231/17kandy</t>
  </si>
  <si>
    <t>MT180479</t>
  </si>
  <si>
    <t>CSF4</t>
  </si>
  <si>
    <t>MN577546</t>
  </si>
  <si>
    <t>N-257</t>
  </si>
  <si>
    <t>MN577549</t>
  </si>
  <si>
    <t>YGH_42_17_consensus</t>
  </si>
  <si>
    <t>MW788879</t>
  </si>
  <si>
    <t>YCH_335_17consensus</t>
  </si>
  <si>
    <t>MW788991</t>
  </si>
  <si>
    <t>YCH_363_17consensus</t>
  </si>
  <si>
    <t>MW788992</t>
  </si>
  <si>
    <t>GZ17XN21603</t>
  </si>
  <si>
    <t>MK564482</t>
  </si>
  <si>
    <t>17XN21603_D2_CHN</t>
  </si>
  <si>
    <t>ON907579</t>
  </si>
  <si>
    <t>17XN21603</t>
  </si>
  <si>
    <t>ON908228</t>
  </si>
  <si>
    <t>ON890351</t>
  </si>
  <si>
    <t>GZ17XN21707</t>
  </si>
  <si>
    <t>MK564476</t>
  </si>
  <si>
    <t>565-44DX3-193-Plasma</t>
  </si>
  <si>
    <t>MN912202</t>
  </si>
  <si>
    <t>507-44DX3-193-P0-C1</t>
  </si>
  <si>
    <t>MN912203</t>
  </si>
  <si>
    <t>508-44DX3-193-P0-C3</t>
  </si>
  <si>
    <t>MN912204</t>
  </si>
  <si>
    <t>509-44DX3-193-P0-C5</t>
  </si>
  <si>
    <t>MN912205</t>
  </si>
  <si>
    <t>510-44DX3-193-P0-C2</t>
  </si>
  <si>
    <t>MN912206</t>
  </si>
  <si>
    <t>511-44DX3-193-P0-C4</t>
  </si>
  <si>
    <t>MN912207</t>
  </si>
  <si>
    <t>512-44DX3-193-P0-C6</t>
  </si>
  <si>
    <t>MN912208</t>
  </si>
  <si>
    <t>513-44DX3-193-P10-C1</t>
  </si>
  <si>
    <t>MN912209</t>
  </si>
  <si>
    <t>515-44DX3-193-P10-C5</t>
  </si>
  <si>
    <t>MN912210</t>
  </si>
  <si>
    <t>516-44DX3-193-P10-C2</t>
  </si>
  <si>
    <t>MN912211</t>
  </si>
  <si>
    <t>517-44DX3-193-P10-C4</t>
  </si>
  <si>
    <t>MN912212</t>
  </si>
  <si>
    <t>518-44DX3-193-P10-C6</t>
  </si>
  <si>
    <t>MN912213</t>
  </si>
  <si>
    <t>568-44DX3-193-P15-C1</t>
  </si>
  <si>
    <t>MN912214</t>
  </si>
  <si>
    <t>570-44DX3-193-P15-C5</t>
  </si>
  <si>
    <t>MN912215</t>
  </si>
  <si>
    <t>571-44DX3-193-P15-C2</t>
  </si>
  <si>
    <t>MN912216</t>
  </si>
  <si>
    <t>572-44DX3-193-P15-C4</t>
  </si>
  <si>
    <t>MN912217</t>
  </si>
  <si>
    <t>573-44DX3-193-P15-C6</t>
  </si>
  <si>
    <t>MN912218</t>
  </si>
  <si>
    <t>744-44DX3-193-P20-C1</t>
  </si>
  <si>
    <t>MN912219</t>
  </si>
  <si>
    <t>587-44DX3-193-P20-C5</t>
  </si>
  <si>
    <t>MN912220</t>
  </si>
  <si>
    <t>741-44DX3-193-P20-C2</t>
  </si>
  <si>
    <t>MN912221</t>
  </si>
  <si>
    <t>742-44DX3-193-P20-C4</t>
  </si>
  <si>
    <t>MN912222</t>
  </si>
  <si>
    <t>743-44DX3-193-P20-C6</t>
  </si>
  <si>
    <t>MN912223</t>
  </si>
  <si>
    <t>MD_18_R4_DENV3_III_India</t>
  </si>
  <si>
    <t>MN253124</t>
  </si>
  <si>
    <t>GZ17XN22953</t>
  </si>
  <si>
    <t>MK564483</t>
  </si>
  <si>
    <t>2017XN23311</t>
  </si>
  <si>
    <t>MN933664</t>
  </si>
  <si>
    <t>523-44DX3-197-P0-C4</t>
  </si>
  <si>
    <t>MN912229</t>
  </si>
  <si>
    <t>524-44DX3-197-P0-C6</t>
  </si>
  <si>
    <t>MN912230</t>
  </si>
  <si>
    <t>525-44DX3-197-P10-C1</t>
  </si>
  <si>
    <t>MN912231</t>
  </si>
  <si>
    <t>526-44DX3-197-P10-C3</t>
  </si>
  <si>
    <t>MN912232</t>
  </si>
  <si>
    <t>527-44DX3-197-P10-C5</t>
  </si>
  <si>
    <t>MN912233</t>
  </si>
  <si>
    <t>528-44DX3-197-P10-C2</t>
  </si>
  <si>
    <t>MN912234</t>
  </si>
  <si>
    <t>529-44DX3-197-P10-C4</t>
  </si>
  <si>
    <t>MN912235</t>
  </si>
  <si>
    <t>530-44DX3-197-P10-C6</t>
  </si>
  <si>
    <t>MN912236</t>
  </si>
  <si>
    <t>574-44DX3-197-P15-C1</t>
  </si>
  <si>
    <t>MN912237</t>
  </si>
  <si>
    <t>575-44DX3-197-P15-C3</t>
  </si>
  <si>
    <t>MN912238</t>
  </si>
  <si>
    <t>576-44DX3-197-P15-C5</t>
  </si>
  <si>
    <t>MN912239</t>
  </si>
  <si>
    <t>577-44DX3-197-P15-C2</t>
  </si>
  <si>
    <t>MN912240</t>
  </si>
  <si>
    <t>578-44DX3-197-P15-C4</t>
  </si>
  <si>
    <t>MN912241</t>
  </si>
  <si>
    <t>579-44DX3-197-P15-C6</t>
  </si>
  <si>
    <t>MN912242</t>
  </si>
  <si>
    <t>591-44DX3-197-P20-C1</t>
  </si>
  <si>
    <t>MN912243</t>
  </si>
  <si>
    <t>748-44DX3-197-P20-C3</t>
  </si>
  <si>
    <t>MN912244</t>
  </si>
  <si>
    <t>593-44DX3-197-P20-C5</t>
  </si>
  <si>
    <t>MN912245</t>
  </si>
  <si>
    <t>745-44DX3-197-P20-C2</t>
  </si>
  <si>
    <t>MN912246</t>
  </si>
  <si>
    <t>746-44DX3-197-P20-C4</t>
  </si>
  <si>
    <t>MN912247</t>
  </si>
  <si>
    <t>747-44DX3-197-P20-C6</t>
  </si>
  <si>
    <t>MN912248</t>
  </si>
  <si>
    <t>566-44DX3-197-Plasma</t>
  </si>
  <si>
    <t>MN912224</t>
  </si>
  <si>
    <t>521-44DX3-197-P0-C5</t>
  </si>
  <si>
    <t>MN912225</t>
  </si>
  <si>
    <t>520-44DX3-197-P0-C3</t>
  </si>
  <si>
    <t>MN912226</t>
  </si>
  <si>
    <t>519-44DX3-197-P0-C1</t>
  </si>
  <si>
    <t>MN912227</t>
  </si>
  <si>
    <t>522-44DX3-197-P0-C2</t>
  </si>
  <si>
    <t>MN912228</t>
  </si>
  <si>
    <t>D17090</t>
  </si>
  <si>
    <t>MN018306</t>
  </si>
  <si>
    <t>D17103</t>
  </si>
  <si>
    <t>MN018298</t>
  </si>
  <si>
    <t>SDJN127</t>
  </si>
  <si>
    <t>MN567692</t>
  </si>
  <si>
    <t>SDJN152</t>
  </si>
  <si>
    <t>MN567693</t>
  </si>
  <si>
    <t>SDJN207</t>
  </si>
  <si>
    <t>MN567694</t>
  </si>
  <si>
    <t>SDJN221</t>
  </si>
  <si>
    <t>MN567695</t>
  </si>
  <si>
    <t>SDJN226</t>
  </si>
  <si>
    <t>MN567696</t>
  </si>
  <si>
    <t>SDJN737</t>
  </si>
  <si>
    <t>MN567697</t>
  </si>
  <si>
    <t>D2/CN/HZ-1003/2017</t>
  </si>
  <si>
    <t>MH110564</t>
  </si>
  <si>
    <t>D2/CN/HZ-1312/2017</t>
  </si>
  <si>
    <t>MH110565</t>
  </si>
  <si>
    <t>D2/CN/HZ-1358/2017</t>
  </si>
  <si>
    <t>MH110566</t>
  </si>
  <si>
    <t>D2/CN/HZ-1431/2017</t>
  </si>
  <si>
    <t>MH110567</t>
  </si>
  <si>
    <t>D2/CN/HZ-1450/2017</t>
  </si>
  <si>
    <t>MH110568</t>
  </si>
  <si>
    <t>D2/CN/HZ-1469/2017</t>
  </si>
  <si>
    <t>MH110569</t>
  </si>
  <si>
    <t>D2/CN/HZ-1535/2017</t>
  </si>
  <si>
    <t>MH110570</t>
  </si>
  <si>
    <t>D2/CN/HZ-1536/2017</t>
  </si>
  <si>
    <t>MH110571</t>
  </si>
  <si>
    <t>D2/CN/HZ-1560/2017</t>
  </si>
  <si>
    <t>MH110572</t>
  </si>
  <si>
    <t>D2/CN/HZ-406-1/2017</t>
  </si>
  <si>
    <t>MH110581</t>
  </si>
  <si>
    <t>D2/CN/HZ-406-2/2017</t>
  </si>
  <si>
    <t>MH110582</t>
  </si>
  <si>
    <t>D2/CN/HZ-414/2017</t>
  </si>
  <si>
    <t>MH110583</t>
  </si>
  <si>
    <t>D2/CN/HZ-436/2017</t>
  </si>
  <si>
    <t>MH110584</t>
  </si>
  <si>
    <t>D2/CN/HZ-439/2017</t>
  </si>
  <si>
    <t>MH110585</t>
  </si>
  <si>
    <t>D2/CN/HZ-455/2017</t>
  </si>
  <si>
    <t>MH110586</t>
  </si>
  <si>
    <t>D2/CN/HZ-456/2017</t>
  </si>
  <si>
    <t>MH110587</t>
  </si>
  <si>
    <t>D2/CN/HZ-505/2017</t>
  </si>
  <si>
    <t>MH110588</t>
  </si>
  <si>
    <t>D2/CN/HZ-510/2017</t>
  </si>
  <si>
    <t>MH110589</t>
  </si>
  <si>
    <t>D2/CN/HZ-511/2017</t>
  </si>
  <si>
    <t>MH110590</t>
  </si>
  <si>
    <t>D2/CN/HZ-545/2017</t>
  </si>
  <si>
    <t>MH110591</t>
  </si>
  <si>
    <t>D2/CN/HZ-594/2017</t>
  </si>
  <si>
    <t>MH110592</t>
  </si>
  <si>
    <t>D2/CN/HZ-666/2017</t>
  </si>
  <si>
    <t>MH110593</t>
  </si>
  <si>
    <t>D2/CN/HZ-699/2017</t>
  </si>
  <si>
    <t>MH110595</t>
  </si>
  <si>
    <t>D2/CN/HZ-715/2017</t>
  </si>
  <si>
    <t>MH110596</t>
  </si>
  <si>
    <t>D2/CN/HZ-719/2017</t>
  </si>
  <si>
    <t>MH110597</t>
  </si>
  <si>
    <t>D2/CN/HZ-720/2017</t>
  </si>
  <si>
    <t>MH110598</t>
  </si>
  <si>
    <t>D2/CN/HZ-736/2017</t>
  </si>
  <si>
    <t>MH110599</t>
  </si>
  <si>
    <t>D2/CN/HZ-848/2017</t>
  </si>
  <si>
    <t>MH110600</t>
  </si>
  <si>
    <t>D2/CN/HZ-951/2017</t>
  </si>
  <si>
    <t>MH110601</t>
  </si>
  <si>
    <t>D2/CN/HZ-996/2017</t>
  </si>
  <si>
    <t>MH110602</t>
  </si>
  <si>
    <t>YCH_330_17consensus</t>
  </si>
  <si>
    <t>MW793679</t>
  </si>
  <si>
    <t>YGH_56_17consensus</t>
  </si>
  <si>
    <t>MW793696</t>
  </si>
  <si>
    <t>YGH_46_17consensus</t>
  </si>
  <si>
    <t>MW788878</t>
  </si>
  <si>
    <t>09041/DENV-1/GZ/2017</t>
  </si>
  <si>
    <t>MG767211</t>
  </si>
  <si>
    <t>FT_AJ_03_S55_R3</t>
  </si>
  <si>
    <t>MK858116</t>
  </si>
  <si>
    <t>FT_AJ_04_S61_R3</t>
  </si>
  <si>
    <t>MK858115</t>
  </si>
  <si>
    <t>FT_AJ_06_S62_R3</t>
  </si>
  <si>
    <t>MK858114</t>
  </si>
  <si>
    <t>17XN25491 D4 FULL myanmar</t>
  </si>
  <si>
    <t>MW295825</t>
  </si>
  <si>
    <t>17XN25491_D4_MMR</t>
  </si>
  <si>
    <t>ON891146</t>
  </si>
  <si>
    <t>D4_17XN25491</t>
  </si>
  <si>
    <t>ON908246</t>
  </si>
  <si>
    <t>D17139</t>
  </si>
  <si>
    <t>MN018387</t>
  </si>
  <si>
    <t>D17112</t>
  </si>
  <si>
    <t>MN018326</t>
  </si>
  <si>
    <t>FT_AJ_13_S38_R3</t>
  </si>
  <si>
    <t>MK858113</t>
  </si>
  <si>
    <t>FT_AJ_16_S64_R3_DENV1_V_India</t>
  </si>
  <si>
    <t>MK858141</t>
  </si>
  <si>
    <t>B17-1482</t>
  </si>
  <si>
    <t>LC436671</t>
  </si>
  <si>
    <t>Bangladesh</t>
  </si>
  <si>
    <t>B17-1471</t>
  </si>
  <si>
    <t>LC436676</t>
  </si>
  <si>
    <t>B17-1489</t>
  </si>
  <si>
    <t>LC436672</t>
  </si>
  <si>
    <t>B17-1479</t>
  </si>
  <si>
    <t>LC436677</t>
  </si>
  <si>
    <t>B17-1387</t>
  </si>
  <si>
    <t>LC436667</t>
  </si>
  <si>
    <t>B17-1357</t>
  </si>
  <si>
    <t>LC436669</t>
  </si>
  <si>
    <t>B17-1431</t>
  </si>
  <si>
    <t>LC436670</t>
  </si>
  <si>
    <t>GZ8H/2019089/2017/II</t>
  </si>
  <si>
    <t>MW721469</t>
  </si>
  <si>
    <t>GZ8H/2019098/2017/II</t>
  </si>
  <si>
    <t>MW721470</t>
  </si>
  <si>
    <t>SG(EHI)D4/42224Y17</t>
  </si>
  <si>
    <t>OP411000</t>
  </si>
  <si>
    <t>SG(EHI)D2/44766Y17</t>
  </si>
  <si>
    <t>OP410991</t>
  </si>
  <si>
    <t>IP226</t>
  </si>
  <si>
    <t>MT261976</t>
  </si>
  <si>
    <t>FT_AJ_27_S45_R3</t>
  </si>
  <si>
    <t>MK858112</t>
  </si>
  <si>
    <t>IP246</t>
  </si>
  <si>
    <t>MT261967</t>
  </si>
  <si>
    <t>IP242</t>
  </si>
  <si>
    <t>MT261953</t>
  </si>
  <si>
    <t>FT_AJ_34_S73_R3_DENV2_Cosmopolitan_India</t>
  </si>
  <si>
    <t>MZ312931</t>
  </si>
  <si>
    <t>FT_AJ_32_S43_R3</t>
  </si>
  <si>
    <t>MK858155</t>
  </si>
  <si>
    <t>YNBN1003</t>
  </si>
  <si>
    <t>MK167005</t>
  </si>
  <si>
    <t>D17510</t>
  </si>
  <si>
    <t>MN018327</t>
  </si>
  <si>
    <t>MCVR1233AD/2017</t>
  </si>
  <si>
    <t>MH891772</t>
  </si>
  <si>
    <t>IP270</t>
  </si>
  <si>
    <t>MT261968</t>
  </si>
  <si>
    <t>IP267</t>
  </si>
  <si>
    <t>MT261977</t>
  </si>
  <si>
    <t>FT_AJ_39_S47_R3</t>
  </si>
  <si>
    <t>MK858154</t>
  </si>
  <si>
    <t>S003</t>
  </si>
  <si>
    <t>MT006136</t>
  </si>
  <si>
    <t>IP008</t>
  </si>
  <si>
    <t>MT261972</t>
  </si>
  <si>
    <t>IP002</t>
  </si>
  <si>
    <t>MT261956</t>
  </si>
  <si>
    <t>IP009</t>
  </si>
  <si>
    <t>MT261957</t>
  </si>
  <si>
    <t>IP012</t>
  </si>
  <si>
    <t>MT261958</t>
  </si>
  <si>
    <t>IP029</t>
  </si>
  <si>
    <t>MT261959</t>
  </si>
  <si>
    <t>IP036</t>
  </si>
  <si>
    <t>MT261960</t>
  </si>
  <si>
    <t>YNBN1001</t>
  </si>
  <si>
    <t>MK166992</t>
  </si>
  <si>
    <t>YNBN1002</t>
  </si>
  <si>
    <t>MK167006</t>
  </si>
  <si>
    <t>MCVR1715AD/2017</t>
  </si>
  <si>
    <t>MH891771</t>
  </si>
  <si>
    <t>YNBN1008</t>
  </si>
  <si>
    <t>MK167003</t>
  </si>
  <si>
    <t>IP127</t>
  </si>
  <si>
    <t>MT261965</t>
  </si>
  <si>
    <t>IP121</t>
  </si>
  <si>
    <t>MT261951</t>
  </si>
  <si>
    <t>S004</t>
  </si>
  <si>
    <t>MT006137</t>
  </si>
  <si>
    <t>IP112</t>
  </si>
  <si>
    <t>MT261964</t>
  </si>
  <si>
    <t>YNBN1017</t>
  </si>
  <si>
    <t>MK166994</t>
  </si>
  <si>
    <t>YNBN1016</t>
  </si>
  <si>
    <t>MK167009</t>
  </si>
  <si>
    <t>IP099</t>
  </si>
  <si>
    <t>MT261962</t>
  </si>
  <si>
    <t>IP103</t>
  </si>
  <si>
    <t>MT261963</t>
  </si>
  <si>
    <t>S005</t>
  </si>
  <si>
    <t>MT006138</t>
  </si>
  <si>
    <t>YNBN1018</t>
  </si>
  <si>
    <t>MK166993</t>
  </si>
  <si>
    <t>YNBN1009</t>
  </si>
  <si>
    <t>MK167000</t>
  </si>
  <si>
    <t>YNBN1019</t>
  </si>
  <si>
    <t>MK167004</t>
  </si>
  <si>
    <t>YNBN1020</t>
  </si>
  <si>
    <t>MK167010</t>
  </si>
  <si>
    <t>IP091</t>
  </si>
  <si>
    <t>MT261961</t>
  </si>
  <si>
    <t>DENV-1/China/MY21(2017)</t>
  </si>
  <si>
    <t>MG679800</t>
  </si>
  <si>
    <t>DENV-1/China/MY22(2017)</t>
  </si>
  <si>
    <t>MG679801</t>
  </si>
  <si>
    <t>YNBN1021</t>
  </si>
  <si>
    <t>MK167015</t>
  </si>
  <si>
    <t>IP304</t>
  </si>
  <si>
    <t>MT261978</t>
  </si>
  <si>
    <t>MD_33_R4_DENV3_III_India</t>
  </si>
  <si>
    <t>MN253125</t>
  </si>
  <si>
    <t>YNBN1005</t>
  </si>
  <si>
    <t>MK166997</t>
  </si>
  <si>
    <t>YNBN1022</t>
  </si>
  <si>
    <t>MK166998</t>
  </si>
  <si>
    <t>YNBN1006</t>
  </si>
  <si>
    <t>MK167002</t>
  </si>
  <si>
    <t>YNBN1004</t>
  </si>
  <si>
    <t>MK167013</t>
  </si>
  <si>
    <t>YNBN1024</t>
  </si>
  <si>
    <t>MK166999</t>
  </si>
  <si>
    <t>YNBN1023</t>
  </si>
  <si>
    <t>MK167014</t>
  </si>
  <si>
    <t>IP307</t>
  </si>
  <si>
    <t>MT261969</t>
  </si>
  <si>
    <t>FT_MD_35_R4_DENV2_C_India</t>
  </si>
  <si>
    <t>MN253134</t>
  </si>
  <si>
    <t>2017/BF/CNR46141</t>
  </si>
  <si>
    <t>MW243050</t>
  </si>
  <si>
    <t>YNBN1007</t>
  </si>
  <si>
    <t>MK167018</t>
  </si>
  <si>
    <t>S006</t>
  </si>
  <si>
    <t>MT006139</t>
  </si>
  <si>
    <t>S008</t>
  </si>
  <si>
    <t>MT006140</t>
  </si>
  <si>
    <t>D2/Zhejiang/HZ33/2017</t>
  </si>
  <si>
    <t>MH010629</t>
  </si>
  <si>
    <t>189_DENV3</t>
  </si>
  <si>
    <t>MN083246</t>
  </si>
  <si>
    <t>B17-1556</t>
  </si>
  <si>
    <t>LC436673</t>
  </si>
  <si>
    <t>B17-1547</t>
  </si>
  <si>
    <t>LC436668</t>
  </si>
  <si>
    <t>B17-1571</t>
  </si>
  <si>
    <t>LC436674</t>
  </si>
  <si>
    <t>S010</t>
  </si>
  <si>
    <t>MT006141</t>
  </si>
  <si>
    <t>YNBN1026</t>
  </si>
  <si>
    <t>MK167001</t>
  </si>
  <si>
    <t>YNBN1025</t>
  </si>
  <si>
    <t>MK167012</t>
  </si>
  <si>
    <t>IP310</t>
  </si>
  <si>
    <t>MT261979</t>
  </si>
  <si>
    <t>IP314</t>
  </si>
  <si>
    <t>MT261954</t>
  </si>
  <si>
    <t>S012</t>
  </si>
  <si>
    <t>MT006146</t>
  </si>
  <si>
    <t>S013</t>
  </si>
  <si>
    <t>MT006148</t>
  </si>
  <si>
    <t>YNBN1010</t>
  </si>
  <si>
    <t>MK167011</t>
  </si>
  <si>
    <t>IP494</t>
  </si>
  <si>
    <t>MT261970</t>
  </si>
  <si>
    <t>YNBN1011</t>
  </si>
  <si>
    <t>MK166996</t>
  </si>
  <si>
    <t>YNBN1012</t>
  </si>
  <si>
    <t>MK167016</t>
  </si>
  <si>
    <t>YNBN1027</t>
  </si>
  <si>
    <t>MK167017</t>
  </si>
  <si>
    <t>YNBN1013</t>
  </si>
  <si>
    <t>MK167007</t>
  </si>
  <si>
    <t>IP666</t>
  </si>
  <si>
    <t>MT261971</t>
  </si>
  <si>
    <t>D17641</t>
  </si>
  <si>
    <t>MN018388</t>
  </si>
  <si>
    <t>IP153</t>
  </si>
  <si>
    <t>MT261966</t>
  </si>
  <si>
    <t>IP171</t>
  </si>
  <si>
    <t>MT261973</t>
  </si>
  <si>
    <t>IP159</t>
  </si>
  <si>
    <t>MT261952</t>
  </si>
  <si>
    <t>YNBN1014</t>
  </si>
  <si>
    <t>MK167008</t>
  </si>
  <si>
    <t>YNBN1028</t>
  </si>
  <si>
    <t>MK167019</t>
  </si>
  <si>
    <t>S017</t>
  </si>
  <si>
    <t>MT006153</t>
  </si>
  <si>
    <t>IP179</t>
  </si>
  <si>
    <t>MT261974</t>
  </si>
  <si>
    <t>YNBN1015</t>
  </si>
  <si>
    <t>MK166995</t>
  </si>
  <si>
    <t>S015</t>
  </si>
  <si>
    <t>MT006150</t>
  </si>
  <si>
    <t>IP194</t>
  </si>
  <si>
    <t>MT261975</t>
  </si>
  <si>
    <t>S018</t>
  </si>
  <si>
    <t>MT006155</t>
  </si>
  <si>
    <t>S019</t>
  </si>
  <si>
    <t>MT006157</t>
  </si>
  <si>
    <t>S021</t>
  </si>
  <si>
    <t>MT006159</t>
  </si>
  <si>
    <t>GZ8H/2019090/2017/I</t>
  </si>
  <si>
    <t>MN886824</t>
  </si>
  <si>
    <t>GZ8H/2019091/2017/I</t>
  </si>
  <si>
    <t>MN886825</t>
  </si>
  <si>
    <t>GZ8H/2019092/2017/I</t>
  </si>
  <si>
    <t>MN886826</t>
  </si>
  <si>
    <t>GZ8H/2019093/2017/I</t>
  </si>
  <si>
    <t>MN886827</t>
  </si>
  <si>
    <t>GZ8H/2019094/2017/I</t>
  </si>
  <si>
    <t>MN886828</t>
  </si>
  <si>
    <t>GZ8H/2019096/2017/I</t>
  </si>
  <si>
    <t>MN886829</t>
  </si>
  <si>
    <t>GZ8H/2019097/2017/I</t>
  </si>
  <si>
    <t>MN886830</t>
  </si>
  <si>
    <t>GZ8H/2019099/2017/I</t>
  </si>
  <si>
    <t>MN886831</t>
  </si>
  <si>
    <t>GZ8H/2019100/2017/I</t>
  </si>
  <si>
    <t>MN886832</t>
  </si>
  <si>
    <t>GZ8H/2019101/2017/I</t>
  </si>
  <si>
    <t>MN886833</t>
  </si>
  <si>
    <t>GZ8H/2019102/2017/I</t>
  </si>
  <si>
    <t>MN886834</t>
  </si>
  <si>
    <t>GZ8H/2019103/2017/I</t>
  </si>
  <si>
    <t>MN886835</t>
  </si>
  <si>
    <t>GZ8H/2019104/2017/I</t>
  </si>
  <si>
    <t>MN886836</t>
  </si>
  <si>
    <t>GZ8H/2019105/2017/I</t>
  </si>
  <si>
    <t>MN886837</t>
  </si>
  <si>
    <t>GZ8H/2019106/2017/I</t>
  </si>
  <si>
    <t>MN886838</t>
  </si>
  <si>
    <t>GZ8H/2019107/2017/I</t>
  </si>
  <si>
    <t>MN886839</t>
  </si>
  <si>
    <t>GZ8H/2019109/2017/I</t>
  </si>
  <si>
    <t>MN886840</t>
  </si>
  <si>
    <t>GZ8H/2019110/2017/I</t>
  </si>
  <si>
    <t>MN886841</t>
  </si>
  <si>
    <t>GZ8H/2019112/2017/I</t>
  </si>
  <si>
    <t>MN886842</t>
  </si>
  <si>
    <t>2017/MR/CNR46460</t>
  </si>
  <si>
    <t>MT980927</t>
  </si>
  <si>
    <t>C6L_48h</t>
  </si>
  <si>
    <t>MH613984</t>
  </si>
  <si>
    <t>C6L_P30</t>
  </si>
  <si>
    <t>MH613985</t>
  </si>
  <si>
    <t>C6L_P56</t>
  </si>
  <si>
    <t>MH613986</t>
  </si>
  <si>
    <t>204_DENV3</t>
  </si>
  <si>
    <t>MN083245</t>
  </si>
  <si>
    <t>B17-1634</t>
  </si>
  <si>
    <t>LC436675</t>
  </si>
  <si>
    <t>S022</t>
  </si>
  <si>
    <t>MT006160</t>
  </si>
  <si>
    <t>IP387</t>
  </si>
  <si>
    <t>MT261955</t>
  </si>
  <si>
    <t>S024</t>
  </si>
  <si>
    <t>MT006161</t>
  </si>
  <si>
    <t>S025</t>
  </si>
  <si>
    <t>MT006162</t>
  </si>
  <si>
    <t>S028</t>
  </si>
  <si>
    <t>MT006167</t>
  </si>
  <si>
    <t>YCH_7_18consensus</t>
  </si>
  <si>
    <t>MW793680</t>
  </si>
  <si>
    <t>S030</t>
  </si>
  <si>
    <t>MT006168</t>
  </si>
  <si>
    <t>S032</t>
  </si>
  <si>
    <t>MT006170</t>
  </si>
  <si>
    <t>AO-1</t>
  </si>
  <si>
    <t>MH460898</t>
  </si>
  <si>
    <t>Homo sapiens; 48 yr. old male</t>
  </si>
  <si>
    <t>S037</t>
  </si>
  <si>
    <t>MT006171</t>
  </si>
  <si>
    <t>S038</t>
  </si>
  <si>
    <t>MT006172</t>
  </si>
  <si>
    <t>S039</t>
  </si>
  <si>
    <t>MT006173</t>
  </si>
  <si>
    <t>S041</t>
  </si>
  <si>
    <t>MT006174</t>
  </si>
  <si>
    <t>S042</t>
  </si>
  <si>
    <t>MT006175</t>
  </si>
  <si>
    <t>YGH_11_18_consensus</t>
  </si>
  <si>
    <t>MW788881</t>
  </si>
  <si>
    <t>SG(EHI)D3/09568Y18</t>
  </si>
  <si>
    <t>OP410998</t>
  </si>
  <si>
    <t>18XN04331</t>
  </si>
  <si>
    <t>MK894338</t>
  </si>
  <si>
    <t>ON908238</t>
  </si>
  <si>
    <t>S045</t>
  </si>
  <si>
    <t>MT006176</t>
  </si>
  <si>
    <t>USP-CB-7</t>
  </si>
  <si>
    <t>MW208040</t>
  </si>
  <si>
    <t>RUJul</t>
  </si>
  <si>
    <t>MN272404</t>
  </si>
  <si>
    <t>OPAS108</t>
  </si>
  <si>
    <t>MT929721</t>
  </si>
  <si>
    <t>GZ18XN60367</t>
  </si>
  <si>
    <t>MK564488</t>
  </si>
  <si>
    <t>A25665_P7</t>
  </si>
  <si>
    <t>MW481675</t>
  </si>
  <si>
    <t>S054</t>
  </si>
  <si>
    <t>MT006177</t>
  </si>
  <si>
    <t>S056</t>
  </si>
  <si>
    <t>MT006178</t>
  </si>
  <si>
    <t>OPAS102</t>
  </si>
  <si>
    <t>MT929554</t>
  </si>
  <si>
    <t>S069</t>
  </si>
  <si>
    <t>MT006179</t>
  </si>
  <si>
    <t>S072</t>
  </si>
  <si>
    <t>MT006180</t>
  </si>
  <si>
    <t>S073</t>
  </si>
  <si>
    <t>MT006181</t>
  </si>
  <si>
    <t>S075</t>
  </si>
  <si>
    <t>MT006182</t>
  </si>
  <si>
    <t>D/18/21_P27</t>
  </si>
  <si>
    <t>MW481677</t>
  </si>
  <si>
    <t>D/18/23_P29</t>
  </si>
  <si>
    <t>MW481678</t>
  </si>
  <si>
    <t>D/18/16_P22</t>
  </si>
  <si>
    <t>MW481684</t>
  </si>
  <si>
    <t>D/18/20_P26</t>
  </si>
  <si>
    <t>MW481690</t>
  </si>
  <si>
    <t>S076</t>
  </si>
  <si>
    <t>MT006183</t>
  </si>
  <si>
    <t>S081</t>
  </si>
  <si>
    <t>MT006184</t>
  </si>
  <si>
    <t>YCH_39_18_consensus</t>
  </si>
  <si>
    <t>MW793681</t>
  </si>
  <si>
    <t>S086</t>
  </si>
  <si>
    <t>MT006185</t>
  </si>
  <si>
    <t>D/18/17_P23</t>
  </si>
  <si>
    <t>MW481676</t>
  </si>
  <si>
    <t>OPAS106</t>
  </si>
  <si>
    <t>MT929719</t>
  </si>
  <si>
    <t>OPAS107</t>
  </si>
  <si>
    <t>MT929720</t>
  </si>
  <si>
    <t>D/18/28_P32</t>
  </si>
  <si>
    <t>MW481679</t>
  </si>
  <si>
    <t>D/18/29_P33</t>
  </si>
  <si>
    <t>MW481685</t>
  </si>
  <si>
    <t>18XN10607</t>
  </si>
  <si>
    <t>MK894339</t>
  </si>
  <si>
    <t>S094</t>
  </si>
  <si>
    <t>MT006186</t>
  </si>
  <si>
    <t>New Caledonia-2018-AVS123</t>
  </si>
  <si>
    <t>MN566111</t>
  </si>
  <si>
    <t>OPAS100</t>
  </si>
  <si>
    <t>MT929552</t>
  </si>
  <si>
    <t>OPAS101</t>
  </si>
  <si>
    <t>MT929553</t>
  </si>
  <si>
    <t>P07571_P3</t>
  </si>
  <si>
    <t>MW481674</t>
  </si>
  <si>
    <t>USP-CB-45</t>
  </si>
  <si>
    <t>MW208041</t>
  </si>
  <si>
    <t>D/18/47_P49</t>
  </si>
  <si>
    <t>MW481686</t>
  </si>
  <si>
    <t>D/18/46_P48</t>
  </si>
  <si>
    <t>MW481688</t>
  </si>
  <si>
    <t>OPAS99</t>
  </si>
  <si>
    <t>MT929551</t>
  </si>
  <si>
    <t>MT862895</t>
  </si>
  <si>
    <t>MT862862</t>
  </si>
  <si>
    <t>MT862889</t>
  </si>
  <si>
    <t>MT862891</t>
  </si>
  <si>
    <t>MT862893</t>
  </si>
  <si>
    <t>S103</t>
  </si>
  <si>
    <t>MT006142</t>
  </si>
  <si>
    <t>MT862890</t>
  </si>
  <si>
    <t>MT862894</t>
  </si>
  <si>
    <t>U73980_P2</t>
  </si>
  <si>
    <t>MW481673</t>
  </si>
  <si>
    <t>OPAS105</t>
  </si>
  <si>
    <t>MT929718</t>
  </si>
  <si>
    <t>MCVR7291AD/2018</t>
  </si>
  <si>
    <t>MH891770</t>
  </si>
  <si>
    <t>MT862883</t>
  </si>
  <si>
    <t>New Caledonia-2018-AVS127</t>
  </si>
  <si>
    <t>MN566112</t>
  </si>
  <si>
    <t>PY19</t>
  </si>
  <si>
    <t>MT040676</t>
  </si>
  <si>
    <t>Paraguay</t>
  </si>
  <si>
    <t>P07656_P10</t>
  </si>
  <si>
    <t>MW481683</t>
  </si>
  <si>
    <t>U74058_P5</t>
  </si>
  <si>
    <t>MW481681</t>
  </si>
  <si>
    <t>U74061_P6</t>
  </si>
  <si>
    <t>MW481682</t>
  </si>
  <si>
    <t>S106</t>
  </si>
  <si>
    <t>MT006143</t>
  </si>
  <si>
    <t>PY21</t>
  </si>
  <si>
    <t>MT040672</t>
  </si>
  <si>
    <t>PY22</t>
  </si>
  <si>
    <t>MT040673</t>
  </si>
  <si>
    <t>S111</t>
  </si>
  <si>
    <t>MT006144</t>
  </si>
  <si>
    <t>S113</t>
  </si>
  <si>
    <t>MT006145</t>
  </si>
  <si>
    <t>YGH_22_18_consensus</t>
  </si>
  <si>
    <t>MW793685</t>
  </si>
  <si>
    <t>YCH_61_18consensus</t>
  </si>
  <si>
    <t>MW788882</t>
  </si>
  <si>
    <t>YCH_D3_33_18consensus</t>
  </si>
  <si>
    <t>MW788895</t>
  </si>
  <si>
    <t>YGH_16_18consensus</t>
  </si>
  <si>
    <t>MW788998</t>
  </si>
  <si>
    <t>YGH_28_18_consensus</t>
  </si>
  <si>
    <t>MW788999</t>
  </si>
  <si>
    <t>GZ18XN11706</t>
  </si>
  <si>
    <t>MK614093</t>
  </si>
  <si>
    <t>MT862884</t>
  </si>
  <si>
    <t>MT862886</t>
  </si>
  <si>
    <t>PY24</t>
  </si>
  <si>
    <t>MT040682</t>
  </si>
  <si>
    <t>PY25</t>
  </si>
  <si>
    <t>MT040678</t>
  </si>
  <si>
    <t>S124</t>
  </si>
  <si>
    <t>MT006147</t>
  </si>
  <si>
    <t>PY23</t>
  </si>
  <si>
    <t>MT040677</t>
  </si>
  <si>
    <t>MT862892</t>
  </si>
  <si>
    <t>PY28</t>
  </si>
  <si>
    <t>MT040680</t>
  </si>
  <si>
    <t>U74826_P4</t>
  </si>
  <si>
    <t>MW481680</t>
  </si>
  <si>
    <t>MT862885</t>
  </si>
  <si>
    <t>PY27</t>
  </si>
  <si>
    <t>MT040679</t>
  </si>
  <si>
    <t>MT862876</t>
  </si>
  <si>
    <t>MT862864</t>
  </si>
  <si>
    <t>MT862875</t>
  </si>
  <si>
    <t>U75169_P1</t>
  </si>
  <si>
    <t>MW481672</t>
  </si>
  <si>
    <t>U75168_P15</t>
  </si>
  <si>
    <t>MW481691</t>
  </si>
  <si>
    <t>D/18/88_P54</t>
  </si>
  <si>
    <t>MW481687</t>
  </si>
  <si>
    <t>D/18/91_P55</t>
  </si>
  <si>
    <t>MW481689</t>
  </si>
  <si>
    <t>GZ18XN13312</t>
  </si>
  <si>
    <t>MK614092</t>
  </si>
  <si>
    <t>S130</t>
  </si>
  <si>
    <t>MT006149</t>
  </si>
  <si>
    <t>A27500_P138</t>
  </si>
  <si>
    <t>MW481694</t>
  </si>
  <si>
    <t>19XN13236_D2</t>
  </si>
  <si>
    <t>OM368352</t>
  </si>
  <si>
    <t>18XN13236</t>
  </si>
  <si>
    <t>ON908222</t>
  </si>
  <si>
    <t>18XN13312</t>
  </si>
  <si>
    <t>ON908241</t>
  </si>
  <si>
    <t>18XN13236_D2_FJI</t>
  </si>
  <si>
    <t>ON875316</t>
  </si>
  <si>
    <t>18XN13312_D4_KHM</t>
  </si>
  <si>
    <t>ON891141</t>
  </si>
  <si>
    <t>MT862879</t>
  </si>
  <si>
    <t>U75528_P140</t>
  </si>
  <si>
    <t>MW481693</t>
  </si>
  <si>
    <t>PY31</t>
  </si>
  <si>
    <t>MT040681</t>
  </si>
  <si>
    <t>MT862871</t>
  </si>
  <si>
    <t>MT862881</t>
  </si>
  <si>
    <t>MT862880</t>
  </si>
  <si>
    <t>PY34</t>
  </si>
  <si>
    <t>MT040674</t>
  </si>
  <si>
    <t>PY32</t>
  </si>
  <si>
    <t>MT040675</t>
  </si>
  <si>
    <t>PY33</t>
  </si>
  <si>
    <t>MT040683</t>
  </si>
  <si>
    <t>MT862878</t>
  </si>
  <si>
    <t>U76123_P58</t>
  </si>
  <si>
    <t>MW481692</t>
  </si>
  <si>
    <t>YGH_D1_17_18_consensus</t>
  </si>
  <si>
    <t>MW793693</t>
  </si>
  <si>
    <t>YGH_D3-20_18consensus</t>
  </si>
  <si>
    <t>MW788905</t>
  </si>
  <si>
    <t>YGH_D3_19_18consensus</t>
  </si>
  <si>
    <t>MW788906</t>
  </si>
  <si>
    <t>MT862888</t>
  </si>
  <si>
    <t>MT862882</t>
  </si>
  <si>
    <t>PY43</t>
  </si>
  <si>
    <t>MT040685</t>
  </si>
  <si>
    <t>MT862874</t>
  </si>
  <si>
    <t>PY35</t>
  </si>
  <si>
    <t>MT040686</t>
  </si>
  <si>
    <t>S153</t>
  </si>
  <si>
    <t>MT006151</t>
  </si>
  <si>
    <t>PY36</t>
  </si>
  <si>
    <t>MT040684</t>
  </si>
  <si>
    <t>PY38</t>
  </si>
  <si>
    <t>MT040687</t>
  </si>
  <si>
    <t>MT862856</t>
  </si>
  <si>
    <t>S169</t>
  </si>
  <si>
    <t>MT006152</t>
  </si>
  <si>
    <t>S173</t>
  </si>
  <si>
    <t>MT006154</t>
  </si>
  <si>
    <t>GZ18XN16107</t>
  </si>
  <si>
    <t>MK614091</t>
  </si>
  <si>
    <t>MT862877</t>
  </si>
  <si>
    <t>18XN16107</t>
  </si>
  <si>
    <t>ON908242</t>
  </si>
  <si>
    <t>18XN16107_D4_KHM</t>
  </si>
  <si>
    <t>ON891143</t>
  </si>
  <si>
    <t>MT862863</t>
  </si>
  <si>
    <t>S188</t>
  </si>
  <si>
    <t>MT006156</t>
  </si>
  <si>
    <t>S199</t>
  </si>
  <si>
    <t>MT006158</t>
  </si>
  <si>
    <t>MT862872</t>
  </si>
  <si>
    <t>2018XN16583</t>
  </si>
  <si>
    <t>MN933666</t>
  </si>
  <si>
    <t>GZ18XN17096</t>
  </si>
  <si>
    <t>MK614090</t>
  </si>
  <si>
    <t>YCH_D1_7_18consensus</t>
  </si>
  <si>
    <t>MW793687</t>
  </si>
  <si>
    <t>YCH_D1_4_18consensus</t>
  </si>
  <si>
    <t>MW793689</t>
  </si>
  <si>
    <t>YCH_D1_8_18consensus</t>
  </si>
  <si>
    <t>MW793694</t>
  </si>
  <si>
    <t>YCH_D1_6_18consensus</t>
  </si>
  <si>
    <t>MW793701</t>
  </si>
  <si>
    <t>YCH_D1_1_18consensus</t>
  </si>
  <si>
    <t>MW793709</t>
  </si>
  <si>
    <t>YCH_D3_9_18consensus</t>
  </si>
  <si>
    <t>MW788889</t>
  </si>
  <si>
    <t>YCH_D3_8_18consensus</t>
  </si>
  <si>
    <t>MW788890</t>
  </si>
  <si>
    <t>YCH_D3_4_18consensus</t>
  </si>
  <si>
    <t>MW788892</t>
  </si>
  <si>
    <t>YCH_D3_3_18consensus</t>
  </si>
  <si>
    <t>MW788897</t>
  </si>
  <si>
    <t>YGH_D3_23_18consensus</t>
  </si>
  <si>
    <t>MW788902</t>
  </si>
  <si>
    <t>YGH_D3_22_18consensus</t>
  </si>
  <si>
    <t>MW788903</t>
  </si>
  <si>
    <t>YGH_D3_21_18consensus</t>
  </si>
  <si>
    <t>MW788904</t>
  </si>
  <si>
    <t>YCH_D3_10_18consensus</t>
  </si>
  <si>
    <t>MW788911</t>
  </si>
  <si>
    <t>YCH_D3_1_18consensus</t>
  </si>
  <si>
    <t>MW788912</t>
  </si>
  <si>
    <t>YCH_D4_5_18consensus</t>
  </si>
  <si>
    <t>MW789000</t>
  </si>
  <si>
    <t>YCH_D4_4_18consensus</t>
  </si>
  <si>
    <t>MW789002</t>
  </si>
  <si>
    <t>YCH_D4_3_18consensus</t>
  </si>
  <si>
    <t>MW789003</t>
  </si>
  <si>
    <t>YGH_D4_11_18consensus</t>
  </si>
  <si>
    <t>MW789004</t>
  </si>
  <si>
    <t>YCH_D4_2_18consensus</t>
  </si>
  <si>
    <t>MW789005</t>
  </si>
  <si>
    <t>YCH_D4_8_18consensus</t>
  </si>
  <si>
    <t>MW789006</t>
  </si>
  <si>
    <t>OPAS103</t>
  </si>
  <si>
    <t>MT929555</t>
  </si>
  <si>
    <t>MW481671</t>
  </si>
  <si>
    <t>FT_MD_80_R4_DENV3_III_India</t>
  </si>
  <si>
    <t>MZ312921</t>
  </si>
  <si>
    <t>S252</t>
  </si>
  <si>
    <t>MT006163</t>
  </si>
  <si>
    <t>18XN18318_D2_KHM</t>
  </si>
  <si>
    <t>ON853797</t>
  </si>
  <si>
    <t>S263</t>
  </si>
  <si>
    <t>MT006164</t>
  </si>
  <si>
    <t>S264</t>
  </si>
  <si>
    <t>MT006165</t>
  </si>
  <si>
    <t>GZ18XN18818</t>
  </si>
  <si>
    <t>MK564484</t>
  </si>
  <si>
    <t>YGH_D2_2_18consensus</t>
  </si>
  <si>
    <t>MW788982</t>
  </si>
  <si>
    <t>YGH_D1_20_18consensus</t>
  </si>
  <si>
    <t>MW793695</t>
  </si>
  <si>
    <t>YGH_D1_19_18consensus</t>
  </si>
  <si>
    <t>MW793700</t>
  </si>
  <si>
    <t>YGH_D3_24_18consensus</t>
  </si>
  <si>
    <t>MW788901</t>
  </si>
  <si>
    <t>YCH_D3_15_18consensus</t>
  </si>
  <si>
    <t>MW788909</t>
  </si>
  <si>
    <t>YCH_D3_14_18consensus</t>
  </si>
  <si>
    <t>MW788910</t>
  </si>
  <si>
    <t>S279</t>
  </si>
  <si>
    <t>MT006166</t>
  </si>
  <si>
    <t>2018XN19847</t>
  </si>
  <si>
    <t>MN933667</t>
  </si>
  <si>
    <t>GZ18XN20079</t>
  </si>
  <si>
    <t>MK578533</t>
  </si>
  <si>
    <t>Vero</t>
  </si>
  <si>
    <t>MT897896</t>
  </si>
  <si>
    <t>FT_MD_106_R4_DENV1D_III_India</t>
  </si>
  <si>
    <t>MZ312922</t>
  </si>
  <si>
    <t>FT_MD_112_R4_DENV1D_III_India</t>
  </si>
  <si>
    <t>MZ312923</t>
  </si>
  <si>
    <t>GZ18XN20669</t>
  </si>
  <si>
    <t>MK564485</t>
  </si>
  <si>
    <t>GZ18XN20677</t>
  </si>
  <si>
    <t>MK564486</t>
  </si>
  <si>
    <t>FT_MD_120_R4_DENV1D_III_India</t>
  </si>
  <si>
    <t>MZ312924</t>
  </si>
  <si>
    <t>18XN20677</t>
  </si>
  <si>
    <t>ON908226</t>
  </si>
  <si>
    <t>18XN20677_D2_CHN</t>
  </si>
  <si>
    <t>ON887640</t>
  </si>
  <si>
    <t>GZ18XN20946</t>
  </si>
  <si>
    <t>MK614089</t>
  </si>
  <si>
    <t>2018XN20946a</t>
  </si>
  <si>
    <t>MK640208</t>
  </si>
  <si>
    <t>YCH_D2_1_18consensus</t>
  </si>
  <si>
    <t>MW788981</t>
  </si>
  <si>
    <t>YCH_D1_10_18_consensus</t>
  </si>
  <si>
    <t>MW793682</t>
  </si>
  <si>
    <t>YCH_D3_16_18consensus</t>
  </si>
  <si>
    <t>MW788908</t>
  </si>
  <si>
    <t>GZ18XN20984</t>
  </si>
  <si>
    <t>MK564487</t>
  </si>
  <si>
    <t>FT_MD_132_R4_DENV1D_III_India</t>
  </si>
  <si>
    <t>MZ312925</t>
  </si>
  <si>
    <t>MD_137_R4_DENV3_III_India</t>
  </si>
  <si>
    <t>MN253127</t>
  </si>
  <si>
    <t>S303</t>
  </si>
  <si>
    <t>MT006169</t>
  </si>
  <si>
    <t>FT_MD_161_R4_DENV1D_III_India</t>
  </si>
  <si>
    <t>MZ312926</t>
  </si>
  <si>
    <t>N292</t>
  </si>
  <si>
    <t>ON123663</t>
  </si>
  <si>
    <t>MD_144_R4_DENV3_III_India</t>
  </si>
  <si>
    <t>MN253128</t>
  </si>
  <si>
    <t>MD_160_R4_DENV3_III_India</t>
  </si>
  <si>
    <t>MN253132</t>
  </si>
  <si>
    <t>N297</t>
  </si>
  <si>
    <t>ON123664</t>
  </si>
  <si>
    <t>N473</t>
  </si>
  <si>
    <t>ON123667</t>
  </si>
  <si>
    <t>MD_147_R4_DENV3_III_India</t>
  </si>
  <si>
    <t>MN253129</t>
  </si>
  <si>
    <t>N21</t>
  </si>
  <si>
    <t>ON123661</t>
  </si>
  <si>
    <t>N309</t>
  </si>
  <si>
    <t>ON123665</t>
  </si>
  <si>
    <t>N450</t>
  </si>
  <si>
    <t>ON123666</t>
  </si>
  <si>
    <t>N38</t>
  </si>
  <si>
    <t>ON799403</t>
  </si>
  <si>
    <t>HNQY20180008</t>
  </si>
  <si>
    <t>MK543448</t>
  </si>
  <si>
    <t>HNQY2018005</t>
  </si>
  <si>
    <t>MK543471</t>
  </si>
  <si>
    <t>HNQY2018004</t>
  </si>
  <si>
    <t>MK543479</t>
  </si>
  <si>
    <t>N213</t>
  </si>
  <si>
    <t>ON123660</t>
  </si>
  <si>
    <t>HNQY20180084</t>
  </si>
  <si>
    <t>MK543449</t>
  </si>
  <si>
    <t>N186</t>
  </si>
  <si>
    <t>ON123659</t>
  </si>
  <si>
    <t>HNQY20180091</t>
  </si>
  <si>
    <t>MK543450</t>
  </si>
  <si>
    <t>N239</t>
  </si>
  <si>
    <t>ON123662</t>
  </si>
  <si>
    <t>FT_MD_169_R4_DENV1D_III_India</t>
  </si>
  <si>
    <t>MZ312927</t>
  </si>
  <si>
    <t>DV09123</t>
  </si>
  <si>
    <t>MN639764</t>
  </si>
  <si>
    <t>DV09231</t>
  </si>
  <si>
    <t>MN639765</t>
  </si>
  <si>
    <t>DV061601</t>
  </si>
  <si>
    <t>MN639766</t>
  </si>
  <si>
    <t>DV061606</t>
  </si>
  <si>
    <t>MN639767</t>
  </si>
  <si>
    <t>DV101702</t>
  </si>
  <si>
    <t>MN639768</t>
  </si>
  <si>
    <t>DV111503</t>
  </si>
  <si>
    <t>MN639769</t>
  </si>
  <si>
    <t>MT862873</t>
  </si>
  <si>
    <t>USP-CB-51</t>
  </si>
  <si>
    <t>MW208042</t>
  </si>
  <si>
    <t>SHC0255 / DENV-2 / 2018</t>
  </si>
  <si>
    <t>MW288024</t>
  </si>
  <si>
    <t>Senegal</t>
  </si>
  <si>
    <t>SHC0271 / DENV-3 / 2018</t>
  </si>
  <si>
    <t>MW288025</t>
  </si>
  <si>
    <t>SHC0406 / DENV-3 / 2018</t>
  </si>
  <si>
    <t>MW288026</t>
  </si>
  <si>
    <t>SHC0411 / DENV-3 / 2018</t>
  </si>
  <si>
    <t>MW288027</t>
  </si>
  <si>
    <t>SHC0455 / DENV-3 / 2018</t>
  </si>
  <si>
    <t>MW288028</t>
  </si>
  <si>
    <t>SHC0459 / DENV-2 / 2018</t>
  </si>
  <si>
    <t>MW288029</t>
  </si>
  <si>
    <t>SHC0479 / DENV-2 / 2018</t>
  </si>
  <si>
    <t>MW288030</t>
  </si>
  <si>
    <t>YCH_D1_11_18consensus</t>
  </si>
  <si>
    <t>MW793702</t>
  </si>
  <si>
    <t>YGH_D3_27_18consensus</t>
  </si>
  <si>
    <t>MW788900</t>
  </si>
  <si>
    <t>YCH_D3_17_18consensus</t>
  </si>
  <si>
    <t>MW788907</t>
  </si>
  <si>
    <t>YCH_D4_9_18consensus</t>
  </si>
  <si>
    <t>MW789007</t>
  </si>
  <si>
    <t>GZ8H/2019001/2018/II</t>
  </si>
  <si>
    <t>MW721459</t>
  </si>
  <si>
    <t>GZ8H/2019003/2018/II</t>
  </si>
  <si>
    <t>MW721460</t>
  </si>
  <si>
    <t>GZ8H/2019012/2018/II</t>
  </si>
  <si>
    <t>MW721461</t>
  </si>
  <si>
    <t>CG12</t>
  </si>
  <si>
    <t>MT929594</t>
  </si>
  <si>
    <t>2018XN23523</t>
  </si>
  <si>
    <t>MN933668</t>
  </si>
  <si>
    <t>N529</t>
  </si>
  <si>
    <t>ON123668</t>
  </si>
  <si>
    <t>MD_177_R4_DENV3_III_India</t>
  </si>
  <si>
    <t>MN253133</t>
  </si>
  <si>
    <t>2018/SN/CNR49422</t>
  </si>
  <si>
    <t>MT981011</t>
  </si>
  <si>
    <t>N857</t>
  </si>
  <si>
    <t>ON123669</t>
  </si>
  <si>
    <t>N812</t>
  </si>
  <si>
    <t>OP310809</t>
  </si>
  <si>
    <t>18XN26997</t>
  </si>
  <si>
    <t>MK894340</t>
  </si>
  <si>
    <t>2018XN24565</t>
  </si>
  <si>
    <t>MN933669</t>
  </si>
  <si>
    <t>N858</t>
  </si>
  <si>
    <t>ON799401</t>
  </si>
  <si>
    <t>N580</t>
  </si>
  <si>
    <t>OP310811</t>
  </si>
  <si>
    <t>FT_MD_190_R4_DENV1D_III_India</t>
  </si>
  <si>
    <t>MZ312928</t>
  </si>
  <si>
    <t>FT_MD_191_R4_DENV1D_III_India</t>
  </si>
  <si>
    <t>MZ312929</t>
  </si>
  <si>
    <t>FT_MD_193_R4_DENV1D_III_India</t>
  </si>
  <si>
    <t>MZ312930</t>
  </si>
  <si>
    <t>ON231304</t>
  </si>
  <si>
    <t>ON231306</t>
  </si>
  <si>
    <t>ON231307</t>
  </si>
  <si>
    <t>ON231308</t>
  </si>
  <si>
    <t>ON231309</t>
  </si>
  <si>
    <t>S14</t>
  </si>
  <si>
    <t>ON123670</t>
  </si>
  <si>
    <t>S2</t>
  </si>
  <si>
    <t>ON123671</t>
  </si>
  <si>
    <t>S9</t>
  </si>
  <si>
    <t>ON799267</t>
  </si>
  <si>
    <t>S20</t>
  </si>
  <si>
    <t>OP310810</t>
  </si>
  <si>
    <t>S5</t>
  </si>
  <si>
    <t>OP310804</t>
  </si>
  <si>
    <t>S3</t>
  </si>
  <si>
    <t>OP310806</t>
  </si>
  <si>
    <t>ON231310</t>
  </si>
  <si>
    <t>SHC0506 / DENV-3 / 2018</t>
  </si>
  <si>
    <t>MW288031</t>
  </si>
  <si>
    <t>SHC0513 / DENV-1 / 2018</t>
  </si>
  <si>
    <t>MW288032</t>
  </si>
  <si>
    <t>SHC0517 / DENV-3 / 2018</t>
  </si>
  <si>
    <t>MW288033</t>
  </si>
  <si>
    <t>SHC0518 / DENV-2 / 2018</t>
  </si>
  <si>
    <t>MW288034</t>
  </si>
  <si>
    <t>SHC0520 / DENV-3 / 2018</t>
  </si>
  <si>
    <t>MW288035</t>
  </si>
  <si>
    <t>SHC0521 / DENV-1 / 2018</t>
  </si>
  <si>
    <t>MW288036</t>
  </si>
  <si>
    <t>SHC0522 / DENV-3 / 2018</t>
  </si>
  <si>
    <t>MW288037</t>
  </si>
  <si>
    <t>SHC0531 / DENV-3 / 2018</t>
  </si>
  <si>
    <t>MW288038</t>
  </si>
  <si>
    <t>SHC0539 / DENV-3 / 2018</t>
  </si>
  <si>
    <t>MW288039</t>
  </si>
  <si>
    <t>SHC0543 / DENV-3 / 2018</t>
  </si>
  <si>
    <t>MW288040</t>
  </si>
  <si>
    <t>YCH_D1_13_18consensus</t>
  </si>
  <si>
    <t>MW793704</t>
  </si>
  <si>
    <t>YCH_D4_10_18consensus</t>
  </si>
  <si>
    <t>MW789001</t>
  </si>
  <si>
    <t>OPAS126</t>
  </si>
  <si>
    <t>MT929738</t>
  </si>
  <si>
    <t>ON231312</t>
  </si>
  <si>
    <t>FT_MD_139_R4</t>
  </si>
  <si>
    <t>MN239487</t>
  </si>
  <si>
    <t>ON231311</t>
  </si>
  <si>
    <t>ON231313</t>
  </si>
  <si>
    <t>USP-CB-53</t>
  </si>
  <si>
    <t>MW208043</t>
  </si>
  <si>
    <t>CG13</t>
  </si>
  <si>
    <t>MT929595</t>
  </si>
  <si>
    <t>USP-CB-54</t>
  </si>
  <si>
    <t>MW208044</t>
  </si>
  <si>
    <t>CG14</t>
  </si>
  <si>
    <t>MT929596</t>
  </si>
  <si>
    <t>MT862887</t>
  </si>
  <si>
    <t>GZ8H/2019002/2018/I</t>
  </si>
  <si>
    <t>MN869904</t>
  </si>
  <si>
    <t>GZ8H/2019004/2018/I</t>
  </si>
  <si>
    <t>MN869905</t>
  </si>
  <si>
    <t>GZ8H/2019005/2018/I</t>
  </si>
  <si>
    <t>MN869906</t>
  </si>
  <si>
    <t>GZ8H/2019006/2018/I</t>
  </si>
  <si>
    <t>MN869907</t>
  </si>
  <si>
    <t>GZ8H/2019007/2018/I</t>
  </si>
  <si>
    <t>MN869908</t>
  </si>
  <si>
    <t>GZ8H/2019008/2018/I</t>
  </si>
  <si>
    <t>MN869909</t>
  </si>
  <si>
    <t>GZ8H/2019009/2018/I</t>
  </si>
  <si>
    <t>MN869910</t>
  </si>
  <si>
    <t>GZ8H/2019010/2018/I</t>
  </si>
  <si>
    <t>MN869911</t>
  </si>
  <si>
    <t>GZ8H/2019011/2018/I</t>
  </si>
  <si>
    <t>MN869912</t>
  </si>
  <si>
    <t>GZ8H/2019013/2018/I</t>
  </si>
  <si>
    <t>MN869913</t>
  </si>
  <si>
    <t>GZ8H/2019014/2018/I</t>
  </si>
  <si>
    <t>MN869914</t>
  </si>
  <si>
    <t>YCH_D1_16_18consensus</t>
  </si>
  <si>
    <t>MW793699</t>
  </si>
  <si>
    <t>MD_156_R4_DENV3_III_India</t>
  </si>
  <si>
    <t>MN253130</t>
  </si>
  <si>
    <t>MD_157_R4_DENV3_III_India</t>
  </si>
  <si>
    <t>MN253131</t>
  </si>
  <si>
    <t>2018/MR/CNR50012</t>
  </si>
  <si>
    <t>MT981085</t>
  </si>
  <si>
    <t>CG15</t>
  </si>
  <si>
    <t>MT929597</t>
  </si>
  <si>
    <t>CG11</t>
  </si>
  <si>
    <t>MT929593</t>
  </si>
  <si>
    <t>18XN61927</t>
  </si>
  <si>
    <t>MK894341</t>
  </si>
  <si>
    <t>PE/DB276/2018</t>
  </si>
  <si>
    <t>OM791802</t>
  </si>
  <si>
    <t>YCH_D2_3_19consensus</t>
  </si>
  <si>
    <t>MW788986</t>
  </si>
  <si>
    <t>YCH_D1-21_19consensus</t>
  </si>
  <si>
    <t>MW793688</t>
  </si>
  <si>
    <t>SG(EHI)D3/04530Y19</t>
  </si>
  <si>
    <t>OP410997</t>
  </si>
  <si>
    <t>2019/SN/CNR50154</t>
  </si>
  <si>
    <t>MT981148</t>
  </si>
  <si>
    <t>OPAS60</t>
  </si>
  <si>
    <t>MT929543</t>
  </si>
  <si>
    <t>CG134</t>
  </si>
  <si>
    <t>MT929645</t>
  </si>
  <si>
    <t>138_DENV2_SP_SJRP_2019_01_13</t>
  </si>
  <si>
    <t>MN959469</t>
  </si>
  <si>
    <t>OPAS04</t>
  </si>
  <si>
    <t>MT929651</t>
  </si>
  <si>
    <t>OPAS178</t>
  </si>
  <si>
    <t>MT929754</t>
  </si>
  <si>
    <t>CG116</t>
  </si>
  <si>
    <t>MT929630</t>
  </si>
  <si>
    <t>OPAS50</t>
  </si>
  <si>
    <t>MT929539</t>
  </si>
  <si>
    <t>OPAS54</t>
  </si>
  <si>
    <t>MT929691</t>
  </si>
  <si>
    <t>OPAS41</t>
  </si>
  <si>
    <t>MT929530</t>
  </si>
  <si>
    <t>140_DENV2_SP_SJRP_2019_01_17</t>
  </si>
  <si>
    <t>MN959467</t>
  </si>
  <si>
    <t>OPAS66</t>
  </si>
  <si>
    <t>MT929693</t>
  </si>
  <si>
    <t>OPAS67</t>
  </si>
  <si>
    <t>MT929694</t>
  </si>
  <si>
    <t>OPAS42</t>
  </si>
  <si>
    <t>MT929531</t>
  </si>
  <si>
    <t>OPAS43</t>
  </si>
  <si>
    <t>MT929532</t>
  </si>
  <si>
    <t>OPAS45</t>
  </si>
  <si>
    <t>MT929534</t>
  </si>
  <si>
    <t>OPAS46</t>
  </si>
  <si>
    <t>MT929535</t>
  </si>
  <si>
    <t>OPAS48</t>
  </si>
  <si>
    <t>MT929537</t>
  </si>
  <si>
    <t>142_DENV2_SP_SJRP_2019_01_18</t>
  </si>
  <si>
    <t>MN959468</t>
  </si>
  <si>
    <t>OPAS68</t>
  </si>
  <si>
    <t>MT929695</t>
  </si>
  <si>
    <t>OPAS44</t>
  </si>
  <si>
    <t>MT929533</t>
  </si>
  <si>
    <t>OPAS47</t>
  </si>
  <si>
    <t>MT929536</t>
  </si>
  <si>
    <t>USP-CB-64</t>
  </si>
  <si>
    <t>MW208045</t>
  </si>
  <si>
    <t>CG119</t>
  </si>
  <si>
    <t>MT929632</t>
  </si>
  <si>
    <t>19XN01614</t>
  </si>
  <si>
    <t>MN923098</t>
  </si>
  <si>
    <t>CG96</t>
  </si>
  <si>
    <t>MT929616</t>
  </si>
  <si>
    <t>GZ19XN01404</t>
  </si>
  <si>
    <t>MK614088</t>
  </si>
  <si>
    <t>19XN01404</t>
  </si>
  <si>
    <t>ON908240</t>
  </si>
  <si>
    <t>19XN01404_D4_MMR</t>
  </si>
  <si>
    <t>ON891118</t>
  </si>
  <si>
    <t>OPAS49</t>
  </si>
  <si>
    <t>MT929538</t>
  </si>
  <si>
    <t>CG94</t>
  </si>
  <si>
    <t>MT929615</t>
  </si>
  <si>
    <t>CG02</t>
  </si>
  <si>
    <t>MT929587</t>
  </si>
  <si>
    <t>CG104</t>
  </si>
  <si>
    <t>MT929621</t>
  </si>
  <si>
    <t>CG69</t>
  </si>
  <si>
    <t>MT929608</t>
  </si>
  <si>
    <t>CG90</t>
  </si>
  <si>
    <t>MT929614</t>
  </si>
  <si>
    <t>CG106</t>
  </si>
  <si>
    <t>MT929623</t>
  </si>
  <si>
    <t>OPAS69</t>
  </si>
  <si>
    <t>MT929696</t>
  </si>
  <si>
    <t>CG17</t>
  </si>
  <si>
    <t>MT929599</t>
  </si>
  <si>
    <t>USP-CB-74</t>
  </si>
  <si>
    <t>MW208048</t>
  </si>
  <si>
    <t>CG68</t>
  </si>
  <si>
    <t>MT929607</t>
  </si>
  <si>
    <t>CG87</t>
  </si>
  <si>
    <t>MT929613</t>
  </si>
  <si>
    <t>CG109</t>
  </si>
  <si>
    <t>MT929626</t>
  </si>
  <si>
    <t>CG70</t>
  </si>
  <si>
    <t>MT929609</t>
  </si>
  <si>
    <t>CG103</t>
  </si>
  <si>
    <t>MT929620</t>
  </si>
  <si>
    <t>CG16</t>
  </si>
  <si>
    <t>MT929598</t>
  </si>
  <si>
    <t>CG120</t>
  </si>
  <si>
    <t>MT929633</t>
  </si>
  <si>
    <t>CG105</t>
  </si>
  <si>
    <t>MT929622</t>
  </si>
  <si>
    <t>CG102</t>
  </si>
  <si>
    <t>MT929619</t>
  </si>
  <si>
    <t>USP-CB-67</t>
  </si>
  <si>
    <t>MW208046</t>
  </si>
  <si>
    <t>OPAS70</t>
  </si>
  <si>
    <t>MT929697</t>
  </si>
  <si>
    <t>USP-CB-70</t>
  </si>
  <si>
    <t>MW208047</t>
  </si>
  <si>
    <t>MW577820</t>
  </si>
  <si>
    <t>OPAS06</t>
  </si>
  <si>
    <t>MT929653</t>
  </si>
  <si>
    <t>OPAS07</t>
  </si>
  <si>
    <t>MT929654</t>
  </si>
  <si>
    <t>CG107</t>
  </si>
  <si>
    <t>MT929624</t>
  </si>
  <si>
    <t>CG117</t>
  </si>
  <si>
    <t>MT929631</t>
  </si>
  <si>
    <t>OPAS72</t>
  </si>
  <si>
    <t>MT929699</t>
  </si>
  <si>
    <t>CG81</t>
  </si>
  <si>
    <t>MT929611</t>
  </si>
  <si>
    <t>CG86</t>
  </si>
  <si>
    <t>MT929612</t>
  </si>
  <si>
    <t>CG23</t>
  </si>
  <si>
    <t>MT929605</t>
  </si>
  <si>
    <t>BD-RP</t>
  </si>
  <si>
    <t>MN239505</t>
  </si>
  <si>
    <t>YCH_D3_28_19consensus</t>
  </si>
  <si>
    <t>MW788899</t>
  </si>
  <si>
    <t>OPAS10</t>
  </si>
  <si>
    <t>MT929657</t>
  </si>
  <si>
    <t>OPAS71</t>
  </si>
  <si>
    <t>MT929698</t>
  </si>
  <si>
    <t>CG71</t>
  </si>
  <si>
    <t>MT929610</t>
  </si>
  <si>
    <t>OPAS74</t>
  </si>
  <si>
    <t>MT929700</t>
  </si>
  <si>
    <t>4000_DENV2_SP_ARA_2019_02_05</t>
  </si>
  <si>
    <t>MN959474</t>
  </si>
  <si>
    <t>OPAS16</t>
  </si>
  <si>
    <t>MT929663</t>
  </si>
  <si>
    <t>4011_DENV2_SP_ARA_2019_02_06</t>
  </si>
  <si>
    <t>MN959475</t>
  </si>
  <si>
    <t>4019_DENV2_SP_ARA_2019_02_06</t>
  </si>
  <si>
    <t>MN959476</t>
  </si>
  <si>
    <t>4013_DENV2_SP_ARA_2019_02_06</t>
  </si>
  <si>
    <t>MN959483</t>
  </si>
  <si>
    <t>OPAS61</t>
  </si>
  <si>
    <t>MT929544</t>
  </si>
  <si>
    <t>OPAS127</t>
  </si>
  <si>
    <t>MT929739</t>
  </si>
  <si>
    <t>4020_DENV2_SP_ARA_2019_02_07</t>
  </si>
  <si>
    <t>MN959482</t>
  </si>
  <si>
    <t>OPAS01</t>
  </si>
  <si>
    <t>MT929648</t>
  </si>
  <si>
    <t>OPAS75</t>
  </si>
  <si>
    <t>MT929701</t>
  </si>
  <si>
    <t>4112_DENV2_SP_ARA_2019_02_08</t>
  </si>
  <si>
    <t>MN959478</t>
  </si>
  <si>
    <t>4105_DENV2_SP_ARA_2019_02_08</t>
  </si>
  <si>
    <t>MN959479</t>
  </si>
  <si>
    <t>OPAS77</t>
  </si>
  <si>
    <t>MT929703</t>
  </si>
  <si>
    <t>OPAS78</t>
  </si>
  <si>
    <t>MT929704</t>
  </si>
  <si>
    <t>OPAS76</t>
  </si>
  <si>
    <t>MT929702</t>
  </si>
  <si>
    <t>CG129</t>
  </si>
  <si>
    <t>MT929641</t>
  </si>
  <si>
    <t>OPAS13</t>
  </si>
  <si>
    <t>MT929660</t>
  </si>
  <si>
    <t>OPAS135</t>
  </si>
  <si>
    <t>MT929560</t>
  </si>
  <si>
    <t>OPAS17</t>
  </si>
  <si>
    <t>MT929664</t>
  </si>
  <si>
    <t>4210_DENV2_SP_ARA_2019_02_15</t>
  </si>
  <si>
    <t>MN959477</t>
  </si>
  <si>
    <t>MW481670</t>
  </si>
  <si>
    <t>OPAS136</t>
  </si>
  <si>
    <t>MT929561</t>
  </si>
  <si>
    <t>4213_DENV2_SP_ARA_2019_02_16</t>
  </si>
  <si>
    <t>MN959480</t>
  </si>
  <si>
    <t>4216_DENV2_SP_ARA_2019_02_16</t>
  </si>
  <si>
    <t>MN959485</t>
  </si>
  <si>
    <t>OPAS81</t>
  </si>
  <si>
    <t>MT929707</t>
  </si>
  <si>
    <t>OPAS14</t>
  </si>
  <si>
    <t>MT929661</t>
  </si>
  <si>
    <t>OPAS15</t>
  </si>
  <si>
    <t>MT929662</t>
  </si>
  <si>
    <t>CB02</t>
  </si>
  <si>
    <t>MT929585</t>
  </si>
  <si>
    <t>OPAS09</t>
  </si>
  <si>
    <t>MT929656</t>
  </si>
  <si>
    <t>CG09</t>
  </si>
  <si>
    <t>MT929591</t>
  </si>
  <si>
    <t>4218_DENV2_SP_ARA_2019_02_21</t>
  </si>
  <si>
    <t>MN959481</t>
  </si>
  <si>
    <t>OPAS79</t>
  </si>
  <si>
    <t>MT929705</t>
  </si>
  <si>
    <t>OPAS137</t>
  </si>
  <si>
    <t>MT929562</t>
  </si>
  <si>
    <t>MW577821</t>
  </si>
  <si>
    <t>OPAS80</t>
  </si>
  <si>
    <t>MT929706</t>
  </si>
  <si>
    <t>OPAS21</t>
  </si>
  <si>
    <t>MT929668</t>
  </si>
  <si>
    <t>OPAS128</t>
  </si>
  <si>
    <t>MT929740</t>
  </si>
  <si>
    <t>OPAS18</t>
  </si>
  <si>
    <t>MT929665</t>
  </si>
  <si>
    <t>CG08</t>
  </si>
  <si>
    <t>MT929590</t>
  </si>
  <si>
    <t>OPAS19</t>
  </si>
  <si>
    <t>MT929666</t>
  </si>
  <si>
    <t>OPAS20</t>
  </si>
  <si>
    <t>MT929667</t>
  </si>
  <si>
    <t>2019/BJ/9943</t>
  </si>
  <si>
    <t>MN600714</t>
  </si>
  <si>
    <t>Benin</t>
  </si>
  <si>
    <t>Kenya/MTW-355/2019</t>
  </si>
  <si>
    <t>MZ544585</t>
  </si>
  <si>
    <t>Kenya/MTW-359/2019</t>
  </si>
  <si>
    <t>MZ544586</t>
  </si>
  <si>
    <t>Kenya/MTW-4167/2019</t>
  </si>
  <si>
    <t>MZ544587</t>
  </si>
  <si>
    <t>Kenya/MTW-341/2019</t>
  </si>
  <si>
    <t>MZ544588</t>
  </si>
  <si>
    <t>YCH_D1_22_19consensus</t>
  </si>
  <si>
    <t>MW793690</t>
  </si>
  <si>
    <t>YCH_D3_29_19consensus</t>
  </si>
  <si>
    <t>MW788898</t>
  </si>
  <si>
    <t>RR031_110_SERa_31060_reads_nh</t>
  </si>
  <si>
    <t>OK159968</t>
  </si>
  <si>
    <t>OPAS82</t>
  </si>
  <si>
    <t>MT929708</t>
  </si>
  <si>
    <t>CB03</t>
  </si>
  <si>
    <t>MT929586</t>
  </si>
  <si>
    <t>CG110</t>
  </si>
  <si>
    <t>MT929627</t>
  </si>
  <si>
    <t>CG99</t>
  </si>
  <si>
    <t>MT929617</t>
  </si>
  <si>
    <t>OPAS131</t>
  </si>
  <si>
    <t>MT929556</t>
  </si>
  <si>
    <t>CG10</t>
  </si>
  <si>
    <t>MT929592</t>
  </si>
  <si>
    <t>CG19</t>
  </si>
  <si>
    <t>MT929601</t>
  </si>
  <si>
    <t>OPAS31</t>
  </si>
  <si>
    <t>MT929678</t>
  </si>
  <si>
    <t>MW577822</t>
  </si>
  <si>
    <t>USP-CB-87</t>
  </si>
  <si>
    <t>MW208049</t>
  </si>
  <si>
    <t>OPAS83</t>
  </si>
  <si>
    <t>MT929709</t>
  </si>
  <si>
    <t>CG20</t>
  </si>
  <si>
    <t>MT929602</t>
  </si>
  <si>
    <t>CG128</t>
  </si>
  <si>
    <t>MT929640</t>
  </si>
  <si>
    <t>CG21</t>
  </si>
  <si>
    <t>MT929603</t>
  </si>
  <si>
    <t>CG122</t>
  </si>
  <si>
    <t>MT929635</t>
  </si>
  <si>
    <t>CG125</t>
  </si>
  <si>
    <t>MT929638</t>
  </si>
  <si>
    <t>CG130</t>
  </si>
  <si>
    <t>MT929642</t>
  </si>
  <si>
    <t>CG100</t>
  </si>
  <si>
    <t>MT929618</t>
  </si>
  <si>
    <t>CG22</t>
  </si>
  <si>
    <t>MT929604</t>
  </si>
  <si>
    <t>OPAS84</t>
  </si>
  <si>
    <t>MT929710</t>
  </si>
  <si>
    <t>OPAS02</t>
  </si>
  <si>
    <t>MT929649</t>
  </si>
  <si>
    <t>CG121</t>
  </si>
  <si>
    <t>MT929634</t>
  </si>
  <si>
    <t>CG124</t>
  </si>
  <si>
    <t>MT929637</t>
  </si>
  <si>
    <t>MT862858</t>
  </si>
  <si>
    <t>MW577836</t>
  </si>
  <si>
    <t>CG24</t>
  </si>
  <si>
    <t>MT929606</t>
  </si>
  <si>
    <t>CG123</t>
  </si>
  <si>
    <t>MT929636</t>
  </si>
  <si>
    <t>CG133</t>
  </si>
  <si>
    <t>MT929644</t>
  </si>
  <si>
    <t>OPAS22</t>
  </si>
  <si>
    <t>MT929669</t>
  </si>
  <si>
    <t>OPAS23</t>
  </si>
  <si>
    <t>MT929670</t>
  </si>
  <si>
    <t>CG126</t>
  </si>
  <si>
    <t>MT929639</t>
  </si>
  <si>
    <t>OPAS26</t>
  </si>
  <si>
    <t>MT929673</t>
  </si>
  <si>
    <t>OPAS162</t>
  </si>
  <si>
    <t>MT929575</t>
  </si>
  <si>
    <t>CG06</t>
  </si>
  <si>
    <t>MT929588</t>
  </si>
  <si>
    <t>CG07</t>
  </si>
  <si>
    <t>MT929589</t>
  </si>
  <si>
    <t>CG18</t>
  </si>
  <si>
    <t>MT929600</t>
  </si>
  <si>
    <t>MT862855</t>
  </si>
  <si>
    <t>OPAS25</t>
  </si>
  <si>
    <t>MT929672</t>
  </si>
  <si>
    <t>OPAS85</t>
  </si>
  <si>
    <t>MT929711</t>
  </si>
  <si>
    <t>CG108</t>
  </si>
  <si>
    <t>MT929625</t>
  </si>
  <si>
    <t>CG111</t>
  </si>
  <si>
    <t>MT929628</t>
  </si>
  <si>
    <t>ESDA19</t>
  </si>
  <si>
    <t>MN567709</t>
  </si>
  <si>
    <t>OPAS87</t>
  </si>
  <si>
    <t>MT929713</t>
  </si>
  <si>
    <t>OPAS89</t>
  </si>
  <si>
    <t>MT929714</t>
  </si>
  <si>
    <t>OPAS03</t>
  </si>
  <si>
    <t>MT929650</t>
  </si>
  <si>
    <t>OPAS64</t>
  </si>
  <si>
    <t>MT929547</t>
  </si>
  <si>
    <t>OPAS24</t>
  </si>
  <si>
    <t>MT929671</t>
  </si>
  <si>
    <t>OPAS138</t>
  </si>
  <si>
    <t>MT929563</t>
  </si>
  <si>
    <t>OPAS28</t>
  </si>
  <si>
    <t>MT929675</t>
  </si>
  <si>
    <t>2019/CI/CNR50802</t>
  </si>
  <si>
    <t>MW243051</t>
  </si>
  <si>
    <t>RR031_138_SERa_31081_reads_nh</t>
  </si>
  <si>
    <t>OK159944</t>
  </si>
  <si>
    <t>YGH_D1_35_19consensus</t>
  </si>
  <si>
    <t>MW793684</t>
  </si>
  <si>
    <t>YCH_D1_23_19consensus</t>
  </si>
  <si>
    <t>MW793706</t>
  </si>
  <si>
    <t>OPAS30</t>
  </si>
  <si>
    <t>MT929677</t>
  </si>
  <si>
    <t>OPAS27</t>
  </si>
  <si>
    <t>MT929674</t>
  </si>
  <si>
    <t>MW577829</t>
  </si>
  <si>
    <t>OPAS29</t>
  </si>
  <si>
    <t>MT929676</t>
  </si>
  <si>
    <t>OPAS133</t>
  </si>
  <si>
    <t>MT929558</t>
  </si>
  <si>
    <t>OPAS132</t>
  </si>
  <si>
    <t>MT929557</t>
  </si>
  <si>
    <t>MW577813</t>
  </si>
  <si>
    <t>MW577814</t>
  </si>
  <si>
    <t>OPAS86</t>
  </si>
  <si>
    <t>MT929712</t>
  </si>
  <si>
    <t>USP-HC-31</t>
  </si>
  <si>
    <t>MW208062</t>
  </si>
  <si>
    <t>OPAS157</t>
  </si>
  <si>
    <t>MT929573</t>
  </si>
  <si>
    <t>OPAS39</t>
  </si>
  <si>
    <t>MT929686</t>
  </si>
  <si>
    <t>19XN06822</t>
  </si>
  <si>
    <t>MN923100</t>
  </si>
  <si>
    <t>19XN06518</t>
  </si>
  <si>
    <t>MN923099</t>
  </si>
  <si>
    <t>143_DENV2_SP_SJRP_2019_04_08</t>
  </si>
  <si>
    <t>MN959470</t>
  </si>
  <si>
    <t>OPAS57</t>
  </si>
  <si>
    <t>MT929541</t>
  </si>
  <si>
    <t>OPAS118</t>
  </si>
  <si>
    <t>MT929730</t>
  </si>
  <si>
    <t>Henan201903</t>
  </si>
  <si>
    <t>MK905537</t>
  </si>
  <si>
    <t>USP-CB-95</t>
  </si>
  <si>
    <t>MW208050</t>
  </si>
  <si>
    <t>MW577819</t>
  </si>
  <si>
    <t>OPAS134</t>
  </si>
  <si>
    <t>MT929559</t>
  </si>
  <si>
    <t>OPAS05</t>
  </si>
  <si>
    <t>MT929652</t>
  </si>
  <si>
    <t>USP-HC-37</t>
  </si>
  <si>
    <t>MW208063</t>
  </si>
  <si>
    <t>CG112</t>
  </si>
  <si>
    <t>MT929629</t>
  </si>
  <si>
    <t>OPAS55</t>
  </si>
  <si>
    <t>MT929692</t>
  </si>
  <si>
    <t>OPAS32</t>
  </si>
  <si>
    <t>MT929679</t>
  </si>
  <si>
    <t>OPAS33</t>
  </si>
  <si>
    <t>MT929680</t>
  </si>
  <si>
    <t>OPAS34</t>
  </si>
  <si>
    <t>MT929681</t>
  </si>
  <si>
    <t>146_DENV2_SP_SJRP_2019_04_15</t>
  </si>
  <si>
    <t>MN959473</t>
  </si>
  <si>
    <t>vero 1</t>
  </si>
  <si>
    <t>MW308179</t>
  </si>
  <si>
    <t>MW577830</t>
  </si>
  <si>
    <t>USP-CB-98</t>
  </si>
  <si>
    <t>MW208052</t>
  </si>
  <si>
    <t>OPAS40</t>
  </si>
  <si>
    <t>MT929687</t>
  </si>
  <si>
    <t>USP-CB-96</t>
  </si>
  <si>
    <t>MW208051</t>
  </si>
  <si>
    <t>OPAS35</t>
  </si>
  <si>
    <t>MT929682</t>
  </si>
  <si>
    <t>OPAS117</t>
  </si>
  <si>
    <t>MT929729</t>
  </si>
  <si>
    <t>19XN08100</t>
  </si>
  <si>
    <t>MN923101</t>
  </si>
  <si>
    <t>087FIG</t>
  </si>
  <si>
    <t>MN560056</t>
  </si>
  <si>
    <t>MW577827</t>
  </si>
  <si>
    <t>OPAS51</t>
  </si>
  <si>
    <t>MT929688</t>
  </si>
  <si>
    <t>OPAS58</t>
  </si>
  <si>
    <t>MT929542</t>
  </si>
  <si>
    <t>OPAS163</t>
  </si>
  <si>
    <t>MT929576</t>
  </si>
  <si>
    <t>GO72</t>
  </si>
  <si>
    <t>MT929646</t>
  </si>
  <si>
    <t>MW577815</t>
  </si>
  <si>
    <t>MW577816</t>
  </si>
  <si>
    <t>MW577817</t>
  </si>
  <si>
    <t>CG132</t>
  </si>
  <si>
    <t>MT929643</t>
  </si>
  <si>
    <t>145_DENV2_SP_SJRP_2019_04_28</t>
  </si>
  <si>
    <t>MN959471</t>
  </si>
  <si>
    <t>MW577809</t>
  </si>
  <si>
    <t>OPAS148</t>
  </si>
  <si>
    <t>MT929564</t>
  </si>
  <si>
    <t>144_DENV2_SP_SJRP_2019_04_29</t>
  </si>
  <si>
    <t>MN959472</t>
  </si>
  <si>
    <t>OPAS52</t>
  </si>
  <si>
    <t>MT929689</t>
  </si>
  <si>
    <t>GO75</t>
  </si>
  <si>
    <t>MT929647</t>
  </si>
  <si>
    <t>OPAS116</t>
  </si>
  <si>
    <t>MT929728</t>
  </si>
  <si>
    <t>57BC</t>
  </si>
  <si>
    <t>MW828678</t>
  </si>
  <si>
    <t>Rock 2019</t>
  </si>
  <si>
    <t>MN982899</t>
  </si>
  <si>
    <t>RR031_140_SERa_31083_reads_nh</t>
  </si>
  <si>
    <t>OK159943</t>
  </si>
  <si>
    <t>100-0072_2019-04-04</t>
  </si>
  <si>
    <t>OL414743</t>
  </si>
  <si>
    <t>YCH_D1_24_19consensus</t>
  </si>
  <si>
    <t>MW793705</t>
  </si>
  <si>
    <t>YCH_D3_31_19consensus</t>
  </si>
  <si>
    <t>MW788896</t>
  </si>
  <si>
    <t>RR031_126_SERa_31076_reads_nh</t>
  </si>
  <si>
    <t>OK159945</t>
  </si>
  <si>
    <t>SG(EHI)D1/19261Y19</t>
  </si>
  <si>
    <t>OP410988</t>
  </si>
  <si>
    <t>MW577811</t>
  </si>
  <si>
    <t>MW577812</t>
  </si>
  <si>
    <t>MW577828</t>
  </si>
  <si>
    <t>MT862859</t>
  </si>
  <si>
    <t>MT862870</t>
  </si>
  <si>
    <t>OPAS36</t>
  </si>
  <si>
    <t>MT929683</t>
  </si>
  <si>
    <t>OPAS37</t>
  </si>
  <si>
    <t>MT929684</t>
  </si>
  <si>
    <t>OPAS62</t>
  </si>
  <si>
    <t>MT929545</t>
  </si>
  <si>
    <t>MW577810</t>
  </si>
  <si>
    <t>MW577818</t>
  </si>
  <si>
    <t>MW577839</t>
  </si>
  <si>
    <t>19XN09422</t>
  </si>
  <si>
    <t>MN923102</t>
  </si>
  <si>
    <t>OPAS08</t>
  </si>
  <si>
    <t>MT929655</t>
  </si>
  <si>
    <t>OPAS145</t>
  </si>
  <si>
    <t>MT929743</t>
  </si>
  <si>
    <t>OPAS155</t>
  </si>
  <si>
    <t>MT929571</t>
  </si>
  <si>
    <t>OPAS129</t>
  </si>
  <si>
    <t>MT929741</t>
  </si>
  <si>
    <t>MT862857</t>
  </si>
  <si>
    <t>MT862860</t>
  </si>
  <si>
    <t>MT862861</t>
  </si>
  <si>
    <t>OPAS110</t>
  </si>
  <si>
    <t>MT929722</t>
  </si>
  <si>
    <t>OPAS65</t>
  </si>
  <si>
    <t>MT929548</t>
  </si>
  <si>
    <t>OPAS121</t>
  </si>
  <si>
    <t>MT929733</t>
  </si>
  <si>
    <t>OPAS124</t>
  </si>
  <si>
    <t>MT929736</t>
  </si>
  <si>
    <t>OPAS159</t>
  </si>
  <si>
    <t>MT929748</t>
  </si>
  <si>
    <t>OPAS56</t>
  </si>
  <si>
    <t>MT929540</t>
  </si>
  <si>
    <t>OPAS63</t>
  </si>
  <si>
    <t>MT929546</t>
  </si>
  <si>
    <t>OPAS119</t>
  </si>
  <si>
    <t>MT929731</t>
  </si>
  <si>
    <t>19XN11241_D3</t>
  </si>
  <si>
    <t>OM368353</t>
  </si>
  <si>
    <t>19XN11050</t>
  </si>
  <si>
    <t>MN227697</t>
  </si>
  <si>
    <t>ON908233</t>
  </si>
  <si>
    <t>Maldives</t>
  </si>
  <si>
    <t>19XN11050_D3_MDV</t>
  </si>
  <si>
    <t>ON890789</t>
  </si>
  <si>
    <t>MW577823</t>
  </si>
  <si>
    <t>MW577824</t>
  </si>
  <si>
    <t>OPAS123</t>
  </si>
  <si>
    <t>MT929735</t>
  </si>
  <si>
    <t>USP-CB-110</t>
  </si>
  <si>
    <t>MW208055</t>
  </si>
  <si>
    <t>vero 2</t>
  </si>
  <si>
    <t>MW308180</t>
  </si>
  <si>
    <t>OPAS122</t>
  </si>
  <si>
    <t>MT929734</t>
  </si>
  <si>
    <t>MW577825</t>
  </si>
  <si>
    <t>OPAS12</t>
  </si>
  <si>
    <t>MT929659</t>
  </si>
  <si>
    <t>GZ19XN12211L_D1</t>
  </si>
  <si>
    <t>OM349567</t>
  </si>
  <si>
    <t>19XN12211_D1</t>
  </si>
  <si>
    <t>ON908218</t>
  </si>
  <si>
    <t>19XN12211_D1_KHM</t>
  </si>
  <si>
    <t>ON867003</t>
  </si>
  <si>
    <t>dev1</t>
  </si>
  <si>
    <t>MZ285732</t>
  </si>
  <si>
    <t>MZ284953</t>
  </si>
  <si>
    <t>OPAS11</t>
  </si>
  <si>
    <t>MT929658</t>
  </si>
  <si>
    <t>OPAS120</t>
  </si>
  <si>
    <t>MT929732</t>
  </si>
  <si>
    <t>OPAS150</t>
  </si>
  <si>
    <t>MT929566</t>
  </si>
  <si>
    <t>MT862865</t>
  </si>
  <si>
    <t>OPAS149</t>
  </si>
  <si>
    <t>MT929565</t>
  </si>
  <si>
    <t>OPAS156</t>
  </si>
  <si>
    <t>MT929572</t>
  </si>
  <si>
    <t>19XN50506</t>
  </si>
  <si>
    <t>MN923115</t>
  </si>
  <si>
    <t>ON908230</t>
  </si>
  <si>
    <t>19XN50506_D2_KHM</t>
  </si>
  <si>
    <t>ON890479</t>
  </si>
  <si>
    <t>OPAS147</t>
  </si>
  <si>
    <t>MT929747</t>
  </si>
  <si>
    <t>19XN50516</t>
  </si>
  <si>
    <t>MN227702</t>
  </si>
  <si>
    <t>YCH_D2_5_19consensus</t>
  </si>
  <si>
    <t>MW788984</t>
  </si>
  <si>
    <t>YCH_D2_4_19consensus</t>
  </si>
  <si>
    <t>MW788987</t>
  </si>
  <si>
    <t>HEB39</t>
  </si>
  <si>
    <t>MN428889</t>
  </si>
  <si>
    <t>RR031_151_SERa_31095_reads_nh</t>
  </si>
  <si>
    <t>OK159941</t>
  </si>
  <si>
    <t>RR031_147_SERa_31091_reads_nh</t>
  </si>
  <si>
    <t>OK159942</t>
  </si>
  <si>
    <t>RR031_158_SERa_31102_reads_nh</t>
  </si>
  <si>
    <t>OK159965</t>
  </si>
  <si>
    <t>100-0428_2019-07-19</t>
  </si>
  <si>
    <t>OL414738</t>
  </si>
  <si>
    <t>100-0405_2019-06-27</t>
  </si>
  <si>
    <t>OL414740</t>
  </si>
  <si>
    <t>100-0153_2019-06-23</t>
  </si>
  <si>
    <t>OL414742</t>
  </si>
  <si>
    <t>100-0432_2019-06-28</t>
  </si>
  <si>
    <t>OL414759</t>
  </si>
  <si>
    <t>YCH_D1_25_19consensus</t>
  </si>
  <si>
    <t>MW793698</t>
  </si>
  <si>
    <t>YCH_D3_34_19consensus</t>
  </si>
  <si>
    <t>MW788894</t>
  </si>
  <si>
    <t>100-0477_2019-06-20</t>
  </si>
  <si>
    <t>OL414737</t>
  </si>
  <si>
    <t>19XN50516_D3_CHN-s</t>
  </si>
  <si>
    <t>ON900159</t>
  </si>
  <si>
    <t>19XN50516_D3_CHN</t>
  </si>
  <si>
    <t>ON891145</t>
  </si>
  <si>
    <t>D3_19XN50516</t>
  </si>
  <si>
    <t>ON908245</t>
  </si>
  <si>
    <t>MW577826</t>
  </si>
  <si>
    <t>OPAS115</t>
  </si>
  <si>
    <t>MT929727</t>
  </si>
  <si>
    <t>USP-CB-111</t>
  </si>
  <si>
    <t>MW208056</t>
  </si>
  <si>
    <t>OPAS113</t>
  </si>
  <si>
    <t>MT929725</t>
  </si>
  <si>
    <t>LSDFV02</t>
  </si>
  <si>
    <t>MN444624</t>
  </si>
  <si>
    <t>19XN14065</t>
  </si>
  <si>
    <t>MN922034</t>
  </si>
  <si>
    <t>19XN14065_D3_BGD</t>
  </si>
  <si>
    <t>ON907583</t>
  </si>
  <si>
    <t>ON908235</t>
  </si>
  <si>
    <t>OPAS38</t>
  </si>
  <si>
    <t>MT929685</t>
  </si>
  <si>
    <t>OPAS53</t>
  </si>
  <si>
    <t>MT929690</t>
  </si>
  <si>
    <t>19XN13542</t>
  </si>
  <si>
    <t>MN922033</t>
  </si>
  <si>
    <t>ON908231</t>
  </si>
  <si>
    <t>LSDFV01</t>
  </si>
  <si>
    <t>MN444623</t>
  </si>
  <si>
    <t>OPAS112</t>
  </si>
  <si>
    <t>MT929724</t>
  </si>
  <si>
    <t>USP-CB-113</t>
  </si>
  <si>
    <t>MW208057</t>
  </si>
  <si>
    <t>GZ19XN14467L_D1</t>
  </si>
  <si>
    <t>OM349568</t>
  </si>
  <si>
    <t>19XN14467_D1_KHM</t>
  </si>
  <si>
    <t>ON907577</t>
  </si>
  <si>
    <t>19XN14467_D1</t>
  </si>
  <si>
    <t>ON908219</t>
  </si>
  <si>
    <t>ON911333</t>
  </si>
  <si>
    <t>ON868498</t>
  </si>
  <si>
    <t>MT862868</t>
  </si>
  <si>
    <t>19XN14641</t>
  </si>
  <si>
    <t>MN923107</t>
  </si>
  <si>
    <t>19XN14641_D2_NER</t>
  </si>
  <si>
    <t>ON907580</t>
  </si>
  <si>
    <t>Niger</t>
  </si>
  <si>
    <t>ON908223</t>
  </si>
  <si>
    <t>ON885286</t>
  </si>
  <si>
    <t>19XN50549</t>
  </si>
  <si>
    <t>MN923106</t>
  </si>
  <si>
    <t>2019/CI/CNR51766</t>
  </si>
  <si>
    <t>MW243052</t>
  </si>
  <si>
    <t>OPAS130</t>
  </si>
  <si>
    <t>MT929742</t>
  </si>
  <si>
    <t>19XN14812</t>
  </si>
  <si>
    <t>MN923103</t>
  </si>
  <si>
    <t>MT862866</t>
  </si>
  <si>
    <t>MT862867</t>
  </si>
  <si>
    <t>MT862869</t>
  </si>
  <si>
    <t>19XN14812_D1</t>
  </si>
  <si>
    <t>ON908212</t>
  </si>
  <si>
    <t>OPAS151</t>
  </si>
  <si>
    <t>MT929567</t>
  </si>
  <si>
    <t>USP-CB-116</t>
  </si>
  <si>
    <t>MW208058</t>
  </si>
  <si>
    <t>OPAS111</t>
  </si>
  <si>
    <t>MT929723</t>
  </si>
  <si>
    <t>19XN15729</t>
  </si>
  <si>
    <t>MN923108</t>
  </si>
  <si>
    <t>D2_19XN15729</t>
  </si>
  <si>
    <t>ON908244</t>
  </si>
  <si>
    <t>Cam-03</t>
  </si>
  <si>
    <t>MW582813</t>
  </si>
  <si>
    <t>19XN14843_D1</t>
  </si>
  <si>
    <t>ON908213</t>
  </si>
  <si>
    <t>19XN14843_D1_CHN</t>
  </si>
  <si>
    <t>ON873885</t>
  </si>
  <si>
    <t>OPAS152</t>
  </si>
  <si>
    <t>MT929568</t>
  </si>
  <si>
    <t>19XN15780</t>
  </si>
  <si>
    <t>MN922035</t>
  </si>
  <si>
    <t>OPAS164</t>
  </si>
  <si>
    <t>MT929750</t>
  </si>
  <si>
    <t>Cam-11</t>
  </si>
  <si>
    <t>MW582814</t>
  </si>
  <si>
    <t>19XN16218</t>
  </si>
  <si>
    <t>MN227699</t>
  </si>
  <si>
    <t>19XN50573</t>
  </si>
  <si>
    <t>MN923116</t>
  </si>
  <si>
    <t>19XN16112</t>
  </si>
  <si>
    <t>MN923104</t>
  </si>
  <si>
    <t>INMI1/DRC-2019</t>
  </si>
  <si>
    <t>MN577472</t>
  </si>
  <si>
    <t>Italy</t>
  </si>
  <si>
    <t>RR031_265_SERa_31134_reads_nh</t>
  </si>
  <si>
    <t>OK159936</t>
  </si>
  <si>
    <t>RR031_258_SERa_31129_reads_nh</t>
  </si>
  <si>
    <t>OK159937</t>
  </si>
  <si>
    <t>RR031_165_SERa_31109_reads_nh</t>
  </si>
  <si>
    <t>OK159938</t>
  </si>
  <si>
    <t>RR031_160_SERa_31104_reads_nh</t>
  </si>
  <si>
    <t>OK159939</t>
  </si>
  <si>
    <t>RR031_157_SERa_31101_reads_nh</t>
  </si>
  <si>
    <t>OK159940</t>
  </si>
  <si>
    <t>RR031_032_SERa_30983_reads_nh</t>
  </si>
  <si>
    <t>OK159956</t>
  </si>
  <si>
    <t>RR031_030_SERa_30981_reads_nh</t>
  </si>
  <si>
    <t>OK159957</t>
  </si>
  <si>
    <t>RR031_007_SERa_30958_reads_nh</t>
  </si>
  <si>
    <t>OK159958</t>
  </si>
  <si>
    <t>RR031_002_SERa_30953_reads_nh</t>
  </si>
  <si>
    <t>OK159959</t>
  </si>
  <si>
    <t>RR031_167_SERa_31111_reads_nh</t>
  </si>
  <si>
    <t>OK159963</t>
  </si>
  <si>
    <t>RR031_144_SERa_31087_reads_nh</t>
  </si>
  <si>
    <t>OK159966</t>
  </si>
  <si>
    <t>RR031_127_SERa_31077_reads_nh</t>
  </si>
  <si>
    <t>OK159967</t>
  </si>
  <si>
    <t>RR031_022_SERa_30973_reads_nh</t>
  </si>
  <si>
    <t>OK159975</t>
  </si>
  <si>
    <t>RR031_014_SERa_30965_reads_nh</t>
  </si>
  <si>
    <t>OK159976</t>
  </si>
  <si>
    <t>100-0642_2019-07-02</t>
  </si>
  <si>
    <t>OL411496</t>
  </si>
  <si>
    <t>100-0610_2019-07-01</t>
  </si>
  <si>
    <t>OL411499</t>
  </si>
  <si>
    <t>DENV1 011</t>
  </si>
  <si>
    <t>OL412678</t>
  </si>
  <si>
    <t>109_060</t>
  </si>
  <si>
    <t>OL412703</t>
  </si>
  <si>
    <t>100-0670_2019-07-30</t>
  </si>
  <si>
    <t>OL412740</t>
  </si>
  <si>
    <t>100-0430_2019-07-02</t>
  </si>
  <si>
    <t>OL414717</t>
  </si>
  <si>
    <t>100-0160_2019-07-29</t>
  </si>
  <si>
    <t>OL414718</t>
  </si>
  <si>
    <t>100-0156_2019-07-25</t>
  </si>
  <si>
    <t>OL414719</t>
  </si>
  <si>
    <t>100-0068_2019-07-25</t>
  </si>
  <si>
    <t>OL414720</t>
  </si>
  <si>
    <t>100-0067_2019-07-25</t>
  </si>
  <si>
    <t>OL414721</t>
  </si>
  <si>
    <t>109-0023_2019-07-29</t>
  </si>
  <si>
    <t>OL414728</t>
  </si>
  <si>
    <t>109-0019_2019-07-26</t>
  </si>
  <si>
    <t>OL414729</t>
  </si>
  <si>
    <t>109-0003_2019-07-24</t>
  </si>
  <si>
    <t>OL414730</t>
  </si>
  <si>
    <t>100-0427_2019-07-23</t>
  </si>
  <si>
    <t>OL414739</t>
  </si>
  <si>
    <t>100-0277_2019-07-23</t>
  </si>
  <si>
    <t>OL414741</t>
  </si>
  <si>
    <t>100-0039_2019-07-15</t>
  </si>
  <si>
    <t>OL414744</t>
  </si>
  <si>
    <t>109-0001_2019-07-23</t>
  </si>
  <si>
    <t>OL414762</t>
  </si>
  <si>
    <t>109-0008</t>
  </si>
  <si>
    <t>OL420733</t>
  </si>
  <si>
    <t>YCH_D1_26_19consensus</t>
  </si>
  <si>
    <t>MW793703</t>
  </si>
  <si>
    <t>YCH_D3_37_19consensus</t>
  </si>
  <si>
    <t>MW788893</t>
  </si>
  <si>
    <t>RR031_105_SERa_31055_reads_nh</t>
  </si>
  <si>
    <t>OK159969</t>
  </si>
  <si>
    <t>SG(EHI)D4/30932Y19</t>
  </si>
  <si>
    <t>OP411002</t>
  </si>
  <si>
    <t>IBCHK001</t>
  </si>
  <si>
    <t>MW396462</t>
  </si>
  <si>
    <t>19XN16187</t>
  </si>
  <si>
    <t>MN227698</t>
  </si>
  <si>
    <t>19XN16107</t>
  </si>
  <si>
    <t>MN944002</t>
  </si>
  <si>
    <t>19XN16107_D2_PHL</t>
  </si>
  <si>
    <t>ON907581</t>
  </si>
  <si>
    <t>ON908221</t>
  </si>
  <si>
    <t>ON885253</t>
  </si>
  <si>
    <t>IBCHK003</t>
  </si>
  <si>
    <t>MW396463</t>
  </si>
  <si>
    <t>IBCHK038</t>
  </si>
  <si>
    <t>MW396464</t>
  </si>
  <si>
    <t>IN003</t>
  </si>
  <si>
    <t>MW396465</t>
  </si>
  <si>
    <t>IN005</t>
  </si>
  <si>
    <t>MW396466</t>
  </si>
  <si>
    <t>IN038</t>
  </si>
  <si>
    <t>MW396467</t>
  </si>
  <si>
    <t>100-156</t>
  </si>
  <si>
    <t>MZ976858</t>
  </si>
  <si>
    <t>IN043</t>
  </si>
  <si>
    <t>MW396468</t>
  </si>
  <si>
    <t>19XN17302</t>
  </si>
  <si>
    <t>MN227701</t>
  </si>
  <si>
    <t>19XN16898</t>
  </si>
  <si>
    <t>MN227700</t>
  </si>
  <si>
    <t>19XN17542</t>
  </si>
  <si>
    <t>MN923109</t>
  </si>
  <si>
    <t>19XN17302_D3_CHN</t>
  </si>
  <si>
    <t>ON907582</t>
  </si>
  <si>
    <t>ON908224</t>
  </si>
  <si>
    <t>ON908234</t>
  </si>
  <si>
    <t>19XN17542_D2_KHM</t>
  </si>
  <si>
    <t>ON887284</t>
  </si>
  <si>
    <t>&gt;19XN17302_D3_CHN</t>
  </si>
  <si>
    <t>ON890819</t>
  </si>
  <si>
    <t>USP-CB-121</t>
  </si>
  <si>
    <t>MW208059</t>
  </si>
  <si>
    <t>OPAS114</t>
  </si>
  <si>
    <t>MT929726</t>
  </si>
  <si>
    <t>2019/CI/CNR51782</t>
  </si>
  <si>
    <t>MW243053</t>
  </si>
  <si>
    <t>19XN18047</t>
  </si>
  <si>
    <t>MN922036</t>
  </si>
  <si>
    <t>19XN50658</t>
  </si>
  <si>
    <t>MN227703</t>
  </si>
  <si>
    <t>USP-CB-123</t>
  </si>
  <si>
    <t>MW208060</t>
  </si>
  <si>
    <t>OPAS153</t>
  </si>
  <si>
    <t>MT929569</t>
  </si>
  <si>
    <t>OPAS158</t>
  </si>
  <si>
    <t>MT929574</t>
  </si>
  <si>
    <t>OPAS154</t>
  </si>
  <si>
    <t>MT929570</t>
  </si>
  <si>
    <t>CHRF_DenV002</t>
  </si>
  <si>
    <t>MN328061</t>
  </si>
  <si>
    <t>19XN50670</t>
  </si>
  <si>
    <t>MN922039</t>
  </si>
  <si>
    <t>ON908236</t>
  </si>
  <si>
    <t>19XN50670_D3_CHN</t>
  </si>
  <si>
    <t>ON890832</t>
  </si>
  <si>
    <t>RR031_270_SERa_31139_reads_nh</t>
  </si>
  <si>
    <t>OK159935</t>
  </si>
  <si>
    <t>RR031_078_SERa_31028_reads_nh</t>
  </si>
  <si>
    <t>OK159946</t>
  </si>
  <si>
    <t>RR031_074_SERa_31024_reads_nh</t>
  </si>
  <si>
    <t>OK159947</t>
  </si>
  <si>
    <t>RR031_073_SERa_31023_reads_nh</t>
  </si>
  <si>
    <t>OK159948</t>
  </si>
  <si>
    <t>RR031_068_SERa_31018_reads_nh</t>
  </si>
  <si>
    <t>OK159949</t>
  </si>
  <si>
    <t>RR031_057_SERa_31008_reads_nh</t>
  </si>
  <si>
    <t>OK159950</t>
  </si>
  <si>
    <t>RR031_056_SERa_31007_reads_nh</t>
  </si>
  <si>
    <t>OK159951</t>
  </si>
  <si>
    <t>RR031_052_SERa_31003_reads_nh</t>
  </si>
  <si>
    <t>OK159952</t>
  </si>
  <si>
    <t>RR031_050_SERa_31001_reads_nh</t>
  </si>
  <si>
    <t>OK159953</t>
  </si>
  <si>
    <t>RR031_048_SERa_30999_reads_nh</t>
  </si>
  <si>
    <t>OK159954</t>
  </si>
  <si>
    <t>RR031_042_SERa_30993_reads_nh</t>
  </si>
  <si>
    <t>OK159955</t>
  </si>
  <si>
    <t>RR031_267_SERa_31136_reads_nh</t>
  </si>
  <si>
    <t>OK159962</t>
  </si>
  <si>
    <t>RR031_163_SERa_31107_reads_nh</t>
  </si>
  <si>
    <t>OK159964</t>
  </si>
  <si>
    <t>RR031_086_SERa_31036_reads_nh</t>
  </si>
  <si>
    <t>OK159970</t>
  </si>
  <si>
    <t>RR031_081_SERa_31031_reads_nh</t>
  </si>
  <si>
    <t>OK159971</t>
  </si>
  <si>
    <t>RR031_080_SERa_31030_reads_nh</t>
  </si>
  <si>
    <t>OK159972</t>
  </si>
  <si>
    <t>RR031_055_SERa_31006_reads_nh</t>
  </si>
  <si>
    <t>OK159973</t>
  </si>
  <si>
    <t>RR031_034_SERa_30985_reads_nh</t>
  </si>
  <si>
    <t>OK159974</t>
  </si>
  <si>
    <t>109-0067_2019-08-13</t>
  </si>
  <si>
    <t>OL411498</t>
  </si>
  <si>
    <t>OL412140</t>
  </si>
  <si>
    <t>109-0093_2019-08-22</t>
  </si>
  <si>
    <t>OL414722</t>
  </si>
  <si>
    <t>109-0087_2019-08-21</t>
  </si>
  <si>
    <t>OL414723</t>
  </si>
  <si>
    <t>109-0086_2019-08-21</t>
  </si>
  <si>
    <t>OL414724</t>
  </si>
  <si>
    <t>109-0059_2019-08-09</t>
  </si>
  <si>
    <t>OL414725</t>
  </si>
  <si>
    <t>109-0053_2019-08-07</t>
  </si>
  <si>
    <t>OL414726</t>
  </si>
  <si>
    <t>109-0049_2019-08-06</t>
  </si>
  <si>
    <t>OL414727</t>
  </si>
  <si>
    <t>109-0045_2019-08-06</t>
  </si>
  <si>
    <t>OL414745</t>
  </si>
  <si>
    <t>100-0034_2019-08-20</t>
  </si>
  <si>
    <t>OL414747</t>
  </si>
  <si>
    <t>100-0215_2019-08-16</t>
  </si>
  <si>
    <t>OL414760</t>
  </si>
  <si>
    <t>109-0020_2019-07-26</t>
  </si>
  <si>
    <t>OL414761</t>
  </si>
  <si>
    <t>109-0039_2019-08-02</t>
  </si>
  <si>
    <t>OL414763</t>
  </si>
  <si>
    <t>YCH_D1_27_19consensus</t>
  </si>
  <si>
    <t>MW793686</t>
  </si>
  <si>
    <t>IN068</t>
  </si>
  <si>
    <t>MW396469</t>
  </si>
  <si>
    <t>19XN19964</t>
  </si>
  <si>
    <t>MN922037</t>
  </si>
  <si>
    <t>19XN50674</t>
  </si>
  <si>
    <t>MN922040</t>
  </si>
  <si>
    <t>19XN19634</t>
  </si>
  <si>
    <t>MN923110</t>
  </si>
  <si>
    <t>ON908225</t>
  </si>
  <si>
    <t>109-0051</t>
  </si>
  <si>
    <t>MZ976859</t>
  </si>
  <si>
    <t>19XN50685</t>
  </si>
  <si>
    <t>MN922041</t>
  </si>
  <si>
    <t>ON908237</t>
  </si>
  <si>
    <t>19XN50687_D1</t>
  </si>
  <si>
    <t>ON908217</t>
  </si>
  <si>
    <t>19XN50687_D1_PAK</t>
  </si>
  <si>
    <t>ON873938</t>
  </si>
  <si>
    <t>2019/BF/CNR52121</t>
  </si>
  <si>
    <t>MT982126</t>
  </si>
  <si>
    <t>19XN50791</t>
  </si>
  <si>
    <t>MN923118</t>
  </si>
  <si>
    <t>19XN50755</t>
  </si>
  <si>
    <t>MN923117</t>
  </si>
  <si>
    <t>ON908227</t>
  </si>
  <si>
    <t>19XN50755_D2_CHN</t>
  </si>
  <si>
    <t>ON888666</t>
  </si>
  <si>
    <t>19XN50793</t>
  </si>
  <si>
    <t>MN923119</t>
  </si>
  <si>
    <t>vero 3</t>
  </si>
  <si>
    <t>MW308181</t>
  </si>
  <si>
    <t>ICIDR83</t>
  </si>
  <si>
    <t>ON123656</t>
  </si>
  <si>
    <t>OPAS161</t>
  </si>
  <si>
    <t>MT929749</t>
  </si>
  <si>
    <t>19XN21330</t>
  </si>
  <si>
    <t>MN923111</t>
  </si>
  <si>
    <t>19XN50797</t>
  </si>
  <si>
    <t>MN923089</t>
  </si>
  <si>
    <t>19XN22305</t>
  </si>
  <si>
    <t>MN923112</t>
  </si>
  <si>
    <t>19XN21528</t>
  </si>
  <si>
    <t>MN923105</t>
  </si>
  <si>
    <t>19XN21528_D1</t>
  </si>
  <si>
    <t>ON908216</t>
  </si>
  <si>
    <t>19XNDC*2LIN</t>
  </si>
  <si>
    <t>MN923097</t>
  </si>
  <si>
    <t>19XN50806</t>
  </si>
  <si>
    <t>MN923090</t>
  </si>
  <si>
    <t>ZJWZ-18</t>
  </si>
  <si>
    <t>MW582815</t>
  </si>
  <si>
    <t>ZJWZ-62</t>
  </si>
  <si>
    <t>MW582816</t>
  </si>
  <si>
    <t>19XN50822</t>
  </si>
  <si>
    <t>MN556094</t>
  </si>
  <si>
    <t>19XN22111</t>
  </si>
  <si>
    <t>MN923122</t>
  </si>
  <si>
    <t>YCH_D2_6_19consensus</t>
  </si>
  <si>
    <t>MW788983</t>
  </si>
  <si>
    <t>YCH_D2_7_19consensus</t>
  </si>
  <si>
    <t>MW788985</t>
  </si>
  <si>
    <t>AFI007</t>
  </si>
  <si>
    <t>MZ773407</t>
  </si>
  <si>
    <t>AFI009</t>
  </si>
  <si>
    <t>MZ773408</t>
  </si>
  <si>
    <t>OK448162</t>
  </si>
  <si>
    <t>field Aedes albopictus</t>
  </si>
  <si>
    <t>YCH_D1_28_19consensus</t>
  </si>
  <si>
    <t>MW793691</t>
  </si>
  <si>
    <t>109-0129_L001</t>
  </si>
  <si>
    <t>OM033409</t>
  </si>
  <si>
    <t>GZ8H/2019149/2019/III</t>
  </si>
  <si>
    <t>MW720883</t>
  </si>
  <si>
    <t>GZ8H/2019152/2019/III</t>
  </si>
  <si>
    <t>MW720884</t>
  </si>
  <si>
    <t>GZ8H/2019154/2019/III</t>
  </si>
  <si>
    <t>MW720885</t>
  </si>
  <si>
    <t>GZ8H/2019156/2019/III</t>
  </si>
  <si>
    <t>MW720886</t>
  </si>
  <si>
    <t>GZ8H/2019186/2019/III</t>
  </si>
  <si>
    <t>MW720887</t>
  </si>
  <si>
    <t>GZ8H/2019150/2019/III</t>
  </si>
  <si>
    <t>MW720888</t>
  </si>
  <si>
    <t>GZ8H/2019151/2019/III</t>
  </si>
  <si>
    <t>MW720889</t>
  </si>
  <si>
    <t>GZ8H/2019153/2019/III</t>
  </si>
  <si>
    <t>MW720890</t>
  </si>
  <si>
    <t>GZ8H/2019184/2019/III</t>
  </si>
  <si>
    <t>MW720891</t>
  </si>
  <si>
    <t>GZ8H/2019185/2019/III</t>
  </si>
  <si>
    <t>MW720892</t>
  </si>
  <si>
    <t>GZ8H/2019158/2019/II</t>
  </si>
  <si>
    <t>MW720945</t>
  </si>
  <si>
    <t>GZ8H/2019159/2019/II</t>
  </si>
  <si>
    <t>MW720946</t>
  </si>
  <si>
    <t>GZ8H/2019160/2019/II</t>
  </si>
  <si>
    <t>MW720947</t>
  </si>
  <si>
    <t>GZ8H/2019161/2019/II</t>
  </si>
  <si>
    <t>MW720948</t>
  </si>
  <si>
    <t>GZ8H/2019162/2019/II</t>
  </si>
  <si>
    <t>MW720949</t>
  </si>
  <si>
    <t>GZ8H/2019163/2019/II</t>
  </si>
  <si>
    <t>MW720950</t>
  </si>
  <si>
    <t>GZ8H/2019164/2019/II</t>
  </si>
  <si>
    <t>MW720951</t>
  </si>
  <si>
    <t>GZ8H/2019165/2019/II</t>
  </si>
  <si>
    <t>MW720952</t>
  </si>
  <si>
    <t>GZ8H/2019166/2019/II</t>
  </si>
  <si>
    <t>MW720953</t>
  </si>
  <si>
    <t>GZ8H/2019167/2019/II</t>
  </si>
  <si>
    <t>MW720954</t>
  </si>
  <si>
    <t>GZ8H/2019168/2019/II</t>
  </si>
  <si>
    <t>MW720955</t>
  </si>
  <si>
    <t>GZ8H/2019169/2019/II</t>
  </si>
  <si>
    <t>MW720956</t>
  </si>
  <si>
    <t>GZ8H/2019187/2019/II</t>
  </si>
  <si>
    <t>MW720957</t>
  </si>
  <si>
    <t>D19044</t>
  </si>
  <si>
    <t>OP315653</t>
  </si>
  <si>
    <t>D19044_7M</t>
  </si>
  <si>
    <t>OP315654</t>
  </si>
  <si>
    <t>USP-CB-103</t>
  </si>
  <si>
    <t>MW208053</t>
  </si>
  <si>
    <t>USP-CB-104</t>
  </si>
  <si>
    <t>MW208054</t>
  </si>
  <si>
    <t>DENV3</t>
  </si>
  <si>
    <t>MW553079</t>
  </si>
  <si>
    <t>DENV5</t>
  </si>
  <si>
    <t>MW547779</t>
  </si>
  <si>
    <t>2019/BF/CNR52631</t>
  </si>
  <si>
    <t>MT982148</t>
  </si>
  <si>
    <t>DENV33</t>
  </si>
  <si>
    <t>MW547780</t>
  </si>
  <si>
    <t>DENV49</t>
  </si>
  <si>
    <t>MW547783</t>
  </si>
  <si>
    <t>DENV42</t>
  </si>
  <si>
    <t>MW553080</t>
  </si>
  <si>
    <t>DENV121</t>
  </si>
  <si>
    <t>MW548420</t>
  </si>
  <si>
    <t>19XN22882</t>
  </si>
  <si>
    <t>MN922038</t>
  </si>
  <si>
    <t>3281/DENV2</t>
  </si>
  <si>
    <t>MT899085</t>
  </si>
  <si>
    <t>19XN23153_D2</t>
  </si>
  <si>
    <t>OM368351</t>
  </si>
  <si>
    <t>19XN23153</t>
  </si>
  <si>
    <t>ON908229</t>
  </si>
  <si>
    <t>19XN23153_D2_CHN</t>
  </si>
  <si>
    <t>ON890422</t>
  </si>
  <si>
    <t>19XN24151</t>
  </si>
  <si>
    <t>MN923080</t>
  </si>
  <si>
    <t>2019/SN/CNR52748</t>
  </si>
  <si>
    <t>MW243062</t>
  </si>
  <si>
    <t>SCD19-218</t>
  </si>
  <si>
    <t>LC646544</t>
  </si>
  <si>
    <t>19XN24151_D1_CHN</t>
  </si>
  <si>
    <t>ON907578</t>
  </si>
  <si>
    <t>19XN24151_D1</t>
  </si>
  <si>
    <t>ON908215</t>
  </si>
  <si>
    <t>ON881244</t>
  </si>
  <si>
    <t>19XN23639</t>
  </si>
  <si>
    <t>MN923078</t>
  </si>
  <si>
    <t>MD049</t>
  </si>
  <si>
    <t>ON123657</t>
  </si>
  <si>
    <t>19XN23547</t>
  </si>
  <si>
    <t>MN923077</t>
  </si>
  <si>
    <t>19XN23939</t>
  </si>
  <si>
    <t>MN923079</t>
  </si>
  <si>
    <t>19XN24397</t>
  </si>
  <si>
    <t>MN923082</t>
  </si>
  <si>
    <t>19XN24503</t>
  </si>
  <si>
    <t>MN923083</t>
  </si>
  <si>
    <t>19XN50989L_D2</t>
  </si>
  <si>
    <t>OM349569</t>
  </si>
  <si>
    <t>guangzhou2019-2</t>
  </si>
  <si>
    <t>OK534154</t>
  </si>
  <si>
    <t>guangzhou2019-4</t>
  </si>
  <si>
    <t>OK559627</t>
  </si>
  <si>
    <t>guangzhou2019-3</t>
  </si>
  <si>
    <t>OK562728</t>
  </si>
  <si>
    <t>guangzhou2019-1</t>
  </si>
  <si>
    <t>OK562744</t>
  </si>
  <si>
    <t>PE/DB274/2019</t>
  </si>
  <si>
    <t>OM791800</t>
  </si>
  <si>
    <t>S121</t>
  </si>
  <si>
    <t>OP310807</t>
  </si>
  <si>
    <t>S144</t>
  </si>
  <si>
    <t>OP310808</t>
  </si>
  <si>
    <t>19XN24386</t>
  </si>
  <si>
    <t>MN923081</t>
  </si>
  <si>
    <t>19XN51037</t>
  </si>
  <si>
    <t>MN923093</t>
  </si>
  <si>
    <t>PE/DB275/2019</t>
  </si>
  <si>
    <t>OM791801</t>
  </si>
  <si>
    <t>3818/DENV1</t>
  </si>
  <si>
    <t>MT899083</t>
  </si>
  <si>
    <t>19XN51030</t>
  </si>
  <si>
    <t>MN923092</t>
  </si>
  <si>
    <t>YNBN01</t>
  </si>
  <si>
    <t>MW386862</t>
  </si>
  <si>
    <t>YNBN02</t>
  </si>
  <si>
    <t>MW386863</t>
  </si>
  <si>
    <t>YNBN03</t>
  </si>
  <si>
    <t>MW386864</t>
  </si>
  <si>
    <t>YNBN04</t>
  </si>
  <si>
    <t>MW386865</t>
  </si>
  <si>
    <t>YNDL01</t>
  </si>
  <si>
    <t>MW386866</t>
  </si>
  <si>
    <t>YNDL02</t>
  </si>
  <si>
    <t>MW386867</t>
  </si>
  <si>
    <t>DENV2TSM</t>
  </si>
  <si>
    <t>MW186239</t>
  </si>
  <si>
    <t>DENV2NMB</t>
  </si>
  <si>
    <t>MW186240</t>
  </si>
  <si>
    <t>YCH_D1_30_19consensus</t>
  </si>
  <si>
    <t>MW793692</t>
  </si>
  <si>
    <t>SG(EHI)D2/41002Y19</t>
  </si>
  <si>
    <t>OP410990</t>
  </si>
  <si>
    <t>19XN51040</t>
  </si>
  <si>
    <t>MN923120</t>
  </si>
  <si>
    <t>19XN51029</t>
  </si>
  <si>
    <t>MN923091</t>
  </si>
  <si>
    <t>19XN51056</t>
  </si>
  <si>
    <t>MN923094</t>
  </si>
  <si>
    <t>19XN24768</t>
  </si>
  <si>
    <t>MN923084</t>
  </si>
  <si>
    <t>19XN51078</t>
  </si>
  <si>
    <t>MN923095</t>
  </si>
  <si>
    <t>MD056</t>
  </si>
  <si>
    <t>ON123658</t>
  </si>
  <si>
    <t>MT929160</t>
  </si>
  <si>
    <t>19XN51095</t>
  </si>
  <si>
    <t>MN923121</t>
  </si>
  <si>
    <t>3848/DENV2</t>
  </si>
  <si>
    <t>MT899084</t>
  </si>
  <si>
    <t>19XN25699</t>
  </si>
  <si>
    <t>MN923113</t>
  </si>
  <si>
    <t>19XN25802</t>
  </si>
  <si>
    <t>MN923085</t>
  </si>
  <si>
    <t>19XN26154</t>
  </si>
  <si>
    <t>MN923086</t>
  </si>
  <si>
    <t>19XN51128</t>
  </si>
  <si>
    <t>MN923096</t>
  </si>
  <si>
    <t>19XN26154_D1</t>
  </si>
  <si>
    <t>ON908220</t>
  </si>
  <si>
    <t>19XN26289</t>
  </si>
  <si>
    <t>MN923087</t>
  </si>
  <si>
    <t>ICIDR89</t>
  </si>
  <si>
    <t>OP310803</t>
  </si>
  <si>
    <t>ICIDR092</t>
  </si>
  <si>
    <t>ON799266</t>
  </si>
  <si>
    <t>MT754366</t>
  </si>
  <si>
    <t>YN3</t>
  </si>
  <si>
    <t>MT754367</t>
  </si>
  <si>
    <t>YN7</t>
  </si>
  <si>
    <t>MT754368</t>
  </si>
  <si>
    <t>YN19</t>
  </si>
  <si>
    <t>MT754369</t>
  </si>
  <si>
    <t>MY1</t>
  </si>
  <si>
    <t>MT754370</t>
  </si>
  <si>
    <t>MY4</t>
  </si>
  <si>
    <t>MT754371</t>
  </si>
  <si>
    <t>MY10</t>
  </si>
  <si>
    <t>MT754372</t>
  </si>
  <si>
    <t>19XN26758</t>
  </si>
  <si>
    <t>MN923088</t>
  </si>
  <si>
    <t>DENV1-HMU-HKU-2</t>
  </si>
  <si>
    <t>MT447147</t>
  </si>
  <si>
    <t>19XN26758_D1_CHN</t>
  </si>
  <si>
    <t>ON891144</t>
  </si>
  <si>
    <t>D1_19XN26758</t>
  </si>
  <si>
    <t>ON908243</t>
  </si>
  <si>
    <t>YCH_D1_31_19consensus</t>
  </si>
  <si>
    <t>MW793710</t>
  </si>
  <si>
    <t>SG(EHI)D3/46200Y19</t>
  </si>
  <si>
    <t>OP410996</t>
  </si>
  <si>
    <t>D22001</t>
  </si>
  <si>
    <t>ON123647</t>
  </si>
  <si>
    <t>19XN27399F</t>
  </si>
  <si>
    <t>MN964273</t>
  </si>
  <si>
    <t>19XN27399</t>
  </si>
  <si>
    <t>ON908232</t>
  </si>
  <si>
    <t>Ethiopia</t>
  </si>
  <si>
    <t>19XN27399F_D3_ETH</t>
  </si>
  <si>
    <t>ON890788</t>
  </si>
  <si>
    <t>D22003</t>
  </si>
  <si>
    <t>ON123648</t>
  </si>
  <si>
    <t>19XN28258F</t>
  </si>
  <si>
    <t>MN960676</t>
  </si>
  <si>
    <t>DV1I-TM19-09-NGS</t>
  </si>
  <si>
    <t>MZ619036</t>
  </si>
  <si>
    <t>19XN28258_D1</t>
  </si>
  <si>
    <t>ON908214</t>
  </si>
  <si>
    <t>19XN28258_D1_MMR</t>
  </si>
  <si>
    <t>ON881145</t>
  </si>
  <si>
    <t>19XN28420</t>
  </si>
  <si>
    <t>MN923114</t>
  </si>
  <si>
    <t>DV1I-TM19-12-NGS</t>
  </si>
  <si>
    <t>MZ619037</t>
  </si>
  <si>
    <t>DV2A-TM19-13</t>
  </si>
  <si>
    <t>MZ636801</t>
  </si>
  <si>
    <t>19XN28959F</t>
  </si>
  <si>
    <t>MN964274</t>
  </si>
  <si>
    <t>DV2C-TM19-26</t>
  </si>
  <si>
    <t>MZ636802</t>
  </si>
  <si>
    <t>DV1I-TM19-33-NGS</t>
  </si>
  <si>
    <t>MZ619038</t>
  </si>
  <si>
    <t>DV2C-TM19-37</t>
  </si>
  <si>
    <t>MZ636803</t>
  </si>
  <si>
    <t>DV1I-TM19-40-NGS</t>
  </si>
  <si>
    <t>MZ619039</t>
  </si>
  <si>
    <t>GZ8H/2019140/2019/I</t>
  </si>
  <si>
    <t>MW261824</t>
  </si>
  <si>
    <t>GZ8H/2019143/2019/I</t>
  </si>
  <si>
    <t>MW261825</t>
  </si>
  <si>
    <t>GZ8H/2019144/2019/I</t>
  </si>
  <si>
    <t>MW261826</t>
  </si>
  <si>
    <t>GZ8H/2019146/2019/I</t>
  </si>
  <si>
    <t>MW261827</t>
  </si>
  <si>
    <t>GZ8H/2019147/2019/I</t>
  </si>
  <si>
    <t>MW261828</t>
  </si>
  <si>
    <t>GZ8H/2019170/2019/I</t>
  </si>
  <si>
    <t>MW261829</t>
  </si>
  <si>
    <t>GZ8H/2019172/2019/I</t>
  </si>
  <si>
    <t>MW261830</t>
  </si>
  <si>
    <t>GZ8H/2019173/2019/I</t>
  </si>
  <si>
    <t>MW261831</t>
  </si>
  <si>
    <t>GZ8H/2019174/2019/I</t>
  </si>
  <si>
    <t>MW261832</t>
  </si>
  <si>
    <t>GZ8H/2019175/2019/I</t>
  </si>
  <si>
    <t>MW261833</t>
  </si>
  <si>
    <t>GZ8H/2019176/2019/I</t>
  </si>
  <si>
    <t>MW261834</t>
  </si>
  <si>
    <t>GZ8H/2019177/2019/I</t>
  </si>
  <si>
    <t>MW261835</t>
  </si>
  <si>
    <t>GZ8H/2019178/2019/I</t>
  </si>
  <si>
    <t>MW261836</t>
  </si>
  <si>
    <t>GZ8H/2019179/2019/I</t>
  </si>
  <si>
    <t>MW261837</t>
  </si>
  <si>
    <t>GZ8H/2019180/2019/I</t>
  </si>
  <si>
    <t>MW261838</t>
  </si>
  <si>
    <t>GZ8H/2019181/2019/I</t>
  </si>
  <si>
    <t>MW261839</t>
  </si>
  <si>
    <t>GZ8H/2019183/2019/I</t>
  </si>
  <si>
    <t>MW261840</t>
  </si>
  <si>
    <t>GZ8H/2019188/2019/I</t>
  </si>
  <si>
    <t>MW261841</t>
  </si>
  <si>
    <t>GZ8H/2019189/2019/I</t>
  </si>
  <si>
    <t>MW261842</t>
  </si>
  <si>
    <t>GZ8H/2019190/2019/I</t>
  </si>
  <si>
    <t>MW261843</t>
  </si>
  <si>
    <t>GZ8H/2019141/2019/I</t>
  </si>
  <si>
    <t>MW261844</t>
  </si>
  <si>
    <t>GZ8H/2019142/2019/I</t>
  </si>
  <si>
    <t>MW261845</t>
  </si>
  <si>
    <t>GZ8H/2019145/2019/I</t>
  </si>
  <si>
    <t>MW261846</t>
  </si>
  <si>
    <t>GZ8H/2019148/2019/I</t>
  </si>
  <si>
    <t>MW261847</t>
  </si>
  <si>
    <t>GZ8H/2019182/2019/I</t>
  </si>
  <si>
    <t>MW261848</t>
  </si>
  <si>
    <t>DV2C-TM19-41</t>
  </si>
  <si>
    <t>MZ636804</t>
  </si>
  <si>
    <t>YCH_D3_42_19consensus</t>
  </si>
  <si>
    <t>MW788891</t>
  </si>
  <si>
    <t>19XN29818f DENV-1</t>
  </si>
  <si>
    <t>MN945984</t>
  </si>
  <si>
    <t>F-001</t>
  </si>
  <si>
    <t>OK598125</t>
  </si>
  <si>
    <t>19XN29819F</t>
  </si>
  <si>
    <t>MN960677</t>
  </si>
  <si>
    <t>DV1I-TM19-70-NGS</t>
  </si>
  <si>
    <t>MZ619040</t>
  </si>
  <si>
    <t>DV1I-TM19-74-NGS</t>
  </si>
  <si>
    <t>MZ619041</t>
  </si>
  <si>
    <t>DV2C-TM19-80</t>
  </si>
  <si>
    <t>MZ636805</t>
  </si>
  <si>
    <t>NS6257</t>
  </si>
  <si>
    <t>ON634702</t>
  </si>
  <si>
    <t>Homo sapiens; Male, 41 years old</t>
  </si>
  <si>
    <t>NS6573</t>
  </si>
  <si>
    <t>ON634707</t>
  </si>
  <si>
    <t>Homo sapiens; Female, 51 years old</t>
  </si>
  <si>
    <t>NS6480</t>
  </si>
  <si>
    <t>ON634705</t>
  </si>
  <si>
    <t>Homo sapiens; Female, 37 years old</t>
  </si>
  <si>
    <t>NS6267</t>
  </si>
  <si>
    <t>ON634703</t>
  </si>
  <si>
    <t>Homo sapiens; Female, 45 years old</t>
  </si>
  <si>
    <t>RNA43541</t>
  </si>
  <si>
    <t>ON426324</t>
  </si>
  <si>
    <t>Homo sapiens; Male, 36 years old</t>
  </si>
  <si>
    <t>NS6312</t>
  </si>
  <si>
    <t>ON634704</t>
  </si>
  <si>
    <t>Homo sapiens; Female, 19 years old</t>
  </si>
  <si>
    <t>NS6535</t>
  </si>
  <si>
    <t>ON634706</t>
  </si>
  <si>
    <t>Homo sapiens; Female, 35 years old</t>
  </si>
  <si>
    <t>NS6378</t>
  </si>
  <si>
    <t>ON426292</t>
  </si>
  <si>
    <t>Homo sapiens; Male, 45 years old</t>
  </si>
  <si>
    <t>RNA43538</t>
  </si>
  <si>
    <t>ON426323</t>
  </si>
  <si>
    <t>Homo sapiens; Male, 16 years old</t>
  </si>
  <si>
    <t>NS6587</t>
  </si>
  <si>
    <t>ON634708</t>
  </si>
  <si>
    <t>OM909246</t>
  </si>
  <si>
    <t>OM909247</t>
  </si>
  <si>
    <t>109-0236_L001_56782_reads_nh</t>
  </si>
  <si>
    <t>OK159960</t>
  </si>
  <si>
    <t>109-0230_L001_56781_reads_nh</t>
  </si>
  <si>
    <t>OK159961</t>
  </si>
  <si>
    <t>ON211314</t>
  </si>
  <si>
    <t>NS8187</t>
  </si>
  <si>
    <t>ON634716</t>
  </si>
  <si>
    <t>Homo sapiens; Male, 44 years old</t>
  </si>
  <si>
    <t>F-014</t>
  </si>
  <si>
    <t>OM978278</t>
  </si>
  <si>
    <t>NS7253</t>
  </si>
  <si>
    <t>ON634710</t>
  </si>
  <si>
    <t>Homo sapiens; Male, 51 years old</t>
  </si>
  <si>
    <t>NS8014</t>
  </si>
  <si>
    <t>ON426293</t>
  </si>
  <si>
    <t>Homo sapiens; Female, 33 years old</t>
  </si>
  <si>
    <t>NS7227</t>
  </si>
  <si>
    <t>ON634709</t>
  </si>
  <si>
    <t>Homo sapiens; Female, 41 years old</t>
  </si>
  <si>
    <t>NS7453</t>
  </si>
  <si>
    <t>ON634712</t>
  </si>
  <si>
    <t>Homo sapiens; Male, 38 years old</t>
  </si>
  <si>
    <t>NS7323</t>
  </si>
  <si>
    <t>ON634711</t>
  </si>
  <si>
    <t>Homo sapiens; Female, 25 years old</t>
  </si>
  <si>
    <t>US/DB287/2020</t>
  </si>
  <si>
    <t>OM833055</t>
  </si>
  <si>
    <t>RNA43778</t>
  </si>
  <si>
    <t>ON426325</t>
  </si>
  <si>
    <t>Homo sapiens; Female, 34 years old</t>
  </si>
  <si>
    <t>NS7465</t>
  </si>
  <si>
    <t>ON634713</t>
  </si>
  <si>
    <t>Homo sapiens; Male, 19 years old</t>
  </si>
  <si>
    <t>D25004</t>
  </si>
  <si>
    <t>ON123652</t>
  </si>
  <si>
    <t>D25005</t>
  </si>
  <si>
    <t>ON123653</t>
  </si>
  <si>
    <t>109-0245_2020-03-04</t>
  </si>
  <si>
    <t>OL411497</t>
  </si>
  <si>
    <t>RNA43933</t>
  </si>
  <si>
    <t>ON426327</t>
  </si>
  <si>
    <t>Homo sapiens; Female, 27 years old</t>
  </si>
  <si>
    <t>RNA43894</t>
  </si>
  <si>
    <t>ON426326</t>
  </si>
  <si>
    <t>Homo sapiens; Female, 21 years old</t>
  </si>
  <si>
    <t>D25008</t>
  </si>
  <si>
    <t>ON123654</t>
  </si>
  <si>
    <t>NS8010</t>
  </si>
  <si>
    <t>ON634715</t>
  </si>
  <si>
    <t>Homo sapiens; Female, 48 years old</t>
  </si>
  <si>
    <t>D25009</t>
  </si>
  <si>
    <t>ON123655</t>
  </si>
  <si>
    <t>NS8000</t>
  </si>
  <si>
    <t>ON634714</t>
  </si>
  <si>
    <t>Homo sapiens; Female, 7 years old</t>
  </si>
  <si>
    <t>RNA44295</t>
  </si>
  <si>
    <t>ON634738</t>
  </si>
  <si>
    <t>Homo sapiens; Female, 36 years old</t>
  </si>
  <si>
    <t>RNA44260</t>
  </si>
  <si>
    <t>ON426328</t>
  </si>
  <si>
    <t>Homo sapiens; Female, 22 years old</t>
  </si>
  <si>
    <t>109-0298_2020-06-30</t>
  </si>
  <si>
    <t>OL414734</t>
  </si>
  <si>
    <t>109-0295_2020-06-18</t>
  </si>
  <si>
    <t>OL414735</t>
  </si>
  <si>
    <t>109-0294_2020-06-17</t>
  </si>
  <si>
    <t>OL414736</t>
  </si>
  <si>
    <t>109-0293_2020-06-17</t>
  </si>
  <si>
    <t>OL414749</t>
  </si>
  <si>
    <t>109-0292_2020-06-16</t>
  </si>
  <si>
    <t>OL414746</t>
  </si>
  <si>
    <t>20XN34963_D4_Malaysia</t>
  </si>
  <si>
    <t>MW301595</t>
  </si>
  <si>
    <t>F-047</t>
  </si>
  <si>
    <t>OK631736</t>
  </si>
  <si>
    <t>US/DB288/2020</t>
  </si>
  <si>
    <t>OM833056</t>
  </si>
  <si>
    <t>DSG2020_345</t>
  </si>
  <si>
    <t>OM317565</t>
  </si>
  <si>
    <t>Cameroon</t>
  </si>
  <si>
    <t>US/DB290/2020</t>
  </si>
  <si>
    <t>OM833058</t>
  </si>
  <si>
    <t>F-052</t>
  </si>
  <si>
    <t>OL752439</t>
  </si>
  <si>
    <t>F-030</t>
  </si>
  <si>
    <t>OK598124</t>
  </si>
  <si>
    <t>109-0316_2020-07-13</t>
  </si>
  <si>
    <t>OL411495</t>
  </si>
  <si>
    <t>109-0304_2020-07-05</t>
  </si>
  <si>
    <t>OL414750</t>
  </si>
  <si>
    <t>109-0318_2020-07-14</t>
  </si>
  <si>
    <t>OL414751</t>
  </si>
  <si>
    <t>109-0334_2020-07-29</t>
  </si>
  <si>
    <t>OL414752</t>
  </si>
  <si>
    <t>20XN35991_D1</t>
  </si>
  <si>
    <t>MW295817</t>
  </si>
  <si>
    <t>US/DB289/2020</t>
  </si>
  <si>
    <t>OM833057</t>
  </si>
  <si>
    <t>VI/Italy/2020</t>
  </si>
  <si>
    <t>MZ291446</t>
  </si>
  <si>
    <t>109-358</t>
  </si>
  <si>
    <t>OL435143</t>
  </si>
  <si>
    <t>109-0376_2020-08-28</t>
  </si>
  <si>
    <t>OL414732</t>
  </si>
  <si>
    <t>109-0350_2020-08-10</t>
  </si>
  <si>
    <t>OL414733</t>
  </si>
  <si>
    <t>109-0352_2020-08-09</t>
  </si>
  <si>
    <t>OL414753</t>
  </si>
  <si>
    <t>109-0353_2020-08-10</t>
  </si>
  <si>
    <t>OL414754</t>
  </si>
  <si>
    <t>109-0363_2020-08-13</t>
  </si>
  <si>
    <t>OL414755</t>
  </si>
  <si>
    <t>109-0377_2020-08-29</t>
  </si>
  <si>
    <t>OL414756</t>
  </si>
  <si>
    <t>109-0372_2020-08-27</t>
  </si>
  <si>
    <t>OL414764</t>
  </si>
  <si>
    <t>109-0349_2020-08-10</t>
  </si>
  <si>
    <t>OL414765</t>
  </si>
  <si>
    <t>DSG2020_061</t>
  </si>
  <si>
    <t>OM317566</t>
  </si>
  <si>
    <t>109-0342</t>
  </si>
  <si>
    <t>MZ976860</t>
  </si>
  <si>
    <t>20XN37683_D2</t>
  </si>
  <si>
    <t>MW295816</t>
  </si>
  <si>
    <t>D21009</t>
  </si>
  <si>
    <t>ON123646</t>
  </si>
  <si>
    <t>F-082</t>
  </si>
  <si>
    <t>ON680908</t>
  </si>
  <si>
    <t>109-0389_2020-09-04</t>
  </si>
  <si>
    <t>OL414731</t>
  </si>
  <si>
    <t>109-0384_2020-09-01</t>
  </si>
  <si>
    <t>OL414757</t>
  </si>
  <si>
    <t>109-0408_2020-09-23</t>
  </si>
  <si>
    <t>OL414758</t>
  </si>
  <si>
    <t>F-097</t>
  </si>
  <si>
    <t>OM980196</t>
  </si>
  <si>
    <t>20XN39552_D3_Myanmar</t>
  </si>
  <si>
    <t>MW295815</t>
  </si>
  <si>
    <t>F-095</t>
  </si>
  <si>
    <t>OL587817</t>
  </si>
  <si>
    <t>D22006</t>
  </si>
  <si>
    <t>ON123649</t>
  </si>
  <si>
    <t>US/DB279/2020</t>
  </si>
  <si>
    <t>MZ945535</t>
  </si>
  <si>
    <t>20XN94134_D2_FULL</t>
  </si>
  <si>
    <t>MW295818</t>
  </si>
  <si>
    <t>US/DB278/2020</t>
  </si>
  <si>
    <t>MZ945534</t>
  </si>
  <si>
    <t>D3022</t>
  </si>
  <si>
    <t>OP310805</t>
  </si>
  <si>
    <t>D22009</t>
  </si>
  <si>
    <t>ON123650</t>
  </si>
  <si>
    <t>20XN94959 D2 FULL local</t>
  </si>
  <si>
    <t>MW345921</t>
  </si>
  <si>
    <t>D23024</t>
  </si>
  <si>
    <t>ON123651</t>
  </si>
  <si>
    <t>US/DB276/2020</t>
  </si>
  <si>
    <t>MZ945532</t>
  </si>
  <si>
    <t>US/DB277/2020</t>
  </si>
  <si>
    <t>MZ945533</t>
  </si>
  <si>
    <t>US/DB275/2020</t>
  </si>
  <si>
    <t>MZ945531</t>
  </si>
  <si>
    <t>US/DB274/2020</t>
  </si>
  <si>
    <t>MZ945530</t>
  </si>
  <si>
    <t>BCSIR-05</t>
  </si>
  <si>
    <t>OK079104</t>
  </si>
  <si>
    <t>D2201310101</t>
  </si>
  <si>
    <t>ON799402</t>
  </si>
  <si>
    <t>F-124</t>
  </si>
  <si>
    <t>OK598123</t>
  </si>
  <si>
    <t>PDK48</t>
  </si>
  <si>
    <t>MW793459</t>
  </si>
  <si>
    <t>MW793460</t>
  </si>
  <si>
    <t>21XN04403 D4</t>
  </si>
  <si>
    <t>MW881530</t>
  </si>
  <si>
    <t>21XN04403_D4_MYS</t>
  </si>
  <si>
    <t>ON907584</t>
  </si>
  <si>
    <t>21XN04403</t>
  </si>
  <si>
    <t>ON908239</t>
  </si>
  <si>
    <t>ON891131</t>
  </si>
  <si>
    <t>NS8533</t>
  </si>
  <si>
    <t>ON634717</t>
  </si>
  <si>
    <t>Homo sapiens; Female, 10 years old</t>
  </si>
  <si>
    <t>NS8530</t>
  </si>
  <si>
    <t>ON426294</t>
  </si>
  <si>
    <t>Homo sapiens; Female, 8 years old</t>
  </si>
  <si>
    <t>NS8588</t>
  </si>
  <si>
    <t>ON634718</t>
  </si>
  <si>
    <t>Homo sapiens; Female, 54 years old</t>
  </si>
  <si>
    <t>AFI025</t>
  </si>
  <si>
    <t>OM654347</t>
  </si>
  <si>
    <t>AFI059</t>
  </si>
  <si>
    <t>OM654348</t>
  </si>
  <si>
    <t>FPG00541/AMA-PER/2021</t>
  </si>
  <si>
    <t>ON123620</t>
  </si>
  <si>
    <t>21XN02436 D2</t>
  </si>
  <si>
    <t>MW881533</t>
  </si>
  <si>
    <t>NS8604</t>
  </si>
  <si>
    <t>ON634719</t>
  </si>
  <si>
    <t>FPG00550/AMA-PER/2021</t>
  </si>
  <si>
    <t>ON123563</t>
  </si>
  <si>
    <t>Homos sapiens</t>
  </si>
  <si>
    <t>NS8809</t>
  </si>
  <si>
    <t>ON634721</t>
  </si>
  <si>
    <t>Homo sapiens; Male, 11 years old</t>
  </si>
  <si>
    <t>FPG00556/AMA-PER/2021</t>
  </si>
  <si>
    <t>ON123564</t>
  </si>
  <si>
    <t>FPG00557/AMA-PER/2021</t>
  </si>
  <si>
    <t>ON123565</t>
  </si>
  <si>
    <t>FPG00558/AMA-PER/2021</t>
  </si>
  <si>
    <t>ON123566</t>
  </si>
  <si>
    <t>FPG00559/AMA-PER/2021</t>
  </si>
  <si>
    <t>ON123567</t>
  </si>
  <si>
    <t>FPG00556-2/AMA-PER/2021</t>
  </si>
  <si>
    <t>ON123621</t>
  </si>
  <si>
    <t>FPG00557-2/AMA-PER/2021</t>
  </si>
  <si>
    <t>ON123622</t>
  </si>
  <si>
    <t>NS8898</t>
  </si>
  <si>
    <t>ON426295</t>
  </si>
  <si>
    <t>Homo sapiens; Male, 7 years old</t>
  </si>
  <si>
    <t>NS8859</t>
  </si>
  <si>
    <t>ON634722</t>
  </si>
  <si>
    <t>Homo sapiens; Male, 63 years old</t>
  </si>
  <si>
    <t>NS8902</t>
  </si>
  <si>
    <t>ON426296</t>
  </si>
  <si>
    <t>Homo sapiens; Male, 17 years old</t>
  </si>
  <si>
    <t>NS8806</t>
  </si>
  <si>
    <t>ON634720</t>
  </si>
  <si>
    <t>Homo sapiens; Female, 15 years old</t>
  </si>
  <si>
    <t>FPG00572/AMA-PER/2021</t>
  </si>
  <si>
    <t>ON123568</t>
  </si>
  <si>
    <t>FPG00572-2/AMA-PER/2021</t>
  </si>
  <si>
    <t>ON123623</t>
  </si>
  <si>
    <t>FPJ01489/JUN-PER/2021</t>
  </si>
  <si>
    <t>ON123638</t>
  </si>
  <si>
    <t>FPG00573/AMA-PER/2021</t>
  </si>
  <si>
    <t>ON123569</t>
  </si>
  <si>
    <t>FPG00574/AMA-PER/2021</t>
  </si>
  <si>
    <t>ON123570</t>
  </si>
  <si>
    <t>FPG00573-2/AMA-PER/2021</t>
  </si>
  <si>
    <t>ON123624</t>
  </si>
  <si>
    <t>FPG00574-2/AMA-PER/2021</t>
  </si>
  <si>
    <t>ON123625</t>
  </si>
  <si>
    <t>NS9186</t>
  </si>
  <si>
    <t>ON634725</t>
  </si>
  <si>
    <t>Homo sapiens; Female, 17 years old</t>
  </si>
  <si>
    <t>FPJ01491/JUN-PER/2021</t>
  </si>
  <si>
    <t>ON123639</t>
  </si>
  <si>
    <t>FPG00575/AMA-PER/2021</t>
  </si>
  <si>
    <t>ON123571</t>
  </si>
  <si>
    <t>FPG00576/AMA-PER/2021</t>
  </si>
  <si>
    <t>ON123572</t>
  </si>
  <si>
    <t>FPJ01494/JUN-PER/2021</t>
  </si>
  <si>
    <t>ON123640</t>
  </si>
  <si>
    <t>RNA46012</t>
  </si>
  <si>
    <t>ON426329</t>
  </si>
  <si>
    <t>Homo sapiens; Female, 29 years old</t>
  </si>
  <si>
    <t>NS9291</t>
  </si>
  <si>
    <t>ON426307</t>
  </si>
  <si>
    <t>NS9023</t>
  </si>
  <si>
    <t>ON426297</t>
  </si>
  <si>
    <t>Homo sapiens; Male, 18 years old</t>
  </si>
  <si>
    <t>NS9062</t>
  </si>
  <si>
    <t>ON426298</t>
  </si>
  <si>
    <t>FPG00581/AMA-PER/2021</t>
  </si>
  <si>
    <t>ON123573</t>
  </si>
  <si>
    <t>RP04</t>
  </si>
  <si>
    <t>ON426349</t>
  </si>
  <si>
    <t>Homo sapiens; Female, 16 years old</t>
  </si>
  <si>
    <t>NS9197</t>
  </si>
  <si>
    <t>ON426301</t>
  </si>
  <si>
    <t>Homo sapiens; Male, 72 years old</t>
  </si>
  <si>
    <t>NS9053</t>
  </si>
  <si>
    <t>ON634723</t>
  </si>
  <si>
    <t>Homo sapiens; Male, 56 years old</t>
  </si>
  <si>
    <t>NS9076</t>
  </si>
  <si>
    <t>ON634724</t>
  </si>
  <si>
    <t>Homo sapiens; Male, 12 years old</t>
  </si>
  <si>
    <t>NS9136</t>
  </si>
  <si>
    <t>ON426299</t>
  </si>
  <si>
    <t>Homo sapiens; Male, 34 years old</t>
  </si>
  <si>
    <t>RNA46053</t>
  </si>
  <si>
    <t>ON426330</t>
  </si>
  <si>
    <t>Homo sapiens; Male, 13 years old</t>
  </si>
  <si>
    <t>RP03</t>
  </si>
  <si>
    <t>ON426348</t>
  </si>
  <si>
    <t>NS9237</t>
  </si>
  <si>
    <t>ON426303</t>
  </si>
  <si>
    <t>Homo sapiens; Male, 39 years old</t>
  </si>
  <si>
    <t>NS9278</t>
  </si>
  <si>
    <t>ON426306</t>
  </si>
  <si>
    <t>Homo sapiens; Male, 32 years old</t>
  </si>
  <si>
    <t>FPJ01508/JUN-PER/2021</t>
  </si>
  <si>
    <t>ON123641</t>
  </si>
  <si>
    <t>NS9225</t>
  </si>
  <si>
    <t>ON426302</t>
  </si>
  <si>
    <t>NS9244</t>
  </si>
  <si>
    <t>ON634726</t>
  </si>
  <si>
    <t>Homo sapiens; Female, 23 years old</t>
  </si>
  <si>
    <t>NS9469</t>
  </si>
  <si>
    <t>ON634731</t>
  </si>
  <si>
    <t>Homo sapiens; Female, 58 years old</t>
  </si>
  <si>
    <t>RP07</t>
  </si>
  <si>
    <t>ON426352</t>
  </si>
  <si>
    <t>NS9144</t>
  </si>
  <si>
    <t>ON426300</t>
  </si>
  <si>
    <t>Homo sapiens; Male, 10 years old</t>
  </si>
  <si>
    <t>NS9277</t>
  </si>
  <si>
    <t>ON426305</t>
  </si>
  <si>
    <t>RNA46091</t>
  </si>
  <si>
    <t>ON426331</t>
  </si>
  <si>
    <t>NS9406</t>
  </si>
  <si>
    <t>ON634727</t>
  </si>
  <si>
    <t>Homo sapiens; Female, 43 years old</t>
  </si>
  <si>
    <t>RP06</t>
  </si>
  <si>
    <t>ON426351</t>
  </si>
  <si>
    <t>Homo sapiens; Male, 23 years old</t>
  </si>
  <si>
    <t>NS9257</t>
  </si>
  <si>
    <t>ON426304</t>
  </si>
  <si>
    <t>Homo sapiens; Female, 42 years old</t>
  </si>
  <si>
    <t>FPG00588/AMA-PER/2021</t>
  </si>
  <si>
    <t>ON123626</t>
  </si>
  <si>
    <t>RP13</t>
  </si>
  <si>
    <t>ON426358</t>
  </si>
  <si>
    <t>Homo sapiens; Male, 46 years old</t>
  </si>
  <si>
    <t>FPG00589/AMA-PER/2021</t>
  </si>
  <si>
    <t>ON123627</t>
  </si>
  <si>
    <t>NS9428</t>
  </si>
  <si>
    <t>ON634728</t>
  </si>
  <si>
    <t>NS10083</t>
  </si>
  <si>
    <t>ON634700</t>
  </si>
  <si>
    <t>Homo sapiens; Male, 31 years old</t>
  </si>
  <si>
    <t>RP05</t>
  </si>
  <si>
    <t>ON426350</t>
  </si>
  <si>
    <t>NS9459</t>
  </si>
  <si>
    <t>ON634730</t>
  </si>
  <si>
    <t>NS9441</t>
  </si>
  <si>
    <t>ON426308</t>
  </si>
  <si>
    <t>RP09</t>
  </si>
  <si>
    <t>ON426354</t>
  </si>
  <si>
    <t>RP11</t>
  </si>
  <si>
    <t>ON426356</t>
  </si>
  <si>
    <t>FPJ01518/JUN-PER/2021</t>
  </si>
  <si>
    <t>ON123642</t>
  </si>
  <si>
    <t>FCC00973/BOL-COL/2021</t>
  </si>
  <si>
    <t>ON510268</t>
  </si>
  <si>
    <t>FCC00974/BOL-COL/2021</t>
  </si>
  <si>
    <t>ON510269</t>
  </si>
  <si>
    <t>RNA46251</t>
  </si>
  <si>
    <t>ON426332</t>
  </si>
  <si>
    <t>NS9434</t>
  </si>
  <si>
    <t>ON634729</t>
  </si>
  <si>
    <t>FPJ01523/JUN-PER/2021</t>
  </si>
  <si>
    <t>ON123643</t>
  </si>
  <si>
    <t>RNA46340</t>
  </si>
  <si>
    <t>ON426333</t>
  </si>
  <si>
    <t>NS9471</t>
  </si>
  <si>
    <t>ON634732</t>
  </si>
  <si>
    <t>Homo sapiens; Male, 29 years old</t>
  </si>
  <si>
    <t>NS9487</t>
  </si>
  <si>
    <t>ON426310</t>
  </si>
  <si>
    <t>RP10</t>
  </si>
  <si>
    <t>ON426355</t>
  </si>
  <si>
    <t>RNA47013</t>
  </si>
  <si>
    <t>ON426336</t>
  </si>
  <si>
    <t>Homo sapiens; Female, 39 years old</t>
  </si>
  <si>
    <t>NS9453</t>
  </si>
  <si>
    <t>ON426309</t>
  </si>
  <si>
    <t>NS9654</t>
  </si>
  <si>
    <t>ON426312</t>
  </si>
  <si>
    <t>Homo sapiens; Female, 44 years old</t>
  </si>
  <si>
    <t>NS9881</t>
  </si>
  <si>
    <t>ON426320</t>
  </si>
  <si>
    <t>NS9510</t>
  </si>
  <si>
    <t>ON634733</t>
  </si>
  <si>
    <t>Homo sapiens; Female, 32 years old</t>
  </si>
  <si>
    <t>NS9513</t>
  </si>
  <si>
    <t>ON426311</t>
  </si>
  <si>
    <t>NS9655</t>
  </si>
  <si>
    <t>ON426313</t>
  </si>
  <si>
    <t>Homo sapiens; Female, 64 years old</t>
  </si>
  <si>
    <t>RP08</t>
  </si>
  <si>
    <t>ON426353</t>
  </si>
  <si>
    <t>Homo sapiens; Male, 55 years old</t>
  </si>
  <si>
    <t>RP12</t>
  </si>
  <si>
    <t>ON426357</t>
  </si>
  <si>
    <t>Homo sapiens; Male, 42 years old</t>
  </si>
  <si>
    <t>RP14</t>
  </si>
  <si>
    <t>ON426359</t>
  </si>
  <si>
    <t>Homo sapiens; Male, 40 years old</t>
  </si>
  <si>
    <t>NS9802</t>
  </si>
  <si>
    <t>ON426315</t>
  </si>
  <si>
    <t>NS9759</t>
  </si>
  <si>
    <t>ON634735</t>
  </si>
  <si>
    <t>Homo sapiens; Male, 25 years old</t>
  </si>
  <si>
    <t>FPG00602/AMA-PER/2021</t>
  </si>
  <si>
    <t>ON123628</t>
  </si>
  <si>
    <t>RNA46485</t>
  </si>
  <si>
    <t>ON426334</t>
  </si>
  <si>
    <t>ON426261</t>
  </si>
  <si>
    <t>NS9668</t>
  </si>
  <si>
    <t>ON426314</t>
  </si>
  <si>
    <t>NS9828</t>
  </si>
  <si>
    <t>ON426318</t>
  </si>
  <si>
    <t>RP01</t>
  </si>
  <si>
    <t>ON426346</t>
  </si>
  <si>
    <t>Homo sapiens; Female, 61 years old</t>
  </si>
  <si>
    <t>RP02</t>
  </si>
  <si>
    <t>ON426347</t>
  </si>
  <si>
    <t>NS9815</t>
  </si>
  <si>
    <t>ON634736</t>
  </si>
  <si>
    <t>Homo sapiens; Female, 68 years old</t>
  </si>
  <si>
    <t>FPP04177/PIU-PER/2021</t>
  </si>
  <si>
    <t>ON123584</t>
  </si>
  <si>
    <t>NS9817</t>
  </si>
  <si>
    <t>ON634737</t>
  </si>
  <si>
    <t>Homo sapiens; Female, 38 years old</t>
  </si>
  <si>
    <t>NS9811</t>
  </si>
  <si>
    <t>ON426316</t>
  </si>
  <si>
    <t>NS9745</t>
  </si>
  <si>
    <t>ON634734</t>
  </si>
  <si>
    <t>FPP04179/PIU-PER/2021</t>
  </si>
  <si>
    <t>ON123585</t>
  </si>
  <si>
    <t>FPP04180/PIU-PER/2021</t>
  </si>
  <si>
    <t>ON123586</t>
  </si>
  <si>
    <t>RNA46678</t>
  </si>
  <si>
    <t>ON634739</t>
  </si>
  <si>
    <t>NS9825</t>
  </si>
  <si>
    <t>ON426317</t>
  </si>
  <si>
    <t>Homo sapiens; Male, 22 years old</t>
  </si>
  <si>
    <t>NS9952</t>
  </si>
  <si>
    <t>ON426322</t>
  </si>
  <si>
    <t>FPP04182/PIU-PER/2021</t>
  </si>
  <si>
    <t>ON123587</t>
  </si>
  <si>
    <t>FPP04185/PIU-PER/2021</t>
  </si>
  <si>
    <t>ON123588</t>
  </si>
  <si>
    <t>FCC00999/BOL-COL/2021</t>
  </si>
  <si>
    <t>ON510270</t>
  </si>
  <si>
    <t>NS9839</t>
  </si>
  <si>
    <t>ON426319</t>
  </si>
  <si>
    <t>NS9924</t>
  </si>
  <si>
    <t>ON426321</t>
  </si>
  <si>
    <t>Homo sapiens; Male, 54 years old</t>
  </si>
  <si>
    <t>RNA46709</t>
  </si>
  <si>
    <t>ON426335</t>
  </si>
  <si>
    <t>FPY01522/LOR-PER/2021</t>
  </si>
  <si>
    <t>ON123594</t>
  </si>
  <si>
    <t>NS10022</t>
  </si>
  <si>
    <t>ON426262</t>
  </si>
  <si>
    <t>NS10084</t>
  </si>
  <si>
    <t>ON426265</t>
  </si>
  <si>
    <t>NS10089</t>
  </si>
  <si>
    <t>ON426267</t>
  </si>
  <si>
    <t>Homo sapiens; Female, 31 years old</t>
  </si>
  <si>
    <t>NS10098</t>
  </si>
  <si>
    <t>ON634701</t>
  </si>
  <si>
    <t>Homo sapiens; Female, 12 years old</t>
  </si>
  <si>
    <t>NS10085</t>
  </si>
  <si>
    <t>ON426266</t>
  </si>
  <si>
    <t>Homo sapiens; Male, 33 years old</t>
  </si>
  <si>
    <t>NS10073</t>
  </si>
  <si>
    <t>ON426263</t>
  </si>
  <si>
    <t>NS10078</t>
  </si>
  <si>
    <t>ON426264</t>
  </si>
  <si>
    <t>RNA47079</t>
  </si>
  <si>
    <t>ON426337</t>
  </si>
  <si>
    <t>Homo sapiens; Female, 20 years old</t>
  </si>
  <si>
    <t>FPG00616/AMA-PER/2021</t>
  </si>
  <si>
    <t>ON123629</t>
  </si>
  <si>
    <t>FPG00617/AMA-PER/2021</t>
  </si>
  <si>
    <t>ON123630</t>
  </si>
  <si>
    <t>FPG00618/AMA-PER/2021</t>
  </si>
  <si>
    <t>ON123631</t>
  </si>
  <si>
    <t>FPP04238/PIU-PER/2021</t>
  </si>
  <si>
    <t>ON123645</t>
  </si>
  <si>
    <t>RNA47136</t>
  </si>
  <si>
    <t>ON426338</t>
  </si>
  <si>
    <t>Homo sapiens; Male, 77 years old</t>
  </si>
  <si>
    <t>OM505021</t>
  </si>
  <si>
    <t>SYMAV-H0983</t>
  </si>
  <si>
    <t>LC707382</t>
  </si>
  <si>
    <t>FPG00634/AMA-PER/2021</t>
  </si>
  <si>
    <t>ON123632</t>
  </si>
  <si>
    <t>FPG00637/AMA-PER/2021</t>
  </si>
  <si>
    <t>ON123574</t>
  </si>
  <si>
    <t>FPP04270/PIU-PER/2021</t>
  </si>
  <si>
    <t>ON123589</t>
  </si>
  <si>
    <t>FPP04272/PIU-PER/2021</t>
  </si>
  <si>
    <t>ON123590</t>
  </si>
  <si>
    <t>FPP04273/PIU-PER/2021</t>
  </si>
  <si>
    <t>ON123591</t>
  </si>
  <si>
    <t>FPJ01582/JUN-PER/2021</t>
  </si>
  <si>
    <t>ON123644</t>
  </si>
  <si>
    <t>FPJ01584/JUN-PER/2021</t>
  </si>
  <si>
    <t>ON123582</t>
  </si>
  <si>
    <t>FPG00665/AMA-PER/2021</t>
  </si>
  <si>
    <t>ON123575</t>
  </si>
  <si>
    <t>FPG00657/AMA-PER/2021</t>
  </si>
  <si>
    <t>ON123576</t>
  </si>
  <si>
    <t>FPG00662/AMA-PER/2021</t>
  </si>
  <si>
    <t>ON123633</t>
  </si>
  <si>
    <t>FPG00664/AMA-PER/2021</t>
  </si>
  <si>
    <t>ON123634</t>
  </si>
  <si>
    <t>FPJ01586/JUN-PER/2021</t>
  </si>
  <si>
    <t>ON123583</t>
  </si>
  <si>
    <t>FPG00668/AMA-PER/2021</t>
  </si>
  <si>
    <t>ON123635</t>
  </si>
  <si>
    <t>FPG00671/AMA-PER/2021</t>
  </si>
  <si>
    <t>ON123636</t>
  </si>
  <si>
    <t>FPY01527/LOR-PER/2021</t>
  </si>
  <si>
    <t>ON123595</t>
  </si>
  <si>
    <t>FPP04314/PIU-PER/2021</t>
  </si>
  <si>
    <t>ON123592</t>
  </si>
  <si>
    <t>FPY01529/LOR-PER/2021</t>
  </si>
  <si>
    <t>ON123596</t>
  </si>
  <si>
    <t>FPG00675/AMA-PER/2021</t>
  </si>
  <si>
    <t>ON123637</t>
  </si>
  <si>
    <t>FPG00677/AMA-PER/2021</t>
  </si>
  <si>
    <t>ON123577</t>
  </si>
  <si>
    <t>FPY01530/LOR-PER/2021</t>
  </si>
  <si>
    <t>ON123597</t>
  </si>
  <si>
    <t>FPG00694/AMA-PER/2021</t>
  </si>
  <si>
    <t>ON123578</t>
  </si>
  <si>
    <t>FPY01534/LOR-PER/2021</t>
  </si>
  <si>
    <t>ON123598</t>
  </si>
  <si>
    <t>FPY01536/LOR-PER/2021</t>
  </si>
  <si>
    <t>ON123599</t>
  </si>
  <si>
    <t>FPY01535/LOR-PER/2021</t>
  </si>
  <si>
    <t>ON123600</t>
  </si>
  <si>
    <t>21XN16257</t>
  </si>
  <si>
    <t>ON845601</t>
  </si>
  <si>
    <t>MCL-21-H-11017</t>
  </si>
  <si>
    <t>OM639981</t>
  </si>
  <si>
    <t>FPG00700/AMA-PER/2021</t>
  </si>
  <si>
    <t>ON123579</t>
  </si>
  <si>
    <t>FPP04336/PIU-PER/2021</t>
  </si>
  <si>
    <t>ON123593</t>
  </si>
  <si>
    <t>FPY01543/LOR-PER/2021</t>
  </si>
  <si>
    <t>ON123601</t>
  </si>
  <si>
    <t>FPG00707/AMA-PER/2021</t>
  </si>
  <si>
    <t>ON123580</t>
  </si>
  <si>
    <t>FPG00708/AMA-PER/2021</t>
  </si>
  <si>
    <t>ON123581</t>
  </si>
  <si>
    <t>MCL-21-H-11025</t>
  </si>
  <si>
    <t>OM639982</t>
  </si>
  <si>
    <t>FPY01546/LOR-PER/2021</t>
  </si>
  <si>
    <t>ON123602</t>
  </si>
  <si>
    <t>FPY01547/LOR-PER/2021</t>
  </si>
  <si>
    <t>ON123603</t>
  </si>
  <si>
    <t>FPY01548/LOR-PER/2021</t>
  </si>
  <si>
    <t>ON123604</t>
  </si>
  <si>
    <t>OM417341</t>
  </si>
  <si>
    <t>OM417340</t>
  </si>
  <si>
    <t>OM505022</t>
  </si>
  <si>
    <t>OM417342</t>
  </si>
  <si>
    <t>MCL-21-H-10600</t>
  </si>
  <si>
    <t>OM639979</t>
  </si>
  <si>
    <t>India_MCL-21-H-10601_8463_2021</t>
  </si>
  <si>
    <t>OM648092</t>
  </si>
  <si>
    <t>MCL-21-H-11428_RNA_8514</t>
  </si>
  <si>
    <t>OM666557</t>
  </si>
  <si>
    <t>MCL-21-H-11388_RNA_8504</t>
  </si>
  <si>
    <t>OM666558</t>
  </si>
  <si>
    <t>MCL-21-H-10947</t>
  </si>
  <si>
    <t>OM639980</t>
  </si>
  <si>
    <t>MCL-21-H-11390_8505</t>
  </si>
  <si>
    <t>OM639994</t>
  </si>
  <si>
    <t>MCL-21-H-11373_8496</t>
  </si>
  <si>
    <t>OM639995</t>
  </si>
  <si>
    <t>MCL-21-H-11374_8497</t>
  </si>
  <si>
    <t>OM639996</t>
  </si>
  <si>
    <t>MCL-21-H-11387_8503</t>
  </si>
  <si>
    <t>OM639997</t>
  </si>
  <si>
    <t>MCL-21-H-11443_8516</t>
  </si>
  <si>
    <t>OM639998</t>
  </si>
  <si>
    <t>MCL-21-H-11473_8521</t>
  </si>
  <si>
    <t>OM640000</t>
  </si>
  <si>
    <t>MCL-21-H-11361</t>
  </si>
  <si>
    <t>OM639983</t>
  </si>
  <si>
    <t>MCL-21-H-11365</t>
  </si>
  <si>
    <t>OM639984</t>
  </si>
  <si>
    <t>MCL-21-H-11373</t>
  </si>
  <si>
    <t>OM639985</t>
  </si>
  <si>
    <t>MCL-21-H-11381</t>
  </si>
  <si>
    <t>OM639986</t>
  </si>
  <si>
    <t>MCL-21-H-11392</t>
  </si>
  <si>
    <t>OM639987</t>
  </si>
  <si>
    <t>MCL-21-H-11399</t>
  </si>
  <si>
    <t>OM639988</t>
  </si>
  <si>
    <t>MCL-21-H-11403</t>
  </si>
  <si>
    <t>OM639989</t>
  </si>
  <si>
    <t>MCL-21-H-11405</t>
  </si>
  <si>
    <t>OM639990</t>
  </si>
  <si>
    <t>MCL-21-H-11427</t>
  </si>
  <si>
    <t>OM639991</t>
  </si>
  <si>
    <t>MCL-21-H-11449</t>
  </si>
  <si>
    <t>OM639992</t>
  </si>
  <si>
    <t>MCL-21-H-11634</t>
  </si>
  <si>
    <t>OM639993</t>
  </si>
  <si>
    <t>MCL-21-H-11428_RNA-8514</t>
  </si>
  <si>
    <t>OM744110</t>
  </si>
  <si>
    <t>MCL-21-H-11204_RNA-8485</t>
  </si>
  <si>
    <t>OM730078</t>
  </si>
  <si>
    <t>MCL-21-H-11369</t>
  </si>
  <si>
    <t>OM680963</t>
  </si>
  <si>
    <t>MCL-21-H-11408</t>
  </si>
  <si>
    <t>OM681318</t>
  </si>
  <si>
    <t>MCL-21-H-11400_RNA-8508</t>
  </si>
  <si>
    <t>OM698821</t>
  </si>
  <si>
    <t>MCL-21-H-10974_RNA-8474</t>
  </si>
  <si>
    <t>OM700180</t>
  </si>
  <si>
    <t>MCL-21-H-10977</t>
  </si>
  <si>
    <t>OM700181</t>
  </si>
  <si>
    <t>MCL-21-H-12058_8539</t>
  </si>
  <si>
    <t>OM638675</t>
  </si>
  <si>
    <t>MCL-21-H-12138_8533</t>
  </si>
  <si>
    <t>OM639999</t>
  </si>
  <si>
    <t>GO-BC12-2021</t>
  </si>
  <si>
    <t>OM744143</t>
  </si>
  <si>
    <t>NS10682</t>
  </si>
  <si>
    <t>ON426268</t>
  </si>
  <si>
    <t>NS10805</t>
  </si>
  <si>
    <t>ON426269</t>
  </si>
  <si>
    <t>Homo sapiens; Male, 15 years old</t>
  </si>
  <si>
    <t>NS10939</t>
  </si>
  <si>
    <t>ON634756</t>
  </si>
  <si>
    <t>NS10810</t>
  </si>
  <si>
    <t>ON426270</t>
  </si>
  <si>
    <t>Homo sapiens; Male, 82 years old</t>
  </si>
  <si>
    <t>NS11015</t>
  </si>
  <si>
    <t>ON634742</t>
  </si>
  <si>
    <t>NS10851</t>
  </si>
  <si>
    <t>ON426271</t>
  </si>
  <si>
    <t>Homo sapiens; Male, 60 years old</t>
  </si>
  <si>
    <t>NS10862</t>
  </si>
  <si>
    <t>ON426272</t>
  </si>
  <si>
    <t>RNA48458</t>
  </si>
  <si>
    <t>ON426339</t>
  </si>
  <si>
    <t>Homo sapiens; Female, 70 years old</t>
  </si>
  <si>
    <t>RNA48526</t>
  </si>
  <si>
    <t>ON426341</t>
  </si>
  <si>
    <t>Homo sapiens; Male, 86 years old</t>
  </si>
  <si>
    <t>NS10908</t>
  </si>
  <si>
    <t>ON426273</t>
  </si>
  <si>
    <t>Homo sapiens; Female, 9 years old</t>
  </si>
  <si>
    <t>NS11202</t>
  </si>
  <si>
    <t>ON426288</t>
  </si>
  <si>
    <t>Homo sapiens; Female, 6 years old</t>
  </si>
  <si>
    <t>RNA48522</t>
  </si>
  <si>
    <t>ON426340</t>
  </si>
  <si>
    <t>NS10928</t>
  </si>
  <si>
    <t>ON426274</t>
  </si>
  <si>
    <t>NS10949</t>
  </si>
  <si>
    <t>ON426275</t>
  </si>
  <si>
    <t>NS10979</t>
  </si>
  <si>
    <t>ON426279</t>
  </si>
  <si>
    <t>Homo sapiens; Male, 78 years old</t>
  </si>
  <si>
    <t>NS10973</t>
  </si>
  <si>
    <t>ON426277</t>
  </si>
  <si>
    <t>NS11131</t>
  </si>
  <si>
    <t>ON426285</t>
  </si>
  <si>
    <t>NS10976</t>
  </si>
  <si>
    <t>ON632081</t>
  </si>
  <si>
    <t>Home sapiens: Female, 7 years old</t>
  </si>
  <si>
    <t>NS10977</t>
  </si>
  <si>
    <t>ON426278</t>
  </si>
  <si>
    <t>RNA48629</t>
  </si>
  <si>
    <t>ON426342</t>
  </si>
  <si>
    <t>Homo sapiens; Female, 49 years old</t>
  </si>
  <si>
    <t>RNA48633</t>
  </si>
  <si>
    <t>ON426343</t>
  </si>
  <si>
    <t>NS11210</t>
  </si>
  <si>
    <t>ON426289</t>
  </si>
  <si>
    <t>NS10957</t>
  </si>
  <si>
    <t>ON426276</t>
  </si>
  <si>
    <t>Homo sapiens; Female, 71 years old</t>
  </si>
  <si>
    <t>NS11174</t>
  </si>
  <si>
    <t>ON426287</t>
  </si>
  <si>
    <t>Homo sapiens; Female, 53 years old</t>
  </si>
  <si>
    <t>NS11458</t>
  </si>
  <si>
    <t>ON634755</t>
  </si>
  <si>
    <t>Homo sapiens; Fenmale5 years old</t>
  </si>
  <si>
    <t>RNA48699</t>
  </si>
  <si>
    <t>ON632119</t>
  </si>
  <si>
    <t>Home sapiens: Female, 59 years old</t>
  </si>
  <si>
    <t>NS10998</t>
  </si>
  <si>
    <t>ON426281</t>
  </si>
  <si>
    <t>NS10991</t>
  </si>
  <si>
    <t>ON426280</t>
  </si>
  <si>
    <t>Homo sapiens; Female, 13 years old</t>
  </si>
  <si>
    <t>NS11005</t>
  </si>
  <si>
    <t>ON426282</t>
  </si>
  <si>
    <t>RNA48680</t>
  </si>
  <si>
    <t>ON426345</t>
  </si>
  <si>
    <t>RP25</t>
  </si>
  <si>
    <t>ON632123</t>
  </si>
  <si>
    <t>Home sapiens: Female, 27 years old</t>
  </si>
  <si>
    <t>RNA48678</t>
  </si>
  <si>
    <t>ON426344</t>
  </si>
  <si>
    <t>Homo sapiens; Female, 79 years old</t>
  </si>
  <si>
    <t>NS11353</t>
  </si>
  <si>
    <t>ON634744</t>
  </si>
  <si>
    <t>NS11238</t>
  </si>
  <si>
    <t>ON426291</t>
  </si>
  <si>
    <t>NS11283</t>
  </si>
  <si>
    <t>ON632082</t>
  </si>
  <si>
    <t>Home sapiens: Female, 34 years old</t>
  </si>
  <si>
    <t>NS11094</t>
  </si>
  <si>
    <t>ON426284</t>
  </si>
  <si>
    <t>Homo sapiens; Female, 40 years old</t>
  </si>
  <si>
    <t>NS11151</t>
  </si>
  <si>
    <t>ON426286</t>
  </si>
  <si>
    <t>NS11354</t>
  </si>
  <si>
    <t>ON634745</t>
  </si>
  <si>
    <t>Homo sapiens; Male, 50 years old</t>
  </si>
  <si>
    <t>NS11341</t>
  </si>
  <si>
    <t>ON632084</t>
  </si>
  <si>
    <t>Home sapiens: Male, 19 years old</t>
  </si>
  <si>
    <t>NS11047</t>
  </si>
  <si>
    <t>ON426283</t>
  </si>
  <si>
    <t>Homo sapiens; Male, 73 years old</t>
  </si>
  <si>
    <t>RNA48742</t>
  </si>
  <si>
    <t>ON632120</t>
  </si>
  <si>
    <t>Home sapiens: Female, 46 years old</t>
  </si>
  <si>
    <t>NS11299</t>
  </si>
  <si>
    <t>ON634743</t>
  </si>
  <si>
    <t>Homo sapiens; Female, 28 years old</t>
  </si>
  <si>
    <t>NS11237</t>
  </si>
  <si>
    <t>ON426290</t>
  </si>
  <si>
    <t>NS11336</t>
  </si>
  <si>
    <t>ON632083</t>
  </si>
  <si>
    <t>Home sapiens: Female, 49 years old</t>
  </si>
  <si>
    <t>RP21</t>
  </si>
  <si>
    <t>ON632121</t>
  </si>
  <si>
    <t>Home sapiens: Female, 68 years old</t>
  </si>
  <si>
    <t>RP22</t>
  </si>
  <si>
    <t>ON632122</t>
  </si>
  <si>
    <t>Home sapiens: Female, 37 years old</t>
  </si>
  <si>
    <t>NS11331</t>
  </si>
  <si>
    <t>ON634752</t>
  </si>
  <si>
    <t>NS11344</t>
  </si>
  <si>
    <t>ON632085</t>
  </si>
  <si>
    <t>Home sapiens: Female, 10 years old</t>
  </si>
  <si>
    <t>NS11416</t>
  </si>
  <si>
    <t>ON632089</t>
  </si>
  <si>
    <t>Home sapiens: Female, 72 years old</t>
  </si>
  <si>
    <t>ON632041</t>
  </si>
  <si>
    <t>Home sapiens: Female, 40 years old</t>
  </si>
  <si>
    <t>NS11352</t>
  </si>
  <si>
    <t>ON632087</t>
  </si>
  <si>
    <t>Home sapiens: Female, 39 years old</t>
  </si>
  <si>
    <t>NS11361</t>
  </si>
  <si>
    <t>ON632088</t>
  </si>
  <si>
    <t>Home sapiens: Female, 29 years old</t>
  </si>
  <si>
    <t>NS11379</t>
  </si>
  <si>
    <t>ON634753</t>
  </si>
  <si>
    <t>Homo sapiens; Male, 9 years old</t>
  </si>
  <si>
    <t>ON632047</t>
  </si>
  <si>
    <t>Home sapiens: Female, 77 years old</t>
  </si>
  <si>
    <t>RP15</t>
  </si>
  <si>
    <t>ON634750</t>
  </si>
  <si>
    <t>Homo sapiens; Female, 46 years old</t>
  </si>
  <si>
    <t>NS11487</t>
  </si>
  <si>
    <t>ON634746</t>
  </si>
  <si>
    <t>NS11347</t>
  </si>
  <si>
    <t>ON632086</t>
  </si>
  <si>
    <t>Home sapiens: Male, 51 years old</t>
  </si>
  <si>
    <t>NS11424</t>
  </si>
  <si>
    <t>ON632090</t>
  </si>
  <si>
    <t>Home sapiens: Female, 30 years old</t>
  </si>
  <si>
    <t>ON632042</t>
  </si>
  <si>
    <t>Home sapiens: Female, 70 years old</t>
  </si>
  <si>
    <t>ON632056</t>
  </si>
  <si>
    <t>Home sapiens: Male, 28 years old</t>
  </si>
  <si>
    <t>NS11423</t>
  </si>
  <si>
    <t>ON634754</t>
  </si>
  <si>
    <t>Homo sapiens; Male, 49 years old</t>
  </si>
  <si>
    <t>NS11454</t>
  </si>
  <si>
    <t>ON632092</t>
  </si>
  <si>
    <t>Home sapiens: Female, 41 years old</t>
  </si>
  <si>
    <t>ON632043</t>
  </si>
  <si>
    <t>Home sapiens: Male, 77 years old</t>
  </si>
  <si>
    <t>ON632050</t>
  </si>
  <si>
    <t>Home sapiens: Female, 58 years old</t>
  </si>
  <si>
    <t>ON632049</t>
  </si>
  <si>
    <t>Home sapiens: Female, 73 years old</t>
  </si>
  <si>
    <t>NS11543</t>
  </si>
  <si>
    <t>ON634740</t>
  </si>
  <si>
    <t>Homo sapiens; Female, 56 years old</t>
  </si>
  <si>
    <t>ON632060</t>
  </si>
  <si>
    <t>ON632045</t>
  </si>
  <si>
    <t>Home sapiens: Male, 72 years old</t>
  </si>
  <si>
    <t>ON632055</t>
  </si>
  <si>
    <t>Home sapiens: Male, 34 years old</t>
  </si>
  <si>
    <t>ON632044</t>
  </si>
  <si>
    <t>Home sapiens: Male, 48 years old</t>
  </si>
  <si>
    <t>ON632059</t>
  </si>
  <si>
    <t>Home sapiens: Female, 60 years old</t>
  </si>
  <si>
    <t>NS11526</t>
  </si>
  <si>
    <t>ON632095</t>
  </si>
  <si>
    <t>Home sapiens: Male, 15 years old</t>
  </si>
  <si>
    <t>NS11439</t>
  </si>
  <si>
    <t>ON632091</t>
  </si>
  <si>
    <t>Home sapiens: Female, 45 years old</t>
  </si>
  <si>
    <t>ON632062</t>
  </si>
  <si>
    <t>Home sapiens: Female, 48 years old</t>
  </si>
  <si>
    <t>NS11617</t>
  </si>
  <si>
    <t>ON632110</t>
  </si>
  <si>
    <t>Home sapiens: Male, 26 years old</t>
  </si>
  <si>
    <t>NS11533</t>
  </si>
  <si>
    <t>ON632096</t>
  </si>
  <si>
    <t>NS11561</t>
  </si>
  <si>
    <t>ON632103</t>
  </si>
  <si>
    <t>Home sapiens: Male, 40 years old</t>
  </si>
  <si>
    <t>ON632046</t>
  </si>
  <si>
    <t>Home sapiens: Male, 13 years old</t>
  </si>
  <si>
    <t>NS11637</t>
  </si>
  <si>
    <t>ON632112</t>
  </si>
  <si>
    <t>NS11571</t>
  </si>
  <si>
    <t>ON632105</t>
  </si>
  <si>
    <t>NS11468</t>
  </si>
  <si>
    <t>ON632093</t>
  </si>
  <si>
    <t>Home sapiens: Female, 52 years old</t>
  </si>
  <si>
    <t>ON632048</t>
  </si>
  <si>
    <t>Home sapiens: Male, 64 years old</t>
  </si>
  <si>
    <t>ON632053</t>
  </si>
  <si>
    <t>Home sapiens: Male, 69 years old</t>
  </si>
  <si>
    <t>ON632057</t>
  </si>
  <si>
    <t>ON632058</t>
  </si>
  <si>
    <t>Home sapiens: Male, 60 years old</t>
  </si>
  <si>
    <t>NS11492</t>
  </si>
  <si>
    <t>ON632094</t>
  </si>
  <si>
    <t>Home sapiens: Female, 51 years old</t>
  </si>
  <si>
    <t>NS11558</t>
  </si>
  <si>
    <t>ON632101</t>
  </si>
  <si>
    <t>Home sapiens: Male, 32 years old</t>
  </si>
  <si>
    <t>NS11566</t>
  </si>
  <si>
    <t>ON632104</t>
  </si>
  <si>
    <t>Home sapiens: Male, 7 years old</t>
  </si>
  <si>
    <t>NS11575</t>
  </si>
  <si>
    <t>ON632106</t>
  </si>
  <si>
    <t>ON632052</t>
  </si>
  <si>
    <t>ON632054</t>
  </si>
  <si>
    <t>Home sapiens: Female, 50 years old</t>
  </si>
  <si>
    <t>NS11622</t>
  </si>
  <si>
    <t>ON634749</t>
  </si>
  <si>
    <t>Homo sapiens; Male, 4 years old</t>
  </si>
  <si>
    <t>NS11550</t>
  </si>
  <si>
    <t>ON632100</t>
  </si>
  <si>
    <t>ON632051</t>
  </si>
  <si>
    <t>Home sapiens: Female, 31 years old</t>
  </si>
  <si>
    <t>NS11630</t>
  </si>
  <si>
    <t>ON632111</t>
  </si>
  <si>
    <t>Home sapiens: Male, 41 years old</t>
  </si>
  <si>
    <t>ON632061</t>
  </si>
  <si>
    <t>NS11548</t>
  </si>
  <si>
    <t>ON632099</t>
  </si>
  <si>
    <t>Home sapiens: Female, 38 years old</t>
  </si>
  <si>
    <t>ON632065</t>
  </si>
  <si>
    <t>Home sapiens: Female, 78 years old</t>
  </si>
  <si>
    <t>ON632069</t>
  </si>
  <si>
    <t>Home sapiens: Male, 45 years old</t>
  </si>
  <si>
    <t>NS11591</t>
  </si>
  <si>
    <t>ON632107</t>
  </si>
  <si>
    <t>Home sapiens: Female, 54 years old</t>
  </si>
  <si>
    <t>ON632064</t>
  </si>
  <si>
    <t>Home sapiens: Female, 13 years old</t>
  </si>
  <si>
    <t>ON632067</t>
  </si>
  <si>
    <t>Home sapiens: Female, 64 years old</t>
  </si>
  <si>
    <t>NS11535</t>
  </si>
  <si>
    <t>ON632097</t>
  </si>
  <si>
    <t>Home sapiens: Female, 36 years old</t>
  </si>
  <si>
    <t>NS11639</t>
  </si>
  <si>
    <t>ON632113</t>
  </si>
  <si>
    <t>Home sapiens: Female, 61 years old</t>
  </si>
  <si>
    <t>NS11643</t>
  </si>
  <si>
    <t>ON632114</t>
  </si>
  <si>
    <t>Home sapiens: Male, 66 years old</t>
  </si>
  <si>
    <t>NS11573</t>
  </si>
  <si>
    <t>ON634747</t>
  </si>
  <si>
    <t>NS11559</t>
  </si>
  <si>
    <t>ON632102</t>
  </si>
  <si>
    <t>Home sapiens: Male, 24 years old</t>
  </si>
  <si>
    <t>ON632063</t>
  </si>
  <si>
    <t>ON632070</t>
  </si>
  <si>
    <t>Home sapiens: Male, 10 years old</t>
  </si>
  <si>
    <t>ON632071</t>
  </si>
  <si>
    <t>Home sapiens: Female, 94 years old</t>
  </si>
  <si>
    <t>NS11662</t>
  </si>
  <si>
    <t>ON632115</t>
  </si>
  <si>
    <t>RP28</t>
  </si>
  <si>
    <t>ON632124</t>
  </si>
  <si>
    <t>Home sapiens: Female, 25 years old</t>
  </si>
  <si>
    <t>NS11536</t>
  </si>
  <si>
    <t>ON632098</t>
  </si>
  <si>
    <t>Home sapiens: Female, 47 years old</t>
  </si>
  <si>
    <t>ON632073</t>
  </si>
  <si>
    <t>Home sapiens: Male, 91 years old</t>
  </si>
  <si>
    <t>ON632080</t>
  </si>
  <si>
    <t>ON632040</t>
  </si>
  <si>
    <t>Home sapiens: Male, - years old</t>
  </si>
  <si>
    <t>ON632072</t>
  </si>
  <si>
    <t>Home sapiens: Male, 79 years old</t>
  </si>
  <si>
    <t>NS11605</t>
  </si>
  <si>
    <t>ON634748</t>
  </si>
  <si>
    <t>Homo sapiens; Female, 65 years old</t>
  </si>
  <si>
    <t>ON632076</t>
  </si>
  <si>
    <t>Home sapiens: Female, 15 years old</t>
  </si>
  <si>
    <t>ON632066</t>
  </si>
  <si>
    <t>Home sapiens: Female, 21 years old</t>
  </si>
  <si>
    <t>ON632068</t>
  </si>
  <si>
    <t>NS11667</t>
  </si>
  <si>
    <t>ON632118</t>
  </si>
  <si>
    <t>Home sapiens: Female, 55 years old</t>
  </si>
  <si>
    <t>ON634751</t>
  </si>
  <si>
    <t>Homo sapiens; Male, 70 years old</t>
  </si>
  <si>
    <t>NS11666</t>
  </si>
  <si>
    <t>ON632117</t>
  </si>
  <si>
    <t>Home sapiens: Female, 53 years old</t>
  </si>
  <si>
    <t>ON632074</t>
  </si>
  <si>
    <t>ON632078</t>
  </si>
  <si>
    <t>Home sapiens: Female, 20 years old</t>
  </si>
  <si>
    <t>NS11606</t>
  </si>
  <si>
    <t>ON632109</t>
  </si>
  <si>
    <t>NS11601</t>
  </si>
  <si>
    <t>ON632108</t>
  </si>
  <si>
    <t>Home sapiens: Female, 28 years old</t>
  </si>
  <si>
    <t>ON632077</t>
  </si>
  <si>
    <t>ON632079</t>
  </si>
  <si>
    <t>ON632075</t>
  </si>
  <si>
    <t>NS11664</t>
  </si>
  <si>
    <t>ON632116</t>
  </si>
  <si>
    <t>Home sapiens: Female, 19 years old</t>
  </si>
  <si>
    <t>ON634741</t>
  </si>
  <si>
    <t>2022GZ01726_LKA</t>
  </si>
  <si>
    <t>OP389112</t>
  </si>
  <si>
    <t>patent WO2007141259_7</t>
  </si>
  <si>
    <t>FB667404</t>
  </si>
  <si>
    <t>unassigned DNA</t>
  </si>
  <si>
    <t>patent WO2007141259_6</t>
  </si>
  <si>
    <t>FB667403</t>
  </si>
  <si>
    <t>patent WO2007141259_3</t>
  </si>
  <si>
    <t>FB667400</t>
  </si>
  <si>
    <t>DEN2/H/IMTSSA-MART/98-703</t>
  </si>
  <si>
    <t>AF208496</t>
  </si>
  <si>
    <t>Western Pacific</t>
  </si>
  <si>
    <t>AY145122</t>
  </si>
  <si>
    <t>K0010</t>
  </si>
  <si>
    <t>AF100460</t>
  </si>
  <si>
    <t>H87</t>
  </si>
  <si>
    <t>M93130</t>
  </si>
  <si>
    <t>98901403 DSS DV-3</t>
  </si>
  <si>
    <t>AB189125</t>
  </si>
  <si>
    <t>AF204178</t>
  </si>
  <si>
    <t>patent WO2006134443_3</t>
  </si>
  <si>
    <t>CS479167</t>
  </si>
  <si>
    <t>71/02GZ</t>
  </si>
  <si>
    <t>EF025110</t>
  </si>
  <si>
    <t>New Guinea-C</t>
  </si>
  <si>
    <t>M29095</t>
  </si>
  <si>
    <t>16007 (PDK-13)</t>
  </si>
  <si>
    <t>AF180818</t>
  </si>
  <si>
    <t>IQT1797</t>
  </si>
  <si>
    <t>AF100467</t>
  </si>
  <si>
    <t>AF326573</t>
  </si>
  <si>
    <t>patent WO2006134433_44</t>
  </si>
  <si>
    <t>CS477306</t>
  </si>
  <si>
    <t>80-2</t>
  </si>
  <si>
    <t>AF317645</t>
  </si>
  <si>
    <t>China 04</t>
  </si>
  <si>
    <t>AF119661</t>
  </si>
  <si>
    <t>C0167</t>
  </si>
  <si>
    <t>AF100464</t>
  </si>
  <si>
    <t>New Guinea C/PUO-218 hybrid</t>
  </si>
  <si>
    <t>AF038402</t>
  </si>
  <si>
    <t>DF01-HUB01021093</t>
  </si>
  <si>
    <t>FJ384655</t>
  </si>
  <si>
    <t>PL046</t>
  </si>
  <si>
    <t>AJ968413</t>
  </si>
  <si>
    <t>human</t>
  </si>
  <si>
    <t>Mochizuki</t>
  </si>
  <si>
    <t>AB074760</t>
  </si>
  <si>
    <t>FGA/NA P6</t>
  </si>
  <si>
    <t>EF122231</t>
  </si>
  <si>
    <t>AF309641</t>
  </si>
  <si>
    <t>M84727</t>
  </si>
  <si>
    <t>98901517 DHF DV-3</t>
  </si>
  <si>
    <t>AB189127</t>
  </si>
  <si>
    <t>98901518 DHF DV-1</t>
  </si>
  <si>
    <t>AB189120</t>
  </si>
  <si>
    <t>patent WO2008065315_1</t>
  </si>
  <si>
    <t>GM059691</t>
  </si>
  <si>
    <t>Abidjan</t>
  </si>
  <si>
    <t>AF298807</t>
  </si>
  <si>
    <t>Cote D'Ivoire</t>
  </si>
  <si>
    <t>Nauru Island, Western Pacific</t>
  </si>
  <si>
    <t>U88537</t>
  </si>
  <si>
    <t>patent WO2006134433_42</t>
  </si>
  <si>
    <t>CS477304</t>
  </si>
  <si>
    <t>patent WO2007093472_11</t>
  </si>
  <si>
    <t>CS805345</t>
  </si>
  <si>
    <t>K0008</t>
  </si>
  <si>
    <t>AF100459</t>
  </si>
  <si>
    <t>Iqt2913</t>
  </si>
  <si>
    <t>AF100468</t>
  </si>
  <si>
    <t>D1/H/IMTSSA/98/606</t>
  </si>
  <si>
    <t>AF298808</t>
  </si>
  <si>
    <t>Djibouti</t>
  </si>
  <si>
    <t>98900666 DSS DV-2</t>
  </si>
  <si>
    <t>AB189124</t>
  </si>
  <si>
    <t>A88</t>
  </si>
  <si>
    <t>AB074761</t>
  </si>
  <si>
    <t>patent WO2006134443_38</t>
  </si>
  <si>
    <t>CS479202</t>
  </si>
  <si>
    <t>AY145121</t>
  </si>
  <si>
    <t>Ven2</t>
  </si>
  <si>
    <t>AF100465</t>
  </si>
  <si>
    <t>U88535</t>
  </si>
  <si>
    <t>Jamaica/N.1409</t>
  </si>
  <si>
    <t>M20558</t>
  </si>
  <si>
    <t>AY662691</t>
  </si>
  <si>
    <t>C0371</t>
  </si>
  <si>
    <t>AF100461</t>
  </si>
  <si>
    <t>patent WO2008007021_1</t>
  </si>
  <si>
    <t>FB730116</t>
  </si>
  <si>
    <t>Taiwan-739079A</t>
  </si>
  <si>
    <t>AY776329</t>
  </si>
  <si>
    <t>New Guinea C</t>
  </si>
  <si>
    <t>AF038403</t>
  </si>
  <si>
    <t>DGVgz01</t>
  </si>
  <si>
    <t>EU280167</t>
  </si>
  <si>
    <t>AF100469</t>
  </si>
  <si>
    <t>recombinant clone 2Adel30</t>
  </si>
  <si>
    <t>AF326826</t>
  </si>
  <si>
    <t>98900665 DF DV-2</t>
  </si>
  <si>
    <t>AB189123</t>
  </si>
  <si>
    <t>FGA/NA a5c</t>
  </si>
  <si>
    <t>EF122232</t>
  </si>
  <si>
    <t>Cuba89/97</t>
  </si>
  <si>
    <t>AY702037</t>
  </si>
  <si>
    <t>Cuba</t>
  </si>
  <si>
    <t>293arg00</t>
  </si>
  <si>
    <t>AY206457</t>
  </si>
  <si>
    <t>mutant BDH02-01</t>
  </si>
  <si>
    <t>DQ401689</t>
  </si>
  <si>
    <t>patent WO2008007021_2</t>
  </si>
  <si>
    <t>FB730117</t>
  </si>
  <si>
    <t>B5</t>
  </si>
  <si>
    <t>AF289029</t>
  </si>
  <si>
    <t>AB178040</t>
  </si>
  <si>
    <t>Mara4</t>
  </si>
  <si>
    <t>AF100466</t>
  </si>
  <si>
    <t>patent WO2007141259_5</t>
  </si>
  <si>
    <t>FB667402</t>
  </si>
  <si>
    <t>S1 vaccine</t>
  </si>
  <si>
    <t>M19197</t>
  </si>
  <si>
    <t>BR64022</t>
  </si>
  <si>
    <t>AF489932</t>
  </si>
  <si>
    <t>patent WO2006134433_2</t>
  </si>
  <si>
    <t>CS477264</t>
  </si>
  <si>
    <t>C0390</t>
  </si>
  <si>
    <t>AF100462</t>
  </si>
  <si>
    <t>16681-PDK53</t>
  </si>
  <si>
    <t>M84728</t>
  </si>
  <si>
    <t>recombinant clone rDEN4del30</t>
  </si>
  <si>
    <t>AF326827</t>
  </si>
  <si>
    <t>AY145123</t>
  </si>
  <si>
    <t>UNKNOWN-M14931</t>
  </si>
  <si>
    <t>M14931</t>
  </si>
  <si>
    <t>patent WO2006134443_40</t>
  </si>
  <si>
    <t>CS479204</t>
  </si>
  <si>
    <t>AY947539</t>
  </si>
  <si>
    <t>Taiwan-1008DHF</t>
  </si>
  <si>
    <t>AY776328</t>
  </si>
  <si>
    <t>mutant BDH02-03</t>
  </si>
  <si>
    <t>DQ401691</t>
  </si>
  <si>
    <t>patent WO2006134433_40</t>
  </si>
  <si>
    <t>CS477302</t>
  </si>
  <si>
    <t>FJ-10</t>
  </si>
  <si>
    <t>AF276619</t>
  </si>
  <si>
    <t>98900663 DHF DV-2</t>
  </si>
  <si>
    <t>AB189122</t>
  </si>
  <si>
    <t>280par00</t>
  </si>
  <si>
    <t>AF514878</t>
  </si>
  <si>
    <t>TSV01</t>
  </si>
  <si>
    <t>AY037116</t>
  </si>
  <si>
    <t>BR DEN3 290-02</t>
  </si>
  <si>
    <t>EF629369</t>
  </si>
  <si>
    <t>PDK-53</t>
  </si>
  <si>
    <t>U87412</t>
  </si>
  <si>
    <t>ZH1340</t>
  </si>
  <si>
    <t>EU359009</t>
  </si>
  <si>
    <t>patent WO2006134433_43</t>
  </si>
  <si>
    <t>CS477305</t>
  </si>
  <si>
    <t>07CHLS001</t>
  </si>
  <si>
    <t>EU367962</t>
  </si>
  <si>
    <t>AF180817</t>
  </si>
  <si>
    <t>98901437 DSS DV-3</t>
  </si>
  <si>
    <t>AB189126</t>
  </si>
  <si>
    <t>AF204177</t>
  </si>
  <si>
    <t>2A</t>
  </si>
  <si>
    <t>AF375822</t>
  </si>
  <si>
    <t>259par00</t>
  </si>
  <si>
    <t>AF514883</t>
  </si>
  <si>
    <t>patent WO2007093472_10</t>
  </si>
  <si>
    <t>CS805344</t>
  </si>
  <si>
    <t>FGA/NA d1d</t>
  </si>
  <si>
    <t>AF226686</t>
  </si>
  <si>
    <t>patent JP2008504017_A_1</t>
  </si>
  <si>
    <t>DL138662</t>
  </si>
  <si>
    <t>patent WO2007141259_2</t>
  </si>
  <si>
    <t>FB667399</t>
  </si>
  <si>
    <t>patent WO2006134433_1</t>
  </si>
  <si>
    <t>CS477263</t>
  </si>
  <si>
    <t>patent WO2006134443_1</t>
  </si>
  <si>
    <t>CS479165</t>
  </si>
  <si>
    <t>patent WO2006134443_39</t>
  </si>
  <si>
    <t>CS479203</t>
  </si>
  <si>
    <t>patent WO2006134433_3</t>
  </si>
  <si>
    <t>CS477265</t>
  </si>
  <si>
    <t>patent WO2008065315_2</t>
  </si>
  <si>
    <t>GM059692</t>
  </si>
  <si>
    <t>patent WO2006134443_41</t>
  </si>
  <si>
    <t>CS479205</t>
  </si>
  <si>
    <t>patent WO2006134443_42</t>
  </si>
  <si>
    <t>CS479206</t>
  </si>
  <si>
    <t>patent WO2007141259_1</t>
  </si>
  <si>
    <t>FB667398</t>
  </si>
  <si>
    <t>UNKNOWN-GM009079</t>
  </si>
  <si>
    <t>GM009079</t>
  </si>
  <si>
    <t>UNKNOWN-DM140292</t>
  </si>
  <si>
    <t>DM140292</t>
  </si>
  <si>
    <t>UNKNOWN-DM140295</t>
  </si>
  <si>
    <t>DM140295</t>
  </si>
  <si>
    <t>UNKNOWN-DM140331</t>
  </si>
  <si>
    <t>DM140331</t>
  </si>
  <si>
    <t>UNKNOWN-CS805348</t>
  </si>
  <si>
    <t>CS805348</t>
  </si>
  <si>
    <t>UNKNOWN-DM140291</t>
  </si>
  <si>
    <t>DM140291</t>
  </si>
  <si>
    <t>UNKNOWN-CS805342</t>
  </si>
  <si>
    <t>CS805342</t>
  </si>
  <si>
    <t>UNKNOWN-DM140254</t>
  </si>
  <si>
    <t>DM140254</t>
  </si>
  <si>
    <t>UNKNOWN-GM009080</t>
  </si>
  <si>
    <t>GM009080</t>
  </si>
  <si>
    <t>UNKNOWN-DM140333</t>
  </si>
  <si>
    <t>DM140333</t>
  </si>
  <si>
    <t>UNKNOWN-DM140252</t>
  </si>
  <si>
    <t>DM140252</t>
  </si>
  <si>
    <t>UNKNOWN-DM140335</t>
  </si>
  <si>
    <t>DM140335</t>
  </si>
  <si>
    <t>UNKNOWN-CS805346</t>
  </si>
  <si>
    <t>CS805346</t>
  </si>
  <si>
    <t>UNKNOWN-DM140296</t>
  </si>
  <si>
    <t>DM140296</t>
  </si>
  <si>
    <t>UNKNOWN-CS805343</t>
  </si>
  <si>
    <t>CS805343</t>
  </si>
  <si>
    <t>UNKNOWN-CS805347</t>
  </si>
  <si>
    <t>CS805347</t>
  </si>
  <si>
    <t>UNKNOWN-DM140334</t>
  </si>
  <si>
    <t>DM140334</t>
  </si>
  <si>
    <t>UNKNOWN-DM140293</t>
  </si>
  <si>
    <t>DM140293</t>
  </si>
  <si>
    <t>UNKNOWN-DM140253</t>
  </si>
  <si>
    <t>DM140253</t>
  </si>
  <si>
    <t>GWL-25</t>
  </si>
  <si>
    <t>AY770511</t>
  </si>
  <si>
    <t>UNKNOWN-DM140332</t>
  </si>
  <si>
    <t>DM140332</t>
  </si>
  <si>
    <t>UNKNOWN-DM140294</t>
  </si>
  <si>
    <t>DM140294</t>
  </si>
  <si>
    <t>UNKNOWN-FU267586</t>
  </si>
  <si>
    <t>FU267586</t>
  </si>
  <si>
    <t>UNKNOWN-AB543624</t>
  </si>
  <si>
    <t>AB543624</t>
  </si>
  <si>
    <t>UNKNOWN-FV537267</t>
  </si>
  <si>
    <t>FV537267</t>
  </si>
  <si>
    <t>UNKNOWN-FV537269</t>
  </si>
  <si>
    <t>FV537269</t>
  </si>
  <si>
    <t>UNKNOWN-FV537262</t>
  </si>
  <si>
    <t>FV537262</t>
  </si>
  <si>
    <t>UNKNOWN-FV537266</t>
  </si>
  <si>
    <t>FV537266</t>
  </si>
  <si>
    <t>UNKNOWN-FV537256</t>
  </si>
  <si>
    <t>FV537256</t>
  </si>
  <si>
    <t>UNKNOWN-FV537264</t>
  </si>
  <si>
    <t>FV537264</t>
  </si>
  <si>
    <t>UNKNOWN-FV537265</t>
  </si>
  <si>
    <t>FV537265</t>
  </si>
  <si>
    <t>UNKNOWN-FV537261</t>
  </si>
  <si>
    <t>FV537261</t>
  </si>
  <si>
    <t>UNKNOWN-FV537268</t>
  </si>
  <si>
    <t>FV537268</t>
  </si>
  <si>
    <t>UNKNOWN-FV537260</t>
  </si>
  <si>
    <t>FV537260</t>
  </si>
  <si>
    <t>UNKNOWN-FV537263</t>
  </si>
  <si>
    <t>FV537263</t>
  </si>
  <si>
    <t>UNKNOWN-FV537259</t>
  </si>
  <si>
    <t>FV537259</t>
  </si>
  <si>
    <t>UNKNOWN-FV537257</t>
  </si>
  <si>
    <t>FV537257</t>
  </si>
  <si>
    <t>UNKNOWN-FV537255</t>
  </si>
  <si>
    <t>FV537255</t>
  </si>
  <si>
    <t>UNKNOWN-FV537258</t>
  </si>
  <si>
    <t>FV537258</t>
  </si>
  <si>
    <t>UNKNOWN-FV537254</t>
  </si>
  <si>
    <t>FV537254</t>
  </si>
  <si>
    <t>FP1104</t>
  </si>
  <si>
    <t>DQ672559</t>
  </si>
  <si>
    <t>FP0705</t>
  </si>
  <si>
    <t>DQ672557</t>
  </si>
  <si>
    <t>FP0908</t>
  </si>
  <si>
    <t>DQ672558</t>
  </si>
  <si>
    <t>FP0203</t>
  </si>
  <si>
    <t>DQ672556</t>
  </si>
  <si>
    <t>UNKNOWN-FW366602</t>
  </si>
  <si>
    <t>FW366602</t>
  </si>
  <si>
    <t>UNKNOWN-FW366603</t>
  </si>
  <si>
    <t>FW366603</t>
  </si>
  <si>
    <t>UNKNOWN-FJ828987</t>
  </si>
  <si>
    <t>Chimeric Tick-borne encephalitis virus/Dengue virus 4</t>
  </si>
  <si>
    <t>FJ828987</t>
  </si>
  <si>
    <t>other RNA</t>
  </si>
  <si>
    <t>U88536</t>
  </si>
  <si>
    <t>UNKNOWN-AY243469</t>
  </si>
  <si>
    <t>Chimeric Dengue virus vector p4(Delta30)-D2-CME</t>
  </si>
  <si>
    <t>AY243469</t>
  </si>
  <si>
    <t>genomic DNA</t>
  </si>
  <si>
    <t>vector p4 (Delta30)</t>
  </si>
  <si>
    <t>Dengue virus vector p4(Delta30)</t>
  </si>
  <si>
    <t>AY376438</t>
  </si>
  <si>
    <t>other DNA</t>
  </si>
  <si>
    <t>UNKNOWN-FJ828986</t>
  </si>
  <si>
    <t>FJ828986</t>
  </si>
  <si>
    <t>UNKNOWN-FW503158</t>
  </si>
  <si>
    <t>FW503158</t>
  </si>
  <si>
    <t>UNKNOWN-HH961660</t>
  </si>
  <si>
    <t>HH961660</t>
  </si>
  <si>
    <t>Tonga/74</t>
  </si>
  <si>
    <t>Dengue virus type 2 vector p2(delta30)</t>
  </si>
  <si>
    <t>AY744149</t>
  </si>
  <si>
    <t>Tonga</t>
  </si>
  <si>
    <t>UNKNOWN-AY243467</t>
  </si>
  <si>
    <t>Chimeric Dengue virus vector p4(Delta30)-D2-ME</t>
  </si>
  <si>
    <t>AY243467</t>
  </si>
  <si>
    <t>Dengue virus 2 Thailand/16681/84</t>
  </si>
  <si>
    <t>U87411</t>
  </si>
  <si>
    <t>UNKNOWN-AY243468</t>
  </si>
  <si>
    <t>Chimeric Dengue virus vector p4-D2-CME</t>
  </si>
  <si>
    <t>AY243468</t>
  </si>
  <si>
    <t>UNKNOWN-AY243466</t>
  </si>
  <si>
    <t>Chimeric Dengue virus vector p4-D2-ME</t>
  </si>
  <si>
    <t>AY243466</t>
  </si>
  <si>
    <t>D3/H/IMTSSA-SRI/2000/1266</t>
  </si>
  <si>
    <t>AY099336</t>
  </si>
  <si>
    <t>UNKNOWN-HH961661</t>
  </si>
  <si>
    <t>HH961661</t>
  </si>
  <si>
    <t>UNKNOWN-AF326825</t>
  </si>
  <si>
    <t>AF326825</t>
  </si>
  <si>
    <t>UNKNOWN-HI553375</t>
  </si>
  <si>
    <t>HI553375</t>
  </si>
  <si>
    <t>Dengue virus type 2 vector p4(delta30)-4995</t>
  </si>
  <si>
    <t>AY744150</t>
  </si>
  <si>
    <t>vector p4</t>
  </si>
  <si>
    <t>Dengue virus type 4 vector p4</t>
  </si>
  <si>
    <t>AY648301</t>
  </si>
  <si>
    <t>UNKNOWN-AY656168</t>
  </si>
  <si>
    <t>Chimeric dengue virus vector p4(delta30)-D3L-ME</t>
  </si>
  <si>
    <t>AY656168</t>
  </si>
  <si>
    <t>UNKNOWN-AY656167</t>
  </si>
  <si>
    <t>Chimeric dengue virus vector p4-D3L-ME</t>
  </si>
  <si>
    <t>AY656167</t>
  </si>
  <si>
    <t>UNKNOWN-AY656169</t>
  </si>
  <si>
    <t>Dengue virus type 3 vector p3</t>
  </si>
  <si>
    <t>AY656169</t>
  </si>
  <si>
    <t>UNKNOWN-AY656170</t>
  </si>
  <si>
    <t>Dengue virus type 3 vector p3(delta30)</t>
  </si>
  <si>
    <t>AY656170</t>
  </si>
  <si>
    <t>Dengue virus type 2 vector p2</t>
  </si>
  <si>
    <t>AY744148</t>
  </si>
  <si>
    <t>UNKNOWN-HV317819</t>
  </si>
  <si>
    <t>HV317819</t>
  </si>
  <si>
    <t>UNKNOWN-HV317818</t>
  </si>
  <si>
    <t>HV317818</t>
  </si>
  <si>
    <t>DENV1/Vietnam/10dx-203-801-3000mg-12hrs</t>
  </si>
  <si>
    <t>JQ045636</t>
  </si>
  <si>
    <t>DENV1/Vietnam/10dx-204-802-Placebo-36hrs</t>
  </si>
  <si>
    <t>JQ045638</t>
  </si>
  <si>
    <t>DENV1/Vietnam/10dx-210-801-Placebo-24hrs</t>
  </si>
  <si>
    <t>JQ045642</t>
  </si>
  <si>
    <t>DENV3/Vietnam/10dx-223-801-Placebo-60hrs</t>
  </si>
  <si>
    <t>JQ045687</t>
  </si>
  <si>
    <t>DENV1/Vietnam/10dx-218-801-Placebo-0hrs</t>
  </si>
  <si>
    <t>JQ045644</t>
  </si>
  <si>
    <t>DENV2/Vietnam/10dx-207-802-3000mg-36hrs</t>
  </si>
  <si>
    <t>JQ045672</t>
  </si>
  <si>
    <t>DENV1/Vietnam/10dx-227-801-Placebo-24hrs</t>
  </si>
  <si>
    <t>JQ045655</t>
  </si>
  <si>
    <t>DENV1/Vietnam/10dx-225-801-3000mg-36hrs</t>
  </si>
  <si>
    <t>JQ045651</t>
  </si>
  <si>
    <t>DENV1/Vietnam/10dx-238-802-Placebo-60hrs</t>
  </si>
  <si>
    <t>JQ045664</t>
  </si>
  <si>
    <t>DENV2/Vietnam/10dx-220-801-Placebo-0hrs</t>
  </si>
  <si>
    <t>JQ045677</t>
  </si>
  <si>
    <t>DENV1/Vietnam/10dx-226-802-Placebo-48hrs</t>
  </si>
  <si>
    <t>JQ045654</t>
  </si>
  <si>
    <t>DENV1/Vietnam/10dx-241-802-Placebo-24hrs</t>
  </si>
  <si>
    <t>JQ045666</t>
  </si>
  <si>
    <t>DENV3/Vietnam/10dx-235-801-3000mg-0hrs</t>
  </si>
  <si>
    <t>JQ045691</t>
  </si>
  <si>
    <t>DENV1/Vietnam/10dx-204-801-Placebo-36hrs</t>
  </si>
  <si>
    <t>JQ045637</t>
  </si>
  <si>
    <t>DENV1/Vietnam/10dx-201-801-Placebo-12hrs</t>
  </si>
  <si>
    <t>JQ045633</t>
  </si>
  <si>
    <t>DENV1/Vietnam/10dx-205-802-3000mg-24hrs</t>
  </si>
  <si>
    <t>JQ045640</t>
  </si>
  <si>
    <t>DENV2/Vietnam/10dx-233-802-Placebo-60hrs</t>
  </si>
  <si>
    <t>JQ045682</t>
  </si>
  <si>
    <t>DENV3/Vietnam/10dx-242-802-3000mg-12hrs</t>
  </si>
  <si>
    <t>JQ045695</t>
  </si>
  <si>
    <t>DENV1/Vietnam/10dx-203-802-3000mg-12hrs</t>
  </si>
  <si>
    <t>JQ045635</t>
  </si>
  <si>
    <t>DENV1/Vietnam/10dx-228-801-3000mg-72hrs</t>
  </si>
  <si>
    <t>JQ045657</t>
  </si>
  <si>
    <t>DENV1/Vietnam/10dx-118-801-Placebo-72hrs</t>
  </si>
  <si>
    <t>JQ045630</t>
  </si>
  <si>
    <t>DENV1/Vietnam/10dx-118-802-Placebo-72hrs</t>
  </si>
  <si>
    <t>JQ045631</t>
  </si>
  <si>
    <t>DENV1/Vietnam/10dx-244-802-3000mg-48hrs</t>
  </si>
  <si>
    <t>JQ045668</t>
  </si>
  <si>
    <t>DENV1/Vietnam/10dx-221-802-Placebo-72hrs</t>
  </si>
  <si>
    <t>JQ045648</t>
  </si>
  <si>
    <t>DENV2/Vietnam/10dx-233-801-Placebo-60hrs</t>
  </si>
  <si>
    <t>JQ045681</t>
  </si>
  <si>
    <t>DENV2/Vietnam/10dx-217-801-3000mg-48hrs</t>
  </si>
  <si>
    <t>JQ045675</t>
  </si>
  <si>
    <t>DENV1/Vietnam/10dx-209-801-3000mg-12hrs</t>
  </si>
  <si>
    <t>JQ045641</t>
  </si>
  <si>
    <t>DENV1/Vietnam/10dx-226-801-Placebo-48hrs</t>
  </si>
  <si>
    <t>JQ045653</t>
  </si>
  <si>
    <t>DENV1/Vietnam/10dx-241-801-Placebo-24hrs</t>
  </si>
  <si>
    <t>JQ045665</t>
  </si>
  <si>
    <t>DENV2/Vietnam/10dx-224-802-3000mg-24hrs</t>
  </si>
  <si>
    <t>JQ045679</t>
  </si>
  <si>
    <t>DENV3/Vietnam/10dx-242-801-3000mg-12hrs</t>
  </si>
  <si>
    <t>JQ045694</t>
  </si>
  <si>
    <t>DENV1/Vietnam/10dx-229-801-Placebo-36hrs</t>
  </si>
  <si>
    <t>JQ045659</t>
  </si>
  <si>
    <t>DENV1/Vietnam/10dx-205-801-3000mg-24hrs</t>
  </si>
  <si>
    <t>JQ045639</t>
  </si>
  <si>
    <t>DENV3/Vietnam/10dx-240-802-3000mg-24hrs</t>
  </si>
  <si>
    <t>JQ045693</t>
  </si>
  <si>
    <t>DENV1/Vietnam/10dx-221-801-Placebo-72hrs</t>
  </si>
  <si>
    <t>JQ045647</t>
  </si>
  <si>
    <t>DENV2/Vietnam/10dx-230-801-3000mg-0hrs</t>
  </si>
  <si>
    <t>JQ045680</t>
  </si>
  <si>
    <t>DENV3/Vietnam/10dx-240-801-3000mg-24hrs</t>
  </si>
  <si>
    <t>JQ045692</t>
  </si>
  <si>
    <t>DENV2/Vietnam/10dx-236-802-Placebo-24hrs</t>
  </si>
  <si>
    <t>JQ045686</t>
  </si>
  <si>
    <t>DENV1/Vietnam/10dx-222-801-3000mg-60hrs</t>
  </si>
  <si>
    <t>JQ045649</t>
  </si>
  <si>
    <t>DENV1/Vietnam/10dx-227-802-Placebo-24hrs</t>
  </si>
  <si>
    <t>JQ045656</t>
  </si>
  <si>
    <t>DENV2/Vietnam/10dx-211-801-3000mg-12hrs</t>
  </si>
  <si>
    <t>JQ045673</t>
  </si>
  <si>
    <t>DENV3/Vietnam/10dx-232-801-Placebo-36hrs</t>
  </si>
  <si>
    <t>JQ045689</t>
  </si>
  <si>
    <t>DENV1/Vietnam/10dx-231-801-3000mg-48hrs</t>
  </si>
  <si>
    <t>JQ045661</t>
  </si>
  <si>
    <t>DENV1/Vietnam/10dx-210-802-Placebo-24hrs</t>
  </si>
  <si>
    <t>JQ045643</t>
  </si>
  <si>
    <t>DENV2/Vietnam/10dx-236-801-Placebo-24hrs</t>
  </si>
  <si>
    <t>JQ045685</t>
  </si>
  <si>
    <t>DENV1/Vietnam/10dx-244-801-3000mg-48hrs</t>
  </si>
  <si>
    <t>JQ045667</t>
  </si>
  <si>
    <t>DENV1/Vietnam/10dx-219-801-3000mg-0hrs</t>
  </si>
  <si>
    <t>JQ045646</t>
  </si>
  <si>
    <t>DENV1/Vietnam/10dx-209-802-3000mg-12hrs</t>
  </si>
  <si>
    <t>JQ045645</t>
  </si>
  <si>
    <t>DENV2/Vietnam/10dx-234-802-3000mg-36hrs</t>
  </si>
  <si>
    <t>JQ045684</t>
  </si>
  <si>
    <t>DENV1/Vietnam/10dx-238-801-Placebo-60hrs</t>
  </si>
  <si>
    <t>JQ045663</t>
  </si>
  <si>
    <t>DENV1/Vietnam/10dx-201-802-Placebo-12hrs</t>
  </si>
  <si>
    <t>JQ045634</t>
  </si>
  <si>
    <t>DENV1/Vietnam/10dx-225-802-3000mg-36hrs</t>
  </si>
  <si>
    <t>JQ045652</t>
  </si>
  <si>
    <t>DENV2/Vietnam/10dx-224-801-3000mg-24hrs</t>
  </si>
  <si>
    <t>JQ045678</t>
  </si>
  <si>
    <t>DENV1/Vietnam/10dx-111-801-Placebo-48hrs</t>
  </si>
  <si>
    <t>JQ045626</t>
  </si>
  <si>
    <t>DENV2/Vietnam/10dx-217-802-3000mg-48hrs</t>
  </si>
  <si>
    <t>JQ045676</t>
  </si>
  <si>
    <t>DENV2/Vietnam/10dx-206-801-Placebo-0hrs</t>
  </si>
  <si>
    <t>JQ045670</t>
  </si>
  <si>
    <t>DENV1/Vietnam/10dx-116-801-1500mg-0hrs</t>
  </si>
  <si>
    <t>JQ045629</t>
  </si>
  <si>
    <t>DENV1/Vietnam/10dx-114-801-Placebo-0hrs</t>
  </si>
  <si>
    <t>JQ045628</t>
  </si>
  <si>
    <t>DENV1/Vietnam/10dx-120-801-1500mg-0hrs</t>
  </si>
  <si>
    <t>JQ045632</t>
  </si>
  <si>
    <t>DENV1/Vietnam/10dx-111-802-Placebo-48hrs</t>
  </si>
  <si>
    <t>JQ045627</t>
  </si>
  <si>
    <t>DENV3/Vietnam/10dx-223-802-Placebo-60hrs</t>
  </si>
  <si>
    <t>JQ045688</t>
  </si>
  <si>
    <t>DENV1/Vietnam/10dx-222-802-3000mg-60hrs</t>
  </si>
  <si>
    <t>JQ045650</t>
  </si>
  <si>
    <t>DENV3/Vietnam/10dx-232-802-Placebo-36hrs</t>
  </si>
  <si>
    <t>JQ045690</t>
  </si>
  <si>
    <t>DENV1/Vietnam/10dx-229-802-Placebo-36hrs</t>
  </si>
  <si>
    <t>JQ045660</t>
  </si>
  <si>
    <t>DENV2/Vietnam/10dx-211-802-3000mg-12hrs</t>
  </si>
  <si>
    <t>JQ045674</t>
  </si>
  <si>
    <t>DENV2/Vietnam/10dx-207-801-3000mg-36hrs</t>
  </si>
  <si>
    <t>JQ045671</t>
  </si>
  <si>
    <t>DENV2/Vietnam/10dx-117-801-1500mg-0hrs</t>
  </si>
  <si>
    <t>JQ045669</t>
  </si>
  <si>
    <t>DENV1/Vietnam/10dx-228-802-3000mg-72hrs</t>
  </si>
  <si>
    <t>JQ045658</t>
  </si>
  <si>
    <t>DENV2/Vietnam/10dx-234-801-3000mg-36hrs</t>
  </si>
  <si>
    <t>JQ045683</t>
  </si>
  <si>
    <t>DENV1/Vietnam/10dx-231-802-3000mg-48hrs</t>
  </si>
  <si>
    <t>JQ045662</t>
  </si>
  <si>
    <t>UNKNOWN-DI195805</t>
  </si>
  <si>
    <t>DI195805</t>
  </si>
  <si>
    <t>UNKNOWN-DI191092</t>
  </si>
  <si>
    <t>DI191092</t>
  </si>
  <si>
    <t>UNKNOWN-DI191091</t>
  </si>
  <si>
    <t>DI191091</t>
  </si>
  <si>
    <t>DENV-3/VE/BID-V1121/36892.5</t>
  </si>
  <si>
    <t>KF955449</t>
  </si>
  <si>
    <t>DENV-3/VE/BID-V1587/37622.5</t>
  </si>
  <si>
    <t>KF955452</t>
  </si>
  <si>
    <t>DENV-2/VE/BID-V1142/39083.5</t>
  </si>
  <si>
    <t>KF955365</t>
  </si>
  <si>
    <t>DENV-4/VE/BID-V1152/39083.5</t>
  </si>
  <si>
    <t>KF955509</t>
  </si>
  <si>
    <t>DENV-3/VE/BID-V1592/37987.5</t>
  </si>
  <si>
    <t>KF955454</t>
  </si>
  <si>
    <t>DENV-3/VE/BID-V909/36892.5</t>
  </si>
  <si>
    <t>KF955447</t>
  </si>
  <si>
    <t>DENV-3/VE/BID-V1589/37987.5</t>
  </si>
  <si>
    <t>KF955453</t>
  </si>
  <si>
    <t>DENV-2/VE/BID-V1143/39083.5</t>
  </si>
  <si>
    <t>KF955340</t>
  </si>
  <si>
    <t>DENV-3/VE/BID-V1586/37622.5</t>
  </si>
  <si>
    <t>KF955451</t>
  </si>
  <si>
    <t>rDENV3-4</t>
  </si>
  <si>
    <t>KJ160505</t>
  </si>
  <si>
    <t>ARG0044</t>
  </si>
  <si>
    <t>AY277659</t>
  </si>
  <si>
    <t>rDENV4</t>
  </si>
  <si>
    <t>KJ160504</t>
  </si>
  <si>
    <t>ARG0028</t>
  </si>
  <si>
    <t>AY277665</t>
  </si>
  <si>
    <t>ARG0048</t>
  </si>
  <si>
    <t>AY277666</t>
  </si>
  <si>
    <t>ARG9920</t>
  </si>
  <si>
    <t>AY277664</t>
  </si>
  <si>
    <t>UNKNOWN-JC562942</t>
  </si>
  <si>
    <t>JC562942</t>
  </si>
  <si>
    <t>UNKNOWN-JC562944</t>
  </si>
  <si>
    <t>JC562944</t>
  </si>
  <si>
    <t>UNKNOWN-JC562943</t>
  </si>
  <si>
    <t>JC562943</t>
  </si>
  <si>
    <t>UNKNOWN-JC562941</t>
  </si>
  <si>
    <t>JC562941</t>
  </si>
  <si>
    <t>UNKNOWN-DI401605</t>
  </si>
  <si>
    <t>DI401605</t>
  </si>
  <si>
    <t>UNKNOWN-DI401645</t>
  </si>
  <si>
    <t>DI401645</t>
  </si>
  <si>
    <t>UNKNOWN-DI401647</t>
  </si>
  <si>
    <t>DI401647</t>
  </si>
  <si>
    <t>UNKNOWN-DI401646</t>
  </si>
  <si>
    <t>DI401646</t>
  </si>
  <si>
    <t>UNKNOWN-DI402998</t>
  </si>
  <si>
    <t>DI402998</t>
  </si>
  <si>
    <t>UNKNOWN-DI403032</t>
  </si>
  <si>
    <t>DI403032</t>
  </si>
  <si>
    <t>UNKNOWN-DI401607</t>
  </si>
  <si>
    <t>DI401607</t>
  </si>
  <si>
    <t>UNKNOWN-DI403033</t>
  </si>
  <si>
    <t>DI403033</t>
  </si>
  <si>
    <t>UNKNOWN-DI403034</t>
  </si>
  <si>
    <t>DI403034</t>
  </si>
  <si>
    <t>UNKNOWN-DI403035</t>
  </si>
  <si>
    <t>DI403035</t>
  </si>
  <si>
    <t>UNKNOWN-DI402999</t>
  </si>
  <si>
    <t>DI402999</t>
  </si>
  <si>
    <t>UNKNOWN-DI401606</t>
  </si>
  <si>
    <t>DI401606</t>
  </si>
  <si>
    <t>UNKNOWN-DI403036</t>
  </si>
  <si>
    <t>DI403036</t>
  </si>
  <si>
    <t>UNKNOWN-DI401644</t>
  </si>
  <si>
    <t>DI401644</t>
  </si>
  <si>
    <t>JHA1</t>
  </si>
  <si>
    <t>JQ686088</t>
  </si>
  <si>
    <t>UNKNOWN-HZ038019</t>
  </si>
  <si>
    <t>HZ038019</t>
  </si>
  <si>
    <t>DENV-4/KBPV-VR-31</t>
  </si>
  <si>
    <t>KP406806</t>
  </si>
  <si>
    <t>South Korea</t>
  </si>
  <si>
    <t>Korea</t>
  </si>
  <si>
    <t>DENV-3/KBPV-VR-30</t>
  </si>
  <si>
    <t>KP406805</t>
  </si>
  <si>
    <t>UNKNOWN-JE963512</t>
  </si>
  <si>
    <t>JE963512</t>
  </si>
  <si>
    <t>UNKNOWN-JE963510</t>
  </si>
  <si>
    <t>JE963510</t>
  </si>
  <si>
    <t>ZS01/01</t>
  </si>
  <si>
    <t>KR920365</t>
  </si>
  <si>
    <t>UNKNOWN-JE963513</t>
  </si>
  <si>
    <t>JE963513</t>
  </si>
  <si>
    <t>UNKNOWN-JE963511</t>
  </si>
  <si>
    <t>JE963511</t>
  </si>
  <si>
    <t>DENV-2/KBPV-VR-29</t>
  </si>
  <si>
    <t>KP406804</t>
  </si>
  <si>
    <t>D2/Hu/OPD030NIID/2005</t>
  </si>
  <si>
    <t>LC111438</t>
  </si>
  <si>
    <t>East Timor</t>
  </si>
  <si>
    <t>ZH1067</t>
  </si>
  <si>
    <t>EU359008</t>
  </si>
  <si>
    <t>KU725663</t>
  </si>
  <si>
    <t>PDK53</t>
  </si>
  <si>
    <t>KU725664</t>
  </si>
  <si>
    <t>KU725665</t>
  </si>
  <si>
    <t>PGMK30FRhL3</t>
  </si>
  <si>
    <t>KU725666</t>
  </si>
  <si>
    <t>FW06</t>
  </si>
  <si>
    <t>AY858041</t>
  </si>
  <si>
    <t>BA05i</t>
  </si>
  <si>
    <t>AY858035</t>
  </si>
  <si>
    <t>FW01</t>
  </si>
  <si>
    <t>AY858040</t>
  </si>
  <si>
    <t>GD23/95</t>
  </si>
  <si>
    <t>AY373427</t>
  </si>
  <si>
    <t>KJ71</t>
  </si>
  <si>
    <t>AY858044</t>
  </si>
  <si>
    <t>GD05/99</t>
  </si>
  <si>
    <t>AY376738</t>
  </si>
  <si>
    <t>PH86</t>
  </si>
  <si>
    <t>AY858045</t>
  </si>
  <si>
    <t>GD14/97</t>
  </si>
  <si>
    <t>AY376737</t>
  </si>
  <si>
    <t>SW36i</t>
  </si>
  <si>
    <t>AY858049</t>
  </si>
  <si>
    <t>den3_98</t>
  </si>
  <si>
    <t>AY858039</t>
  </si>
  <si>
    <t>KJ30i</t>
  </si>
  <si>
    <t>AY858042</t>
  </si>
  <si>
    <t>TB16</t>
  </si>
  <si>
    <t>AY858047</t>
  </si>
  <si>
    <t>TB55i</t>
  </si>
  <si>
    <t>AY858048</t>
  </si>
  <si>
    <t>TB16i</t>
  </si>
  <si>
    <t>AY858036</t>
  </si>
  <si>
    <t>SW38i</t>
  </si>
  <si>
    <t>AY858050</t>
  </si>
  <si>
    <t>PI64</t>
  </si>
  <si>
    <t>AY858046</t>
  </si>
  <si>
    <t>BR DEN3 RO2-02</t>
  </si>
  <si>
    <t>EF629373</t>
  </si>
  <si>
    <t>TVP/360</t>
  </si>
  <si>
    <t>KU513442</t>
  </si>
  <si>
    <t>den3_88</t>
  </si>
  <si>
    <t>AY858038</t>
  </si>
  <si>
    <t>UNKNOWN-HZ784939</t>
  </si>
  <si>
    <t>HZ784939</t>
  </si>
  <si>
    <t>UNKNOWN-HZ784938</t>
  </si>
  <si>
    <t>HZ784938</t>
  </si>
  <si>
    <t>UNKNOWN-HZ784936</t>
  </si>
  <si>
    <t>HZ784936</t>
  </si>
  <si>
    <t>UNKNOWN-HZ784935</t>
  </si>
  <si>
    <t>HZ784935</t>
  </si>
  <si>
    <t>BA51</t>
  </si>
  <si>
    <t>AY858037</t>
  </si>
  <si>
    <t>SC01</t>
  </si>
  <si>
    <t>AY858983</t>
  </si>
  <si>
    <t>KJ46</t>
  </si>
  <si>
    <t>AY858043</t>
  </si>
  <si>
    <t>UNKNOWN-LQ243188</t>
  </si>
  <si>
    <t>LQ243188</t>
  </si>
  <si>
    <t>UNKNOWN-LQ243187</t>
  </si>
  <si>
    <t>LQ243187</t>
  </si>
  <si>
    <t>UNKNOWN-LG230783</t>
  </si>
  <si>
    <t>LG230783</t>
  </si>
  <si>
    <t>UNKNOWN-LG230782</t>
  </si>
  <si>
    <t>LG230782</t>
  </si>
  <si>
    <t>B6thymusP04-08</t>
  </si>
  <si>
    <t>LC129172</t>
  </si>
  <si>
    <t>Mouse</t>
  </si>
  <si>
    <t>Mus musculus</t>
  </si>
  <si>
    <t>B6brainP04-08</t>
  </si>
  <si>
    <t>LC129171</t>
  </si>
  <si>
    <t>B3brainP04-08</t>
  </si>
  <si>
    <t>LC129170</t>
  </si>
  <si>
    <t>P04-08</t>
  </si>
  <si>
    <t>LC129169</t>
  </si>
  <si>
    <t>Homo sapience</t>
  </si>
  <si>
    <t>GZ-201601</t>
  </si>
  <si>
    <t>KX621253</t>
  </si>
  <si>
    <t>D3/Hu/TL129NIID/2005</t>
  </si>
  <si>
    <t>AB214882</t>
  </si>
  <si>
    <t>D3/Hu/TL109NIID/2005</t>
  </si>
  <si>
    <t>AB214881</t>
  </si>
  <si>
    <t>D3/Hu/TL029NIID/2005</t>
  </si>
  <si>
    <t>AB214880</t>
  </si>
  <si>
    <t>D3/Hu/TL018NIID/2005</t>
  </si>
  <si>
    <t>AB214879</t>
  </si>
  <si>
    <t>D1/hu/Seychelles/NIID41/2003</t>
  </si>
  <si>
    <t>AB195673</t>
  </si>
  <si>
    <t>UNKNOWN-MS631900</t>
  </si>
  <si>
    <t>MS631900</t>
  </si>
  <si>
    <t>UNKNOWN-MS631899</t>
  </si>
  <si>
    <t>MS631899</t>
  </si>
  <si>
    <t>UNKNOWN-MS631898</t>
  </si>
  <si>
    <t>MS631898</t>
  </si>
  <si>
    <t>UNKNOWN-MS631897</t>
  </si>
  <si>
    <t>MS631897</t>
  </si>
  <si>
    <t>UNKNOWN-LX250403</t>
  </si>
  <si>
    <t>LX250403</t>
  </si>
  <si>
    <t>UNKNOWN-LX250401</t>
  </si>
  <si>
    <t>LX250401</t>
  </si>
  <si>
    <t>UNKNOWN-LX250402</t>
  </si>
  <si>
    <t>LX250402</t>
  </si>
  <si>
    <t>UNKNOWN-LX250388</t>
  </si>
  <si>
    <t>LX250388</t>
  </si>
  <si>
    <t>UNKNOWN-LX250389</t>
  </si>
  <si>
    <t>LX250389</t>
  </si>
  <si>
    <t>UNKNOWN-LX250390</t>
  </si>
  <si>
    <t>LX250390</t>
  </si>
  <si>
    <t>UNKNOWN-LX250391</t>
  </si>
  <si>
    <t>LX250391</t>
  </si>
  <si>
    <t>UNKNOWN-LX250392</t>
  </si>
  <si>
    <t>LX250392</t>
  </si>
  <si>
    <t>UNKNOWN-LX250393</t>
  </si>
  <si>
    <t>LX250393</t>
  </si>
  <si>
    <t>UNKNOWN-LX250394</t>
  </si>
  <si>
    <t>LX250394</t>
  </si>
  <si>
    <t>UNKNOWN-LX250395</t>
  </si>
  <si>
    <t>LX250395</t>
  </si>
  <si>
    <t>UNKNOWN-LX250396</t>
  </si>
  <si>
    <t>LX250396</t>
  </si>
  <si>
    <t>UNKNOWN-LX250397</t>
  </si>
  <si>
    <t>LX250397</t>
  </si>
  <si>
    <t>UNKNOWN-LX250398</t>
  </si>
  <si>
    <t>LX250398</t>
  </si>
  <si>
    <t>UNKNOWN-LX250399</t>
  </si>
  <si>
    <t>LX250399</t>
  </si>
  <si>
    <t>UNKNOWN-LX250400</t>
  </si>
  <si>
    <t>LX250400</t>
  </si>
  <si>
    <t>D01090</t>
  </si>
  <si>
    <t>KY882458</t>
  </si>
  <si>
    <t>UNKNOWN-LZ239282</t>
  </si>
  <si>
    <t>LZ239282</t>
  </si>
  <si>
    <t>UNKNOWN-LZ951197</t>
  </si>
  <si>
    <t>LZ951197</t>
  </si>
  <si>
    <t>UNKNOWN-LZ951198</t>
  </si>
  <si>
    <t>LZ951198</t>
  </si>
  <si>
    <t>UNKNOWN-LY511427</t>
  </si>
  <si>
    <t>LY511427</t>
  </si>
  <si>
    <t>UNKNOWN-LY511428</t>
  </si>
  <si>
    <t>LY511428</t>
  </si>
  <si>
    <t>UNKNOWN-LY511424</t>
  </si>
  <si>
    <t>LY511424</t>
  </si>
  <si>
    <t>UNKNOWN-LY511425</t>
  </si>
  <si>
    <t>LY511425</t>
  </si>
  <si>
    <t>UNKNOWN-LP918029</t>
  </si>
  <si>
    <t>LP918029</t>
  </si>
  <si>
    <t>UNKNOWN-LP918031</t>
  </si>
  <si>
    <t>LP918031</t>
  </si>
  <si>
    <t>UNKNOWN-LP918032</t>
  </si>
  <si>
    <t>LP918032</t>
  </si>
  <si>
    <t>UNKNOWN-LP918033</t>
  </si>
  <si>
    <t>LP918033</t>
  </si>
  <si>
    <t>UNKNOWN-LP918034</t>
  </si>
  <si>
    <t>LP918034</t>
  </si>
  <si>
    <t>UNKNOWN-LP943380</t>
  </si>
  <si>
    <t>LP943380</t>
  </si>
  <si>
    <t>UNKNOWN-LQ729831</t>
  </si>
  <si>
    <t>LQ729831</t>
  </si>
  <si>
    <t>UNKNOWN-LQ729833</t>
  </si>
  <si>
    <t>LQ729833</t>
  </si>
  <si>
    <t>UNKNOWN-LQ729835</t>
  </si>
  <si>
    <t>LQ729835</t>
  </si>
  <si>
    <t>UNKNOWN-LQ729837</t>
  </si>
  <si>
    <t>LQ729837</t>
  </si>
  <si>
    <t>UNKNOWN-LQ868375</t>
  </si>
  <si>
    <t>LQ868375</t>
  </si>
  <si>
    <t>UNKNOWN-LQ868376</t>
  </si>
  <si>
    <t>LQ868376</t>
  </si>
  <si>
    <t>UNKNOWN-LQ868377</t>
  </si>
  <si>
    <t>LQ868377</t>
  </si>
  <si>
    <t>UNKNOWN-LQ868378</t>
  </si>
  <si>
    <t>LQ868378</t>
  </si>
  <si>
    <t>UNKNOWN-LQ868392</t>
  </si>
  <si>
    <t>LQ868392</t>
  </si>
  <si>
    <t>unassigned RNA</t>
  </si>
  <si>
    <t>UNKNOWN-LQ868393</t>
  </si>
  <si>
    <t>LQ868393</t>
  </si>
  <si>
    <t>UNKNOWN-LQ868394</t>
  </si>
  <si>
    <t>LQ868394</t>
  </si>
  <si>
    <t>UNKNOWN-LQ868395</t>
  </si>
  <si>
    <t>LQ868395</t>
  </si>
  <si>
    <t>UNKNOWN-LQ905234</t>
  </si>
  <si>
    <t>LQ905234</t>
  </si>
  <si>
    <t>UNKNOWN-LQ905235</t>
  </si>
  <si>
    <t>LQ905235</t>
  </si>
  <si>
    <t>UNKNOWN-LQ905236</t>
  </si>
  <si>
    <t>LQ905236</t>
  </si>
  <si>
    <t>UNKNOWN-LQ905237</t>
  </si>
  <si>
    <t>LQ905237</t>
  </si>
  <si>
    <t>UNKNOWN-LQ905238</t>
  </si>
  <si>
    <t>LQ905238</t>
  </si>
  <si>
    <t>UNKNOWN-LQ905239</t>
  </si>
  <si>
    <t>LQ905239</t>
  </si>
  <si>
    <t>UNKNOWN-LQ905240</t>
  </si>
  <si>
    <t>LQ905240</t>
  </si>
  <si>
    <t>UNKNOWN-LQ905241</t>
  </si>
  <si>
    <t>LQ905241</t>
  </si>
  <si>
    <t>UNKNOWN-LQ905242</t>
  </si>
  <si>
    <t>LQ905242</t>
  </si>
  <si>
    <t>UNKNOWN-LQ905243</t>
  </si>
  <si>
    <t>LQ905243</t>
  </si>
  <si>
    <t>UNKNOWN-LQ905244</t>
  </si>
  <si>
    <t>LQ905244</t>
  </si>
  <si>
    <t>UNKNOWN-LQ905245</t>
  </si>
  <si>
    <t>LQ905245</t>
  </si>
  <si>
    <t>UNKNOWN-LQ905246</t>
  </si>
  <si>
    <t>LQ905246</t>
  </si>
  <si>
    <t>UNKNOWN-LQ905247</t>
  </si>
  <si>
    <t>LQ905247</t>
  </si>
  <si>
    <t>UNKNOWN-LQ905248</t>
  </si>
  <si>
    <t>LQ905248</t>
  </si>
  <si>
    <t>UNKNOWN-LQ905249</t>
  </si>
  <si>
    <t>LQ905249</t>
  </si>
  <si>
    <t>UNKNOWN-MA780864</t>
  </si>
  <si>
    <t>MA780864</t>
  </si>
  <si>
    <t>UNKNOWN-MA780865</t>
  </si>
  <si>
    <t>MA780865</t>
  </si>
  <si>
    <t>UNKNOWN-MA780867</t>
  </si>
  <si>
    <t>MA780867</t>
  </si>
  <si>
    <t>UNKNOWN-MA780868</t>
  </si>
  <si>
    <t>MA780868</t>
  </si>
  <si>
    <t>UNKNOWN-MP120096</t>
  </si>
  <si>
    <t>MP120096</t>
  </si>
  <si>
    <t>UNKNOWN-MP120097</t>
  </si>
  <si>
    <t>MP120097</t>
  </si>
  <si>
    <t>Nauru Island Western Pacific 45AZ5</t>
  </si>
  <si>
    <t>NC_001477*</t>
  </si>
  <si>
    <t>UNKNOWN-MB029372</t>
  </si>
  <si>
    <t>MB029372</t>
  </si>
  <si>
    <t>UNKNOWN-LY590172</t>
  </si>
  <si>
    <t>LY590172</t>
  </si>
  <si>
    <t>UNKNOWN-LY590173</t>
  </si>
  <si>
    <t>LY590173</t>
  </si>
  <si>
    <t>UNKNOWN-LY590174</t>
  </si>
  <si>
    <t>LY590174</t>
  </si>
  <si>
    <t>UNKNOWN-LY590175</t>
  </si>
  <si>
    <t>LY590175</t>
  </si>
  <si>
    <t>UNKNOWN-LY590176</t>
  </si>
  <si>
    <t>LY590176</t>
  </si>
  <si>
    <t>UNKNOWN-LY590177</t>
  </si>
  <si>
    <t>LY590177</t>
  </si>
  <si>
    <t>UNKNOWN-LY590178</t>
  </si>
  <si>
    <t>LY590178</t>
  </si>
  <si>
    <t>UNKNOWN-LY590179</t>
  </si>
  <si>
    <t>LY590179</t>
  </si>
  <si>
    <t>UNKNOWN-LY590180</t>
  </si>
  <si>
    <t>LY590180</t>
  </si>
  <si>
    <t>UNKNOWN-LY590181</t>
  </si>
  <si>
    <t>LY590181</t>
  </si>
  <si>
    <t>UNKNOWN-LY590182</t>
  </si>
  <si>
    <t>LY590182</t>
  </si>
  <si>
    <t>UNKNOWN-LY590183</t>
  </si>
  <si>
    <t>LY590183</t>
  </si>
  <si>
    <t>UNKNOWN-LY590184</t>
  </si>
  <si>
    <t>LY590184</t>
  </si>
  <si>
    <t>UNKNOWN-LY590185</t>
  </si>
  <si>
    <t>LY590185</t>
  </si>
  <si>
    <t>UNKNOWN-LY590186</t>
  </si>
  <si>
    <t>LY590186</t>
  </si>
  <si>
    <t>UNKNOWN-LY590187</t>
  </si>
  <si>
    <t>LY590187</t>
  </si>
  <si>
    <t>UNKNOWN-LY683284</t>
  </si>
  <si>
    <t>LY683284</t>
  </si>
  <si>
    <t>UNKNOWN-LY683285</t>
  </si>
  <si>
    <t>LY683285</t>
  </si>
  <si>
    <t>UNKNOWN-LY683286</t>
  </si>
  <si>
    <t>LY683286</t>
  </si>
  <si>
    <t>UNKNOWN-LY683287</t>
  </si>
  <si>
    <t>LY683287</t>
  </si>
  <si>
    <t>UNKNOWN-MB466021</t>
  </si>
  <si>
    <t>MB466021</t>
  </si>
  <si>
    <t>UNKNOWN-MB466022</t>
  </si>
  <si>
    <t>MB466022</t>
  </si>
  <si>
    <t>UNKNOWN-MB466023</t>
  </si>
  <si>
    <t>MB466023</t>
  </si>
  <si>
    <t>UNKNOWN-MB466024</t>
  </si>
  <si>
    <t>MB466024</t>
  </si>
  <si>
    <t>NC_001475*</t>
  </si>
  <si>
    <t>rDEN4</t>
  </si>
  <si>
    <t>NC_002640*</t>
  </si>
  <si>
    <t>UNKNOWN-MP451520</t>
  </si>
  <si>
    <t>MP451520</t>
  </si>
  <si>
    <t>UNKNOWN-MP451521</t>
  </si>
  <si>
    <t>MP451521</t>
  </si>
  <si>
    <t>UNKNOWN-MP552817</t>
  </si>
  <si>
    <t>MP552817</t>
  </si>
  <si>
    <t>UNKNOWN-MP552819</t>
  </si>
  <si>
    <t>MP552819</t>
  </si>
  <si>
    <t>UNKNOWN-MP552821</t>
  </si>
  <si>
    <t>MP552821</t>
  </si>
  <si>
    <t>UNKNOWN-MP552823</t>
  </si>
  <si>
    <t>MP552823</t>
  </si>
  <si>
    <t>MD_124_R4_DENV3_III_India</t>
  </si>
  <si>
    <t>MN253126</t>
  </si>
  <si>
    <t>FT_MD_42_R4</t>
  </si>
  <si>
    <t>MN239488</t>
  </si>
  <si>
    <t>UNKNOWN-LY921396</t>
  </si>
  <si>
    <t>LY921396</t>
  </si>
  <si>
    <t>UNKNOWN-OG158713</t>
  </si>
  <si>
    <t>OG158713</t>
  </si>
  <si>
    <t>UNKNOWN-OG158723</t>
  </si>
  <si>
    <t>OG158723</t>
  </si>
  <si>
    <t>UNKNOWN-OG158724</t>
  </si>
  <si>
    <t>OG158724</t>
  </si>
  <si>
    <t>UNKNOWN-OG164703</t>
  </si>
  <si>
    <t>OG164703</t>
  </si>
  <si>
    <t>UNKNOWN-OG164704</t>
  </si>
  <si>
    <t>OG164704</t>
  </si>
  <si>
    <t>UNKNOWN-OG164705</t>
  </si>
  <si>
    <t>OG164705</t>
  </si>
  <si>
    <t>UNKNOWN-OG164733</t>
  </si>
  <si>
    <t>OG164733</t>
  </si>
  <si>
    <t>UNKNOWN-OG164734</t>
  </si>
  <si>
    <t>OG164734</t>
  </si>
  <si>
    <t>UNKNOWN-OG164735</t>
  </si>
  <si>
    <t>OG164735</t>
  </si>
  <si>
    <t>UNKNOWN-OG164736</t>
  </si>
  <si>
    <t>OG164736</t>
  </si>
  <si>
    <t>UNKNOWN-OG164702</t>
  </si>
  <si>
    <t>OG164702</t>
  </si>
  <si>
    <t>FT_J113_S24_R2</t>
  </si>
  <si>
    <t>MK858121</t>
  </si>
  <si>
    <t>FT_J88_S8_R2</t>
  </si>
  <si>
    <t>MK858124</t>
  </si>
  <si>
    <t>FT_DNS1_489_S84_R3</t>
  </si>
  <si>
    <t>MK858129</t>
  </si>
  <si>
    <t>FT_J90_S10_R2</t>
  </si>
  <si>
    <t>MK858143</t>
  </si>
  <si>
    <t>FT_J228_S41_R2</t>
  </si>
  <si>
    <t>MK858148</t>
  </si>
  <si>
    <t>DV_1 35_12</t>
  </si>
  <si>
    <t>OK573308</t>
  </si>
  <si>
    <t>DV_1 33_12</t>
  </si>
  <si>
    <t>OK573309</t>
  </si>
  <si>
    <t>DV_1 94_12</t>
  </si>
  <si>
    <t>OK573310</t>
  </si>
  <si>
    <t>DV_1 68_13</t>
  </si>
  <si>
    <t>OK573311</t>
  </si>
  <si>
    <t>DV_1 73_12</t>
  </si>
  <si>
    <t>OK573312</t>
  </si>
  <si>
    <t>DV_1 25_12</t>
  </si>
  <si>
    <t>OK573313</t>
  </si>
  <si>
    <t>NR 43282 P7D4</t>
  </si>
  <si>
    <t>OK573314</t>
  </si>
  <si>
    <t>NR 43280 P7D4</t>
  </si>
  <si>
    <t>OK573315</t>
  </si>
  <si>
    <t>DV_4 55_12</t>
  </si>
  <si>
    <t>OK573316</t>
  </si>
  <si>
    <t>DV_4 89_12</t>
  </si>
  <si>
    <t>OK573317</t>
  </si>
  <si>
    <t>DV_4 78_12</t>
  </si>
  <si>
    <t>OK573318</t>
  </si>
  <si>
    <t>DV_4 75_12</t>
  </si>
  <si>
    <t>OK573319</t>
  </si>
  <si>
    <t>DV_1 16_13</t>
  </si>
  <si>
    <t>OK573320</t>
  </si>
  <si>
    <t>DV_1 28_12</t>
  </si>
  <si>
    <t>OK573321</t>
  </si>
  <si>
    <t>DV_1 98_12</t>
  </si>
  <si>
    <t>OK573322</t>
  </si>
  <si>
    <t>DV_1 40_12</t>
  </si>
  <si>
    <t>OK573323</t>
  </si>
  <si>
    <t>DV_1 48_13</t>
  </si>
  <si>
    <t>OK573324</t>
  </si>
  <si>
    <t>DV_1 39_12</t>
  </si>
  <si>
    <t>OK573326</t>
  </si>
  <si>
    <t>Type 4/H241 (Tissue Culture Adapted)</t>
  </si>
  <si>
    <t>OK573327</t>
  </si>
  <si>
    <t>Type 2/New Guinea C (NGC)</t>
  </si>
  <si>
    <t>OK573328</t>
  </si>
  <si>
    <t>Type 1/Hawaii</t>
  </si>
  <si>
    <t>OK573329</t>
  </si>
  <si>
    <t>Type 3/Philippines/H87/1956</t>
  </si>
  <si>
    <t>OK573330</t>
  </si>
  <si>
    <t>DV_1 52_12</t>
  </si>
  <si>
    <t>OK573307</t>
  </si>
  <si>
    <t>FDAARGOS_1655</t>
  </si>
  <si>
    <t>OM202934</t>
  </si>
  <si>
    <t>OM202935</t>
  </si>
  <si>
    <t>VR-1254</t>
  </si>
  <si>
    <t>EU848545</t>
  </si>
  <si>
    <t>DENV-2/CO/BID-V1599/1944</t>
  </si>
  <si>
    <t>EU854293</t>
  </si>
  <si>
    <t>New Guinea C derivative</t>
  </si>
  <si>
    <t>FJ390389</t>
  </si>
  <si>
    <t>KM204118</t>
  </si>
  <si>
    <t>Hawaii</t>
  </si>
  <si>
    <t>KM204119</t>
  </si>
  <si>
    <t>DENV2/PAPUANEWGUINEA/1944/NEWGUINEAC</t>
  </si>
  <si>
    <t>MW945433</t>
  </si>
  <si>
    <t>Dakar HD 34460</t>
  </si>
  <si>
    <t>KF907503</t>
  </si>
  <si>
    <t>PR-6</t>
  </si>
  <si>
    <t>3-IV</t>
  </si>
  <si>
    <t>OM258630</t>
  </si>
  <si>
    <t>Puerto Rico</t>
  </si>
  <si>
    <t>DENV-4/PH/BID-V3361/1956</t>
  </si>
  <si>
    <t>GQ868594</t>
  </si>
  <si>
    <t>P23086</t>
  </si>
  <si>
    <t>KF289073</t>
  </si>
  <si>
    <t>KU050695</t>
  </si>
  <si>
    <t>DENV-1/THAI/606147/1960</t>
  </si>
  <si>
    <t>JQ922547</t>
  </si>
  <si>
    <t>DENV-2/IND/P23085/1960</t>
  </si>
  <si>
    <t>JQ922552</t>
  </si>
  <si>
    <t>INDIA G11337</t>
  </si>
  <si>
    <t>JF262783</t>
  </si>
  <si>
    <t>DENV-4/IND/624000/1962</t>
  </si>
  <si>
    <t>JQ922558</t>
  </si>
  <si>
    <t>DENV-3/USA/633798/1963</t>
  </si>
  <si>
    <t>JQ922554</t>
  </si>
  <si>
    <t>DENV-1/IND/631288/1963</t>
  </si>
  <si>
    <t>JQ922544</t>
  </si>
  <si>
    <t>DENV3/PUERTORICO/1963/PRS-228762-AC27</t>
  </si>
  <si>
    <t>MW945427</t>
  </si>
  <si>
    <t>B79233 25.3.01</t>
  </si>
  <si>
    <t>OK469357</t>
  </si>
  <si>
    <t>DENV-2/TH/BID-V3357/1964</t>
  </si>
  <si>
    <t>GQ868591</t>
  </si>
  <si>
    <t>VIROAF7</t>
  </si>
  <si>
    <t>KM190937</t>
  </si>
  <si>
    <t>NC_001474*</t>
  </si>
  <si>
    <t>MW945844</t>
  </si>
  <si>
    <t>IBH11208</t>
  </si>
  <si>
    <t>EF105387</t>
  </si>
  <si>
    <t>IBH11664</t>
  </si>
  <si>
    <t>EF105388</t>
  </si>
  <si>
    <t>DENV-3/IND/664481/1966</t>
  </si>
  <si>
    <t>JQ922555</t>
  </si>
  <si>
    <t>DENV-2/PR/BID-V3367/1969</t>
  </si>
  <si>
    <t>GQ868600</t>
  </si>
  <si>
    <t>DENV2-PR159</t>
  </si>
  <si>
    <t>JX966380</t>
  </si>
  <si>
    <t>P8-1407</t>
  </si>
  <si>
    <t>EF105379</t>
  </si>
  <si>
    <t>Dak HD 10674</t>
  </si>
  <si>
    <t>EF105384</t>
  </si>
  <si>
    <t>SENDAK-HD-10674</t>
  </si>
  <si>
    <t>MW946564</t>
  </si>
  <si>
    <t>D1.Myanmar.40553/71</t>
  </si>
  <si>
    <t>AY713473</t>
  </si>
  <si>
    <t>D2/FJ/UH21/1971</t>
  </si>
  <si>
    <t>HM582099</t>
  </si>
  <si>
    <t>Fiji</t>
  </si>
  <si>
    <t>D2/NC/UH37/1971</t>
  </si>
  <si>
    <t>HM582102</t>
  </si>
  <si>
    <t>D2/FJ/UH40/1971</t>
  </si>
  <si>
    <t>HM582100</t>
  </si>
  <si>
    <t>D2/FJ/UH22/1971</t>
  </si>
  <si>
    <t>HM582101</t>
  </si>
  <si>
    <t>D2/PF/UH57/1971</t>
  </si>
  <si>
    <t>HM582109</t>
  </si>
  <si>
    <t>DENV-2/IND/715394/1971</t>
  </si>
  <si>
    <t>JQ922550</t>
  </si>
  <si>
    <t>DENV-1/IND/715393/1971</t>
  </si>
  <si>
    <t>JQ922546</t>
  </si>
  <si>
    <t>P72-1244</t>
  </si>
  <si>
    <t>1-sylvatic</t>
  </si>
  <si>
    <t>EF457905</t>
  </si>
  <si>
    <t>D2/AS/UH79/1972</t>
  </si>
  <si>
    <t>HM582105</t>
  </si>
  <si>
    <t>American Samoa</t>
  </si>
  <si>
    <t>D2/AS/UH85/1972</t>
  </si>
  <si>
    <t>HM582106</t>
  </si>
  <si>
    <t>D2/AS/UH73/1972</t>
  </si>
  <si>
    <t>HM582107</t>
  </si>
  <si>
    <t>D2/NC/UH97/1972</t>
  </si>
  <si>
    <t>HM582103</t>
  </si>
  <si>
    <t>D2/AS/UH77/1972</t>
  </si>
  <si>
    <t>HM582104</t>
  </si>
  <si>
    <t>D2/PF/UH50/1972</t>
  </si>
  <si>
    <t>HM582108</t>
  </si>
  <si>
    <t>Dengue 2 S-5279 Samoa1972</t>
  </si>
  <si>
    <t>OK469349</t>
  </si>
  <si>
    <t>Samoa</t>
  </si>
  <si>
    <t>DENV-3/TH/BID-V3360/1973</t>
  </si>
  <si>
    <t>GQ868593</t>
  </si>
  <si>
    <t>CH53489</t>
  </si>
  <si>
    <t>DQ863638</t>
  </si>
  <si>
    <t>D2/PF/UH00/1973</t>
  </si>
  <si>
    <t>HM582110</t>
  </si>
  <si>
    <t>P73-1120</t>
  </si>
  <si>
    <t>4-sylvatic</t>
  </si>
  <si>
    <t>JF262780</t>
  </si>
  <si>
    <t>Monkey</t>
  </si>
  <si>
    <t>sentinel monkey</t>
  </si>
  <si>
    <t>MW945552</t>
  </si>
  <si>
    <t>M30153-AC36</t>
  </si>
  <si>
    <t>MW945636</t>
  </si>
  <si>
    <t>Dengue 3 S-40544 Burma 1973</t>
  </si>
  <si>
    <t>OK469355</t>
  </si>
  <si>
    <t>Dak Ar D20761</t>
  </si>
  <si>
    <t>EF105385</t>
  </si>
  <si>
    <t>ThD2_0038_74</t>
  </si>
  <si>
    <t>DQ181806</t>
  </si>
  <si>
    <t>Bangkok 1974</t>
  </si>
  <si>
    <t>AJ487271</t>
  </si>
  <si>
    <t>AY744147</t>
  </si>
  <si>
    <t>D2/TO/UH39/1974</t>
  </si>
  <si>
    <t>HM582114</t>
  </si>
  <si>
    <t>D2/TO/UH16/1974</t>
  </si>
  <si>
    <t>HM582111</t>
  </si>
  <si>
    <t>D2/TO/UH94/1974</t>
  </si>
  <si>
    <t>HM582116</t>
  </si>
  <si>
    <t>D2/TO/UH20/1974</t>
  </si>
  <si>
    <t>HM582113</t>
  </si>
  <si>
    <t>D2/TO/UH04/1974</t>
  </si>
  <si>
    <t>HM582117</t>
  </si>
  <si>
    <t>D2/TO/UH19/1974</t>
  </si>
  <si>
    <t>HM582112</t>
  </si>
  <si>
    <t>D2/TO/UH44/1974</t>
  </si>
  <si>
    <t>HM582115</t>
  </si>
  <si>
    <t>S16803</t>
  </si>
  <si>
    <t>GU289914</t>
  </si>
  <si>
    <t>DENV-2/TH/1974</t>
  </si>
  <si>
    <t>MK268692</t>
  </si>
  <si>
    <t>RDENV1-WP-1A</t>
  </si>
  <si>
    <t>MW945952</t>
  </si>
  <si>
    <t>Nauru</t>
  </si>
  <si>
    <t>TONGA-74</t>
  </si>
  <si>
    <t>MW946475</t>
  </si>
  <si>
    <t>POONA-742295</t>
  </si>
  <si>
    <t>MW946478</t>
  </si>
  <si>
    <t>P75-215</t>
  </si>
  <si>
    <t>EF457906</t>
  </si>
  <si>
    <t>DENV-2/ID/1022DN/1975</t>
  </si>
  <si>
    <t>GQ398268</t>
  </si>
  <si>
    <t>DENV-2/ID/1023DN/1975</t>
  </si>
  <si>
    <t>GQ398263</t>
  </si>
  <si>
    <t>DENV-2/ID/1016DN/1975</t>
  </si>
  <si>
    <t>GQ398258</t>
  </si>
  <si>
    <t>P75-514</t>
  </si>
  <si>
    <t>JF262779</t>
  </si>
  <si>
    <t>Dengue 1 S-30150 Fiji 1975</t>
  </si>
  <si>
    <t>OK469344</t>
  </si>
  <si>
    <t>D1.Myanmar.40568/76</t>
  </si>
  <si>
    <t>AY722801</t>
  </si>
  <si>
    <t>DENV-2/ID/1070DN/1976</t>
  </si>
  <si>
    <t>GQ398260</t>
  </si>
  <si>
    <t>DENV-2/ID/1046DN/1976</t>
  </si>
  <si>
    <t>GQ398264</t>
  </si>
  <si>
    <t>DENV-2/ID/1127DN/1976</t>
  </si>
  <si>
    <t>GQ398262</t>
  </si>
  <si>
    <t>DENV-2/ID/1017DN/1976</t>
  </si>
  <si>
    <t>GQ398259</t>
  </si>
  <si>
    <t>DENV-2/ID/1172DN/1976</t>
  </si>
  <si>
    <t>GQ398261</t>
  </si>
  <si>
    <t>Indonesia 1976</t>
  </si>
  <si>
    <t>KX812530</t>
  </si>
  <si>
    <t>DENV4-1_1229</t>
  </si>
  <si>
    <t>OK605767</t>
  </si>
  <si>
    <t>Dengue 2 S-40921 Burma 1976</t>
  </si>
  <si>
    <t>OK469348</t>
  </si>
  <si>
    <t>Dengue 3 S-40580 Burma 1976</t>
  </si>
  <si>
    <t>OK469356</t>
  </si>
  <si>
    <t>Dengue 4 S-40946 Burma 1976</t>
  </si>
  <si>
    <t>OK469358</t>
  </si>
  <si>
    <t>EU056812</t>
  </si>
  <si>
    <t>ThD4_0087_77</t>
  </si>
  <si>
    <t>AY618991</t>
  </si>
  <si>
    <t>DENV-2/ID/1183DN/1977</t>
  </si>
  <si>
    <t>GQ398257</t>
  </si>
  <si>
    <t>Sleman/78</t>
  </si>
  <si>
    <t>AY648961</t>
  </si>
  <si>
    <t>GD07/78</t>
  </si>
  <si>
    <t>FJ196849</t>
  </si>
  <si>
    <t>SLEMAN-1280-AC25</t>
  </si>
  <si>
    <t>MW946955</t>
  </si>
  <si>
    <t>ThD2_0168_79</t>
  </si>
  <si>
    <t>DQ181805</t>
  </si>
  <si>
    <t>DENV-4/IND/793679/1979</t>
  </si>
  <si>
    <t>JQ922559</t>
  </si>
  <si>
    <t>ThD1_0442_80</t>
  </si>
  <si>
    <t>AY732476</t>
  </si>
  <si>
    <t>Dak Ar 2039</t>
  </si>
  <si>
    <t>EF105382</t>
  </si>
  <si>
    <t>Dak Ar A2022</t>
  </si>
  <si>
    <t>EF105386</t>
  </si>
  <si>
    <t>Dak Ar 578</t>
  </si>
  <si>
    <t>EF105380</t>
  </si>
  <si>
    <t>GZ/80</t>
  </si>
  <si>
    <t>AF350498</t>
  </si>
  <si>
    <t>DAK Ar 510</t>
  </si>
  <si>
    <t>EF105381</t>
  </si>
  <si>
    <t>DAK Ar A1247</t>
  </si>
  <si>
    <t>EF105383</t>
  </si>
  <si>
    <t>ThD1_0673_80</t>
  </si>
  <si>
    <t>AY732474</t>
  </si>
  <si>
    <t>DENV-2/IND/803347/1980</t>
  </si>
  <si>
    <t>JQ922553</t>
  </si>
  <si>
    <t>03228/80</t>
  </si>
  <si>
    <t>MW946030</t>
  </si>
  <si>
    <t>01738/80</t>
  </si>
  <si>
    <t>MW946079</t>
  </si>
  <si>
    <t>00633/80</t>
  </si>
  <si>
    <t>MW946138</t>
  </si>
  <si>
    <t>Dengue 4 S-49383 Gilbert Islands 1980</t>
  </si>
  <si>
    <t>OK469359</t>
  </si>
  <si>
    <t>Kiribati</t>
  </si>
  <si>
    <t>Dengue 4 S-49489 Niue 1980</t>
  </si>
  <si>
    <t>OK469360</t>
  </si>
  <si>
    <t>Niue</t>
  </si>
  <si>
    <t>PUO-218</t>
  </si>
  <si>
    <t>ON398847</t>
  </si>
  <si>
    <t>PM33974</t>
  </si>
  <si>
    <t>EF105378</t>
  </si>
  <si>
    <t>Guinea</t>
  </si>
  <si>
    <t>ThD1_0008_81</t>
  </si>
  <si>
    <t>AY732483</t>
  </si>
  <si>
    <t>Cuba_A15_1981</t>
  </si>
  <si>
    <t>KF704354</t>
  </si>
  <si>
    <t>Homo sapiens; serum</t>
  </si>
  <si>
    <t>Cuba_A132_1981</t>
  </si>
  <si>
    <t>KF704355</t>
  </si>
  <si>
    <t>Cuba_A115_1981</t>
  </si>
  <si>
    <t>KF704356</t>
  </si>
  <si>
    <t>Cuba_A169_1981</t>
  </si>
  <si>
    <t>KF704357</t>
  </si>
  <si>
    <t>Cuba_A35_1981</t>
  </si>
  <si>
    <t>KF704358</t>
  </si>
  <si>
    <t>Dakar_HD_34460</t>
  </si>
  <si>
    <t>MF004387</t>
  </si>
  <si>
    <t>42A</t>
  </si>
  <si>
    <t>MW945720</t>
  </si>
  <si>
    <t>Dominica</t>
  </si>
  <si>
    <t>DENV 2 Jamaica B78779</t>
  </si>
  <si>
    <t>OK469346</t>
  </si>
  <si>
    <t>Jamaica</t>
  </si>
  <si>
    <t>InJ-16-82</t>
  </si>
  <si>
    <t>DQ401690</t>
  </si>
  <si>
    <t>mutant InJ-I6-82</t>
  </si>
  <si>
    <t>DQ401694</t>
  </si>
  <si>
    <t>ThD1_0081_82</t>
  </si>
  <si>
    <t>AY732481</t>
  </si>
  <si>
    <t>GU289913</t>
  </si>
  <si>
    <t>DENV-1/IND/826883/1982</t>
  </si>
  <si>
    <t>JQ922545</t>
  </si>
  <si>
    <t>00437/82</t>
  </si>
  <si>
    <t>MW946120</t>
  </si>
  <si>
    <t>DENV4-2_BE_H_403714</t>
  </si>
  <si>
    <t>OK605768</t>
  </si>
  <si>
    <t>EU056810</t>
  </si>
  <si>
    <t>DENV-3/LK/BID-V2410/1983</t>
  </si>
  <si>
    <t>GQ199889</t>
  </si>
  <si>
    <t>DENV-2/MX/BID-V3355/1983</t>
  </si>
  <si>
    <t>GQ868589</t>
  </si>
  <si>
    <t>DENV-2/MX/BID-V3354/1983</t>
  </si>
  <si>
    <t>GQ868588</t>
  </si>
  <si>
    <t>DENV-3/LK/BID-V2407/1983</t>
  </si>
  <si>
    <t>GQ199888</t>
  </si>
  <si>
    <t>DENV-3/LK/BID-V2405/1983</t>
  </si>
  <si>
    <t>GQ199887</t>
  </si>
  <si>
    <t>DENV-3/LK/BID-V2415/1983</t>
  </si>
  <si>
    <t>KF955476</t>
  </si>
  <si>
    <t>D83-144</t>
  </si>
  <si>
    <t>KJ737430</t>
  </si>
  <si>
    <t>00493/83</t>
  </si>
  <si>
    <t>MW946010</t>
  </si>
  <si>
    <t>DENV1-1_AUS_H_T1_9</t>
  </si>
  <si>
    <t>OK605753</t>
  </si>
  <si>
    <t>DENV4-3_DAK_H_38550</t>
  </si>
  <si>
    <t>OK605769</t>
  </si>
  <si>
    <t>ThD2_0498_84</t>
  </si>
  <si>
    <t>DQ181804</t>
  </si>
  <si>
    <t>DENV-2/HN/BID-V2945/1984</t>
  </si>
  <si>
    <t>FJ898449</t>
  </si>
  <si>
    <t>Honduras</t>
  </si>
  <si>
    <t>DENV-3/IN/BID-V2417/1984</t>
  </si>
  <si>
    <t>KF955477</t>
  </si>
  <si>
    <t>ThD2_0433_85</t>
  </si>
  <si>
    <t>DQ181803</t>
  </si>
  <si>
    <t>DENV-3/MZ/BID-V2418/1985</t>
  </si>
  <si>
    <t>FJ882575</t>
  </si>
  <si>
    <t>Mozambique</t>
  </si>
  <si>
    <t>DENV-1/VG/BID-V2937/1985</t>
  </si>
  <si>
    <t>GQ868601</t>
  </si>
  <si>
    <t>British Virgin Islands</t>
  </si>
  <si>
    <t>DENV-3/LK/BID-V2414/1985</t>
  </si>
  <si>
    <t>FJ882574</t>
  </si>
  <si>
    <t>D4/PR/M36/1985</t>
  </si>
  <si>
    <t>GU318317</t>
  </si>
  <si>
    <t>D4/PR/M37/1985</t>
  </si>
  <si>
    <t>GU318318</t>
  </si>
  <si>
    <t>D4/PR/M31/1985</t>
  </si>
  <si>
    <t>GU318312</t>
  </si>
  <si>
    <t>D4/PR/M33/1985</t>
  </si>
  <si>
    <t>GU318314</t>
  </si>
  <si>
    <t>D4/PR/M32/1985</t>
  </si>
  <si>
    <t>GU318313</t>
  </si>
  <si>
    <t>D4/PR/114/1985</t>
  </si>
  <si>
    <t>GU318311</t>
  </si>
  <si>
    <t>D4/PR/M34/1985</t>
  </si>
  <si>
    <t>GU318315</t>
  </si>
  <si>
    <t>D4/PR/M35/1985</t>
  </si>
  <si>
    <t>GU318316</t>
  </si>
  <si>
    <t>D85-052</t>
  </si>
  <si>
    <t>MW945503</t>
  </si>
  <si>
    <t>DENV3-2_JKT_85-934</t>
  </si>
  <si>
    <t>OK605763</t>
  </si>
  <si>
    <t>55765 DENV 2</t>
  </si>
  <si>
    <t>OK469345</t>
  </si>
  <si>
    <t>I348600</t>
  </si>
  <si>
    <t>AY702040</t>
  </si>
  <si>
    <t>DENV-1/US/BID-V2097/1986</t>
  </si>
  <si>
    <t>FJ562106</t>
  </si>
  <si>
    <t>DENV-4/US/BID-V1083/1986</t>
  </si>
  <si>
    <t>EU854295</t>
  </si>
  <si>
    <t>DENV-2/US/BID-V1163/1986</t>
  </si>
  <si>
    <t>EU569704</t>
  </si>
  <si>
    <t>DENV-2/US/BID-V1164/1986</t>
  </si>
  <si>
    <t>EU482568</t>
  </si>
  <si>
    <t>DENV-2/BF/BID-V3502/1986</t>
  </si>
  <si>
    <t>GU131843</t>
  </si>
  <si>
    <t>DENV-2/CO/BID-V3358/1986</t>
  </si>
  <si>
    <t>GQ868592</t>
  </si>
  <si>
    <t>KD86-035</t>
  </si>
  <si>
    <t>JN638336</t>
  </si>
  <si>
    <t>DENV-2/PR/BID-V856/1986</t>
  </si>
  <si>
    <t>KF955363</t>
  </si>
  <si>
    <t>DENV-2/US/BID-V1169/1987</t>
  </si>
  <si>
    <t>EU482573</t>
  </si>
  <si>
    <t>DENV-2/US/BID-V1172/1987</t>
  </si>
  <si>
    <t>EU482576</t>
  </si>
  <si>
    <t>ThD3_0007_87</t>
  </si>
  <si>
    <t>AY676353</t>
  </si>
  <si>
    <t>DENV-2/US/BID-V1171/1987</t>
  </si>
  <si>
    <t>EU482575</t>
  </si>
  <si>
    <t>DENV-1/US/BID-V2142/1987</t>
  </si>
  <si>
    <t>FJ478458</t>
  </si>
  <si>
    <t>DENV-2/US/BID-V1165/1987</t>
  </si>
  <si>
    <t>EU482569</t>
  </si>
  <si>
    <t>DENV-2/US/BID-V1170/1987</t>
  </si>
  <si>
    <t>EU482574</t>
  </si>
  <si>
    <t>DENV-1/US/BID-V2143/1987</t>
  </si>
  <si>
    <t>FJ410190</t>
  </si>
  <si>
    <t>DENV-2/US/BID-V1168/1987</t>
  </si>
  <si>
    <t>EU482572</t>
  </si>
  <si>
    <t>DENV-2/US/BID-V1167/1987</t>
  </si>
  <si>
    <t>EU482571</t>
  </si>
  <si>
    <t>DENV-2/US/BID-V1174/1987</t>
  </si>
  <si>
    <t>EU482577</t>
  </si>
  <si>
    <t>ThD3_0010_87</t>
  </si>
  <si>
    <t>AY676352</t>
  </si>
  <si>
    <t>DENV-2/US/BID-V1166/1987</t>
  </si>
  <si>
    <t>EU482570</t>
  </si>
  <si>
    <t>DENV-2/VI/BID-V2946/1987</t>
  </si>
  <si>
    <t>GQ868603</t>
  </si>
  <si>
    <t>United States Virgin Islands</t>
  </si>
  <si>
    <t>DENV-2/VE/BID-V3366/1987</t>
  </si>
  <si>
    <t>GQ868599</t>
  </si>
  <si>
    <t>D87-116</t>
  </si>
  <si>
    <t>JN638341</t>
  </si>
  <si>
    <t>LT996912</t>
  </si>
  <si>
    <t>DENV-2/US/BID-V685/1988</t>
  </si>
  <si>
    <t>EU482742</t>
  </si>
  <si>
    <t>ThD2_0026_88</t>
  </si>
  <si>
    <t>DQ181802</t>
  </si>
  <si>
    <t>DENV-2/US/BID-V1176/1988</t>
  </si>
  <si>
    <t>EU482579</t>
  </si>
  <si>
    <t>DENV-2/US/BID-V1175/1988</t>
  </si>
  <si>
    <t>EU482578</t>
  </si>
  <si>
    <t>DENV-2/US/BID-V690/1988</t>
  </si>
  <si>
    <t>EU482747</t>
  </si>
  <si>
    <t>DENV-2/VN/BID-V2947/1988</t>
  </si>
  <si>
    <t>JN819418</t>
  </si>
  <si>
    <t>36034/BR/RJ/1988</t>
  </si>
  <si>
    <t>KF672761</t>
  </si>
  <si>
    <t>00522/88</t>
  </si>
  <si>
    <t>MW946038</t>
  </si>
  <si>
    <t>05470/88</t>
  </si>
  <si>
    <t>MW946461</t>
  </si>
  <si>
    <t>DENV1-5_RIO_H_36589</t>
  </si>
  <si>
    <t>OL452067</t>
  </si>
  <si>
    <t>DENV2-4_PH_H023-88</t>
  </si>
  <si>
    <t>OK605760</t>
  </si>
  <si>
    <t>Dengue 2 239127 Palau 1988</t>
  </si>
  <si>
    <t>OK469347</t>
  </si>
  <si>
    <t>Palau</t>
  </si>
  <si>
    <t>D88-453 DEN 3 3/00</t>
  </si>
  <si>
    <t>OK469353</t>
  </si>
  <si>
    <t>DENV-2/US/BID-V1179/1989</t>
  </si>
  <si>
    <t>EU482582</t>
  </si>
  <si>
    <t>DENV-2/US/BID-V689/1989</t>
  </si>
  <si>
    <t>EU482746</t>
  </si>
  <si>
    <t>DENV-2/US/BID-V688/1989</t>
  </si>
  <si>
    <t>EU482745</t>
  </si>
  <si>
    <t>DENV-2/US/BID-V1180/1989</t>
  </si>
  <si>
    <t>EU482583</t>
  </si>
  <si>
    <t>DENV-2/US/BID-V1181/1989</t>
  </si>
  <si>
    <t>EU482584</t>
  </si>
  <si>
    <t>DENV-2/US/BID-V687/1989</t>
  </si>
  <si>
    <t>EU482744</t>
  </si>
  <si>
    <t>DENV-2/US/BID-V1061/1989</t>
  </si>
  <si>
    <t>EU660398</t>
  </si>
  <si>
    <t>DENV-2/US/BID-V1182/1989</t>
  </si>
  <si>
    <t>EU482585</t>
  </si>
  <si>
    <t>FGA/89</t>
  </si>
  <si>
    <t>AF226687</t>
  </si>
  <si>
    <t>PF89/27643</t>
  </si>
  <si>
    <t>AY744677</t>
  </si>
  <si>
    <t>DENV-2/US/BID-V1060/1989</t>
  </si>
  <si>
    <t>EU482562</t>
  </si>
  <si>
    <t>DENV-2/US/BID-V1178/1989</t>
  </si>
  <si>
    <t>EU482581</t>
  </si>
  <si>
    <t>DENV-2/US/BID-V1177/1989</t>
  </si>
  <si>
    <t>EU482580</t>
  </si>
  <si>
    <t>DENV-2/US/BID-V686/1989</t>
  </si>
  <si>
    <t>EU482743</t>
  </si>
  <si>
    <t>PF89/320219</t>
  </si>
  <si>
    <t>AY744678</t>
  </si>
  <si>
    <t>DENV-3/LK/BID-V2411/1989</t>
  </si>
  <si>
    <t>FJ882571</t>
  </si>
  <si>
    <t>DENV-3/LK/BID-V2412/1989</t>
  </si>
  <si>
    <t>FJ882572</t>
  </si>
  <si>
    <t>UNC3001</t>
  </si>
  <si>
    <t>JQ411814</t>
  </si>
  <si>
    <t>DENV-3/LK/BID-V2404/1989</t>
  </si>
  <si>
    <t>KF955474</t>
  </si>
  <si>
    <t>38159/BR/RJ/1989</t>
  </si>
  <si>
    <t>KF672762</t>
  </si>
  <si>
    <t>DENV 3 89/273 3/00</t>
  </si>
  <si>
    <t>OK469354</t>
  </si>
  <si>
    <t>Den1BR/90</t>
  </si>
  <si>
    <t>AF226685</t>
  </si>
  <si>
    <t>DENV-2/US/BID-V1183/1990</t>
  </si>
  <si>
    <t>EU482586</t>
  </si>
  <si>
    <t>PF90/3050</t>
  </si>
  <si>
    <t>AY744679</t>
  </si>
  <si>
    <t>Singapore S275/90</t>
  </si>
  <si>
    <t>M87512</t>
  </si>
  <si>
    <t>DENV-2/US/BID-V1188/1990</t>
  </si>
  <si>
    <t>EU482587</t>
  </si>
  <si>
    <t>DENV-2/US/BID-V851/1990</t>
  </si>
  <si>
    <t>EU482590</t>
  </si>
  <si>
    <t>ThD2_0284_90</t>
  </si>
  <si>
    <t>DQ181801</t>
  </si>
  <si>
    <t>S275/90</t>
  </si>
  <si>
    <t>A75711</t>
  </si>
  <si>
    <t>PF90/6056</t>
  </si>
  <si>
    <t>AY744681</t>
  </si>
  <si>
    <t>DENV-2/US/BID-V1189/1990</t>
  </si>
  <si>
    <t>EU482588</t>
  </si>
  <si>
    <t>PF90/3056</t>
  </si>
  <si>
    <t>AY744680</t>
  </si>
  <si>
    <t>DENV-2/VI/BID-V2948/1990</t>
  </si>
  <si>
    <t>FJ898450</t>
  </si>
  <si>
    <t>DENV-2/VE/BID-V3496/1990</t>
  </si>
  <si>
    <t>GQ868540</t>
  </si>
  <si>
    <t>GD09/90</t>
  </si>
  <si>
    <t>FJ196850</t>
  </si>
  <si>
    <t>KD90-157</t>
  </si>
  <si>
    <t>JN638337</t>
  </si>
  <si>
    <t>D90-1197</t>
  </si>
  <si>
    <t>JN638342</t>
  </si>
  <si>
    <t>BR41768/RJ/90</t>
  </si>
  <si>
    <t>HQ012533</t>
  </si>
  <si>
    <t>BR39145/RJ/90</t>
  </si>
  <si>
    <t>HQ012538</t>
  </si>
  <si>
    <t>DENV2-1_DAK_HD_76395</t>
  </si>
  <si>
    <t>OK605757</t>
  </si>
  <si>
    <t>DEN 3 D90-1002 3/00</t>
  </si>
  <si>
    <t>OK469350</t>
  </si>
  <si>
    <t>1674/90 DEN4</t>
  </si>
  <si>
    <t>OK469361</t>
  </si>
  <si>
    <t>ThD1_0336_91</t>
  </si>
  <si>
    <t>AY732477</t>
  </si>
  <si>
    <t>ThD4_0348_91</t>
  </si>
  <si>
    <t>AY618990</t>
  </si>
  <si>
    <t>ThD1_0323_91</t>
  </si>
  <si>
    <t>AY732478</t>
  </si>
  <si>
    <t>DENV-2/US/BID-V1087/1991</t>
  </si>
  <si>
    <t>EU529701</t>
  </si>
  <si>
    <t>DENV-2/VE/BID-V3363/1991</t>
  </si>
  <si>
    <t>GQ868596</t>
  </si>
  <si>
    <t>DENV-2/VE/BID-V3365/1991</t>
  </si>
  <si>
    <t>GQ868598</t>
  </si>
  <si>
    <t>DENV-3/CK/BID-V2972/1991</t>
  </si>
  <si>
    <t>FJ898455</t>
  </si>
  <si>
    <t>Cook Islands</t>
  </si>
  <si>
    <t>DENV-2/VE/BID-V3497/1991</t>
  </si>
  <si>
    <t>GQ868541</t>
  </si>
  <si>
    <t>DENV-2/VE/BID-V3362/1991</t>
  </si>
  <si>
    <t>GQ868595</t>
  </si>
  <si>
    <t>DENV-2/VE/BID-V3364/1991</t>
  </si>
  <si>
    <t>GQ868597</t>
  </si>
  <si>
    <t>GD03/91</t>
  </si>
  <si>
    <t>FJ196845</t>
  </si>
  <si>
    <t>BR42727/RJ/91</t>
  </si>
  <si>
    <t>HQ012534</t>
  </si>
  <si>
    <t>00098/91</t>
  </si>
  <si>
    <t>MW945976</t>
  </si>
  <si>
    <t>DENV-1/US/BID-V2137/1992</t>
  </si>
  <si>
    <t>FJ410187</t>
  </si>
  <si>
    <t>DENV-1/US/BID-V2136/1992</t>
  </si>
  <si>
    <t>FJ410186</t>
  </si>
  <si>
    <t>PF92/2956</t>
  </si>
  <si>
    <t>AY744682</t>
  </si>
  <si>
    <t>PF92/4190</t>
  </si>
  <si>
    <t>AY744684</t>
  </si>
  <si>
    <t>DENV-2/US/BID-V855/1992</t>
  </si>
  <si>
    <t>EU482594</t>
  </si>
  <si>
    <t>DENV-1/US/BID-V2135/1992</t>
  </si>
  <si>
    <t>FJ547087</t>
  </si>
  <si>
    <t>PF92/2986</t>
  </si>
  <si>
    <t>AY744683</t>
  </si>
  <si>
    <t>DENV-2/MX/BID-V3356/1992</t>
  </si>
  <si>
    <t>GQ868590</t>
  </si>
  <si>
    <t>03881/92</t>
  </si>
  <si>
    <t>JN638343</t>
  </si>
  <si>
    <t>KD92-080</t>
  </si>
  <si>
    <t>JN638338</t>
  </si>
  <si>
    <t>29472-L11422-I</t>
  </si>
  <si>
    <t>MW946691</t>
  </si>
  <si>
    <t>8196/92 DEN1</t>
  </si>
  <si>
    <t>OK469341</t>
  </si>
  <si>
    <t>ThNH36/93</t>
  </si>
  <si>
    <t>AF169679</t>
  </si>
  <si>
    <t>ThNH55/93</t>
  </si>
  <si>
    <t>AF169681</t>
  </si>
  <si>
    <t>ThNH-p11/93</t>
  </si>
  <si>
    <t>AF022437</t>
  </si>
  <si>
    <t>ThNH73/93</t>
  </si>
  <si>
    <t>AF169686</t>
  </si>
  <si>
    <t>ThNH69/93</t>
  </si>
  <si>
    <t>AF169685</t>
  </si>
  <si>
    <t>ThNH-p12/93</t>
  </si>
  <si>
    <t>AF022438</t>
  </si>
  <si>
    <t>ThNH62/93</t>
  </si>
  <si>
    <t>AF169683</t>
  </si>
  <si>
    <t>ThD3_0104_93</t>
  </si>
  <si>
    <t>AY676350</t>
  </si>
  <si>
    <t>ThNH45/93</t>
  </si>
  <si>
    <t>AF169680</t>
  </si>
  <si>
    <t>ThNH29/93</t>
  </si>
  <si>
    <t>AF169678</t>
  </si>
  <si>
    <t>Singapore 8114/93</t>
  </si>
  <si>
    <t>AY762084</t>
  </si>
  <si>
    <t>ThNH-p14/93</t>
  </si>
  <si>
    <t>AF022439</t>
  </si>
  <si>
    <t>ThNH-7/93</t>
  </si>
  <si>
    <t>AF022434</t>
  </si>
  <si>
    <t>DENV-1/US/BID-V2134/1993</t>
  </si>
  <si>
    <t>FJ410185</t>
  </si>
  <si>
    <t>ThNH54/93</t>
  </si>
  <si>
    <t>AF169682</t>
  </si>
  <si>
    <t>ThNH-p36/93</t>
  </si>
  <si>
    <t>AF022441</t>
  </si>
  <si>
    <t>ThD3_0055_93</t>
  </si>
  <si>
    <t>AY676351</t>
  </si>
  <si>
    <t>DENV-1/US/BID-V2096/1993</t>
  </si>
  <si>
    <t>FJ562105</t>
  </si>
  <si>
    <t>ThNH-28/93</t>
  </si>
  <si>
    <t>AF022435</t>
  </si>
  <si>
    <t>DENV-1/US/BID-V2133/1993</t>
  </si>
  <si>
    <t>FJ410184</t>
  </si>
  <si>
    <t>DENV-2/US/BID-V1356/1993</t>
  </si>
  <si>
    <t>EU569705</t>
  </si>
  <si>
    <t>ThNH81/93</t>
  </si>
  <si>
    <t>AF169688</t>
  </si>
  <si>
    <t>Comoros 04.329/93</t>
  </si>
  <si>
    <t>DQ285562</t>
  </si>
  <si>
    <t>Comoros</t>
  </si>
  <si>
    <t>ThNH-52/93</t>
  </si>
  <si>
    <t>AF022436</t>
  </si>
  <si>
    <t>DENV-2/US/BID-V1360/1993</t>
  </si>
  <si>
    <t>EU482589</t>
  </si>
  <si>
    <t>ThNH-p16/93</t>
  </si>
  <si>
    <t>AF022440</t>
  </si>
  <si>
    <t>DENV-1/US/BID-V2132/1993</t>
  </si>
  <si>
    <t>FJ410183</t>
  </si>
  <si>
    <t>ThNH76/93</t>
  </si>
  <si>
    <t>AF169687</t>
  </si>
  <si>
    <t>ThNH63/93</t>
  </si>
  <si>
    <t>AF169684</t>
  </si>
  <si>
    <t>DENV-3/LK/BID-V2413/1993</t>
  </si>
  <si>
    <t>FJ882573</t>
  </si>
  <si>
    <t>GD06/93</t>
  </si>
  <si>
    <t>FJ196854</t>
  </si>
  <si>
    <t>DENV-1/SV/BID-V2938/1993</t>
  </si>
  <si>
    <t>JN819417</t>
  </si>
  <si>
    <t>El Salvador</t>
  </si>
  <si>
    <t>GD09/93</t>
  </si>
  <si>
    <t>KC964094</t>
  </si>
  <si>
    <t>02838/93</t>
  </si>
  <si>
    <t>MW945755</t>
  </si>
  <si>
    <t>DENV3-5_S_162</t>
  </si>
  <si>
    <t>OK605766</t>
  </si>
  <si>
    <t>Somalia</t>
  </si>
  <si>
    <t>8546/93 DEN2</t>
  </si>
  <si>
    <t>OK469352</t>
  </si>
  <si>
    <t>DENV-2/US/BID-V680/1994</t>
  </si>
  <si>
    <t>EU482737</t>
  </si>
  <si>
    <t>DENV-1/US/BID-V2127/1994</t>
  </si>
  <si>
    <t>FJ410179</t>
  </si>
  <si>
    <t>DENV-2/US/BID-V1058/1994</t>
  </si>
  <si>
    <t>EU529695</t>
  </si>
  <si>
    <t>DENV-2/US/BID-V684/1994</t>
  </si>
  <si>
    <t>EU482741</t>
  </si>
  <si>
    <t>DENV-2/US/BID-V682/1994</t>
  </si>
  <si>
    <t>EU482739</t>
  </si>
  <si>
    <t>ThD1_0097_94</t>
  </si>
  <si>
    <t>AY732480</t>
  </si>
  <si>
    <t>DENV-2/US/BID-V1057/1994</t>
  </si>
  <si>
    <t>EU529694</t>
  </si>
  <si>
    <t>PF94/136116</t>
  </si>
  <si>
    <t>AY744685</t>
  </si>
  <si>
    <t>DENV-1/US/BID-V2095/1994</t>
  </si>
  <si>
    <t>FJ410175</t>
  </si>
  <si>
    <t>C0331/94</t>
  </si>
  <si>
    <t>AY876494</t>
  </si>
  <si>
    <t>DENV-4/US/BID-V860/1994</t>
  </si>
  <si>
    <t>FJ226067</t>
  </si>
  <si>
    <t>DENV-2/US/BID-V683/1994</t>
  </si>
  <si>
    <t>EU482740</t>
  </si>
  <si>
    <t>DENV-2/US/BID-V679/1994</t>
  </si>
  <si>
    <t>EU482736</t>
  </si>
  <si>
    <t>ThD1_0488_94</t>
  </si>
  <si>
    <t>AY732475</t>
  </si>
  <si>
    <t>C0360/94</t>
  </si>
  <si>
    <t>AY923865</t>
  </si>
  <si>
    <t>DENV-2/US/BID-V1085/1994</t>
  </si>
  <si>
    <t>EU529700</t>
  </si>
  <si>
    <t>DENV-2/TH/BID-V1498/1994</t>
  </si>
  <si>
    <t>EU687246</t>
  </si>
  <si>
    <t>DENV-2/TH/BID-V1458/1994</t>
  </si>
  <si>
    <t>EU726767</t>
  </si>
  <si>
    <t>DENV-2/TH/BID-V3498/1994</t>
  </si>
  <si>
    <t>GQ868542</t>
  </si>
  <si>
    <t>DENV-4/US/BID-V2429/1994</t>
  </si>
  <si>
    <t>GQ199878</t>
  </si>
  <si>
    <t>DENV-4/US/BID-V2430/1994</t>
  </si>
  <si>
    <t>GQ199879</t>
  </si>
  <si>
    <t>DENV-3/NI/BID-V2420/1994</t>
  </si>
  <si>
    <t>FJ882576</t>
  </si>
  <si>
    <t>Nicaragua</t>
  </si>
  <si>
    <t>DENV-2/PR/6780DN/1994</t>
  </si>
  <si>
    <t>GQ398311</t>
  </si>
  <si>
    <t>DENV-2/PR/48DN/1994</t>
  </si>
  <si>
    <t>GQ398310</t>
  </si>
  <si>
    <t>DENV-2/PR/12DN/1994</t>
  </si>
  <si>
    <t>GQ398285</t>
  </si>
  <si>
    <t>DENV-2/PR/2DN/1994</t>
  </si>
  <si>
    <t>GQ398270</t>
  </si>
  <si>
    <t>DENV-2/PR/42DN/1994</t>
  </si>
  <si>
    <t>GQ398286</t>
  </si>
  <si>
    <t>DENV-2/PR/15DN/1994</t>
  </si>
  <si>
    <t>GQ398271</t>
  </si>
  <si>
    <t>DENV-2/PR/45DN/1994</t>
  </si>
  <si>
    <t>GQ398294</t>
  </si>
  <si>
    <t>DENV-2/PR/11DN/1994</t>
  </si>
  <si>
    <t>GQ398313</t>
  </si>
  <si>
    <t>DENV-2/PR/3DN/1994</t>
  </si>
  <si>
    <t>GQ398308</t>
  </si>
  <si>
    <t>DENV-2/PR/21DN/1994</t>
  </si>
  <si>
    <t>GQ398297</t>
  </si>
  <si>
    <t>DENV-2/PR/46DN/1994</t>
  </si>
  <si>
    <t>GQ398287</t>
  </si>
  <si>
    <t>DENV-2/PR/25DN/1994</t>
  </si>
  <si>
    <t>GQ398299</t>
  </si>
  <si>
    <t>DENV-2/PR/29DN/1994</t>
  </si>
  <si>
    <t>GQ398291</t>
  </si>
  <si>
    <t>DENV-2/PR/35DN/1994</t>
  </si>
  <si>
    <t>GQ398282</t>
  </si>
  <si>
    <t>DENV-2/PR/10DN/1994</t>
  </si>
  <si>
    <t>GQ398288</t>
  </si>
  <si>
    <t>DENV-2/PR/27DN/1994</t>
  </si>
  <si>
    <t>GQ398281</t>
  </si>
  <si>
    <t>DENV-2/PR/6DN/1994</t>
  </si>
  <si>
    <t>GQ398292</t>
  </si>
  <si>
    <t>DENV-2/PR/19DN/1994</t>
  </si>
  <si>
    <t>GQ398307</t>
  </si>
  <si>
    <t>DENV-2/PR/4DN/1994</t>
  </si>
  <si>
    <t>GQ398304</t>
  </si>
  <si>
    <t>DENV-2/PR/28DN/1994</t>
  </si>
  <si>
    <t>GQ398312</t>
  </si>
  <si>
    <t>DENV-2/PR/44DN/1994</t>
  </si>
  <si>
    <t>GQ398296</t>
  </si>
  <si>
    <t>DENV-2/PR/30DN/1994</t>
  </si>
  <si>
    <t>GQ398289</t>
  </si>
  <si>
    <t>DENV-2/PR/34DN/1994</t>
  </si>
  <si>
    <t>GQ398303</t>
  </si>
  <si>
    <t>DENV-2/PR/24DN/1994</t>
  </si>
  <si>
    <t>GQ398279</t>
  </si>
  <si>
    <t>DENV-2/PR/39DN/1994</t>
  </si>
  <si>
    <t>GQ398280</t>
  </si>
  <si>
    <t>DENV-2/PR/36DN/1994</t>
  </si>
  <si>
    <t>GQ398284</t>
  </si>
  <si>
    <t>DENV-2/PR/43DN/1994</t>
  </si>
  <si>
    <t>GQ398293</t>
  </si>
  <si>
    <t>DENV-2/PR/49DN/1994</t>
  </si>
  <si>
    <t>GQ398272</t>
  </si>
  <si>
    <t>DENV-2/PR/38DN/1994</t>
  </si>
  <si>
    <t>GQ398277</t>
  </si>
  <si>
    <t>DENV-2/PR/40DN/1994</t>
  </si>
  <si>
    <t>GQ398278</t>
  </si>
  <si>
    <t>DENV-2/PR/13DN/1994</t>
  </si>
  <si>
    <t>GQ398314</t>
  </si>
  <si>
    <t>DENV-2/PR/1DN/1994</t>
  </si>
  <si>
    <t>GQ398309</t>
  </si>
  <si>
    <t>DENV-2/PR/9DN/1994</t>
  </si>
  <si>
    <t>GQ398300</t>
  </si>
  <si>
    <t>DENV-2/PR/23DN/1994</t>
  </si>
  <si>
    <t>GQ398274</t>
  </si>
  <si>
    <t>DENV-2/PR/31DN/1994</t>
  </si>
  <si>
    <t>GQ398290</t>
  </si>
  <si>
    <t>DENV-2/PR/33DN/1994</t>
  </si>
  <si>
    <t>GQ398275</t>
  </si>
  <si>
    <t>DENV-2/PR/26DN/1994</t>
  </si>
  <si>
    <t>GQ398276</t>
  </si>
  <si>
    <t>DENV-2/PR/37DN/1994</t>
  </si>
  <si>
    <t>GQ398283</t>
  </si>
  <si>
    <t>DENV-2/PR/5DN/1994</t>
  </si>
  <si>
    <t>GQ398305</t>
  </si>
  <si>
    <t>DENV-2/PR/22DN/1994</t>
  </si>
  <si>
    <t>GQ398306</t>
  </si>
  <si>
    <t>DENV-2/PR/14DN/1994</t>
  </si>
  <si>
    <t>GQ398295</t>
  </si>
  <si>
    <t>DENV-2/PR/8DN/1994</t>
  </si>
  <si>
    <t>GQ398273</t>
  </si>
  <si>
    <t>DENV-2/PR/50DN/1994</t>
  </si>
  <si>
    <t>GQ398269</t>
  </si>
  <si>
    <t>DENV-2/PR/47DN/1994</t>
  </si>
  <si>
    <t>GQ398302</t>
  </si>
  <si>
    <t>Haiti73</t>
  </si>
  <si>
    <t>JF262782</t>
  </si>
  <si>
    <t>BR48622/CE/94</t>
  </si>
  <si>
    <t>HQ012535</t>
  </si>
  <si>
    <t>AB608788</t>
  </si>
  <si>
    <t>AB608789</t>
  </si>
  <si>
    <t>DENV2-QR94</t>
  </si>
  <si>
    <t>JX966379</t>
  </si>
  <si>
    <t>DENV-2/PR/BID-V1366/1994</t>
  </si>
  <si>
    <t>KF955371</t>
  </si>
  <si>
    <t>DENV-3/LK/BID-V2408/1994</t>
  </si>
  <si>
    <t>KF955475</t>
  </si>
  <si>
    <t>KJ737429</t>
  </si>
  <si>
    <t>01534/94</t>
  </si>
  <si>
    <t>MW945454</t>
  </si>
  <si>
    <t>00690/94</t>
  </si>
  <si>
    <t>MW945458</t>
  </si>
  <si>
    <t>30302/94</t>
  </si>
  <si>
    <t>MW945461</t>
  </si>
  <si>
    <t>30446/94</t>
  </si>
  <si>
    <t>MW945476</t>
  </si>
  <si>
    <t>30127/94</t>
  </si>
  <si>
    <t>MW945514</t>
  </si>
  <si>
    <t>00329/94</t>
  </si>
  <si>
    <t>MW945529</t>
  </si>
  <si>
    <t>00307/94</t>
  </si>
  <si>
    <t>MW945540</t>
  </si>
  <si>
    <t>00737/94</t>
  </si>
  <si>
    <t>MW945547</t>
  </si>
  <si>
    <t>00615/94</t>
  </si>
  <si>
    <t>MW945561</t>
  </si>
  <si>
    <t>30292/94</t>
  </si>
  <si>
    <t>MW945562</t>
  </si>
  <si>
    <t>30091/94</t>
  </si>
  <si>
    <t>MW945568</t>
  </si>
  <si>
    <t>30158/94</t>
  </si>
  <si>
    <t>MW945572</t>
  </si>
  <si>
    <t>00867/94</t>
  </si>
  <si>
    <t>MW945590</t>
  </si>
  <si>
    <t>30341/94</t>
  </si>
  <si>
    <t>MW945602</t>
  </si>
  <si>
    <t>00095/94</t>
  </si>
  <si>
    <t>MW945609</t>
  </si>
  <si>
    <t>30610/94</t>
  </si>
  <si>
    <t>MW945625</t>
  </si>
  <si>
    <t>00101/94</t>
  </si>
  <si>
    <t>MW945629</t>
  </si>
  <si>
    <t>30324/94</t>
  </si>
  <si>
    <t>MW945650</t>
  </si>
  <si>
    <t>01074/94</t>
  </si>
  <si>
    <t>MW945654</t>
  </si>
  <si>
    <t>30071/94</t>
  </si>
  <si>
    <t>MW945661</t>
  </si>
  <si>
    <t>30540/94</t>
  </si>
  <si>
    <t>MW945663</t>
  </si>
  <si>
    <t>00846/94</t>
  </si>
  <si>
    <t>MW945669</t>
  </si>
  <si>
    <t>00719/94</t>
  </si>
  <si>
    <t>MW945673</t>
  </si>
  <si>
    <t>01073/94</t>
  </si>
  <si>
    <t>MW945677</t>
  </si>
  <si>
    <t>00506/94</t>
  </si>
  <si>
    <t>MW945679</t>
  </si>
  <si>
    <t>00190/94</t>
  </si>
  <si>
    <t>MW945687</t>
  </si>
  <si>
    <t>00900/94</t>
  </si>
  <si>
    <t>MW945700</t>
  </si>
  <si>
    <t>01201/94</t>
  </si>
  <si>
    <t>MW945704</t>
  </si>
  <si>
    <t>00794/94</t>
  </si>
  <si>
    <t>MW945710</t>
  </si>
  <si>
    <t>00500/94</t>
  </si>
  <si>
    <t>MW945714</t>
  </si>
  <si>
    <t>01124/94</t>
  </si>
  <si>
    <t>MW945716</t>
  </si>
  <si>
    <t>00890/94</t>
  </si>
  <si>
    <t>MW945741</t>
  </si>
  <si>
    <t>30479/94</t>
  </si>
  <si>
    <t>MW945744</t>
  </si>
  <si>
    <t>30343/94</t>
  </si>
  <si>
    <t>MW945753</t>
  </si>
  <si>
    <t>30344/94</t>
  </si>
  <si>
    <t>MW945756</t>
  </si>
  <si>
    <t>30253/94</t>
  </si>
  <si>
    <t>MW945781</t>
  </si>
  <si>
    <t>30157/94</t>
  </si>
  <si>
    <t>MW945783</t>
  </si>
  <si>
    <t>30031/94</t>
  </si>
  <si>
    <t>MW945793</t>
  </si>
  <si>
    <t>30722/94</t>
  </si>
  <si>
    <t>MW945818</t>
  </si>
  <si>
    <t>00537/94</t>
  </si>
  <si>
    <t>MW945840</t>
  </si>
  <si>
    <t>00212/94</t>
  </si>
  <si>
    <t>MW945845</t>
  </si>
  <si>
    <t>30515/94</t>
  </si>
  <si>
    <t>MW945850</t>
  </si>
  <si>
    <t>00532/94</t>
  </si>
  <si>
    <t>MW945854</t>
  </si>
  <si>
    <t>00938/94</t>
  </si>
  <si>
    <t>MW945863</t>
  </si>
  <si>
    <t>01385/94</t>
  </si>
  <si>
    <t>MW945867</t>
  </si>
  <si>
    <t>00821/94</t>
  </si>
  <si>
    <t>MW945871</t>
  </si>
  <si>
    <t>01308/94</t>
  </si>
  <si>
    <t>MW945878</t>
  </si>
  <si>
    <t>00817/94</t>
  </si>
  <si>
    <t>MW945879</t>
  </si>
  <si>
    <t>01310/94</t>
  </si>
  <si>
    <t>MW945893</t>
  </si>
  <si>
    <t>30299/94</t>
  </si>
  <si>
    <t>MW945915</t>
  </si>
  <si>
    <t>30262/94</t>
  </si>
  <si>
    <t>MW945926</t>
  </si>
  <si>
    <t>00066/94</t>
  </si>
  <si>
    <t>MW945934</t>
  </si>
  <si>
    <t>00424/94</t>
  </si>
  <si>
    <t>MW945961</t>
  </si>
  <si>
    <t>00713/94</t>
  </si>
  <si>
    <t>MW945989</t>
  </si>
  <si>
    <t>30156/94</t>
  </si>
  <si>
    <t>MW945993</t>
  </si>
  <si>
    <t>30116/94</t>
  </si>
  <si>
    <t>MW946007</t>
  </si>
  <si>
    <t>00168/94</t>
  </si>
  <si>
    <t>MW946027</t>
  </si>
  <si>
    <t>00650/94</t>
  </si>
  <si>
    <t>MW946032</t>
  </si>
  <si>
    <t>01495/94</t>
  </si>
  <si>
    <t>MW946052</t>
  </si>
  <si>
    <t>30182/94</t>
  </si>
  <si>
    <t>MW946086</t>
  </si>
  <si>
    <t>30778/94</t>
  </si>
  <si>
    <t>MW946098</t>
  </si>
  <si>
    <t>30174/94</t>
  </si>
  <si>
    <t>MW946100</t>
  </si>
  <si>
    <t>30620/94</t>
  </si>
  <si>
    <t>MW946102</t>
  </si>
  <si>
    <t>01471/94</t>
  </si>
  <si>
    <t>MW946119</t>
  </si>
  <si>
    <t>00740/94</t>
  </si>
  <si>
    <t>MW946123</t>
  </si>
  <si>
    <t>01088/94</t>
  </si>
  <si>
    <t>MW946126</t>
  </si>
  <si>
    <t>01447/94</t>
  </si>
  <si>
    <t>MW946167</t>
  </si>
  <si>
    <t>01533/94</t>
  </si>
  <si>
    <t>MW946175</t>
  </si>
  <si>
    <t>30577/94</t>
  </si>
  <si>
    <t>MW946177</t>
  </si>
  <si>
    <t>01723/94</t>
  </si>
  <si>
    <t>MW946190</t>
  </si>
  <si>
    <t>00263/94</t>
  </si>
  <si>
    <t>MW946195</t>
  </si>
  <si>
    <t>30797/94</t>
  </si>
  <si>
    <t>MW946202</t>
  </si>
  <si>
    <t>00350/94</t>
  </si>
  <si>
    <t>MW946212</t>
  </si>
  <si>
    <t>00395/94</t>
  </si>
  <si>
    <t>MW946220</t>
  </si>
  <si>
    <t>01476/94</t>
  </si>
  <si>
    <t>MW946224</t>
  </si>
  <si>
    <t>01488/94</t>
  </si>
  <si>
    <t>MW946260</t>
  </si>
  <si>
    <t>00662/94</t>
  </si>
  <si>
    <t>MW946263</t>
  </si>
  <si>
    <t>00921/94</t>
  </si>
  <si>
    <t>MW946264</t>
  </si>
  <si>
    <t>01429/94</t>
  </si>
  <si>
    <t>MW946274</t>
  </si>
  <si>
    <t>00489/94</t>
  </si>
  <si>
    <t>MW946328</t>
  </si>
  <si>
    <t>01430/94</t>
  </si>
  <si>
    <t>MW946346</t>
  </si>
  <si>
    <t>00637/94</t>
  </si>
  <si>
    <t>MW946356</t>
  </si>
  <si>
    <t>00849/94</t>
  </si>
  <si>
    <t>MW946369</t>
  </si>
  <si>
    <t>00706/94</t>
  </si>
  <si>
    <t>MW946387</t>
  </si>
  <si>
    <t>00612/94</t>
  </si>
  <si>
    <t>MW946393</t>
  </si>
  <si>
    <t>01414/94</t>
  </si>
  <si>
    <t>MW946394</t>
  </si>
  <si>
    <t>00327/94</t>
  </si>
  <si>
    <t>MW946412</t>
  </si>
  <si>
    <t>01034/94</t>
  </si>
  <si>
    <t>MW946422</t>
  </si>
  <si>
    <t>00997/94</t>
  </si>
  <si>
    <t>MW946425</t>
  </si>
  <si>
    <t>01497/94</t>
  </si>
  <si>
    <t>MW946450</t>
  </si>
  <si>
    <t>00523/94</t>
  </si>
  <si>
    <t>MW946469</t>
  </si>
  <si>
    <t>01458/94</t>
  </si>
  <si>
    <t>MW946474</t>
  </si>
  <si>
    <t>00937/94</t>
  </si>
  <si>
    <t>MW946515</t>
  </si>
  <si>
    <t>01536/94</t>
  </si>
  <si>
    <t>MW946526</t>
  </si>
  <si>
    <t>00126/94</t>
  </si>
  <si>
    <t>MW946539</t>
  </si>
  <si>
    <t>30590/94</t>
  </si>
  <si>
    <t>MW946611</t>
  </si>
  <si>
    <t>30017/94</t>
  </si>
  <si>
    <t>MW946620</t>
  </si>
  <si>
    <t>30334/94</t>
  </si>
  <si>
    <t>MW946627</t>
  </si>
  <si>
    <t>30060/94</t>
  </si>
  <si>
    <t>MW946645</t>
  </si>
  <si>
    <t>00130/94</t>
  </si>
  <si>
    <t>MW946660</t>
  </si>
  <si>
    <t>01146/94</t>
  </si>
  <si>
    <t>MW946672</t>
  </si>
  <si>
    <t>00515/94</t>
  </si>
  <si>
    <t>MW946675</t>
  </si>
  <si>
    <t>00907/94</t>
  </si>
  <si>
    <t>MW946695</t>
  </si>
  <si>
    <t>00705/94</t>
  </si>
  <si>
    <t>MW946700</t>
  </si>
  <si>
    <t>00913/94</t>
  </si>
  <si>
    <t>MW946701</t>
  </si>
  <si>
    <t>00715/94</t>
  </si>
  <si>
    <t>MW946702</t>
  </si>
  <si>
    <t>01096/94</t>
  </si>
  <si>
    <t>MW946707</t>
  </si>
  <si>
    <t>30677/94</t>
  </si>
  <si>
    <t>MW946746</t>
  </si>
  <si>
    <t>01494/94</t>
  </si>
  <si>
    <t>MW946748</t>
  </si>
  <si>
    <t>00125/94</t>
  </si>
  <si>
    <t>MW946752</t>
  </si>
  <si>
    <t>30301/94</t>
  </si>
  <si>
    <t>MW946782</t>
  </si>
  <si>
    <t>01311/94</t>
  </si>
  <si>
    <t>MW946806</t>
  </si>
  <si>
    <t>00800/94</t>
  </si>
  <si>
    <t>MW946818</t>
  </si>
  <si>
    <t>30621/94</t>
  </si>
  <si>
    <t>MW946823</t>
  </si>
  <si>
    <t>30055/94</t>
  </si>
  <si>
    <t>MW946825</t>
  </si>
  <si>
    <t>00831/94</t>
  </si>
  <si>
    <t>MW946828</t>
  </si>
  <si>
    <t>00950/94</t>
  </si>
  <si>
    <t>MW946830</t>
  </si>
  <si>
    <t>30520/94</t>
  </si>
  <si>
    <t>MW946853</t>
  </si>
  <si>
    <t>30362/94</t>
  </si>
  <si>
    <t>MW946861</t>
  </si>
  <si>
    <t>01388/94</t>
  </si>
  <si>
    <t>MW946865</t>
  </si>
  <si>
    <t>01530/94</t>
  </si>
  <si>
    <t>MW946929</t>
  </si>
  <si>
    <t>00092/94</t>
  </si>
  <si>
    <t>MW946931</t>
  </si>
  <si>
    <t>00128/94</t>
  </si>
  <si>
    <t>MW946959</t>
  </si>
  <si>
    <t>00098/94</t>
  </si>
  <si>
    <t>MW946963</t>
  </si>
  <si>
    <t>30551/94</t>
  </si>
  <si>
    <t>MW946964</t>
  </si>
  <si>
    <t>00255/94</t>
  </si>
  <si>
    <t>MW946985</t>
  </si>
  <si>
    <t>DENV4-5_K_0036/94</t>
  </si>
  <si>
    <t>OK605771</t>
  </si>
  <si>
    <t>DENV2-3_K_0006-94</t>
  </si>
  <si>
    <t>OK605759</t>
  </si>
  <si>
    <t>DENV3-3_K_0077-94</t>
  </si>
  <si>
    <t>OK605764</t>
  </si>
  <si>
    <t>PAK4 25.7.02</t>
  </si>
  <si>
    <t>OK469343</t>
  </si>
  <si>
    <t>DENV-2/US/BID-V1368/1995</t>
  </si>
  <si>
    <t>EU569707</t>
  </si>
  <si>
    <t>DENV-1/US/BID-V2094/1995</t>
  </si>
  <si>
    <t>FJ410174</t>
  </si>
  <si>
    <t>DENV-1/US/BID-V1734/1995</t>
  </si>
  <si>
    <t>FJ390374</t>
  </si>
  <si>
    <t>BR DEN3 95-04</t>
  </si>
  <si>
    <t>EF629366</t>
  </si>
  <si>
    <t>DENV-2/US/BID-V1372/1995</t>
  </si>
  <si>
    <t>EU660399</t>
  </si>
  <si>
    <t>GZ01/95</t>
  </si>
  <si>
    <t>EF032590</t>
  </si>
  <si>
    <t>DENV-1/US/BID-V1743/1995</t>
  </si>
  <si>
    <t>FJ205874</t>
  </si>
  <si>
    <t>DENV-2/US/BID-V1367/1995</t>
  </si>
  <si>
    <t>EU569706</t>
  </si>
  <si>
    <t>DENV-1/US/BID-V2129/1995</t>
  </si>
  <si>
    <t>FJ410181</t>
  </si>
  <si>
    <t>IQT-1950</t>
  </si>
  <si>
    <t>EU056811</t>
  </si>
  <si>
    <t>95TW466</t>
  </si>
  <si>
    <t>DQ675519</t>
  </si>
  <si>
    <t>DENV-1/US/BID-V1744/1995</t>
  </si>
  <si>
    <t>FJ205875</t>
  </si>
  <si>
    <t>ThD2_0263_95</t>
  </si>
  <si>
    <t>DQ181800</t>
  </si>
  <si>
    <t>DENV-1/US/BID-V2128/1995</t>
  </si>
  <si>
    <t>FJ410180</t>
  </si>
  <si>
    <t>Singapore 8976/95</t>
  </si>
  <si>
    <t>AY762085</t>
  </si>
  <si>
    <t>DENV-2/US/BID-V1373/1995</t>
  </si>
  <si>
    <t>EU569708</t>
  </si>
  <si>
    <t>Singapore 8120/95</t>
  </si>
  <si>
    <t>AY766104</t>
  </si>
  <si>
    <t>DENV-1/US/BID-V2130/1995</t>
  </si>
  <si>
    <t>FJ547086</t>
  </si>
  <si>
    <t>DENV-4/US/BID-V2431/1995</t>
  </si>
  <si>
    <t>GQ199880</t>
  </si>
  <si>
    <t>DENV-4/US/BID-V2433/1995</t>
  </si>
  <si>
    <t>FJ810417</t>
  </si>
  <si>
    <t>DENV-4/US/BID-V2432/1995</t>
  </si>
  <si>
    <t>GQ252675</t>
  </si>
  <si>
    <t>DENV-4/US/BID-V2434/1995</t>
  </si>
  <si>
    <t>FJ850057</t>
  </si>
  <si>
    <t>DENV-2/TH/BID-V3501/1995</t>
  </si>
  <si>
    <t>GQ868543</t>
  </si>
  <si>
    <t>DENV-3/WS/BID-V2973/1995</t>
  </si>
  <si>
    <t>FJ898456</t>
  </si>
  <si>
    <t>DENV-2/PR/16DN/1995</t>
  </si>
  <si>
    <t>GQ398298</t>
  </si>
  <si>
    <t>DENV-2/PR/17DN/1995</t>
  </si>
  <si>
    <t>GQ398301</t>
  </si>
  <si>
    <t>GD95/95</t>
  </si>
  <si>
    <t>FJ196846</t>
  </si>
  <si>
    <t>INH6412</t>
  </si>
  <si>
    <t>JF262781</t>
  </si>
  <si>
    <t>00407/95</t>
  </si>
  <si>
    <t>JN638344</t>
  </si>
  <si>
    <t>30399/95</t>
  </si>
  <si>
    <t>JN638339</t>
  </si>
  <si>
    <t>3275/BR-PE/95</t>
  </si>
  <si>
    <t>JX669480</t>
  </si>
  <si>
    <t>CNS36</t>
  </si>
  <si>
    <t>JX649148</t>
  </si>
  <si>
    <t>JX649147</t>
  </si>
  <si>
    <t>3311/BR-PE/95</t>
  </si>
  <si>
    <t>JX669481</t>
  </si>
  <si>
    <t>3337/BR-PE/95</t>
  </si>
  <si>
    <t>JX669482</t>
  </si>
  <si>
    <t>DENV-1/PR/BID-V1056/1995</t>
  </si>
  <si>
    <t>KF955439</t>
  </si>
  <si>
    <t>95-SLMC-125</t>
  </si>
  <si>
    <t>KF744403</t>
  </si>
  <si>
    <t>95-SLMC-148</t>
  </si>
  <si>
    <t>KF744406</t>
  </si>
  <si>
    <t>Ser4_Thailand_Bangkok_Seq80</t>
  </si>
  <si>
    <t>KY586943</t>
  </si>
  <si>
    <t>Ser4_Thailand_Bangkok_Seq77</t>
  </si>
  <si>
    <t>KY586940</t>
  </si>
  <si>
    <t>Ser4_Thailand_Bangkok_Seq76</t>
  </si>
  <si>
    <t>KY586939</t>
  </si>
  <si>
    <t>Ser4_Thailand_Bangkok_Seq75</t>
  </si>
  <si>
    <t>KY586938</t>
  </si>
  <si>
    <t>Ser1_Thailand_BangkokSeq_192</t>
  </si>
  <si>
    <t>KY586538</t>
  </si>
  <si>
    <t>Ser3_Thailand_Bangkok_Seq77</t>
  </si>
  <si>
    <t>KY586801</t>
  </si>
  <si>
    <t>Ser3_Thailand_Bangkok_Seq76</t>
  </si>
  <si>
    <t>KY586800</t>
  </si>
  <si>
    <t>Ser3_Thailand_Bangkok_Seq73</t>
  </si>
  <si>
    <t>KY586797</t>
  </si>
  <si>
    <t>Ser3_Thailand_Bangkok_Seq65</t>
  </si>
  <si>
    <t>KY586785</t>
  </si>
  <si>
    <t>Ser2_Thailand_Bangkok_Seq99</t>
  </si>
  <si>
    <t>KY586694</t>
  </si>
  <si>
    <t>Ser2_Thailand_Bangkok_Seq98</t>
  </si>
  <si>
    <t>KY586693</t>
  </si>
  <si>
    <t>Ser2_Thailand_Bangkok_Seq95</t>
  </si>
  <si>
    <t>KY586689</t>
  </si>
  <si>
    <t>Ser2_Thailand_Bangkok_Seq83</t>
  </si>
  <si>
    <t>KY586675</t>
  </si>
  <si>
    <t>Ser2_Thailand_Bangkok_Seq82</t>
  </si>
  <si>
    <t>KY586674</t>
  </si>
  <si>
    <t>Ser2_Thailand_Bangkok_Seq81</t>
  </si>
  <si>
    <t>KY586673</t>
  </si>
  <si>
    <t>Ser2_Thailand_Bangkok_Seq76</t>
  </si>
  <si>
    <t>KY586666</t>
  </si>
  <si>
    <t>Ser2_Thailand_Bangkok_Seq74</t>
  </si>
  <si>
    <t>KY586664</t>
  </si>
  <si>
    <t>Ser2_Thailand_Bangkok_Seq71</t>
  </si>
  <si>
    <t>KY586661</t>
  </si>
  <si>
    <t>Ser1_Thailand_BangkokSeq_197</t>
  </si>
  <si>
    <t>KY586546</t>
  </si>
  <si>
    <t>Ser1_Thailand_BangkokSeq_193</t>
  </si>
  <si>
    <t>KY586539</t>
  </si>
  <si>
    <t>Ser1_Thailand_BangkokSeq_191</t>
  </si>
  <si>
    <t>KY586537</t>
  </si>
  <si>
    <t>Ser1_Thailand_BangkokSeq_190</t>
  </si>
  <si>
    <t>KY586536</t>
  </si>
  <si>
    <t>Ser1_Thailand_BangkokSeq_189</t>
  </si>
  <si>
    <t>KY586535</t>
  </si>
  <si>
    <t>Ser1_Thailand_BangkokSeq_188</t>
  </si>
  <si>
    <t>KY586534</t>
  </si>
  <si>
    <t>Ser1_Thailand_BangkokSeq_146</t>
  </si>
  <si>
    <t>KY586484</t>
  </si>
  <si>
    <t>Ser1_Thailand_BangkokSeq_145</t>
  </si>
  <si>
    <t>KY586483</t>
  </si>
  <si>
    <t>Ser1_Thailand_BangkokSeq_60</t>
  </si>
  <si>
    <t>KY586382</t>
  </si>
  <si>
    <t>Ser1_Thailand_BangkokSeq_59</t>
  </si>
  <si>
    <t>KY586381</t>
  </si>
  <si>
    <t>Ser1_Thailand_BangkokSeq_49</t>
  </si>
  <si>
    <t>KY586369</t>
  </si>
  <si>
    <t>Ser1_Thailand_BangkokSeq_48</t>
  </si>
  <si>
    <t>KY586368</t>
  </si>
  <si>
    <t>Ser1_Thailand_BangkokSeq_47</t>
  </si>
  <si>
    <t>KY586367</t>
  </si>
  <si>
    <t>Ser3_Thailand_Bangkok_Seq57</t>
  </si>
  <si>
    <t>KY586776</t>
  </si>
  <si>
    <t>Ser4_Thailand_Bangkok_Seq10</t>
  </si>
  <si>
    <t>KY586839</t>
  </si>
  <si>
    <t>Ser4_Thailand_Bangkok_Seq9</t>
  </si>
  <si>
    <t>KY586838</t>
  </si>
  <si>
    <t>Ser4_Thailand_Bangkok_Seq8</t>
  </si>
  <si>
    <t>KY586837</t>
  </si>
  <si>
    <t>Ser4_Thailand_Bangkok_Seq7</t>
  </si>
  <si>
    <t>KY586836</t>
  </si>
  <si>
    <t>Ser3_Thailand_Bangkok_Seq78</t>
  </si>
  <si>
    <t>KY586802</t>
  </si>
  <si>
    <t>00036/95</t>
  </si>
  <si>
    <t>MW945487</t>
  </si>
  <si>
    <t>00877/95</t>
  </si>
  <si>
    <t>MW945626</t>
  </si>
  <si>
    <t>30056/95</t>
  </si>
  <si>
    <t>MW945709</t>
  </si>
  <si>
    <t>30035/95</t>
  </si>
  <si>
    <t>MW945757</t>
  </si>
  <si>
    <t>01364/95</t>
  </si>
  <si>
    <t>MW945779</t>
  </si>
  <si>
    <t>30423/95</t>
  </si>
  <si>
    <t>MW945809</t>
  </si>
  <si>
    <t>30466/95</t>
  </si>
  <si>
    <t>MW945820</t>
  </si>
  <si>
    <t>00471/95</t>
  </si>
  <si>
    <t>MW945829</t>
  </si>
  <si>
    <t>00590/95</t>
  </si>
  <si>
    <t>MW945841</t>
  </si>
  <si>
    <t>01277/95</t>
  </si>
  <si>
    <t>MW945859</t>
  </si>
  <si>
    <t>01213/95</t>
  </si>
  <si>
    <t>MW945861</t>
  </si>
  <si>
    <t>00975/95</t>
  </si>
  <si>
    <t>MW945874</t>
  </si>
  <si>
    <t>30139/95</t>
  </si>
  <si>
    <t>MW945891</t>
  </si>
  <si>
    <t>30211/95</t>
  </si>
  <si>
    <t>MW945901</t>
  </si>
  <si>
    <t>30201/95</t>
  </si>
  <si>
    <t>MW945905</t>
  </si>
  <si>
    <t>30166/95</t>
  </si>
  <si>
    <t>MW945906</t>
  </si>
  <si>
    <t>00207/95</t>
  </si>
  <si>
    <t>MW945925</t>
  </si>
  <si>
    <t>30177/95</t>
  </si>
  <si>
    <t>MW945937</t>
  </si>
  <si>
    <t>30255/95</t>
  </si>
  <si>
    <t>MW945939</t>
  </si>
  <si>
    <t>30158/95</t>
  </si>
  <si>
    <t>MW945940</t>
  </si>
  <si>
    <t>00288/95</t>
  </si>
  <si>
    <t>MW945972</t>
  </si>
  <si>
    <t>01014/95</t>
  </si>
  <si>
    <t>MW945987</t>
  </si>
  <si>
    <t>00582/95</t>
  </si>
  <si>
    <t>MW946014</t>
  </si>
  <si>
    <t>00668/95</t>
  </si>
  <si>
    <t>MW946016</t>
  </si>
  <si>
    <t>00569/95</t>
  </si>
  <si>
    <t>MW946020</t>
  </si>
  <si>
    <t>00995/95</t>
  </si>
  <si>
    <t>MW946024</t>
  </si>
  <si>
    <t>01262/95</t>
  </si>
  <si>
    <t>MW946054</t>
  </si>
  <si>
    <t>00614/95</t>
  </si>
  <si>
    <t>MW946082</t>
  </si>
  <si>
    <t>00637/95</t>
  </si>
  <si>
    <t>MW946101</t>
  </si>
  <si>
    <t>30295/95</t>
  </si>
  <si>
    <t>MW946104</t>
  </si>
  <si>
    <t>30179/95</t>
  </si>
  <si>
    <t>MW946146</t>
  </si>
  <si>
    <t>30254/95</t>
  </si>
  <si>
    <t>MW946168</t>
  </si>
  <si>
    <t>00968/95</t>
  </si>
  <si>
    <t>MW946196</t>
  </si>
  <si>
    <t>00595/95</t>
  </si>
  <si>
    <t>MW946203</t>
  </si>
  <si>
    <t>00487/95</t>
  </si>
  <si>
    <t>MW946210</t>
  </si>
  <si>
    <t>30103/95</t>
  </si>
  <si>
    <t>MW946230</t>
  </si>
  <si>
    <t>00769/95</t>
  </si>
  <si>
    <t>MW946254</t>
  </si>
  <si>
    <t>00033/95</t>
  </si>
  <si>
    <t>MW946256</t>
  </si>
  <si>
    <t>00672/95</t>
  </si>
  <si>
    <t>MW946284</t>
  </si>
  <si>
    <t>00589/95</t>
  </si>
  <si>
    <t>MW946287</t>
  </si>
  <si>
    <t>00234/95</t>
  </si>
  <si>
    <t>MW946327</t>
  </si>
  <si>
    <t>00298/95</t>
  </si>
  <si>
    <t>MW946343</t>
  </si>
  <si>
    <t>01281/95</t>
  </si>
  <si>
    <t>MW946363</t>
  </si>
  <si>
    <t>00856/95</t>
  </si>
  <si>
    <t>MW946365</t>
  </si>
  <si>
    <t>00925/95</t>
  </si>
  <si>
    <t>MW946372</t>
  </si>
  <si>
    <t>00656/95</t>
  </si>
  <si>
    <t>MW946383</t>
  </si>
  <si>
    <t>01019/95</t>
  </si>
  <si>
    <t>MW946390</t>
  </si>
  <si>
    <t>01261/95</t>
  </si>
  <si>
    <t>MW946408</t>
  </si>
  <si>
    <t>00991/95</t>
  </si>
  <si>
    <t>MW946485</t>
  </si>
  <si>
    <t>00309/95</t>
  </si>
  <si>
    <t>MW946499</t>
  </si>
  <si>
    <t>01088/95</t>
  </si>
  <si>
    <t>MW946505</t>
  </si>
  <si>
    <t>00436/95</t>
  </si>
  <si>
    <t>MW946511</t>
  </si>
  <si>
    <t>00760/95</t>
  </si>
  <si>
    <t>MW946512</t>
  </si>
  <si>
    <t>01082/95</t>
  </si>
  <si>
    <t>MW946556</t>
  </si>
  <si>
    <t>00895/95</t>
  </si>
  <si>
    <t>MW946562</t>
  </si>
  <si>
    <t>01001/95</t>
  </si>
  <si>
    <t>MW946572</t>
  </si>
  <si>
    <t>00233/95</t>
  </si>
  <si>
    <t>MW946591</t>
  </si>
  <si>
    <t>00777/95</t>
  </si>
  <si>
    <t>MW946593</t>
  </si>
  <si>
    <t>00772/95</t>
  </si>
  <si>
    <t>MW946616</t>
  </si>
  <si>
    <t>30246/95</t>
  </si>
  <si>
    <t>MW946638</t>
  </si>
  <si>
    <t>01509/95</t>
  </si>
  <si>
    <t>MW946667</t>
  </si>
  <si>
    <t>30110/95</t>
  </si>
  <si>
    <t>MW946682</t>
  </si>
  <si>
    <t>01042/95</t>
  </si>
  <si>
    <t>MW946703</t>
  </si>
  <si>
    <t>00965/95</t>
  </si>
  <si>
    <t>MW946710</t>
  </si>
  <si>
    <t>30175/95</t>
  </si>
  <si>
    <t>MW946712</t>
  </si>
  <si>
    <t>01367/95</t>
  </si>
  <si>
    <t>MW946719</t>
  </si>
  <si>
    <t>01317/95</t>
  </si>
  <si>
    <t>MW946739</t>
  </si>
  <si>
    <t>00422/95</t>
  </si>
  <si>
    <t>MW946744</t>
  </si>
  <si>
    <t>01179/95</t>
  </si>
  <si>
    <t>MW946750</t>
  </si>
  <si>
    <t>30195/95</t>
  </si>
  <si>
    <t>MW946774</t>
  </si>
  <si>
    <t>00530/95</t>
  </si>
  <si>
    <t>MW946777</t>
  </si>
  <si>
    <t>01260/95</t>
  </si>
  <si>
    <t>MW946790</t>
  </si>
  <si>
    <t>00344/95</t>
  </si>
  <si>
    <t>MW946812</t>
  </si>
  <si>
    <t>01486/95</t>
  </si>
  <si>
    <t>MW946822</t>
  </si>
  <si>
    <t>00631/95</t>
  </si>
  <si>
    <t>MW946826</t>
  </si>
  <si>
    <t>00657/95</t>
  </si>
  <si>
    <t>MW946840</t>
  </si>
  <si>
    <t>30460/95</t>
  </si>
  <si>
    <t>MW946844</t>
  </si>
  <si>
    <t>00520/95</t>
  </si>
  <si>
    <t>MW946846</t>
  </si>
  <si>
    <t>00031/95</t>
  </si>
  <si>
    <t>MW946847</t>
  </si>
  <si>
    <t>00617/95</t>
  </si>
  <si>
    <t>MW946878</t>
  </si>
  <si>
    <t>00541/95</t>
  </si>
  <si>
    <t>MW946883</t>
  </si>
  <si>
    <t>30457/95</t>
  </si>
  <si>
    <t>MW946886</t>
  </si>
  <si>
    <t>30125/95</t>
  </si>
  <si>
    <t>MW946905</t>
  </si>
  <si>
    <t>30317/95</t>
  </si>
  <si>
    <t>MW946909</t>
  </si>
  <si>
    <t>30071/95</t>
  </si>
  <si>
    <t>MW946940</t>
  </si>
  <si>
    <t>22942 WMH 1995 DENV 2</t>
  </si>
  <si>
    <t>OK469351</t>
  </si>
  <si>
    <t>8976/95 DEN4</t>
  </si>
  <si>
    <t>OK469362</t>
  </si>
  <si>
    <t>C0166</t>
  </si>
  <si>
    <t>AF100463</t>
  </si>
  <si>
    <t>DENV-1/US/BID-V2131/1996</t>
  </si>
  <si>
    <t>FJ410182</t>
  </si>
  <si>
    <t>DENV-2/US/BID-V1055/1996</t>
  </si>
  <si>
    <t>EU569703</t>
  </si>
  <si>
    <t>DENV-2/US/BID-V1424/1996</t>
  </si>
  <si>
    <t>EU677141</t>
  </si>
  <si>
    <t>D1.Myanmar.23819/96</t>
  </si>
  <si>
    <t>AY722802</t>
  </si>
  <si>
    <t>DENV-2/VE/BID-V1457/1996</t>
  </si>
  <si>
    <t>EU726775</t>
  </si>
  <si>
    <t>DENV-2/US/BID-V1054/1996</t>
  </si>
  <si>
    <t>EU482561</t>
  </si>
  <si>
    <t>DENV-2/US/BID-V1376/1996</t>
  </si>
  <si>
    <t>EU569709</t>
  </si>
  <si>
    <t>DENV-2/US/BID-V1385/1996</t>
  </si>
  <si>
    <t>EU596486</t>
  </si>
  <si>
    <t>DENV-1/US/BID-V2138/1996</t>
  </si>
  <si>
    <t>FJ478457</t>
  </si>
  <si>
    <t>DENV-2/US/BID-V1378/1996</t>
  </si>
  <si>
    <t>EU596485</t>
  </si>
  <si>
    <t>DENV-2/VE/BID-V1456/1996</t>
  </si>
  <si>
    <t>EU687220</t>
  </si>
  <si>
    <t>DENV-2/US/BID-V1383/1996</t>
  </si>
  <si>
    <t>EU569710</t>
  </si>
  <si>
    <t>DENV-1/US/BID-V2140/1996</t>
  </si>
  <si>
    <t>FJ410189</t>
  </si>
  <si>
    <t>DENV-1/US/BID-V2139/1996</t>
  </si>
  <si>
    <t>FJ410188</t>
  </si>
  <si>
    <t>DENV-2/TH/BID-V2617/1996</t>
  </si>
  <si>
    <t>FJ906958</t>
  </si>
  <si>
    <t>DENV-2/TH/BID-V3499/1996</t>
  </si>
  <si>
    <t>GQ868544</t>
  </si>
  <si>
    <t>DENV-2/LK/BID-V2416/1996</t>
  </si>
  <si>
    <t>FJ882602</t>
  </si>
  <si>
    <t>DENV-4/US/BID-V2438/1996</t>
  </si>
  <si>
    <t>GQ199884</t>
  </si>
  <si>
    <t>DENV-2/TH/BID-V2616/1996</t>
  </si>
  <si>
    <t>FJ906957</t>
  </si>
  <si>
    <t>DENV-4/US/BID-V2440/1996</t>
  </si>
  <si>
    <t>FJ850058</t>
  </si>
  <si>
    <t>DENV-4/US/BID-V2437/1996</t>
  </si>
  <si>
    <t>GQ199883</t>
  </si>
  <si>
    <t>DENV-4/US/BID-V2435/1996</t>
  </si>
  <si>
    <t>GQ199881</t>
  </si>
  <si>
    <t>DENV-2/TH/BID-V3500/1996</t>
  </si>
  <si>
    <t>GQ868545</t>
  </si>
  <si>
    <t>DENV-4/US/BID-V2439/1996</t>
  </si>
  <si>
    <t>GQ199885</t>
  </si>
  <si>
    <t>DENV-4/US/BID-V2436/1996</t>
  </si>
  <si>
    <t>GQ199882</t>
  </si>
  <si>
    <t>21814/BR-PE/96</t>
  </si>
  <si>
    <t>JX669467</t>
  </si>
  <si>
    <t>DENV-1/PR/BID-V2141/1996</t>
  </si>
  <si>
    <t>KF921911</t>
  </si>
  <si>
    <t>DENV-2/IND/969201/1996</t>
  </si>
  <si>
    <t>JQ922549</t>
  </si>
  <si>
    <t>96-CSMC-007</t>
  </si>
  <si>
    <t>KF744407</t>
  </si>
  <si>
    <t>96-BRL-12</t>
  </si>
  <si>
    <t>KF744404</t>
  </si>
  <si>
    <t>96-SLMC-179</t>
  </si>
  <si>
    <t>KF744405</t>
  </si>
  <si>
    <t>Ser1_Thailand_BangkokSeq_172</t>
  </si>
  <si>
    <t>KY586515</t>
  </si>
  <si>
    <t>01129/96</t>
  </si>
  <si>
    <t>MW945485</t>
  </si>
  <si>
    <t>01626/96</t>
  </si>
  <si>
    <t>4-III</t>
  </si>
  <si>
    <t>MW945619</t>
  </si>
  <si>
    <t>00756/96</t>
  </si>
  <si>
    <t>MW945721</t>
  </si>
  <si>
    <t>01114/96</t>
  </si>
  <si>
    <t>MW945777</t>
  </si>
  <si>
    <t>01134/96</t>
  </si>
  <si>
    <t>MW945790</t>
  </si>
  <si>
    <t>01139/96</t>
  </si>
  <si>
    <t>MW945796</t>
  </si>
  <si>
    <t>01055/96</t>
  </si>
  <si>
    <t>MW945830</t>
  </si>
  <si>
    <t>01049/96</t>
  </si>
  <si>
    <t>MW945834</t>
  </si>
  <si>
    <t>01763/96</t>
  </si>
  <si>
    <t>MW945881</t>
  </si>
  <si>
    <t>02208/96</t>
  </si>
  <si>
    <t>MW945892</t>
  </si>
  <si>
    <t>01023/96</t>
  </si>
  <si>
    <t>MW946013</t>
  </si>
  <si>
    <t>01867/96</t>
  </si>
  <si>
    <t>MW946035</t>
  </si>
  <si>
    <t>01792/96</t>
  </si>
  <si>
    <t>MW946036</t>
  </si>
  <si>
    <t>00970/96</t>
  </si>
  <si>
    <t>MW946048</t>
  </si>
  <si>
    <t>02264/96</t>
  </si>
  <si>
    <t>MW946061</t>
  </si>
  <si>
    <t>02174/96</t>
  </si>
  <si>
    <t>MW946065</t>
  </si>
  <si>
    <t>00942/96</t>
  </si>
  <si>
    <t>MW946071</t>
  </si>
  <si>
    <t>01789/96</t>
  </si>
  <si>
    <t>MW946091</t>
  </si>
  <si>
    <t>01231/96</t>
  </si>
  <si>
    <t>MW946093</t>
  </si>
  <si>
    <t>02443/96</t>
  </si>
  <si>
    <t>MW946117</t>
  </si>
  <si>
    <t>01524/96</t>
  </si>
  <si>
    <t>MW946122</t>
  </si>
  <si>
    <t>01771/96</t>
  </si>
  <si>
    <t>MW946134</t>
  </si>
  <si>
    <t>00375/96</t>
  </si>
  <si>
    <t>MW946154</t>
  </si>
  <si>
    <t>01095/96</t>
  </si>
  <si>
    <t>MW946159</t>
  </si>
  <si>
    <t>02185/96</t>
  </si>
  <si>
    <t>MW946214</t>
  </si>
  <si>
    <t>02452/96</t>
  </si>
  <si>
    <t>MW946241</t>
  </si>
  <si>
    <t>02136/96</t>
  </si>
  <si>
    <t>MW946258</t>
  </si>
  <si>
    <t>01163/96</t>
  </si>
  <si>
    <t>MW946282</t>
  </si>
  <si>
    <t>02126/96</t>
  </si>
  <si>
    <t>MW946295</t>
  </si>
  <si>
    <t>00945/96</t>
  </si>
  <si>
    <t>MW946298</t>
  </si>
  <si>
    <t>02118/96</t>
  </si>
  <si>
    <t>MW946338</t>
  </si>
  <si>
    <t>01181/96</t>
  </si>
  <si>
    <t>MW946361</t>
  </si>
  <si>
    <t>01315/96</t>
  </si>
  <si>
    <t>MW946364</t>
  </si>
  <si>
    <t>01182/96</t>
  </si>
  <si>
    <t>MW946402</t>
  </si>
  <si>
    <t>02561/96</t>
  </si>
  <si>
    <t>MW946411</t>
  </si>
  <si>
    <t>02199/96</t>
  </si>
  <si>
    <t>MW946419</t>
  </si>
  <si>
    <t>01816/96</t>
  </si>
  <si>
    <t>MW946420</t>
  </si>
  <si>
    <t>01940/96</t>
  </si>
  <si>
    <t>MW946446</t>
  </si>
  <si>
    <t>00024/96</t>
  </si>
  <si>
    <t>MW946454</t>
  </si>
  <si>
    <t>02119/96</t>
  </si>
  <si>
    <t>MW946463</t>
  </si>
  <si>
    <t>00974/96</t>
  </si>
  <si>
    <t>MW946480</t>
  </si>
  <si>
    <t>00043/96</t>
  </si>
  <si>
    <t>MW946482</t>
  </si>
  <si>
    <t>01431/96</t>
  </si>
  <si>
    <t>MW946484</t>
  </si>
  <si>
    <t>00742/96</t>
  </si>
  <si>
    <t>MW946490</t>
  </si>
  <si>
    <t>00788/96</t>
  </si>
  <si>
    <t>MW946497</t>
  </si>
  <si>
    <t>01309/96</t>
  </si>
  <si>
    <t>MW946536</t>
  </si>
  <si>
    <t>00020/96</t>
  </si>
  <si>
    <t>MW946543</t>
  </si>
  <si>
    <t>01865/96</t>
  </si>
  <si>
    <t>MW946549</t>
  </si>
  <si>
    <t>01175/96</t>
  </si>
  <si>
    <t>MW946553</t>
  </si>
  <si>
    <t>00996/96</t>
  </si>
  <si>
    <t>MW946571</t>
  </si>
  <si>
    <t>MW946575</t>
  </si>
  <si>
    <t>02234/96</t>
  </si>
  <si>
    <t>MW946586</t>
  </si>
  <si>
    <t>00833/96</t>
  </si>
  <si>
    <t>MW946621</t>
  </si>
  <si>
    <t>01245/96</t>
  </si>
  <si>
    <t>MW946637</t>
  </si>
  <si>
    <t>00975/96</t>
  </si>
  <si>
    <t>MW946641</t>
  </si>
  <si>
    <t>02161/96</t>
  </si>
  <si>
    <t>MW946653</t>
  </si>
  <si>
    <t>01720/96</t>
  </si>
  <si>
    <t>MW946669</t>
  </si>
  <si>
    <t>01487/96</t>
  </si>
  <si>
    <t>MW946697</t>
  </si>
  <si>
    <t>01908/96</t>
  </si>
  <si>
    <t>MW946727</t>
  </si>
  <si>
    <t>01528/96</t>
  </si>
  <si>
    <t>MW946758</t>
  </si>
  <si>
    <t>01318/96</t>
  </si>
  <si>
    <t>MW946765</t>
  </si>
  <si>
    <t>00011/96</t>
  </si>
  <si>
    <t>MW946770</t>
  </si>
  <si>
    <t>01781/96</t>
  </si>
  <si>
    <t>MW946780</t>
  </si>
  <si>
    <t>02171/96</t>
  </si>
  <si>
    <t>MW946784</t>
  </si>
  <si>
    <t>01249/96</t>
  </si>
  <si>
    <t>MW946803</t>
  </si>
  <si>
    <t>01421/96</t>
  </si>
  <si>
    <t>MW946827</t>
  </si>
  <si>
    <t>01697/96</t>
  </si>
  <si>
    <t>MW946834</t>
  </si>
  <si>
    <t>00037/96</t>
  </si>
  <si>
    <t>MW946851</t>
  </si>
  <si>
    <t>01037/96</t>
  </si>
  <si>
    <t>MW946856</t>
  </si>
  <si>
    <t>01941/96</t>
  </si>
  <si>
    <t>MW946860</t>
  </si>
  <si>
    <t>01171/96</t>
  </si>
  <si>
    <t>MW946864</t>
  </si>
  <si>
    <t>01505/96</t>
  </si>
  <si>
    <t>MW946874</t>
  </si>
  <si>
    <t>01552/96</t>
  </si>
  <si>
    <t>MW946917</t>
  </si>
  <si>
    <t>00753/96</t>
  </si>
  <si>
    <t>MW946923</t>
  </si>
  <si>
    <t>02222/96</t>
  </si>
  <si>
    <t>MW946941</t>
  </si>
  <si>
    <t>01828/96</t>
  </si>
  <si>
    <t>MW946960</t>
  </si>
  <si>
    <t>01655/96</t>
  </si>
  <si>
    <t>MW946969</t>
  </si>
  <si>
    <t>KAJP22_DENV2_Somalia_Eastern.Africa_1996</t>
  </si>
  <si>
    <t>MZ857219</t>
  </si>
  <si>
    <t>DENV1-3_C_0268-96</t>
  </si>
  <si>
    <t>OK605755</t>
  </si>
  <si>
    <t>BR/97-409</t>
  </si>
  <si>
    <t>AF311957</t>
  </si>
  <si>
    <t>DENV-2/US/BID-V1397/1997</t>
  </si>
  <si>
    <t>EU569715</t>
  </si>
  <si>
    <t>Cuba205/97</t>
  </si>
  <si>
    <t>AY702039</t>
  </si>
  <si>
    <t>DENV-2/US/BID-V1396/1997</t>
  </si>
  <si>
    <t>EU569714</t>
  </si>
  <si>
    <t>DENV-1/VE/BID-V2162/1997</t>
  </si>
  <si>
    <t>FJ639735</t>
  </si>
  <si>
    <t>Cuba58/97</t>
  </si>
  <si>
    <t>AY702035</t>
  </si>
  <si>
    <t>ThD4_0017_97</t>
  </si>
  <si>
    <t>AY618989</t>
  </si>
  <si>
    <t>BR/97-233</t>
  </si>
  <si>
    <t>AF311958</t>
  </si>
  <si>
    <t>DENV-2/US/BID-V1401/1997</t>
  </si>
  <si>
    <t>EU569718</t>
  </si>
  <si>
    <t>Cuba115/97</t>
  </si>
  <si>
    <t>AY702036</t>
  </si>
  <si>
    <t>DENV-2/US/BID-V1395/1997</t>
  </si>
  <si>
    <t>EU569713</t>
  </si>
  <si>
    <t>DENV-2/US/BID-V1399/1997</t>
  </si>
  <si>
    <t>EU569717</t>
  </si>
  <si>
    <t>DENV-2/US/BID-V1409/1997</t>
  </si>
  <si>
    <t>EU569720</t>
  </si>
  <si>
    <t>mutant PhMH-J1-97</t>
  </si>
  <si>
    <t>DQ401695</t>
  </si>
  <si>
    <t>DENV-2/US/BID-V1404/1997</t>
  </si>
  <si>
    <t>EU569719</t>
  </si>
  <si>
    <t>DENV-4/CO/BID-V1600/1997</t>
  </si>
  <si>
    <t>FJ024476</t>
  </si>
  <si>
    <t>DENV-2/US/BID-V1398/1997</t>
  </si>
  <si>
    <t>EU569716</t>
  </si>
  <si>
    <t>PhMH-J1-97</t>
  </si>
  <si>
    <t>AY496879</t>
  </si>
  <si>
    <t>Cuba165/97</t>
  </si>
  <si>
    <t>AY702038</t>
  </si>
  <si>
    <t>ThD4_0476_97</t>
  </si>
  <si>
    <t>AY618988</t>
  </si>
  <si>
    <t>BR/97-111</t>
  </si>
  <si>
    <t>AF311956</t>
  </si>
  <si>
    <t>Cuba13/97</t>
  </si>
  <si>
    <t>AY702034</t>
  </si>
  <si>
    <t>DENV-3/LK/BID-V2409/1997</t>
  </si>
  <si>
    <t>GQ252674</t>
  </si>
  <si>
    <t>DENV-1/VE/BID-V3541/1997</t>
  </si>
  <si>
    <t>GU056030</t>
  </si>
  <si>
    <t>DENV-1/VE/BID-V3540/1997</t>
  </si>
  <si>
    <t>GU056029</t>
  </si>
  <si>
    <t>GD01/97</t>
  </si>
  <si>
    <t>FJ196847</t>
  </si>
  <si>
    <t>30231/97</t>
  </si>
  <si>
    <t>JN638340</t>
  </si>
  <si>
    <t>37473/BR-PE/97</t>
  </si>
  <si>
    <t>JX669483</t>
  </si>
  <si>
    <t>40604/BR-PE/97</t>
  </si>
  <si>
    <t>JX669468</t>
  </si>
  <si>
    <t>41111/BR-PE/97</t>
  </si>
  <si>
    <t>JX669469</t>
  </si>
  <si>
    <t>DENV-2/PR/BID-V1406/1997</t>
  </si>
  <si>
    <t>KF955372</t>
  </si>
  <si>
    <t>DENV-2/PR/BID-V1408/1997</t>
  </si>
  <si>
    <t>KF955373</t>
  </si>
  <si>
    <t>00049/97</t>
  </si>
  <si>
    <t>MW945667</t>
  </si>
  <si>
    <t>02739/97</t>
  </si>
  <si>
    <t>MW945758</t>
  </si>
  <si>
    <t>00115/97</t>
  </si>
  <si>
    <t>MW945776</t>
  </si>
  <si>
    <t>05035/97</t>
  </si>
  <si>
    <t>MW945794</t>
  </si>
  <si>
    <t>02080/97</t>
  </si>
  <si>
    <t>MW945795</t>
  </si>
  <si>
    <t>01403/97</t>
  </si>
  <si>
    <t>MW945813</t>
  </si>
  <si>
    <t>04772/97</t>
  </si>
  <si>
    <t>MW945826</t>
  </si>
  <si>
    <t>00927/97</t>
  </si>
  <si>
    <t>MW945832</t>
  </si>
  <si>
    <t>07794/97</t>
  </si>
  <si>
    <t>MW945835</t>
  </si>
  <si>
    <t>03401/97</t>
  </si>
  <si>
    <t>MW945858</t>
  </si>
  <si>
    <t>00926/97</t>
  </si>
  <si>
    <t>MW945866</t>
  </si>
  <si>
    <t>05802/97</t>
  </si>
  <si>
    <t>MW945877</t>
  </si>
  <si>
    <t>02090/97</t>
  </si>
  <si>
    <t>MW945897</t>
  </si>
  <si>
    <t>03152/97</t>
  </si>
  <si>
    <t>MW945971</t>
  </si>
  <si>
    <t>03948/97</t>
  </si>
  <si>
    <t>MW945973</t>
  </si>
  <si>
    <t>05014/97</t>
  </si>
  <si>
    <t>MW946046</t>
  </si>
  <si>
    <t>05131/97</t>
  </si>
  <si>
    <t>MW946062</t>
  </si>
  <si>
    <t>00377/97</t>
  </si>
  <si>
    <t>MW946099</t>
  </si>
  <si>
    <t>00382/97</t>
  </si>
  <si>
    <t>MW946103</t>
  </si>
  <si>
    <t>00012/97</t>
  </si>
  <si>
    <t>MW946111</t>
  </si>
  <si>
    <t>05865/97</t>
  </si>
  <si>
    <t>MW946125</t>
  </si>
  <si>
    <t>02701/97</t>
  </si>
  <si>
    <t>MW946178</t>
  </si>
  <si>
    <t>02588/97</t>
  </si>
  <si>
    <t>MW946193</t>
  </si>
  <si>
    <t>01057/97</t>
  </si>
  <si>
    <t>MW946225</t>
  </si>
  <si>
    <t>07423/97</t>
  </si>
  <si>
    <t>MW946246</t>
  </si>
  <si>
    <t>03398/97</t>
  </si>
  <si>
    <t>MW946247</t>
  </si>
  <si>
    <t>03066/97</t>
  </si>
  <si>
    <t>MW946257</t>
  </si>
  <si>
    <t>07718/97</t>
  </si>
  <si>
    <t>MW946278</t>
  </si>
  <si>
    <t>03412/97</t>
  </si>
  <si>
    <t>MW946290</t>
  </si>
  <si>
    <t>07854/97</t>
  </si>
  <si>
    <t>MW946315</t>
  </si>
  <si>
    <t>05157/97</t>
  </si>
  <si>
    <t>MW946317</t>
  </si>
  <si>
    <t>00112/97</t>
  </si>
  <si>
    <t>MW946331</t>
  </si>
  <si>
    <t>04952/97</t>
  </si>
  <si>
    <t>MW946344</t>
  </si>
  <si>
    <t>07537/97</t>
  </si>
  <si>
    <t>MW946350</t>
  </si>
  <si>
    <t>00809/97</t>
  </si>
  <si>
    <t>MW946357</t>
  </si>
  <si>
    <t>00084/97</t>
  </si>
  <si>
    <t>MW946384</t>
  </si>
  <si>
    <t>06036/97</t>
  </si>
  <si>
    <t>MW946399</t>
  </si>
  <si>
    <t>03060/97</t>
  </si>
  <si>
    <t>MW946417</t>
  </si>
  <si>
    <t>00774/97</t>
  </si>
  <si>
    <t>MW946439</t>
  </si>
  <si>
    <t>05107/97</t>
  </si>
  <si>
    <t>MW946455</t>
  </si>
  <si>
    <t>05925/97</t>
  </si>
  <si>
    <t>MW946460</t>
  </si>
  <si>
    <t>00760/97</t>
  </si>
  <si>
    <t>MW946464</t>
  </si>
  <si>
    <t>07130/97</t>
  </si>
  <si>
    <t>MW946467</t>
  </si>
  <si>
    <t>00494/97</t>
  </si>
  <si>
    <t>MW946477</t>
  </si>
  <si>
    <t>02174/97</t>
  </si>
  <si>
    <t>MW946513</t>
  </si>
  <si>
    <t>04732/97</t>
  </si>
  <si>
    <t>MW946522</t>
  </si>
  <si>
    <t>05493/97</t>
  </si>
  <si>
    <t>MW946551</t>
  </si>
  <si>
    <t>02158/97</t>
  </si>
  <si>
    <t>MW946570</t>
  </si>
  <si>
    <t>07161/97</t>
  </si>
  <si>
    <t>MW946590</t>
  </si>
  <si>
    <t>02206/97</t>
  </si>
  <si>
    <t>MW946592</t>
  </si>
  <si>
    <t>03064/97</t>
  </si>
  <si>
    <t>MW946598</t>
  </si>
  <si>
    <t>01976/97</t>
  </si>
  <si>
    <t>MW946607</t>
  </si>
  <si>
    <t>02580/97</t>
  </si>
  <si>
    <t>MW946643</t>
  </si>
  <si>
    <t>04945/97</t>
  </si>
  <si>
    <t>MW946648</t>
  </si>
  <si>
    <t>03353/97</t>
  </si>
  <si>
    <t>MW946649</t>
  </si>
  <si>
    <t>03058/97</t>
  </si>
  <si>
    <t>MW946651</t>
  </si>
  <si>
    <t>05718/97</t>
  </si>
  <si>
    <t>MW946674</t>
  </si>
  <si>
    <t>07180/97</t>
  </si>
  <si>
    <t>MW946681</t>
  </si>
  <si>
    <t>07176/97</t>
  </si>
  <si>
    <t>MW946696</t>
  </si>
  <si>
    <t>00495/97</t>
  </si>
  <si>
    <t>MW946740</t>
  </si>
  <si>
    <t>02673/97</t>
  </si>
  <si>
    <t>MW946766</t>
  </si>
  <si>
    <t>05100/97</t>
  </si>
  <si>
    <t>MW946791</t>
  </si>
  <si>
    <t>01425/97</t>
  </si>
  <si>
    <t>MW946816</t>
  </si>
  <si>
    <t>07887/97</t>
  </si>
  <si>
    <t>MW946832</t>
  </si>
  <si>
    <t>03080/97</t>
  </si>
  <si>
    <t>MW946837</t>
  </si>
  <si>
    <t>04710/97</t>
  </si>
  <si>
    <t>MW946850</t>
  </si>
  <si>
    <t>05578/97</t>
  </si>
  <si>
    <t>MW946875</t>
  </si>
  <si>
    <t>06406/97</t>
  </si>
  <si>
    <t>MW946898</t>
  </si>
  <si>
    <t>01956/97</t>
  </si>
  <si>
    <t>MW946922</t>
  </si>
  <si>
    <t>02906/97</t>
  </si>
  <si>
    <t>MW946924</t>
  </si>
  <si>
    <t>05746/97</t>
  </si>
  <si>
    <t>MW946925</t>
  </si>
  <si>
    <t>07234/97</t>
  </si>
  <si>
    <t>MW946930</t>
  </si>
  <si>
    <t>07225/97</t>
  </si>
  <si>
    <t>MW946935</t>
  </si>
  <si>
    <t>07597/97</t>
  </si>
  <si>
    <t>MW946942</t>
  </si>
  <si>
    <t>06541/97</t>
  </si>
  <si>
    <t>MW946982</t>
  </si>
  <si>
    <t>DENV1-2_BE_H_584526</t>
  </si>
  <si>
    <t>OK605754</t>
  </si>
  <si>
    <t>12030 1997 6.7.06</t>
  </si>
  <si>
    <t>OK469342</t>
  </si>
  <si>
    <t>ThD3_1687_98</t>
  </si>
  <si>
    <t>AY676348</t>
  </si>
  <si>
    <t>98902890 DF DV-3</t>
  </si>
  <si>
    <t>AB189128</t>
  </si>
  <si>
    <t>98901530 DF DV-1</t>
  </si>
  <si>
    <t>AB189121</t>
  </si>
  <si>
    <t>DENV-2/US/BID-V676/1998</t>
  </si>
  <si>
    <t>EU482733</t>
  </si>
  <si>
    <t>98TW390</t>
  </si>
  <si>
    <t>DQ675527</t>
  </si>
  <si>
    <t>DENV-4/US/BID-V1094/1998</t>
  </si>
  <si>
    <t>EU854297</t>
  </si>
  <si>
    <t>98TW503</t>
  </si>
  <si>
    <t>DQ675531</t>
  </si>
  <si>
    <t>DENV-2/US/BID-V1084/1998</t>
  </si>
  <si>
    <t>EU482565</t>
  </si>
  <si>
    <t>D1.Myanmar.32514/98</t>
  </si>
  <si>
    <t>AY722803</t>
  </si>
  <si>
    <t>ThD2_0017_98</t>
  </si>
  <si>
    <t>DQ181799</t>
  </si>
  <si>
    <t>DENV-2/US/BID-V597/1998</t>
  </si>
  <si>
    <t>EU482728</t>
  </si>
  <si>
    <t>DENV-3/US/BID-V1447/1998</t>
  </si>
  <si>
    <t>EU687218</t>
  </si>
  <si>
    <t>DENV-2/US/BID-V681/1998</t>
  </si>
  <si>
    <t>EU482738</t>
  </si>
  <si>
    <t>98TW360</t>
  </si>
  <si>
    <t>DQ675523</t>
  </si>
  <si>
    <t>DENV-3/US/BID-V1050/1998</t>
  </si>
  <si>
    <t>EU482559</t>
  </si>
  <si>
    <t>DENV-2/US/BID-V1038/1998</t>
  </si>
  <si>
    <t>EU482550</t>
  </si>
  <si>
    <t>DENV-2/US/BID-V1033/1998</t>
  </si>
  <si>
    <t>EU482546</t>
  </si>
  <si>
    <t>DENV-2/US/BID-V1394/1998</t>
  </si>
  <si>
    <t>EU596487</t>
  </si>
  <si>
    <t>ThD3_1283_98</t>
  </si>
  <si>
    <t>AY676349</t>
  </si>
  <si>
    <t>DENV-2/US/BID-V677/1998</t>
  </si>
  <si>
    <t>EU482734</t>
  </si>
  <si>
    <t>98TW358</t>
  </si>
  <si>
    <t>DQ675522</t>
  </si>
  <si>
    <t>DENV-2/US/BID-V1042/1998</t>
  </si>
  <si>
    <t>EU482554</t>
  </si>
  <si>
    <t>DENV-3/US/BID-V859/1998</t>
  </si>
  <si>
    <t>EU482596</t>
  </si>
  <si>
    <t>DENV-1/VE/BID-V2168/1998</t>
  </si>
  <si>
    <t>FJ639740</t>
  </si>
  <si>
    <t>DENV-3/US/BID-V1449/1998</t>
  </si>
  <si>
    <t>EU726772</t>
  </si>
  <si>
    <t>98TW388</t>
  </si>
  <si>
    <t>DQ675526</t>
  </si>
  <si>
    <t>DENV-4/US/BID-V1093/1998</t>
  </si>
  <si>
    <t>EU854296</t>
  </si>
  <si>
    <t>DENV-3/US/BID-V1088/1998</t>
  </si>
  <si>
    <t>EU482566</t>
  </si>
  <si>
    <t>DENV-1/US/BID-V1740/1998</t>
  </si>
  <si>
    <t>FJ205873</t>
  </si>
  <si>
    <t>DENV-3/US/BID-V1090/1998</t>
  </si>
  <si>
    <t>EU529703</t>
  </si>
  <si>
    <t>DENV-4/VE/BID-V2165/1998</t>
  </si>
  <si>
    <t>FJ639738</t>
  </si>
  <si>
    <t>DENV-3/US/BID-V1049/1998</t>
  </si>
  <si>
    <t>EU482558</t>
  </si>
  <si>
    <t>DENV-3/US/BID-V2099/1998</t>
  </si>
  <si>
    <t>FJ547070</t>
  </si>
  <si>
    <t>98TW349</t>
  </si>
  <si>
    <t>DQ675521</t>
  </si>
  <si>
    <t>DENV-2/US/BID-V678/1998</t>
  </si>
  <si>
    <t>EU482735</t>
  </si>
  <si>
    <t>DENV-4/US/BID-V1082/1998</t>
  </si>
  <si>
    <t>FJ024424</t>
  </si>
  <si>
    <t>DENV-1/US/BID-V853/1998</t>
  </si>
  <si>
    <t>EU482592</t>
  </si>
  <si>
    <t>D1.Myanmar.31459/98</t>
  </si>
  <si>
    <t>AY726555</t>
  </si>
  <si>
    <t>DENV-3/US/BID-V1450/1998</t>
  </si>
  <si>
    <t>FJ182013</t>
  </si>
  <si>
    <t>DENV-3/US/BID-V1448/1998</t>
  </si>
  <si>
    <t>EU726771</t>
  </si>
  <si>
    <t>DENV-4/VE/BID-V2166/1998</t>
  </si>
  <si>
    <t>FJ639739</t>
  </si>
  <si>
    <t>DENV-1/US/BID-V1162/1998</t>
  </si>
  <si>
    <t>EU482567</t>
  </si>
  <si>
    <t>DENV-2/US/BID-V1387/1998</t>
  </si>
  <si>
    <t>EU687212</t>
  </si>
  <si>
    <t>DENV-2/US/BID-V1393/1998</t>
  </si>
  <si>
    <t>EU569712</t>
  </si>
  <si>
    <t>DENV-2/US/BID-V1032/1998</t>
  </si>
  <si>
    <t>EU482545</t>
  </si>
  <si>
    <t>98TW182</t>
  </si>
  <si>
    <t>DQ675520</t>
  </si>
  <si>
    <t>BR DEN3 98-04</t>
  </si>
  <si>
    <t>EF629368</t>
  </si>
  <si>
    <t>98TW434</t>
  </si>
  <si>
    <t>DQ675530</t>
  </si>
  <si>
    <t>98TW407</t>
  </si>
  <si>
    <t>DQ675528</t>
  </si>
  <si>
    <t>DENV-2/US/BID-V1052/1998</t>
  </si>
  <si>
    <t>EU482560</t>
  </si>
  <si>
    <t>98TWmosq</t>
  </si>
  <si>
    <t>DQ675532</t>
  </si>
  <si>
    <t>DENV-1/US/BID-V1742/1998</t>
  </si>
  <si>
    <t>FJ390380</t>
  </si>
  <si>
    <t>DENV-4/VE/BID-V2164/1998</t>
  </si>
  <si>
    <t>FJ639737</t>
  </si>
  <si>
    <t>D1.Myanmar.31987/98</t>
  </si>
  <si>
    <t>AY726554</t>
  </si>
  <si>
    <t>DENV-1/US/BID-V1739/1998</t>
  </si>
  <si>
    <t>FJ205872</t>
  </si>
  <si>
    <t>DENV-1/VE/BID-V2169/1998</t>
  </si>
  <si>
    <t>FJ639741</t>
  </si>
  <si>
    <t>DENV-2/US/BID-V675/1998</t>
  </si>
  <si>
    <t>EU482732</t>
  </si>
  <si>
    <t>DENV-2/US/BID-V596/1998</t>
  </si>
  <si>
    <t>EU482727</t>
  </si>
  <si>
    <t>DENV-1/US/BID-V2093/1998</t>
  </si>
  <si>
    <t>FJ410173</t>
  </si>
  <si>
    <t>98TW364</t>
  </si>
  <si>
    <t>DQ675524</t>
  </si>
  <si>
    <t>DENV-2/US/BID-V1034/1998</t>
  </si>
  <si>
    <t>EU482547</t>
  </si>
  <si>
    <t>DENV-1/US/BID-V1741/1998</t>
  </si>
  <si>
    <t>FJ390379</t>
  </si>
  <si>
    <t>DENV-3/US/BID-V1075/1998</t>
  </si>
  <si>
    <t>EU482563</t>
  </si>
  <si>
    <t>98TW368</t>
  </si>
  <si>
    <t>DQ675525</t>
  </si>
  <si>
    <t>98TW414</t>
  </si>
  <si>
    <t>DQ675529</t>
  </si>
  <si>
    <t>DENV-1/US/BID-V1738/1998</t>
  </si>
  <si>
    <t>FJ390378</t>
  </si>
  <si>
    <t>DENV-2/US/BID-V1388/1998</t>
  </si>
  <si>
    <t>EU660400</t>
  </si>
  <si>
    <t>DENV-2/US/BID-V1392/1998</t>
  </si>
  <si>
    <t>EU569711</t>
  </si>
  <si>
    <t>DENV-4/VE/BID-V2163/1998</t>
  </si>
  <si>
    <t>FJ639736</t>
  </si>
  <si>
    <t>DENV-4/US/BID-V2444/1998</t>
  </si>
  <si>
    <t>FJ882597</t>
  </si>
  <si>
    <t>DENV-4/US/BID-V2441/1998</t>
  </si>
  <si>
    <t>FJ882595</t>
  </si>
  <si>
    <t>DENV-3/NI/BID-V2419/1998</t>
  </si>
  <si>
    <t>GQ199886</t>
  </si>
  <si>
    <t>DENV-1/VE/BID-V3543/1998</t>
  </si>
  <si>
    <t>GU056031</t>
  </si>
  <si>
    <t>DENV-1/VE/BID-V3544/1998</t>
  </si>
  <si>
    <t>GU056032</t>
  </si>
  <si>
    <t>DENV-4/US/BID-V2445/1998</t>
  </si>
  <si>
    <t>FJ882598</t>
  </si>
  <si>
    <t>DENV-4/US/BID-V2443/1998</t>
  </si>
  <si>
    <t>FJ850059</t>
  </si>
  <si>
    <t>DENV-4/US/BID-V2442/1998</t>
  </si>
  <si>
    <t>FJ882596</t>
  </si>
  <si>
    <t>DENV-2/VE/BID-V2941/1998</t>
  </si>
  <si>
    <t>FJ898465</t>
  </si>
  <si>
    <t>DENV-1/CO/BID-V3377/1998</t>
  </si>
  <si>
    <t>GQ868560</t>
  </si>
  <si>
    <t>DENV-1/VE/BID-V3545/1998</t>
  </si>
  <si>
    <t>GU056033</t>
  </si>
  <si>
    <t>DENV-1/CO/BID-V3376/1998</t>
  </si>
  <si>
    <t>GQ868559</t>
  </si>
  <si>
    <t>DENV-2/CO/BID-V3368/1998</t>
  </si>
  <si>
    <t>GQ868552</t>
  </si>
  <si>
    <t>GD08/98</t>
  </si>
  <si>
    <t>FJ196851</t>
  </si>
  <si>
    <t>DENV-4/VE/BID-V2167/1998</t>
  </si>
  <si>
    <t>JN819409</t>
  </si>
  <si>
    <t>BR61310/RJ/98</t>
  </si>
  <si>
    <t>HQ012536</t>
  </si>
  <si>
    <t>Cairns 98</t>
  </si>
  <si>
    <t>JN406514</t>
  </si>
  <si>
    <t>52082/BR-PE/98</t>
  </si>
  <si>
    <t>JX669470</t>
  </si>
  <si>
    <t>47913/BR-PE/98</t>
  </si>
  <si>
    <t>JX669484</t>
  </si>
  <si>
    <t>51347/BR-PE/98</t>
  </si>
  <si>
    <t>JX669485</t>
  </si>
  <si>
    <t>DENV-1/PR/BID-V1051/1998</t>
  </si>
  <si>
    <t>KF955437</t>
  </si>
  <si>
    <t>DENV-1/CO/BID-V7290/1998</t>
  </si>
  <si>
    <t>KJ189302</t>
  </si>
  <si>
    <t>DENV-1/PR/BID-V1053/1998</t>
  </si>
  <si>
    <t>KF955438</t>
  </si>
  <si>
    <t>GD05/98</t>
  </si>
  <si>
    <t>KC964095</t>
  </si>
  <si>
    <t>DENV-1/CO/BID-V7291/1998</t>
  </si>
  <si>
    <t>KJ189303</t>
  </si>
  <si>
    <t>98-CI-15</t>
  </si>
  <si>
    <t>KF744399</t>
  </si>
  <si>
    <t>Ser4_Thailand_Bangkok_Seq83</t>
  </si>
  <si>
    <t>KY586946</t>
  </si>
  <si>
    <t>Ser4_Thailand_Bangkok_Seq82</t>
  </si>
  <si>
    <t>KY586945</t>
  </si>
  <si>
    <t>Ser4_Thailand_Bangkok_Seq78</t>
  </si>
  <si>
    <t>KY586941</t>
  </si>
  <si>
    <t>Ser4_Thailand_Bangkok_Seq62</t>
  </si>
  <si>
    <t>KY586922</t>
  </si>
  <si>
    <t>Ser3_Thailand_Bangkok_Seq75</t>
  </si>
  <si>
    <t>KY586799</t>
  </si>
  <si>
    <t>Ser3_Thailand_Bangkok_Seq74</t>
  </si>
  <si>
    <t>KY586798</t>
  </si>
  <si>
    <t>Ser3_Thailand_Bangkok_Seq66</t>
  </si>
  <si>
    <t>KY586786</t>
  </si>
  <si>
    <t>Ser3_Thailand_Bangkok_Seq13</t>
  </si>
  <si>
    <t>KY586720</t>
  </si>
  <si>
    <t>Ser3_Thailand_Bangkok_Seq12</t>
  </si>
  <si>
    <t>KY586719</t>
  </si>
  <si>
    <t>Ser3_Thailand_Bangkok_Seq11</t>
  </si>
  <si>
    <t>KY586718</t>
  </si>
  <si>
    <t>Ser2_Thailand_Bangkok_Seq96</t>
  </si>
  <si>
    <t>KY586691</t>
  </si>
  <si>
    <t>Ser2_Thailand_Bangkok_Seq94</t>
  </si>
  <si>
    <t>KY586688</t>
  </si>
  <si>
    <t>Ser2_Thailand_Bangkok_Seq93</t>
  </si>
  <si>
    <t>KY586687</t>
  </si>
  <si>
    <t>Ser2_Thailand_Bangkok_Seq90</t>
  </si>
  <si>
    <t>KY586684</t>
  </si>
  <si>
    <t>Ser2_Thailand_Bangkok_Seq84</t>
  </si>
  <si>
    <t>KY586676</t>
  </si>
  <si>
    <t>Ser2_Thailand_Bangkok_Seq78</t>
  </si>
  <si>
    <t>KY586670</t>
  </si>
  <si>
    <t>Ser2_Thailand_Bangkok_Seq75</t>
  </si>
  <si>
    <t>KY586665</t>
  </si>
  <si>
    <t>Ser2_Thailand_Bangkok_Seq73</t>
  </si>
  <si>
    <t>KY586663</t>
  </si>
  <si>
    <t>Ser2_Thailand_Bangkok_Seq72</t>
  </si>
  <si>
    <t>KY586662</t>
  </si>
  <si>
    <t>Ser2_Thailand_Bangkok_Seq70</t>
  </si>
  <si>
    <t>KY586660</t>
  </si>
  <si>
    <t>Ser2_Thailand_Bangkok_Seq69</t>
  </si>
  <si>
    <t>KY586659</t>
  </si>
  <si>
    <t>Ser2_Thailand_Bangkok_Seq68</t>
  </si>
  <si>
    <t>KY586658</t>
  </si>
  <si>
    <t>Ser2_Thailand_Bangkok_Seq67</t>
  </si>
  <si>
    <t>KY586657</t>
  </si>
  <si>
    <t>Ser2_Thailand_Bangkok_Seq66</t>
  </si>
  <si>
    <t>KY586656</t>
  </si>
  <si>
    <t>Ser2_Thailand_Bangkok_Seq61</t>
  </si>
  <si>
    <t>KY586651</t>
  </si>
  <si>
    <t>Ser1_Thailand_BangkokSeq_185</t>
  </si>
  <si>
    <t>KY586529</t>
  </si>
  <si>
    <t>Ser1_Thailand_BangkokSeq_184</t>
  </si>
  <si>
    <t>KY586527</t>
  </si>
  <si>
    <t>Ser1_Thailand_BangkokSeq_180</t>
  </si>
  <si>
    <t>KY586523</t>
  </si>
  <si>
    <t>Ser1_Thailand_BangkokSeq_179</t>
  </si>
  <si>
    <t>KY586522</t>
  </si>
  <si>
    <t>Ser1_Thailand_BangkokSeq_177</t>
  </si>
  <si>
    <t>KY586520</t>
  </si>
  <si>
    <t>Ser1_Thailand_BangkokSeq_175</t>
  </si>
  <si>
    <t>KY586518</t>
  </si>
  <si>
    <t>Ser1_Thailand_BangkokSeq_174</t>
  </si>
  <si>
    <t>KY586517</t>
  </si>
  <si>
    <t>Ser1_Thailand_BangkokSeq_173</t>
  </si>
  <si>
    <t>KY586516</t>
  </si>
  <si>
    <t>Ser1_Thailand_BangkokSeq_167</t>
  </si>
  <si>
    <t>KY586509</t>
  </si>
  <si>
    <t>Ser1_Thailand_BangkokSeq_144</t>
  </si>
  <si>
    <t>KY586482</t>
  </si>
  <si>
    <t>Ser1_Thailand_BangkokSeq_58</t>
  </si>
  <si>
    <t>KY586379</t>
  </si>
  <si>
    <t>Ser1_Thailand_BangkokSeq_56</t>
  </si>
  <si>
    <t>KY586377</t>
  </si>
  <si>
    <t>Ser1_Thailand_BangkokSeq_55</t>
  </si>
  <si>
    <t>KY586376</t>
  </si>
  <si>
    <t>Ser1_Thailand_BangkokSeq_50</t>
  </si>
  <si>
    <t>KY586370</t>
  </si>
  <si>
    <t>Ser3_Thailand_Bangkok_Seq56</t>
  </si>
  <si>
    <t>KY586775</t>
  </si>
  <si>
    <t>Ser3_Thailand_Bangkok_Seq55</t>
  </si>
  <si>
    <t>KY586774</t>
  </si>
  <si>
    <t>Ser3_Thailand_Bangkok_Seq54</t>
  </si>
  <si>
    <t>KY586772</t>
  </si>
  <si>
    <t>Ser3_Thailand_Bangkok_Seq53</t>
  </si>
  <si>
    <t>KY586771</t>
  </si>
  <si>
    <t>Ser4_Thailand_Bangkok_Seq6</t>
  </si>
  <si>
    <t>KY586835</t>
  </si>
  <si>
    <t>Ser4_Thailand_Bangkok_Seq5</t>
  </si>
  <si>
    <t>KY586834</t>
  </si>
  <si>
    <t>Ser4_Thailand_Bangkok_Seq4</t>
  </si>
  <si>
    <t>KY586833</t>
  </si>
  <si>
    <t>Ser3_Thailand_Bangkok_Seq50</t>
  </si>
  <si>
    <t>KY586767</t>
  </si>
  <si>
    <t>Ser3_Thailand_Bangkok_Seq47</t>
  </si>
  <si>
    <t>KY586761</t>
  </si>
  <si>
    <t>Ser3_Thailand_Bangkok_Seq46</t>
  </si>
  <si>
    <t>KY586760</t>
  </si>
  <si>
    <t>DENV4/PUERTORICO/1998/347751</t>
  </si>
  <si>
    <t>MW945436</t>
  </si>
  <si>
    <t>06705/98</t>
  </si>
  <si>
    <t>MW945772</t>
  </si>
  <si>
    <t>01173/98</t>
  </si>
  <si>
    <t>MW945801</t>
  </si>
  <si>
    <t>02355/98</t>
  </si>
  <si>
    <t>MW945806</t>
  </si>
  <si>
    <t>00473/98</t>
  </si>
  <si>
    <t>MW945842</t>
  </si>
  <si>
    <t>06810/98</t>
  </si>
  <si>
    <t>MW945847</t>
  </si>
  <si>
    <t>04404/98</t>
  </si>
  <si>
    <t>MW945848</t>
  </si>
  <si>
    <t>00669/98</t>
  </si>
  <si>
    <t>MW945849</t>
  </si>
  <si>
    <t>00233/98</t>
  </si>
  <si>
    <t>MW945889</t>
  </si>
  <si>
    <t>02932/98</t>
  </si>
  <si>
    <t>MW945896</t>
  </si>
  <si>
    <t>04985/98</t>
  </si>
  <si>
    <t>MW945907</t>
  </si>
  <si>
    <t>04294/98</t>
  </si>
  <si>
    <t>MW945911</t>
  </si>
  <si>
    <t>06566/98</t>
  </si>
  <si>
    <t>MW945914</t>
  </si>
  <si>
    <t>06761/98</t>
  </si>
  <si>
    <t>MW945950</t>
  </si>
  <si>
    <t>06169/98</t>
  </si>
  <si>
    <t>MW945951</t>
  </si>
  <si>
    <t>01610/98</t>
  </si>
  <si>
    <t>MW945990</t>
  </si>
  <si>
    <t>00442/98</t>
  </si>
  <si>
    <t>MW946045</t>
  </si>
  <si>
    <t>01932/98</t>
  </si>
  <si>
    <t>MW946127</t>
  </si>
  <si>
    <t>01579/98</t>
  </si>
  <si>
    <t>MW946160</t>
  </si>
  <si>
    <t>00739/98</t>
  </si>
  <si>
    <t>MW946191</t>
  </si>
  <si>
    <t>00592/98</t>
  </si>
  <si>
    <t>MW946226</t>
  </si>
  <si>
    <t>06491/98</t>
  </si>
  <si>
    <t>MW946245</t>
  </si>
  <si>
    <t>06771/98</t>
  </si>
  <si>
    <t>MW946308</t>
  </si>
  <si>
    <t>01565/98</t>
  </si>
  <si>
    <t>MW946310</t>
  </si>
  <si>
    <t>01376/98</t>
  </si>
  <si>
    <t>MW946333</t>
  </si>
  <si>
    <t>06814/98</t>
  </si>
  <si>
    <t>MW946410</t>
  </si>
  <si>
    <t>00295/98</t>
  </si>
  <si>
    <t>MW946432</t>
  </si>
  <si>
    <t>00672/98</t>
  </si>
  <si>
    <t>MW946440</t>
  </si>
  <si>
    <t>01550/98</t>
  </si>
  <si>
    <t>MW946443</t>
  </si>
  <si>
    <t>03042/98</t>
  </si>
  <si>
    <t>MW946452</t>
  </si>
  <si>
    <t>00800/98</t>
  </si>
  <si>
    <t>MW946465</t>
  </si>
  <si>
    <t>04726/98</t>
  </si>
  <si>
    <t>MW946476</t>
  </si>
  <si>
    <t>07035/98</t>
  </si>
  <si>
    <t>MW946487</t>
  </si>
  <si>
    <t>06650/98</t>
  </si>
  <si>
    <t>MW946504</t>
  </si>
  <si>
    <t>06341/98</t>
  </si>
  <si>
    <t>MW946507</t>
  </si>
  <si>
    <t>06328/98</t>
  </si>
  <si>
    <t>MW946508</t>
  </si>
  <si>
    <t>01787/98</t>
  </si>
  <si>
    <t>MW946509</t>
  </si>
  <si>
    <t>00441/98</t>
  </si>
  <si>
    <t>MW946540</t>
  </si>
  <si>
    <t>06902/98</t>
  </si>
  <si>
    <t>MW946546</t>
  </si>
  <si>
    <t>00458/98</t>
  </si>
  <si>
    <t>MW946560</t>
  </si>
  <si>
    <t>00425/98</t>
  </si>
  <si>
    <t>MW946581</t>
  </si>
  <si>
    <t>00443/98</t>
  </si>
  <si>
    <t>MW946604</t>
  </si>
  <si>
    <t>01868/98</t>
  </si>
  <si>
    <t>MW946629</t>
  </si>
  <si>
    <t>07042/98</t>
  </si>
  <si>
    <t>MW946634</t>
  </si>
  <si>
    <t>00190/98</t>
  </si>
  <si>
    <t>MW946636</t>
  </si>
  <si>
    <t>02519/98</t>
  </si>
  <si>
    <t>MW946658</t>
  </si>
  <si>
    <t>01293/98</t>
  </si>
  <si>
    <t>MW946671</t>
  </si>
  <si>
    <t>00688/98</t>
  </si>
  <si>
    <t>MW946673</t>
  </si>
  <si>
    <t>01716/98</t>
  </si>
  <si>
    <t>MW946725</t>
  </si>
  <si>
    <t>06070/98</t>
  </si>
  <si>
    <t>MW946771</t>
  </si>
  <si>
    <t>01250/98</t>
  </si>
  <si>
    <t>MW946787</t>
  </si>
  <si>
    <t>04763/98</t>
  </si>
  <si>
    <t>MW946792</t>
  </si>
  <si>
    <t>04378/98</t>
  </si>
  <si>
    <t>MW946833</t>
  </si>
  <si>
    <t>02224/98</t>
  </si>
  <si>
    <t>MW946836</t>
  </si>
  <si>
    <t>04946/98</t>
  </si>
  <si>
    <t>MW946849</t>
  </si>
  <si>
    <t>02506/98</t>
  </si>
  <si>
    <t>MW946854</t>
  </si>
  <si>
    <t>04298/98</t>
  </si>
  <si>
    <t>MW946867</t>
  </si>
  <si>
    <t>02993/98</t>
  </si>
  <si>
    <t>MW946869</t>
  </si>
  <si>
    <t>06343/98</t>
  </si>
  <si>
    <t>MW946885</t>
  </si>
  <si>
    <t>06912/98</t>
  </si>
  <si>
    <t>MW946895</t>
  </si>
  <si>
    <t>06068/98</t>
  </si>
  <si>
    <t>MW946901</t>
  </si>
  <si>
    <t>06012/98</t>
  </si>
  <si>
    <t>MW946908</t>
  </si>
  <si>
    <t>02551/98</t>
  </si>
  <si>
    <t>MW946932</t>
  </si>
  <si>
    <t>01700/98</t>
  </si>
  <si>
    <t>MW946971</t>
  </si>
  <si>
    <t>DENV2-2_INS_378816</t>
  </si>
  <si>
    <t>OK605758</t>
  </si>
  <si>
    <t>Dak Ar D75505</t>
  </si>
  <si>
    <t>EF457904</t>
  </si>
  <si>
    <t>DENV-4/VE/BID-V2172/1999</t>
  </si>
  <si>
    <t>FJ639744</t>
  </si>
  <si>
    <t>DENV-3/US/BID-V1453/1999</t>
  </si>
  <si>
    <t>EU726773</t>
  </si>
  <si>
    <t>DENV-2/US/BID-V1426/1999</t>
  </si>
  <si>
    <t>EU677143</t>
  </si>
  <si>
    <t>DENV-2/US/BID-V598/1999</t>
  </si>
  <si>
    <t>EU482729</t>
  </si>
  <si>
    <t>DENV-3/US/BID-V1452/1999</t>
  </si>
  <si>
    <t>EU781137</t>
  </si>
  <si>
    <t>DENV-2/US/BID-V1427/1999</t>
  </si>
  <si>
    <t>EU677144</t>
  </si>
  <si>
    <t>DENV-1/VE/BID-V2171/1999</t>
  </si>
  <si>
    <t>FJ639743</t>
  </si>
  <si>
    <t>DENV-3/US/BID-V1737/1999</t>
  </si>
  <si>
    <t>FJ390377</t>
  </si>
  <si>
    <t>DENV-2/US/BID-V599/1999</t>
  </si>
  <si>
    <t>EU482730</t>
  </si>
  <si>
    <t>DENV-3/US/BID-V1076/1999</t>
  </si>
  <si>
    <t>EU529696</t>
  </si>
  <si>
    <t>DENV-3/US/BID-V1455/1999</t>
  </si>
  <si>
    <t>EU687219</t>
  </si>
  <si>
    <t>DENV-3/US/BID-V1451/1999</t>
  </si>
  <si>
    <t>EU781136</t>
  </si>
  <si>
    <t>DENV-2/US/BID-V1425/1999</t>
  </si>
  <si>
    <t>EU677142</t>
  </si>
  <si>
    <t>DENV-2/US/BID-V1048/1999</t>
  </si>
  <si>
    <t>EU482557</t>
  </si>
  <si>
    <t>DENV-3/US/BID-V1454/1999</t>
  </si>
  <si>
    <t>EU726774</t>
  </si>
  <si>
    <t>DF404</t>
  </si>
  <si>
    <t>FM210217</t>
  </si>
  <si>
    <t>DENV-4/VE/BID-V2170/1999</t>
  </si>
  <si>
    <t>FJ639742</t>
  </si>
  <si>
    <t>DENV-2/US/BID-V1428/1999</t>
  </si>
  <si>
    <t>EU677145</t>
  </si>
  <si>
    <t>DENV-3/US/BID-V1736/1999</t>
  </si>
  <si>
    <t>FJ390376</t>
  </si>
  <si>
    <t>Dak Ar 141070</t>
  </si>
  <si>
    <t>EF105390</t>
  </si>
  <si>
    <t>D3/H/IMTSSA-MART/1999/1243</t>
  </si>
  <si>
    <t>AY099337</t>
  </si>
  <si>
    <t>DENV-3/US/BID-V1466/1999</t>
  </si>
  <si>
    <t>EU687226</t>
  </si>
  <si>
    <t>Dak Ar 141069</t>
  </si>
  <si>
    <t>EF105389</t>
  </si>
  <si>
    <t>ThD2_0055_99</t>
  </si>
  <si>
    <t>DQ181798</t>
  </si>
  <si>
    <t>DENV-4/VE/BID-V2173/1999</t>
  </si>
  <si>
    <t>FJ639745</t>
  </si>
  <si>
    <t>DENV-3/US/BID-V1735/1999</t>
  </si>
  <si>
    <t>FJ390375</t>
  </si>
  <si>
    <t>DENV-3/US/BID-V1733/1999</t>
  </si>
  <si>
    <t>FJ205871</t>
  </si>
  <si>
    <t>99TW628</t>
  </si>
  <si>
    <t>DQ675533</t>
  </si>
  <si>
    <t>FJ11/99</t>
  </si>
  <si>
    <t>AF359579</t>
  </si>
  <si>
    <t>DENV-3/US/BID-V2098/1999</t>
  </si>
  <si>
    <t>FJ547069</t>
  </si>
  <si>
    <t>DENV-4/US/BID-V2446/1999</t>
  </si>
  <si>
    <t>FJ882599</t>
  </si>
  <si>
    <t>DENV-2/NI/BID-V2683/1999</t>
  </si>
  <si>
    <t>GQ199895</t>
  </si>
  <si>
    <t>DENV-2/CO/BID-V3369/1999</t>
  </si>
  <si>
    <t>GQ868553</t>
  </si>
  <si>
    <t>DENV-4/US/BID-V2448/1999</t>
  </si>
  <si>
    <t>FJ882601</t>
  </si>
  <si>
    <t>DENV-4/US/BID-V2447/1999</t>
  </si>
  <si>
    <t>FJ882600</t>
  </si>
  <si>
    <t>DENV-1/CO/BID-V3378/1999</t>
  </si>
  <si>
    <t>GQ868561</t>
  </si>
  <si>
    <t>GD99/99</t>
  </si>
  <si>
    <t>FJ196848</t>
  </si>
  <si>
    <t>BR64905/RJ/99</t>
  </si>
  <si>
    <t>HQ012537</t>
  </si>
  <si>
    <t>59049/BR-PE/99</t>
  </si>
  <si>
    <t>JX669471</t>
  </si>
  <si>
    <t>57135/BR-PE/99</t>
  </si>
  <si>
    <t>JX669486</t>
  </si>
  <si>
    <t>DENV-2/NI/BID-V2925/1999</t>
  </si>
  <si>
    <t>KF955350</t>
  </si>
  <si>
    <t>DENV-3/KH/BID-V2070/1999</t>
  </si>
  <si>
    <t>KF955461</t>
  </si>
  <si>
    <t>DENV-2/NI/BID-V2921/1999</t>
  </si>
  <si>
    <t>KF955390</t>
  </si>
  <si>
    <t>Ser3_Thailand_nonBKK_Seq24</t>
  </si>
  <si>
    <t>KY586795</t>
  </si>
  <si>
    <t>Ser2_Thailand_nonBKK_Seq49</t>
  </si>
  <si>
    <t>KY586690</t>
  </si>
  <si>
    <t>Ser1_Thailand_nonBKKSeq_38</t>
  </si>
  <si>
    <t>KY586514</t>
  </si>
  <si>
    <t>Ser3_Thailand_nonBKK_Seq20</t>
  </si>
  <si>
    <t>KY586777</t>
  </si>
  <si>
    <t>Ser4_Thailand_nonBKK_Seq7</t>
  </si>
  <si>
    <t>KY586832</t>
  </si>
  <si>
    <t>Ser3_Thailand_nonBKK_Seq18</t>
  </si>
  <si>
    <t>KY586768</t>
  </si>
  <si>
    <t>Ser3_Thailand_nonBKK_Seq17</t>
  </si>
  <si>
    <t>KY586766</t>
  </si>
  <si>
    <t>MW881266</t>
  </si>
  <si>
    <t>DENV4/PUERTORICO/1999/BID-V2446</t>
  </si>
  <si>
    <t>MW945437</t>
  </si>
  <si>
    <t>00362/99</t>
  </si>
  <si>
    <t>MW945492</t>
  </si>
  <si>
    <t>04390/99</t>
  </si>
  <si>
    <t>MW945493</t>
  </si>
  <si>
    <t>05475/99</t>
  </si>
  <si>
    <t>MW945513</t>
  </si>
  <si>
    <t>00508/99</t>
  </si>
  <si>
    <t>MW945522</t>
  </si>
  <si>
    <t>03401/99</t>
  </si>
  <si>
    <t>MW945524</t>
  </si>
  <si>
    <t>02821/99</t>
  </si>
  <si>
    <t>MW945564</t>
  </si>
  <si>
    <t>00984/99</t>
  </si>
  <si>
    <t>MW945571</t>
  </si>
  <si>
    <t>02897/99</t>
  </si>
  <si>
    <t>MW945580</t>
  </si>
  <si>
    <t>00027/99</t>
  </si>
  <si>
    <t>MW945601</t>
  </si>
  <si>
    <t>03494/99</t>
  </si>
  <si>
    <t>MW945612</t>
  </si>
  <si>
    <t>00261/99</t>
  </si>
  <si>
    <t>MW945620</t>
  </si>
  <si>
    <t>03471/99</t>
  </si>
  <si>
    <t>MW945642</t>
  </si>
  <si>
    <t>04058/99</t>
  </si>
  <si>
    <t>MW945656</t>
  </si>
  <si>
    <t>00259/99</t>
  </si>
  <si>
    <t>MW945674</t>
  </si>
  <si>
    <t>02966/99</t>
  </si>
  <si>
    <t>MW945680</t>
  </si>
  <si>
    <t>03541/99</t>
  </si>
  <si>
    <t>MW945688</t>
  </si>
  <si>
    <t>00336/99</t>
  </si>
  <si>
    <t>MW945689</t>
  </si>
  <si>
    <t>04425/99</t>
  </si>
  <si>
    <t>MW945690</t>
  </si>
  <si>
    <t>05341/99</t>
  </si>
  <si>
    <t>MW945702</t>
  </si>
  <si>
    <t>05538/99</t>
  </si>
  <si>
    <t>MW945739</t>
  </si>
  <si>
    <t>00003/99</t>
  </si>
  <si>
    <t>MW945761</t>
  </si>
  <si>
    <t>00413/99</t>
  </si>
  <si>
    <t>MW945791</t>
  </si>
  <si>
    <t>03427/99</t>
  </si>
  <si>
    <t>MW945798</t>
  </si>
  <si>
    <t>05946/99</t>
  </si>
  <si>
    <t>MW945808</t>
  </si>
  <si>
    <t>04350/99</t>
  </si>
  <si>
    <t>MW945812</t>
  </si>
  <si>
    <t>03739/99</t>
  </si>
  <si>
    <t>MW945846</t>
  </si>
  <si>
    <t>00262/99</t>
  </si>
  <si>
    <t>MW945853</t>
  </si>
  <si>
    <t>00684/99</t>
  </si>
  <si>
    <t>MW945868</t>
  </si>
  <si>
    <t>03450/99</t>
  </si>
  <si>
    <t>MW945870</t>
  </si>
  <si>
    <t>04438/99</t>
  </si>
  <si>
    <t>MW945890</t>
  </si>
  <si>
    <t>00692/99</t>
  </si>
  <si>
    <t>MW945921</t>
  </si>
  <si>
    <t>02859/99</t>
  </si>
  <si>
    <t>MW946012</t>
  </si>
  <si>
    <t>03646/99</t>
  </si>
  <si>
    <t>MW946021</t>
  </si>
  <si>
    <t>04348/99</t>
  </si>
  <si>
    <t>MW946069</t>
  </si>
  <si>
    <t>05390/99</t>
  </si>
  <si>
    <t>MW946083</t>
  </si>
  <si>
    <t>03440/99</t>
  </si>
  <si>
    <t>MW946088</t>
  </si>
  <si>
    <t>00594/99</t>
  </si>
  <si>
    <t>MW946121</t>
  </si>
  <si>
    <t>03704/99</t>
  </si>
  <si>
    <t>MW946135</t>
  </si>
  <si>
    <t>00380/99</t>
  </si>
  <si>
    <t>MW946158</t>
  </si>
  <si>
    <t>03805/99</t>
  </si>
  <si>
    <t>MW946206</t>
  </si>
  <si>
    <t>00365/99</t>
  </si>
  <si>
    <t>MW946209</t>
  </si>
  <si>
    <t>03410/99</t>
  </si>
  <si>
    <t>MW946239</t>
  </si>
  <si>
    <t>04347/99</t>
  </si>
  <si>
    <t>MW946251</t>
  </si>
  <si>
    <t>04056/99</t>
  </si>
  <si>
    <t>MW946261</t>
  </si>
  <si>
    <t>05539/99</t>
  </si>
  <si>
    <t>MW946276</t>
  </si>
  <si>
    <t>04373/99</t>
  </si>
  <si>
    <t>MW946277</t>
  </si>
  <si>
    <t>03093/99</t>
  </si>
  <si>
    <t>MW946283</t>
  </si>
  <si>
    <t>03333/99</t>
  </si>
  <si>
    <t>MW946306</t>
  </si>
  <si>
    <t>02866/99</t>
  </si>
  <si>
    <t>MW946325</t>
  </si>
  <si>
    <t>03510/99</t>
  </si>
  <si>
    <t>MW946332</t>
  </si>
  <si>
    <t>03657/99</t>
  </si>
  <si>
    <t>MW946337</t>
  </si>
  <si>
    <t>04539/99</t>
  </si>
  <si>
    <t>MW946348</t>
  </si>
  <si>
    <t>02947/99</t>
  </si>
  <si>
    <t>MW946368</t>
  </si>
  <si>
    <t>04031/99</t>
  </si>
  <si>
    <t>MW946409</t>
  </si>
  <si>
    <t>04177/99</t>
  </si>
  <si>
    <t>MW946445</t>
  </si>
  <si>
    <t>05512/99</t>
  </si>
  <si>
    <t>MW946457</t>
  </si>
  <si>
    <t>00185/99</t>
  </si>
  <si>
    <t>MW946473</t>
  </si>
  <si>
    <t>04156/99</t>
  </si>
  <si>
    <t>MW946501</t>
  </si>
  <si>
    <t>02816/99</t>
  </si>
  <si>
    <t>MW946503</t>
  </si>
  <si>
    <t>03579/99</t>
  </si>
  <si>
    <t>MW946514</t>
  </si>
  <si>
    <t>05342/99</t>
  </si>
  <si>
    <t>MW946530</t>
  </si>
  <si>
    <t>00015/99</t>
  </si>
  <si>
    <t>MW946532</t>
  </si>
  <si>
    <t>00364/99</t>
  </si>
  <si>
    <t>MW946537</t>
  </si>
  <si>
    <t>04790/99</t>
  </si>
  <si>
    <t>MW946548</t>
  </si>
  <si>
    <t>03680/99</t>
  </si>
  <si>
    <t>MW946565</t>
  </si>
  <si>
    <t>03684/99</t>
  </si>
  <si>
    <t>MW946579</t>
  </si>
  <si>
    <t>03844/99</t>
  </si>
  <si>
    <t>MW946596</t>
  </si>
  <si>
    <t>03658/99</t>
  </si>
  <si>
    <t>MW946599</t>
  </si>
  <si>
    <t>04514/99</t>
  </si>
  <si>
    <t>MW946646</t>
  </si>
  <si>
    <t>06047/99</t>
  </si>
  <si>
    <t>MW946666</t>
  </si>
  <si>
    <t>02972/99</t>
  </si>
  <si>
    <t>MW946699</t>
  </si>
  <si>
    <t>05379/99</t>
  </si>
  <si>
    <t>MW946705</t>
  </si>
  <si>
    <t>03417/99</t>
  </si>
  <si>
    <t>MW946708</t>
  </si>
  <si>
    <t>05956/99</t>
  </si>
  <si>
    <t>MW946714</t>
  </si>
  <si>
    <t>00165/99</t>
  </si>
  <si>
    <t>MW946715</t>
  </si>
  <si>
    <t>05480/99</t>
  </si>
  <si>
    <t>MW946723</t>
  </si>
  <si>
    <t>01982/99</t>
  </si>
  <si>
    <t>MW946726</t>
  </si>
  <si>
    <t>01909/99</t>
  </si>
  <si>
    <t>MW946749</t>
  </si>
  <si>
    <t>02864/99</t>
  </si>
  <si>
    <t>MW946755</t>
  </si>
  <si>
    <t>02902/99</t>
  </si>
  <si>
    <t>MW946814</t>
  </si>
  <si>
    <t>03767/99</t>
  </si>
  <si>
    <t>MW946819</t>
  </si>
  <si>
    <t>04557/99</t>
  </si>
  <si>
    <t>MW946835</t>
  </si>
  <si>
    <t>05364/99</t>
  </si>
  <si>
    <t>MW946859</t>
  </si>
  <si>
    <t>01187/99</t>
  </si>
  <si>
    <t>MW946862</t>
  </si>
  <si>
    <t>05951/99</t>
  </si>
  <si>
    <t>MW946887</t>
  </si>
  <si>
    <t>06060/99</t>
  </si>
  <si>
    <t>MW946896</t>
  </si>
  <si>
    <t>00342/99</t>
  </si>
  <si>
    <t>MW946903</t>
  </si>
  <si>
    <t>03567/99</t>
  </si>
  <si>
    <t>MW946907</t>
  </si>
  <si>
    <t>03818/99</t>
  </si>
  <si>
    <t>MW946911</t>
  </si>
  <si>
    <t>00557/99</t>
  </si>
  <si>
    <t>MW946919</t>
  </si>
  <si>
    <t>03565/99</t>
  </si>
  <si>
    <t>MW946926</t>
  </si>
  <si>
    <t>03749/99</t>
  </si>
  <si>
    <t>MW946927</t>
  </si>
  <si>
    <t>02983/99</t>
  </si>
  <si>
    <t>MW946983</t>
  </si>
  <si>
    <t>DENV-3/VE/BID-V2179/2000</t>
  </si>
  <si>
    <t>FJ639750</t>
  </si>
  <si>
    <t>DENV-3/US/BID-V2111/2000</t>
  </si>
  <si>
    <t>FJ547076</t>
  </si>
  <si>
    <t>ThD4_0734_00</t>
  </si>
  <si>
    <t>AY618993</t>
  </si>
  <si>
    <t>DENV-3/US/BID-V2100/2000</t>
  </si>
  <si>
    <t>FJ562107</t>
  </si>
  <si>
    <t>DENV-2/US/BID-V1461/2000</t>
  </si>
  <si>
    <t>EU687222</t>
  </si>
  <si>
    <t>DENV-3/KH/BID-V2071/2000</t>
  </si>
  <si>
    <t>FJ639719</t>
  </si>
  <si>
    <t>DENV-3/US/BID-V2103/2000</t>
  </si>
  <si>
    <t>FJ547071</t>
  </si>
  <si>
    <t>DENV-3/US/BID-V2113/2000</t>
  </si>
  <si>
    <t>FJ547078</t>
  </si>
  <si>
    <t>DENV-3/US/BID-V2110/2000</t>
  </si>
  <si>
    <t>FJ547075</t>
  </si>
  <si>
    <t>DENV-2/US/BID-V1462/2000</t>
  </si>
  <si>
    <t>EU687223</t>
  </si>
  <si>
    <t>301arg00</t>
  </si>
  <si>
    <t>AF514876</t>
  </si>
  <si>
    <t>DENV-3/US/BID-V2112/2000</t>
  </si>
  <si>
    <t>FJ547077</t>
  </si>
  <si>
    <t>DENV-3/VE/BID-V2178/2000</t>
  </si>
  <si>
    <t>FJ639749</t>
  </si>
  <si>
    <t>DENV-3/US/BID-V1465/2000</t>
  </si>
  <si>
    <t>EU726768</t>
  </si>
  <si>
    <t>DENV-3/US/BID-V2104/2000</t>
  </si>
  <si>
    <t>FJ410176</t>
  </si>
  <si>
    <t>DENV-3/VE/BID-V2175/2000</t>
  </si>
  <si>
    <t>FJ639747</t>
  </si>
  <si>
    <t>DENV-3/US/BID-V2108/2000</t>
  </si>
  <si>
    <t>FJ547074</t>
  </si>
  <si>
    <t>DENV-3/VE/BID-V2174/2000</t>
  </si>
  <si>
    <t>FJ639746</t>
  </si>
  <si>
    <t>295arg00</t>
  </si>
  <si>
    <t>AF514885</t>
  </si>
  <si>
    <t>DENV-2/US/BID-V1463/2000</t>
  </si>
  <si>
    <t>EU687224</t>
  </si>
  <si>
    <t>DENV-3/US/BID-V2106/2000</t>
  </si>
  <si>
    <t>FJ547072</t>
  </si>
  <si>
    <t>DENV-3/US/BID-V2107/2000</t>
  </si>
  <si>
    <t>FJ547073</t>
  </si>
  <si>
    <t>297arg00</t>
  </si>
  <si>
    <t>AF514889</t>
  </si>
  <si>
    <t>DENV-3/US/BID-V1460/2000</t>
  </si>
  <si>
    <t>EU687221</t>
  </si>
  <si>
    <t>DENV-1/KH/BID-V1978/2000</t>
  </si>
  <si>
    <t>FJ639669</t>
  </si>
  <si>
    <t>DENV-3/US/BID-V1077/2000</t>
  </si>
  <si>
    <t>EU529697</t>
  </si>
  <si>
    <t>DENV-3/US/BID-V2105/2000</t>
  </si>
  <si>
    <t>FJ410177</t>
  </si>
  <si>
    <t>DENV-2/US/BID-V1464/2000</t>
  </si>
  <si>
    <t>EU687225</t>
  </si>
  <si>
    <t>DENV-4/VE/BID-V2177/2000</t>
  </si>
  <si>
    <t>FJ639748</t>
  </si>
  <si>
    <t>DENV-2/NI/BID-V2362/2000</t>
  </si>
  <si>
    <t>FJ744745</t>
  </si>
  <si>
    <t>DENV-2/BR/BID-V2376/2000</t>
  </si>
  <si>
    <t>FJ850072</t>
  </si>
  <si>
    <t>DENV-2/NI/BID-V2664/2000</t>
  </si>
  <si>
    <t>FJ850065</t>
  </si>
  <si>
    <t>DENV-2/NI/BID-V2923/2000</t>
  </si>
  <si>
    <t>FJ898477</t>
  </si>
  <si>
    <t>DENV-4/VE/BID-V2176/2000</t>
  </si>
  <si>
    <t>FJ850095</t>
  </si>
  <si>
    <t>DENV-2/NI/BID-V2657/2000</t>
  </si>
  <si>
    <t>FJ850117</t>
  </si>
  <si>
    <t>DENV-2/NI/BID-V2346/2000</t>
  </si>
  <si>
    <t>FJ850061</t>
  </si>
  <si>
    <t>DENV-2/NI/BID-V2660/2000</t>
  </si>
  <si>
    <t>FJ850063</t>
  </si>
  <si>
    <t>DENV-2/VE/BID-V2942/2000</t>
  </si>
  <si>
    <t>FJ898466</t>
  </si>
  <si>
    <t>DENV-2/NI/BID-V2662/2000</t>
  </si>
  <si>
    <t>FJ850119</t>
  </si>
  <si>
    <t>DENV-1/VE/BID-V3548/2000</t>
  </si>
  <si>
    <t>GU131832</t>
  </si>
  <si>
    <t>DENV-3/EC/BID-V2975/2000</t>
  </si>
  <si>
    <t>FJ898457</t>
  </si>
  <si>
    <t>DENV-2/NI/BID-V2663/2000</t>
  </si>
  <si>
    <t>FJ850064</t>
  </si>
  <si>
    <t>DENV-2/NI/BID-V2924/2000</t>
  </si>
  <si>
    <t>FJ898478</t>
  </si>
  <si>
    <t>DENV-1/IPC/BID-V3919/2000</t>
  </si>
  <si>
    <t>GQ868637</t>
  </si>
  <si>
    <t>DENV-2/NI/BID-V2666/2000</t>
  </si>
  <si>
    <t>FJ873808</t>
  </si>
  <si>
    <t>DENV-2/NI/BID-V2659/2000</t>
  </si>
  <si>
    <t>FJ850062</t>
  </si>
  <si>
    <t>DENV-2/NI/BID-V2344/2000</t>
  </si>
  <si>
    <t>FJ850060</t>
  </si>
  <si>
    <t>DENV-2/NI/BID-V2665/2000</t>
  </si>
  <si>
    <t>FJ850066</t>
  </si>
  <si>
    <t>DENV-2/NI/BID-V2364/2000</t>
  </si>
  <si>
    <t>FJ744744</t>
  </si>
  <si>
    <t>DENV-2/NI/BID-V2363/2000</t>
  </si>
  <si>
    <t>FJ744705</t>
  </si>
  <si>
    <t>DENV-3/VE/BID-V2965/2000</t>
  </si>
  <si>
    <t>FJ898468</t>
  </si>
  <si>
    <t>DENV-1/BR/BID-V2374/2000</t>
  </si>
  <si>
    <t>FJ850070</t>
  </si>
  <si>
    <t>DENV-1/VE/BID-V3549/2000</t>
  </si>
  <si>
    <t>GU131833</t>
  </si>
  <si>
    <t>DENV-1/BR/BID-V2375/2000</t>
  </si>
  <si>
    <t>FJ850071</t>
  </si>
  <si>
    <t>DENV-2/NI/BID-V2658/2000</t>
  </si>
  <si>
    <t>FJ850118</t>
  </si>
  <si>
    <t>DENV-2/BR/BID-V2377/2000</t>
  </si>
  <si>
    <t>JN819419</t>
  </si>
  <si>
    <t>DENV-2/NI/BID-V2661/2000</t>
  </si>
  <si>
    <t>JN819416</t>
  </si>
  <si>
    <t>72144/BR-PE/00</t>
  </si>
  <si>
    <t>JX669487</t>
  </si>
  <si>
    <t>70523/BR-PE/00</t>
  </si>
  <si>
    <t>JX669472</t>
  </si>
  <si>
    <t>66694/BR/ES/2000</t>
  </si>
  <si>
    <t>KF672763</t>
  </si>
  <si>
    <t>DENV-2/NI/BID-V2345/2000</t>
  </si>
  <si>
    <t>KF955345</t>
  </si>
  <si>
    <t>DENV-3/KH/BID-V2072/2000</t>
  </si>
  <si>
    <t>KF955332</t>
  </si>
  <si>
    <t>DENV-3/PR/BID-V2101/2000</t>
  </si>
  <si>
    <t>KF955465</t>
  </si>
  <si>
    <t>DENV-2/CO/BID-V7294/2000</t>
  </si>
  <si>
    <t>KJ189305</t>
  </si>
  <si>
    <t>DENV-1/VE/BID-V3547/2000</t>
  </si>
  <si>
    <t>KF955411</t>
  </si>
  <si>
    <t>DENV-3/PR/BID-V2109/2000</t>
  </si>
  <si>
    <t>KF955467</t>
  </si>
  <si>
    <t>DENV-3/PR/BID-V2102/2000</t>
  </si>
  <si>
    <t>KF955466</t>
  </si>
  <si>
    <t>00-St-002</t>
  </si>
  <si>
    <t>KF744400</t>
  </si>
  <si>
    <t>00-St-022</t>
  </si>
  <si>
    <t>KF744401</t>
  </si>
  <si>
    <t>00-St-68B</t>
  </si>
  <si>
    <t>KF744402</t>
  </si>
  <si>
    <t>Ser4_Thailand_Bangkok_Seq74</t>
  </si>
  <si>
    <t>KY586937</t>
  </si>
  <si>
    <t>Ser4_Thailand_Bangkok_Seq73</t>
  </si>
  <si>
    <t>KY586936</t>
  </si>
  <si>
    <t>Ser4_Thailand_Bangkok_Seq72</t>
  </si>
  <si>
    <t>KY586935</t>
  </si>
  <si>
    <t>Ser4_Thailand_Bangkok_Seq70</t>
  </si>
  <si>
    <t>KY586933</t>
  </si>
  <si>
    <t>Ser4_Thailand_Bangkok_Seq69</t>
  </si>
  <si>
    <t>KY586932</t>
  </si>
  <si>
    <t>Ser3_Thailand_Bangkok_Seq71</t>
  </si>
  <si>
    <t>KY586794</t>
  </si>
  <si>
    <t>Ser3_Thailand_Bangkok_Seq70</t>
  </si>
  <si>
    <t>KY586793</t>
  </si>
  <si>
    <t>Ser3_Thailand_Bangkok_Seq44</t>
  </si>
  <si>
    <t>KY586758</t>
  </si>
  <si>
    <t>Ser3_Thailand_nonBKK_Seq13</t>
  </si>
  <si>
    <t>KY586747</t>
  </si>
  <si>
    <t>Ser3_Thailand_nonBKK_Seq12</t>
  </si>
  <si>
    <t>KY586743</t>
  </si>
  <si>
    <t>Ser3_Thailand_Bangkok_Seq28</t>
  </si>
  <si>
    <t>KY586739</t>
  </si>
  <si>
    <t>Ser3_Thailand_nonBKK_Seq8</t>
  </si>
  <si>
    <t>KY586733</t>
  </si>
  <si>
    <t>Ser3_Thailand_Bangkok_Seq17</t>
  </si>
  <si>
    <t>KY586724</t>
  </si>
  <si>
    <t>Ser3_Thailand_Bangkok_Seq16</t>
  </si>
  <si>
    <t>KY586723</t>
  </si>
  <si>
    <t>Ser3_Thailand_Bangkok_Seq15</t>
  </si>
  <si>
    <t>KY586722</t>
  </si>
  <si>
    <t>Ser3_Thailand_Bangkok_Seq14</t>
  </si>
  <si>
    <t>KY586721</t>
  </si>
  <si>
    <t>Ser3_Thailand_Bangkok_Seq10</t>
  </si>
  <si>
    <t>KY586715</t>
  </si>
  <si>
    <t>Ser3_Thailand_Bangkok_Seq8</t>
  </si>
  <si>
    <t>KY586713</t>
  </si>
  <si>
    <t>Ser2_Thailand_Bangkok_Seq92</t>
  </si>
  <si>
    <t>KY586686</t>
  </si>
  <si>
    <t>Ser2_Thailand_Bangkok_Seq89</t>
  </si>
  <si>
    <t>KY586683</t>
  </si>
  <si>
    <t>Ser2_Thailand_Bangkok_Seq88</t>
  </si>
  <si>
    <t>KY586682</t>
  </si>
  <si>
    <t>Ser2_Thailand_Bangkok_Seq86</t>
  </si>
  <si>
    <t>KY586680</t>
  </si>
  <si>
    <t>Ser2_Thailand_Bangkok_Seq80</t>
  </si>
  <si>
    <t>KY586672</t>
  </si>
  <si>
    <t>Ser2_Thailand_Bangkok_Seq79</t>
  </si>
  <si>
    <t>KY586671</t>
  </si>
  <si>
    <t>Ser2_Thailand_Bangkok_Seq77</t>
  </si>
  <si>
    <t>KY586669</t>
  </si>
  <si>
    <t>Ser2_Thailand_Bangkok_Seq64</t>
  </si>
  <si>
    <t>KY586654</t>
  </si>
  <si>
    <t>Ser2_Thailand_Bangkok_Seq54</t>
  </si>
  <si>
    <t>KY586644</t>
  </si>
  <si>
    <t>Ser2_Thailand_Bangkok_Seq50</t>
  </si>
  <si>
    <t>KY586639</t>
  </si>
  <si>
    <t>Ser2_Thailand_Bangkok_Seq41</t>
  </si>
  <si>
    <t>KY586619</t>
  </si>
  <si>
    <t>Ser2_Thailand_Bangkok_Seq40</t>
  </si>
  <si>
    <t>KY586618</t>
  </si>
  <si>
    <t>Ser2_Thailand_Bangkok_Seq39</t>
  </si>
  <si>
    <t>KY586617</t>
  </si>
  <si>
    <t>Ser2_Thailand_Bangkok_Seq34</t>
  </si>
  <si>
    <t>KY586610</t>
  </si>
  <si>
    <t>Ser2_Thailand_Bangkok_Seq33</t>
  </si>
  <si>
    <t>KY586609</t>
  </si>
  <si>
    <t>Ser2_Thailand_Bangkok_Seq32</t>
  </si>
  <si>
    <t>KY586608</t>
  </si>
  <si>
    <t>Ser1_Thailand_BangkokSeq_195</t>
  </si>
  <si>
    <t>KY586542</t>
  </si>
  <si>
    <t>Ser1_Thailand_BangkokSeq_3</t>
  </si>
  <si>
    <t>KY586308</t>
  </si>
  <si>
    <t>Ser1_Thailand_BangkokSeq_1</t>
  </si>
  <si>
    <t>KY586306</t>
  </si>
  <si>
    <t>Ser1_Thailand_nonBKKSeq_41</t>
  </si>
  <si>
    <t>KY586533</t>
  </si>
  <si>
    <t>Ser1_Thailand_nonBKKSeq_40</t>
  </si>
  <si>
    <t>KY586532</t>
  </si>
  <si>
    <t>Ser1_Thailand_BangkokSeq_187</t>
  </si>
  <si>
    <t>KY586531</t>
  </si>
  <si>
    <t>Ser1_Thailand_BangkokSeq_183</t>
  </si>
  <si>
    <t>KY586526</t>
  </si>
  <si>
    <t>Ser1_Thailand_BangkokSeq_182</t>
  </si>
  <si>
    <t>KY586525</t>
  </si>
  <si>
    <t>Ser1_Thailand_BangkokSeq_178</t>
  </si>
  <si>
    <t>KY586521</t>
  </si>
  <si>
    <t>Ser1_Thailand_BangkokSeq_171</t>
  </si>
  <si>
    <t>KY586513</t>
  </si>
  <si>
    <t>Ser1_Thailand_BangkokSeq_170</t>
  </si>
  <si>
    <t>KY586512</t>
  </si>
  <si>
    <t>Ser1_Thailand_BangkokSeq_168</t>
  </si>
  <si>
    <t>KY586510</t>
  </si>
  <si>
    <t>Ser1_Thailand_nonBKKSeq_37</t>
  </si>
  <si>
    <t>KY586508</t>
  </si>
  <si>
    <t>Ser1_Thailand_BangkokSeq_166</t>
  </si>
  <si>
    <t>KY586507</t>
  </si>
  <si>
    <t>Ser1_Thailand_BangkokSeq_86</t>
  </si>
  <si>
    <t>KY586410</t>
  </si>
  <si>
    <t>Ser1_Thailand_BangkokSeq_57</t>
  </si>
  <si>
    <t>KY586378</t>
  </si>
  <si>
    <t>Ser1_Thailand_nonBKKSeq_16</t>
  </si>
  <si>
    <t>KY586373</t>
  </si>
  <si>
    <t>Ser1_Thailand_BangkokSeq_52</t>
  </si>
  <si>
    <t>KY586372</t>
  </si>
  <si>
    <t>Ser1_Thailand_BangkokSeq_51</t>
  </si>
  <si>
    <t>KY586371</t>
  </si>
  <si>
    <t>Ser1_Thailand_nonBKKSeq_14</t>
  </si>
  <si>
    <t>KY586363</t>
  </si>
  <si>
    <t>Ser4_Thailand_nonBKK_Seq37</t>
  </si>
  <si>
    <t>KY586908</t>
  </si>
  <si>
    <t>Ser4_Thailand_Bangkok_Seq47</t>
  </si>
  <si>
    <t>KY586904</t>
  </si>
  <si>
    <t>Ser4_Thailand_Bangkok_Seq46</t>
  </si>
  <si>
    <t>KY586903</t>
  </si>
  <si>
    <t>Ser4_Thailand_Bangkok_Seq45</t>
  </si>
  <si>
    <t>KY586902</t>
  </si>
  <si>
    <t>Ser4_Thailand_nonBKK_Seq33</t>
  </si>
  <si>
    <t>KY586898</t>
  </si>
  <si>
    <t>Ser4_Thailand_Bangkok_Seq59</t>
  </si>
  <si>
    <t>KY586919</t>
  </si>
  <si>
    <t>Ser4_Thailand_Bangkok_Seq58</t>
  </si>
  <si>
    <t>KY586918</t>
  </si>
  <si>
    <t>Ser4_Thailand_Bangkok_Seq57</t>
  </si>
  <si>
    <t>KY586917</t>
  </si>
  <si>
    <t>Ser4_Thailand_Bangkok_Seq54</t>
  </si>
  <si>
    <t>KY586914</t>
  </si>
  <si>
    <t>Ser4_Thailand_Bangkok_Seq52</t>
  </si>
  <si>
    <t>KY586912</t>
  </si>
  <si>
    <t>Ser4_Thailand_nonBKK_Seq38</t>
  </si>
  <si>
    <t>KY586909</t>
  </si>
  <si>
    <t>Ser4_Thailand_Bangkok_Seq1</t>
  </si>
  <si>
    <t>KY586827</t>
  </si>
  <si>
    <t>Ser3_Thailand_Bangkok_Seq49</t>
  </si>
  <si>
    <t>KY586764</t>
  </si>
  <si>
    <t>Ser3_Thailand_nonBKK_Seq15</t>
  </si>
  <si>
    <t>KY586762</t>
  </si>
  <si>
    <t>Ser3_Thailand_Bangkok_Seq45</t>
  </si>
  <si>
    <t>KY586759</t>
  </si>
  <si>
    <t>ET300</t>
  </si>
  <si>
    <t>MT921572</t>
  </si>
  <si>
    <t>00010/00</t>
  </si>
  <si>
    <t>MW945510</t>
  </si>
  <si>
    <t>01645/00</t>
  </si>
  <si>
    <t>MW945534</t>
  </si>
  <si>
    <t>02098/00</t>
  </si>
  <si>
    <t>MW945545</t>
  </si>
  <si>
    <t>05771/00</t>
  </si>
  <si>
    <t>MW945548</t>
  </si>
  <si>
    <t>01477/00</t>
  </si>
  <si>
    <t>MW945599</t>
  </si>
  <si>
    <t>05984/00</t>
  </si>
  <si>
    <t>MW945608</t>
  </si>
  <si>
    <t>01394/00</t>
  </si>
  <si>
    <t>MW945630</t>
  </si>
  <si>
    <t>00414/00</t>
  </si>
  <si>
    <t>MW945695</t>
  </si>
  <si>
    <t>05548/00</t>
  </si>
  <si>
    <t>MW945715</t>
  </si>
  <si>
    <t>00235/00</t>
  </si>
  <si>
    <t>MW945729</t>
  </si>
  <si>
    <t>01476/00</t>
  </si>
  <si>
    <t>MW945782</t>
  </si>
  <si>
    <t>04866/00</t>
  </si>
  <si>
    <t>MW945822</t>
  </si>
  <si>
    <t>01264/00</t>
  </si>
  <si>
    <t>MW945827</t>
  </si>
  <si>
    <t>05829/00</t>
  </si>
  <si>
    <t>MW945836</t>
  </si>
  <si>
    <t>04850/00</t>
  </si>
  <si>
    <t>MW945869</t>
  </si>
  <si>
    <t>05574/00</t>
  </si>
  <si>
    <t>MW945875</t>
  </si>
  <si>
    <t>05580/00</t>
  </si>
  <si>
    <t>MW945882</t>
  </si>
  <si>
    <t>05725/00</t>
  </si>
  <si>
    <t>MW945895</t>
  </si>
  <si>
    <t>01606/00</t>
  </si>
  <si>
    <t>MW945900</t>
  </si>
  <si>
    <t>06103/00</t>
  </si>
  <si>
    <t>MW945920</t>
  </si>
  <si>
    <t>05605/00</t>
  </si>
  <si>
    <t>MW945927</t>
  </si>
  <si>
    <t>01492/00</t>
  </si>
  <si>
    <t>MW945967</t>
  </si>
  <si>
    <t>05866/00</t>
  </si>
  <si>
    <t>MW945978</t>
  </si>
  <si>
    <t>06113/00</t>
  </si>
  <si>
    <t>MW945979</t>
  </si>
  <si>
    <t>00163/00</t>
  </si>
  <si>
    <t>MW945992</t>
  </si>
  <si>
    <t>01239/00</t>
  </si>
  <si>
    <t>MW946004</t>
  </si>
  <si>
    <t>02094/00</t>
  </si>
  <si>
    <t>MW946011</t>
  </si>
  <si>
    <t>01661/00</t>
  </si>
  <si>
    <t>MW946029</t>
  </si>
  <si>
    <t>OBT-1298</t>
  </si>
  <si>
    <t>MW946058</t>
  </si>
  <si>
    <t>06069/00</t>
  </si>
  <si>
    <t>MW946073</t>
  </si>
  <si>
    <t>05411/00</t>
  </si>
  <si>
    <t>MW946090</t>
  </si>
  <si>
    <t>01397/00</t>
  </si>
  <si>
    <t>MW946169</t>
  </si>
  <si>
    <t>02089/00</t>
  </si>
  <si>
    <t>MW946199</t>
  </si>
  <si>
    <t>01798/00</t>
  </si>
  <si>
    <t>MW946201</t>
  </si>
  <si>
    <t>01909/00</t>
  </si>
  <si>
    <t>MW946207</t>
  </si>
  <si>
    <t>01565/00</t>
  </si>
  <si>
    <t>MW946219</t>
  </si>
  <si>
    <t>IQT-6152</t>
  </si>
  <si>
    <t>MW946253</t>
  </si>
  <si>
    <t>01899/00</t>
  </si>
  <si>
    <t>MW946267</t>
  </si>
  <si>
    <t>01326/00</t>
  </si>
  <si>
    <t>MW946288</t>
  </si>
  <si>
    <t>02180/00</t>
  </si>
  <si>
    <t>MW946294</t>
  </si>
  <si>
    <t>05882/00</t>
  </si>
  <si>
    <t>MW946296</t>
  </si>
  <si>
    <t>05894/00</t>
  </si>
  <si>
    <t>MW946301</t>
  </si>
  <si>
    <t>05692/00</t>
  </si>
  <si>
    <t>MW946303</t>
  </si>
  <si>
    <t>06009/00</t>
  </si>
  <si>
    <t>MW946307</t>
  </si>
  <si>
    <t>05855/00</t>
  </si>
  <si>
    <t>MW946312</t>
  </si>
  <si>
    <t>00380/00</t>
  </si>
  <si>
    <t>MW946341</t>
  </si>
  <si>
    <t>02113/00</t>
  </si>
  <si>
    <t>MW946362</t>
  </si>
  <si>
    <t>06060/00</t>
  </si>
  <si>
    <t>MW946401</t>
  </si>
  <si>
    <t>00333/00</t>
  </si>
  <si>
    <t>MW946426</t>
  </si>
  <si>
    <t>01249/00</t>
  </si>
  <si>
    <t>MW946434</t>
  </si>
  <si>
    <t>02164/00</t>
  </si>
  <si>
    <t>MW946436</t>
  </si>
  <si>
    <t>CAREC-00-08221</t>
  </si>
  <si>
    <t>MW946444</t>
  </si>
  <si>
    <t>Guyana</t>
  </si>
  <si>
    <t>05511/00</t>
  </si>
  <si>
    <t>MW946447</t>
  </si>
  <si>
    <t>05492/00</t>
  </si>
  <si>
    <t>MW946451</t>
  </si>
  <si>
    <t>00077/00</t>
  </si>
  <si>
    <t>MW946470</t>
  </si>
  <si>
    <t>02022/00</t>
  </si>
  <si>
    <t>MW946502</t>
  </si>
  <si>
    <t>01636/00</t>
  </si>
  <si>
    <t>MW946516</t>
  </si>
  <si>
    <t>05888/00</t>
  </si>
  <si>
    <t>MW946523</t>
  </si>
  <si>
    <t>01667/00</t>
  </si>
  <si>
    <t>MW946582</t>
  </si>
  <si>
    <t>01996/00</t>
  </si>
  <si>
    <t>MW946608</t>
  </si>
  <si>
    <t>01720/00</t>
  </si>
  <si>
    <t>MW946617</t>
  </si>
  <si>
    <t>05969/00</t>
  </si>
  <si>
    <t>MW946663</t>
  </si>
  <si>
    <t>05632/00</t>
  </si>
  <si>
    <t>MW946665</t>
  </si>
  <si>
    <t>00334/00</t>
  </si>
  <si>
    <t>MW946676</t>
  </si>
  <si>
    <t>01455/00</t>
  </si>
  <si>
    <t>MW946687</t>
  </si>
  <si>
    <t>05571/00</t>
  </si>
  <si>
    <t>MW946722</t>
  </si>
  <si>
    <t>00246/00</t>
  </si>
  <si>
    <t>MW946761</t>
  </si>
  <si>
    <t>05456/00</t>
  </si>
  <si>
    <t>MW946794</t>
  </si>
  <si>
    <t>01906/00</t>
  </si>
  <si>
    <t>MW946804</t>
  </si>
  <si>
    <t>05772/00</t>
  </si>
  <si>
    <t>MW946805</t>
  </si>
  <si>
    <t>01671/00</t>
  </si>
  <si>
    <t>MW946821</t>
  </si>
  <si>
    <t>01672/00</t>
  </si>
  <si>
    <t>MW946838</t>
  </si>
  <si>
    <t>05815/00</t>
  </si>
  <si>
    <t>MW946879</t>
  </si>
  <si>
    <t>01442/00</t>
  </si>
  <si>
    <t>MW946892</t>
  </si>
  <si>
    <t>00245/00</t>
  </si>
  <si>
    <t>MW946928</t>
  </si>
  <si>
    <t>DENV-2 Rega Lab</t>
  </si>
  <si>
    <t>MW741553</t>
  </si>
  <si>
    <t>DENV2-5_SP194589</t>
  </si>
  <si>
    <t>OK605761</t>
  </si>
  <si>
    <t>DENV-2/US/BID-V1467/2001</t>
  </si>
  <si>
    <t>EU687227</t>
  </si>
  <si>
    <t>D1.Myanmar.194/01</t>
  </si>
  <si>
    <t>AY713474</t>
  </si>
  <si>
    <t>DR31/01</t>
  </si>
  <si>
    <t>AB122021</t>
  </si>
  <si>
    <t>Dominican Republic</t>
  </si>
  <si>
    <t>BR/01-MR</t>
  </si>
  <si>
    <t>AF513110</t>
  </si>
  <si>
    <t>DENV-3/VE/BID-V2197/2001</t>
  </si>
  <si>
    <t>FJ639767</t>
  </si>
  <si>
    <t>DENV-3/VE/BID-V905/2001</t>
  </si>
  <si>
    <t>EU660420</t>
  </si>
  <si>
    <t>DENV-3/VE/BID-V911/2001</t>
  </si>
  <si>
    <t>EU529691</t>
  </si>
  <si>
    <t>DENV-3/VE/BID-V2188/2001</t>
  </si>
  <si>
    <t>FJ639758</t>
  </si>
  <si>
    <t>DENV-2/TH/BID-V2156/2001</t>
  </si>
  <si>
    <t>FJ639831</t>
  </si>
  <si>
    <t>D1.Myanmar.38862/01</t>
  </si>
  <si>
    <t>AY726550</t>
  </si>
  <si>
    <t>DENV-1/KH/BID-V1981/2001</t>
  </si>
  <si>
    <t>FJ639671</t>
  </si>
  <si>
    <t>D1.Myanmar.059/01</t>
  </si>
  <si>
    <t>AY708047</t>
  </si>
  <si>
    <t>DENV-3/VE/BID-V2192/2001</t>
  </si>
  <si>
    <t>FJ639762</t>
  </si>
  <si>
    <t>DENV-2/TH/BID-V2154/2001</t>
  </si>
  <si>
    <t>FJ639829</t>
  </si>
  <si>
    <t>DENV-3/VE/BID-V2199/2001</t>
  </si>
  <si>
    <t>FJ639769</t>
  </si>
  <si>
    <t>DENV-3/VE/BID-V1118/2001</t>
  </si>
  <si>
    <t>EU529687</t>
  </si>
  <si>
    <t>DENV-3/VE/BID-V904/2001</t>
  </si>
  <si>
    <t>EU482612</t>
  </si>
  <si>
    <t>DENV-3/VE/BID-V2189/2001</t>
  </si>
  <si>
    <t>FJ639759</t>
  </si>
  <si>
    <t>DENV-3/VE/BID-V907/2001</t>
  </si>
  <si>
    <t>EU529689</t>
  </si>
  <si>
    <t>DENV-2/US/BID-V854/2001</t>
  </si>
  <si>
    <t>EU482593</t>
  </si>
  <si>
    <t>DENV-3/US/BID-V2115/2001</t>
  </si>
  <si>
    <t>FJ547080</t>
  </si>
  <si>
    <t>DENV-3/VE/BID-V912/2001</t>
  </si>
  <si>
    <t>EU569689</t>
  </si>
  <si>
    <t>DENV-3/VE/BID-V908/2001</t>
  </si>
  <si>
    <t>EU529690</t>
  </si>
  <si>
    <t>EF051521</t>
  </si>
  <si>
    <t>DENV-3/VE/BID-V2198/2001</t>
  </si>
  <si>
    <t>FJ639768</t>
  </si>
  <si>
    <t>DENV-2/TH/BID-V2155/2001</t>
  </si>
  <si>
    <t>FJ639830</t>
  </si>
  <si>
    <t>DENV-3/VE/BID-V913/2001</t>
  </si>
  <si>
    <t>EU482614</t>
  </si>
  <si>
    <t>DENV-4/VE/BID-V2206/2001</t>
  </si>
  <si>
    <t>FJ639773</t>
  </si>
  <si>
    <t>DENV-2/TH/BID-V2153/2001</t>
  </si>
  <si>
    <t>FJ639828</t>
  </si>
  <si>
    <t>DENV-3/VE/BID-V903/2001</t>
  </si>
  <si>
    <t>EU529688</t>
  </si>
  <si>
    <t>MD510</t>
  </si>
  <si>
    <t>FM210238</t>
  </si>
  <si>
    <t>DENV-3/VE/BID-V2203/2001</t>
  </si>
  <si>
    <t>FJ639770</t>
  </si>
  <si>
    <t>DENV-3/VE/BID-V2187/2001</t>
  </si>
  <si>
    <t>FJ639757</t>
  </si>
  <si>
    <t>DENV-3/VE/BID-V2193/2001</t>
  </si>
  <si>
    <t>FJ639763</t>
  </si>
  <si>
    <t>DENV-3/VE/BID-V2190/2001</t>
  </si>
  <si>
    <t>FJ639760</t>
  </si>
  <si>
    <t>DENV-2/US/BID-V1470/2001</t>
  </si>
  <si>
    <t>EU687230</t>
  </si>
  <si>
    <t>DR23/01</t>
  </si>
  <si>
    <t>AB122020</t>
  </si>
  <si>
    <t>DENV-3/KH/BID-V2073/2001</t>
  </si>
  <si>
    <t>FJ639720</t>
  </si>
  <si>
    <t>DENV-3/VE/BID-V1116/2001</t>
  </si>
  <si>
    <t>EU529685</t>
  </si>
  <si>
    <t>DENV-4/VE/BID-V2194/2001</t>
  </si>
  <si>
    <t>FJ639764</t>
  </si>
  <si>
    <t>DENV-3/VE/BID-V2195/2001</t>
  </si>
  <si>
    <t>FJ639765</t>
  </si>
  <si>
    <t>DENV-1/KH/BID-V1979/2001</t>
  </si>
  <si>
    <t>FJ639670</t>
  </si>
  <si>
    <t>DENV-3/VE/BID-V906/2001</t>
  </si>
  <si>
    <t>EU482613</t>
  </si>
  <si>
    <t>DENV-3/VE/BID-V2185/2001</t>
  </si>
  <si>
    <t>FJ639756</t>
  </si>
  <si>
    <t>DENV-3/VE/BID-V915/2001</t>
  </si>
  <si>
    <t>EU569690</t>
  </si>
  <si>
    <t>DENV-3/US/BID-V2117/2001</t>
  </si>
  <si>
    <t>FJ547081</t>
  </si>
  <si>
    <t>MD518</t>
  </si>
  <si>
    <t>FM210224</t>
  </si>
  <si>
    <t>DENV-1/KH/BID-V1984/2001</t>
  </si>
  <si>
    <t>FJ639673</t>
  </si>
  <si>
    <t>D1.Myanmar.305/01</t>
  </si>
  <si>
    <t>AY713476</t>
  </si>
  <si>
    <t>BR73354mosq/01</t>
  </si>
  <si>
    <t>FJ177308</t>
  </si>
  <si>
    <t>DENV-3/VE/BID-V2181/2001</t>
  </si>
  <si>
    <t>FJ639752</t>
  </si>
  <si>
    <t>DENV-3/VE/BID-V1113/2001</t>
  </si>
  <si>
    <t>EU529684</t>
  </si>
  <si>
    <t>DENV-3/VE/BID-V2207/2001</t>
  </si>
  <si>
    <t>FJ639774</t>
  </si>
  <si>
    <t>DENV-3/VE/BID-V1585/2001</t>
  </si>
  <si>
    <t>FJ373303</t>
  </si>
  <si>
    <t>DENV-3/US/BID-V2114/2001</t>
  </si>
  <si>
    <t>FJ547079</t>
  </si>
  <si>
    <t>DENV-3/VE/BID-V1117/2001</t>
  </si>
  <si>
    <t>EU529686</t>
  </si>
  <si>
    <t>DENV-3/VE/BID-V2196/2001</t>
  </si>
  <si>
    <t>FJ639766</t>
  </si>
  <si>
    <t>DENV-2/US/BID-V1468/2001</t>
  </si>
  <si>
    <t>EU687228</t>
  </si>
  <si>
    <t>DENV-2/US/BID-V1471/2001</t>
  </si>
  <si>
    <t>EU687231</t>
  </si>
  <si>
    <t>ThD2_0078_01</t>
  </si>
  <si>
    <t>DQ181797</t>
  </si>
  <si>
    <t>DENV-3/US/BID-V2118/2001</t>
  </si>
  <si>
    <t>FJ547082</t>
  </si>
  <si>
    <t>DR59/01</t>
  </si>
  <si>
    <t>AB122022</t>
  </si>
  <si>
    <t>DENV-2/KH/BID-V2020/2001</t>
  </si>
  <si>
    <t>FJ639697</t>
  </si>
  <si>
    <t>ThD1_0049_01</t>
  </si>
  <si>
    <t>AY732482</t>
  </si>
  <si>
    <t>ThD4_0485_01</t>
  </si>
  <si>
    <t>AY618992</t>
  </si>
  <si>
    <t>D1.Myanmar.206/01</t>
  </si>
  <si>
    <t>AY713475</t>
  </si>
  <si>
    <t>ThD1_0102_01</t>
  </si>
  <si>
    <t>AY732479</t>
  </si>
  <si>
    <t>DENV-2/US/BID-V1472/2001</t>
  </si>
  <si>
    <t>EU687232</t>
  </si>
  <si>
    <t>MD594</t>
  </si>
  <si>
    <t>FM210225</t>
  </si>
  <si>
    <t>DENV-3/VE/BID-V2184/2001</t>
  </si>
  <si>
    <t>FJ639755</t>
  </si>
  <si>
    <t>DENV-3/VE/BID-V2204/2001</t>
  </si>
  <si>
    <t>FJ639771</t>
  </si>
  <si>
    <t>DENV-3/VE/BID-V2183/2001</t>
  </si>
  <si>
    <t>FJ639754</t>
  </si>
  <si>
    <t>DENV-3/VE/BID-V916/2001</t>
  </si>
  <si>
    <t>EU569691</t>
  </si>
  <si>
    <t>DENV-3/VE/BID-V2191/2001</t>
  </si>
  <si>
    <t>FJ639761</t>
  </si>
  <si>
    <t>DENV-3/VE/BID-V1114/2001</t>
  </si>
  <si>
    <t>FJ182015</t>
  </si>
  <si>
    <t>D1.Myanmar.37726/01</t>
  </si>
  <si>
    <t>AY726549</t>
  </si>
  <si>
    <t>DENV-2/TH/BID-V2157/2001</t>
  </si>
  <si>
    <t>FJ639832</t>
  </si>
  <si>
    <t>DENV-3/VE/BID-V2180/2001</t>
  </si>
  <si>
    <t>FJ639751</t>
  </si>
  <si>
    <t>D1.Myanmar.44168/01</t>
  </si>
  <si>
    <t>AY726551</t>
  </si>
  <si>
    <t>DENV-3/VE/BID-V1115/2001</t>
  </si>
  <si>
    <t>EU569688</t>
  </si>
  <si>
    <t>DENV-1/KH/BID-V1983/2001</t>
  </si>
  <si>
    <t>FJ639672</t>
  </si>
  <si>
    <t>DENV-3/VE/BID-V2182/2001</t>
  </si>
  <si>
    <t>FJ639753</t>
  </si>
  <si>
    <t>DENV-2/US/BID-V1469/2001</t>
  </si>
  <si>
    <t>EU687229</t>
  </si>
  <si>
    <t>DENV-3/VE/BID-V2966/2001</t>
  </si>
  <si>
    <t>FJ898469</t>
  </si>
  <si>
    <t>DENV-2/TH/BID-V2289/2001</t>
  </si>
  <si>
    <t>FJ687444</t>
  </si>
  <si>
    <t>DENV-3/TH/BID-V2328/2001</t>
  </si>
  <si>
    <t>FJ744739</t>
  </si>
  <si>
    <t>SB 01057805 (DF02)</t>
  </si>
  <si>
    <t>AB519681</t>
  </si>
  <si>
    <t>DENV-1/TH/BID-V2277/2001</t>
  </si>
  <si>
    <t>FJ687433</t>
  </si>
  <si>
    <t>DENV-2/TH/BID-V2297/2001</t>
  </si>
  <si>
    <t>FJ810411</t>
  </si>
  <si>
    <t>DENV-1/VE/BID-V3550/2001</t>
  </si>
  <si>
    <t>GU131834</t>
  </si>
  <si>
    <t>DENV-2/NI/BID-V2674/2001</t>
  </si>
  <si>
    <t>FJ850121</t>
  </si>
  <si>
    <t>DENV-4/CO/BID-V3408/2001</t>
  </si>
  <si>
    <t>GQ868581</t>
  </si>
  <si>
    <t>DENV-2/TH/BID-V2298/2001</t>
  </si>
  <si>
    <t>FJ744713</t>
  </si>
  <si>
    <t>DENV-3/TH/BID-V2316/2001</t>
  </si>
  <si>
    <t>FJ744730</t>
  </si>
  <si>
    <t>DENV-2/TH/BID-V2307/2001</t>
  </si>
  <si>
    <t>FJ744721</t>
  </si>
  <si>
    <t>DENV-3/VE/BID-V2452/2001</t>
  </si>
  <si>
    <t>FJ850097</t>
  </si>
  <si>
    <t>DENV-3/TH/BID-V2314/2001</t>
  </si>
  <si>
    <t>FJ744728</t>
  </si>
  <si>
    <t>DENV-3/TH/BID-V2329/2001</t>
  </si>
  <si>
    <t>FJ744740</t>
  </si>
  <si>
    <t>DENV-1/TH/BID-V2269/2001</t>
  </si>
  <si>
    <t>FJ687426</t>
  </si>
  <si>
    <t>DENV-3/KH/BID-V2075/2001</t>
  </si>
  <si>
    <t>GQ868626</t>
  </si>
  <si>
    <t>DENV-3/TH/BID-V2318/2001</t>
  </si>
  <si>
    <t>FJ687448</t>
  </si>
  <si>
    <t>DENV-2/TH/BID-V2292/2001</t>
  </si>
  <si>
    <t>FJ687446</t>
  </si>
  <si>
    <t>DENV-2/TH/BID-V2279/2001</t>
  </si>
  <si>
    <t>FJ687435</t>
  </si>
  <si>
    <t>DENV-3/TH/BID-V2320/2001</t>
  </si>
  <si>
    <t>FJ744732</t>
  </si>
  <si>
    <t>DENV-3/BR/BID-V2977/2001</t>
  </si>
  <si>
    <t>FJ898446</t>
  </si>
  <si>
    <t>DENV-1/TH/BID-V2271/2001</t>
  </si>
  <si>
    <t>FJ687428</t>
  </si>
  <si>
    <t>DENV-3/LC/BID-V2979/2001</t>
  </si>
  <si>
    <t>FJ898463</t>
  </si>
  <si>
    <t>Saint Lucia</t>
  </si>
  <si>
    <t>DENV-2/TH/BID-V2309/2001</t>
  </si>
  <si>
    <t>FJ744723</t>
  </si>
  <si>
    <t>DENV-2/TH/BID-V2301/2001</t>
  </si>
  <si>
    <t>FJ744715</t>
  </si>
  <si>
    <t>DENV-3/AI/BID-V2976/2001</t>
  </si>
  <si>
    <t>FJ898462</t>
  </si>
  <si>
    <t>Anguilla</t>
  </si>
  <si>
    <t>DENV-2/TH/BID-V2280/2001</t>
  </si>
  <si>
    <t>FJ687436</t>
  </si>
  <si>
    <t>DENV-2/TH/BID-V2311/2001</t>
  </si>
  <si>
    <t>FJ744725</t>
  </si>
  <si>
    <t>DENV-4/CO/BID-V3406/2001</t>
  </si>
  <si>
    <t>GQ868579</t>
  </si>
  <si>
    <t>DENV-2/TH/BID-V2286/2001</t>
  </si>
  <si>
    <t>FJ687441</t>
  </si>
  <si>
    <t>DENV-1/PF/BID-V2939/2001</t>
  </si>
  <si>
    <t>FJ898448</t>
  </si>
  <si>
    <t>DENV-3/TH/BID-V2327/2001</t>
  </si>
  <si>
    <t>FJ744738</t>
  </si>
  <si>
    <t>DENV-2/BR/BID-V2379/2001</t>
  </si>
  <si>
    <t>FJ850074</t>
  </si>
  <si>
    <t>DENV-2/TH/BID-V2285/2001</t>
  </si>
  <si>
    <t>FJ810409</t>
  </si>
  <si>
    <t>DENV-2/TH/BID-V2278/2001</t>
  </si>
  <si>
    <t>FJ687434</t>
  </si>
  <si>
    <t>DENV-3/VE/BID-V2454/2001</t>
  </si>
  <si>
    <t>GQ252678</t>
  </si>
  <si>
    <t>DENV-2/TH/BID-V2304/2001</t>
  </si>
  <si>
    <t>FJ744718</t>
  </si>
  <si>
    <t>DENV-3/TH/BID-V2323/2001</t>
  </si>
  <si>
    <t>FJ744734</t>
  </si>
  <si>
    <t>DENV-2/TH/BID-V2299/2001</t>
  </si>
  <si>
    <t>FJ810412</t>
  </si>
  <si>
    <t>DENV-3/TH/BID-V2325/2001</t>
  </si>
  <si>
    <t>FJ744736</t>
  </si>
  <si>
    <t>DENV-3/VE/BID-V2453/2001</t>
  </si>
  <si>
    <t>FJ810416</t>
  </si>
  <si>
    <t>DENV-2/NI/BID-V3076/2001</t>
  </si>
  <si>
    <t>GQ199898</t>
  </si>
  <si>
    <t>DENV-2/TH/BID-V2287/2001</t>
  </si>
  <si>
    <t>FJ687442</t>
  </si>
  <si>
    <t>DENV-2/TH/BID-V2283/2001</t>
  </si>
  <si>
    <t>FJ687439</t>
  </si>
  <si>
    <t>DENV-1/TH/BID-V2274/2001</t>
  </si>
  <si>
    <t>FJ687430</t>
  </si>
  <si>
    <t>DENV-2/TH/BID-V2293/2001</t>
  </si>
  <si>
    <t>FJ687447</t>
  </si>
  <si>
    <t>GWL18 INDI-01</t>
  </si>
  <si>
    <t>DQ448231</t>
  </si>
  <si>
    <t>DENV-2/TH/BID-V2294/2001</t>
  </si>
  <si>
    <t>FJ744710</t>
  </si>
  <si>
    <t>DENV-3/BR/BID-V2380/2001</t>
  </si>
  <si>
    <t>FJ913015</t>
  </si>
  <si>
    <t>DENV-2/TH/BID-V2290/2001</t>
  </si>
  <si>
    <t>FJ687445</t>
  </si>
  <si>
    <t>DENV-3/VE/BID-V2967/2001</t>
  </si>
  <si>
    <t>FJ898470</t>
  </si>
  <si>
    <t>DENV-2/TH/BID-V2288/2001</t>
  </si>
  <si>
    <t>FJ687443</t>
  </si>
  <si>
    <t>DENV-3/TH/BID-V2319/2001</t>
  </si>
  <si>
    <t>FJ810413</t>
  </si>
  <si>
    <t>DENV-3/TH/BID-V2324/2001</t>
  </si>
  <si>
    <t>FJ744735</t>
  </si>
  <si>
    <t>DENV-2/TH/BID-V2305/2001</t>
  </si>
  <si>
    <t>FJ744719</t>
  </si>
  <si>
    <t>DENV-4/CO/BID-V3407/2001</t>
  </si>
  <si>
    <t>GQ868580</t>
  </si>
  <si>
    <t>DENV-2/KN/BID-V2951/2001</t>
  </si>
  <si>
    <t>FJ898460</t>
  </si>
  <si>
    <t>Saint Kitts and Nevis</t>
  </si>
  <si>
    <t>DENV-3/TH/BID-V2315/2001</t>
  </si>
  <si>
    <t>FJ744729</t>
  </si>
  <si>
    <t>DENV-2/TH/BID-V2308/2001</t>
  </si>
  <si>
    <t>FJ744722</t>
  </si>
  <si>
    <t>DENV-1/TH/BID-V2276/2001</t>
  </si>
  <si>
    <t>FJ687432</t>
  </si>
  <si>
    <t>DENV-2/TH/BID-V2291/2001</t>
  </si>
  <si>
    <t>FJ810410</t>
  </si>
  <si>
    <t>DENV-1/TH/BID-V2275/2001</t>
  </si>
  <si>
    <t>FJ687431</t>
  </si>
  <si>
    <t>DENV-3/VE/BID-V2200/2001</t>
  </si>
  <si>
    <t>FJ882577</t>
  </si>
  <si>
    <t>DENV-2/TH/BID-V2296/2001</t>
  </si>
  <si>
    <t>FJ744712</t>
  </si>
  <si>
    <t>DENV-2/TH/BID-V2302/2001</t>
  </si>
  <si>
    <t>FJ744716</t>
  </si>
  <si>
    <t>DENV-3/VE/BID-V2201/2001</t>
  </si>
  <si>
    <t>FJ850096</t>
  </si>
  <si>
    <t>DENV-1/TH/BID-V2270/2001</t>
  </si>
  <si>
    <t>FJ687427</t>
  </si>
  <si>
    <t>DENV-3/TH/BID-V2312/2001</t>
  </si>
  <si>
    <t>FJ744726</t>
  </si>
  <si>
    <t>DENV-3/LC/BID-V3929/2001</t>
  </si>
  <si>
    <t>GQ868616</t>
  </si>
  <si>
    <t>DENV-2/TH/BID-V4325/2001</t>
  </si>
  <si>
    <t>GU131886</t>
  </si>
  <si>
    <t>DENV-3/TH/BID-V2321/2001</t>
  </si>
  <si>
    <t>FJ744733</t>
  </si>
  <si>
    <t>DENV-2/TH/BID-V2281/2001</t>
  </si>
  <si>
    <t>FJ687437</t>
  </si>
  <si>
    <t>DENV-2/TH/BID-V2282/2001</t>
  </si>
  <si>
    <t>FJ687438</t>
  </si>
  <si>
    <t>DENV-4/CO/BID-V3409/2001</t>
  </si>
  <si>
    <t>GQ868582</t>
  </si>
  <si>
    <t>DENV-2/TH/BID-V2300/2001</t>
  </si>
  <si>
    <t>FJ744714</t>
  </si>
  <si>
    <t>DENV-3/TH/BID-V2326/2001</t>
  </si>
  <si>
    <t>FJ744737</t>
  </si>
  <si>
    <t>DENV-1/BR/BID-V2378/2001</t>
  </si>
  <si>
    <t>FJ850073</t>
  </si>
  <si>
    <t>DENV-2/TH/BID-V2284/2001</t>
  </si>
  <si>
    <t>FJ687440</t>
  </si>
  <si>
    <t>DENV-1/TH/BID-V2272/2001</t>
  </si>
  <si>
    <t>FJ687429</t>
  </si>
  <si>
    <t>DENV-3/TH/BID-V2317/2001</t>
  </si>
  <si>
    <t>FJ744731</t>
  </si>
  <si>
    <t>DENV-3/VE/BID-V2186/2001</t>
  </si>
  <si>
    <t>FJ744700</t>
  </si>
  <si>
    <t>DENV-2/TH/BID-V2303/2001</t>
  </si>
  <si>
    <t>FJ744717</t>
  </si>
  <si>
    <t>DENV-3/CO/BID-V2978/2001</t>
  </si>
  <si>
    <t>GQ199891</t>
  </si>
  <si>
    <t>DENV-2/TH/BID-V2295/2001</t>
  </si>
  <si>
    <t>FJ744711</t>
  </si>
  <si>
    <t>DENV-3/TH/BID-V2313/2001</t>
  </si>
  <si>
    <t>FJ744727</t>
  </si>
  <si>
    <t>DENV-1/TH/BID-V2273/2001</t>
  </si>
  <si>
    <t>FJ850068</t>
  </si>
  <si>
    <t>DENV-2/NI/BID-V2361/2001</t>
  </si>
  <si>
    <t>FJ744704</t>
  </si>
  <si>
    <t>DENV-3/VE/BID-V2455/2001</t>
  </si>
  <si>
    <t>FJ850098</t>
  </si>
  <si>
    <t>DENV-2/TH/BID-V2306/2001</t>
  </si>
  <si>
    <t>FJ744720</t>
  </si>
  <si>
    <t>DENV-3/TH/BID-V2322/2001</t>
  </si>
  <si>
    <t>FJ810414</t>
  </si>
  <si>
    <t>DENV-2/TH/BID-V2310/2001</t>
  </si>
  <si>
    <t>FJ744724</t>
  </si>
  <si>
    <t>DENV-2/NI/BID-V2673/2001</t>
  </si>
  <si>
    <t>FJ850120</t>
  </si>
  <si>
    <t>DENV-3/VE/BID-V2202/2001</t>
  </si>
  <si>
    <t>FJ882578</t>
  </si>
  <si>
    <t>DENV-3/CO/BID-V3392/2001</t>
  </si>
  <si>
    <t>GU131950</t>
  </si>
  <si>
    <t>DENV-1/CO/BID-V3379/2001</t>
  </si>
  <si>
    <t>GU131948</t>
  </si>
  <si>
    <t>DENV-2/GU/BID-V2950/2001</t>
  </si>
  <si>
    <t>HM488257</t>
  </si>
  <si>
    <t>Guam</t>
  </si>
  <si>
    <t>HawO3758</t>
  </si>
  <si>
    <t>DQ672563</t>
  </si>
  <si>
    <t>HawM3430</t>
  </si>
  <si>
    <t>DQ672561</t>
  </si>
  <si>
    <t>HawM2540</t>
  </si>
  <si>
    <t>DQ672562</t>
  </si>
  <si>
    <t>HawM2516</t>
  </si>
  <si>
    <t>DQ672560</t>
  </si>
  <si>
    <t>HawO3663</t>
  </si>
  <si>
    <t>DQ672564</t>
  </si>
  <si>
    <t>DENV-2/KH/BID-V2019/2001</t>
  </si>
  <si>
    <t>JF730044</t>
  </si>
  <si>
    <t>GD01/01</t>
  </si>
  <si>
    <t>FJ196852</t>
  </si>
  <si>
    <t>DENV-1/KH/BID-V1982/2001</t>
  </si>
  <si>
    <t>JN819423</t>
  </si>
  <si>
    <t>DENV-2/VE/BID-V2161/2001</t>
  </si>
  <si>
    <t>JN819408</t>
  </si>
  <si>
    <t>74488/BR-PE/01</t>
  </si>
  <si>
    <t>JX669473</t>
  </si>
  <si>
    <t>75861/BR-PE/01</t>
  </si>
  <si>
    <t>JX669474</t>
  </si>
  <si>
    <t>DENV-3/PR/BID-V2116/2001</t>
  </si>
  <si>
    <t>KF955468</t>
  </si>
  <si>
    <t>DENV-2/NI/BID-V2340/2001</t>
  </si>
  <si>
    <t>KF955384</t>
  </si>
  <si>
    <t>DENV-2/NI/BID-V2333/2001</t>
  </si>
  <si>
    <t>KF955378</t>
  </si>
  <si>
    <t>68826/BR/RJ/2001</t>
  </si>
  <si>
    <t>KF672764</t>
  </si>
  <si>
    <t>DENV-1/KH/BID-V2373/2001</t>
  </si>
  <si>
    <t>KF955406</t>
  </si>
  <si>
    <t>DENV-2/NI/BID-V2336/2001</t>
  </si>
  <si>
    <t>KF955381</t>
  </si>
  <si>
    <t>DENV-3/VE/BID-V2580/2001</t>
  </si>
  <si>
    <t>KF955487</t>
  </si>
  <si>
    <t>DENV-3/VE/BID-V2579/2001</t>
  </si>
  <si>
    <t>KF955486</t>
  </si>
  <si>
    <t>DENV-2/NI/BID-V2672/2001</t>
  </si>
  <si>
    <t>KF955388</t>
  </si>
  <si>
    <t>DENV-2/NI/BID-V3080/2001</t>
  </si>
  <si>
    <t>KF955354</t>
  </si>
  <si>
    <t>DENV-2/NI/BID-V3079/2001</t>
  </si>
  <si>
    <t>KF955353</t>
  </si>
  <si>
    <t>DENV-3/KH/BID-V2076/2001</t>
  </si>
  <si>
    <t>KF955463</t>
  </si>
  <si>
    <t>DENV-2/NI/BID-V2335/2001</t>
  </si>
  <si>
    <t>KF955380</t>
  </si>
  <si>
    <t>DENV-2/NI/BID-V2334/2001</t>
  </si>
  <si>
    <t>KF955379</t>
  </si>
  <si>
    <t>DENV-2/NI/BID-V2337/2001</t>
  </si>
  <si>
    <t>KF955382</t>
  </si>
  <si>
    <t>GD19/2001</t>
  </si>
  <si>
    <t>KC964093</t>
  </si>
  <si>
    <t>DENV-2/NI/BID-V3078/2001</t>
  </si>
  <si>
    <t>KF955352</t>
  </si>
  <si>
    <t>DENV-3/VE/BID-V2457/2001</t>
  </si>
  <si>
    <t>KF955480</t>
  </si>
  <si>
    <t>DENV-2/NI/BID-V2928/2001</t>
  </si>
  <si>
    <t>KF955391</t>
  </si>
  <si>
    <t>DENV-3/KH/BID-V2074/2001</t>
  </si>
  <si>
    <t>KF955462</t>
  </si>
  <si>
    <t>DENV-3/VE/BID-V2451/2001</t>
  </si>
  <si>
    <t>KF955478</t>
  </si>
  <si>
    <t>DENV-3/VE/BID-V2456/2001</t>
  </si>
  <si>
    <t>KF955479</t>
  </si>
  <si>
    <t>DENV-4/KH/BID-V3814/2001</t>
  </si>
  <si>
    <t>KF955514</t>
  </si>
  <si>
    <t>DENV-2/NI/BID-V2338/2001</t>
  </si>
  <si>
    <t>KF955383</t>
  </si>
  <si>
    <t>BR DEN2 01-01</t>
  </si>
  <si>
    <t>JX073928</t>
  </si>
  <si>
    <t>01-St-206</t>
  </si>
  <si>
    <t>KF744397</t>
  </si>
  <si>
    <t>DENV-2/NI/BID-V2339/2001</t>
  </si>
  <si>
    <t>KF955344</t>
  </si>
  <si>
    <t>Cuba_167_2001</t>
  </si>
  <si>
    <t>KT726341</t>
  </si>
  <si>
    <t>Cuba_118_2001</t>
  </si>
  <si>
    <t>KT726340</t>
  </si>
  <si>
    <t>Cuba_513_2001</t>
  </si>
  <si>
    <t>KT726355</t>
  </si>
  <si>
    <t>Cuba_547_2001</t>
  </si>
  <si>
    <t>KT726358</t>
  </si>
  <si>
    <t>Cuba_504_2001</t>
  </si>
  <si>
    <t>KT726354</t>
  </si>
  <si>
    <t>Cuba_463_2001</t>
  </si>
  <si>
    <t>KT726352</t>
  </si>
  <si>
    <t>Cuba_568_2001</t>
  </si>
  <si>
    <t>KT726351</t>
  </si>
  <si>
    <t>Cuba_546_2001</t>
  </si>
  <si>
    <t>KT726357</t>
  </si>
  <si>
    <t>Cuba_580_2001</t>
  </si>
  <si>
    <t>KT726344</t>
  </si>
  <si>
    <t>Cuba_73_2001</t>
  </si>
  <si>
    <t>KT726360</t>
  </si>
  <si>
    <t>Cuba_558_2001</t>
  </si>
  <si>
    <t>KT726359</t>
  </si>
  <si>
    <t>Cuba_523_2001</t>
  </si>
  <si>
    <t>KT726356</t>
  </si>
  <si>
    <t>Cuba_492_2001</t>
  </si>
  <si>
    <t>KT726353</t>
  </si>
  <si>
    <t>Cuba_26_2001</t>
  </si>
  <si>
    <t>KT726350</t>
  </si>
  <si>
    <t>Cuba_15_2001</t>
  </si>
  <si>
    <t>KT726349</t>
  </si>
  <si>
    <t>Cuba_557_2001</t>
  </si>
  <si>
    <t>KT726343</t>
  </si>
  <si>
    <t>Cuba_553_2001</t>
  </si>
  <si>
    <t>KT726342</t>
  </si>
  <si>
    <t>Ser4_Thailand_Bangkok_Seq81</t>
  </si>
  <si>
    <t>KY586944</t>
  </si>
  <si>
    <t>Ser4_Thailand_Bangkok_Seq71</t>
  </si>
  <si>
    <t>KY586934</t>
  </si>
  <si>
    <t>Ser4_Thailand_Bangkok_Seq65</t>
  </si>
  <si>
    <t>KY586928</t>
  </si>
  <si>
    <t>Ser4_Thailand_Bangkok_Seq64</t>
  </si>
  <si>
    <t>KY586927</t>
  </si>
  <si>
    <t>Ser3_Thailand_Bangkok_Seq72</t>
  </si>
  <si>
    <t>KY586796</t>
  </si>
  <si>
    <t>Ser3_Thailand_Bangkok_Seq67</t>
  </si>
  <si>
    <t>KY586790</t>
  </si>
  <si>
    <t>Ser3_Thailand_Bangkok_Seq64</t>
  </si>
  <si>
    <t>KY586784</t>
  </si>
  <si>
    <t>Ser2_Thailand_nonBKK_Seq16</t>
  </si>
  <si>
    <t>KY586580</t>
  </si>
  <si>
    <t>Ser2_Thailand_nonBKK_Seq15</t>
  </si>
  <si>
    <t>KY586579</t>
  </si>
  <si>
    <t>Ser2_Thailand_Bangkok_Seq18</t>
  </si>
  <si>
    <t>KY586578</t>
  </si>
  <si>
    <t>Ser2_Thailand_Bangkok_Seq16</t>
  </si>
  <si>
    <t>KY586576</t>
  </si>
  <si>
    <t>Ser2_Thailand_Bangkok_Seq14</t>
  </si>
  <si>
    <t>KY586574</t>
  </si>
  <si>
    <t>Ser3_Thailand_Bangkok_Seq43</t>
  </si>
  <si>
    <t>KY586757</t>
  </si>
  <si>
    <t>Ser3_Thailand_Bangkok_Seq42</t>
  </si>
  <si>
    <t>KY586756</t>
  </si>
  <si>
    <t>Ser3_Thailand_Bangkok_Seq40</t>
  </si>
  <si>
    <t>KY586754</t>
  </si>
  <si>
    <t>Ser3_Thailand_Bangkok_Seq37</t>
  </si>
  <si>
    <t>KY586751</t>
  </si>
  <si>
    <t>Ser3_Thailand_Bangkok_Seq34</t>
  </si>
  <si>
    <t>KY586746</t>
  </si>
  <si>
    <t>Ser3_Thailand_Bangkok_Seq33</t>
  </si>
  <si>
    <t>KY586745</t>
  </si>
  <si>
    <t>Ser3_Thailand_Bangkok_Seq32</t>
  </si>
  <si>
    <t>KY586744</t>
  </si>
  <si>
    <t>Ser3_Thailand_nonBKK_Seq11</t>
  </si>
  <si>
    <t>KY586738</t>
  </si>
  <si>
    <t>Ser3_Thailand_nonBKK_Seq10</t>
  </si>
  <si>
    <t>KY586737</t>
  </si>
  <si>
    <t>Ser3_Thailand_nonBKK_Seq9</t>
  </si>
  <si>
    <t>KY586734</t>
  </si>
  <si>
    <t>Ser3_Thailand_Bangkok_Seq9</t>
  </si>
  <si>
    <t>KY586714</t>
  </si>
  <si>
    <t>Ser3_Thailand_Bangkok_Seq6</t>
  </si>
  <si>
    <t>KY586709</t>
  </si>
  <si>
    <t>Ser3_Thailand_Bangkok_Seq5</t>
  </si>
  <si>
    <t>KY586708</t>
  </si>
  <si>
    <t>Ser2_Thailand_nonBKK_Seq51</t>
  </si>
  <si>
    <t>KY586699</t>
  </si>
  <si>
    <t>Ser2_Thailand_Bangkok_Seq97</t>
  </si>
  <si>
    <t>KY586692</t>
  </si>
  <si>
    <t>Ser2_Thailand_Bangkok_Seq87</t>
  </si>
  <si>
    <t>KY586681</t>
  </si>
  <si>
    <t>Ser2_Thailand_Bangkok_Seq85</t>
  </si>
  <si>
    <t>KY586679</t>
  </si>
  <si>
    <t>Ser2_Thailand_nonBKK_Seq46</t>
  </si>
  <si>
    <t>KY586668</t>
  </si>
  <si>
    <t>Ser2_Thailand_nonBKK_Seq45</t>
  </si>
  <si>
    <t>KY586667</t>
  </si>
  <si>
    <t>Ser2_Thailand_Bangkok_Seq65</t>
  </si>
  <si>
    <t>KY586655</t>
  </si>
  <si>
    <t>Ser2_Thailand_Bangkok_Seq63</t>
  </si>
  <si>
    <t>KY586653</t>
  </si>
  <si>
    <t>Ser2_Thailand_Bangkok_Seq60</t>
  </si>
  <si>
    <t>KY586650</t>
  </si>
  <si>
    <t>Ser2_Thailand_Bangkok_Seq59</t>
  </si>
  <si>
    <t>KY586649</t>
  </si>
  <si>
    <t>Ser2_Thailand_Bangkok_Seq58</t>
  </si>
  <si>
    <t>KY586648</t>
  </si>
  <si>
    <t>Ser2_Thailand_Bangkok_Seq57</t>
  </si>
  <si>
    <t>KY586647</t>
  </si>
  <si>
    <t>Ser2_Thailand_Bangkok_Seq56</t>
  </si>
  <si>
    <t>KY586646</t>
  </si>
  <si>
    <t>Ser2_Thailand_Bangkok_Seq55</t>
  </si>
  <si>
    <t>KY586645</t>
  </si>
  <si>
    <t>Ser2_Thailand_nonBKK_Seq44</t>
  </si>
  <si>
    <t>KY586643</t>
  </si>
  <si>
    <t>Ser2_Thailand_Bangkok_Seq52</t>
  </si>
  <si>
    <t>KY586641</t>
  </si>
  <si>
    <t>Ser2_Thailand_Bangkok_Seq49</t>
  </si>
  <si>
    <t>KY586638</t>
  </si>
  <si>
    <t>Ser2_Thailand_nonBKK_Seq43</t>
  </si>
  <si>
    <t>KY586637</t>
  </si>
  <si>
    <t>Ser2_Thailand_nonBKK_Seq42</t>
  </si>
  <si>
    <t>KY586635</t>
  </si>
  <si>
    <t>Ser2_Thailand_Bangkok_Seq31</t>
  </si>
  <si>
    <t>KY586607</t>
  </si>
  <si>
    <t>Ser2_Thailand_nonBKK_Seq5</t>
  </si>
  <si>
    <t>KY586554</t>
  </si>
  <si>
    <t>Ser2_Thailand_Bangkok_Seq3</t>
  </si>
  <si>
    <t>KY586552</t>
  </si>
  <si>
    <t>Ser1_Thailand_BangkokSeq_196</t>
  </si>
  <si>
    <t>KY586543</t>
  </si>
  <si>
    <t>Ser1_Thailand_nonBKKSeq_42</t>
  </si>
  <si>
    <t>KY586541</t>
  </si>
  <si>
    <t>Ser1_Thailand_BangkokSeq_194</t>
  </si>
  <si>
    <t>KY586540</t>
  </si>
  <si>
    <t>Ser1_Thailand_BangkokSeq_5</t>
  </si>
  <si>
    <t>KY586310</t>
  </si>
  <si>
    <t>Ser1_Thailand_BangkokSeq_4</t>
  </si>
  <si>
    <t>KY586309</t>
  </si>
  <si>
    <t>Ser1_Thailand_BangkokSeq_2</t>
  </si>
  <si>
    <t>KY586307</t>
  </si>
  <si>
    <t>Ser1_Thailand_BangkokSeq_181</t>
  </si>
  <si>
    <t>KY586524</t>
  </si>
  <si>
    <t>Ser1_Thailand_BangkokSeq_176</t>
  </si>
  <si>
    <t>KY586519</t>
  </si>
  <si>
    <t>Ser1_Thailand_BangkokSeq_141</t>
  </si>
  <si>
    <t>KY586478</t>
  </si>
  <si>
    <t>Ser1_Thailand_nonBKKSeq_32</t>
  </si>
  <si>
    <t>KY586477</t>
  </si>
  <si>
    <t>Ser1_Thailand_nonBKKSeq_31</t>
  </si>
  <si>
    <t>KY586469</t>
  </si>
  <si>
    <t>Ser1_Thailand_nonBKKSeq_30</t>
  </si>
  <si>
    <t>KY586468</t>
  </si>
  <si>
    <t>Ser1_Thailand_BangkokSeq_133</t>
  </si>
  <si>
    <t>KY586467</t>
  </si>
  <si>
    <t>Ser1_Thailand_nonBKKSeq_20</t>
  </si>
  <si>
    <t>KY586417</t>
  </si>
  <si>
    <t>Ser1_Thailand_BangkokSeq_92</t>
  </si>
  <si>
    <t>KY586416</t>
  </si>
  <si>
    <t>Ser1_Thailand_BangkokSeq_91</t>
  </si>
  <si>
    <t>KY586415</t>
  </si>
  <si>
    <t>Ser1_Thailand_nonBKKSeq_17</t>
  </si>
  <si>
    <t>KY586380</t>
  </si>
  <si>
    <t>Ser1_Thailand_BangkokSeq_54</t>
  </si>
  <si>
    <t>KY586375</t>
  </si>
  <si>
    <t>Ser1_Thailand_BangkokSeq_53</t>
  </si>
  <si>
    <t>KY586374</t>
  </si>
  <si>
    <t>Ser1_Thailand_BangkokSeq_46</t>
  </si>
  <si>
    <t>KY586366</t>
  </si>
  <si>
    <t>Ser1_Thailand_BangkokSeq_45</t>
  </si>
  <si>
    <t>KY586365</t>
  </si>
  <si>
    <t>Ser1_Thailand_nonBKKSeq_13</t>
  </si>
  <si>
    <t>KY586362</t>
  </si>
  <si>
    <t>Ser4_Thailand_nonBKK_Seq34</t>
  </si>
  <si>
    <t>KY586900</t>
  </si>
  <si>
    <t>Ser4_Thailand_Bangkok_Seq40</t>
  </si>
  <si>
    <t>KY586886</t>
  </si>
  <si>
    <t>Ser4_Thailand_Bangkok_Seq30</t>
  </si>
  <si>
    <t>KY586869</t>
  </si>
  <si>
    <t>Ser3_Thailand_Bangkok_Seq62</t>
  </si>
  <si>
    <t>KY586782</t>
  </si>
  <si>
    <t>Ser4_Thailand_Bangkok_Seq61</t>
  </si>
  <si>
    <t>KY586921</t>
  </si>
  <si>
    <t>Ser4_Thailand_Bangkok_Seq60</t>
  </si>
  <si>
    <t>KY586920</t>
  </si>
  <si>
    <t>Ser4_Thailand_Bangkok_Seq56</t>
  </si>
  <si>
    <t>KY586916</t>
  </si>
  <si>
    <t>Ser4_Thailand_Bangkok_Seq55</t>
  </si>
  <si>
    <t>KY586915</t>
  </si>
  <si>
    <t>Ser4_Thailand_Bangkok_Seq53</t>
  </si>
  <si>
    <t>KY586913</t>
  </si>
  <si>
    <t>Ser4_Thailand_Bangkok_Seq51</t>
  </si>
  <si>
    <t>KY586911</t>
  </si>
  <si>
    <t>Ser4_Thailand_Bangkok_Seq50</t>
  </si>
  <si>
    <t>KY586910</t>
  </si>
  <si>
    <t>Ser4_Thailand_nonBKK_Seq4</t>
  </si>
  <si>
    <t>KY586826</t>
  </si>
  <si>
    <t>Ser4_Thailand_nonBKK_Seq3</t>
  </si>
  <si>
    <t>KY586825</t>
  </si>
  <si>
    <t>Ser4_Thailand_nonBKK_Seq2</t>
  </si>
  <si>
    <t>KY586824</t>
  </si>
  <si>
    <t>Ser3_Thailand_nonBKK_Seq16</t>
  </si>
  <si>
    <t>KY586765</t>
  </si>
  <si>
    <t>Ser3_Thailand_Bangkok_Seq48</t>
  </si>
  <si>
    <t>KY586763</t>
  </si>
  <si>
    <t>MG599595</t>
  </si>
  <si>
    <t>MG599596</t>
  </si>
  <si>
    <t>MG599597</t>
  </si>
  <si>
    <t>MG599598</t>
  </si>
  <si>
    <t>MG599599</t>
  </si>
  <si>
    <t>MG599600</t>
  </si>
  <si>
    <t>MG599592</t>
  </si>
  <si>
    <t>MG599593</t>
  </si>
  <si>
    <t>MG599594</t>
  </si>
  <si>
    <t>MG599601</t>
  </si>
  <si>
    <t>MG599606</t>
  </si>
  <si>
    <t>00044/01</t>
  </si>
  <si>
    <t>MW945455</t>
  </si>
  <si>
    <t>03531/01</t>
  </si>
  <si>
    <t>MW945471</t>
  </si>
  <si>
    <t>03843/01</t>
  </si>
  <si>
    <t>MW945484</t>
  </si>
  <si>
    <t>03348/01</t>
  </si>
  <si>
    <t>MW945486</t>
  </si>
  <si>
    <t>02765/01</t>
  </si>
  <si>
    <t>MW945578</t>
  </si>
  <si>
    <t>06122/01</t>
  </si>
  <si>
    <t>MW945583</t>
  </si>
  <si>
    <t>06712/01</t>
  </si>
  <si>
    <t>MW945615</t>
  </si>
  <si>
    <t>00886/01</t>
  </si>
  <si>
    <t>MW945621</t>
  </si>
  <si>
    <t>05432/01</t>
  </si>
  <si>
    <t>MW945639</t>
  </si>
  <si>
    <t>00534/01</t>
  </si>
  <si>
    <t>MW945655</t>
  </si>
  <si>
    <t>06575/01</t>
  </si>
  <si>
    <t>MW945682</t>
  </si>
  <si>
    <t>06951/01</t>
  </si>
  <si>
    <t>MW945718</t>
  </si>
  <si>
    <t>00114/01</t>
  </si>
  <si>
    <t>MW945730</t>
  </si>
  <si>
    <t>02623/01</t>
  </si>
  <si>
    <t>MW945745</t>
  </si>
  <si>
    <t>06632/01</t>
  </si>
  <si>
    <t>MW945773</t>
  </si>
  <si>
    <t>03599/01</t>
  </si>
  <si>
    <t>MW945788</t>
  </si>
  <si>
    <t>00822/01</t>
  </si>
  <si>
    <t>MW945821</t>
  </si>
  <si>
    <t>06237/01</t>
  </si>
  <si>
    <t>MW945851</t>
  </si>
  <si>
    <t>06889/01</t>
  </si>
  <si>
    <t>MW945855</t>
  </si>
  <si>
    <t>03897/01</t>
  </si>
  <si>
    <t>MW945923</t>
  </si>
  <si>
    <t>03116/01</t>
  </si>
  <si>
    <t>MW945941</t>
  </si>
  <si>
    <t>03916/01</t>
  </si>
  <si>
    <t>MW945949</t>
  </si>
  <si>
    <t>04083/01</t>
  </si>
  <si>
    <t>MW945974</t>
  </si>
  <si>
    <t>02991/01</t>
  </si>
  <si>
    <t>MW945996</t>
  </si>
  <si>
    <t>04247/01</t>
  </si>
  <si>
    <t>MW946000</t>
  </si>
  <si>
    <t>05491/01</t>
  </si>
  <si>
    <t>MW946076</t>
  </si>
  <si>
    <t>03334/01</t>
  </si>
  <si>
    <t>MW946092</t>
  </si>
  <si>
    <t>00047/01</t>
  </si>
  <si>
    <t>MW946108</t>
  </si>
  <si>
    <t>05097/01</t>
  </si>
  <si>
    <t>MW946115</t>
  </si>
  <si>
    <t>06236/01</t>
  </si>
  <si>
    <t>MW946137</t>
  </si>
  <si>
    <t>04762/01</t>
  </si>
  <si>
    <t>MW946140</t>
  </si>
  <si>
    <t>05236/01</t>
  </si>
  <si>
    <t>MW946148</t>
  </si>
  <si>
    <t>03910/01</t>
  </si>
  <si>
    <t>MW946162</t>
  </si>
  <si>
    <t>01039/01</t>
  </si>
  <si>
    <t>MW946165</t>
  </si>
  <si>
    <t>03086/01</t>
  </si>
  <si>
    <t>MW946188</t>
  </si>
  <si>
    <t>00494/01</t>
  </si>
  <si>
    <t>MW946235</t>
  </si>
  <si>
    <t>03878/01</t>
  </si>
  <si>
    <t>MW946236</t>
  </si>
  <si>
    <t>02478/01</t>
  </si>
  <si>
    <t>MW946249</t>
  </si>
  <si>
    <t>04089/01</t>
  </si>
  <si>
    <t>MW946279</t>
  </si>
  <si>
    <t>05012/01</t>
  </si>
  <si>
    <t>MW946293</t>
  </si>
  <si>
    <t>05015/01</t>
  </si>
  <si>
    <t>MW946373</t>
  </si>
  <si>
    <t>00193/01</t>
  </si>
  <si>
    <t>MW946403</t>
  </si>
  <si>
    <t>03600/01</t>
  </si>
  <si>
    <t>MW946421</t>
  </si>
  <si>
    <t>03993/01</t>
  </si>
  <si>
    <t>MW946423</t>
  </si>
  <si>
    <t>04897/01</t>
  </si>
  <si>
    <t>MW946427</t>
  </si>
  <si>
    <t>03876/01</t>
  </si>
  <si>
    <t>MW946428</t>
  </si>
  <si>
    <t>06834/01</t>
  </si>
  <si>
    <t>MW946429</t>
  </si>
  <si>
    <t>03921/01</t>
  </si>
  <si>
    <t>MW946438</t>
  </si>
  <si>
    <t>00721/01</t>
  </si>
  <si>
    <t>MW946453</t>
  </si>
  <si>
    <t>04834/01</t>
  </si>
  <si>
    <t>MW946456</t>
  </si>
  <si>
    <t>00017/01</t>
  </si>
  <si>
    <t>MW946481</t>
  </si>
  <si>
    <t>05819/01</t>
  </si>
  <si>
    <t>MW946483</t>
  </si>
  <si>
    <t>06281/01</t>
  </si>
  <si>
    <t>MW946489</t>
  </si>
  <si>
    <t>00285/01</t>
  </si>
  <si>
    <t>MW946498</t>
  </si>
  <si>
    <t>04957/01</t>
  </si>
  <si>
    <t>MW946520</t>
  </si>
  <si>
    <t>00615/01</t>
  </si>
  <si>
    <t>MW946538</t>
  </si>
  <si>
    <t>05042/01</t>
  </si>
  <si>
    <t>MW946547</t>
  </si>
  <si>
    <t>00345/01</t>
  </si>
  <si>
    <t>MW946561</t>
  </si>
  <si>
    <t>00135/01</t>
  </si>
  <si>
    <t>MW946574</t>
  </si>
  <si>
    <t>05885/01</t>
  </si>
  <si>
    <t>MW946578</t>
  </si>
  <si>
    <t>05353/01</t>
  </si>
  <si>
    <t>MW946594</t>
  </si>
  <si>
    <t>00975/01</t>
  </si>
  <si>
    <t>MW946644</t>
  </si>
  <si>
    <t>03640/01</t>
  </si>
  <si>
    <t>MW946654</t>
  </si>
  <si>
    <t>05838/01</t>
  </si>
  <si>
    <t>MW946677</t>
  </si>
  <si>
    <t>00023/01</t>
  </si>
  <si>
    <t>MW946684</t>
  </si>
  <si>
    <t>00936/01</t>
  </si>
  <si>
    <t>MW946698</t>
  </si>
  <si>
    <t>04635/01</t>
  </si>
  <si>
    <t>MW946713</t>
  </si>
  <si>
    <t>05308/01</t>
  </si>
  <si>
    <t>MW946718</t>
  </si>
  <si>
    <t>01022/01</t>
  </si>
  <si>
    <t>MW946731</t>
  </si>
  <si>
    <t>00152/01</t>
  </si>
  <si>
    <t>MW946733</t>
  </si>
  <si>
    <t>00779/01</t>
  </si>
  <si>
    <t>MW946737</t>
  </si>
  <si>
    <t>00929/01</t>
  </si>
  <si>
    <t>MW946751</t>
  </si>
  <si>
    <t>03240/01</t>
  </si>
  <si>
    <t>MW946760</t>
  </si>
  <si>
    <t>06198/01</t>
  </si>
  <si>
    <t>MW946786</t>
  </si>
  <si>
    <t>04526/01</t>
  </si>
  <si>
    <t>MW946795</t>
  </si>
  <si>
    <t>00009/01</t>
  </si>
  <si>
    <t>MW946809</t>
  </si>
  <si>
    <t>06419/01</t>
  </si>
  <si>
    <t>MW946916</t>
  </si>
  <si>
    <t>06123/01</t>
  </si>
  <si>
    <t>MW946936</t>
  </si>
  <si>
    <t>06117/01</t>
  </si>
  <si>
    <t>MW946948</t>
  </si>
  <si>
    <t>00679/01</t>
  </si>
  <si>
    <t>MW946952</t>
  </si>
  <si>
    <t>02916/01</t>
  </si>
  <si>
    <t>MW946954</t>
  </si>
  <si>
    <t>04236/01</t>
  </si>
  <si>
    <t>MW946977</t>
  </si>
  <si>
    <t>06757/01</t>
  </si>
  <si>
    <t>MW946980</t>
  </si>
  <si>
    <t>DENV3-4_OBT_1477</t>
  </si>
  <si>
    <t>OK605765</t>
  </si>
  <si>
    <t>BR74886/02</t>
  </si>
  <si>
    <t>AY679147</t>
  </si>
  <si>
    <t>DENV-2/KH/BID-V2022/2002</t>
  </si>
  <si>
    <t>FJ639699</t>
  </si>
  <si>
    <t>D1.Myanmar.49440/02</t>
  </si>
  <si>
    <t>AY726553</t>
  </si>
  <si>
    <t>DENV-3/KH/BID-V2079/2002</t>
  </si>
  <si>
    <t>FJ639722</t>
  </si>
  <si>
    <t>DENV-3/US/BID-V2119/2002</t>
  </si>
  <si>
    <t>FJ547083</t>
  </si>
  <si>
    <t>DENV-3/US/BID-V2123/2002</t>
  </si>
  <si>
    <t>FJ478456</t>
  </si>
  <si>
    <t>DENV-3/US/BID-V1478/2002</t>
  </si>
  <si>
    <t>FJ373306</t>
  </si>
  <si>
    <t>DENV-2/US/BID-V592/2002</t>
  </si>
  <si>
    <t>EU482723</t>
  </si>
  <si>
    <t>DENV-3/US/BID-V2120/2002</t>
  </si>
  <si>
    <t>FJ410178</t>
  </si>
  <si>
    <t>DENV-3/VE/BID-V2210/2002</t>
  </si>
  <si>
    <t>FJ639777</t>
  </si>
  <si>
    <t>DENV-3/US/BID-V1475/2002</t>
  </si>
  <si>
    <t>EU687234</t>
  </si>
  <si>
    <t>DENV-3/US/BID-V1732/2002</t>
  </si>
  <si>
    <t>FJ390373</t>
  </si>
  <si>
    <t>DENV-3/KH/BID-V2078/2002</t>
  </si>
  <si>
    <t>FJ639721</t>
  </si>
  <si>
    <t>BR DEN3 RO1-02</t>
  </si>
  <si>
    <t>EF629370</t>
  </si>
  <si>
    <t>BDH02-7</t>
  </si>
  <si>
    <t>AY496877</t>
  </si>
  <si>
    <t>DENV-1/KH/BID-V1985/2002</t>
  </si>
  <si>
    <t>FJ639674</t>
  </si>
  <si>
    <t>DENV-3/US/BID-V2122/2002</t>
  </si>
  <si>
    <t>FJ547084</t>
  </si>
  <si>
    <t>DF593</t>
  </si>
  <si>
    <t>FM210218</t>
  </si>
  <si>
    <t>BDH02-1</t>
  </si>
  <si>
    <t>AY496871</t>
  </si>
  <si>
    <t>MD861</t>
  </si>
  <si>
    <t>FM210226</t>
  </si>
  <si>
    <t>DENV-3/US/BID-V1476/2002</t>
  </si>
  <si>
    <t>EU687196</t>
  </si>
  <si>
    <t>MD863</t>
  </si>
  <si>
    <t>FM210227</t>
  </si>
  <si>
    <t>DENV-3/VE/BID-V2211/2002</t>
  </si>
  <si>
    <t>FJ639778</t>
  </si>
  <si>
    <t>D1.Myanmar.44988/02</t>
  </si>
  <si>
    <t>AY726552</t>
  </si>
  <si>
    <t>DENV-3/US/BID-V1477/2002</t>
  </si>
  <si>
    <t>EU854298</t>
  </si>
  <si>
    <t>BDH02-3</t>
  </si>
  <si>
    <t>AY496873</t>
  </si>
  <si>
    <t>CHI3336-02</t>
  </si>
  <si>
    <t>EU863650</t>
  </si>
  <si>
    <t>Chile</t>
  </si>
  <si>
    <t>DENV-3/US/BID-V1473/2002</t>
  </si>
  <si>
    <t>EU687233</t>
  </si>
  <si>
    <t>DENV-3/VE/BID-V2208/2002</t>
  </si>
  <si>
    <t>FJ639775</t>
  </si>
  <si>
    <t>DENV-2/KH/BID-V2024/2002</t>
  </si>
  <si>
    <t>FJ639701</t>
  </si>
  <si>
    <t>DENV-2/KH/BID-V2023/2002</t>
  </si>
  <si>
    <t>FJ639700</t>
  </si>
  <si>
    <t>DENV-2/KH/BID-V2021/2002</t>
  </si>
  <si>
    <t>FJ639698</t>
  </si>
  <si>
    <t>DENV-2/US/BID-V591/2002</t>
  </si>
  <si>
    <t>EU482722</t>
  </si>
  <si>
    <t>BDH02-4</t>
  </si>
  <si>
    <t>AY496874</t>
  </si>
  <si>
    <t>DENV-3/VE/BID-V2209/2002</t>
  </si>
  <si>
    <t>FJ639776</t>
  </si>
  <si>
    <t>DENV-3/TT/BID-V2982/2002</t>
  </si>
  <si>
    <t>FJ898459</t>
  </si>
  <si>
    <t>Trinidad and Tobago</t>
  </si>
  <si>
    <t>DENV-1/BR/BID-V2381/2002</t>
  </si>
  <si>
    <t>FJ850075</t>
  </si>
  <si>
    <t>DENV-3/PE/BID-V2981/2002</t>
  </si>
  <si>
    <t>FJ898458</t>
  </si>
  <si>
    <t>DENV-3/CO/BID-V3393/2002</t>
  </si>
  <si>
    <t>GQ868571</t>
  </si>
  <si>
    <t>DENV-2/NI/BID-V2675/2002</t>
  </si>
  <si>
    <t>GQ199897</t>
  </si>
  <si>
    <t>DENV-3/VE/BID-V2968/2002</t>
  </si>
  <si>
    <t>FJ898471</t>
  </si>
  <si>
    <t>DENV-3/GY/BID-V2980/2002</t>
  </si>
  <si>
    <t>FJ898464</t>
  </si>
  <si>
    <t>DENV-2/MX/BID-V2953/2002</t>
  </si>
  <si>
    <t>FJ898438</t>
  </si>
  <si>
    <t>DENV-2/BZ/BID-V2952/2002</t>
  </si>
  <si>
    <t>FJ898461</t>
  </si>
  <si>
    <t>Belize</t>
  </si>
  <si>
    <t>DENV-3/TT/BID-V3928/2002</t>
  </si>
  <si>
    <t>GQ868617</t>
  </si>
  <si>
    <t>DENV-3/KH/BID-V2077/2002</t>
  </si>
  <si>
    <t>GQ868627</t>
  </si>
  <si>
    <t>DENV-2/MX/BID-V2954/2002</t>
  </si>
  <si>
    <t>GQ199893</t>
  </si>
  <si>
    <t>DENV-2/BR/BID-V2382/2002</t>
  </si>
  <si>
    <t>FJ850076</t>
  </si>
  <si>
    <t>JF459993</t>
  </si>
  <si>
    <t>95016/BR-PE/02</t>
  </si>
  <si>
    <t>KC425218</t>
  </si>
  <si>
    <t>KC425219</t>
  </si>
  <si>
    <t>88463/BR-PE/02</t>
  </si>
  <si>
    <t>JX669475</t>
  </si>
  <si>
    <t>87086/BR-PE/02</t>
  </si>
  <si>
    <t>JX669488</t>
  </si>
  <si>
    <t>85469/BR-PE/02</t>
  </si>
  <si>
    <t>JX669490</t>
  </si>
  <si>
    <t>81257/BR-PE/02</t>
  </si>
  <si>
    <t>JX669491</t>
  </si>
  <si>
    <t>D3BR/CU6/02</t>
  </si>
  <si>
    <t>JF808127</t>
  </si>
  <si>
    <t>DENV-3/BR/BID-V2383/2002</t>
  </si>
  <si>
    <t>KF955473</t>
  </si>
  <si>
    <t>DENV-3/PR/BID-V2121/2002</t>
  </si>
  <si>
    <t>KF955469</t>
  </si>
  <si>
    <t>DENV-4/KH/BID-V2055/2002</t>
  </si>
  <si>
    <t>KF955510</t>
  </si>
  <si>
    <t>D3PY/AS12/02</t>
  </si>
  <si>
    <t>JF808123</t>
  </si>
  <si>
    <t>DENV-3/PE/BID-V6158/2002</t>
  </si>
  <si>
    <t>KJ189256</t>
  </si>
  <si>
    <t>DENV-2/KH/BID-V2027/2002</t>
  </si>
  <si>
    <t>KF921930</t>
  </si>
  <si>
    <t>DENV-3/PE/BID-V6168/2002</t>
  </si>
  <si>
    <t>KJ189259</t>
  </si>
  <si>
    <t>DENV-1/KH/BID-V1986/2002</t>
  </si>
  <si>
    <t>KF955405</t>
  </si>
  <si>
    <t>DENV-3/PR/BID-V2124/2002</t>
  </si>
  <si>
    <t>KF955470</t>
  </si>
  <si>
    <t>DENV-3/PE/BID-V6170/2002</t>
  </si>
  <si>
    <t>KJ189260</t>
  </si>
  <si>
    <t>DENV-3/PE/BID-V6167/2002</t>
  </si>
  <si>
    <t>KJ189258</t>
  </si>
  <si>
    <t>DENV-3/GD/BID-V3930/2002</t>
  </si>
  <si>
    <t>KF955505</t>
  </si>
  <si>
    <t>Grenada</t>
  </si>
  <si>
    <t>D3BR/BV4/02</t>
  </si>
  <si>
    <t>JF808118</t>
  </si>
  <si>
    <t>DENV-3/PE/BID-V6156/2002</t>
  </si>
  <si>
    <t>KJ189255</t>
  </si>
  <si>
    <t>D3BR/SL3/02</t>
  </si>
  <si>
    <t>JF808125</t>
  </si>
  <si>
    <t>VNHCM18-C/02</t>
  </si>
  <si>
    <t>AB479041</t>
  </si>
  <si>
    <t>VNHCM18-K/02</t>
  </si>
  <si>
    <t>AB479042</t>
  </si>
  <si>
    <t>Cuba_20_2002</t>
  </si>
  <si>
    <t>KT726361</t>
  </si>
  <si>
    <t>Cuba_11_2002</t>
  </si>
  <si>
    <t>KT726345</t>
  </si>
  <si>
    <t>Cuba_21_2002</t>
  </si>
  <si>
    <t>KT726348</t>
  </si>
  <si>
    <t>Cuba_17_2002</t>
  </si>
  <si>
    <t>KT726347</t>
  </si>
  <si>
    <t>Cuba_16_2002</t>
  </si>
  <si>
    <t>KT726346</t>
  </si>
  <si>
    <t>Ser4_Thailand_Bangkok_Seq68</t>
  </si>
  <si>
    <t>KY586931</t>
  </si>
  <si>
    <t>Ser4_Thailand_Bangkok_Seq67</t>
  </si>
  <si>
    <t>KY586930</t>
  </si>
  <si>
    <t>Ser4_Thailand_Bangkok_Seq66</t>
  </si>
  <si>
    <t>KY586929</t>
  </si>
  <si>
    <t>Ser4_Thailand_nonBKK_Seq41</t>
  </si>
  <si>
    <t>KY586926</t>
  </si>
  <si>
    <t>Ser4_Thailand_Bangkok_Seq63</t>
  </si>
  <si>
    <t>KY586925</t>
  </si>
  <si>
    <t>Ser3_Thailand_Bangkok_Seq69</t>
  </si>
  <si>
    <t>KY586792</t>
  </si>
  <si>
    <t>Ser3_Thailand_Bangkok_Seq68</t>
  </si>
  <si>
    <t>KY586791</t>
  </si>
  <si>
    <t>Ser3_Thailand_nonBKK_Seq22</t>
  </si>
  <si>
    <t>KY586788</t>
  </si>
  <si>
    <t>Ser3_Thailand_nonBKK_Seq21</t>
  </si>
  <si>
    <t>KY586787</t>
  </si>
  <si>
    <t>Ser2_Thailand_Bangkok_Seq17</t>
  </si>
  <si>
    <t>KY586577</t>
  </si>
  <si>
    <t>Ser2_Thailand_Bangkok_Seq13</t>
  </si>
  <si>
    <t>KY586573</t>
  </si>
  <si>
    <t>Ser3_Thailand_Bangkok_Seq36</t>
  </si>
  <si>
    <t>KY586750</t>
  </si>
  <si>
    <t>Ser3_Thailand_Bangkok_Seq35</t>
  </si>
  <si>
    <t>KY586748</t>
  </si>
  <si>
    <t>Ser3_Thailand_Bangkok_Seq31</t>
  </si>
  <si>
    <t>KY586742</t>
  </si>
  <si>
    <t>Ser3_Thailand_Bangkok_Seq30</t>
  </si>
  <si>
    <t>KY586741</t>
  </si>
  <si>
    <t>Ser3_Thailand_Bangkok_Seq29</t>
  </si>
  <si>
    <t>KY586740</t>
  </si>
  <si>
    <t>Ser3_Thailand_Bangkok_Seq27</t>
  </si>
  <si>
    <t>KY586736</t>
  </si>
  <si>
    <t>Ser3_Thailand_nonBKK_Seq7</t>
  </si>
  <si>
    <t>KY586717</t>
  </si>
  <si>
    <t>Ser3_Thailand_nonBKK_Seq6</t>
  </si>
  <si>
    <t>KY586716</t>
  </si>
  <si>
    <t>Ser3_Thailand_nonBKK_Seq5</t>
  </si>
  <si>
    <t>KY586712</t>
  </si>
  <si>
    <t>Ser2_Thailand_nonBKK_Seq48</t>
  </si>
  <si>
    <t>KY586678</t>
  </si>
  <si>
    <t>Ser2_Thailand_nonBKK_Seq47</t>
  </si>
  <si>
    <t>KY586677</t>
  </si>
  <si>
    <t>Ser2_Thailand_Bangkok_Seq47</t>
  </si>
  <si>
    <t>KY586634</t>
  </si>
  <si>
    <t>Ser2_Thailand_nonBKK_Seq40</t>
  </si>
  <si>
    <t>KY586631</t>
  </si>
  <si>
    <t>Ser2_Thailand_Bangkok_Seq38</t>
  </si>
  <si>
    <t>KY586616</t>
  </si>
  <si>
    <t>Ser2_Thailand_nonBKK_Seq31</t>
  </si>
  <si>
    <t>KY586611</t>
  </si>
  <si>
    <t>Ser2_Thailand_Bangkok_Seq30</t>
  </si>
  <si>
    <t>KY586606</t>
  </si>
  <si>
    <t>Ser2_Thailand_Bangkok_Seq28</t>
  </si>
  <si>
    <t>KY586604</t>
  </si>
  <si>
    <t>Ser2_Thailand_Bangkok_Seq27</t>
  </si>
  <si>
    <t>KY586603</t>
  </si>
  <si>
    <t>Ser2_Thailand_Bangkok_Seq21</t>
  </si>
  <si>
    <t>KY586594</t>
  </si>
  <si>
    <t>Ser2_Thailand_nonBKK_Seq27</t>
  </si>
  <si>
    <t>KY586593</t>
  </si>
  <si>
    <t>Ser2_Thailand_Bangkok_Seq20</t>
  </si>
  <si>
    <t>KY586591</t>
  </si>
  <si>
    <t>Ser2_Thailand_nonBKK_Seq23</t>
  </si>
  <si>
    <t>KY586588</t>
  </si>
  <si>
    <t>Ser2_Thailand_Bangkok_Seq5</t>
  </si>
  <si>
    <t>KY586560</t>
  </si>
  <si>
    <t>Ser2_Thailand_Bangkok_Seq4</t>
  </si>
  <si>
    <t>KY586556</t>
  </si>
  <si>
    <t>Ser2_Thailand_nonBKK_Seq6</t>
  </si>
  <si>
    <t>KY586555</t>
  </si>
  <si>
    <t>Ser2_Thailand_nonBKK_Seq4</t>
  </si>
  <si>
    <t>KY586553</t>
  </si>
  <si>
    <t>Ser2_Thailand_Bangkok_Seq2</t>
  </si>
  <si>
    <t>KY586551</t>
  </si>
  <si>
    <t>Ser2_Thailand_Bangkok_Seq1</t>
  </si>
  <si>
    <t>KY586550</t>
  </si>
  <si>
    <t>Ser1_Thailand_BangkokSeq_186</t>
  </si>
  <si>
    <t>KY586530</t>
  </si>
  <si>
    <t>Ser1_Thailand_nonBKKSeq_39</t>
  </si>
  <si>
    <t>KY586528</t>
  </si>
  <si>
    <t>Ser1_Thailand_BangkokSeq_169</t>
  </si>
  <si>
    <t>KY586511</t>
  </si>
  <si>
    <t>Ser1_Thailand_BangkokSeq_143</t>
  </si>
  <si>
    <t>KY586480</t>
  </si>
  <si>
    <t>Ser1_Thailand_BangkokSeq_142</t>
  </si>
  <si>
    <t>KY586479</t>
  </si>
  <si>
    <t>Ser1_Thailand_nonBKKSeq_29</t>
  </si>
  <si>
    <t>KY586466</t>
  </si>
  <si>
    <t>Ser1_Thailand_BangkokSeq_122</t>
  </si>
  <si>
    <t>KY586453</t>
  </si>
  <si>
    <t>Ser1_Thailand_BangkokSeq_121</t>
  </si>
  <si>
    <t>KY586452</t>
  </si>
  <si>
    <t>Ser1_Thailand_BangkokSeq_93</t>
  </si>
  <si>
    <t>KY586418</t>
  </si>
  <si>
    <t>Ser1_Thailand_BangkokSeq_89</t>
  </si>
  <si>
    <t>KY586413</t>
  </si>
  <si>
    <t>Ser1_Thailand_BangkokSeq_85</t>
  </si>
  <si>
    <t>KY586408</t>
  </si>
  <si>
    <t>Ser1_Thailand_BangkokSeq_84</t>
  </si>
  <si>
    <t>KY586407</t>
  </si>
  <si>
    <t>Ser1_Thailand_BangkokSeq_83</t>
  </si>
  <si>
    <t>KY586406</t>
  </si>
  <si>
    <t>Ser1_Thailand_BangkokSeq_82</t>
  </si>
  <si>
    <t>KY586405</t>
  </si>
  <si>
    <t>Ser1_Thailand_BangkokSeq_81</t>
  </si>
  <si>
    <t>KY586404</t>
  </si>
  <si>
    <t>Ser1_Thailand_nonBKKSeq_15</t>
  </si>
  <si>
    <t>KY586364</t>
  </si>
  <si>
    <t>Ser4_Thailand_Bangkok_Seq48</t>
  </si>
  <si>
    <t>KY586906</t>
  </si>
  <si>
    <t>Ser4_Thailand_nonBKK_Seq35</t>
  </si>
  <si>
    <t>KY586901</t>
  </si>
  <si>
    <t>Ser4_Thailand_Bangkok_Seq44</t>
  </si>
  <si>
    <t>KY586899</t>
  </si>
  <si>
    <t>Ser4_Thailand_nonBKK_Seq32</t>
  </si>
  <si>
    <t>KY586897</t>
  </si>
  <si>
    <t>Ser4_Thailand_nonBKK_Seq31</t>
  </si>
  <si>
    <t>KY586896</t>
  </si>
  <si>
    <t>Ser4_Thailand_nonBKK_Seq30</t>
  </si>
  <si>
    <t>KY586895</t>
  </si>
  <si>
    <t>Ser4_Thailand_Bangkok_Seq43</t>
  </si>
  <si>
    <t>KY586894</t>
  </si>
  <si>
    <t>Ser4_Thailand_Bangkok_Seq42</t>
  </si>
  <si>
    <t>KY586893</t>
  </si>
  <si>
    <t>Ser4_Thailand_Bangkok_Seq41</t>
  </si>
  <si>
    <t>KY586892</t>
  </si>
  <si>
    <t>Ser4_Thailand_nonBKK_Seq25</t>
  </si>
  <si>
    <t>KY586887</t>
  </si>
  <si>
    <t>Ser4_Thailand_Bangkok_Seq35</t>
  </si>
  <si>
    <t>KY586878</t>
  </si>
  <si>
    <t>Ser4_Thailand_nonBKK_Seq18</t>
  </si>
  <si>
    <t>KY586870</t>
  </si>
  <si>
    <t>Ser3_Thailand_Bangkok_Seq63</t>
  </si>
  <si>
    <t>KY586783</t>
  </si>
  <si>
    <t>Ser3_Thailand_nonBKK_Seq19</t>
  </si>
  <si>
    <t>KY586773</t>
  </si>
  <si>
    <t>Ser1_Thailand_BangkokSeq_80</t>
  </si>
  <si>
    <t>KY586403</t>
  </si>
  <si>
    <t>Ser4_Thailand_Bangkok_Seq2</t>
  </si>
  <si>
    <t>KY586830</t>
  </si>
  <si>
    <t>Ser4_Thailand_nonBKK_Seq1</t>
  </si>
  <si>
    <t>KY586823</t>
  </si>
  <si>
    <t>Ser3_Thailand_Bangkok_Seq52</t>
  </si>
  <si>
    <t>KY586770</t>
  </si>
  <si>
    <t>Ser3_Thailand_Bangkok_Seq51</t>
  </si>
  <si>
    <t>KY586769</t>
  </si>
  <si>
    <t>GZ/215/D1/2002</t>
  </si>
  <si>
    <t>KT827364</t>
  </si>
  <si>
    <t>MG599615</t>
  </si>
  <si>
    <t>MG599634</t>
  </si>
  <si>
    <t>MG599619</t>
  </si>
  <si>
    <t>MG599620</t>
  </si>
  <si>
    <t>MG599621</t>
  </si>
  <si>
    <t>MG599622</t>
  </si>
  <si>
    <t>MG599623</t>
  </si>
  <si>
    <t>MG599624</t>
  </si>
  <si>
    <t>MG599625</t>
  </si>
  <si>
    <t>MG599626</t>
  </si>
  <si>
    <t>MG599627</t>
  </si>
  <si>
    <t>MG599628</t>
  </si>
  <si>
    <t>MG599629</t>
  </si>
  <si>
    <t>MG599630</t>
  </si>
  <si>
    <t>MG599631</t>
  </si>
  <si>
    <t>MG599632</t>
  </si>
  <si>
    <t>MG599633</t>
  </si>
  <si>
    <t>MG599602</t>
  </si>
  <si>
    <t>MG599603</t>
  </si>
  <si>
    <t>MG599604</t>
  </si>
  <si>
    <t>MG599605</t>
  </si>
  <si>
    <t>MG599607</t>
  </si>
  <si>
    <t>MG599608</t>
  </si>
  <si>
    <t>MG599609</t>
  </si>
  <si>
    <t>MG599610</t>
  </si>
  <si>
    <t>MG599611</t>
  </si>
  <si>
    <t>MG599612</t>
  </si>
  <si>
    <t>MG599613</t>
  </si>
  <si>
    <t>MG599614</t>
  </si>
  <si>
    <t>MG599616</t>
  </si>
  <si>
    <t>MG599617</t>
  </si>
  <si>
    <t>MG599618</t>
  </si>
  <si>
    <t>02020/02</t>
  </si>
  <si>
    <t>MW945460</t>
  </si>
  <si>
    <t>02269/02</t>
  </si>
  <si>
    <t>MW945473</t>
  </si>
  <si>
    <t>01227/02</t>
  </si>
  <si>
    <t>MW945480</t>
  </si>
  <si>
    <t>02131/02</t>
  </si>
  <si>
    <t>MW945494</t>
  </si>
  <si>
    <t>01222/02</t>
  </si>
  <si>
    <t>MW945617</t>
  </si>
  <si>
    <t>01480/02</t>
  </si>
  <si>
    <t>MW945665</t>
  </si>
  <si>
    <t>02986/02</t>
  </si>
  <si>
    <t>MW945780</t>
  </si>
  <si>
    <t>03161/02</t>
  </si>
  <si>
    <t>MW945872</t>
  </si>
  <si>
    <t>01117/02</t>
  </si>
  <si>
    <t>MW945894</t>
  </si>
  <si>
    <t>01473/02</t>
  </si>
  <si>
    <t>MW945898</t>
  </si>
  <si>
    <t>03162/02</t>
  </si>
  <si>
    <t>MW945986</t>
  </si>
  <si>
    <t>01443/02</t>
  </si>
  <si>
    <t>MW945995</t>
  </si>
  <si>
    <t>02908/02</t>
  </si>
  <si>
    <t>MW945997</t>
  </si>
  <si>
    <t>02168/02</t>
  </si>
  <si>
    <t>MW946003</t>
  </si>
  <si>
    <t>00479/02</t>
  </si>
  <si>
    <t>MW946009</t>
  </si>
  <si>
    <t>02894/02</t>
  </si>
  <si>
    <t>MW946015</t>
  </si>
  <si>
    <t>01048/02</t>
  </si>
  <si>
    <t>MW946022</t>
  </si>
  <si>
    <t>00995/02</t>
  </si>
  <si>
    <t>MW946034</t>
  </si>
  <si>
    <t>00650/02</t>
  </si>
  <si>
    <t>MW946085</t>
  </si>
  <si>
    <t>01462/02</t>
  </si>
  <si>
    <t>MW946106</t>
  </si>
  <si>
    <t>00600/02</t>
  </si>
  <si>
    <t>MW946114</t>
  </si>
  <si>
    <t>03163/02</t>
  </si>
  <si>
    <t>MW946131</t>
  </si>
  <si>
    <t>01393/02</t>
  </si>
  <si>
    <t>MW946144</t>
  </si>
  <si>
    <t>01579/02</t>
  </si>
  <si>
    <t>MW946170</t>
  </si>
  <si>
    <t>00431/02</t>
  </si>
  <si>
    <t>MW946176</t>
  </si>
  <si>
    <t>01821/02</t>
  </si>
  <si>
    <t>MW946189</t>
  </si>
  <si>
    <t>01813/02</t>
  </si>
  <si>
    <t>MW946204</t>
  </si>
  <si>
    <t>01893/02</t>
  </si>
  <si>
    <t>MW946227</t>
  </si>
  <si>
    <t>02110/02</t>
  </si>
  <si>
    <t>MW946234</t>
  </si>
  <si>
    <t>02913/02</t>
  </si>
  <si>
    <t>MW946243</t>
  </si>
  <si>
    <t>02321/02</t>
  </si>
  <si>
    <t>MW946262</t>
  </si>
  <si>
    <t>02933/02</t>
  </si>
  <si>
    <t>MW946289</t>
  </si>
  <si>
    <t>03130/02</t>
  </si>
  <si>
    <t>MW946299</t>
  </si>
  <si>
    <t>01314/02</t>
  </si>
  <si>
    <t>MW946330</t>
  </si>
  <si>
    <t>01318/02</t>
  </si>
  <si>
    <t>MW946335</t>
  </si>
  <si>
    <t>00590/02</t>
  </si>
  <si>
    <t>MW946379</t>
  </si>
  <si>
    <t>01899/02</t>
  </si>
  <si>
    <t>MW946385</t>
  </si>
  <si>
    <t>00074/02</t>
  </si>
  <si>
    <t>MW946407</t>
  </si>
  <si>
    <t>01024/02</t>
  </si>
  <si>
    <t>MW946418</t>
  </si>
  <si>
    <t>03090/02</t>
  </si>
  <si>
    <t>MW946488</t>
  </si>
  <si>
    <t>00035/02</t>
  </si>
  <si>
    <t>MW946492</t>
  </si>
  <si>
    <t>00569/02</t>
  </si>
  <si>
    <t>MW946500</t>
  </si>
  <si>
    <t>01209/02</t>
  </si>
  <si>
    <t>MW946524</t>
  </si>
  <si>
    <t>02094/02</t>
  </si>
  <si>
    <t>MW946528</t>
  </si>
  <si>
    <t>01005/02</t>
  </si>
  <si>
    <t>MW946529</t>
  </si>
  <si>
    <t>01009/02</t>
  </si>
  <si>
    <t>MW946535</t>
  </si>
  <si>
    <t>02971/02</t>
  </si>
  <si>
    <t>MW946541</t>
  </si>
  <si>
    <t>00786/02</t>
  </si>
  <si>
    <t>MW946542</t>
  </si>
  <si>
    <t>00444/02</t>
  </si>
  <si>
    <t>MW946588</t>
  </si>
  <si>
    <t>01468/02</t>
  </si>
  <si>
    <t>MW946600</t>
  </si>
  <si>
    <t>00452/02</t>
  </si>
  <si>
    <t>MW946642</t>
  </si>
  <si>
    <t>01802/02</t>
  </si>
  <si>
    <t>MW946647</t>
  </si>
  <si>
    <t>00706/02</t>
  </si>
  <si>
    <t>MW946650</t>
  </si>
  <si>
    <t>01472/02</t>
  </si>
  <si>
    <t>MW946670</t>
  </si>
  <si>
    <t>02251/02</t>
  </si>
  <si>
    <t>MW946680</t>
  </si>
  <si>
    <t>01313/02</t>
  </si>
  <si>
    <t>MW946683</t>
  </si>
  <si>
    <t>00748/02</t>
  </si>
  <si>
    <t>MW946730</t>
  </si>
  <si>
    <t>01262/02</t>
  </si>
  <si>
    <t>MW946756</t>
  </si>
  <si>
    <t>00145/02</t>
  </si>
  <si>
    <t>MW946797</t>
  </si>
  <si>
    <t>00503/02</t>
  </si>
  <si>
    <t>MW946882</t>
  </si>
  <si>
    <t>00430/02</t>
  </si>
  <si>
    <t>MW946899</t>
  </si>
  <si>
    <t>01537/02</t>
  </si>
  <si>
    <t>MW946906</t>
  </si>
  <si>
    <t>00669/02</t>
  </si>
  <si>
    <t>MW946947</t>
  </si>
  <si>
    <t>01182/02</t>
  </si>
  <si>
    <t>MW946950</t>
  </si>
  <si>
    <t>00059/02</t>
  </si>
  <si>
    <t>MW946958</t>
  </si>
  <si>
    <t>DF727</t>
  </si>
  <si>
    <t>FM210210</t>
  </si>
  <si>
    <t>MD919</t>
  </si>
  <si>
    <t>FM210229</t>
  </si>
  <si>
    <t>DENV-2/VN/BID-V761/2003</t>
  </si>
  <si>
    <t>EU482783</t>
  </si>
  <si>
    <t>DF897</t>
  </si>
  <si>
    <t>FM210223</t>
  </si>
  <si>
    <t>DENV-1/KH/BID-V1987/2003</t>
  </si>
  <si>
    <t>FJ639675</t>
  </si>
  <si>
    <t>DENV-1/VN/BID-V768/2003</t>
  </si>
  <si>
    <t>EU482790</t>
  </si>
  <si>
    <t>MD903</t>
  </si>
  <si>
    <t>FM210204</t>
  </si>
  <si>
    <t>DENV-3/VE/BID-V2212/2003</t>
  </si>
  <si>
    <t>FJ639779</t>
  </si>
  <si>
    <t>DENV-2/KH/BID-V2033/2003</t>
  </si>
  <si>
    <t>FJ639703</t>
  </si>
  <si>
    <t>DENV-2/US/BID-V1483/2003</t>
  </si>
  <si>
    <t>EU687235</t>
  </si>
  <si>
    <t>DENV-3/VE/BID-V2215/2003</t>
  </si>
  <si>
    <t>FJ639782</t>
  </si>
  <si>
    <t>DF670</t>
  </si>
  <si>
    <t>FM210219</t>
  </si>
  <si>
    <t>DENV-2/US/BID-V1492/2003</t>
  </si>
  <si>
    <t>EU687240</t>
  </si>
  <si>
    <t>DENV-2/US/BID-V1487/2003</t>
  </si>
  <si>
    <t>EU687238</t>
  </si>
  <si>
    <t>DENV-1/VN/BID-V931/2003</t>
  </si>
  <si>
    <t>EU482476</t>
  </si>
  <si>
    <t>DENV-3/US/BID-V1089/2003</t>
  </si>
  <si>
    <t>EU529702</t>
  </si>
  <si>
    <t>DENV-3/US/BID-V1490/2003</t>
  </si>
  <si>
    <t>EU726769</t>
  </si>
  <si>
    <t>DENV-3/US/BID-V1480/2003</t>
  </si>
  <si>
    <t>EU687197</t>
  </si>
  <si>
    <t>DENV-3/VE/BID-V2219/2003</t>
  </si>
  <si>
    <t>FJ639786</t>
  </si>
  <si>
    <t>DENV-2/VN/BID-V762/2003</t>
  </si>
  <si>
    <t>EU482784</t>
  </si>
  <si>
    <t>DENV-1/VN/BID-V769/2003</t>
  </si>
  <si>
    <t>EU482791</t>
  </si>
  <si>
    <t>DENV-2/VE/BID-V2216/2003</t>
  </si>
  <si>
    <t>FJ639783</t>
  </si>
  <si>
    <t>DENV-2/VN/BID-V765/2003</t>
  </si>
  <si>
    <t>EU482787</t>
  </si>
  <si>
    <t>DENV-2/VN/BID-V758/2003</t>
  </si>
  <si>
    <t>EU482780</t>
  </si>
  <si>
    <t>MD944</t>
  </si>
  <si>
    <t>FM210230</t>
  </si>
  <si>
    <t>DENV-2/KH/BID-V2036/2003</t>
  </si>
  <si>
    <t>FJ639704</t>
  </si>
  <si>
    <t>DENV-3/KH/BID-V2082/2003</t>
  </si>
  <si>
    <t>FJ639725</t>
  </si>
  <si>
    <t>DENV-2/VN/BID-V757/2003</t>
  </si>
  <si>
    <t>EU482779</t>
  </si>
  <si>
    <t>DF674</t>
  </si>
  <si>
    <t>FM210220</t>
  </si>
  <si>
    <t>DENV-1/KH/BID-V1993/2003</t>
  </si>
  <si>
    <t>FJ639679</t>
  </si>
  <si>
    <t>DENV-2/VE/BID-V2160/2003</t>
  </si>
  <si>
    <t>FJ639734</t>
  </si>
  <si>
    <t>DENV-1/KH/BID-V1995/2003</t>
  </si>
  <si>
    <t>FJ639680</t>
  </si>
  <si>
    <t>DENV-3/VE/BID-V2213/2003</t>
  </si>
  <si>
    <t>FJ639780</t>
  </si>
  <si>
    <t>DENV-3/US/BID-V1481/2003</t>
  </si>
  <si>
    <t>EU687198</t>
  </si>
  <si>
    <t>DENV-1/KH/BID-V1989/2003</t>
  </si>
  <si>
    <t>FJ639677</t>
  </si>
  <si>
    <t>DENV-2/US/BID-V1486/2003</t>
  </si>
  <si>
    <t>EU687237</t>
  </si>
  <si>
    <t>DENV-3/KH/BID-V2081/2003</t>
  </si>
  <si>
    <t>FJ639724</t>
  </si>
  <si>
    <t>DENV-3/US/BID-V858/2003</t>
  </si>
  <si>
    <t>EU482595</t>
  </si>
  <si>
    <t>DF657</t>
  </si>
  <si>
    <t>FM210237</t>
  </si>
  <si>
    <t>DENV-3/US/BID-V1730/2003</t>
  </si>
  <si>
    <t>FJ390372</t>
  </si>
  <si>
    <t>DENV-2/VN/BID-V763/2003</t>
  </si>
  <si>
    <t>EU482785</t>
  </si>
  <si>
    <t>D3BR/RP1/2003</t>
  </si>
  <si>
    <t>EF643017</t>
  </si>
  <si>
    <t>DENV-2/VN/BID-V759/2003</t>
  </si>
  <si>
    <t>EU482781</t>
  </si>
  <si>
    <t>DENV-3/VE/BID-V2217/2003</t>
  </si>
  <si>
    <t>FJ639784</t>
  </si>
  <si>
    <t>DENV-2/VN/BID-V766/2003</t>
  </si>
  <si>
    <t>EU482788</t>
  </si>
  <si>
    <t>MD902</t>
  </si>
  <si>
    <t>FM210212</t>
  </si>
  <si>
    <t>DENV-1/KH/BID-V1996/2003</t>
  </si>
  <si>
    <t>FJ639681</t>
  </si>
  <si>
    <t>DENV-2/US/BID-V1482/2003</t>
  </si>
  <si>
    <t>EU687199</t>
  </si>
  <si>
    <t>DENV-1/KH/BID-V1992/2003</t>
  </si>
  <si>
    <t>FJ639678</t>
  </si>
  <si>
    <t>DENV-2/VN/BID-V756/2003</t>
  </si>
  <si>
    <t>EU482778</t>
  </si>
  <si>
    <t>DF900</t>
  </si>
  <si>
    <t>FM210203</t>
  </si>
  <si>
    <t>DENV-1/VN/BID-V770/2003</t>
  </si>
  <si>
    <t>EU482792</t>
  </si>
  <si>
    <t>DENV-3/US/BID-V1731/2003</t>
  </si>
  <si>
    <t>FJ205870</t>
  </si>
  <si>
    <t>DF707</t>
  </si>
  <si>
    <t>FM210208</t>
  </si>
  <si>
    <t>DENV-3/VE/BID-V2214/2003</t>
  </si>
  <si>
    <t>FJ639781</t>
  </si>
  <si>
    <t>DENV-3/KH/BID-V2080/2003</t>
  </si>
  <si>
    <t>FJ639723</t>
  </si>
  <si>
    <t>DENV-2/VN/BID-V764/2003</t>
  </si>
  <si>
    <t>EU482786</t>
  </si>
  <si>
    <t>DF699</t>
  </si>
  <si>
    <t>FM210221</t>
  </si>
  <si>
    <t>DENV-2/VN/BID-V760/2003</t>
  </si>
  <si>
    <t>EU482782</t>
  </si>
  <si>
    <t>DF907</t>
  </si>
  <si>
    <t>FM210211</t>
  </si>
  <si>
    <t>MD917</t>
  </si>
  <si>
    <t>FM210228</t>
  </si>
  <si>
    <t>DENV-3/US/BID-V1729/2003</t>
  </si>
  <si>
    <t>FJ390371</t>
  </si>
  <si>
    <t>DENV-2/US/BID-V1493/2003</t>
  </si>
  <si>
    <t>EU687241</t>
  </si>
  <si>
    <t>DENV-2/US/BID-V1484/2003</t>
  </si>
  <si>
    <t>EU687236</t>
  </si>
  <si>
    <t>DENV-1/KH/BID-V1988/2003</t>
  </si>
  <si>
    <t>FJ639676</t>
  </si>
  <si>
    <t>DENV-3/VE/BID-V2218/2003</t>
  </si>
  <si>
    <t>FJ639785</t>
  </si>
  <si>
    <t>DENV-3/US/BID-V1491/2003</t>
  </si>
  <si>
    <t>EU687239</t>
  </si>
  <si>
    <t>DF726</t>
  </si>
  <si>
    <t>FM210209</t>
  </si>
  <si>
    <t>DENV-3/US/BID-V1078/2003</t>
  </si>
  <si>
    <t>EU482564</t>
  </si>
  <si>
    <t>DENV-2/KH/BID-V2039/2003</t>
  </si>
  <si>
    <t>FJ639705</t>
  </si>
  <si>
    <t>DENV-1/VN/BID-V767/2003</t>
  </si>
  <si>
    <t>EU482789</t>
  </si>
  <si>
    <t>DENV-2/KH/BID-V2030/2003</t>
  </si>
  <si>
    <t>FJ639702</t>
  </si>
  <si>
    <t>SG(EHI)D1209Y03</t>
  </si>
  <si>
    <t>FJ469907</t>
  </si>
  <si>
    <t>DENV-1/VN/BID-V2826/2003</t>
  </si>
  <si>
    <t>FJ882563</t>
  </si>
  <si>
    <t>DENV-2/TH/BID-V2957/2003</t>
  </si>
  <si>
    <t>FJ898452</t>
  </si>
  <si>
    <t>DENV-1/VN/BID-V2829/2003</t>
  </si>
  <si>
    <t>FJ882565</t>
  </si>
  <si>
    <t>DENV-2/LK/BID-V2421/2003</t>
  </si>
  <si>
    <t>GQ252676</t>
  </si>
  <si>
    <t>SG(EHI)D1227Y03</t>
  </si>
  <si>
    <t>FJ469909</t>
  </si>
  <si>
    <t>DENV-3/BR/BID-V2983/2003</t>
  </si>
  <si>
    <t>FJ898447</t>
  </si>
  <si>
    <t>DENV-1/BR/BID-V2384/2003</t>
  </si>
  <si>
    <t>FJ850077</t>
  </si>
  <si>
    <t>DENV-2/BR/BID-V2385/2003</t>
  </si>
  <si>
    <t>GQ868640</t>
  </si>
  <si>
    <t>DENV-3/MX/BID-V2985/2003</t>
  </si>
  <si>
    <t>FJ898440</t>
  </si>
  <si>
    <t>DENV-1/KH/BID-V1994/2003</t>
  </si>
  <si>
    <t>FJ850069</t>
  </si>
  <si>
    <t>DENV-1/VN/BID-V2830/2003</t>
  </si>
  <si>
    <t>GQ199830</t>
  </si>
  <si>
    <t>DENV-3/CO/BID-V3398/2003</t>
  </si>
  <si>
    <t>GQ868574</t>
  </si>
  <si>
    <t>DENV-2/KH/BID-V2034/2003</t>
  </si>
  <si>
    <t>GQ868621</t>
  </si>
  <si>
    <t>SG(EHI)D1210Y03</t>
  </si>
  <si>
    <t>FJ469908</t>
  </si>
  <si>
    <t>DENV-3/CO/BID-V3397/2003</t>
  </si>
  <si>
    <t>GQ868573</t>
  </si>
  <si>
    <t>DENV-2/KH/BID-V2028/2003</t>
  </si>
  <si>
    <t>GQ868620</t>
  </si>
  <si>
    <t>DENV-3/IPC/BID-V3809/2003</t>
  </si>
  <si>
    <t>GU131906</t>
  </si>
  <si>
    <t>DENV-3/VE/BID-V2969/2003</t>
  </si>
  <si>
    <t>FJ898472</t>
  </si>
  <si>
    <t>DENV-1/KH/BID-V1991/2003</t>
  </si>
  <si>
    <t>GQ868619</t>
  </si>
  <si>
    <t>DENV-3/CO/BID-V3395/2003</t>
  </si>
  <si>
    <t>GQ868572</t>
  </si>
  <si>
    <t>DENV-3/BR/BID-V2388/2003</t>
  </si>
  <si>
    <t>FJ850080</t>
  </si>
  <si>
    <t>DENV-1/VN/BID-V2835/2003</t>
  </si>
  <si>
    <t>FJ882568</t>
  </si>
  <si>
    <t>DENV-3/VE/BID-V2970/2003</t>
  </si>
  <si>
    <t>FJ898473</t>
  </si>
  <si>
    <t>DENV-1/KH/BID-V1990/2003</t>
  </si>
  <si>
    <t>GQ868618</t>
  </si>
  <si>
    <t>DENV-3/CO/BID-V2984/2003</t>
  </si>
  <si>
    <t>FJ898443</t>
  </si>
  <si>
    <t>DENV-1/VN/BID-V2834/2003</t>
  </si>
  <si>
    <t>GQ199832</t>
  </si>
  <si>
    <t>DENV-2/DO/BID-V2955/2003</t>
  </si>
  <si>
    <t>FJ898451</t>
  </si>
  <si>
    <t>DENV-2/KH/BID-V2037/2003</t>
  </si>
  <si>
    <t>GQ868622</t>
  </si>
  <si>
    <t>DENV-1/VN/BID-V2833/2003</t>
  </si>
  <si>
    <t>GQ199831</t>
  </si>
  <si>
    <t>DENV-1/VN/BID-V2825/2003</t>
  </si>
  <si>
    <t>FJ882562</t>
  </si>
  <si>
    <t>DENV-1/VN/BID-V2831/2003</t>
  </si>
  <si>
    <t>FJ882566</t>
  </si>
  <si>
    <t>DENV-2/BR/BID-V2386/2003</t>
  </si>
  <si>
    <t>FJ850078</t>
  </si>
  <si>
    <t>DENV-3/BR/BID-V2387/2003</t>
  </si>
  <si>
    <t>FJ850079</t>
  </si>
  <si>
    <t>DENV-1/VN/BID-V2827/2003</t>
  </si>
  <si>
    <t>FJ882564</t>
  </si>
  <si>
    <t>DENV-1/VN/BID-V2832/2003</t>
  </si>
  <si>
    <t>FJ882567</t>
  </si>
  <si>
    <t>DENV-3/CO/BID-V3394/2003</t>
  </si>
  <si>
    <t>GU131951</t>
  </si>
  <si>
    <t>DENV-3/CO/BID-V3399/2003</t>
  </si>
  <si>
    <t>GU131952</t>
  </si>
  <si>
    <t>GD54/03</t>
  </si>
  <si>
    <t>FJ196841</t>
  </si>
  <si>
    <t>GD66/03</t>
  </si>
  <si>
    <t>FJ196842</t>
  </si>
  <si>
    <t>GD01/03</t>
  </si>
  <si>
    <t>FJ196853</t>
  </si>
  <si>
    <t>101905/BR-PE/03</t>
  </si>
  <si>
    <t>JX669489</t>
  </si>
  <si>
    <t>DENV-3/CO/BID-V3396/2003</t>
  </si>
  <si>
    <t>KF955492</t>
  </si>
  <si>
    <t>D3BR/PV1/03</t>
  </si>
  <si>
    <t>JF808126</t>
  </si>
  <si>
    <t>DENV-2/KH/BID-V2032/2003</t>
  </si>
  <si>
    <t>KF921931</t>
  </si>
  <si>
    <t>D3PY/AS10/03</t>
  </si>
  <si>
    <t>JF808129</t>
  </si>
  <si>
    <t>D3PY/SUS/2003</t>
  </si>
  <si>
    <t>JF808122</t>
  </si>
  <si>
    <t>DENV-2/MX/BID-V3771/2003</t>
  </si>
  <si>
    <t>KF955357</t>
  </si>
  <si>
    <t>DENV-1/KH/BID-V3794/2003</t>
  </si>
  <si>
    <t>KF955445</t>
  </si>
  <si>
    <t>D3PY/PJ4/03</t>
  </si>
  <si>
    <t>JF808128</t>
  </si>
  <si>
    <t>D3BR/MR9/03</t>
  </si>
  <si>
    <t>JF808124</t>
  </si>
  <si>
    <t>Ser4_Thailand_nonBKK_Seq40</t>
  </si>
  <si>
    <t>KY586924</t>
  </si>
  <si>
    <t>Ser4_Thailand_nonBKK_Seq39</t>
  </si>
  <si>
    <t>KY586923</t>
  </si>
  <si>
    <t>Ser2_Thailand_nonBKK_Seq20</t>
  </si>
  <si>
    <t>KY586584</t>
  </si>
  <si>
    <t>Ser3_Thailand_nonBKK_Seq14</t>
  </si>
  <si>
    <t>KY586749</t>
  </si>
  <si>
    <t>Ser3_Thailand_nonBKK_Seq4</t>
  </si>
  <si>
    <t>KY586710</t>
  </si>
  <si>
    <t>Ser3_Thailand_Bangkok_Seq4</t>
  </si>
  <si>
    <t>KY586707</t>
  </si>
  <si>
    <t>Ser3_Thailand_nonBKK_Seq1</t>
  </si>
  <si>
    <t>KY586701</t>
  </si>
  <si>
    <t>Ser2_Thailand_Bangkok_Seq53</t>
  </si>
  <si>
    <t>KY586642</t>
  </si>
  <si>
    <t>Ser2_Thailand_nonBKK_Seq41</t>
  </si>
  <si>
    <t>KY586632</t>
  </si>
  <si>
    <t>Ser2_Thailand_nonBKK_Seq32</t>
  </si>
  <si>
    <t>KY586615</t>
  </si>
  <si>
    <t>Ser2_Thailand_nonBKK_Seq10</t>
  </si>
  <si>
    <t>KY586562</t>
  </si>
  <si>
    <t>Ser2_Thailand_nonBKK_Seq3</t>
  </si>
  <si>
    <t>KY586549</t>
  </si>
  <si>
    <t>Ser2_Thailand_nonBKK_Seq1</t>
  </si>
  <si>
    <t>KY586547</t>
  </si>
  <si>
    <t>Ser1_Thailand_nonBKKSeq_43</t>
  </si>
  <si>
    <t>KY586544</t>
  </si>
  <si>
    <t>Ser1_Thailand_nonBKKSeq_33</t>
  </si>
  <si>
    <t>KY586481</t>
  </si>
  <si>
    <t>Ser1_Thailand_nonBKKSeq_25</t>
  </si>
  <si>
    <t>KY586442</t>
  </si>
  <si>
    <t>Ser1_Thailand_nonBKKSeq_11</t>
  </si>
  <si>
    <t>KY586360</t>
  </si>
  <si>
    <t>Ser1_Thailand_nonBKKSeq_2</t>
  </si>
  <si>
    <t>KY586326</t>
  </si>
  <si>
    <t>Ser4_Thailand_Bangkok_Seq49</t>
  </si>
  <si>
    <t>KY586907</t>
  </si>
  <si>
    <t>Ser4_Thailand_nonBKK_Seq27</t>
  </si>
  <si>
    <t>KY586889</t>
  </si>
  <si>
    <t>Ser4_Thailand_nonBKK_Seq21</t>
  </si>
  <si>
    <t>KY586877</t>
  </si>
  <si>
    <t>Ser4_Thailand_nonBKK_Seq12</t>
  </si>
  <si>
    <t>KY586857</t>
  </si>
  <si>
    <t>Ser1_Thailand_nonBKKSeq_18</t>
  </si>
  <si>
    <t>KY586402</t>
  </si>
  <si>
    <t>Ser4_Thailand_Bangkok_Seq3</t>
  </si>
  <si>
    <t>KY586831</t>
  </si>
  <si>
    <t>DENV2/VIETNAM/2003/AC21</t>
  </si>
  <si>
    <t>MW945434</t>
  </si>
  <si>
    <t>00823/03</t>
  </si>
  <si>
    <t>MW945456</t>
  </si>
  <si>
    <t>00987/03</t>
  </si>
  <si>
    <t>MW945474</t>
  </si>
  <si>
    <t>02198/03</t>
  </si>
  <si>
    <t>MW945497</t>
  </si>
  <si>
    <t>01798/03</t>
  </si>
  <si>
    <t>MW945500</t>
  </si>
  <si>
    <t>01743/03</t>
  </si>
  <si>
    <t>MW945517</t>
  </si>
  <si>
    <t>02201/03</t>
  </si>
  <si>
    <t>MW945541</t>
  </si>
  <si>
    <t>01216/03</t>
  </si>
  <si>
    <t>MW945560</t>
  </si>
  <si>
    <t>00498/03</t>
  </si>
  <si>
    <t>MW945577</t>
  </si>
  <si>
    <t>00964/03</t>
  </si>
  <si>
    <t>MW945579</t>
  </si>
  <si>
    <t>00641/03</t>
  </si>
  <si>
    <t>MW945587</t>
  </si>
  <si>
    <t>02452/03</t>
  </si>
  <si>
    <t>MW945605</t>
  </si>
  <si>
    <t>02168/03</t>
  </si>
  <si>
    <t>MW945606</t>
  </si>
  <si>
    <t>00225/03</t>
  </si>
  <si>
    <t>MW945610</t>
  </si>
  <si>
    <t>02197/03</t>
  </si>
  <si>
    <t>MW945616</t>
  </si>
  <si>
    <t>02207/03</t>
  </si>
  <si>
    <t>MW945623</t>
  </si>
  <si>
    <t>02012/03</t>
  </si>
  <si>
    <t>MW945628</t>
  </si>
  <si>
    <t>01710/03</t>
  </si>
  <si>
    <t>MW945632</t>
  </si>
  <si>
    <t>00187/03</t>
  </si>
  <si>
    <t>MW945660</t>
  </si>
  <si>
    <t>01947/03</t>
  </si>
  <si>
    <t>MW945662</t>
  </si>
  <si>
    <t>02373/03</t>
  </si>
  <si>
    <t>MW945666</t>
  </si>
  <si>
    <t>00875/03</t>
  </si>
  <si>
    <t>MW945676</t>
  </si>
  <si>
    <t>00286/03</t>
  </si>
  <si>
    <t>MW945698</t>
  </si>
  <si>
    <t>02377/03</t>
  </si>
  <si>
    <t>MW945705</t>
  </si>
  <si>
    <t>00205/03</t>
  </si>
  <si>
    <t>MW945726</t>
  </si>
  <si>
    <t>02090/03</t>
  </si>
  <si>
    <t>MW945731</t>
  </si>
  <si>
    <t>01373/03</t>
  </si>
  <si>
    <t>MW945787</t>
  </si>
  <si>
    <t>00596/03</t>
  </si>
  <si>
    <t>MW945792</t>
  </si>
  <si>
    <t>00373/03</t>
  </si>
  <si>
    <t>MW945864</t>
  </si>
  <si>
    <t>00275/03</t>
  </si>
  <si>
    <t>MW945876</t>
  </si>
  <si>
    <t>00697/03</t>
  </si>
  <si>
    <t>MW945880</t>
  </si>
  <si>
    <t>00537/03</t>
  </si>
  <si>
    <t>MW945917</t>
  </si>
  <si>
    <t>00496/03</t>
  </si>
  <si>
    <t>MW945932</t>
  </si>
  <si>
    <t>00427/03</t>
  </si>
  <si>
    <t>MW945938</t>
  </si>
  <si>
    <t>01815/03</t>
  </si>
  <si>
    <t>MW945955</t>
  </si>
  <si>
    <t>01851/03</t>
  </si>
  <si>
    <t>MW945958</t>
  </si>
  <si>
    <t>02031/03</t>
  </si>
  <si>
    <t>MW945962</t>
  </si>
  <si>
    <t>00170/03</t>
  </si>
  <si>
    <t>MW946001</t>
  </si>
  <si>
    <t>00543/03</t>
  </si>
  <si>
    <t>MW946002</t>
  </si>
  <si>
    <t>01849/03</t>
  </si>
  <si>
    <t>MW946037</t>
  </si>
  <si>
    <t>00311/03</t>
  </si>
  <si>
    <t>MW946055</t>
  </si>
  <si>
    <t>00598/03</t>
  </si>
  <si>
    <t>MW946056</t>
  </si>
  <si>
    <t>01203/03</t>
  </si>
  <si>
    <t>MW946067</t>
  </si>
  <si>
    <t>02371/03</t>
  </si>
  <si>
    <t>MW946068</t>
  </si>
  <si>
    <t>MW946109</t>
  </si>
  <si>
    <t>01982/03</t>
  </si>
  <si>
    <t>MW946149</t>
  </si>
  <si>
    <t>00348/03</t>
  </si>
  <si>
    <t>MW946156</t>
  </si>
  <si>
    <t>00961/03</t>
  </si>
  <si>
    <t>MW946192</t>
  </si>
  <si>
    <t>02150/03</t>
  </si>
  <si>
    <t>MW946197</t>
  </si>
  <si>
    <t>01555/03</t>
  </si>
  <si>
    <t>MW946211</t>
  </si>
  <si>
    <t>00349/03</t>
  </si>
  <si>
    <t>MW946223</t>
  </si>
  <si>
    <t>01888/03</t>
  </si>
  <si>
    <t>MW946271</t>
  </si>
  <si>
    <t>00207/03</t>
  </si>
  <si>
    <t>MW946273</t>
  </si>
  <si>
    <t>00977/03</t>
  </si>
  <si>
    <t>MW946281</t>
  </si>
  <si>
    <t>00070/03</t>
  </si>
  <si>
    <t>MW946347</t>
  </si>
  <si>
    <t>02148/03</t>
  </si>
  <si>
    <t>MW946349</t>
  </si>
  <si>
    <t>02455/03</t>
  </si>
  <si>
    <t>MW946358</t>
  </si>
  <si>
    <t>00270/03</t>
  </si>
  <si>
    <t>MW946360</t>
  </si>
  <si>
    <t>01968/03</t>
  </si>
  <si>
    <t>MW946388</t>
  </si>
  <si>
    <t>00499/03</t>
  </si>
  <si>
    <t>MW946389</t>
  </si>
  <si>
    <t>00449/03</t>
  </si>
  <si>
    <t>MW946391</t>
  </si>
  <si>
    <t>02365/03</t>
  </si>
  <si>
    <t>MW946395</t>
  </si>
  <si>
    <t>01549/03</t>
  </si>
  <si>
    <t>MW946398</t>
  </si>
  <si>
    <t>01268/03</t>
  </si>
  <si>
    <t>MW946414</t>
  </si>
  <si>
    <t>00227/03</t>
  </si>
  <si>
    <t>MW946416</t>
  </si>
  <si>
    <t>02339/03</t>
  </si>
  <si>
    <t>MW946441</t>
  </si>
  <si>
    <t>02322/03</t>
  </si>
  <si>
    <t>MW946466</t>
  </si>
  <si>
    <t>00605/03</t>
  </si>
  <si>
    <t>MW946468</t>
  </si>
  <si>
    <t>01707/03</t>
  </si>
  <si>
    <t>MW946472</t>
  </si>
  <si>
    <t>00035/03</t>
  </si>
  <si>
    <t>MW946494</t>
  </si>
  <si>
    <t>01693/03</t>
  </si>
  <si>
    <t>MW946521</t>
  </si>
  <si>
    <t>00139/03</t>
  </si>
  <si>
    <t>MW946534</t>
  </si>
  <si>
    <t>00050/03</t>
  </si>
  <si>
    <t>MW946558</t>
  </si>
  <si>
    <t>01082/03</t>
  </si>
  <si>
    <t>MW946563</t>
  </si>
  <si>
    <t>00317/03</t>
  </si>
  <si>
    <t>MW946635</t>
  </si>
  <si>
    <t>00567/03</t>
  </si>
  <si>
    <t>MW946657</t>
  </si>
  <si>
    <t>02141/03</t>
  </si>
  <si>
    <t>MW946678</t>
  </si>
  <si>
    <t>01847/03</t>
  </si>
  <si>
    <t>MW946685</t>
  </si>
  <si>
    <t>00566/03</t>
  </si>
  <si>
    <t>MW946716</t>
  </si>
  <si>
    <t>00708/03</t>
  </si>
  <si>
    <t>MW946717</t>
  </si>
  <si>
    <t>01651/03</t>
  </si>
  <si>
    <t>MW946728</t>
  </si>
  <si>
    <t>00466/03</t>
  </si>
  <si>
    <t>MW946734</t>
  </si>
  <si>
    <t>02035/03</t>
  </si>
  <si>
    <t>MW946738</t>
  </si>
  <si>
    <t>01468/03</t>
  </si>
  <si>
    <t>MW946743</t>
  </si>
  <si>
    <t>00523/03</t>
  </si>
  <si>
    <t>MW946753</t>
  </si>
  <si>
    <t>00576/03</t>
  </si>
  <si>
    <t>MW946820</t>
  </si>
  <si>
    <t>01085/03</t>
  </si>
  <si>
    <t>MW946842</t>
  </si>
  <si>
    <t>01619/03</t>
  </si>
  <si>
    <t>MW946863</t>
  </si>
  <si>
    <t>01393/03</t>
  </si>
  <si>
    <t>MW946871</t>
  </si>
  <si>
    <t>01979/03</t>
  </si>
  <si>
    <t>MW946876</t>
  </si>
  <si>
    <t>00072/03</t>
  </si>
  <si>
    <t>MW946893</t>
  </si>
  <si>
    <t>00664/03</t>
  </si>
  <si>
    <t>MW946904</t>
  </si>
  <si>
    <t>01967/03</t>
  </si>
  <si>
    <t>MW946921</t>
  </si>
  <si>
    <t>02234/03</t>
  </si>
  <si>
    <t>MW946943</t>
  </si>
  <si>
    <t>02208/03</t>
  </si>
  <si>
    <t>MW946949</t>
  </si>
  <si>
    <t>01837/03</t>
  </si>
  <si>
    <t>MW946953</t>
  </si>
  <si>
    <t>02213/03</t>
  </si>
  <si>
    <t>MW946981</t>
  </si>
  <si>
    <t>00873/03</t>
  </si>
  <si>
    <t>MW946984</t>
  </si>
  <si>
    <t>DENV-3/VE/BID-V2225/2004</t>
  </si>
  <si>
    <t>FJ639792</t>
  </si>
  <si>
    <t>DENV-2/CO/BID-V1603/2004</t>
  </si>
  <si>
    <t>FJ024477</t>
  </si>
  <si>
    <t>Reunion 191/04</t>
  </si>
  <si>
    <t>DQ285559</t>
  </si>
  <si>
    <t>DENV-2/US/BID-V1432/2004</t>
  </si>
  <si>
    <t>EU677147</t>
  </si>
  <si>
    <t>DENV-2/VN/BID-V927/2004</t>
  </si>
  <si>
    <t>EU482472</t>
  </si>
  <si>
    <t>DENV-3/US/BID-V1607/2004</t>
  </si>
  <si>
    <t>FJ024466</t>
  </si>
  <si>
    <t>DENV-3/VE/BID-V2231/2004</t>
  </si>
  <si>
    <t>FJ639798</t>
  </si>
  <si>
    <t>MD1240</t>
  </si>
  <si>
    <t>FM210231</t>
  </si>
  <si>
    <t>DENV-3/VE/BID-V2228/2004</t>
  </si>
  <si>
    <t>FJ639795</t>
  </si>
  <si>
    <t>D1/hu/Yap/NIID27/2004</t>
  </si>
  <si>
    <t>AB204803</t>
  </si>
  <si>
    <t>DENV-3/US/BID-V1091/2004</t>
  </si>
  <si>
    <t>EU529704</t>
  </si>
  <si>
    <t>DENV-3/US/BID-V1613/2004</t>
  </si>
  <si>
    <t>FJ024471</t>
  </si>
  <si>
    <t>Fj231/04</t>
  </si>
  <si>
    <t>DQ193572</t>
  </si>
  <si>
    <t>DENV-2/KH/BID-V2040/2004</t>
  </si>
  <si>
    <t>FJ639706</t>
  </si>
  <si>
    <t>MD1244</t>
  </si>
  <si>
    <t>FM210239</t>
  </si>
  <si>
    <t>DENV-2/US/BID-V1434/2004</t>
  </si>
  <si>
    <t>EU687213</t>
  </si>
  <si>
    <t>DENV-2/US/BID-V1496/2004</t>
  </si>
  <si>
    <t>EU687244</t>
  </si>
  <si>
    <t>MD1366</t>
  </si>
  <si>
    <t>FM210234</t>
  </si>
  <si>
    <t>DENV-2/KH/BID-V2041/2004</t>
  </si>
  <si>
    <t>FJ639707</t>
  </si>
  <si>
    <t>DF768</t>
  </si>
  <si>
    <t>FM210202</t>
  </si>
  <si>
    <t>DENV-3/US/BID-V1606/2004</t>
  </si>
  <si>
    <t>FJ024465</t>
  </si>
  <si>
    <t>DENV-3/US/BID-V1616/2004</t>
  </si>
  <si>
    <t>FJ182006</t>
  </si>
  <si>
    <t>DENV-2/VE/BID-V2221/2004</t>
  </si>
  <si>
    <t>FJ639788</t>
  </si>
  <si>
    <t>Reunion 185/04</t>
  </si>
  <si>
    <t>DQ285558</t>
  </si>
  <si>
    <t>MD1280</t>
  </si>
  <si>
    <t>FM210243</t>
  </si>
  <si>
    <t>DENV-1/VE/BID-V2229/2004</t>
  </si>
  <si>
    <t>FJ639796</t>
  </si>
  <si>
    <t>DENV-1/NI/BID-V653/2004</t>
  </si>
  <si>
    <t>EU596501</t>
  </si>
  <si>
    <t>DENV-2/US/BID-V1495/2004</t>
  </si>
  <si>
    <t>EU687243</t>
  </si>
  <si>
    <t>DENV-2/VN/BID-V753/2004</t>
  </si>
  <si>
    <t>EU482775</t>
  </si>
  <si>
    <t>DENV-3/VE/BID-V2234/2004</t>
  </si>
  <si>
    <t>FJ639801</t>
  </si>
  <si>
    <t>DENV-2/US/BID-V1435/2004</t>
  </si>
  <si>
    <t>EU687214</t>
  </si>
  <si>
    <t>DF401</t>
  </si>
  <si>
    <t>FM210216</t>
  </si>
  <si>
    <t>Reunion 257/04</t>
  </si>
  <si>
    <t>DQ285560</t>
  </si>
  <si>
    <t>DENV-3/VE/BID-V2222/2004</t>
  </si>
  <si>
    <t>FJ639789</t>
  </si>
  <si>
    <t>MD1279</t>
  </si>
  <si>
    <t>FM210242</t>
  </si>
  <si>
    <t>D3/SG/SS710/2004</t>
  </si>
  <si>
    <t>EU081181</t>
  </si>
  <si>
    <t>DENV-3/US/BID-V1615/2004</t>
  </si>
  <si>
    <t>FJ373302</t>
  </si>
  <si>
    <t>DENV-3/VE/BID-V2220/2004</t>
  </si>
  <si>
    <t>FJ639787</t>
  </si>
  <si>
    <t>MD1284</t>
  </si>
  <si>
    <t>FM210244</t>
  </si>
  <si>
    <t>DENV-3/VE/BID-V2223/2004</t>
  </si>
  <si>
    <t>FJ639790</t>
  </si>
  <si>
    <t>ZJ01/2004</t>
  </si>
  <si>
    <t>AY835999</t>
  </si>
  <si>
    <t>mutant BDH02-04</t>
  </si>
  <si>
    <t>DQ401692</t>
  </si>
  <si>
    <t>DENV-2/VN/BID-V752/2004</t>
  </si>
  <si>
    <t>EU482774</t>
  </si>
  <si>
    <t>DENV-1/VE/BID-V2230/2004</t>
  </si>
  <si>
    <t>FJ639797</t>
  </si>
  <si>
    <t>DENV-3/VE/BID-V2233/2004</t>
  </si>
  <si>
    <t>FJ639800</t>
  </si>
  <si>
    <t>Seychelles 1480_04</t>
  </si>
  <si>
    <t>DQ285561</t>
  </si>
  <si>
    <t>DENV-3/VE/BID-V1591/2004</t>
  </si>
  <si>
    <t>EU854291</t>
  </si>
  <si>
    <t>DENV-3/US/BID-V1614/2004</t>
  </si>
  <si>
    <t>FJ182005</t>
  </si>
  <si>
    <t>MD1272</t>
  </si>
  <si>
    <t>FM210233</t>
  </si>
  <si>
    <t>DENV-2/US/BID-V1046/2004</t>
  </si>
  <si>
    <t>EU529693</t>
  </si>
  <si>
    <t>DENV-3/US/BID-V1610/2004</t>
  </si>
  <si>
    <t>FJ024469</t>
  </si>
  <si>
    <t>DENV-3/VE/BID-V2226/2004</t>
  </si>
  <si>
    <t>FJ639793</t>
  </si>
  <si>
    <t>MD1275</t>
  </si>
  <si>
    <t>FM210241</t>
  </si>
  <si>
    <t>DENV-2/US/BID-V1436/2004</t>
  </si>
  <si>
    <t>EU687215</t>
  </si>
  <si>
    <t>DENV-3/US/BID-V1092/2004</t>
  </si>
  <si>
    <t>EU529705</t>
  </si>
  <si>
    <t>DENV-3/VE/BID-V1590/2004</t>
  </si>
  <si>
    <t>FJ373304</t>
  </si>
  <si>
    <t>DENV-3/KH/BID-V2083/2004</t>
  </si>
  <si>
    <t>FJ639726</t>
  </si>
  <si>
    <t>CSF381</t>
  </si>
  <si>
    <t>FM210236</t>
  </si>
  <si>
    <t>DENV-1/KH/BID-V1997/2004</t>
  </si>
  <si>
    <t>FJ639682</t>
  </si>
  <si>
    <t>DENV-3/VE/BID-V2224/2004</t>
  </si>
  <si>
    <t>FJ639791</t>
  </si>
  <si>
    <t>DF755</t>
  </si>
  <si>
    <t>FM210222</t>
  </si>
  <si>
    <t>DENV-2/US/BID-V1494/2004</t>
  </si>
  <si>
    <t>EU687242</t>
  </si>
  <si>
    <t>DENV-1/VE/BID-V2235/2004</t>
  </si>
  <si>
    <t>FJ639802</t>
  </si>
  <si>
    <t>DF380</t>
  </si>
  <si>
    <t>FM210215</t>
  </si>
  <si>
    <t>DENV-3/US/BID-V1612/2004</t>
  </si>
  <si>
    <t>FJ024470</t>
  </si>
  <si>
    <t>DENV-3/US/BID-V1608/2004</t>
  </si>
  <si>
    <t>FJ024467</t>
  </si>
  <si>
    <t>DENV-3/US/BID-V1604/2004</t>
  </si>
  <si>
    <t>FJ182004</t>
  </si>
  <si>
    <t>DENV-2/US/BID-V1431/2004</t>
  </si>
  <si>
    <t>EU677146</t>
  </si>
  <si>
    <t>MD1273</t>
  </si>
  <si>
    <t>FM210240</t>
  </si>
  <si>
    <t>CSF63</t>
  </si>
  <si>
    <t>FM210214</t>
  </si>
  <si>
    <t>DENV-3/US/BID-V1609/2004</t>
  </si>
  <si>
    <t>FJ024468</t>
  </si>
  <si>
    <t>DENV-3/VE/BID-V2232/2004</t>
  </si>
  <si>
    <t>FJ639799</t>
  </si>
  <si>
    <t>DENV-1/VE/BID-V2227/2004</t>
  </si>
  <si>
    <t>FJ639794</t>
  </si>
  <si>
    <t>MD1270</t>
  </si>
  <si>
    <t>FM210232</t>
  </si>
  <si>
    <t>DENV-2/NI/BID-V668/2004</t>
  </si>
  <si>
    <t>GQ199874</t>
  </si>
  <si>
    <t>DENV-1/VN/BID-V2836/2004</t>
  </si>
  <si>
    <t>FJ882569</t>
  </si>
  <si>
    <t>DENV-3/US/BID-V1605/2004</t>
  </si>
  <si>
    <t>FJ850055</t>
  </si>
  <si>
    <t>DENV-1/NI/BID-V617/2004</t>
  </si>
  <si>
    <t>GQ199872</t>
  </si>
  <si>
    <t>DENV-4/CO/BID-V3410/2004</t>
  </si>
  <si>
    <t>GQ868583</t>
  </si>
  <si>
    <t>DENV-1/PH/BID-V2940/2004</t>
  </si>
  <si>
    <t>GQ868602</t>
  </si>
  <si>
    <t>DENV-1/VE/BID-V2237/2004</t>
  </si>
  <si>
    <t>FJ744701</t>
  </si>
  <si>
    <t>DENV-1/VN/BID-V2837/2004</t>
  </si>
  <si>
    <t>GQ199833</t>
  </si>
  <si>
    <t>DENV-2/BR/BID-V2390/2004</t>
  </si>
  <si>
    <t>FJ850082</t>
  </si>
  <si>
    <t>DENV-1/NI/BID-V2642/2004</t>
  </si>
  <si>
    <t>GQ199867</t>
  </si>
  <si>
    <t>DENV-1/VE/BID-V3553/2004</t>
  </si>
  <si>
    <t>GU131836</t>
  </si>
  <si>
    <t>DENV-2/NI/BID-V627/2004</t>
  </si>
  <si>
    <t>FJ898436</t>
  </si>
  <si>
    <t>DENV-2/CO/BID-V3370/2004</t>
  </si>
  <si>
    <t>GQ868554</t>
  </si>
  <si>
    <t>DENV-2/LK/BID-V2422/2004</t>
  </si>
  <si>
    <t>GQ252677</t>
  </si>
  <si>
    <t>DENV-1/BR/BID-V2389/2004</t>
  </si>
  <si>
    <t>FJ850081</t>
  </si>
  <si>
    <t>DENV-1/NI/BID-V656/2004</t>
  </si>
  <si>
    <t>FJ898437</t>
  </si>
  <si>
    <t>DENV-3/CO/BID-V3400/2004</t>
  </si>
  <si>
    <t>GQ868575</t>
  </si>
  <si>
    <t>DENV-1/NI/BID-V669/2004</t>
  </si>
  <si>
    <t>GQ199875</t>
  </si>
  <si>
    <t>DENV-2/MX/BID-V3768/2004</t>
  </si>
  <si>
    <t>GU131955</t>
  </si>
  <si>
    <t>DENV-1/NI/BID-V664/2004</t>
  </si>
  <si>
    <t>GQ199873</t>
  </si>
  <si>
    <t>DENV-3/BR/BID-V2391/2004</t>
  </si>
  <si>
    <t>FJ850083</t>
  </si>
  <si>
    <t>DENV-2/VE/BID-V2424/2004</t>
  </si>
  <si>
    <t>FJ850112</t>
  </si>
  <si>
    <t>DENV-3/US/BID-V1611/2004</t>
  </si>
  <si>
    <t>FJ850056</t>
  </si>
  <si>
    <t>DENV-1/VE/BID-V3552/2004</t>
  </si>
  <si>
    <t>GU131835</t>
  </si>
  <si>
    <t>DENV-4/CO/BID-V3411/2004</t>
  </si>
  <si>
    <t>GQ868584</t>
  </si>
  <si>
    <t>DENV-3/CO/BID-V3401/2004</t>
  </si>
  <si>
    <t>GU131953</t>
  </si>
  <si>
    <t>DENV-1/VE/BID-V2423/2004</t>
  </si>
  <si>
    <t>JN819425</t>
  </si>
  <si>
    <t>DENV-1/KH/BID-V1998/2004</t>
  </si>
  <si>
    <t>JQ287664</t>
  </si>
  <si>
    <t>SGEHI(D2)0685Y04</t>
  </si>
  <si>
    <t>JN851127</t>
  </si>
  <si>
    <t>SGEHI(D2)0377Y04</t>
  </si>
  <si>
    <t>JN851123</t>
  </si>
  <si>
    <t>129/BR-PE/04</t>
  </si>
  <si>
    <t>JX669498</t>
  </si>
  <si>
    <t>145/BR-PE/04</t>
  </si>
  <si>
    <t>JX669495</t>
  </si>
  <si>
    <t>161/BR-PE/04</t>
  </si>
  <si>
    <t>JX669499</t>
  </si>
  <si>
    <t>DENV-3/PE/BID-V7042/2004</t>
  </si>
  <si>
    <t>KJ189263</t>
  </si>
  <si>
    <t>DENV-3/VE/BID-V2238/2004</t>
  </si>
  <si>
    <t>KF955472</t>
  </si>
  <si>
    <t>D3BR/BR8/04</t>
  </si>
  <si>
    <t>JF808119</t>
  </si>
  <si>
    <t>DENV-3/PE/BID-V7043/2004</t>
  </si>
  <si>
    <t>KJ189264</t>
  </si>
  <si>
    <t>DENV-3/PE/BID-V7046/2004</t>
  </si>
  <si>
    <t>KJ189265</t>
  </si>
  <si>
    <t>DENV-3/PE/BID-V7041/2004</t>
  </si>
  <si>
    <t>KJ189262</t>
  </si>
  <si>
    <t>DENV-3/PE/BID-V6159/2004</t>
  </si>
  <si>
    <t>KJ189257</t>
  </si>
  <si>
    <t>DENV-3/PE/BID-V7048/2004</t>
  </si>
  <si>
    <t>KJ189266</t>
  </si>
  <si>
    <t>DENV-3/VE/BID-V2236/2004</t>
  </si>
  <si>
    <t>KF955471</t>
  </si>
  <si>
    <t>DenKor-01</t>
  </si>
  <si>
    <t>KP406801</t>
  </si>
  <si>
    <t>Ser3_Thailand_nonBKK_Seq23</t>
  </si>
  <si>
    <t>KY586789</t>
  </si>
  <si>
    <t>Ser2_Thailand_nonBKK_Seq19</t>
  </si>
  <si>
    <t>KY586583</t>
  </si>
  <si>
    <t>Ser2_Thailand_nonBKK_Seq18</t>
  </si>
  <si>
    <t>KY586582</t>
  </si>
  <si>
    <t>Ser2_Thailand_nonBKK_Seq17</t>
  </si>
  <si>
    <t>KY586581</t>
  </si>
  <si>
    <t>Ser3_Thailand_Bangkok_Seq41</t>
  </si>
  <si>
    <t>KY586755</t>
  </si>
  <si>
    <t>Ser3_Thailand_Bangkok_Seq39</t>
  </si>
  <si>
    <t>KY586753</t>
  </si>
  <si>
    <t>Ser3_Thailand_Bangkok_Seq38</t>
  </si>
  <si>
    <t>KY586752</t>
  </si>
  <si>
    <t>Ser3_Thailand_Bangkok_Seq26</t>
  </si>
  <si>
    <t>KY586735</t>
  </si>
  <si>
    <t>Ser3_Thailand_Bangkok_Seq25</t>
  </si>
  <si>
    <t>KY586732</t>
  </si>
  <si>
    <t>Ser3_Thailand_Bangkok_Seq24</t>
  </si>
  <si>
    <t>KY586731</t>
  </si>
  <si>
    <t>Ser3_Thailand_Bangkok_Seq23</t>
  </si>
  <si>
    <t>KY586730</t>
  </si>
  <si>
    <t>Ser3_Thailand_Bangkok_Seq7</t>
  </si>
  <si>
    <t>KY586711</t>
  </si>
  <si>
    <t>Ser2_Thailand_Bangkok_Seq102</t>
  </si>
  <si>
    <t>KY586698</t>
  </si>
  <si>
    <t>Ser2_Thailand_Bangkok_Seq101</t>
  </si>
  <si>
    <t>KY586697</t>
  </si>
  <si>
    <t>Ser2_Thailand_Bangkok_Seq100</t>
  </si>
  <si>
    <t>KY586696</t>
  </si>
  <si>
    <t>Ser2_Thailand_Bangkok_Seq51</t>
  </si>
  <si>
    <t>KY586640</t>
  </si>
  <si>
    <t>Ser2_Thailand_Bangkok_Seq48</t>
  </si>
  <si>
    <t>KY586636</t>
  </si>
  <si>
    <t>Ser2_Thailand_Bangkok_Seq37</t>
  </si>
  <si>
    <t>KY586614</t>
  </si>
  <si>
    <t>Ser2_Thailand_Bangkok_Seq36</t>
  </si>
  <si>
    <t>KY586613</t>
  </si>
  <si>
    <t>Ser2_Thailand_Bangkok_Seq35</t>
  </si>
  <si>
    <t>KY586612</t>
  </si>
  <si>
    <t>Ser2_Thailand_Bangkok_Seq29</t>
  </si>
  <si>
    <t>KY586605</t>
  </si>
  <si>
    <t>Ser2_Thailand_Bangkok_Seq26</t>
  </si>
  <si>
    <t>KY586602</t>
  </si>
  <si>
    <t>Ser2_Thailand_Bangkok_Seq25</t>
  </si>
  <si>
    <t>KY586601</t>
  </si>
  <si>
    <t>Ser2_Thailand_Bangkok_Seq24</t>
  </si>
  <si>
    <t>KY586600</t>
  </si>
  <si>
    <t>Ser2_Thailand_Bangkok_Seq23</t>
  </si>
  <si>
    <t>KY586599</t>
  </si>
  <si>
    <t>Ser2_Thailand_Bangkok_Seq22</t>
  </si>
  <si>
    <t>KY586598</t>
  </si>
  <si>
    <t>Ser2_Thailand_nonBKK_Seq28</t>
  </si>
  <si>
    <t>KY586595</t>
  </si>
  <si>
    <t>Ser2_Thailand_nonBKK_Seq24</t>
  </si>
  <si>
    <t>KY586589</t>
  </si>
  <si>
    <t>Ser2_Thailand_Bangkok_Seq6</t>
  </si>
  <si>
    <t>KY586561</t>
  </si>
  <si>
    <t>Ser2_Thailand_nonBKK_Seq7</t>
  </si>
  <si>
    <t>KY586557</t>
  </si>
  <si>
    <t>Ser2_Thailand_nonBKK_Seq2</t>
  </si>
  <si>
    <t>KY586548</t>
  </si>
  <si>
    <t>Ser1_Thailand_nonBKKSeq_44</t>
  </si>
  <si>
    <t>KY586545</t>
  </si>
  <si>
    <t>Ser1_Thailand_nonBKKSeq_28</t>
  </si>
  <si>
    <t>KY586465</t>
  </si>
  <si>
    <t>Ser1_Thailand_BangkokSeq_120</t>
  </si>
  <si>
    <t>KY586451</t>
  </si>
  <si>
    <t>Ser1_Thailand_BangkokSeq_119</t>
  </si>
  <si>
    <t>KY586450</t>
  </si>
  <si>
    <t>Ser1_Thailand_BangkokSeq_116</t>
  </si>
  <si>
    <t>KY586447</t>
  </si>
  <si>
    <t>Ser1_Thailand_BangkokSeq_113</t>
  </si>
  <si>
    <t>KY586443</t>
  </si>
  <si>
    <t>Ser1_Thailand_nonBKKSeq_19</t>
  </si>
  <si>
    <t>KY586409</t>
  </si>
  <si>
    <t>Ser1_Thailand_BangkokSeq_41</t>
  </si>
  <si>
    <t>KY586356</t>
  </si>
  <si>
    <t>Ser4_Thailand_nonBKK_Seq36</t>
  </si>
  <si>
    <t>KY586905</t>
  </si>
  <si>
    <t>Ser4_Thailand_nonBKK_Seq26</t>
  </si>
  <si>
    <t>KY586888</t>
  </si>
  <si>
    <t>Ser4_Thailand_Bangkok_Seq39</t>
  </si>
  <si>
    <t>KY586885</t>
  </si>
  <si>
    <t>Ser4_Thailand_Bangkok_Seq36</t>
  </si>
  <si>
    <t>KY586882</t>
  </si>
  <si>
    <t>Ser4_Thailand_nonBKK_Seq24</t>
  </si>
  <si>
    <t>KY586881</t>
  </si>
  <si>
    <t>Ser4_Thailand_nonBKK_Seq22</t>
  </si>
  <si>
    <t>KY586879</t>
  </si>
  <si>
    <t>Ser4_Thailand_Bangkok_Seq34</t>
  </si>
  <si>
    <t>KY586876</t>
  </si>
  <si>
    <t>Ser4_Thailand_Bangkok_Seq31</t>
  </si>
  <si>
    <t>KY586872</t>
  </si>
  <si>
    <t>Ser4_Thailand_Bangkok_Seq29</t>
  </si>
  <si>
    <t>KY586867</t>
  </si>
  <si>
    <t>Ser4_Thailand_nonBKK_Seq16</t>
  </si>
  <si>
    <t>KY586866</t>
  </si>
  <si>
    <t>Ser4_Thailand_Bangkok_Seq28</t>
  </si>
  <si>
    <t>KY586864</t>
  </si>
  <si>
    <t>Ser4_Thailand_nonBKK_Seq14</t>
  </si>
  <si>
    <t>KY586862</t>
  </si>
  <si>
    <t>Ser4_Thailand_Bangkok_Seq26</t>
  </si>
  <si>
    <t>KY586861</t>
  </si>
  <si>
    <t>Ser4_Thailand_Bangkok_Seq23</t>
  </si>
  <si>
    <t>KY586856</t>
  </si>
  <si>
    <t>Ser4_Thailand_Bangkok_Seq22</t>
  </si>
  <si>
    <t>KY586854</t>
  </si>
  <si>
    <t>Ser4_Thailand_Bangkok_Seq19</t>
  </si>
  <si>
    <t>KY586851</t>
  </si>
  <si>
    <t>Ser4_Thailand_Bangkok_Seq16</t>
  </si>
  <si>
    <t>KY586848</t>
  </si>
  <si>
    <t>Ser3_Thailand_Bangkok_Seq61</t>
  </si>
  <si>
    <t>KY586781</t>
  </si>
  <si>
    <t>Ser1_Thailand_BangkokSeq_74</t>
  </si>
  <si>
    <t>KY586396</t>
  </si>
  <si>
    <t>TI2004</t>
  </si>
  <si>
    <t>MT921573</t>
  </si>
  <si>
    <t>00535/04</t>
  </si>
  <si>
    <t>MW945469</t>
  </si>
  <si>
    <t>01258/04</t>
  </si>
  <si>
    <t>MW945475</t>
  </si>
  <si>
    <t>00564/04</t>
  </si>
  <si>
    <t>MW945483</t>
  </si>
  <si>
    <t>00097/04</t>
  </si>
  <si>
    <t>MW945499</t>
  </si>
  <si>
    <t>00680/04</t>
  </si>
  <si>
    <t>MW945521</t>
  </si>
  <si>
    <t>01645/04</t>
  </si>
  <si>
    <t>MW945526</t>
  </si>
  <si>
    <t>01234/04</t>
  </si>
  <si>
    <t>MW945537</t>
  </si>
  <si>
    <t>00567/04</t>
  </si>
  <si>
    <t>MW945544</t>
  </si>
  <si>
    <t>00950/04</t>
  </si>
  <si>
    <t>MW945556</t>
  </si>
  <si>
    <t>01622/04</t>
  </si>
  <si>
    <t>MW945592</t>
  </si>
  <si>
    <t>00641/04</t>
  </si>
  <si>
    <t>MW945627</t>
  </si>
  <si>
    <t>00395/04</t>
  </si>
  <si>
    <t>MW945634</t>
  </si>
  <si>
    <t>00674/04</t>
  </si>
  <si>
    <t>MW945635</t>
  </si>
  <si>
    <t>01639/04</t>
  </si>
  <si>
    <t>MW945657</t>
  </si>
  <si>
    <t>00965/04</t>
  </si>
  <si>
    <t>MW945658</t>
  </si>
  <si>
    <t>00746/04</t>
  </si>
  <si>
    <t>MW945670</t>
  </si>
  <si>
    <t>01660/04</t>
  </si>
  <si>
    <t>MW945672</t>
  </si>
  <si>
    <t>00717/04</t>
  </si>
  <si>
    <t>MW945694</t>
  </si>
  <si>
    <t>01515/04</t>
  </si>
  <si>
    <t>MW945696</t>
  </si>
  <si>
    <t>01170/04</t>
  </si>
  <si>
    <t>MW945719</t>
  </si>
  <si>
    <t>01719/04</t>
  </si>
  <si>
    <t>MW945723</t>
  </si>
  <si>
    <t>01769/04</t>
  </si>
  <si>
    <t>MW945760</t>
  </si>
  <si>
    <t>00088/04</t>
  </si>
  <si>
    <t>MW945778</t>
  </si>
  <si>
    <t>01313/04</t>
  </si>
  <si>
    <t>MW945800</t>
  </si>
  <si>
    <t>01416/04</t>
  </si>
  <si>
    <t>MW945824</t>
  </si>
  <si>
    <t>01425/04</t>
  </si>
  <si>
    <t>MW945862</t>
  </si>
  <si>
    <t>01309/04</t>
  </si>
  <si>
    <t>MW945885</t>
  </si>
  <si>
    <t>00369/04</t>
  </si>
  <si>
    <t>MW945886</t>
  </si>
  <si>
    <t>00436/04</t>
  </si>
  <si>
    <t>MW945904</t>
  </si>
  <si>
    <t>01411/04</t>
  </si>
  <si>
    <t>MW945916</t>
  </si>
  <si>
    <t>01604/04</t>
  </si>
  <si>
    <t>MW945928</t>
  </si>
  <si>
    <t>00062/04</t>
  </si>
  <si>
    <t>MW945944</t>
  </si>
  <si>
    <t>00259/04</t>
  </si>
  <si>
    <t>MW945983</t>
  </si>
  <si>
    <t>01692/04</t>
  </si>
  <si>
    <t>MW946005</t>
  </si>
  <si>
    <t>00878/04</t>
  </si>
  <si>
    <t>MW946023</t>
  </si>
  <si>
    <t>00493/04</t>
  </si>
  <si>
    <t>MW946025</t>
  </si>
  <si>
    <t>01274/04</t>
  </si>
  <si>
    <t>MW946051</t>
  </si>
  <si>
    <t>01640/04</t>
  </si>
  <si>
    <t>MW946063</t>
  </si>
  <si>
    <t>00975/04</t>
  </si>
  <si>
    <t>MW946072</t>
  </si>
  <si>
    <t>01764/04</t>
  </si>
  <si>
    <t>MW946081</t>
  </si>
  <si>
    <t>00793/04</t>
  </si>
  <si>
    <t>MW946145</t>
  </si>
  <si>
    <t>00479/04</t>
  </si>
  <si>
    <t>MW946182</t>
  </si>
  <si>
    <t>00532/04</t>
  </si>
  <si>
    <t>MW946237</t>
  </si>
  <si>
    <t>01218/04</t>
  </si>
  <si>
    <t>MW946275</t>
  </si>
  <si>
    <t>01109/04</t>
  </si>
  <si>
    <t>MW946280</t>
  </si>
  <si>
    <t>01462/04</t>
  </si>
  <si>
    <t>MW946309</t>
  </si>
  <si>
    <t>00664/04</t>
  </si>
  <si>
    <t>MW946311</t>
  </si>
  <si>
    <t>00242/04</t>
  </si>
  <si>
    <t>MW946329</t>
  </si>
  <si>
    <t>00630/04</t>
  </si>
  <si>
    <t>MW946353</t>
  </si>
  <si>
    <t>00098/04</t>
  </si>
  <si>
    <t>MW946354</t>
  </si>
  <si>
    <t>00037/04</t>
  </si>
  <si>
    <t>MW946371</t>
  </si>
  <si>
    <t>00740/04</t>
  </si>
  <si>
    <t>MW946378</t>
  </si>
  <si>
    <t>00290/04</t>
  </si>
  <si>
    <t>MW946380</t>
  </si>
  <si>
    <t>01256/04</t>
  </si>
  <si>
    <t>MW946381</t>
  </si>
  <si>
    <t>01006/04</t>
  </si>
  <si>
    <t>MW946396</t>
  </si>
  <si>
    <t>00004/04</t>
  </si>
  <si>
    <t>MW946506</t>
  </si>
  <si>
    <t>01084/04</t>
  </si>
  <si>
    <t>MW946569</t>
  </si>
  <si>
    <t>01177/04</t>
  </si>
  <si>
    <t>MW946580</t>
  </si>
  <si>
    <t>BR-161</t>
  </si>
  <si>
    <t>MW946583</t>
  </si>
  <si>
    <t>00991/04</t>
  </si>
  <si>
    <t>MW946945</t>
  </si>
  <si>
    <t>SG(EHI)D2/DS3189Y04</t>
  </si>
  <si>
    <t>MW512341</t>
  </si>
  <si>
    <t>D3/SG/05K868DK1/2005</t>
  </si>
  <si>
    <t>EU081191</t>
  </si>
  <si>
    <t>D1/SG/05K3297DK1/2005</t>
  </si>
  <si>
    <t>EU081236</t>
  </si>
  <si>
    <t>DENV-1/KH/BID-V1999/2005</t>
  </si>
  <si>
    <t>FJ639683</t>
  </si>
  <si>
    <t>D3/SG/05K3897DK1/2005</t>
  </si>
  <si>
    <t>EU081207</t>
  </si>
  <si>
    <t>DENV-1/NI/BID-V1069/2005</t>
  </si>
  <si>
    <t>EU482615</t>
  </si>
  <si>
    <t>D3/SG/05K4454DK1/2005</t>
  </si>
  <si>
    <t>EU081222</t>
  </si>
  <si>
    <t>DENV-2/NI/BID-V548/2005</t>
  </si>
  <si>
    <t>EU482760</t>
  </si>
  <si>
    <t>DENV-2/VE/BID-V2158/2005</t>
  </si>
  <si>
    <t>FJ639732</t>
  </si>
  <si>
    <t>D1/SG/05K3916DK1/2005</t>
  </si>
  <si>
    <t>EU081249</t>
  </si>
  <si>
    <t>D1/SG/05K3934DK1/2005</t>
  </si>
  <si>
    <t>EU081252</t>
  </si>
  <si>
    <t>DENV-2/NI/BID-V549/2005</t>
  </si>
  <si>
    <t>EU482681</t>
  </si>
  <si>
    <t>D1/SG/05K2928DK1/2005</t>
  </si>
  <si>
    <t>EU081235</t>
  </si>
  <si>
    <t>D1/SG/05K3905DK1/2005</t>
  </si>
  <si>
    <t>EU081244</t>
  </si>
  <si>
    <t>DENV-2/US/BID-V1497/2005</t>
  </si>
  <si>
    <t>EU687245</t>
  </si>
  <si>
    <t>D1/SG/05K3930DK1/2005</t>
  </si>
  <si>
    <t>EU081250</t>
  </si>
  <si>
    <t>D1/SG/05K4604DK1/2005</t>
  </si>
  <si>
    <t>EU081271</t>
  </si>
  <si>
    <t>D1/SG/05K4632DK1/2005</t>
  </si>
  <si>
    <t>EU081278</t>
  </si>
  <si>
    <t>DENV-2/NI/BID-V609/2005</t>
  </si>
  <si>
    <t>EU482597</t>
  </si>
  <si>
    <t>D3/SG/05K3912DK1/2005</t>
  </si>
  <si>
    <t>EU081209</t>
  </si>
  <si>
    <t>DENV-1/NI/BID-V641/2005</t>
  </si>
  <si>
    <t>EU596503</t>
  </si>
  <si>
    <t>D1/SG/05K3886DK1/2005</t>
  </si>
  <si>
    <t>EU081240</t>
  </si>
  <si>
    <t>DENV-1/NI/BID-V1073/2005</t>
  </si>
  <si>
    <t>EU482619</t>
  </si>
  <si>
    <t>DENV-3/US/BID-V1617/2005</t>
  </si>
  <si>
    <t>FJ182007</t>
  </si>
  <si>
    <t>DENV-2/VE/BID-V2246/2005</t>
  </si>
  <si>
    <t>FJ639809</t>
  </si>
  <si>
    <t>D3/SG/05K3325DK1/2005</t>
  </si>
  <si>
    <t>EU081204</t>
  </si>
  <si>
    <t>D2/SG/05K4155DK1/2005</t>
  </si>
  <si>
    <t>EU081180</t>
  </si>
  <si>
    <t>MD1618</t>
  </si>
  <si>
    <t>FM210246</t>
  </si>
  <si>
    <t>DENV-2/VN/BID-V754/2005</t>
  </si>
  <si>
    <t>EU482776</t>
  </si>
  <si>
    <t>D3/SG/05K4157DK1/2005</t>
  </si>
  <si>
    <t>EU081216</t>
  </si>
  <si>
    <t>D1/SG/05K4175DK1/2005</t>
  </si>
  <si>
    <t>EU081264</t>
  </si>
  <si>
    <t>DENV-2/NI/BID-V535/2005</t>
  </si>
  <si>
    <t>EU482757</t>
  </si>
  <si>
    <t>DENV-2/US/BID-V1441/2005</t>
  </si>
  <si>
    <t>EU687217</t>
  </si>
  <si>
    <t>D1/SG/05K847DK1/2005</t>
  </si>
  <si>
    <t>EU081227</t>
  </si>
  <si>
    <t>DENV-2/NI/BID-V613/2005</t>
  </si>
  <si>
    <t>EU482598</t>
  </si>
  <si>
    <t>D3/SG/05K852DK1/2005</t>
  </si>
  <si>
    <t>EU081189</t>
  </si>
  <si>
    <t>DENV-1/NI/BID-V628/2005</t>
  </si>
  <si>
    <t>FJ024423</t>
  </si>
  <si>
    <t>DENV-1/NI/BID-V635/2005</t>
  </si>
  <si>
    <t>FJ024484</t>
  </si>
  <si>
    <t>DENV-2/CO/BID-V1594/2005</t>
  </si>
  <si>
    <t>FJ024473</t>
  </si>
  <si>
    <t>D3/SG/05K797DK1/2005</t>
  </si>
  <si>
    <t>EU081183</t>
  </si>
  <si>
    <t>MD1533</t>
  </si>
  <si>
    <t>FM210205</t>
  </si>
  <si>
    <t>D3/SG/05K2418DK1/2005</t>
  </si>
  <si>
    <t>EU081195</t>
  </si>
  <si>
    <t>D1/SG/05K4621DK1/2005</t>
  </si>
  <si>
    <t>EU081276</t>
  </si>
  <si>
    <t>D2/SG/05K3295DK1/2005</t>
  </si>
  <si>
    <t>EU081177</t>
  </si>
  <si>
    <t>MD1504</t>
  </si>
  <si>
    <t>FM210213</t>
  </si>
  <si>
    <t>DENV-3/US/BID-V1625/2005</t>
  </si>
  <si>
    <t>FJ182040</t>
  </si>
  <si>
    <t>D1/SG/05K3911DK1/2005</t>
  </si>
  <si>
    <t>EU081247</t>
  </si>
  <si>
    <t>DENV-1/NI/BID-V602/2005</t>
  </si>
  <si>
    <t>FJ024483</t>
  </si>
  <si>
    <t>D1/SG/05K4140DK1/2005</t>
  </si>
  <si>
    <t>EU081256</t>
  </si>
  <si>
    <t>DENV-3/US/BID-V1622/2005</t>
  </si>
  <si>
    <t>FJ182037</t>
  </si>
  <si>
    <t>D3/SG/05K3927DK1/2005</t>
  </si>
  <si>
    <t>EU081212</t>
  </si>
  <si>
    <t>D1/SG/05K4139DK1/2005</t>
  </si>
  <si>
    <t>EU081255</t>
  </si>
  <si>
    <t>D1/SG/05K3933DK1/2005</t>
  </si>
  <si>
    <t>EU081251</t>
  </si>
  <si>
    <t>DENV-1/NI/BID-V652/2005</t>
  </si>
  <si>
    <t>FJ024482</t>
  </si>
  <si>
    <t>D3/SG/05K4440DK1/2005</t>
  </si>
  <si>
    <t>EU081221</t>
  </si>
  <si>
    <t>DS06-210505</t>
  </si>
  <si>
    <t>EU179860</t>
  </si>
  <si>
    <t>Brunei</t>
  </si>
  <si>
    <t>DENV-1/VE/BID-V2248/2005</t>
  </si>
  <si>
    <t>FJ639811</t>
  </si>
  <si>
    <t>DENV-2/NI/BID-V620/2005</t>
  </si>
  <si>
    <t>EU482632</t>
  </si>
  <si>
    <t>D3/SG/05K3305DK1/2005</t>
  </si>
  <si>
    <t>EU081199</t>
  </si>
  <si>
    <t>D1/SG/05K4441DK1/2005</t>
  </si>
  <si>
    <t>EU081266</t>
  </si>
  <si>
    <t>DENV-2/NI/BID-V556/2005</t>
  </si>
  <si>
    <t>EU482763</t>
  </si>
  <si>
    <t>DENV-2/NI/BID-V557/2005</t>
  </si>
  <si>
    <t>EU482771</t>
  </si>
  <si>
    <t>D1/SG/05K2895DK1/2005</t>
  </si>
  <si>
    <t>EU081232</t>
  </si>
  <si>
    <t>DENV-2/NI/BID-V658/2005</t>
  </si>
  <si>
    <t>EU482637</t>
  </si>
  <si>
    <t>D3/SG/05K4159DK1/2005</t>
  </si>
  <si>
    <t>EU081217</t>
  </si>
  <si>
    <t>DENV-1/NI/BID-V604/2005</t>
  </si>
  <si>
    <t>FJ024478</t>
  </si>
  <si>
    <t>DENV-2/NI/BID-V539/2005</t>
  </si>
  <si>
    <t>EU482758</t>
  </si>
  <si>
    <t>D1/SG/05K3904DK1/2005</t>
  </si>
  <si>
    <t>EU081243</t>
  </si>
  <si>
    <t>DENV-2/NI/BID-V529/2005</t>
  </si>
  <si>
    <t>EU482680</t>
  </si>
  <si>
    <t>D3/SG/05K3900DK1/2005</t>
  </si>
  <si>
    <t>EU081208</t>
  </si>
  <si>
    <t>D3/SG/05K3314DK1/2005</t>
  </si>
  <si>
    <t>EU081201</t>
  </si>
  <si>
    <t>DENV-1/VE/BID-V2245/2005</t>
  </si>
  <si>
    <t>FJ639808</t>
  </si>
  <si>
    <t>D3/SG/05K805DK1/2005</t>
  </si>
  <si>
    <t>EU081185</t>
  </si>
  <si>
    <t>DENV-1/VE/BID-V2254/2005</t>
  </si>
  <si>
    <t>FJ639814</t>
  </si>
  <si>
    <t>DENV-2/NI/BID-V693/2005</t>
  </si>
  <si>
    <t>EU482766</t>
  </si>
  <si>
    <t>D1/SG/05K814DK1/2005</t>
  </si>
  <si>
    <t>EU081226</t>
  </si>
  <si>
    <t>DENV-1/NI/BID-V606/2005</t>
  </si>
  <si>
    <t>EU596504</t>
  </si>
  <si>
    <t>DENV-1/KH/BID-V2001/2005</t>
  </si>
  <si>
    <t>FJ639685</t>
  </si>
  <si>
    <t>MD1600</t>
  </si>
  <si>
    <t>FM210206</t>
  </si>
  <si>
    <t>DENV-2/NI/BID-V532/2005</t>
  </si>
  <si>
    <t>FJ478455</t>
  </si>
  <si>
    <t>D3/SG/05K863DK1/2005</t>
  </si>
  <si>
    <t>EU081190</t>
  </si>
  <si>
    <t>D1/SG/05K3915DK1/2005</t>
  </si>
  <si>
    <t>EU081248</t>
  </si>
  <si>
    <t>DENV-2/NI/BID-V530/2005</t>
  </si>
  <si>
    <t>EU482754</t>
  </si>
  <si>
    <t>D1/SG/05K3300DK1/2005</t>
  </si>
  <si>
    <t>EU081237</t>
  </si>
  <si>
    <t>D1/SG/05K4152DK1/2005</t>
  </si>
  <si>
    <t>EU081259</t>
  </si>
  <si>
    <t>DENV-2/NI/BID-V514/2005</t>
  </si>
  <si>
    <t>EU482749</t>
  </si>
  <si>
    <t>DENV-3/VE/BID-V1593/2005</t>
  </si>
  <si>
    <t>EU854292</t>
  </si>
  <si>
    <t>DENV-2/US/BID-V593/2005</t>
  </si>
  <si>
    <t>EU482724</t>
  </si>
  <si>
    <t>D1/SG/05K4174DK1/2005</t>
  </si>
  <si>
    <t>EU081263</t>
  </si>
  <si>
    <t>DENV-2/CO/BID-V1595/2005</t>
  </si>
  <si>
    <t>FJ024474</t>
  </si>
  <si>
    <t>D1/SG/05K3910DK1/2005</t>
  </si>
  <si>
    <t>EU081246</t>
  </si>
  <si>
    <t>D1/SG/05K4620DK1/2005</t>
  </si>
  <si>
    <t>EU081275</t>
  </si>
  <si>
    <t>D3/SG/05K3928DK1/2005</t>
  </si>
  <si>
    <t>EU081213</t>
  </si>
  <si>
    <t>DENV-2/NI/BID-V623/2005</t>
  </si>
  <si>
    <t>EU482600</t>
  </si>
  <si>
    <t>DENV-3/US/BID-V1621/2005</t>
  </si>
  <si>
    <t>FJ182011</t>
  </si>
  <si>
    <t>DENV-1/NI/BID-V646/2005</t>
  </si>
  <si>
    <t>FJ182002</t>
  </si>
  <si>
    <t>D3/SG/05K3329DK1/2005</t>
  </si>
  <si>
    <t>EU081205</t>
  </si>
  <si>
    <t>D3/SG/05K802DK1/2005</t>
  </si>
  <si>
    <t>EU081184</t>
  </si>
  <si>
    <t>DENV-1/NI/BID-V1072/2005</t>
  </si>
  <si>
    <t>EU482618</t>
  </si>
  <si>
    <t>DENV-3/VE/BID-V2242/2005</t>
  </si>
  <si>
    <t>FJ639805</t>
  </si>
  <si>
    <t>D3/SG/05K791DK1/2005</t>
  </si>
  <si>
    <t>EU081182</t>
  </si>
  <si>
    <t>DENV-2/NI/BID-V515/2005</t>
  </si>
  <si>
    <t>EU482750</t>
  </si>
  <si>
    <t>DENV-3/VE/BID-V2247/2005</t>
  </si>
  <si>
    <t>FJ639810</t>
  </si>
  <si>
    <t>DS31-291005</t>
  </si>
  <si>
    <t>EU179857</t>
  </si>
  <si>
    <t>DENV-3/US/BID-V1626/2005</t>
  </si>
  <si>
    <t>FJ182041</t>
  </si>
  <si>
    <t>DENV-1/VE/BID-V2251/2005</t>
  </si>
  <si>
    <t>FJ639813</t>
  </si>
  <si>
    <t>DENV-2/KH/BID-V2042/2005</t>
  </si>
  <si>
    <t>FJ639708</t>
  </si>
  <si>
    <t>DENV-2/NI/BID-V670/2005</t>
  </si>
  <si>
    <t>EU482631</t>
  </si>
  <si>
    <t>DENV-2/NI/BID-V527/2005</t>
  </si>
  <si>
    <t>EU482770</t>
  </si>
  <si>
    <t>D3/SG/05K3312DK1/2005</t>
  </si>
  <si>
    <t>EU081200</t>
  </si>
  <si>
    <t>DENV-2/NI/BID-V554/2005</t>
  </si>
  <si>
    <t>EU482762</t>
  </si>
  <si>
    <t>D1/SG/05K4138DK1/2005</t>
  </si>
  <si>
    <t>EU081254</t>
  </si>
  <si>
    <t>D3/SG/05K843DK1/2005</t>
  </si>
  <si>
    <t>EU081187</t>
  </si>
  <si>
    <t>DENV-1/NI/BID-V624/2005</t>
  </si>
  <si>
    <t>FJ432720</t>
  </si>
  <si>
    <t>DENV-2/NI/BID-V743/2005</t>
  </si>
  <si>
    <t>EU482695</t>
  </si>
  <si>
    <t>DENV-2/NI/BID-V744/2005</t>
  </si>
  <si>
    <t>EU482769</t>
  </si>
  <si>
    <t>D1/SG/05K3903DK1/2005</t>
  </si>
  <si>
    <t>EU081242</t>
  </si>
  <si>
    <t>D3/SG/05K3923DK1/2005</t>
  </si>
  <si>
    <t>EU081211</t>
  </si>
  <si>
    <t>DENV-3/US/BID-V1619/2005</t>
  </si>
  <si>
    <t>FJ182009</t>
  </si>
  <si>
    <t>DENV-1/NI/BID-V610/2005</t>
  </si>
  <si>
    <t>FJ024481</t>
  </si>
  <si>
    <t>DENV-2/NI/BID-V544/2005</t>
  </si>
  <si>
    <t>EU482759</t>
  </si>
  <si>
    <t>DENV-1/NI/BID-V630/2005</t>
  </si>
  <si>
    <t>FJ547089</t>
  </si>
  <si>
    <t>DENV-3/VE/BID-V2239/2005</t>
  </si>
  <si>
    <t>FJ639803</t>
  </si>
  <si>
    <t>D3/SG/05K3316DK1/2005</t>
  </si>
  <si>
    <t>EU081202</t>
  </si>
  <si>
    <t>D1/SG/05K4183DK1/2005</t>
  </si>
  <si>
    <t>EU081265</t>
  </si>
  <si>
    <t>D2/SG/05K3330DK1/2005</t>
  </si>
  <si>
    <t>EU081178</t>
  </si>
  <si>
    <t>DENV-1/NI/BID-V614/2005</t>
  </si>
  <si>
    <t>EU596502</t>
  </si>
  <si>
    <t>D1/SG/05K4147DK1/2005</t>
  </si>
  <si>
    <t>EU081258</t>
  </si>
  <si>
    <t>D1/SG/05K4622DK1/2005</t>
  </si>
  <si>
    <t>EU081277</t>
  </si>
  <si>
    <t>MD1619</t>
  </si>
  <si>
    <t>FM210207</t>
  </si>
  <si>
    <t>D3/SG/05K4168DK1/2005</t>
  </si>
  <si>
    <t>EU081218</t>
  </si>
  <si>
    <t>DENV-2/CO/BID-V1596/2005</t>
  </si>
  <si>
    <t>FJ024475</t>
  </si>
  <si>
    <t>D1/SG/05K4480DK1/2005</t>
  </si>
  <si>
    <t>EU081270</t>
  </si>
  <si>
    <t>D1/SG/05K2398DK1/2005</t>
  </si>
  <si>
    <t>EU081229</t>
  </si>
  <si>
    <t>D3/SG/05K4648DK1/2005</t>
  </si>
  <si>
    <t>EU081225</t>
  </si>
  <si>
    <t>DENV-3/US/BID-V1623/2005</t>
  </si>
  <si>
    <t>FJ182038</t>
  </si>
  <si>
    <t>DENV-1/KH/BID-V2000/2005</t>
  </si>
  <si>
    <t>FJ639684</t>
  </si>
  <si>
    <t>D3/SG/05K4182DK1/2005</t>
  </si>
  <si>
    <t>EU081220</t>
  </si>
  <si>
    <t>DENV-2/KH/BID-V2043/2005</t>
  </si>
  <si>
    <t>FJ639709</t>
  </si>
  <si>
    <t>D3/SG/05K2933DK1/2005</t>
  </si>
  <si>
    <t>EU081198</t>
  </si>
  <si>
    <t>D1/SG/05K2901DK1/2005</t>
  </si>
  <si>
    <t>EU081233</t>
  </si>
  <si>
    <t>DENV-3/KH/BID-V2088/2005</t>
  </si>
  <si>
    <t>FJ639728</t>
  </si>
  <si>
    <t>D3/SG/05K4477DK1/2005</t>
  </si>
  <si>
    <t>EU081223</t>
  </si>
  <si>
    <t>DENV-3/VE/BID-V2256/2005</t>
  </si>
  <si>
    <t>FJ639816</t>
  </si>
  <si>
    <t>D1/SG/05K4468DK1/2005</t>
  </si>
  <si>
    <t>EU081268</t>
  </si>
  <si>
    <t>DENV-1/NI/BID-V621/2005</t>
  </si>
  <si>
    <t>FJ410290</t>
  </si>
  <si>
    <t>D2/SG/05K4137DK1/2005</t>
  </si>
  <si>
    <t>EU081179</t>
  </si>
  <si>
    <t>DENV-1/NI/BID-V1071/2005</t>
  </si>
  <si>
    <t>EU482617</t>
  </si>
  <si>
    <t>D1/SG/05K4479DK1/2005</t>
  </si>
  <si>
    <t>EU081269</t>
  </si>
  <si>
    <t>DENV-3/VE/BID-V2240/2005</t>
  </si>
  <si>
    <t>FJ639804</t>
  </si>
  <si>
    <t>D1/SG/05K3908DK1/2005</t>
  </si>
  <si>
    <t>EU081245</t>
  </si>
  <si>
    <t>D1/SG/05K4173DK1/2005</t>
  </si>
  <si>
    <t>EU081262</t>
  </si>
  <si>
    <t>DENV-3/VE/BID-V2244/2005</t>
  </si>
  <si>
    <t>FJ639807</t>
  </si>
  <si>
    <t>DENV-2/NI/BID-V654/2005</t>
  </si>
  <si>
    <t>EU482636</t>
  </si>
  <si>
    <t>D1/SG/05K3301DK1/2005</t>
  </si>
  <si>
    <t>EU081238</t>
  </si>
  <si>
    <t>D3/SG/05K4176DK1/2005</t>
  </si>
  <si>
    <t>EU081219</t>
  </si>
  <si>
    <t>DENV-3/US/BID-V1618/2005</t>
  </si>
  <si>
    <t>FJ182008</t>
  </si>
  <si>
    <t>DENV-3/US/BID-V1620/2005</t>
  </si>
  <si>
    <t>FJ182010</t>
  </si>
  <si>
    <t>D3/SG/05K4141DK1/2005</t>
  </si>
  <si>
    <t>EU081214</t>
  </si>
  <si>
    <t>D1/SG/05K4606DK1/2005</t>
  </si>
  <si>
    <t>EU081273</t>
  </si>
  <si>
    <t>D3/SG/05K2400DK1/2005</t>
  </si>
  <si>
    <t>EU081193</t>
  </si>
  <si>
    <t>DENV-2/US/BID-V1045/2005</t>
  </si>
  <si>
    <t>EU482556</t>
  </si>
  <si>
    <t>DENV-2/US/BID-V600/2005</t>
  </si>
  <si>
    <t>EU482731</t>
  </si>
  <si>
    <t>D1/SG/05K2402DK1/2005</t>
  </si>
  <si>
    <t>EU081230</t>
  </si>
  <si>
    <t>D1/SG/05K4609DK1/2005</t>
  </si>
  <si>
    <t>EU081274</t>
  </si>
  <si>
    <t>D1/SG/05K2916DK1/2005</t>
  </si>
  <si>
    <t>EU081234</t>
  </si>
  <si>
    <t>D1/SG/05K4820DK1/2005</t>
  </si>
  <si>
    <t>EU081279</t>
  </si>
  <si>
    <t>D3/SG/05K845DK1/2005</t>
  </si>
  <si>
    <t>EU081188</t>
  </si>
  <si>
    <t>D3/SG/05K871DK1/2005</t>
  </si>
  <si>
    <t>EU081192</t>
  </si>
  <si>
    <t>DENV-1/NI/BID-V1070/2005</t>
  </si>
  <si>
    <t>EU482616</t>
  </si>
  <si>
    <t>D3/SG/05K3887DK1/2005</t>
  </si>
  <si>
    <t>EU081206</t>
  </si>
  <si>
    <t>DENV-2/CO/BID-V1597/2005</t>
  </si>
  <si>
    <t>FJ182012</t>
  </si>
  <si>
    <t>D1/SG/05K4605DK1/2005</t>
  </si>
  <si>
    <t>EU081272</t>
  </si>
  <si>
    <t>DS04-221205</t>
  </si>
  <si>
    <t>EU179858</t>
  </si>
  <si>
    <t>DENV-2/US/BID-V1440/2005</t>
  </si>
  <si>
    <t>EU726770</t>
  </si>
  <si>
    <t>D1/SG/05K872DK1/2005</t>
  </si>
  <si>
    <t>EU081228</t>
  </si>
  <si>
    <t>D3/SG/05K2918DK1/2005</t>
  </si>
  <si>
    <t>EU081197</t>
  </si>
  <si>
    <t>DENV-2/NI/BID-V553/2005</t>
  </si>
  <si>
    <t>EU482761</t>
  </si>
  <si>
    <t>DENV-2/CO/BID-V1601/2005</t>
  </si>
  <si>
    <t>EU854294</t>
  </si>
  <si>
    <t>DENV-2/VE/BID-V2159/2005</t>
  </si>
  <si>
    <t>FJ639733</t>
  </si>
  <si>
    <t>D3/SG/05K3913DK1/2005</t>
  </si>
  <si>
    <t>EU081210</t>
  </si>
  <si>
    <t>D1/SG/05K2887DK1/2005</t>
  </si>
  <si>
    <t>EU081231</t>
  </si>
  <si>
    <t>DENV-1/NI/BID-V657/2005</t>
  </si>
  <si>
    <t>FJ024480</t>
  </si>
  <si>
    <t>D1/SG/05K3935DK1/2005</t>
  </si>
  <si>
    <t>EU081253</t>
  </si>
  <si>
    <t>DENV-2/US/BID-V1442/2005</t>
  </si>
  <si>
    <t>EU781135</t>
  </si>
  <si>
    <t>DENV-2/NI/BID-V672/2005</t>
  </si>
  <si>
    <t>EU482602</t>
  </si>
  <si>
    <t>DENV-2/KH/BID-V2044/2005</t>
  </si>
  <si>
    <t>FJ639710</t>
  </si>
  <si>
    <t>DENV-2/NI/BID-V513/2005</t>
  </si>
  <si>
    <t>EU482748</t>
  </si>
  <si>
    <t>D3/SG/05K4144DK1/2005</t>
  </si>
  <si>
    <t>EU081215</t>
  </si>
  <si>
    <t>DENV-2/US/BID-V1439/2005</t>
  </si>
  <si>
    <t>EU687216</t>
  </si>
  <si>
    <t>DENV-2/VN/BID-V755/2005</t>
  </si>
  <si>
    <t>EU482777</t>
  </si>
  <si>
    <t>DENV-2/KH/BID-V2045/2005</t>
  </si>
  <si>
    <t>FJ639711</t>
  </si>
  <si>
    <t>DENV-2/NI/BID-V618/2005</t>
  </si>
  <si>
    <t>EU482599</t>
  </si>
  <si>
    <t>MD1520</t>
  </si>
  <si>
    <t>FM210245</t>
  </si>
  <si>
    <t>D1/SG/05K3894DK1/2005</t>
  </si>
  <si>
    <t>EU081241</t>
  </si>
  <si>
    <t>DENV-2/NI/BID-V640/2005</t>
  </si>
  <si>
    <t>EU482635</t>
  </si>
  <si>
    <t>DENV-2/NI/BID-V533/2005</t>
  </si>
  <si>
    <t>EU482756</t>
  </si>
  <si>
    <t>D3/SG/05K827DK1/2005</t>
  </si>
  <si>
    <t>EU081186</t>
  </si>
  <si>
    <t>DENV-1/NI/BID-V629/2005</t>
  </si>
  <si>
    <t>FJ024485</t>
  </si>
  <si>
    <t>D3/SG/05K3324DK1/2005</t>
  </si>
  <si>
    <t>EU081203</t>
  </si>
  <si>
    <t>DENV-3/US/BID-V1624/2005</t>
  </si>
  <si>
    <t>FJ182039</t>
  </si>
  <si>
    <t>D3/SG/05K2899DK1/2005</t>
  </si>
  <si>
    <t>EU081196</t>
  </si>
  <si>
    <t>D3/SG/05K4647DK1/2005</t>
  </si>
  <si>
    <t>EU081224</t>
  </si>
  <si>
    <t>D1/SG/05K4142DK1/2005</t>
  </si>
  <si>
    <t>EU081257</t>
  </si>
  <si>
    <t>DENV-1/NI/BID-V540/2005</t>
  </si>
  <si>
    <t>FJ432721</t>
  </si>
  <si>
    <t>DENV-2/NI/BID-V660/2005</t>
  </si>
  <si>
    <t>EU596484</t>
  </si>
  <si>
    <t>D1/SG/05K4443DK1/2005</t>
  </si>
  <si>
    <t>EU081267</t>
  </si>
  <si>
    <t>DENV-2/NI/BID-V528/2005</t>
  </si>
  <si>
    <t>FJ226066</t>
  </si>
  <si>
    <t>D1/SG/05K4172DK1/2005</t>
  </si>
  <si>
    <t>EU081261</t>
  </si>
  <si>
    <t>DENV-1/VE/BID-V2250/2005</t>
  </si>
  <si>
    <t>FJ639812</t>
  </si>
  <si>
    <t>DENV-3/KH/BID-V2086/2005</t>
  </si>
  <si>
    <t>FJ639727</t>
  </si>
  <si>
    <t>D1/SG/05K3318DK1/2005</t>
  </si>
  <si>
    <t>EU081239</t>
  </si>
  <si>
    <t>D1/SG/05K4154DK1/2005</t>
  </si>
  <si>
    <t>EU081260</t>
  </si>
  <si>
    <t>D3/SG/05K2406DK1/2005</t>
  </si>
  <si>
    <t>EU081194</t>
  </si>
  <si>
    <t>MD1515</t>
  </si>
  <si>
    <t>FM210235</t>
  </si>
  <si>
    <t>DENV-2/CO/BID-V3372/2005</t>
  </si>
  <si>
    <t>GQ868556</t>
  </si>
  <si>
    <t>DENV-2/VE/BID-V2944/2005</t>
  </si>
  <si>
    <t>FJ898467</t>
  </si>
  <si>
    <t>DENV-3/CO/BID-V3402/2005</t>
  </si>
  <si>
    <t>GQ868576</t>
  </si>
  <si>
    <t>DENV-1/NI/BID-V536/2005</t>
  </si>
  <si>
    <t>FJ850113</t>
  </si>
  <si>
    <t>DENV-2/NI/BID-V2573/2005</t>
  </si>
  <si>
    <t>FJ906962</t>
  </si>
  <si>
    <t>DENV-1/NI/BID-V667/2005</t>
  </si>
  <si>
    <t>FJ873814</t>
  </si>
  <si>
    <t>DENV-1/VE/BID-V3558/2005</t>
  </si>
  <si>
    <t>GU131837</t>
  </si>
  <si>
    <t>DENV-3/IPC/BID-V3807/2005</t>
  </si>
  <si>
    <t>GU131904</t>
  </si>
  <si>
    <t>DENV-2/NI/BID-V2576/2005</t>
  </si>
  <si>
    <t>FJ850054</t>
  </si>
  <si>
    <t>DENV-1/VN/BID-V2856/2005</t>
  </si>
  <si>
    <t>FJ898395</t>
  </si>
  <si>
    <t>DENV-1/VN/BID-V2846/2005</t>
  </si>
  <si>
    <t>GQ199837</t>
  </si>
  <si>
    <t>DENV-1/BR/BID-V2392/2005</t>
  </si>
  <si>
    <t>FJ850084</t>
  </si>
  <si>
    <t>DENV-1/VN/BID-V2852/2005</t>
  </si>
  <si>
    <t>FJ898391</t>
  </si>
  <si>
    <t>DENV-2/NI/BID-V648/2005</t>
  </si>
  <si>
    <t>FJ898435</t>
  </si>
  <si>
    <t>DENV-1/VN/BID-V2854/2005</t>
  </si>
  <si>
    <t>FJ898393</t>
  </si>
  <si>
    <t>DENV-4/CO/BID-V3412/2005</t>
  </si>
  <si>
    <t>GQ868585</t>
  </si>
  <si>
    <t>DENV-1/VN/BID-V2838/2005</t>
  </si>
  <si>
    <t>FJ882570</t>
  </si>
  <si>
    <t>DENV-2/BR/BID-V2393/2005</t>
  </si>
  <si>
    <t>FJ850085</t>
  </si>
  <si>
    <t>DENV-1/CO/BID-V3380/2005</t>
  </si>
  <si>
    <t>GQ868562</t>
  </si>
  <si>
    <t>DENV-3/KH/BID-V2085/2005</t>
  </si>
  <si>
    <t>GQ868628</t>
  </si>
  <si>
    <t>DENV-1/VN/BID-V2839/2005</t>
  </si>
  <si>
    <t>GQ199834</t>
  </si>
  <si>
    <t>DENV-1/VN/BID-V2848/2005</t>
  </si>
  <si>
    <t>FJ898388</t>
  </si>
  <si>
    <t>DENV-3/CO/BID-V2986/2005</t>
  </si>
  <si>
    <t>FJ898444</t>
  </si>
  <si>
    <t>DENV-3/CO/BID-V3403/2005</t>
  </si>
  <si>
    <t>GQ868577</t>
  </si>
  <si>
    <t>DENV-2/NI/BID-V518/2005</t>
  </si>
  <si>
    <t>GQ868604</t>
  </si>
  <si>
    <t>DENV-1/VE/BID-V2253/2005</t>
  </si>
  <si>
    <t>FJ810415</t>
  </si>
  <si>
    <t>DENV-2/NI/BID-V543/2005</t>
  </si>
  <si>
    <t>FJ906956</t>
  </si>
  <si>
    <t>DENV-2/NI/BID-V634/2005</t>
  </si>
  <si>
    <t>FJ850115</t>
  </si>
  <si>
    <t>DENV-1/VN/BID-V2853/2005</t>
  </si>
  <si>
    <t>FJ898392</t>
  </si>
  <si>
    <t>DENV-1/VN/BID-V2840/2005</t>
  </si>
  <si>
    <t>GQ199835</t>
  </si>
  <si>
    <t>DENV-1/NI/BID-V519/2005</t>
  </si>
  <si>
    <t>FJ850114</t>
  </si>
  <si>
    <t>DENV-2/CO/BID-V3371/2005</t>
  </si>
  <si>
    <t>GQ868555</t>
  </si>
  <si>
    <t>DENV-2/VI/BID-V2960/2005</t>
  </si>
  <si>
    <t>FJ898453</t>
  </si>
  <si>
    <t>DENV-2/NI/BID-V2574/2005</t>
  </si>
  <si>
    <t>FJ850053</t>
  </si>
  <si>
    <t>DENV-1/VN/BID-V2842/2005</t>
  </si>
  <si>
    <t>FJ898386</t>
  </si>
  <si>
    <t>DENV-2/NI/BID-V2572/2005</t>
  </si>
  <si>
    <t>FJ906961</t>
  </si>
  <si>
    <t>DENV-1/VN/BID-V2851/2005</t>
  </si>
  <si>
    <t>FJ898390</t>
  </si>
  <si>
    <t>DENV-1/IPC/BID-V3918/2005</t>
  </si>
  <si>
    <t>GU131923</t>
  </si>
  <si>
    <t>DENV-2/KH/BID-V2047/2005</t>
  </si>
  <si>
    <t>GQ868623</t>
  </si>
  <si>
    <t>DENV-2/CO/BID-V3373/2005</t>
  </si>
  <si>
    <t>GQ868557</t>
  </si>
  <si>
    <t>DENV-1/VN/BID-V2850/2005</t>
  </si>
  <si>
    <t>FJ898389</t>
  </si>
  <si>
    <t>DENV-1/VN/BID-V2855/2005</t>
  </si>
  <si>
    <t>FJ898394</t>
  </si>
  <si>
    <t>DENV-2/MX/BID-V2959/2005</t>
  </si>
  <si>
    <t>GQ199894</t>
  </si>
  <si>
    <t>DENV-1/VN/BID-V2857/2005</t>
  </si>
  <si>
    <t>GQ199838</t>
  </si>
  <si>
    <t>DENV-1/VN/BID-V2845/2005</t>
  </si>
  <si>
    <t>GQ199836</t>
  </si>
  <si>
    <t>DENV-3/KH/BID-V2087/2005</t>
  </si>
  <si>
    <t>GQ868629</t>
  </si>
  <si>
    <t>DENV-3/BR/BID-V2394/2005</t>
  </si>
  <si>
    <t>FJ850086</t>
  </si>
  <si>
    <t>DENV-1/VN/BID-V2847/2005</t>
  </si>
  <si>
    <t>FJ898387</t>
  </si>
  <si>
    <t>DENV-2/NI/BID-V4159/2005</t>
  </si>
  <si>
    <t>HM631868</t>
  </si>
  <si>
    <t>DENV-4/SG/06K2270DK1/2005</t>
  </si>
  <si>
    <t>GQ398256</t>
  </si>
  <si>
    <t>DENV-2/NI/BID-V531/2005</t>
  </si>
  <si>
    <t>EU482755</t>
  </si>
  <si>
    <t>DENV-2/NI/BID-V524/2005</t>
  </si>
  <si>
    <t>EU482753</t>
  </si>
  <si>
    <t>DENV-2/NI/BID-V520/2005</t>
  </si>
  <si>
    <t>EU482752</t>
  </si>
  <si>
    <t>DENV-2/NI/BID-V517/2005</t>
  </si>
  <si>
    <t>EU482751</t>
  </si>
  <si>
    <t>DENV-1/VE/BID-V2252/2005</t>
  </si>
  <si>
    <t>JN819412</t>
  </si>
  <si>
    <t>DENV-1/VE/BID-V2241/2005</t>
  </si>
  <si>
    <t>JN819410</t>
  </si>
  <si>
    <t>DENV-1/NI/BID-V534/2005</t>
  </si>
  <si>
    <t>JN819402</t>
  </si>
  <si>
    <t>DENV-1/VE/BID-V2249/2005</t>
  </si>
  <si>
    <t>JN819411</t>
  </si>
  <si>
    <t>SGEHI(D2)0462Y05</t>
  </si>
  <si>
    <t>JN851124</t>
  </si>
  <si>
    <t>SGEHI(D2)0578Y05</t>
  </si>
  <si>
    <t>JN851126</t>
  </si>
  <si>
    <t>SGEHI(D2)0762Y05</t>
  </si>
  <si>
    <t>JN851131</t>
  </si>
  <si>
    <t>SGEHI(D2)0345Y05</t>
  </si>
  <si>
    <t>JN851125</t>
  </si>
  <si>
    <t>SGEHI(D2)0270Y05</t>
  </si>
  <si>
    <t>JN851130</t>
  </si>
  <si>
    <t>DENV-2/NI/BID-V4636/2005</t>
  </si>
  <si>
    <t>HQ541793</t>
  </si>
  <si>
    <t>DENV-2/NI/BID-V4639/2005</t>
  </si>
  <si>
    <t>HQ541794</t>
  </si>
  <si>
    <t>DENV-2/NI/BID-V4644/2005</t>
  </si>
  <si>
    <t>HQ541801</t>
  </si>
  <si>
    <t>DENV-2/NI/BID-V3241/2005</t>
  </si>
  <si>
    <t>HQ541805</t>
  </si>
  <si>
    <t>DENV-2/NI/BID-V4637/2005</t>
  </si>
  <si>
    <t>JX079694</t>
  </si>
  <si>
    <t>314/BR-PE/06</t>
  </si>
  <si>
    <t>JX669503</t>
  </si>
  <si>
    <t>339/BR-PE/05</t>
  </si>
  <si>
    <t>JX669493</t>
  </si>
  <si>
    <t>277/BR-PE/05</t>
  </si>
  <si>
    <t>JX669494</t>
  </si>
  <si>
    <t>249/BR-PE/05</t>
  </si>
  <si>
    <t>JX669500</t>
  </si>
  <si>
    <t>206/BR-PE/05</t>
  </si>
  <si>
    <t>JX669492</t>
  </si>
  <si>
    <t>255/BR-PE/05</t>
  </si>
  <si>
    <t>JX669497</t>
  </si>
  <si>
    <t>283/BR-PE/05</t>
  </si>
  <si>
    <t>JX669502</t>
  </si>
  <si>
    <t>263/BR-PE/05</t>
  </si>
  <si>
    <t>JX669501</t>
  </si>
  <si>
    <t>DENV-3/PE/BID-V7082/2005</t>
  </si>
  <si>
    <t>KJ189293</t>
  </si>
  <si>
    <t>DENV-3/PR/BID-V1727/2005</t>
  </si>
  <si>
    <t>KF955455</t>
  </si>
  <si>
    <t>DENV-4/TH/BID-V4328/2005</t>
  </si>
  <si>
    <t>KF955519</t>
  </si>
  <si>
    <t>DENV-4/TH/BID-V4329/2005</t>
  </si>
  <si>
    <t>KF955520</t>
  </si>
  <si>
    <t>DENV-3/PE/BID-V7088/2005</t>
  </si>
  <si>
    <t>KJ189299</t>
  </si>
  <si>
    <t>DENV-1/NI/BID-V650/2005</t>
  </si>
  <si>
    <t>KF955404</t>
  </si>
  <si>
    <t>DENV-1/NI/BID-V2643/2005</t>
  </si>
  <si>
    <t>KF955409</t>
  </si>
  <si>
    <t>DENV-4/TH/BID-V4327/2005</t>
  </si>
  <si>
    <t>KF955518</t>
  </si>
  <si>
    <t>DENV-1/CO/BID-V7292/2005</t>
  </si>
  <si>
    <t>KJ189304</t>
  </si>
  <si>
    <t>DENV-4/TH/BID-V4326/2005</t>
  </si>
  <si>
    <t>KF955517</t>
  </si>
  <si>
    <t>DENV-2/NI/BID-V632/2005</t>
  </si>
  <si>
    <t>KF955361</t>
  </si>
  <si>
    <t>DENV-2/NI/BID-V645/2005</t>
  </si>
  <si>
    <t>KF955362</t>
  </si>
  <si>
    <t>DENV-2/MX/BID-V3766/2005</t>
  </si>
  <si>
    <t>KF955356</t>
  </si>
  <si>
    <t>DENV-1/VE/BID-V2425/2005</t>
  </si>
  <si>
    <t>KF955407</t>
  </si>
  <si>
    <t>DENV-2/NI/BID-V4160/2005</t>
  </si>
  <si>
    <t>KF955400</t>
  </si>
  <si>
    <t>DENV-1/NI/BID-V622/2005</t>
  </si>
  <si>
    <t>KF955403</t>
  </si>
  <si>
    <t>DENV-3/KH/BID-V2084/2005</t>
  </si>
  <si>
    <t>KF955333</t>
  </si>
  <si>
    <t>DENV-4/KH/BID-V2056/2005</t>
  </si>
  <si>
    <t>KF955511</t>
  </si>
  <si>
    <t>DENV-3/IND/59826/2005</t>
  </si>
  <si>
    <t>JQ922557</t>
  </si>
  <si>
    <t>DENV-1/IND/55290/2005</t>
  </si>
  <si>
    <t>JQ922548</t>
  </si>
  <si>
    <t>DENV-3/IND/58760/2005</t>
  </si>
  <si>
    <t>JQ922556</t>
  </si>
  <si>
    <t>DENV-2/IND/053598/2005</t>
  </si>
  <si>
    <t>JQ922551</t>
  </si>
  <si>
    <t>05-RBD-204</t>
  </si>
  <si>
    <t>KF744408</t>
  </si>
  <si>
    <t>05-Sa-018</t>
  </si>
  <si>
    <t>KF744398</t>
  </si>
  <si>
    <t>DenKor-02</t>
  </si>
  <si>
    <t>KP406802</t>
  </si>
  <si>
    <t>DENV-2/CO/BID-V1602/2005</t>
  </si>
  <si>
    <t>KF955342</t>
  </si>
  <si>
    <t>DENV-2/NI/BID-V4638/2005</t>
  </si>
  <si>
    <t>HQ541800</t>
  </si>
  <si>
    <t>Ser2_Thailand_nonBKK_Seq50</t>
  </si>
  <si>
    <t>KY586695</t>
  </si>
  <si>
    <t>Ser2_Thailand_nonBKK_Seq26</t>
  </si>
  <si>
    <t>KY586592</t>
  </si>
  <si>
    <t>Ser2_Thailand_nonBKK_Seq25</t>
  </si>
  <si>
    <t>KY586590</t>
  </si>
  <si>
    <t>Ser2_Thailand_nonBKK_Seq11</t>
  </si>
  <si>
    <t>KY586566</t>
  </si>
  <si>
    <t>Ser1_Thailand_nonBKKSeq_27</t>
  </si>
  <si>
    <t>KY586464</t>
  </si>
  <si>
    <t>Ser1_Thailand_nonBKKSeq_24</t>
  </si>
  <si>
    <t>KY586441</t>
  </si>
  <si>
    <t>Ser1_Thailand_nonBKKSeq_8</t>
  </si>
  <si>
    <t>KY586337</t>
  </si>
  <si>
    <t>Ser1_Thailand_nonBKKSeq_5</t>
  </si>
  <si>
    <t>KY586331</t>
  </si>
  <si>
    <t>Ser4_Thailand_nonBKK_Seq29</t>
  </si>
  <si>
    <t>KY586891</t>
  </si>
  <si>
    <t>Ser4_Thailand_nonBKK_Seq28</t>
  </si>
  <si>
    <t>KY586890</t>
  </si>
  <si>
    <t>Ser4_Thailand_nonBKK_Seq23</t>
  </si>
  <si>
    <t>KY586880</t>
  </si>
  <si>
    <t>Ser4_Thailand_nonBKK_Seq17</t>
  </si>
  <si>
    <t>KY586868</t>
  </si>
  <si>
    <t>Ser4_Thailand_nonBKK_Seq15</t>
  </si>
  <si>
    <t>KY586865</t>
  </si>
  <si>
    <t>Ser4_Thailand_nonBKK_Seq11</t>
  </si>
  <si>
    <t>KY586855</t>
  </si>
  <si>
    <t>Ser1_Thailand_nonBKKSeq_23</t>
  </si>
  <si>
    <t>KY586440</t>
  </si>
  <si>
    <t>00993/05</t>
  </si>
  <si>
    <t>MW945491</t>
  </si>
  <si>
    <t>00460/05</t>
  </si>
  <si>
    <t>MW945507</t>
  </si>
  <si>
    <t>00618/05</t>
  </si>
  <si>
    <t>MW945523</t>
  </si>
  <si>
    <t>01055/05</t>
  </si>
  <si>
    <t>MW945527</t>
  </si>
  <si>
    <t>00700/05</t>
  </si>
  <si>
    <t>MW945543</t>
  </si>
  <si>
    <t>00854/05</t>
  </si>
  <si>
    <t>MW945549</t>
  </si>
  <si>
    <t>00882/05</t>
  </si>
  <si>
    <t>MW945563</t>
  </si>
  <si>
    <t>01009/05</t>
  </si>
  <si>
    <t>MW945566</t>
  </si>
  <si>
    <t>00588/05</t>
  </si>
  <si>
    <t>MW945581</t>
  </si>
  <si>
    <t>00201/05</t>
  </si>
  <si>
    <t>MW945595</t>
  </si>
  <si>
    <t>00943/05</t>
  </si>
  <si>
    <t>MW945600</t>
  </si>
  <si>
    <t>01494/05</t>
  </si>
  <si>
    <t>MW945631</t>
  </si>
  <si>
    <t>00581/05</t>
  </si>
  <si>
    <t>MW945647</t>
  </si>
  <si>
    <t>01320/05</t>
  </si>
  <si>
    <t>MW945648</t>
  </si>
  <si>
    <t>00775/05</t>
  </si>
  <si>
    <t>MW945675</t>
  </si>
  <si>
    <t>00558/05</t>
  </si>
  <si>
    <t>MW945681</t>
  </si>
  <si>
    <t>00653/05</t>
  </si>
  <si>
    <t>MW945707</t>
  </si>
  <si>
    <t>00820/05</t>
  </si>
  <si>
    <t>MW945711</t>
  </si>
  <si>
    <t>00714/05</t>
  </si>
  <si>
    <t>MW945713</t>
  </si>
  <si>
    <t>00646/05</t>
  </si>
  <si>
    <t>MW945727</t>
  </si>
  <si>
    <t>00523/05</t>
  </si>
  <si>
    <t>MW945742</t>
  </si>
  <si>
    <t>00762/05</t>
  </si>
  <si>
    <t>MW945763</t>
  </si>
  <si>
    <t>00647/05</t>
  </si>
  <si>
    <t>MW945805</t>
  </si>
  <si>
    <t>00744/05</t>
  </si>
  <si>
    <t>MW945811</t>
  </si>
  <si>
    <t>01040/05</t>
  </si>
  <si>
    <t>MW945815</t>
  </si>
  <si>
    <t>01567/05</t>
  </si>
  <si>
    <t>MW945831</t>
  </si>
  <si>
    <t>MW945856</t>
  </si>
  <si>
    <t>00211/05</t>
  </si>
  <si>
    <t>MW945924</t>
  </si>
  <si>
    <t>00479/05</t>
  </si>
  <si>
    <t>MW945975</t>
  </si>
  <si>
    <t>01616/05</t>
  </si>
  <si>
    <t>MW945980</t>
  </si>
  <si>
    <t>00667/05</t>
  </si>
  <si>
    <t>MW945999</t>
  </si>
  <si>
    <t>00258/05</t>
  </si>
  <si>
    <t>MW946028</t>
  </si>
  <si>
    <t>01578/05</t>
  </si>
  <si>
    <t>MW946031</t>
  </si>
  <si>
    <t>01383/05</t>
  </si>
  <si>
    <t>MW946039</t>
  </si>
  <si>
    <t>01331/05</t>
  </si>
  <si>
    <t>MW946066</t>
  </si>
  <si>
    <t>00743/05</t>
  </si>
  <si>
    <t>MW946089</t>
  </si>
  <si>
    <t>00186/05</t>
  </si>
  <si>
    <t>MW946097</t>
  </si>
  <si>
    <t>01147/05</t>
  </si>
  <si>
    <t>MW946147</t>
  </si>
  <si>
    <t>01651/05</t>
  </si>
  <si>
    <t>MW946152</t>
  </si>
  <si>
    <t>00210/05</t>
  </si>
  <si>
    <t>MW946163</t>
  </si>
  <si>
    <t>01591/05</t>
  </si>
  <si>
    <t>MW946171</t>
  </si>
  <si>
    <t>00306/05</t>
  </si>
  <si>
    <t>MW946181</t>
  </si>
  <si>
    <t>00109/05</t>
  </si>
  <si>
    <t>MW946198</t>
  </si>
  <si>
    <t>00208/05</t>
  </si>
  <si>
    <t>MW946216</t>
  </si>
  <si>
    <t>00617/05</t>
  </si>
  <si>
    <t>MW946231</t>
  </si>
  <si>
    <t>00953/05</t>
  </si>
  <si>
    <t>MW946255</t>
  </si>
  <si>
    <t>01495/05</t>
  </si>
  <si>
    <t>MW946259</t>
  </si>
  <si>
    <t>BID-V533</t>
  </si>
  <si>
    <t>MW946269</t>
  </si>
  <si>
    <t>00901/05</t>
  </si>
  <si>
    <t>MW946297</t>
  </si>
  <si>
    <t>01334/05</t>
  </si>
  <si>
    <t>MW946324</t>
  </si>
  <si>
    <t>01291/05</t>
  </si>
  <si>
    <t>MW946340</t>
  </si>
  <si>
    <t>01171/05</t>
  </si>
  <si>
    <t>MW946342</t>
  </si>
  <si>
    <t>01441/05</t>
  </si>
  <si>
    <t>MW946392</t>
  </si>
  <si>
    <t>01534/05</t>
  </si>
  <si>
    <t>MW946413</t>
  </si>
  <si>
    <t>01381/05</t>
  </si>
  <si>
    <t>MW946430</t>
  </si>
  <si>
    <t>01594/05</t>
  </si>
  <si>
    <t>MW946448</t>
  </si>
  <si>
    <t>01574/05</t>
  </si>
  <si>
    <t>MW946517</t>
  </si>
  <si>
    <t>00903/05</t>
  </si>
  <si>
    <t>MW946587</t>
  </si>
  <si>
    <t>00420/05</t>
  </si>
  <si>
    <t>MW946595</t>
  </si>
  <si>
    <t>01465/05</t>
  </si>
  <si>
    <t>MW946603</t>
  </si>
  <si>
    <t>00852/05</t>
  </si>
  <si>
    <t>MW946625</t>
  </si>
  <si>
    <t>00846/05</t>
  </si>
  <si>
    <t>MW946628</t>
  </si>
  <si>
    <t>00159/05</t>
  </si>
  <si>
    <t>MW946656</t>
  </si>
  <si>
    <t>00806/05</t>
  </si>
  <si>
    <t>MW946736</t>
  </si>
  <si>
    <t>01387/05</t>
  </si>
  <si>
    <t>MW946745</t>
  </si>
  <si>
    <t>01400/05</t>
  </si>
  <si>
    <t>MW946769</t>
  </si>
  <si>
    <t>00980/05</t>
  </si>
  <si>
    <t>MW946772</t>
  </si>
  <si>
    <t>00872/05</t>
  </si>
  <si>
    <t>MW946781</t>
  </si>
  <si>
    <t>00654/05</t>
  </si>
  <si>
    <t>MW946788</t>
  </si>
  <si>
    <t>01530/05</t>
  </si>
  <si>
    <t>MW946829</t>
  </si>
  <si>
    <t>01404/05</t>
  </si>
  <si>
    <t>MW946858</t>
  </si>
  <si>
    <t>01491/05</t>
  </si>
  <si>
    <t>MW946914</t>
  </si>
  <si>
    <t>01565/05</t>
  </si>
  <si>
    <t>MW946946</t>
  </si>
  <si>
    <t>01569/05</t>
  </si>
  <si>
    <t>MW946970</t>
  </si>
  <si>
    <t>DENV-1/VN/BID-V823/2006</t>
  </si>
  <si>
    <t>EU482817</t>
  </si>
  <si>
    <t>DENV-2/NI/BID-V633/2006</t>
  </si>
  <si>
    <t>EU482634</t>
  </si>
  <si>
    <t>DENV-1/VN/BID-V1502/2006</t>
  </si>
  <si>
    <t>EU660403</t>
  </si>
  <si>
    <t>DENV-2/NI/BID-V571/2006</t>
  </si>
  <si>
    <t>EU482684</t>
  </si>
  <si>
    <t>DENV-2/NI/BID-V575/2006</t>
  </si>
  <si>
    <t>EU482688</t>
  </si>
  <si>
    <t>DENV-1/NI/BID-V2342/2006</t>
  </si>
  <si>
    <t>FJ547068</t>
  </si>
  <si>
    <t>DENV-1/VE/BID-V2264/2006</t>
  </si>
  <si>
    <t>FJ639824</t>
  </si>
  <si>
    <t>DENV-1/VN/BID-V991/2006</t>
  </si>
  <si>
    <t>EU482535</t>
  </si>
  <si>
    <t>DENV-2/VN/BID-V919/2006</t>
  </si>
  <si>
    <t>EU482465</t>
  </si>
  <si>
    <t>DENV-1/VN/BID-V831/2006</t>
  </si>
  <si>
    <t>EU482825</t>
  </si>
  <si>
    <t>DENV-1/VN/BID-V986/2006</t>
  </si>
  <si>
    <t>EU482530</t>
  </si>
  <si>
    <t>DENV-3/VN/BID-V1009/2006</t>
  </si>
  <si>
    <t>EU482453</t>
  </si>
  <si>
    <t>DENV-2/VN/BID-V917/2006</t>
  </si>
  <si>
    <t>EU482463</t>
  </si>
  <si>
    <t>DENV-2/US/BID-V1041/2006</t>
  </si>
  <si>
    <t>EU482553</t>
  </si>
  <si>
    <t>DENV-1/VN/BID-V798/2006</t>
  </si>
  <si>
    <t>EU249495</t>
  </si>
  <si>
    <t>DENV-3/US/BID-V1043/2006</t>
  </si>
  <si>
    <t>EU482555</t>
  </si>
  <si>
    <t>DENV-2/NI/BID-V579/2006</t>
  </si>
  <si>
    <t>EU482691</t>
  </si>
  <si>
    <t>DENV-1/VN/BID-V803/2006</t>
  </si>
  <si>
    <t>EU482797</t>
  </si>
  <si>
    <t>DENV-1/VN/BID-V795/2006</t>
  </si>
  <si>
    <t>EU249492</t>
  </si>
  <si>
    <t>DENV-1/VN/BID-V780/2006</t>
  </si>
  <si>
    <t>EU482706</t>
  </si>
  <si>
    <t>DENV-2/VN/BID-V716/2006</t>
  </si>
  <si>
    <t>EU482653</t>
  </si>
  <si>
    <t>DENV-1/VN/BID-V1323/2006</t>
  </si>
  <si>
    <t>EU660393</t>
  </si>
  <si>
    <t>DENV-2/NI/BID-V565/2006</t>
  </si>
  <si>
    <t>EU482772</t>
  </si>
  <si>
    <t>DENV-1/VN/BID-V995/2006</t>
  </si>
  <si>
    <t>EU482539</t>
  </si>
  <si>
    <t>DENV-1/VE/BID-V2260/2006</t>
  </si>
  <si>
    <t>FJ639820</t>
  </si>
  <si>
    <t>DENV-2/VN/BID-V924/2006</t>
  </si>
  <si>
    <t>EU482469</t>
  </si>
  <si>
    <t>DENV-2/VN/BID-V728/2006</t>
  </si>
  <si>
    <t>EU482665</t>
  </si>
  <si>
    <t>DENV-2/US/BID-V1035/2006</t>
  </si>
  <si>
    <t>EU482548</t>
  </si>
  <si>
    <t>DENV-2/VN/BID-V704/2006</t>
  </si>
  <si>
    <t>EU482641</t>
  </si>
  <si>
    <t>DENV-2/VN/BID-V999/2006</t>
  </si>
  <si>
    <t>EU482543</t>
  </si>
  <si>
    <t>DENV-3/VN/BID-V1326/2006</t>
  </si>
  <si>
    <t>EU660407</t>
  </si>
  <si>
    <t>DENV-2/VN/BID-V715/2006</t>
  </si>
  <si>
    <t>EU482652</t>
  </si>
  <si>
    <t>DENV-1/VN/BID-V814/2006</t>
  </si>
  <si>
    <t>EU482808</t>
  </si>
  <si>
    <t>DENV-2/VN/BID-V741/2006</t>
  </si>
  <si>
    <t>EU482678</t>
  </si>
  <si>
    <t>DENV-2/VN/BID-V1002/2006</t>
  </si>
  <si>
    <t>EU482447</t>
  </si>
  <si>
    <t>DENV-1/VN/BID-V1499/2006</t>
  </si>
  <si>
    <t>EU660401</t>
  </si>
  <si>
    <t>DENV-2/VN/BID-V734/2006</t>
  </si>
  <si>
    <t>EU482671</t>
  </si>
  <si>
    <t>DS09-280106</t>
  </si>
  <si>
    <t>EU179859</t>
  </si>
  <si>
    <t>DENV-3/VN/BID-V1013/2006</t>
  </si>
  <si>
    <t>EU482457</t>
  </si>
  <si>
    <t>DENV-1/VN/BID-V800/2006</t>
  </si>
  <si>
    <t>EU482794</t>
  </si>
  <si>
    <t>DENV-1/VN/BID-V1319/2006</t>
  </si>
  <si>
    <t>EU660396</t>
  </si>
  <si>
    <t>DENV-1/VN/BID-V819/2006</t>
  </si>
  <si>
    <t>EU482813</t>
  </si>
  <si>
    <t>DENV-2/VN/BID-V720/2006</t>
  </si>
  <si>
    <t>EU482657</t>
  </si>
  <si>
    <t>DENV-2/VN/BID-V737/2006</t>
  </si>
  <si>
    <t>EU482674</t>
  </si>
  <si>
    <t>DENV-3/US/BID-V1079/2006</t>
  </si>
  <si>
    <t>EU529698</t>
  </si>
  <si>
    <t>DENV-1/VN/BID-V981/2006</t>
  </si>
  <si>
    <t>EU482525</t>
  </si>
  <si>
    <t>DENV-2/VN/BID-V709/2006</t>
  </si>
  <si>
    <t>EU482646</t>
  </si>
  <si>
    <t>DENV-1/VN/BID-V818/2006</t>
  </si>
  <si>
    <t>EU482812</t>
  </si>
  <si>
    <t>DENV-2/NI/BID-V581/2006</t>
  </si>
  <si>
    <t>EU482693</t>
  </si>
  <si>
    <t>DENV-1/US/BID-V852/2006</t>
  </si>
  <si>
    <t>EU482591</t>
  </si>
  <si>
    <t>DENV-1/VE/BID-V2255/2006</t>
  </si>
  <si>
    <t>FJ639815</t>
  </si>
  <si>
    <t>DENV-2/US/BID-V1040/2006</t>
  </si>
  <si>
    <t>EU482552</t>
  </si>
  <si>
    <t>DENV-1/VN/BID-V809/2006</t>
  </si>
  <si>
    <t>EU482803</t>
  </si>
  <si>
    <t>D1/SG/06K2236DK1/2006</t>
  </si>
  <si>
    <t>EU081280</t>
  </si>
  <si>
    <t>DENV-2/VN/BID-V710/2006</t>
  </si>
  <si>
    <t>EU482647</t>
  </si>
  <si>
    <t>DENV-3/US/BID-V1080/2006</t>
  </si>
  <si>
    <t>EU529699</t>
  </si>
  <si>
    <t>DENV-1/VN/BID-V808/2006</t>
  </si>
  <si>
    <t>EU482802</t>
  </si>
  <si>
    <t>DENV-1/VN/BID-V824/2006</t>
  </si>
  <si>
    <t>EU482818</t>
  </si>
  <si>
    <t>D1/SG/06K2290DK1/2006</t>
  </si>
  <si>
    <t>EU081281</t>
  </si>
  <si>
    <t>DENV-1/VN/BID-V982/2006</t>
  </si>
  <si>
    <t>EU482526</t>
  </si>
  <si>
    <t>DENV-2/NI/BID-V580/2006</t>
  </si>
  <si>
    <t>EU482692</t>
  </si>
  <si>
    <t>DENV-1/VN/BID-V1629/2006</t>
  </si>
  <si>
    <t>FJ373296</t>
  </si>
  <si>
    <t>DENV-1/VN/BID-V987/2006</t>
  </si>
  <si>
    <t>EU482531</t>
  </si>
  <si>
    <t>DENV-3/VN/BID-V1016/2006</t>
  </si>
  <si>
    <t>EU482460</t>
  </si>
  <si>
    <t>DENV-1/VN/BID-V984/2006</t>
  </si>
  <si>
    <t>EU482528</t>
  </si>
  <si>
    <t>DENV-2/NI/BID-V570/2006</t>
  </si>
  <si>
    <t>EU482683</t>
  </si>
  <si>
    <t>DENV-1/VN/BID-V992/2006</t>
  </si>
  <si>
    <t>EU482536</t>
  </si>
  <si>
    <t>DENV-1/VN/BID-V828/2006</t>
  </si>
  <si>
    <t>EU482822</t>
  </si>
  <si>
    <t>DENV-2/US/BID-V587/2006</t>
  </si>
  <si>
    <t>EU482719</t>
  </si>
  <si>
    <t>DENV-3/KH/BID-V2090/2006</t>
  </si>
  <si>
    <t>FJ639730</t>
  </si>
  <si>
    <t>DENV-1/VN/BID-V796/2006</t>
  </si>
  <si>
    <t>EU249493</t>
  </si>
  <si>
    <t>DENV-1/VN/BID-V804/2006</t>
  </si>
  <si>
    <t>EU482798</t>
  </si>
  <si>
    <t>DENV-1/VE/BID-V2258/2006</t>
  </si>
  <si>
    <t>FJ639818</t>
  </si>
  <si>
    <t>DENV-1/VN/BID-V1322/2006</t>
  </si>
  <si>
    <t>EU660392</t>
  </si>
  <si>
    <t>DENV-2/VN/BID-V920/2006</t>
  </si>
  <si>
    <t>EU482466</t>
  </si>
  <si>
    <t>DENV-2/VN/BID-V705/2006</t>
  </si>
  <si>
    <t>EU482642</t>
  </si>
  <si>
    <t>DENV-2/VN/BID-V740/2006</t>
  </si>
  <si>
    <t>EU482677</t>
  </si>
  <si>
    <t>DENV-2/VN/BID-V706/2006</t>
  </si>
  <si>
    <t>EU482643</t>
  </si>
  <si>
    <t>DENV-1/VN/BID-V813/2006</t>
  </si>
  <si>
    <t>EU482807</t>
  </si>
  <si>
    <t>DENV-2/VN/BID-V729/2006</t>
  </si>
  <si>
    <t>EU482666</t>
  </si>
  <si>
    <t>DENV-3/VN/BID-V1008/2006</t>
  </si>
  <si>
    <t>EU482452</t>
  </si>
  <si>
    <t>DENV-1/VN/BID-V827/2006</t>
  </si>
  <si>
    <t>EU482821</t>
  </si>
  <si>
    <t>DENV-2/VN/BID-V723/2006</t>
  </si>
  <si>
    <t>EU482660</t>
  </si>
  <si>
    <t>DENV-2/VN/BID-V714/2006</t>
  </si>
  <si>
    <t>EU482651</t>
  </si>
  <si>
    <t>DENV-2/VN/BID-V998/2006</t>
  </si>
  <si>
    <t>EU482542</t>
  </si>
  <si>
    <t>DENV-1/VN/BID-V975/2006</t>
  </si>
  <si>
    <t>EU482519</t>
  </si>
  <si>
    <t>DENV-2/VN/BID-V733/2006</t>
  </si>
  <si>
    <t>EU482670</t>
  </si>
  <si>
    <t>DENV-2/US/BID-V588/2006</t>
  </si>
  <si>
    <t>EU482720</t>
  </si>
  <si>
    <t>DENV-1/VN/BID-V978/2006</t>
  </si>
  <si>
    <t>EU482522</t>
  </si>
  <si>
    <t>DENV-1/VE/BID-V2263/2006</t>
  </si>
  <si>
    <t>FJ639823</t>
  </si>
  <si>
    <t>DENV-1/VN/BID-V832/2006</t>
  </si>
  <si>
    <t>EU482826</t>
  </si>
  <si>
    <t>DENV-2/VN/BID-V1001/2006</t>
  </si>
  <si>
    <t>EU482446</t>
  </si>
  <si>
    <t>DENV-2/VN/BID-V736/2006</t>
  </si>
  <si>
    <t>EU482673</t>
  </si>
  <si>
    <t>DENV-1/VN/BID-V1632/2006</t>
  </si>
  <si>
    <t>FJ182018</t>
  </si>
  <si>
    <t>DENV-1/VN/BID-V801/2006</t>
  </si>
  <si>
    <t>EU482795</t>
  </si>
  <si>
    <t>DENV-2/NI/BID-V631/2006</t>
  </si>
  <si>
    <t>EU482633</t>
  </si>
  <si>
    <t>DENV-3/VN/BID-V1327/2006</t>
  </si>
  <si>
    <t>EU660408</t>
  </si>
  <si>
    <t>DENV-2/VN/BID-V730/2006</t>
  </si>
  <si>
    <t>EU482667</t>
  </si>
  <si>
    <t>DENV-1/VN/BID-V1321/2006</t>
  </si>
  <si>
    <t>EU660391</t>
  </si>
  <si>
    <t>DENV-1/NI/BID-V642/2006</t>
  </si>
  <si>
    <t>FJ024479</t>
  </si>
  <si>
    <t>DENV-3/VN/BID-V1012/2006</t>
  </si>
  <si>
    <t>EU482456</t>
  </si>
  <si>
    <t>DENV-1/VN/BID-V812/2006</t>
  </si>
  <si>
    <t>EU482806</t>
  </si>
  <si>
    <t>DENV-2/US/BID-V595/2006</t>
  </si>
  <si>
    <t>EU482726</t>
  </si>
  <si>
    <t>DENV-2/VN/BID-V711/2006</t>
  </si>
  <si>
    <t>EU482648</t>
  </si>
  <si>
    <t>DENV-1/VN/BID-V983/2006</t>
  </si>
  <si>
    <t>EU482527</t>
  </si>
  <si>
    <t>DENV-3/VE/BID-V2257/2006</t>
  </si>
  <si>
    <t>FJ639817</t>
  </si>
  <si>
    <t>DENV-1/VN/BID-V820/2006</t>
  </si>
  <si>
    <t>EU482814</t>
  </si>
  <si>
    <t>DENV-1/VN/BID-V834/2006</t>
  </si>
  <si>
    <t>EU482828</t>
  </si>
  <si>
    <t>DENV-2/VN/BID-V1004/2006</t>
  </si>
  <si>
    <t>EU482449</t>
  </si>
  <si>
    <t>DENV-1/VN/BID-V993/2006</t>
  </si>
  <si>
    <t>EU482537</t>
  </si>
  <si>
    <t>DENV-1/VN/BID-V1504/2006</t>
  </si>
  <si>
    <t>EU687247</t>
  </si>
  <si>
    <t>DENV-1/VN/BID-V935/2006</t>
  </si>
  <si>
    <t>EU482480</t>
  </si>
  <si>
    <t>DENV-1/KH/BID-V2004/2006</t>
  </si>
  <si>
    <t>FJ639687</t>
  </si>
  <si>
    <t>DENV-3/VN/BID-V1330/2006</t>
  </si>
  <si>
    <t>EU660410</t>
  </si>
  <si>
    <t>DENV-1/VN/BID-V1634/2006</t>
  </si>
  <si>
    <t>FJ410287</t>
  </si>
  <si>
    <t>DENV-1/VN/BID-V829/2006</t>
  </si>
  <si>
    <t>EU482823</t>
  </si>
  <si>
    <t>DENV-2/VN/BID-V921/2006</t>
  </si>
  <si>
    <t>EU482467</t>
  </si>
  <si>
    <t>DENV-2/NI/BID-V563/2006</t>
  </si>
  <si>
    <t>EU482444</t>
  </si>
  <si>
    <t>DENV-1/VN/BID-V825/2006</t>
  </si>
  <si>
    <t>EU482819</t>
  </si>
  <si>
    <t>DENV-2/NI/BID-V1074/2006</t>
  </si>
  <si>
    <t>EU482620</t>
  </si>
  <si>
    <t>DENV-1/VN/BID-V797/2006</t>
  </si>
  <si>
    <t>EU249494</t>
  </si>
  <si>
    <t>DENV-2/VN/BID-V739/2006</t>
  </si>
  <si>
    <t>EU482676</t>
  </si>
  <si>
    <t>DENV-2/VN/BID-V719/2006</t>
  </si>
  <si>
    <t>EU482656</t>
  </si>
  <si>
    <t>DENV-2/US/BID-V585/2006</t>
  </si>
  <si>
    <t>EU529706</t>
  </si>
  <si>
    <t>DENV-1/VN/BID-V805/2006</t>
  </si>
  <si>
    <t>EU482799</t>
  </si>
  <si>
    <t>DENV-1/VN/BID-V979/2006</t>
  </si>
  <si>
    <t>EU482523</t>
  </si>
  <si>
    <t>DENV-1/VN/BID-V976/2006</t>
  </si>
  <si>
    <t>EU482520</t>
  </si>
  <si>
    <t>DENV-2/VN/BID-V726/2006</t>
  </si>
  <si>
    <t>EU482663</t>
  </si>
  <si>
    <t>DENV-2/US/BID-V594/2006</t>
  </si>
  <si>
    <t>EU482725</t>
  </si>
  <si>
    <t>DENV-2/NI/BID-V608/2006</t>
  </si>
  <si>
    <t>EU596483</t>
  </si>
  <si>
    <t>DENV-1/VN/BID-V807/2006</t>
  </si>
  <si>
    <t>EU482801</t>
  </si>
  <si>
    <t>DENV-1/VN/BID-V816/2006</t>
  </si>
  <si>
    <t>EU482810</t>
  </si>
  <si>
    <t>DENV-2/VN/BID-V926/2006</t>
  </si>
  <si>
    <t>EU482471</t>
  </si>
  <si>
    <t>DENV-2/VN/BID-V707/2006</t>
  </si>
  <si>
    <t>EU482644</t>
  </si>
  <si>
    <t>DENV-1/VN/BID-V833/2006</t>
  </si>
  <si>
    <t>EU482827</t>
  </si>
  <si>
    <t>DENV-1/VN/BID-V988/2006</t>
  </si>
  <si>
    <t>EU482532</t>
  </si>
  <si>
    <t>DENV-2/VE/BID-V2262/2006</t>
  </si>
  <si>
    <t>FJ639822</t>
  </si>
  <si>
    <t>DENV-2/US/BID-V589/2006</t>
  </si>
  <si>
    <t>EU482721</t>
  </si>
  <si>
    <t>DENV-3/US/BID-V2126/2006</t>
  </si>
  <si>
    <t>FJ547085</t>
  </si>
  <si>
    <t>DENV-1/VN/BID-V811/2006</t>
  </si>
  <si>
    <t>EU482805</t>
  </si>
  <si>
    <t>DENV-1/VN/BID-V1628/2006</t>
  </si>
  <si>
    <t>FJ024444</t>
  </si>
  <si>
    <t>DENV-2/NI/BID-V574/2006</t>
  </si>
  <si>
    <t>EU482687</t>
  </si>
  <si>
    <t>DENV-2/VN/BID-V722/2006</t>
  </si>
  <si>
    <t>EU482659</t>
  </si>
  <si>
    <t>DENV-2/VN/BID-V1007/2006</t>
  </si>
  <si>
    <t>EU482451</t>
  </si>
  <si>
    <t>DENV-2/VN/BID-V731/2006</t>
  </si>
  <si>
    <t>EU482668</t>
  </si>
  <si>
    <t>DENV-3/KH/BID-V2089/2006</t>
  </si>
  <si>
    <t>FJ639729</t>
  </si>
  <si>
    <t>DENV-2/VN/BID-V713/2006</t>
  </si>
  <si>
    <t>EU482650</t>
  </si>
  <si>
    <t>DENV-1/VN/BID-V974/2006</t>
  </si>
  <si>
    <t>EU482518</t>
  </si>
  <si>
    <t>DENV-2/VN/BID-V1005/2006</t>
  </si>
  <si>
    <t>EU482450</t>
  </si>
  <si>
    <t>DENV-2/VN/BID-V997/2006</t>
  </si>
  <si>
    <t>EU482541</t>
  </si>
  <si>
    <t>DENV-3/VN/BID-V1329/2006</t>
  </si>
  <si>
    <t>EU660409</t>
  </si>
  <si>
    <t>DENV-2/NI/BID-V747/2006</t>
  </si>
  <si>
    <t>EU482696</t>
  </si>
  <si>
    <t>DENV-2/NI/BID-V578/2006</t>
  </si>
  <si>
    <t>EU482690</t>
  </si>
  <si>
    <t>DENV-2/NI/BID-V573/2006</t>
  </si>
  <si>
    <t>EU482686</t>
  </si>
  <si>
    <t>DENV-2/NI/BID-V576/2006</t>
  </si>
  <si>
    <t>EU482689</t>
  </si>
  <si>
    <t>DENV-2/VN/BID-V1000/2006</t>
  </si>
  <si>
    <t>EU482445</t>
  </si>
  <si>
    <t>DENV-2/VN/BID-V724/2006</t>
  </si>
  <si>
    <t>EU482661</t>
  </si>
  <si>
    <t>DENV-1/VN/BID-V806/2006</t>
  </si>
  <si>
    <t>EU482800</t>
  </si>
  <si>
    <t>DENV-1/VN/BID-V815/2006</t>
  </si>
  <si>
    <t>EU482809</t>
  </si>
  <si>
    <t>DENV-2/NI/BID-V559/2006</t>
  </si>
  <si>
    <t>EU482682</t>
  </si>
  <si>
    <t>DENV-1/VN/BID-V821/2006</t>
  </si>
  <si>
    <t>EU482815</t>
  </si>
  <si>
    <t>DENV-2/VN/BID-V918/2006</t>
  </si>
  <si>
    <t>EU482464</t>
  </si>
  <si>
    <t>DENV-1/VN/BID-V826/2006</t>
  </si>
  <si>
    <t>EU482820</t>
  </si>
  <si>
    <t>DENV-2/US/BID-V1031/2006</t>
  </si>
  <si>
    <t>EU482544</t>
  </si>
  <si>
    <t>DENV-2/VN/BID-V703/2006</t>
  </si>
  <si>
    <t>EU482640</t>
  </si>
  <si>
    <t>DENV-2/VN/BID-V718/2006</t>
  </si>
  <si>
    <t>EU482655</t>
  </si>
  <si>
    <t>DENV-1/VN/BID-V977/2006</t>
  </si>
  <si>
    <t>EU482521</t>
  </si>
  <si>
    <t>DENV-2/VN/BID-V727/2006</t>
  </si>
  <si>
    <t>EU482664</t>
  </si>
  <si>
    <t>DENV-1/VN/BID-V1501/2006</t>
  </si>
  <si>
    <t>EU660402</t>
  </si>
  <si>
    <t>DENV-3/US/BID-V1044/2006</t>
  </si>
  <si>
    <t>EU529692</t>
  </si>
  <si>
    <t>DENV-2/VN/BID-V738/2006</t>
  </si>
  <si>
    <t>EU482675</t>
  </si>
  <si>
    <t>DENV-1/VN/BID-V994/2006</t>
  </si>
  <si>
    <t>EU482538</t>
  </si>
  <si>
    <t>DENV-3/VN/BID-V1010/2006</t>
  </si>
  <si>
    <t>EU482454</t>
  </si>
  <si>
    <t>DENV-1/NI/BID-V2343/2006</t>
  </si>
  <si>
    <t>FJ562104</t>
  </si>
  <si>
    <t>DENV-2/VN/BID-V928/2006</t>
  </si>
  <si>
    <t>EU482473</t>
  </si>
  <si>
    <t>DENV-1/VN/BID-V990/2006</t>
  </si>
  <si>
    <t>EU482534</t>
  </si>
  <si>
    <t>DENV-1/VN/BID-V1320/2006</t>
  </si>
  <si>
    <t>EU660390</t>
  </si>
  <si>
    <t>DENV-2/VN/BID-V721/2006</t>
  </si>
  <si>
    <t>EU482658</t>
  </si>
  <si>
    <t>DENV-1/VN/BID-V830/2006</t>
  </si>
  <si>
    <t>EU482824</t>
  </si>
  <si>
    <t>DENV-2/US/BID-V1036/2006</t>
  </si>
  <si>
    <t>EU482549</t>
  </si>
  <si>
    <t>DENV-2/NI/BID-V673/2006</t>
  </si>
  <si>
    <t>EU482639</t>
  </si>
  <si>
    <t>DENV-3/VN/BID-V1011/2006</t>
  </si>
  <si>
    <t>EU482455</t>
  </si>
  <si>
    <t>DENV-2/VN/BID-V1003/2006</t>
  </si>
  <si>
    <t>EU482448</t>
  </si>
  <si>
    <t>DENV-1/VN/BID-V793/2006</t>
  </si>
  <si>
    <t>EU249490</t>
  </si>
  <si>
    <t>DENV-3/VE/BID-V2266/2006</t>
  </si>
  <si>
    <t>FJ639825</t>
  </si>
  <si>
    <t>DENV-3/VN/BID-V1331/2006</t>
  </si>
  <si>
    <t>EU660411</t>
  </si>
  <si>
    <t>DENV-2/NI/BID-V566/2006</t>
  </si>
  <si>
    <t>EU482773</t>
  </si>
  <si>
    <t>DENV-1/KH/BID-V2002/2006</t>
  </si>
  <si>
    <t>FJ639686</t>
  </si>
  <si>
    <t>DENV-1/VN/BID-V802/2006</t>
  </si>
  <si>
    <t>EU482796</t>
  </si>
  <si>
    <t>DENV-1/VN/BID-V794/2006</t>
  </si>
  <si>
    <t>EU249491</t>
  </si>
  <si>
    <t>DENV-1/VN/BID-V799/2006</t>
  </si>
  <si>
    <t>EU482793</t>
  </si>
  <si>
    <t>DENV-2/VN/BID-V712/2006</t>
  </si>
  <si>
    <t>EU482649</t>
  </si>
  <si>
    <t>DENV-2/VN/BID-V925/2006</t>
  </si>
  <si>
    <t>EU482470</t>
  </si>
  <si>
    <t>DENV-1/VN/BID-V996/2006</t>
  </si>
  <si>
    <t>EU482540</t>
  </si>
  <si>
    <t>DENV-2/VN/BID-V725/2006</t>
  </si>
  <si>
    <t>EU482662</t>
  </si>
  <si>
    <t>DENV-2/VN/BID-V717/2006</t>
  </si>
  <si>
    <t>EU482654</t>
  </si>
  <si>
    <t>DENV-2/VN/BID-V1006/2006</t>
  </si>
  <si>
    <t>EU569721</t>
  </si>
  <si>
    <t>DENV-2/US/BID-V1039/2006</t>
  </si>
  <si>
    <t>EU482551</t>
  </si>
  <si>
    <t>DENV-2/NI/BID-V572/2006</t>
  </si>
  <si>
    <t>EU482685</t>
  </si>
  <si>
    <t>DENV-1/VE/BID-V2261/2006</t>
  </si>
  <si>
    <t>FJ639821</t>
  </si>
  <si>
    <t>DENV-1/VN/BID-V1324/2006</t>
  </si>
  <si>
    <t>EU660394</t>
  </si>
  <si>
    <t>DENV-1/VN/BID-V781/2006</t>
  </si>
  <si>
    <t>EU482707</t>
  </si>
  <si>
    <t>DENV-1/VN/BID-V817/2006</t>
  </si>
  <si>
    <t>EU482811</t>
  </si>
  <si>
    <t>DENV-1/VN/BID-V985/2006</t>
  </si>
  <si>
    <t>EU482529</t>
  </si>
  <si>
    <t>DENV-1/VE/BID-V2259/2006</t>
  </si>
  <si>
    <t>FJ639819</t>
  </si>
  <si>
    <t>DENV-3/VN/BID-V1015/2006</t>
  </si>
  <si>
    <t>EU482459</t>
  </si>
  <si>
    <t>DENV-1/VN/BID-V810/2006</t>
  </si>
  <si>
    <t>EU482804</t>
  </si>
  <si>
    <t>DENV-2/VN/BID-V923/2006</t>
  </si>
  <si>
    <t>EU482468</t>
  </si>
  <si>
    <t>DENV-1/VN/BID-V1503/2006</t>
  </si>
  <si>
    <t>EU660397</t>
  </si>
  <si>
    <t>DENV-2/VN/BID-V732/2006</t>
  </si>
  <si>
    <t>EU482669</t>
  </si>
  <si>
    <t>DS212-110306</t>
  </si>
  <si>
    <t>EU179861</t>
  </si>
  <si>
    <t>DENV-1/VN/BID-V1500/2006</t>
  </si>
  <si>
    <t>FJ373305</t>
  </si>
  <si>
    <t>DENV-2/VN/BID-V735/2006</t>
  </si>
  <si>
    <t>EU482672</t>
  </si>
  <si>
    <t>DENV-2/VN/BID-V708/2006</t>
  </si>
  <si>
    <t>EU482645</t>
  </si>
  <si>
    <t>DENV-1/VN/BID-V980/2006</t>
  </si>
  <si>
    <t>EU482524</t>
  </si>
  <si>
    <t>DENV-1/VN/BID-V989/2006</t>
  </si>
  <si>
    <t>EU482533</t>
  </si>
  <si>
    <t>DENV-3/VN/BID-V1014/2006</t>
  </si>
  <si>
    <t>EU482458</t>
  </si>
  <si>
    <t>DENV-1/VN/BID-V822/2006</t>
  </si>
  <si>
    <t>EU482816</t>
  </si>
  <si>
    <t>DENV-1/VN/BID-V2915/2006</t>
  </si>
  <si>
    <t>FJ898428</t>
  </si>
  <si>
    <t>DENV-1/VN/BID-V2897/2006</t>
  </si>
  <si>
    <t>GQ199853</t>
  </si>
  <si>
    <t>DENV-1/VN/BID-V2860/2006</t>
  </si>
  <si>
    <t>FJ898397</t>
  </si>
  <si>
    <t>DENV-3/BR/BID-V2397/2006</t>
  </si>
  <si>
    <t>FJ850089</t>
  </si>
  <si>
    <t>DENV-1/CO/BID-V3382/2006</t>
  </si>
  <si>
    <t>GQ868564</t>
  </si>
  <si>
    <t>DENV-1/VN/BID-V2863/2006</t>
  </si>
  <si>
    <t>FJ898400</t>
  </si>
  <si>
    <t>DENV-3/BR/BID-V3434/2006</t>
  </si>
  <si>
    <t>GU131850</t>
  </si>
  <si>
    <t>DENV-2/NI/BID-V2331/2006</t>
  </si>
  <si>
    <t>FJ850067</t>
  </si>
  <si>
    <t>DENV-1/VN/BID-V2876/2006</t>
  </si>
  <si>
    <t>FJ898407</t>
  </si>
  <si>
    <t>DENV-1/VN/BID-V2708/2006</t>
  </si>
  <si>
    <t>FJ882533</t>
  </si>
  <si>
    <t>DENV-1/VN/BID-V2896/2006</t>
  </si>
  <si>
    <t>FJ898415</t>
  </si>
  <si>
    <t>DENV-1/IPC/BID-V3782/2006</t>
  </si>
  <si>
    <t>GU131891</t>
  </si>
  <si>
    <t>DENV-1/VN/BID-V2714/2006</t>
  </si>
  <si>
    <t>FJ882538</t>
  </si>
  <si>
    <t>DENV-1/VN/BID-V2695/2006</t>
  </si>
  <si>
    <t>FJ882521</t>
  </si>
  <si>
    <t>DENV-1/VN/BID-V2885/2006</t>
  </si>
  <si>
    <t>GQ199848</t>
  </si>
  <si>
    <t>DENV-3/BR/BID-V3441/2006</t>
  </si>
  <si>
    <t>GU131852</t>
  </si>
  <si>
    <t>DENV-1/VN/BID-V2888/2006</t>
  </si>
  <si>
    <t>FJ898410</t>
  </si>
  <si>
    <t>DENV-1/VN/BID-V2702/2006</t>
  </si>
  <si>
    <t>FJ882528</t>
  </si>
  <si>
    <t>DENV-1/VN/BID-V2868/2006</t>
  </si>
  <si>
    <t>FJ898404</t>
  </si>
  <si>
    <t>DENV-1/VN/BID-V2902/2006</t>
  </si>
  <si>
    <t>GQ199855</t>
  </si>
  <si>
    <t>DENV-3/BR/BID-V3431/2006</t>
  </si>
  <si>
    <t>GQ868546</t>
  </si>
  <si>
    <t>DENV-1/VN/BID-V2710/2006</t>
  </si>
  <si>
    <t>FJ882535</t>
  </si>
  <si>
    <t>DENV-1/IPC/BID-V3781/2006</t>
  </si>
  <si>
    <t>GQ868630</t>
  </si>
  <si>
    <t>DENV-3/IPC/BID-V3824/2006</t>
  </si>
  <si>
    <t>GU131910</t>
  </si>
  <si>
    <t>DENV-1/VN/BID-V2908/2006</t>
  </si>
  <si>
    <t>FJ898423</t>
  </si>
  <si>
    <t>DENV-1/VN/BID-V2686/2006</t>
  </si>
  <si>
    <t>FJ882517</t>
  </si>
  <si>
    <t>DENV-1/VN/BID-V2890/2006</t>
  </si>
  <si>
    <t>GQ199851</t>
  </si>
  <si>
    <t>DENV-1/VN/BID-V2878/2006</t>
  </si>
  <si>
    <t>GQ199843</t>
  </si>
  <si>
    <t>DENV-1/VN/BID-V2900/2006</t>
  </si>
  <si>
    <t>FJ898417</t>
  </si>
  <si>
    <t>DENV-2/BR/BID-V2396/2006</t>
  </si>
  <si>
    <t>FJ850088</t>
  </si>
  <si>
    <t>DENV-1/VN/BID-V2911/2006</t>
  </si>
  <si>
    <t>FJ898425</t>
  </si>
  <si>
    <t>DENV-1/VN/BID-V2696/2006</t>
  </si>
  <si>
    <t>FJ882522</t>
  </si>
  <si>
    <t>DENV-2/IN/BID-V2961/2006</t>
  </si>
  <si>
    <t>FJ898454</t>
  </si>
  <si>
    <t>DENV-3/BR/BID-V3446/2006</t>
  </si>
  <si>
    <t>GU131854</t>
  </si>
  <si>
    <t>DENV-1/VN/BID-V2884/2006</t>
  </si>
  <si>
    <t>GQ199847</t>
  </si>
  <si>
    <t>DENV-1/VN/BID-V2698/2006</t>
  </si>
  <si>
    <t>FJ882524</t>
  </si>
  <si>
    <t>DENV-1/IPC/BID-V3926/2006</t>
  </si>
  <si>
    <t>GU131925</t>
  </si>
  <si>
    <t>DENV-1/VN/BID-V2861/2006</t>
  </si>
  <si>
    <t>FJ898398</t>
  </si>
  <si>
    <t>DENV-1/IPC/BID-V3779/2006</t>
  </si>
  <si>
    <t>GU131889</t>
  </si>
  <si>
    <t>DENV-1/MX/BID-V3664/2006</t>
  </si>
  <si>
    <t>GQ868499</t>
  </si>
  <si>
    <t>DENV-3/IPC/BID-V4280/2006</t>
  </si>
  <si>
    <t>GU131933</t>
  </si>
  <si>
    <t>DENV-1/CO/BID-V3385/2006</t>
  </si>
  <si>
    <t>GQ868565</t>
  </si>
  <si>
    <t>DENV-1/VN/BID-V2684/2006</t>
  </si>
  <si>
    <t>FJ882515</t>
  </si>
  <si>
    <t>DENV-1/VE/BID-V3562/2006</t>
  </si>
  <si>
    <t>GU131838</t>
  </si>
  <si>
    <t>DENV-1/VN/BID-V2711/2006</t>
  </si>
  <si>
    <t>FJ882536</t>
  </si>
  <si>
    <t>DENV-3/IPC/BID-V3825/2006</t>
  </si>
  <si>
    <t>GU131911</t>
  </si>
  <si>
    <t>DENV-1/VN/BID-V2687/2006</t>
  </si>
  <si>
    <t>GQ199771</t>
  </si>
  <si>
    <t>DENV-1/VN/BID-V2859/2006</t>
  </si>
  <si>
    <t>GQ199839</t>
  </si>
  <si>
    <t>DENV-1/VN/BID-V2916/2006</t>
  </si>
  <si>
    <t>FJ898429</t>
  </si>
  <si>
    <t>DENV-1/VN/BID-V2717/2006</t>
  </si>
  <si>
    <t>FJ882541</t>
  </si>
  <si>
    <t>DENV-1/VN/BID-V2909/2006</t>
  </si>
  <si>
    <t>GQ868613</t>
  </si>
  <si>
    <t>DENV-3/BR/BID-V3444/2006</t>
  </si>
  <si>
    <t>GQ868547</t>
  </si>
  <si>
    <t>DENV-1/VN/BID-V2865/2006</t>
  </si>
  <si>
    <t>FJ898402</t>
  </si>
  <si>
    <t>DENV-3/BR/BID-V3423/2006</t>
  </si>
  <si>
    <t>GU131845</t>
  </si>
  <si>
    <t>DENV-1/VN/BID-V2880/2006</t>
  </si>
  <si>
    <t>GQ199844</t>
  </si>
  <si>
    <t>DENV-1/VN/BID-V2704/2006</t>
  </si>
  <si>
    <t>FJ882530</t>
  </si>
  <si>
    <t>DENV-1/VN/BID-V2907/2006</t>
  </si>
  <si>
    <t>FJ898422</t>
  </si>
  <si>
    <t>DENV-1/VN/BID-V2891/2006</t>
  </si>
  <si>
    <t>FJ898411</t>
  </si>
  <si>
    <t>DENV-1/VN/BID-V2913/2006</t>
  </si>
  <si>
    <t>GQ199856</t>
  </si>
  <si>
    <t>DENV-3/BR/BID-V3451/2006</t>
  </si>
  <si>
    <t>GU131855</t>
  </si>
  <si>
    <t>DENV-2/MX/BID-V3654/2006</t>
  </si>
  <si>
    <t>GQ868497</t>
  </si>
  <si>
    <t>DENV-1/VN/BID-V2899/2006</t>
  </si>
  <si>
    <t>FJ898416</t>
  </si>
  <si>
    <t>DENV-3/BR/BID-V3417/2006</t>
  </si>
  <si>
    <t>GU131844</t>
  </si>
  <si>
    <t>DENV-2/VN/BID-V922/2006</t>
  </si>
  <si>
    <t>FJ873811</t>
  </si>
  <si>
    <t>DENV-3/BR/BID-V3460/2006</t>
  </si>
  <si>
    <t>GU131858</t>
  </si>
  <si>
    <t>DENV-1/IPC/BID-V3776/2006</t>
  </si>
  <si>
    <t>GU131888</t>
  </si>
  <si>
    <t>DENV-1/VN/BID-V2901/2006</t>
  </si>
  <si>
    <t>GQ868612</t>
  </si>
  <si>
    <t>DENV-1/VN/BID-V2713/2006</t>
  </si>
  <si>
    <t>GQ868606</t>
  </si>
  <si>
    <t>DENV-1/VN/BID-V2691/2006</t>
  </si>
  <si>
    <t>FJ882518</t>
  </si>
  <si>
    <t>DENV-1/VN/BID-V2917/2006</t>
  </si>
  <si>
    <t>FJ898430</t>
  </si>
  <si>
    <t>DENV-3/BR/BID-V3435/2006</t>
  </si>
  <si>
    <t>GU131851</t>
  </si>
  <si>
    <t>DENV-1/BR/BID-V2395/2006</t>
  </si>
  <si>
    <t>FJ850087</t>
  </si>
  <si>
    <t>DENV-1/VN/BID-V2867/2006</t>
  </si>
  <si>
    <t>FJ898403</t>
  </si>
  <si>
    <t>DENV-1/VN/BID-V2716/2006</t>
  </si>
  <si>
    <t>FJ882540</t>
  </si>
  <si>
    <t>DENV-3/BR/BID-V3442/2006</t>
  </si>
  <si>
    <t>GU131853</t>
  </si>
  <si>
    <t>DENV-1/VN/BID-V2685/2006</t>
  </si>
  <si>
    <t>FJ882516</t>
  </si>
  <si>
    <t>DENV-1/VN/BID-V2887/2006</t>
  </si>
  <si>
    <t>GQ199850</t>
  </si>
  <si>
    <t>DENV-3/BR/BID-V3584/2006</t>
  </si>
  <si>
    <t>GU131865</t>
  </si>
  <si>
    <t>DENV-1/VN/BID-V2697/2006</t>
  </si>
  <si>
    <t>FJ882523</t>
  </si>
  <si>
    <t>DENV-1/VN/BID-V2881/2006</t>
  </si>
  <si>
    <t>GQ199845</t>
  </si>
  <si>
    <t>DENV-1/KH/BID-V2003/2006</t>
  </si>
  <si>
    <t>FJ744702</t>
  </si>
  <si>
    <t>DENV-3/IPC/BID-V3820/2006</t>
  </si>
  <si>
    <t>GU131908</t>
  </si>
  <si>
    <t>DENV-1/VN/BID-V2719/2006</t>
  </si>
  <si>
    <t>FJ882542</t>
  </si>
  <si>
    <t>DENV-1/VN/BID-V2893/2006</t>
  </si>
  <si>
    <t>GQ199852</t>
  </si>
  <si>
    <t>DENV-2/NI/BID-V2680/2006</t>
  </si>
  <si>
    <t>GQ199896</t>
  </si>
  <si>
    <t>DENV-1/VN/BID-V2906/2006</t>
  </si>
  <si>
    <t>FJ898421</t>
  </si>
  <si>
    <t>DENV-3/IPC/BID-V3819/2006</t>
  </si>
  <si>
    <t>GQ868634</t>
  </si>
  <si>
    <t>DENV-1/VN/BID-V2709/2006</t>
  </si>
  <si>
    <t>FJ882534</t>
  </si>
  <si>
    <t>DENV-3/MX/BID-V2987/2006</t>
  </si>
  <si>
    <t>FJ898441</t>
  </si>
  <si>
    <t>DENV-1/VN/BID-V2898/2006</t>
  </si>
  <si>
    <t>GQ199854</t>
  </si>
  <si>
    <t>DENV-1/VN/BID-V2883/2006</t>
  </si>
  <si>
    <t>GQ199846</t>
  </si>
  <si>
    <t>DENV-1/VN/BID-V2715/2006</t>
  </si>
  <si>
    <t>FJ882539</t>
  </si>
  <si>
    <t>DENV-1/VN/BID-V2871/2006</t>
  </si>
  <si>
    <t>FJ898405</t>
  </si>
  <si>
    <t>DENV-1/VN/BID-V2700/2006</t>
  </si>
  <si>
    <t>FJ882526</t>
  </si>
  <si>
    <t>DENV-1/VN/BID-V2905/2006</t>
  </si>
  <si>
    <t>FJ898420</t>
  </si>
  <si>
    <t>DENV-1/IPC/BID-V3783/2006</t>
  </si>
  <si>
    <t>GU131892</t>
  </si>
  <si>
    <t>DENV-1/VN/BID-V2721/2006</t>
  </si>
  <si>
    <t>FJ882544</t>
  </si>
  <si>
    <t>DENV-1/VN/BID-V2705/2006</t>
  </si>
  <si>
    <t>FJ882531</t>
  </si>
  <si>
    <t>DENV-1/VN/BID-V2894/2006</t>
  </si>
  <si>
    <t>FJ898413</t>
  </si>
  <si>
    <t>DENV-1/VN/BID-V2874/2006</t>
  </si>
  <si>
    <t>GQ199841</t>
  </si>
  <si>
    <t>DENV-1/VN/BID-V2694/2006</t>
  </si>
  <si>
    <t>FJ882520</t>
  </si>
  <si>
    <t>DENV-1/VN/BID-V2912/2006</t>
  </si>
  <si>
    <t>FJ898426</t>
  </si>
  <si>
    <t>DENV-1/VN/BID-V2919/2006</t>
  </si>
  <si>
    <t>FJ898431</t>
  </si>
  <si>
    <t>DENV-3/BR/BID-V3424/2006</t>
  </si>
  <si>
    <t>GU131846</t>
  </si>
  <si>
    <t>DENV-1/VN/BID-V2873/2006</t>
  </si>
  <si>
    <t>FJ898406</t>
  </si>
  <si>
    <t>DENV-1/VN/BID-V2720/2006</t>
  </si>
  <si>
    <t>FJ882543</t>
  </si>
  <si>
    <t>DENV-2/NI/BID-V1762/2006</t>
  </si>
  <si>
    <t>FJ744741</t>
  </si>
  <si>
    <t>DENV-1/VN/BID-V2877/2006</t>
  </si>
  <si>
    <t>FJ898408</t>
  </si>
  <si>
    <t>DENV-1/NI/BID-V2341/2006</t>
  </si>
  <si>
    <t>FJ810419</t>
  </si>
  <si>
    <t>DENV-2/NI/BID-V1763/2006</t>
  </si>
  <si>
    <t>FJ744742</t>
  </si>
  <si>
    <t>DENV-1/VN/BID-V2910/2006</t>
  </si>
  <si>
    <t>FJ898424</t>
  </si>
  <si>
    <t>DENV-1/VN/BID-V2892/2006</t>
  </si>
  <si>
    <t>FJ898412</t>
  </si>
  <si>
    <t>DENV-1/VN/BID-V2712/2006</t>
  </si>
  <si>
    <t>FJ882537</t>
  </si>
  <si>
    <t>DENV-1/VN/BID-V2903/2006</t>
  </si>
  <si>
    <t>FJ898418</t>
  </si>
  <si>
    <t>DENV-3/BR/BID-V3430/2006</t>
  </si>
  <si>
    <t>GU131849</t>
  </si>
  <si>
    <t>DENV-1/VN/BID-V2886/2006</t>
  </si>
  <si>
    <t>GQ199849</t>
  </si>
  <si>
    <t>DENV-1/VE/BID-V3565/2006</t>
  </si>
  <si>
    <t>GU131839</t>
  </si>
  <si>
    <t>DENV-1/VN/BID-V2718/2006</t>
  </si>
  <si>
    <t>GQ199772</t>
  </si>
  <si>
    <t>DENV-1/VN/BID-V2858/2006</t>
  </si>
  <si>
    <t>FJ898396</t>
  </si>
  <si>
    <t>DENV-1/VN/BID-V2703/2006</t>
  </si>
  <si>
    <t>FJ882529</t>
  </si>
  <si>
    <t>DENV-3/BR/BID-V3463/2006</t>
  </si>
  <si>
    <t>GQ868548</t>
  </si>
  <si>
    <t>DENV-1/CO/BID-V3381/2006</t>
  </si>
  <si>
    <t>GQ868563</t>
  </si>
  <si>
    <t>DENV-1/IPC/BID-V3927/2006</t>
  </si>
  <si>
    <t>GU131926</t>
  </si>
  <si>
    <t>DENV-1/IPC/BID-V3775/2006</t>
  </si>
  <si>
    <t>GU131887</t>
  </si>
  <si>
    <t>DENV-3/IPC/BID-V3815/2006</t>
  </si>
  <si>
    <t>GU131907</t>
  </si>
  <si>
    <t>DENV-3/BR/BID-V3465/2006</t>
  </si>
  <si>
    <t>GU131860</t>
  </si>
  <si>
    <t>DENV-1/VN/BID-V2904/2006</t>
  </si>
  <si>
    <t>FJ898419</t>
  </si>
  <si>
    <t>DENV-3/BR/BID-V3456/2006</t>
  </si>
  <si>
    <t>GU131856</t>
  </si>
  <si>
    <t>DENV-1/VN/BID-V2701/2006</t>
  </si>
  <si>
    <t>FJ882527</t>
  </si>
  <si>
    <t>DENV-1/VN/BID-V2914/2006</t>
  </si>
  <si>
    <t>FJ898427</t>
  </si>
  <si>
    <t>DENV-3/BR/BID-V3427/2006</t>
  </si>
  <si>
    <t>GU131847</t>
  </si>
  <si>
    <t>DENV-3/IPC/BID-V3822/2006</t>
  </si>
  <si>
    <t>GU131909</t>
  </si>
  <si>
    <t>DENV-1/VN/BID-V2699/2006</t>
  </si>
  <si>
    <t>FJ882525</t>
  </si>
  <si>
    <t>DENV-1/MX/BID-V3659/2006</t>
  </si>
  <si>
    <t>GQ868498</t>
  </si>
  <si>
    <t>DENV-1/VN/BID-V2875/2006</t>
  </si>
  <si>
    <t>GQ199842</t>
  </si>
  <si>
    <t>DENV-1/VN/BID-V2707/2006</t>
  </si>
  <si>
    <t>GQ868605</t>
  </si>
  <si>
    <t>DENV-1/VN/BID-V2864/2006</t>
  </si>
  <si>
    <t>FJ898401</t>
  </si>
  <si>
    <t>DENV-3/BR/BID-V3464/2006</t>
  </si>
  <si>
    <t>GU131859</t>
  </si>
  <si>
    <t>DENV-1/VN/BID-V2693/2006</t>
  </si>
  <si>
    <t>FJ882519</t>
  </si>
  <si>
    <t>DENV-3/BR/BID-V3457/2006</t>
  </si>
  <si>
    <t>GU131857</t>
  </si>
  <si>
    <t>DENV-1/IPC/BID-V3925/2006</t>
  </si>
  <si>
    <t>GQ868639</t>
  </si>
  <si>
    <t>DENV-1/VN/BID-V2862/2006</t>
  </si>
  <si>
    <t>FJ898399</t>
  </si>
  <si>
    <t>DENV-1/VN/BID-V2870/2006</t>
  </si>
  <si>
    <t>GQ199840</t>
  </si>
  <si>
    <t>DENV-1/IPC/BID-V3780/2006</t>
  </si>
  <si>
    <t>GU131890</t>
  </si>
  <si>
    <t>DENV-1/VN/BID-V2706/2006</t>
  </si>
  <si>
    <t>FJ882532</t>
  </si>
  <si>
    <t>DENV-1/VN/BID-V2879/2006</t>
  </si>
  <si>
    <t>FJ898409</t>
  </si>
  <si>
    <t>DENV-3/BR/BID-V3429/2006</t>
  </si>
  <si>
    <t>GU131848</t>
  </si>
  <si>
    <t>DENV-1/VN/BID-V2895/2006</t>
  </si>
  <si>
    <t>FJ898414</t>
  </si>
  <si>
    <t>DENV-1/MX/BID-V3658/2006</t>
  </si>
  <si>
    <t>GU131958</t>
  </si>
  <si>
    <t>DENV-3/CO/BID-V3404/2006</t>
  </si>
  <si>
    <t>GU131954</t>
  </si>
  <si>
    <t>DENV-1/CO/BID-V3383/2006</t>
  </si>
  <si>
    <t>GU131949</t>
  </si>
  <si>
    <t>DENV-2/MX/BID-V3661/2006</t>
  </si>
  <si>
    <t>GU131959</t>
  </si>
  <si>
    <t>DENV-1/MX/BID-V3656/2006</t>
  </si>
  <si>
    <t>GU131956</t>
  </si>
  <si>
    <t>DENV-1/MX/BID-V3657/2006</t>
  </si>
  <si>
    <t>GU131957</t>
  </si>
  <si>
    <t>DENV-1/KH/BID-V4238/2006</t>
  </si>
  <si>
    <t>HM181940</t>
  </si>
  <si>
    <t>DENV-1/KH/BID-V3773/2006</t>
  </si>
  <si>
    <t>HM631852</t>
  </si>
  <si>
    <t>DENV-2/NI/BID-V4157/2006</t>
  </si>
  <si>
    <t>HM631866</t>
  </si>
  <si>
    <t>DENV-1/KH/BID-V4237/2006</t>
  </si>
  <si>
    <t>HM181939</t>
  </si>
  <si>
    <t>DENV-1/KH/BID-V4240/2006</t>
  </si>
  <si>
    <t>HM181942</t>
  </si>
  <si>
    <t>DENV-3/KH/BID-V3816/2006</t>
  </si>
  <si>
    <t>HM181933</t>
  </si>
  <si>
    <t>DENV-1/KH/BID-V4235/2006</t>
  </si>
  <si>
    <t>HM181937</t>
  </si>
  <si>
    <t>DENV-1/KH/BID-V4236/2006</t>
  </si>
  <si>
    <t>HM181938</t>
  </si>
  <si>
    <t>DENV-1/KH/BID-V4239/2006</t>
  </si>
  <si>
    <t>HM181941</t>
  </si>
  <si>
    <t>DENV-3/KH/BID-V3823/2006</t>
  </si>
  <si>
    <t>HM181934</t>
  </si>
  <si>
    <t>DENV-1/KH/BID-V4234/2006</t>
  </si>
  <si>
    <t>HM181936</t>
  </si>
  <si>
    <t>DENV-2/NI/BID-V4158/2006</t>
  </si>
  <si>
    <t>HM631867</t>
  </si>
  <si>
    <t>DENV-1/VN/BID-V2882/2006</t>
  </si>
  <si>
    <t>JF937598</t>
  </si>
  <si>
    <t>DENV-1/VN/BID-V2918/2006</t>
  </si>
  <si>
    <t>JF937599</t>
  </si>
  <si>
    <t>DEN1/GZ/OY</t>
  </si>
  <si>
    <t>FJ176779</t>
  </si>
  <si>
    <t>DEN1/GZ/XNC</t>
  </si>
  <si>
    <t>FJ176780</t>
  </si>
  <si>
    <t>GD02/06</t>
  </si>
  <si>
    <t>FJ196844</t>
  </si>
  <si>
    <t>GD01/06</t>
  </si>
  <si>
    <t>FJ196843</t>
  </si>
  <si>
    <t>DENV-1/VE/BID-V2606/2006</t>
  </si>
  <si>
    <t>JN819405</t>
  </si>
  <si>
    <t>DENV-1/VE/BID-V2265/2006</t>
  </si>
  <si>
    <t>JN819413</t>
  </si>
  <si>
    <t>DENV-1/NI/BID-V746/2006</t>
  </si>
  <si>
    <t>JN819403</t>
  </si>
  <si>
    <t>DENV-1/VE/BID-V3561/2006</t>
  </si>
  <si>
    <t>JN819415</t>
  </si>
  <si>
    <t>DENV-4/VE/BID-V2607/2006</t>
  </si>
  <si>
    <t>JN819406</t>
  </si>
  <si>
    <t>DENV-2/NI/BID-V1761/2006</t>
  </si>
  <si>
    <t>JN819424</t>
  </si>
  <si>
    <t>DENV-1/VN/BID-V2690/2006</t>
  </si>
  <si>
    <t>JQ287661</t>
  </si>
  <si>
    <t>DENV-1/VN/BID-V2689/2006</t>
  </si>
  <si>
    <t>JQ287660</t>
  </si>
  <si>
    <t>DENV3/BR/D3LIMHO/2006</t>
  </si>
  <si>
    <t>JN697379</t>
  </si>
  <si>
    <t>SGEHI(D2)0204Y06</t>
  </si>
  <si>
    <t>JN851129</t>
  </si>
  <si>
    <t>VE_61006_2006</t>
  </si>
  <si>
    <t>HQ332182</t>
  </si>
  <si>
    <t>VE_61068_2006</t>
  </si>
  <si>
    <t>HQ332180</t>
  </si>
  <si>
    <t>VE_61060_2006</t>
  </si>
  <si>
    <t>HQ332178</t>
  </si>
  <si>
    <t>SGEHI(D2)0017Y06</t>
  </si>
  <si>
    <t>JN851113</t>
  </si>
  <si>
    <t>VE_61063_2006</t>
  </si>
  <si>
    <t>HQ332181</t>
  </si>
  <si>
    <t>VE_61059_2006</t>
  </si>
  <si>
    <t>HQ332177</t>
  </si>
  <si>
    <t>VE_61069_2006</t>
  </si>
  <si>
    <t>HQ332184</t>
  </si>
  <si>
    <t>SGEHI(D2)0232Y06</t>
  </si>
  <si>
    <t>JN851128</t>
  </si>
  <si>
    <t>VE_61051_2006</t>
  </si>
  <si>
    <t>HQ332170</t>
  </si>
  <si>
    <t>VE_61035_2006</t>
  </si>
  <si>
    <t>HQ332171</t>
  </si>
  <si>
    <t>DENV-2/NI/BID-V2596/2006</t>
  </si>
  <si>
    <t>HQ541786</t>
  </si>
  <si>
    <t>DENV-2/NI/BID-V4646/2006</t>
  </si>
  <si>
    <t>JX079695</t>
  </si>
  <si>
    <t>DENV-2/NI/BID-V2599/2006</t>
  </si>
  <si>
    <t>HQ733861</t>
  </si>
  <si>
    <t>DENV-2/US/BID-V5411/2006</t>
  </si>
  <si>
    <t>JF730053</t>
  </si>
  <si>
    <t>603/BR-PE/06</t>
  </si>
  <si>
    <t>JX669496</t>
  </si>
  <si>
    <t>420/BR-PE/06</t>
  </si>
  <si>
    <t>JX669506</t>
  </si>
  <si>
    <t>418/BR-PE/06</t>
  </si>
  <si>
    <t>JX669505</t>
  </si>
  <si>
    <t>411/BR-PE/06</t>
  </si>
  <si>
    <t>JX669504</t>
  </si>
  <si>
    <t>423/BR-PE/06</t>
  </si>
  <si>
    <t>JX669507</t>
  </si>
  <si>
    <t>424/BR-PE/06</t>
  </si>
  <si>
    <t>JX669508</t>
  </si>
  <si>
    <t>DENV-2/PR/BID-V1037/2006</t>
  </si>
  <si>
    <t>KF955364</t>
  </si>
  <si>
    <t>DENV-4/TH/BID-V4332/2006</t>
  </si>
  <si>
    <t>KF955531</t>
  </si>
  <si>
    <t>DENV-3/PE/BID-V7084/2006</t>
  </si>
  <si>
    <t>KJ189295</t>
  </si>
  <si>
    <t>D3/Pakistan/55709/2006</t>
  </si>
  <si>
    <t>KF041256</t>
  </si>
  <si>
    <t>DENV-3/PE/BID-V7083/2006</t>
  </si>
  <si>
    <t>KJ189294</t>
  </si>
  <si>
    <t>DENV-2/NI/BID-V1760/2006</t>
  </si>
  <si>
    <t>KF955376</t>
  </si>
  <si>
    <t>DENV-3/PE/BID-V7086/2006</t>
  </si>
  <si>
    <t>KJ189297</t>
  </si>
  <si>
    <t>D3/Pakistan/43298/2006</t>
  </si>
  <si>
    <t>KF041259</t>
  </si>
  <si>
    <t>DENV-2/PR/BID-V590/2006</t>
  </si>
  <si>
    <t>KF955360</t>
  </si>
  <si>
    <t>DENV-3/PR/BID-V1081/2006</t>
  </si>
  <si>
    <t>KF955448</t>
  </si>
  <si>
    <t>DENV-1/VN/BID-V2688/2006</t>
  </si>
  <si>
    <t>KF921934</t>
  </si>
  <si>
    <t>DENV-1/VN/BID-V2869/2006</t>
  </si>
  <si>
    <t>KF921937</t>
  </si>
  <si>
    <t>DENV-1/KH/BID-V3777/2006</t>
  </si>
  <si>
    <t>KF955435</t>
  </si>
  <si>
    <t>DENV-4/TH/BID-V4330/2006</t>
  </si>
  <si>
    <t>KF955521</t>
  </si>
  <si>
    <t>DENV-2/NI/BID-V1759/2006</t>
  </si>
  <si>
    <t>KF955375</t>
  </si>
  <si>
    <t>DENV-2/NI/BID-V2332/2006</t>
  </si>
  <si>
    <t>KF955377</t>
  </si>
  <si>
    <t>DENV-1/MX/BID-V3663/2006</t>
  </si>
  <si>
    <t>KF955417</t>
  </si>
  <si>
    <t>DENV-3/PE/BID-V7085/2006</t>
  </si>
  <si>
    <t>KJ189296</t>
  </si>
  <si>
    <t>DENV-2/PR/BID-V586/2006</t>
  </si>
  <si>
    <t>KF955359</t>
  </si>
  <si>
    <t>DENV-1/MX/BID-V3655/2006</t>
  </si>
  <si>
    <t>KF955415</t>
  </si>
  <si>
    <t>DENV-4/TH/BID-V4331/2006</t>
  </si>
  <si>
    <t>KF955522</t>
  </si>
  <si>
    <t>DENV-4/TH/BID-V4334/2006</t>
  </si>
  <si>
    <t>KF955533</t>
  </si>
  <si>
    <t>DENV-2/NI/BID-V2682/2006</t>
  </si>
  <si>
    <t>KF955389</t>
  </si>
  <si>
    <t>DENV-1/VN/BID-V2889/2006</t>
  </si>
  <si>
    <t>KF921938</t>
  </si>
  <si>
    <t>DENV-1/MX/BID-V3662/2006</t>
  </si>
  <si>
    <t>KF955416</t>
  </si>
  <si>
    <t>DENV-3/PR/BID-V1728/2006</t>
  </si>
  <si>
    <t>KF955456</t>
  </si>
  <si>
    <t>D3/Pakistan/52440/2006</t>
  </si>
  <si>
    <t>KF041257</t>
  </si>
  <si>
    <t>DENV-1/VE/BID-V3563/2006</t>
  </si>
  <si>
    <t>KF955413</t>
  </si>
  <si>
    <t>DENV-1/VN/BID-V2866/2006</t>
  </si>
  <si>
    <t>KF921936</t>
  </si>
  <si>
    <t>DenKor-07</t>
  </si>
  <si>
    <t>KP406803</t>
  </si>
  <si>
    <t>DENV3-3404</t>
  </si>
  <si>
    <t>KU509283</t>
  </si>
  <si>
    <t>DENV2-2627</t>
  </si>
  <si>
    <t>KU509271</t>
  </si>
  <si>
    <t>Ser4_Thailand_Bangkok_Seq79</t>
  </si>
  <si>
    <t>KY586942</t>
  </si>
  <si>
    <t>Ser2_Thailand_Bangkok_Seq15</t>
  </si>
  <si>
    <t>KY586575</t>
  </si>
  <si>
    <t>Ser2_Thailand_Bangkok_Seq12</t>
  </si>
  <si>
    <t>KY586572</t>
  </si>
  <si>
    <t>Ser2_Thailand_Bangkok_Seq11</t>
  </si>
  <si>
    <t>KY586571</t>
  </si>
  <si>
    <t>Ser2_Thailand_Bangkok_Seq10</t>
  </si>
  <si>
    <t>KY586567</t>
  </si>
  <si>
    <t>Ser3_Thailand_Bangkok_Seq22</t>
  </si>
  <si>
    <t>KY586729</t>
  </si>
  <si>
    <t>Ser3_Thailand_Bangkok_Seq21</t>
  </si>
  <si>
    <t>KY586728</t>
  </si>
  <si>
    <t>Ser3_Thailand_Bangkok_Seq20</t>
  </si>
  <si>
    <t>KY586727</t>
  </si>
  <si>
    <t>Ser3_Thailand_Bangkok_Seq19</t>
  </si>
  <si>
    <t>KY586726</t>
  </si>
  <si>
    <t>Ser3_Thailand_Bangkok_Seq18</t>
  </si>
  <si>
    <t>KY586725</t>
  </si>
  <si>
    <t>Ser3_Thailand_Bangkok_Seq3</t>
  </si>
  <si>
    <t>KY586706</t>
  </si>
  <si>
    <t>Ser3_Thailand_Bangkok_Seq2</t>
  </si>
  <si>
    <t>KY586705</t>
  </si>
  <si>
    <t>Ser3_Thailand_Bangkok_Seq1</t>
  </si>
  <si>
    <t>KY586703</t>
  </si>
  <si>
    <t>Ser2_Thailand_Bangkok_Seq91</t>
  </si>
  <si>
    <t>KY586685</t>
  </si>
  <si>
    <t>Ser2_Thailand_Bangkok_Seq62</t>
  </si>
  <si>
    <t>KY586652</t>
  </si>
  <si>
    <t>Ser2_Thailand_Bangkok_Seq46</t>
  </si>
  <si>
    <t>KY586633</t>
  </si>
  <si>
    <t>Ser2_Thailand_nonBKK_Seq39</t>
  </si>
  <si>
    <t>KY586630</t>
  </si>
  <si>
    <t>Ser2_Thailand_nonBKK_Seq38</t>
  </si>
  <si>
    <t>KY586629</t>
  </si>
  <si>
    <t>Ser2_Thailand_Bangkok_Seq45</t>
  </si>
  <si>
    <t>KY586628</t>
  </si>
  <si>
    <t>Ser2_Thailand_Bangkok_Seq44</t>
  </si>
  <si>
    <t>KY586623</t>
  </si>
  <si>
    <t>Ser2_Thailand_Bangkok_Seq43</t>
  </si>
  <si>
    <t>KY586622</t>
  </si>
  <si>
    <t>Ser2_Thailand_Bangkok_Seq42</t>
  </si>
  <si>
    <t>KY586621</t>
  </si>
  <si>
    <t>Ser2_Thailand_Bangkok_Seq19</t>
  </si>
  <si>
    <t>KY586586</t>
  </si>
  <si>
    <t>Ser2_Thailand_Bangkok_Seq9</t>
  </si>
  <si>
    <t>KY586565</t>
  </si>
  <si>
    <t>Ser2_Thailand_Bangkok_Seq8</t>
  </si>
  <si>
    <t>KY586564</t>
  </si>
  <si>
    <t>Ser2_Thailand_Bangkok_Seq7</t>
  </si>
  <si>
    <t>KY586563</t>
  </si>
  <si>
    <t>Ser1_Thailand_BangkokSeq_12</t>
  </si>
  <si>
    <t>KY586318</t>
  </si>
  <si>
    <t>Ser1_Thailand_BangkokSeq_11</t>
  </si>
  <si>
    <t>KY586317</t>
  </si>
  <si>
    <t>Ser1_Thailand_BangkokSeq_10</t>
  </si>
  <si>
    <t>KY586315</t>
  </si>
  <si>
    <t>Ser1_Thailand_BangkokSeq_9</t>
  </si>
  <si>
    <t>KY586314</t>
  </si>
  <si>
    <t>Ser1_Thailand_BangkokSeq_8</t>
  </si>
  <si>
    <t>KY586313</t>
  </si>
  <si>
    <t>Ser1_Thailand_BangkokSeq_7</t>
  </si>
  <si>
    <t>KY586312</t>
  </si>
  <si>
    <t>Ser1_Thailand_BangkokSeq_6</t>
  </si>
  <si>
    <t>KY586311</t>
  </si>
  <si>
    <t>Ser1_Thailand_BangkokSeq_14</t>
  </si>
  <si>
    <t>KY586320</t>
  </si>
  <si>
    <t>Ser1_Thailand_BangkokSeq_13</t>
  </si>
  <si>
    <t>KY586319</t>
  </si>
  <si>
    <t>Ser1_Thailand_BangkokSeq_131</t>
  </si>
  <si>
    <t>KY586462</t>
  </si>
  <si>
    <t>Ser1_Thailand_BangkokSeq_165</t>
  </si>
  <si>
    <t>KY586506</t>
  </si>
  <si>
    <t>Ser1_Thailand_BangkokSeq_164</t>
  </si>
  <si>
    <t>KY586505</t>
  </si>
  <si>
    <t>Ser1_Thailand_BangkokSeq_163</t>
  </si>
  <si>
    <t>KY586504</t>
  </si>
  <si>
    <t>Ser1_Thailand_BangkokSeq_162</t>
  </si>
  <si>
    <t>KY586503</t>
  </si>
  <si>
    <t>Ser1_Thailand_BangkokSeq_161</t>
  </si>
  <si>
    <t>KY586502</t>
  </si>
  <si>
    <t>Ser1_Thailand_BangkokSeq_160</t>
  </si>
  <si>
    <t>KY586501</t>
  </si>
  <si>
    <t>Ser1_Thailand_BangkokSeq_159</t>
  </si>
  <si>
    <t>KY586500</t>
  </si>
  <si>
    <t>Ser1_Thailand_BangkokSeq_158</t>
  </si>
  <si>
    <t>KY586499</t>
  </si>
  <si>
    <t>Ser1_Thailand_BangkokSeq_157</t>
  </si>
  <si>
    <t>KY586498</t>
  </si>
  <si>
    <t>Ser1_Thailand_BangkokSeq_156</t>
  </si>
  <si>
    <t>KY586497</t>
  </si>
  <si>
    <t>Ser1_Thailand_BangkokSeq_155</t>
  </si>
  <si>
    <t>KY586496</t>
  </si>
  <si>
    <t>Ser1_Thailand_BangkokSeq_154</t>
  </si>
  <si>
    <t>KY586495</t>
  </si>
  <si>
    <t>Ser1_Thailand_BangkokSeq_153</t>
  </si>
  <si>
    <t>KY586491</t>
  </si>
  <si>
    <t>Ser1_Thailand_BangkokSeq_152</t>
  </si>
  <si>
    <t>KY586490</t>
  </si>
  <si>
    <t>Ser1_Thailand_BangkokSeq_151</t>
  </si>
  <si>
    <t>KY586489</t>
  </si>
  <si>
    <t>Ser1_Thailand_BangkokSeq_150</t>
  </si>
  <si>
    <t>KY586488</t>
  </si>
  <si>
    <t>Ser1_Thailand_BangkokSeq_149</t>
  </si>
  <si>
    <t>KY586487</t>
  </si>
  <si>
    <t>Ser1_Thailand_BangkokSeq_148</t>
  </si>
  <si>
    <t>KY586486</t>
  </si>
  <si>
    <t>Ser1_Thailand_BangkokSeq_147</t>
  </si>
  <si>
    <t>KY586485</t>
  </si>
  <si>
    <t>Ser1_Thailand_BangkokSeq_140</t>
  </si>
  <si>
    <t>KY586476</t>
  </si>
  <si>
    <t>Ser1_Thailand_BangkokSeq_139</t>
  </si>
  <si>
    <t>KY586475</t>
  </si>
  <si>
    <t>Ser1_Thailand_BangkokSeq_138</t>
  </si>
  <si>
    <t>KY586474</t>
  </si>
  <si>
    <t>Ser1_Thailand_BangkokSeq_137</t>
  </si>
  <si>
    <t>KY586473</t>
  </si>
  <si>
    <t>Ser1_Thailand_BangkokSeq_136</t>
  </si>
  <si>
    <t>KY586472</t>
  </si>
  <si>
    <t>Ser1_Thailand_BangkokSeq_135</t>
  </si>
  <si>
    <t>KY586471</t>
  </si>
  <si>
    <t>Ser1_Thailand_BangkokSeq_134</t>
  </si>
  <si>
    <t>KY586470</t>
  </si>
  <si>
    <t>Ser1_Thailand_BangkokSeq_132</t>
  </si>
  <si>
    <t>KY586463</t>
  </si>
  <si>
    <t>Ser1_Thailand_BangkokSeq_130</t>
  </si>
  <si>
    <t>KY586461</t>
  </si>
  <si>
    <t>Ser1_Thailand_BangkokSeq_129</t>
  </si>
  <si>
    <t>KY586460</t>
  </si>
  <si>
    <t>Ser1_Thailand_BangkokSeq_128</t>
  </si>
  <si>
    <t>KY586459</t>
  </si>
  <si>
    <t>Ser1_Thailand_BangkokSeq_127</t>
  </si>
  <si>
    <t>KY586458</t>
  </si>
  <si>
    <t>Ser1_Thailand_BangkokSeq_126</t>
  </si>
  <si>
    <t>KY586457</t>
  </si>
  <si>
    <t>Ser1_Thailand_BangkokSeq_125</t>
  </si>
  <si>
    <t>KY586456</t>
  </si>
  <si>
    <t>Ser1_Thailand_BangkokSeq_124</t>
  </si>
  <si>
    <t>KY586455</t>
  </si>
  <si>
    <t>Ser1_Thailand_BangkokSeq_123</t>
  </si>
  <si>
    <t>KY586454</t>
  </si>
  <si>
    <t>Ser1_Thailand_BangkokSeq_118</t>
  </si>
  <si>
    <t>KY586449</t>
  </si>
  <si>
    <t>Ser1_Thailand_BangkokSeq_117</t>
  </si>
  <si>
    <t>KY586448</t>
  </si>
  <si>
    <t>Ser1_Thailand_BangkokSeq_115</t>
  </si>
  <si>
    <t>KY586446</t>
  </si>
  <si>
    <t>Ser1_Thailand_BangkokSeq_114</t>
  </si>
  <si>
    <t>KY586445</t>
  </si>
  <si>
    <t>Ser1_Thailand_BangkokSeq_96</t>
  </si>
  <si>
    <t>KY586421</t>
  </si>
  <si>
    <t>Ser1_Thailand_BangkokSeq_95</t>
  </si>
  <si>
    <t>KY586420</t>
  </si>
  <si>
    <t>Ser1_Thailand_BangkokSeq_94</t>
  </si>
  <si>
    <t>KY586419</t>
  </si>
  <si>
    <t>Ser1_Thailand_BangkokSeq_90</t>
  </si>
  <si>
    <t>KY586414</t>
  </si>
  <si>
    <t>Ser1_Thailand_BangkokSeq_88</t>
  </si>
  <si>
    <t>KY586412</t>
  </si>
  <si>
    <t>Ser1_Thailand_BangkokSeq_87</t>
  </si>
  <si>
    <t>KY586411</t>
  </si>
  <si>
    <t>Ser1_Thailand_BangkokSeq_63</t>
  </si>
  <si>
    <t>KY586385</t>
  </si>
  <si>
    <t>Ser1_Thailand_BangkokSeq_62</t>
  </si>
  <si>
    <t>KY586384</t>
  </si>
  <si>
    <t>Ser1_Thailand_BangkokSeq_61</t>
  </si>
  <si>
    <t>KY586383</t>
  </si>
  <si>
    <t>Ser1_Thailand_BangkokSeq_44</t>
  </si>
  <si>
    <t>KY586359</t>
  </si>
  <si>
    <t>Ser1_Thailand_BangkokSeq_43</t>
  </si>
  <si>
    <t>KY586358</t>
  </si>
  <si>
    <t>Ser1_Thailand_BangkokSeq_42</t>
  </si>
  <si>
    <t>KY586357</t>
  </si>
  <si>
    <t>Ser1_Thailand_BangkokSeq_40</t>
  </si>
  <si>
    <t>KY586355</t>
  </si>
  <si>
    <t>Ser1_Thailand_BangkokSeq_39</t>
  </si>
  <si>
    <t>KY586354</t>
  </si>
  <si>
    <t>Ser1_Thailand_BangkokSeq_38</t>
  </si>
  <si>
    <t>KY586353</t>
  </si>
  <si>
    <t>Ser1_Thailand_BangkokSeq_37</t>
  </si>
  <si>
    <t>KY586352</t>
  </si>
  <si>
    <t>Ser1_Thailand_BangkokSeq_36</t>
  </si>
  <si>
    <t>KY586351</t>
  </si>
  <si>
    <t>Ser1_Thailand_BangkokSeq_35</t>
  </si>
  <si>
    <t>KY586350</t>
  </si>
  <si>
    <t>Ser1_Thailand_BangkokSeq_34</t>
  </si>
  <si>
    <t>KY586349</t>
  </si>
  <si>
    <t>Ser1_Thailand_BangkokSeq_33</t>
  </si>
  <si>
    <t>KY586348</t>
  </si>
  <si>
    <t>Ser1_Thailand_BangkokSeq_32</t>
  </si>
  <si>
    <t>KY586347</t>
  </si>
  <si>
    <t>Ser1_Thailand_BangkokSeq_31</t>
  </si>
  <si>
    <t>KY586346</t>
  </si>
  <si>
    <t>Ser1_Thailand_BangkokSeq_30</t>
  </si>
  <si>
    <t>KY586345</t>
  </si>
  <si>
    <t>Ser1_Thailand_BangkokSeq_29</t>
  </si>
  <si>
    <t>KY586344</t>
  </si>
  <si>
    <t>Ser1_Thailand_BangkokSeq_28</t>
  </si>
  <si>
    <t>KY586343</t>
  </si>
  <si>
    <t>Ser1_Thailand_BangkokSeq_27</t>
  </si>
  <si>
    <t>KY586342</t>
  </si>
  <si>
    <t>Ser1_Thailand_BangkokSeq_26</t>
  </si>
  <si>
    <t>KY586341</t>
  </si>
  <si>
    <t>Ser1_Thailand_BangkokSeq_25</t>
  </si>
  <si>
    <t>KY586340</t>
  </si>
  <si>
    <t>Ser1_Thailand_BangkokSeq_24</t>
  </si>
  <si>
    <t>KY586336</t>
  </si>
  <si>
    <t>Ser1_Thailand_BangkokSeq_23</t>
  </si>
  <si>
    <t>KY586335</t>
  </si>
  <si>
    <t>Ser1_Thailand_nonBKKSeq_6</t>
  </si>
  <si>
    <t>KY586333</t>
  </si>
  <si>
    <t>Ser1_Thailand_BangkokSeq_22</t>
  </si>
  <si>
    <t>KY586332</t>
  </si>
  <si>
    <t>Ser1_Thailand_BangkokSeq_21</t>
  </si>
  <si>
    <t>KY586328</t>
  </si>
  <si>
    <t>Ser1_Thailand_BangkokSeq_20</t>
  </si>
  <si>
    <t>KY586327</t>
  </si>
  <si>
    <t>Ser1_Thailand_BangkokSeq_19</t>
  </si>
  <si>
    <t>KY586325</t>
  </si>
  <si>
    <t>Ser1_Thailand_BangkokSeq_18</t>
  </si>
  <si>
    <t>KY586324</t>
  </si>
  <si>
    <t>Ser1_Thailand_BangkokSeq_17</t>
  </si>
  <si>
    <t>KY586323</t>
  </si>
  <si>
    <t>Ser1_Thailand_BangkokSeq_16</t>
  </si>
  <si>
    <t>KY586322</t>
  </si>
  <si>
    <t>Ser1_Thailand_BangkokSeq_15</t>
  </si>
  <si>
    <t>KY586321</t>
  </si>
  <si>
    <t>Ser4_Thailand_Bangkok_Seq38</t>
  </si>
  <si>
    <t>KY586884</t>
  </si>
  <si>
    <t>Ser4_Thailand_Bangkok_Seq37</t>
  </si>
  <si>
    <t>KY586883</t>
  </si>
  <si>
    <t>Ser4_Thailand_Bangkok_Seq33</t>
  </si>
  <si>
    <t>KY586875</t>
  </si>
  <si>
    <t>Ser4_Thailand_Bangkok_Seq32</t>
  </si>
  <si>
    <t>KY586873</t>
  </si>
  <si>
    <t>Ser4_Thailand_Bangkok_Seq27</t>
  </si>
  <si>
    <t>KY586863</t>
  </si>
  <si>
    <t>Ser4_Thailand_Bangkok_Seq25</t>
  </si>
  <si>
    <t>KY586860</t>
  </si>
  <si>
    <t>Ser4_Thailand_Bangkok_Seq24</t>
  </si>
  <si>
    <t>KY586859</t>
  </si>
  <si>
    <t>Ser4_Thailand_Bangkok_Seq21</t>
  </si>
  <si>
    <t>KY586853</t>
  </si>
  <si>
    <t>Ser4_Thailand_Bangkok_Seq20</t>
  </si>
  <si>
    <t>KY586852</t>
  </si>
  <si>
    <t>Ser4_Thailand_Bangkok_Seq18</t>
  </si>
  <si>
    <t>KY586850</t>
  </si>
  <si>
    <t>Ser4_Thailand_Bangkok_Seq17</t>
  </si>
  <si>
    <t>KY586849</t>
  </si>
  <si>
    <t>Ser4_Thailand_nonBKK_Seq10</t>
  </si>
  <si>
    <t>KY586847</t>
  </si>
  <si>
    <t>Ser4_Thailand_Bangkok_Seq15</t>
  </si>
  <si>
    <t>KY586846</t>
  </si>
  <si>
    <t>Ser4_Thailand_Bangkok_Seq14</t>
  </si>
  <si>
    <t>KY586845</t>
  </si>
  <si>
    <t>Ser4_Thailand_Bangkok_Seq13</t>
  </si>
  <si>
    <t>KY586844</t>
  </si>
  <si>
    <t>Ser4_Thailand_Bangkok_Seq12</t>
  </si>
  <si>
    <t>KY586843</t>
  </si>
  <si>
    <t>Ser3_Thailand_Bangkok_Seq60</t>
  </si>
  <si>
    <t>KY586780</t>
  </si>
  <si>
    <t>Ser3_Thailand_Bangkok_Seq59</t>
  </si>
  <si>
    <t>KY586779</t>
  </si>
  <si>
    <t>Ser3_Thailand_Bangkok_Seq58</t>
  </si>
  <si>
    <t>KY586778</t>
  </si>
  <si>
    <t>Ser1_Thailand_BangkokSeq_112</t>
  </si>
  <si>
    <t>KY586439</t>
  </si>
  <si>
    <t>Ser1_Thailand_BangkokSeq_111</t>
  </si>
  <si>
    <t>KY586438</t>
  </si>
  <si>
    <t>Ser1_Thailand_BangkokSeq_110</t>
  </si>
  <si>
    <t>KY586437</t>
  </si>
  <si>
    <t>Ser1_Thailand_BangkokSeq_109</t>
  </si>
  <si>
    <t>KY586436</t>
  </si>
  <si>
    <t>Ser1_Thailand_BangkokSeq_108</t>
  </si>
  <si>
    <t>KY586435</t>
  </si>
  <si>
    <t>Ser1_Thailand_BangkokSeq_107</t>
  </si>
  <si>
    <t>KY586434</t>
  </si>
  <si>
    <t>Ser1_Thailand_BangkokSeq_106</t>
  </si>
  <si>
    <t>KY586433</t>
  </si>
  <si>
    <t>Ser1_Thailand_BangkokSeq_105</t>
  </si>
  <si>
    <t>KY586432</t>
  </si>
  <si>
    <t>Ser1_Thailand_BangkokSeq_104</t>
  </si>
  <si>
    <t>KY586430</t>
  </si>
  <si>
    <t>Ser1_Thailand_BangkokSeq_103</t>
  </si>
  <si>
    <t>KY586429</t>
  </si>
  <si>
    <t>Ser1_Thailand_BangkokSeq_102</t>
  </si>
  <si>
    <t>KY586428</t>
  </si>
  <si>
    <t>Ser1_Thailand_BangkokSeq_101</t>
  </si>
  <si>
    <t>KY586427</t>
  </si>
  <si>
    <t>Ser1_Thailand_BangkokSeq_100</t>
  </si>
  <si>
    <t>KY586426</t>
  </si>
  <si>
    <t>Ser1_Thailand_BangkokSeq_99</t>
  </si>
  <si>
    <t>KY586424</t>
  </si>
  <si>
    <t>Ser1_Thailand_BangkokSeq_98</t>
  </si>
  <si>
    <t>KY586423</t>
  </si>
  <si>
    <t>Ser1_Thailand_BangkokSeq_97</t>
  </si>
  <si>
    <t>KY586422</t>
  </si>
  <si>
    <t>Ser1_Thailand_BangkokSeq_79</t>
  </si>
  <si>
    <t>KY586401</t>
  </si>
  <si>
    <t>Ser1_Thailand_BangkokSeq_78</t>
  </si>
  <si>
    <t>KY586400</t>
  </si>
  <si>
    <t>Ser1_Thailand_BangkokSeq_77</t>
  </si>
  <si>
    <t>KY586399</t>
  </si>
  <si>
    <t>Ser1_Thailand_BangkokSeq_76</t>
  </si>
  <si>
    <t>KY586398</t>
  </si>
  <si>
    <t>Ser1_Thailand_BangkokSeq_75</t>
  </si>
  <si>
    <t>KY586397</t>
  </si>
  <si>
    <t>Ser1_Thailand_BangkokSeq_73</t>
  </si>
  <si>
    <t>KY586395</t>
  </si>
  <si>
    <t>Ser1_Thailand_BangkokSeq_72</t>
  </si>
  <si>
    <t>KY586394</t>
  </si>
  <si>
    <t>Ser1_Thailand_BangkokSeq_71</t>
  </si>
  <si>
    <t>KY586393</t>
  </si>
  <si>
    <t>Ser1_Thailand_BangkokSeq_70</t>
  </si>
  <si>
    <t>KY586392</t>
  </si>
  <si>
    <t>Ser1_Thailand_BangkokSeq_69</t>
  </si>
  <si>
    <t>KY586391</t>
  </si>
  <si>
    <t>Ser1_Thailand_BangkokSeq_68</t>
  </si>
  <si>
    <t>KY586390</t>
  </si>
  <si>
    <t>Ser1_Thailand_BangkokSeq_67</t>
  </si>
  <si>
    <t>KY586389</t>
  </si>
  <si>
    <t>Ser1_Thailand_BangkokSeq_66</t>
  </si>
  <si>
    <t>KY586388</t>
  </si>
  <si>
    <t>Ser1_Thailand_BangkokSeq_65</t>
  </si>
  <si>
    <t>KY586387</t>
  </si>
  <si>
    <t>Ser1_Thailand_BangkokSeq_64</t>
  </si>
  <si>
    <t>KY586386</t>
  </si>
  <si>
    <t>Ser4_Thailand_Bangkok_Seq11</t>
  </si>
  <si>
    <t>KY586842</t>
  </si>
  <si>
    <t>Ser4_Thailand_nonBKK_Seq5</t>
  </si>
  <si>
    <t>KY586828</t>
  </si>
  <si>
    <t>Ser3_Thailand_Bangkok_Seq82</t>
  </si>
  <si>
    <t>KY586817</t>
  </si>
  <si>
    <t>Ser3_Thailand_Bangkok_Seq81</t>
  </si>
  <si>
    <t>KY586816</t>
  </si>
  <si>
    <t>Ser3_Thailand_Bangkok_Seq80</t>
  </si>
  <si>
    <t>KY586815</t>
  </si>
  <si>
    <t>Ser3_Thailand_Bangkok_Seq79</t>
  </si>
  <si>
    <t>KY586814</t>
  </si>
  <si>
    <t>GZ/6553/D1/2006</t>
  </si>
  <si>
    <t>KT827365</t>
  </si>
  <si>
    <t>DENV1/PUERTORICO/2006/BID-V852</t>
  </si>
  <si>
    <t>MW945426</t>
  </si>
  <si>
    <t>DENV3/PUERTORICO/2006/429965</t>
  </si>
  <si>
    <t>MW945428</t>
  </si>
  <si>
    <t>DENV3/VIETNAM/2006/BID-V1329</t>
  </si>
  <si>
    <t>MW945429</t>
  </si>
  <si>
    <t>DENV2/VIETNAM/2006/32-135</t>
  </si>
  <si>
    <t>MW945435</t>
  </si>
  <si>
    <t>01938/06</t>
  </si>
  <si>
    <t>MW945457</t>
  </si>
  <si>
    <t>00650/06</t>
  </si>
  <si>
    <t>MW945462</t>
  </si>
  <si>
    <t>00779/06</t>
  </si>
  <si>
    <t>MW945463</t>
  </si>
  <si>
    <t>02720/06</t>
  </si>
  <si>
    <t>MW945465</t>
  </si>
  <si>
    <t>01107/06</t>
  </si>
  <si>
    <t>MW945467</t>
  </si>
  <si>
    <t>02852/06</t>
  </si>
  <si>
    <t>MW945468</t>
  </si>
  <si>
    <t>02606/06</t>
  </si>
  <si>
    <t>MW945472</t>
  </si>
  <si>
    <t>02674/06</t>
  </si>
  <si>
    <t>MW945477</t>
  </si>
  <si>
    <t>00426/06</t>
  </si>
  <si>
    <t>MW945478</t>
  </si>
  <si>
    <t>01261/06</t>
  </si>
  <si>
    <t>MW945479</t>
  </si>
  <si>
    <t>01782/06</t>
  </si>
  <si>
    <t>MW945481</t>
  </si>
  <si>
    <t>00532/06</t>
  </si>
  <si>
    <t>MW945489</t>
  </si>
  <si>
    <t>02187/06</t>
  </si>
  <si>
    <t>MW945495</t>
  </si>
  <si>
    <t>00171/06</t>
  </si>
  <si>
    <t>MW945496</t>
  </si>
  <si>
    <t>01270/06</t>
  </si>
  <si>
    <t>MW945504</t>
  </si>
  <si>
    <t>00759/06</t>
  </si>
  <si>
    <t>MW945515</t>
  </si>
  <si>
    <t>02198/06</t>
  </si>
  <si>
    <t>MW945520</t>
  </si>
  <si>
    <t>01258/06</t>
  </si>
  <si>
    <t>MW945525</t>
  </si>
  <si>
    <t>01174/06</t>
  </si>
  <si>
    <t>MW945528</t>
  </si>
  <si>
    <t>00837/06</t>
  </si>
  <si>
    <t>MW945535</t>
  </si>
  <si>
    <t>02540/06</t>
  </si>
  <si>
    <t>MW945536</t>
  </si>
  <si>
    <t>00524/06</t>
  </si>
  <si>
    <t>MW945539</t>
  </si>
  <si>
    <t>02586/06</t>
  </si>
  <si>
    <t>MW945542</t>
  </si>
  <si>
    <t>01382/06</t>
  </si>
  <si>
    <t>MW945553</t>
  </si>
  <si>
    <t>01862/06</t>
  </si>
  <si>
    <t>MW945554</t>
  </si>
  <si>
    <t>01579/06</t>
  </si>
  <si>
    <t>MW945569</t>
  </si>
  <si>
    <t>00311/06</t>
  </si>
  <si>
    <t>MW945575</t>
  </si>
  <si>
    <t>01711/06</t>
  </si>
  <si>
    <t>MW945576</t>
  </si>
  <si>
    <t>02192/06</t>
  </si>
  <si>
    <t>MW945584</t>
  </si>
  <si>
    <t>00619/06</t>
  </si>
  <si>
    <t>MW945598</t>
  </si>
  <si>
    <t>01244/06</t>
  </si>
  <si>
    <t>MW945611</t>
  </si>
  <si>
    <t>02700/06</t>
  </si>
  <si>
    <t>MW945614</t>
  </si>
  <si>
    <t>01271/06</t>
  </si>
  <si>
    <t>MW945618</t>
  </si>
  <si>
    <t>00270/06</t>
  </si>
  <si>
    <t>MW945633</t>
  </si>
  <si>
    <t>01647/06</t>
  </si>
  <si>
    <t>MW945643</t>
  </si>
  <si>
    <t>00599/06</t>
  </si>
  <si>
    <t>MW945644</t>
  </si>
  <si>
    <t>00225/06</t>
  </si>
  <si>
    <t>MW945646</t>
  </si>
  <si>
    <t>02383/06</t>
  </si>
  <si>
    <t>MW945649</t>
  </si>
  <si>
    <t>01295/06</t>
  </si>
  <si>
    <t>MW945652</t>
  </si>
  <si>
    <t>02498/06</t>
  </si>
  <si>
    <t>MW945659</t>
  </si>
  <si>
    <t>00464/06</t>
  </si>
  <si>
    <t>MW945671</t>
  </si>
  <si>
    <t>00109/06</t>
  </si>
  <si>
    <t>MW945678</t>
  </si>
  <si>
    <t>00370/06</t>
  </si>
  <si>
    <t>MW945683</t>
  </si>
  <si>
    <t>02194/06</t>
  </si>
  <si>
    <t>MW945685</t>
  </si>
  <si>
    <t>02197/06</t>
  </si>
  <si>
    <t>MW945691</t>
  </si>
  <si>
    <t>02385/06</t>
  </si>
  <si>
    <t>MW945692</t>
  </si>
  <si>
    <t>00632/06</t>
  </si>
  <si>
    <t>MW945693</t>
  </si>
  <si>
    <t>00176/06</t>
  </si>
  <si>
    <t>MW945699</t>
  </si>
  <si>
    <t>00367/06</t>
  </si>
  <si>
    <t>MW945703</t>
  </si>
  <si>
    <t>00810/06</t>
  </si>
  <si>
    <t>MW945706</t>
  </si>
  <si>
    <t>00394/06</t>
  </si>
  <si>
    <t>MW945717</t>
  </si>
  <si>
    <t>00395/06</t>
  </si>
  <si>
    <t>MW945722</t>
  </si>
  <si>
    <t>02456/06</t>
  </si>
  <si>
    <t>MW945724</t>
  </si>
  <si>
    <t>02749/06</t>
  </si>
  <si>
    <t>MW945725</t>
  </si>
  <si>
    <t>00512/06</t>
  </si>
  <si>
    <t>MW945728</t>
  </si>
  <si>
    <t>00705/06</t>
  </si>
  <si>
    <t>MW945732</t>
  </si>
  <si>
    <t>01278/06</t>
  </si>
  <si>
    <t>MW945735</t>
  </si>
  <si>
    <t>00842/06</t>
  </si>
  <si>
    <t>MW945736</t>
  </si>
  <si>
    <t>01374/06</t>
  </si>
  <si>
    <t>MW945747</t>
  </si>
  <si>
    <t>01594/06</t>
  </si>
  <si>
    <t>MW945748</t>
  </si>
  <si>
    <t>01928/06</t>
  </si>
  <si>
    <t>MW945749</t>
  </si>
  <si>
    <t>01405/06</t>
  </si>
  <si>
    <t>MW945750</t>
  </si>
  <si>
    <t>00234/06</t>
  </si>
  <si>
    <t>MW945751</t>
  </si>
  <si>
    <t>00420/06</t>
  </si>
  <si>
    <t>MW945752</t>
  </si>
  <si>
    <t>00585/06</t>
  </si>
  <si>
    <t>MW945754</t>
  </si>
  <si>
    <t>02719/06</t>
  </si>
  <si>
    <t>MW945774</t>
  </si>
  <si>
    <t>02847/06</t>
  </si>
  <si>
    <t>MW945775</t>
  </si>
  <si>
    <t>02511/06</t>
  </si>
  <si>
    <t>MW945784</t>
  </si>
  <si>
    <t>01936/06</t>
  </si>
  <si>
    <t>MW945786</t>
  </si>
  <si>
    <t>02592/06</t>
  </si>
  <si>
    <t>MW945789</t>
  </si>
  <si>
    <t>00514/06</t>
  </si>
  <si>
    <t>MW945797</t>
  </si>
  <si>
    <t>00069/06</t>
  </si>
  <si>
    <t>MW945803</t>
  </si>
  <si>
    <t>02079/06</t>
  </si>
  <si>
    <t>MW945804</t>
  </si>
  <si>
    <t>00690/06</t>
  </si>
  <si>
    <t>MW945819</t>
  </si>
  <si>
    <t>02548/06</t>
  </si>
  <si>
    <t>MW945823</t>
  </si>
  <si>
    <t>02344/06</t>
  </si>
  <si>
    <t>MW945825</t>
  </si>
  <si>
    <t>02296/06</t>
  </si>
  <si>
    <t>MW945828</t>
  </si>
  <si>
    <t>00482/06</t>
  </si>
  <si>
    <t>MW945837</t>
  </si>
  <si>
    <t>02076/06</t>
  </si>
  <si>
    <t>MW945838</t>
  </si>
  <si>
    <t>02815/06</t>
  </si>
  <si>
    <t>MW945843</t>
  </si>
  <si>
    <t>01690/06</t>
  </si>
  <si>
    <t>MW945857</t>
  </si>
  <si>
    <t>01038/06</t>
  </si>
  <si>
    <t>MW945865</t>
  </si>
  <si>
    <t>02808/06</t>
  </si>
  <si>
    <t>MW945873</t>
  </si>
  <si>
    <t>01931/06</t>
  </si>
  <si>
    <t>MW945899</t>
  </si>
  <si>
    <t>01377/06</t>
  </si>
  <si>
    <t>MW945902</t>
  </si>
  <si>
    <t>02554/06</t>
  </si>
  <si>
    <t>MW945903</t>
  </si>
  <si>
    <t>02723/06</t>
  </si>
  <si>
    <t>MW945908</t>
  </si>
  <si>
    <t>00332/06</t>
  </si>
  <si>
    <t>MW945910</t>
  </si>
  <si>
    <t>02835/06</t>
  </si>
  <si>
    <t>MW945912</t>
  </si>
  <si>
    <t>02725/06</t>
  </si>
  <si>
    <t>MW945918</t>
  </si>
  <si>
    <t>02080/06</t>
  </si>
  <si>
    <t>MW945919</t>
  </si>
  <si>
    <t>02499/06</t>
  </si>
  <si>
    <t>MW945922</t>
  </si>
  <si>
    <t>01386/06</t>
  </si>
  <si>
    <t>MW945929</t>
  </si>
  <si>
    <t>00371/06</t>
  </si>
  <si>
    <t>MW945930</t>
  </si>
  <si>
    <t>02673/06</t>
  </si>
  <si>
    <t>MW945931</t>
  </si>
  <si>
    <t>00438/06</t>
  </si>
  <si>
    <t>MW945947</t>
  </si>
  <si>
    <t>02584/06</t>
  </si>
  <si>
    <t>MW945948</t>
  </si>
  <si>
    <t>02509/06</t>
  </si>
  <si>
    <t>MW945953</t>
  </si>
  <si>
    <t>02729/06</t>
  </si>
  <si>
    <t>MW945954</t>
  </si>
  <si>
    <t>01678/06</t>
  </si>
  <si>
    <t>MW945956</t>
  </si>
  <si>
    <t>02340/06</t>
  </si>
  <si>
    <t>MW945957</t>
  </si>
  <si>
    <t>01530/06</t>
  </si>
  <si>
    <t>MW945966</t>
  </si>
  <si>
    <t>02776/06</t>
  </si>
  <si>
    <t>MW945970</t>
  </si>
  <si>
    <t>01830/06</t>
  </si>
  <si>
    <t>MW945984</t>
  </si>
  <si>
    <t>02539/06</t>
  </si>
  <si>
    <t>MW945988</t>
  </si>
  <si>
    <t>02657/06</t>
  </si>
  <si>
    <t>MW945994</t>
  </si>
  <si>
    <t>00002/06</t>
  </si>
  <si>
    <t>MW946017</t>
  </si>
  <si>
    <t>02615/06</t>
  </si>
  <si>
    <t>MW946018</t>
  </si>
  <si>
    <t>02848/06</t>
  </si>
  <si>
    <t>MW946033</t>
  </si>
  <si>
    <t>02648/06</t>
  </si>
  <si>
    <t>MW946040</t>
  </si>
  <si>
    <t>02588/06</t>
  </si>
  <si>
    <t>MW946042</t>
  </si>
  <si>
    <t>02653/06</t>
  </si>
  <si>
    <t>MW946044</t>
  </si>
  <si>
    <t>00068/06</t>
  </si>
  <si>
    <t>MW946057</t>
  </si>
  <si>
    <t>00458/06</t>
  </si>
  <si>
    <t>MW946059</t>
  </si>
  <si>
    <t>01277/06</t>
  </si>
  <si>
    <t>MW946060</t>
  </si>
  <si>
    <t>02677/06</t>
  </si>
  <si>
    <t>MW946070</t>
  </si>
  <si>
    <t>02676/06</t>
  </si>
  <si>
    <t>MW946074</t>
  </si>
  <si>
    <t>02634/06</t>
  </si>
  <si>
    <t>MW946084</t>
  </si>
  <si>
    <t>00369/06</t>
  </si>
  <si>
    <t>MW946095</t>
  </si>
  <si>
    <t>02730/06</t>
  </si>
  <si>
    <t>MW946105</t>
  </si>
  <si>
    <t>00188/06</t>
  </si>
  <si>
    <t>MW946107</t>
  </si>
  <si>
    <t>02549/06</t>
  </si>
  <si>
    <t>MW946112</t>
  </si>
  <si>
    <t>02681/06</t>
  </si>
  <si>
    <t>MW946113</t>
  </si>
  <si>
    <t>00674/06</t>
  </si>
  <si>
    <t>MW946116</t>
  </si>
  <si>
    <t>01937/06</t>
  </si>
  <si>
    <t>MW946128</t>
  </si>
  <si>
    <t>00006/06</t>
  </si>
  <si>
    <t>MW946130</t>
  </si>
  <si>
    <t>02679/06</t>
  </si>
  <si>
    <t>MW946132</t>
  </si>
  <si>
    <t>00841/06</t>
  </si>
  <si>
    <t>MW946136</t>
  </si>
  <si>
    <t>02717/06</t>
  </si>
  <si>
    <t>MW946139</t>
  </si>
  <si>
    <t>02718/06</t>
  </si>
  <si>
    <t>MW946141</t>
  </si>
  <si>
    <t>02553/06</t>
  </si>
  <si>
    <t>MW946142</t>
  </si>
  <si>
    <t>01932/06</t>
  </si>
  <si>
    <t>MW946143</t>
  </si>
  <si>
    <t>02595/06</t>
  </si>
  <si>
    <t>MW946150</t>
  </si>
  <si>
    <t>02000/06</t>
  </si>
  <si>
    <t>MW946151</t>
  </si>
  <si>
    <t>00713/06</t>
  </si>
  <si>
    <t>MW946153</t>
  </si>
  <si>
    <t>02789/06</t>
  </si>
  <si>
    <t>MW946155</t>
  </si>
  <si>
    <t>01858/06</t>
  </si>
  <si>
    <t>MW946157</t>
  </si>
  <si>
    <t>02508/06</t>
  </si>
  <si>
    <t>MW946161</t>
  </si>
  <si>
    <t>00392/06</t>
  </si>
  <si>
    <t>MW946164</t>
  </si>
  <si>
    <t>00817/06</t>
  </si>
  <si>
    <t>MW946173</t>
  </si>
  <si>
    <t>02583/06</t>
  </si>
  <si>
    <t>MW946174</t>
  </si>
  <si>
    <t>02585/06</t>
  </si>
  <si>
    <t>MW946183</t>
  </si>
  <si>
    <t>02834/06</t>
  </si>
  <si>
    <t>MW946185</t>
  </si>
  <si>
    <t>02547/06</t>
  </si>
  <si>
    <t>MW946186</t>
  </si>
  <si>
    <t>02433/06</t>
  </si>
  <si>
    <t>MW946187</t>
  </si>
  <si>
    <t>01499/06</t>
  </si>
  <si>
    <t>MW946200</t>
  </si>
  <si>
    <t>02817/06</t>
  </si>
  <si>
    <t>MW946213</t>
  </si>
  <si>
    <t>01535/06</t>
  </si>
  <si>
    <t>MW946215</t>
  </si>
  <si>
    <t>01380/06</t>
  </si>
  <si>
    <t>MW946221</t>
  </si>
  <si>
    <t>02129/06</t>
  </si>
  <si>
    <t>MW946229</t>
  </si>
  <si>
    <t>01145/06</t>
  </si>
  <si>
    <t>MW946248</t>
  </si>
  <si>
    <t>01710/06</t>
  </si>
  <si>
    <t>MW946250</t>
  </si>
  <si>
    <t>01929/06</t>
  </si>
  <si>
    <t>MW946268</t>
  </si>
  <si>
    <t>01212/06</t>
  </si>
  <si>
    <t>MW946270</t>
  </si>
  <si>
    <t>00695/06</t>
  </si>
  <si>
    <t>MW946285</t>
  </si>
  <si>
    <t>01644/06</t>
  </si>
  <si>
    <t>MW946291</t>
  </si>
  <si>
    <t>00016/06</t>
  </si>
  <si>
    <t>MW946292</t>
  </si>
  <si>
    <t>00647/06</t>
  </si>
  <si>
    <t>MW946313</t>
  </si>
  <si>
    <t>00289/06</t>
  </si>
  <si>
    <t>MW946316</t>
  </si>
  <si>
    <t>00697/06</t>
  </si>
  <si>
    <t>MW946318</t>
  </si>
  <si>
    <t>02518/06</t>
  </si>
  <si>
    <t>MW946320</t>
  </si>
  <si>
    <t>02182/06</t>
  </si>
  <si>
    <t>MW946321</t>
  </si>
  <si>
    <t>02393/06</t>
  </si>
  <si>
    <t>MW946370</t>
  </si>
  <si>
    <t>02617/06</t>
  </si>
  <si>
    <t>MW946404</t>
  </si>
  <si>
    <t>00678/06</t>
  </si>
  <si>
    <t>MW946462</t>
  </si>
  <si>
    <t>BID-V571</t>
  </si>
  <si>
    <t>MW946495</t>
  </si>
  <si>
    <t>02398/06</t>
  </si>
  <si>
    <t>MW946527</t>
  </si>
  <si>
    <t>00720/06</t>
  </si>
  <si>
    <t>MW946552</t>
  </si>
  <si>
    <t>02660/06</t>
  </si>
  <si>
    <t>MW946559</t>
  </si>
  <si>
    <t>00676/06</t>
  </si>
  <si>
    <t>MW946609</t>
  </si>
  <si>
    <t>01276/06</t>
  </si>
  <si>
    <t>MW946613</t>
  </si>
  <si>
    <t>00710/06</t>
  </si>
  <si>
    <t>MW946614</t>
  </si>
  <si>
    <t>02051/06</t>
  </si>
  <si>
    <t>MW946618</t>
  </si>
  <si>
    <t>00293/06</t>
  </si>
  <si>
    <t>MW946619</t>
  </si>
  <si>
    <t>02380/06</t>
  </si>
  <si>
    <t>MW946622</t>
  </si>
  <si>
    <t>01691/06</t>
  </si>
  <si>
    <t>MW946623</t>
  </si>
  <si>
    <t>00295/06</t>
  </si>
  <si>
    <t>MW946626</t>
  </si>
  <si>
    <t>01935/06</t>
  </si>
  <si>
    <t>MW946630</t>
  </si>
  <si>
    <t>01045/06</t>
  </si>
  <si>
    <t>MW946631</t>
  </si>
  <si>
    <t>00618/06</t>
  </si>
  <si>
    <t>MW946632</t>
  </si>
  <si>
    <t>01933/06</t>
  </si>
  <si>
    <t>MW946639</t>
  </si>
  <si>
    <t>01262/06</t>
  </si>
  <si>
    <t>MW946652</t>
  </si>
  <si>
    <t>01781/06</t>
  </si>
  <si>
    <t>MW946655</t>
  </si>
  <si>
    <t>02185/06</t>
  </si>
  <si>
    <t>MW946668</t>
  </si>
  <si>
    <t>02632/06</t>
  </si>
  <si>
    <t>MW946686</t>
  </si>
  <si>
    <t>01177/06</t>
  </si>
  <si>
    <t>MW946709</t>
  </si>
  <si>
    <t>00583/06</t>
  </si>
  <si>
    <t>MW946732</t>
  </si>
  <si>
    <t>01559/06</t>
  </si>
  <si>
    <t>MW946754</t>
  </si>
  <si>
    <t>01062/06</t>
  </si>
  <si>
    <t>MW946757</t>
  </si>
  <si>
    <t>02763/06</t>
  </si>
  <si>
    <t>MW946759</t>
  </si>
  <si>
    <t>00588/06</t>
  </si>
  <si>
    <t>MW946767</t>
  </si>
  <si>
    <t>01285/06</t>
  </si>
  <si>
    <t>MW946768</t>
  </si>
  <si>
    <t>02202/06</t>
  </si>
  <si>
    <t>MW946773</t>
  </si>
  <si>
    <t>02174/06</t>
  </si>
  <si>
    <t>MW946776</t>
  </si>
  <si>
    <t>01375/06</t>
  </si>
  <si>
    <t>MW946793</t>
  </si>
  <si>
    <t>01372/06</t>
  </si>
  <si>
    <t>MW946796</t>
  </si>
  <si>
    <t>02678/06</t>
  </si>
  <si>
    <t>MW946815</t>
  </si>
  <si>
    <t>02704/06</t>
  </si>
  <si>
    <t>MW946824</t>
  </si>
  <si>
    <t>01423/06</t>
  </si>
  <si>
    <t>MW946831</t>
  </si>
  <si>
    <t>02490/06</t>
  </si>
  <si>
    <t>MW946852</t>
  </si>
  <si>
    <t>00819/06</t>
  </si>
  <si>
    <t>MW946855</t>
  </si>
  <si>
    <t>00557/06</t>
  </si>
  <si>
    <t>MW946866</t>
  </si>
  <si>
    <t>00831/06</t>
  </si>
  <si>
    <t>MW946868</t>
  </si>
  <si>
    <t>02515/06</t>
  </si>
  <si>
    <t>MW946873</t>
  </si>
  <si>
    <t>00651/06</t>
  </si>
  <si>
    <t>MW946877</t>
  </si>
  <si>
    <t>01333/06</t>
  </si>
  <si>
    <t>MW946884</t>
  </si>
  <si>
    <t>02038/06</t>
  </si>
  <si>
    <t>MW946888</t>
  </si>
  <si>
    <t>00633/06</t>
  </si>
  <si>
    <t>MW946889</t>
  </si>
  <si>
    <t>00997/06</t>
  </si>
  <si>
    <t>MW946890</t>
  </si>
  <si>
    <t>02277/06</t>
  </si>
  <si>
    <t>MW946894</t>
  </si>
  <si>
    <t>01041/06</t>
  </si>
  <si>
    <t>MW946897</t>
  </si>
  <si>
    <t>00372/06</t>
  </si>
  <si>
    <t>MW946900</t>
  </si>
  <si>
    <t>00288/06</t>
  </si>
  <si>
    <t>MW946910</t>
  </si>
  <si>
    <t>02814/06</t>
  </si>
  <si>
    <t>MW946912</t>
  </si>
  <si>
    <t>02384/06</t>
  </si>
  <si>
    <t>MW946915</t>
  </si>
  <si>
    <t>01651/06</t>
  </si>
  <si>
    <t>MW946920</t>
  </si>
  <si>
    <t>01369/06</t>
  </si>
  <si>
    <t>MW946933</t>
  </si>
  <si>
    <t>01253/06</t>
  </si>
  <si>
    <t>MW946937</t>
  </si>
  <si>
    <t>02784/06</t>
  </si>
  <si>
    <t>MW946938</t>
  </si>
  <si>
    <t>02701/06</t>
  </si>
  <si>
    <t>MW946939</t>
  </si>
  <si>
    <t>01284/06</t>
  </si>
  <si>
    <t>MW946944</t>
  </si>
  <si>
    <t>01536/06</t>
  </si>
  <si>
    <t>MW946951</t>
  </si>
  <si>
    <t>02812/06</t>
  </si>
  <si>
    <t>MW946956</t>
  </si>
  <si>
    <t>01251/06</t>
  </si>
  <si>
    <t>MW946962</t>
  </si>
  <si>
    <t>00460/06</t>
  </si>
  <si>
    <t>MW946966</t>
  </si>
  <si>
    <t>02292/06</t>
  </si>
  <si>
    <t>MW946967</t>
  </si>
  <si>
    <t>01379/06</t>
  </si>
  <si>
    <t>MW946968</t>
  </si>
  <si>
    <t>01257/06</t>
  </si>
  <si>
    <t>MW946975</t>
  </si>
  <si>
    <t>00112/06</t>
  </si>
  <si>
    <t>MW946976</t>
  </si>
  <si>
    <t>02111/06</t>
  </si>
  <si>
    <t>MW946978</t>
  </si>
  <si>
    <t>KAJP27_DENV1_Sumatra_South.East.Asia_2006</t>
  </si>
  <si>
    <t>MZ857223</t>
  </si>
  <si>
    <t>DENV4-4_FSE_2098</t>
  </si>
  <si>
    <t>OK605770</t>
  </si>
  <si>
    <t>DENV-2/VN/BID-V1807/2007</t>
  </si>
  <si>
    <t>FJ410202</t>
  </si>
  <si>
    <t>DENV-1/VN/BID-V1523/2007</t>
  </si>
  <si>
    <t>EU677151</t>
  </si>
  <si>
    <t>DENV-2/NI/BID-V1205/2007</t>
  </si>
  <si>
    <t>FJ373301</t>
  </si>
  <si>
    <t>DENV-3/VE/BID-V1102/2007</t>
  </si>
  <si>
    <t>EU529683</t>
  </si>
  <si>
    <t>DENV-1/VN/BID-V1691/2007</t>
  </si>
  <si>
    <t>FJ205881</t>
  </si>
  <si>
    <t>DENV-1/VN/BID-V932/2007</t>
  </si>
  <si>
    <t>EU482477</t>
  </si>
  <si>
    <t>DENV-3/VN/BID-V1810/2007</t>
  </si>
  <si>
    <t>FJ432741</t>
  </si>
  <si>
    <t>DENV-2/VN/BID-V776/2007</t>
  </si>
  <si>
    <t>EU482702</t>
  </si>
  <si>
    <t>DENV-1/VN/BID-V1574/2007</t>
  </si>
  <si>
    <t>FJ024434</t>
  </si>
  <si>
    <t>DENV-2/VN/BID-V1682/2007</t>
  </si>
  <si>
    <t>FJ205879</t>
  </si>
  <si>
    <t>DENV-1/VN/BID-V1809/2007</t>
  </si>
  <si>
    <t>FJ410204</t>
  </si>
  <si>
    <t>DENV-1/VN/BID-V1583/2007</t>
  </si>
  <si>
    <t>FJ024442</t>
  </si>
  <si>
    <t>DENV-2/NI/BID-V1219/2007</t>
  </si>
  <si>
    <t>EU569700</t>
  </si>
  <si>
    <t>DENV-1/VN/BID-V1792/2007</t>
  </si>
  <si>
    <t>FJ432734</t>
  </si>
  <si>
    <t>DENV-1/KH/BID-V2007/2007</t>
  </si>
  <si>
    <t>FJ639690</t>
  </si>
  <si>
    <t>DENV-1/VN/BID-V1825/2007</t>
  </si>
  <si>
    <t>FJ410209</t>
  </si>
  <si>
    <t>DENV-2/NI/BID-V1235/2007</t>
  </si>
  <si>
    <t>EU482627</t>
  </si>
  <si>
    <t>DENV-3/VN/BID-V1831/2007</t>
  </si>
  <si>
    <t>FJ547061</t>
  </si>
  <si>
    <t>DENV-2/VN/BID-V1858/2007</t>
  </si>
  <si>
    <t>FJ461314</t>
  </si>
  <si>
    <t>DENV-2/US/BID-V1410/2007</t>
  </si>
  <si>
    <t>EU596488</t>
  </si>
  <si>
    <t>DENV-2/NI/BID-V2357/2007</t>
  </si>
  <si>
    <t>FJ639836</t>
  </si>
  <si>
    <t>DENV-1/VN/BID-V1552/2007</t>
  </si>
  <si>
    <t>EU660419</t>
  </si>
  <si>
    <t>DENV-1/VE/BID-V1134/2007</t>
  </si>
  <si>
    <t>EU482609</t>
  </si>
  <si>
    <t>DENV-1/VN/BID-V1658/2007</t>
  </si>
  <si>
    <t>FJ182029</t>
  </si>
  <si>
    <t>DENV-1/VN/BID-V1655/2007</t>
  </si>
  <si>
    <t>FJ024449</t>
  </si>
  <si>
    <t>DENV-2/VN/BID-V772/2007</t>
  </si>
  <si>
    <t>EU482698</t>
  </si>
  <si>
    <t>DENV-1/VN/BID-V959/2007</t>
  </si>
  <si>
    <t>EU482504</t>
  </si>
  <si>
    <t>DENV-2/NI/BID-V1303/2007</t>
  </si>
  <si>
    <t>FJ182014</t>
  </si>
  <si>
    <t>DENV-3/VN/BID-V1790/2007</t>
  </si>
  <si>
    <t>FJ562097</t>
  </si>
  <si>
    <t>DENV-1/VN/BID-V1566/2007</t>
  </si>
  <si>
    <t>FJ024426</t>
  </si>
  <si>
    <t>DENV-1/VN/BID-V790/2007</t>
  </si>
  <si>
    <t>EU482716</t>
  </si>
  <si>
    <t>DENV-2/VN/BID-V1776/2007</t>
  </si>
  <si>
    <t>FJ410195</t>
  </si>
  <si>
    <t>DENV-1/VN/BID-V1542/2007</t>
  </si>
  <si>
    <t>EU677167</t>
  </si>
  <si>
    <t>DENV-1/VN/BID-V967/2007</t>
  </si>
  <si>
    <t>EU482512</t>
  </si>
  <si>
    <t>DENV-2/NI/BID-V1200/2007</t>
  </si>
  <si>
    <t>EU596496</t>
  </si>
  <si>
    <t>DENV-1/VN/BID-V1795/2007</t>
  </si>
  <si>
    <t>FJ432736</t>
  </si>
  <si>
    <t>DENV-1/KH/BID-V2012/2007</t>
  </si>
  <si>
    <t>FJ639694</t>
  </si>
  <si>
    <t>DENV-2/NI/BID-V1208/2007</t>
  </si>
  <si>
    <t>EU569697</t>
  </si>
  <si>
    <t>DENV-1/VN/BID-V1701/2007</t>
  </si>
  <si>
    <t>FJ024463</t>
  </si>
  <si>
    <t>DENV-1/VN/BID-V1896/2007</t>
  </si>
  <si>
    <t>FJ410234</t>
  </si>
  <si>
    <t>DENV-1/VN/BID-V942/2007</t>
  </si>
  <si>
    <t>EU482487</t>
  </si>
  <si>
    <t>DENV-1/VN/BID-V785/2007</t>
  </si>
  <si>
    <t>EU482711</t>
  </si>
  <si>
    <t>DENV-1/VN/BID-V1689/2007</t>
  </si>
  <si>
    <t>FJ024459</t>
  </si>
  <si>
    <t>DENV-1/VN/BID-V969/2007</t>
  </si>
  <si>
    <t>EU482514</t>
  </si>
  <si>
    <t>DENV-1/VN/BID-V954/2007</t>
  </si>
  <si>
    <t>EU482499</t>
  </si>
  <si>
    <t>DENV-2/NI/BID-V1311/2007</t>
  </si>
  <si>
    <t>FJ547090</t>
  </si>
  <si>
    <t>mutant BDH02-07</t>
  </si>
  <si>
    <t>DQ401693</t>
  </si>
  <si>
    <t>DENV-1/VN/BID-V1644/2007</t>
  </si>
  <si>
    <t>FJ182024</t>
  </si>
  <si>
    <t>DENV-1/VN/BID-V1672/2007</t>
  </si>
  <si>
    <t>FJ024453</t>
  </si>
  <si>
    <t>DENV-1/VN/BID-V1834/2007</t>
  </si>
  <si>
    <t>FJ432748</t>
  </si>
  <si>
    <t>DENV-1/VN/BID-V937/2007</t>
  </si>
  <si>
    <t>EU482482</t>
  </si>
  <si>
    <t>DENV-1/VN/BID-V1553/2007</t>
  </si>
  <si>
    <t>EU677175</t>
  </si>
  <si>
    <t>DENV-1/VN/BID-V1573/2007</t>
  </si>
  <si>
    <t>FJ024433</t>
  </si>
  <si>
    <t>DENV-3/KH/BID-V2050/2007</t>
  </si>
  <si>
    <t>FJ639712</t>
  </si>
  <si>
    <t>DENV-1/VN/BID-V949/2007</t>
  </si>
  <si>
    <t>EU482494</t>
  </si>
  <si>
    <t>DENV-1/VN/BID-V1550/2007</t>
  </si>
  <si>
    <t>EU677174</t>
  </si>
  <si>
    <t>DENV-1/KH/BID-V2011/2007</t>
  </si>
  <si>
    <t>FJ639693</t>
  </si>
  <si>
    <t>DENV-1/VN/BID-V955/2007</t>
  </si>
  <si>
    <t>EU482500</t>
  </si>
  <si>
    <t>DENV-1/VN/BID-V1579/2007</t>
  </si>
  <si>
    <t>FJ024438</t>
  </si>
  <si>
    <t>DENV-2/VE/BID-V1111/2007</t>
  </si>
  <si>
    <t>EU482608</t>
  </si>
  <si>
    <t>DENV-3/VE/BID-V2205/2007</t>
  </si>
  <si>
    <t>FJ639772</t>
  </si>
  <si>
    <t>DENV-2/NI/BID-V1215/2007</t>
  </si>
  <si>
    <t>EU596499</t>
  </si>
  <si>
    <t>DENV-1/VN/BID-V1785/2007</t>
  </si>
  <si>
    <t>FJ432730</t>
  </si>
  <si>
    <t>DENV-1/VN/BID-V1536/2007</t>
  </si>
  <si>
    <t>EU677163</t>
  </si>
  <si>
    <t>DENV-2/US/BID-V1412/2007</t>
  </si>
  <si>
    <t>EU596490</t>
  </si>
  <si>
    <t>DENV-1/VN/BID-V1527/2007</t>
  </si>
  <si>
    <t>EU677155</t>
  </si>
  <si>
    <t>DENV-3/VN/BID-V1891/2007</t>
  </si>
  <si>
    <t>FJ461326</t>
  </si>
  <si>
    <t>DENV-1/VN/BID-V1693/2007</t>
  </si>
  <si>
    <t>FJ205882</t>
  </si>
  <si>
    <t>DENV-1/VN/BID-V1686/2007</t>
  </si>
  <si>
    <t>FJ390386</t>
  </si>
  <si>
    <t>DENV-1/VN/BID-V1539/2007</t>
  </si>
  <si>
    <t>EU677139</t>
  </si>
  <si>
    <t>DENV-2/VN/BID-V775/2007</t>
  </si>
  <si>
    <t>EU482701</t>
  </si>
  <si>
    <t>DENV-2/VN/BID-V1511/2007</t>
  </si>
  <si>
    <t>EU660415</t>
  </si>
  <si>
    <t>DENV-2/NI/BID-V1230/2007</t>
  </si>
  <si>
    <t>EU596500</t>
  </si>
  <si>
    <t>DENV-1/VN/BID-V1641/2007</t>
  </si>
  <si>
    <t>FJ024446</t>
  </si>
  <si>
    <t>DENV-1/VN/BID-V1832/2007</t>
  </si>
  <si>
    <t>FJ432747</t>
  </si>
  <si>
    <t>DENV-1/VN/BID-V933/2007</t>
  </si>
  <si>
    <t>EU482478</t>
  </si>
  <si>
    <t>DENV-2/NI/BID-V1300/2007</t>
  </si>
  <si>
    <t>FJ390391</t>
  </si>
  <si>
    <t>DENV-2/NI/BID-V1192/2007</t>
  </si>
  <si>
    <t>EU569692</t>
  </si>
  <si>
    <t>DENV-1/VN/BID-V1657/2007</t>
  </si>
  <si>
    <t>FJ182003</t>
  </si>
  <si>
    <t>DENV-1/VN/BID-V1861/2007</t>
  </si>
  <si>
    <t>FJ461317</t>
  </si>
  <si>
    <t>DENV-1/VN/BID-V1652/2007</t>
  </si>
  <si>
    <t>FJ390381</t>
  </si>
  <si>
    <t>DENV-1/VN/BID-V1556/2007</t>
  </si>
  <si>
    <t>EU726780</t>
  </si>
  <si>
    <t>DENV-1/VN/BID-V1650/2007</t>
  </si>
  <si>
    <t>FJ373298</t>
  </si>
  <si>
    <t>DENV-1/VN/BID-V1797/2007</t>
  </si>
  <si>
    <t>FJ410198</t>
  </si>
  <si>
    <t>DENV-2/VN/BID-V1514/2007</t>
  </si>
  <si>
    <t>EU726776</t>
  </si>
  <si>
    <t>DENV-2/VN/BID-V1853/2007</t>
  </si>
  <si>
    <t>FJ410217</t>
  </si>
  <si>
    <t>DENV-3/VN/BID-V1769/2007</t>
  </si>
  <si>
    <t>FJ432722</t>
  </si>
  <si>
    <t>DENV-1/VN/BID-V1639/2007</t>
  </si>
  <si>
    <t>FJ182021</t>
  </si>
  <si>
    <t>DENV-1/VN/BID-V786/2007</t>
  </si>
  <si>
    <t>EU482712</t>
  </si>
  <si>
    <t>DENV-1/VN/BID-V1545/2007</t>
  </si>
  <si>
    <t>EU677170</t>
  </si>
  <si>
    <t>DENV-2/NI/BID-V1229/2007</t>
  </si>
  <si>
    <t>EU482624</t>
  </si>
  <si>
    <t>DENV-1/VN/BID-V1546/2007</t>
  </si>
  <si>
    <t>EU726778</t>
  </si>
  <si>
    <t>DENV-2/VE/BID-V1104/2007</t>
  </si>
  <si>
    <t>EU482605</t>
  </si>
  <si>
    <t>DENV-2/VN/BID-V779/2007</t>
  </si>
  <si>
    <t>EU482705</t>
  </si>
  <si>
    <t>DENV-1/VN/BID-V1812/2007</t>
  </si>
  <si>
    <t>FJ410205</t>
  </si>
  <si>
    <t>DENV-1/VN/BID-V1673/2007</t>
  </si>
  <si>
    <t>FJ205876</t>
  </si>
  <si>
    <t>DENV-1/VN/BID-V1830/2007</t>
  </si>
  <si>
    <t>FJ410211</t>
  </si>
  <si>
    <t>DENV-2/VN/BID-V1930/2007</t>
  </si>
  <si>
    <t>FJ547067</t>
  </si>
  <si>
    <t>DENV-1/VN/BID-V1822/2007</t>
  </si>
  <si>
    <t>FJ547060</t>
  </si>
  <si>
    <t>DENV-1/VN/BID-V1802/2007</t>
  </si>
  <si>
    <t>FJ432739</t>
  </si>
  <si>
    <t>DENV-2/VN/BID-V1519/2007</t>
  </si>
  <si>
    <t>EU677148</t>
  </si>
  <si>
    <t>DENV-1/VN/BID-V960/2007</t>
  </si>
  <si>
    <t>EU482505</t>
  </si>
  <si>
    <t>DENV-2/VN/BID-V1837/2007</t>
  </si>
  <si>
    <t>FJ461305</t>
  </si>
  <si>
    <t>DENV-1/VE/BID-V1135/2007</t>
  </si>
  <si>
    <t>EU482610</t>
  </si>
  <si>
    <t>DENV-1/VN/BID-V945/2007</t>
  </si>
  <si>
    <t>EU482490</t>
  </si>
  <si>
    <t>DENV-1/VN/BID-V963/2007</t>
  </si>
  <si>
    <t>EU482508</t>
  </si>
  <si>
    <t>DENV-2/NI/BID-V2355/2007</t>
  </si>
  <si>
    <t>FJ639835</t>
  </si>
  <si>
    <t>DENV-1/KH/BID-V2006/2007</t>
  </si>
  <si>
    <t>FJ639689</t>
  </si>
  <si>
    <t>DENV-1/VN/BID-V1561/2007</t>
  </si>
  <si>
    <t>EU687251</t>
  </si>
  <si>
    <t>DENV-1/VN/BID-V1532/2007</t>
  </si>
  <si>
    <t>EU677159</t>
  </si>
  <si>
    <t>DENV-1/VN/BID-V1920/2007</t>
  </si>
  <si>
    <t>FJ410253</t>
  </si>
  <si>
    <t>DENV-2/VN/BID-V1507/2007</t>
  </si>
  <si>
    <t>EU660413</t>
  </si>
  <si>
    <t>DENV-1/VN/BID-V1584/2007</t>
  </si>
  <si>
    <t>FJ024443</t>
  </si>
  <si>
    <t>DENV-1/VN/BID-V1820/2007</t>
  </si>
  <si>
    <t>FJ432744</t>
  </si>
  <si>
    <t>DENV-1/VN/BID-V1577/2007</t>
  </si>
  <si>
    <t>FJ024437</t>
  </si>
  <si>
    <t>DENV-1/VN/BID-V968/2007</t>
  </si>
  <si>
    <t>EU482513</t>
  </si>
  <si>
    <t>DENV-1/VN/BID-V1646/2007</t>
  </si>
  <si>
    <t>FJ182025</t>
  </si>
  <si>
    <t>DENV-1/VN/BID-V1649/2007</t>
  </si>
  <si>
    <t>FJ182026</t>
  </si>
  <si>
    <t>DENV-1/VN/BID-V1667/2007</t>
  </si>
  <si>
    <t>FJ182034</t>
  </si>
  <si>
    <t>DENV-1/VN/BID-V784/2007</t>
  </si>
  <si>
    <t>EU482710</t>
  </si>
  <si>
    <t>DENV-1/VN/BID-V970/2007</t>
  </si>
  <si>
    <t>EU482515</t>
  </si>
  <si>
    <t>DENV-1/VN/BID-V1788/2007</t>
  </si>
  <si>
    <t>FJ432733</t>
  </si>
  <si>
    <t>DENV-1/VN/BID-V1666/2007</t>
  </si>
  <si>
    <t>FJ182033</t>
  </si>
  <si>
    <t>DENV-1/VN/BID-V948/2007</t>
  </si>
  <si>
    <t>EU482493</t>
  </si>
  <si>
    <t>DENV-2/VN/BID-V1669/2007</t>
  </si>
  <si>
    <t>FJ024452</t>
  </si>
  <si>
    <t>DENV-1/VN/BID-V1521/2007</t>
  </si>
  <si>
    <t>EU677150</t>
  </si>
  <si>
    <t>DENV-1/VN/BID-V1888/2007</t>
  </si>
  <si>
    <t>FJ461324</t>
  </si>
  <si>
    <t>DENV-1/VN/BID-V1665/2007</t>
  </si>
  <si>
    <t>FJ024451</t>
  </si>
  <si>
    <t>DENV-2/VN/BID-V1780/2007</t>
  </si>
  <si>
    <t>FJ432726</t>
  </si>
  <si>
    <t>DENV-2/VN/BID-V1699/2007</t>
  </si>
  <si>
    <t>FJ373299</t>
  </si>
  <si>
    <t>DENV-2/NI/BID-V663/2007</t>
  </si>
  <si>
    <t>EU482601</t>
  </si>
  <si>
    <t>DENV-1/KH/BID-V2013/2007</t>
  </si>
  <si>
    <t>FJ639695</t>
  </si>
  <si>
    <t>DENV-2/NI/BID-V1196/2007</t>
  </si>
  <si>
    <t>EU660404</t>
  </si>
  <si>
    <t>DENV-1/VN/BID-V1656/2007</t>
  </si>
  <si>
    <t>FJ390382</t>
  </si>
  <si>
    <t>DENV-1/VN/BID-V1700/2007</t>
  </si>
  <si>
    <t>FJ024462</t>
  </si>
  <si>
    <t>DENV-1/VN/BID-V941/2007</t>
  </si>
  <si>
    <t>EU482486</t>
  </si>
  <si>
    <t>DENV-2/VN/BID-V773/2007</t>
  </si>
  <si>
    <t>EU482699</t>
  </si>
  <si>
    <t>DENV-2/KH/BID-V2066/2007</t>
  </si>
  <si>
    <t>FJ639717</t>
  </si>
  <si>
    <t>DENV-1/VN/BID-V1548/2007</t>
  </si>
  <si>
    <t>EU677172</t>
  </si>
  <si>
    <t>DENV-3/KH/BID-V2092/2007</t>
  </si>
  <si>
    <t>FJ639731</t>
  </si>
  <si>
    <t>DENV-1/VN/BID-V1567/2007</t>
  </si>
  <si>
    <t>FJ024427</t>
  </si>
  <si>
    <t>DENV-2/VE/BID-V1095/2007</t>
  </si>
  <si>
    <t>EU482604</t>
  </si>
  <si>
    <t>DENV-2/VN/BID-V1869/2007</t>
  </si>
  <si>
    <t>FJ410223</t>
  </si>
  <si>
    <t>DENV-3/VN/BID-V1877/2007</t>
  </si>
  <si>
    <t>FJ562102</t>
  </si>
  <si>
    <t>DENV-1/VN/BID-V1789/2007</t>
  </si>
  <si>
    <t>FJ410196</t>
  </si>
  <si>
    <t>DENV-1/VN/BID-V1917/2007</t>
  </si>
  <si>
    <t>FJ410250</t>
  </si>
  <si>
    <t>DENV-2/VN/BID-V1685/2007</t>
  </si>
  <si>
    <t>FJ024458</t>
  </si>
  <si>
    <t>DENV-4/VE/BID-V1161/2007</t>
  </si>
  <si>
    <t>EU854301</t>
  </si>
  <si>
    <t>DENV-1/VN/BID-V1883/2007</t>
  </si>
  <si>
    <t>FJ547065</t>
  </si>
  <si>
    <t>DENV-1/VN/BID-V1839/2007</t>
  </si>
  <si>
    <t>FJ410212</t>
  </si>
  <si>
    <t>DENV-1/VN/BID-V1505/2007</t>
  </si>
  <si>
    <t>EU660395</t>
  </si>
  <si>
    <t>DENV-4/VE/BID-V1160/2007</t>
  </si>
  <si>
    <t>FJ182017</t>
  </si>
  <si>
    <t>DENV-1/VN/BID-V956/2007</t>
  </si>
  <si>
    <t>EU482501</t>
  </si>
  <si>
    <t>DENV-1/VN/BID-V783/2007</t>
  </si>
  <si>
    <t>EU482709</t>
  </si>
  <si>
    <t>DENV-2/VE/BID-V1107/2007</t>
  </si>
  <si>
    <t>EU482607</t>
  </si>
  <si>
    <t>DENV-1/VN/BID-V1643/2007</t>
  </si>
  <si>
    <t>FJ024447</t>
  </si>
  <si>
    <t>DENV-1/VN/BID-V1694/2007</t>
  </si>
  <si>
    <t>FJ205883</t>
  </si>
  <si>
    <t>DENV-1/VN/BID-V951/2007</t>
  </si>
  <si>
    <t>EU482496</t>
  </si>
  <si>
    <t>DENV-1/VN/BID-V1530/2007</t>
  </si>
  <si>
    <t>EU726777</t>
  </si>
  <si>
    <t>DENV-2/NI/BID-V1210/2007</t>
  </si>
  <si>
    <t>EU482623</t>
  </si>
  <si>
    <t>DENV-2/NI/BID-V1193/2007</t>
  </si>
  <si>
    <t>EU569693</t>
  </si>
  <si>
    <t>DENV-2/VN/BID-V1872/2007</t>
  </si>
  <si>
    <t>FJ410224</t>
  </si>
  <si>
    <t>DENV-1/VN/BID-V1892/2007</t>
  </si>
  <si>
    <t>FJ461327</t>
  </si>
  <si>
    <t>DENV-1/VN/BID-V1854/2007</t>
  </si>
  <si>
    <t>FJ461313</t>
  </si>
  <si>
    <t>DENV-1/VN/BID-V1543/2007</t>
  </si>
  <si>
    <t>EU677168</t>
  </si>
  <si>
    <t>DENV-1/VN/BID-V1771/2007</t>
  </si>
  <si>
    <t>FJ432723</t>
  </si>
  <si>
    <t>DENV-1/VE/BID-V1136/2007</t>
  </si>
  <si>
    <t>EU482611</t>
  </si>
  <si>
    <t>DENV-2/VN/BID-V1801/2007</t>
  </si>
  <si>
    <t>FJ410200</t>
  </si>
  <si>
    <t>DENV-1/VN/BID-V1784/2007</t>
  </si>
  <si>
    <t>FJ432729</t>
  </si>
  <si>
    <t>DENV-2/NI/BID-V582/2007</t>
  </si>
  <si>
    <t>EU482694</t>
  </si>
  <si>
    <t>DENV-1/VN/BID-V1537/2007</t>
  </si>
  <si>
    <t>EU677164</t>
  </si>
  <si>
    <t>DENV-1/VN/BID-V936/2007</t>
  </si>
  <si>
    <t>EU482481</t>
  </si>
  <si>
    <t>DENV-1/VN/BID-V1890/2007</t>
  </si>
  <si>
    <t>FJ410232</t>
  </si>
  <si>
    <t>DENV-2/NI/BID-V1199/2007</t>
  </si>
  <si>
    <t>EU569694</t>
  </si>
  <si>
    <t>DENV-1/VN/BID-V789/2007</t>
  </si>
  <si>
    <t>EU482715</t>
  </si>
  <si>
    <t>DENV-1/VN/BID-V1879/2007</t>
  </si>
  <si>
    <t>FJ410227</t>
  </si>
  <si>
    <t>DENV-1/VN/BID-V1849/2007</t>
  </si>
  <si>
    <t>FJ410216</t>
  </si>
  <si>
    <t>DENV-1/VN/BID-V1799/2007</t>
  </si>
  <si>
    <t>FJ410199</t>
  </si>
  <si>
    <t>DENV-1/VN/BID-V1850/2007</t>
  </si>
  <si>
    <t>FJ562101</t>
  </si>
  <si>
    <t>DENV-1/VN/BID-V1683/2007</t>
  </si>
  <si>
    <t>FJ024457</t>
  </si>
  <si>
    <t>DENV-1/VN/BID-V940/2007</t>
  </si>
  <si>
    <t>EU482485</t>
  </si>
  <si>
    <t>DENV-2/NI/BID-V615/2007</t>
  </si>
  <si>
    <t>EU482603</t>
  </si>
  <si>
    <t>DENV-2/NI/BID-V2354/2007</t>
  </si>
  <si>
    <t>FJ639834</t>
  </si>
  <si>
    <t>DENV-1/KH/BID-V2005/2007</t>
  </si>
  <si>
    <t>FJ639688</t>
  </si>
  <si>
    <t>DENV-1/VN/BID-V787/2007</t>
  </si>
  <si>
    <t>EU482713</t>
  </si>
  <si>
    <t>DENV-1/VN/BID-V1526/2007</t>
  </si>
  <si>
    <t>EU677154</t>
  </si>
  <si>
    <t>DENV-2/VN/BID-V1773/2007</t>
  </si>
  <si>
    <t>FJ410193</t>
  </si>
  <si>
    <t>DENV-1/VN/BID-V1668/2007</t>
  </si>
  <si>
    <t>FJ182035</t>
  </si>
  <si>
    <t>DENV-3/US/BID-V1417/2007</t>
  </si>
  <si>
    <t>EU596494</t>
  </si>
  <si>
    <t>DENV-3/KH/BID-V2051/2007</t>
  </si>
  <si>
    <t>FJ639713</t>
  </si>
  <si>
    <t>DENV-2/NI/BID-V1198/2007</t>
  </si>
  <si>
    <t>EU482622</t>
  </si>
  <si>
    <t>DENV-1/VN/BID-V1702/2007</t>
  </si>
  <si>
    <t>FJ390388</t>
  </si>
  <si>
    <t>DENV-2/US/BID-V1413/2007</t>
  </si>
  <si>
    <t>EU596491</t>
  </si>
  <si>
    <t>DENV-1/VN/BID-V1823/2007</t>
  </si>
  <si>
    <t>FJ432745</t>
  </si>
  <si>
    <t>DENV-1/VN/BID-V1555/2007</t>
  </si>
  <si>
    <t>EU677176</t>
  </si>
  <si>
    <t>DENV-1/VN/BID-V1811/2007</t>
  </si>
  <si>
    <t>FJ432742</t>
  </si>
  <si>
    <t>DENV-2/VN/BID-V1517/2007</t>
  </si>
  <si>
    <t>EU677137</t>
  </si>
  <si>
    <t>DENV-1/VN/BID-V1637/2007</t>
  </si>
  <si>
    <t>FJ182020</t>
  </si>
  <si>
    <t>DENV-2/NI/BID-V1233/2007</t>
  </si>
  <si>
    <t>FJ410291</t>
  </si>
  <si>
    <t>DENV-2/VN/BID-V1522/2007</t>
  </si>
  <si>
    <t>EU687250</t>
  </si>
  <si>
    <t>DENV-1/VN/BID-V1703/2007</t>
  </si>
  <si>
    <t>FJ024464</t>
  </si>
  <si>
    <t>DENV-3/VN/BID-V1017/2007</t>
  </si>
  <si>
    <t>EU482461</t>
  </si>
  <si>
    <t>DENV-1/VN/BID-V1558/2007</t>
  </si>
  <si>
    <t>EU677177</t>
  </si>
  <si>
    <t>DENV-1/VN/BID-V1533/2007</t>
  </si>
  <si>
    <t>EU677160</t>
  </si>
  <si>
    <t>DENV-1/VN/BID-V1659/2007</t>
  </si>
  <si>
    <t>FJ390383</t>
  </si>
  <si>
    <t>DENV-1/VN/BID-V1662/2007</t>
  </si>
  <si>
    <t>FJ182030</t>
  </si>
  <si>
    <t>DENV-1/VN/BID-V1571/2007</t>
  </si>
  <si>
    <t>FJ024431</t>
  </si>
  <si>
    <t>DENV-1/VN/BID-V1660/2007</t>
  </si>
  <si>
    <t>FJ024450</t>
  </si>
  <si>
    <t>DENV-1/VN/BID-V1919/2007</t>
  </si>
  <si>
    <t>FJ410252</t>
  </si>
  <si>
    <t>DENV-1/VN/BID-V1860/2007</t>
  </si>
  <si>
    <t>FJ461316</t>
  </si>
  <si>
    <t>DENV-3/US/BID-V1415/2007</t>
  </si>
  <si>
    <t>EU596492</t>
  </si>
  <si>
    <t>DENV-1/VN/BID-V1544/2007</t>
  </si>
  <si>
    <t>EU677169</t>
  </si>
  <si>
    <t>DENV-2/VN/BID-V1864/2007</t>
  </si>
  <si>
    <t>FJ410221</t>
  </si>
  <si>
    <t>DENV-1/VN/BID-V1838/2007</t>
  </si>
  <si>
    <t>FJ461306</t>
  </si>
  <si>
    <t>DENV-1/VN/BID-V965/2007</t>
  </si>
  <si>
    <t>EU482510</t>
  </si>
  <si>
    <t>DENV-2/NI/BID-V1212/2007</t>
  </si>
  <si>
    <t>EU569698</t>
  </si>
  <si>
    <t>DENV-3/VN/BID-V1815/2007</t>
  </si>
  <si>
    <t>FJ562099</t>
  </si>
  <si>
    <t>DENV-2/NI/BID-V1203/2007</t>
  </si>
  <si>
    <t>EU569695</t>
  </si>
  <si>
    <t>DENV-2/VN/BID-V1697/2007</t>
  </si>
  <si>
    <t>FJ024461</t>
  </si>
  <si>
    <t>DENV-1/VN/BID-V1549/2007</t>
  </si>
  <si>
    <t>EU677173</t>
  </si>
  <si>
    <t>DENV-1/VN/BID-V1651/2007</t>
  </si>
  <si>
    <t>FJ182027</t>
  </si>
  <si>
    <t>DENV-1/VN/BID-V792/2007</t>
  </si>
  <si>
    <t>EU482718</t>
  </si>
  <si>
    <t>DENV-1/VN/BID-V1531/2007</t>
  </si>
  <si>
    <t>EU677158</t>
  </si>
  <si>
    <t>DENV-2/VN/BID-V1513/2007</t>
  </si>
  <si>
    <t>EU660416</t>
  </si>
  <si>
    <t>DENV-1/VN/BID-V1538/2007</t>
  </si>
  <si>
    <t>EU677165</t>
  </si>
  <si>
    <t>DENV-1/VN/BID-V1782/2007</t>
  </si>
  <si>
    <t>FJ432727</t>
  </si>
  <si>
    <t>DENV-2/VN/BID-V1881/2007</t>
  </si>
  <si>
    <t>FJ410228</t>
  </si>
  <si>
    <t>DENV-4/VE/BID-V1159/2007</t>
  </si>
  <si>
    <t>EU854300</t>
  </si>
  <si>
    <t>DENV-1/VN/BID-V961/2007</t>
  </si>
  <si>
    <t>EU482506</t>
  </si>
  <si>
    <t>DENV-1/KH/BID-V2014/2007</t>
  </si>
  <si>
    <t>FJ639696</t>
  </si>
  <si>
    <t>DENV-1/VN/BID-V1559/2007</t>
  </si>
  <si>
    <t>EU726782</t>
  </si>
  <si>
    <t>DENV-1/VN/BID-V1875/2007</t>
  </si>
  <si>
    <t>FJ410225</t>
  </si>
  <si>
    <t>DENV-2/NI/BID-V1234/2007</t>
  </si>
  <si>
    <t>EU482626</t>
  </si>
  <si>
    <t>DENV-1/VN/BID-V1581/2007</t>
  </si>
  <si>
    <t>FJ024440</t>
  </si>
  <si>
    <t>DENV-2/VN/BID-V1857/2007</t>
  </si>
  <si>
    <t>FJ410219</t>
  </si>
  <si>
    <t>DENV-3/VN/BID-V1824/2007</t>
  </si>
  <si>
    <t>FJ562100</t>
  </si>
  <si>
    <t>DENV-1/VN/BID-V947/2007</t>
  </si>
  <si>
    <t>EU482492</t>
  </si>
  <si>
    <t>DENV-1/VN/BID-V1787/2007</t>
  </si>
  <si>
    <t>FJ432732</t>
  </si>
  <si>
    <t>DENV-2/VN/BID-V1520/2007</t>
  </si>
  <si>
    <t>EU677149</t>
  </si>
  <si>
    <t>DENV-1/VN/BID-V1889/2007</t>
  </si>
  <si>
    <t>FJ461325</t>
  </si>
  <si>
    <t>DENV-3/VN/BID-V1783/2007</t>
  </si>
  <si>
    <t>FJ432728</t>
  </si>
  <si>
    <t>DENV-2/VN/BID-V774/2007</t>
  </si>
  <si>
    <t>EU482700</t>
  </si>
  <si>
    <t>DENV-2/NI/BID-V1228/2007</t>
  </si>
  <si>
    <t>EU569702</t>
  </si>
  <si>
    <t>DENV-1/VN/BID-V1851/2007</t>
  </si>
  <si>
    <t>FJ461312</t>
  </si>
  <si>
    <t>DENV-2/NI/BID-V1201/2007</t>
  </si>
  <si>
    <t>EU660405</t>
  </si>
  <si>
    <t>DENV-2/VN/BID-V1868/2007</t>
  </si>
  <si>
    <t>FJ547064</t>
  </si>
  <si>
    <t>DENV-1/VN/BID-V1826/2007</t>
  </si>
  <si>
    <t>FJ410210</t>
  </si>
  <si>
    <t>DENV-2/VN/BID-V1674/2007</t>
  </si>
  <si>
    <t>FJ205877</t>
  </si>
  <si>
    <t>DENV-1/VN/BID-V1698/2007</t>
  </si>
  <si>
    <t>FJ205884</t>
  </si>
  <si>
    <t>DENV-1/VN/BID-V1572/2007</t>
  </si>
  <si>
    <t>FJ024432</t>
  </si>
  <si>
    <t>DENV-1/VN/BID-V944/2007</t>
  </si>
  <si>
    <t>EU482489</t>
  </si>
  <si>
    <t>DENV-1/VN/BID-V1676/2007</t>
  </si>
  <si>
    <t>FJ024455</t>
  </si>
  <si>
    <t>DENV-1/VN/BID-V1806/2007</t>
  </si>
  <si>
    <t>FJ410201</t>
  </si>
  <si>
    <t>DENV-1/VN/BID-V1663/2007</t>
  </si>
  <si>
    <t>FJ182031</t>
  </si>
  <si>
    <t>DENV-1/VN/BID-V1568/2007</t>
  </si>
  <si>
    <t>FJ024428</t>
  </si>
  <si>
    <t>DENV-1/VN/BID-V1836/2007</t>
  </si>
  <si>
    <t>FJ432749</t>
  </si>
  <si>
    <t>DENV-3/VN/BID-V1817/2007</t>
  </si>
  <si>
    <t>FJ432743</t>
  </si>
  <si>
    <t>DENV-2/VN/BID-V1873/2007</t>
  </si>
  <si>
    <t>FJ461321</t>
  </si>
  <si>
    <t>DENV-2/NI/BID-V1298/2007</t>
  </si>
  <si>
    <t>FJ390390</t>
  </si>
  <si>
    <t>DENV-1/VN/BID-V1576/2007</t>
  </si>
  <si>
    <t>FJ024436</t>
  </si>
  <si>
    <t>DENV-3/KH/BID-V2052/2007</t>
  </si>
  <si>
    <t>FJ639714</t>
  </si>
  <si>
    <t>DENV-1/KH/BID-V2008/2007</t>
  </si>
  <si>
    <t>FJ639691</t>
  </si>
  <si>
    <t>DENV-1/VN/BID-V788/2007</t>
  </si>
  <si>
    <t>EU482714</t>
  </si>
  <si>
    <t>DENV-4/VE/BID-V1158/2007</t>
  </si>
  <si>
    <t>FJ182016</t>
  </si>
  <si>
    <t>DENV-2/VN/BID-V1679/2007</t>
  </si>
  <si>
    <t>FJ390384</t>
  </si>
  <si>
    <t>DENV-1/VN/BID-V1870/2007</t>
  </si>
  <si>
    <t>FJ461319</t>
  </si>
  <si>
    <t>DENV-1/VN/BID-V1931/2007</t>
  </si>
  <si>
    <t>FJ461333</t>
  </si>
  <si>
    <t>DENV-1/VN/BID-V972/2007</t>
  </si>
  <si>
    <t>EU482516</t>
  </si>
  <si>
    <t>DENV-2/NI/BID-V1191/2007</t>
  </si>
  <si>
    <t>EU482621</t>
  </si>
  <si>
    <t>DENV-2/NI/BID-V1202/2007</t>
  </si>
  <si>
    <t>EU596497</t>
  </si>
  <si>
    <t>DENV-1/VN/BID-V1640/2007</t>
  </si>
  <si>
    <t>FJ182022</t>
  </si>
  <si>
    <t>DENV-1/VN/BID-V1525/2007</t>
  </si>
  <si>
    <t>EU677153</t>
  </si>
  <si>
    <t>DENV-1/VN/BID-V1551/2007</t>
  </si>
  <si>
    <t>EU726779</t>
  </si>
  <si>
    <t>DENV-1/VN/BID-V1534/2007</t>
  </si>
  <si>
    <t>EU677161</t>
  </si>
  <si>
    <t>DENV-1/VN/BID-V952/2007</t>
  </si>
  <si>
    <t>EU482497</t>
  </si>
  <si>
    <t>DENV-1/VN/BID-V1692/2007</t>
  </si>
  <si>
    <t>FJ024460</t>
  </si>
  <si>
    <t>DENV-2/VN/BID-V930/2007</t>
  </si>
  <si>
    <t>EU482475</t>
  </si>
  <si>
    <t>DENV-1/VN/BID-V939/2007</t>
  </si>
  <si>
    <t>EU482484</t>
  </si>
  <si>
    <t>DENV-1/VN/BID-V1560/2007</t>
  </si>
  <si>
    <t>EU677178</t>
  </si>
  <si>
    <t>DENV-3/VN/BID-V1882/2007</t>
  </si>
  <si>
    <t>FJ410229</t>
  </si>
  <si>
    <t>DENV-1/VN/BID-V966/2007</t>
  </si>
  <si>
    <t>EU482511</t>
  </si>
  <si>
    <t>DENV-1/VN/BID-V1813/2007</t>
  </si>
  <si>
    <t>FJ410206</t>
  </si>
  <si>
    <t>DENV-1/VN/BID-V957/2007</t>
  </si>
  <si>
    <t>EU482502</t>
  </si>
  <si>
    <t>DENV-2/NI/BID-V1206/2007</t>
  </si>
  <si>
    <t>EU569696</t>
  </si>
  <si>
    <t>DENV-1/VN/BID-V964/2007</t>
  </si>
  <si>
    <t>EU482509</t>
  </si>
  <si>
    <t>DENV-2/VN/BID-V1512/2007</t>
  </si>
  <si>
    <t>EU687249</t>
  </si>
  <si>
    <t>DENV-1/VN/BID-V1793/2007</t>
  </si>
  <si>
    <t>FJ432735</t>
  </si>
  <si>
    <t>DENV-2/NI/BID-V1237/2007</t>
  </si>
  <si>
    <t>FJ639833</t>
  </si>
  <si>
    <t>DENV-2/VE/BID-V1105/2007</t>
  </si>
  <si>
    <t>EU482606</t>
  </si>
  <si>
    <t>DENV-2/VN/BID-V778/2007</t>
  </si>
  <si>
    <t>EU482704</t>
  </si>
  <si>
    <t>DENV-2/NI/BID-V1217/2007</t>
  </si>
  <si>
    <t>EU569699</t>
  </si>
  <si>
    <t>DENV-2/VN/BID-V1818/2007</t>
  </si>
  <si>
    <t>FJ410208</t>
  </si>
  <si>
    <t>DENV-3/US/BID-V1416/2007</t>
  </si>
  <si>
    <t>EU596493</t>
  </si>
  <si>
    <t>DENV-2/VN/BID-V777/2007</t>
  </si>
  <si>
    <t>EU482703</t>
  </si>
  <si>
    <t>DENV-1/VN/BID-V962/2007</t>
  </si>
  <si>
    <t>EU482507</t>
  </si>
  <si>
    <t>DENV-1/VN/BID-V1885/2007</t>
  </si>
  <si>
    <t>FJ410231</t>
  </si>
  <si>
    <t>DENV-3/VN/BID-V1833/2007</t>
  </si>
  <si>
    <t>FJ547062</t>
  </si>
  <si>
    <t>DENV-1/VN/BID-V1805/2007</t>
  </si>
  <si>
    <t>FJ432740</t>
  </si>
  <si>
    <t>DENV-1/VN/BID-V1582/2007</t>
  </si>
  <si>
    <t>FJ024441</t>
  </si>
  <si>
    <t>DENV-2/VN/BID-V1690/2007</t>
  </si>
  <si>
    <t>FJ205880</t>
  </si>
  <si>
    <t>DENV-1/VN/BID-V1635/2007</t>
  </si>
  <si>
    <t>FJ182019</t>
  </si>
  <si>
    <t>DENV-1/VN/BID-V1578/2007</t>
  </si>
  <si>
    <t>FJ024472</t>
  </si>
  <si>
    <t>DENV-1/VN/BID-V1677/2007</t>
  </si>
  <si>
    <t>FJ024456</t>
  </si>
  <si>
    <t>DENV-1/VN/BID-V1653/2007</t>
  </si>
  <si>
    <t>FJ182028</t>
  </si>
  <si>
    <t>DENV-1/VN/BID-V1524/2007</t>
  </si>
  <si>
    <t>EU677152</t>
  </si>
  <si>
    <t>DENV-2/NI/BID-V1236/2007</t>
  </si>
  <si>
    <t>EU482628</t>
  </si>
  <si>
    <t>DENV-1/VN/BID-V1648/2007</t>
  </si>
  <si>
    <t>FJ024448</t>
  </si>
  <si>
    <t>DENV-1/VN/BID-V1565/2007</t>
  </si>
  <si>
    <t>FJ024425</t>
  </si>
  <si>
    <t>DENV-2/VN/BID-V1794/2007</t>
  </si>
  <si>
    <t>FJ562098</t>
  </si>
  <si>
    <t>DENV-1/VN/BID-V1798/2007</t>
  </si>
  <si>
    <t>FJ432737</t>
  </si>
  <si>
    <t>DENV-1/VN/BID-V1855/2007</t>
  </si>
  <si>
    <t>FJ547063</t>
  </si>
  <si>
    <t>DENV-1/VN/BID-V1647/2007</t>
  </si>
  <si>
    <t>FJ373297</t>
  </si>
  <si>
    <t>DENV-1/VN/BID-V1529/2007</t>
  </si>
  <si>
    <t>EU677157</t>
  </si>
  <si>
    <t>DENV-1/VN/BID-V1575/2007</t>
  </si>
  <si>
    <t>FJ024435</t>
  </si>
  <si>
    <t>DENV-1/VN/BID-V938/2007</t>
  </si>
  <si>
    <t>EU482483</t>
  </si>
  <si>
    <t>DENV-2/NI/BID-V1232/2007</t>
  </si>
  <si>
    <t>EU482625</t>
  </si>
  <si>
    <t>DENV-2/NI/BID-V1207/2007</t>
  </si>
  <si>
    <t>EU660406</t>
  </si>
  <si>
    <t>DENV-3/VN/BID-V1786/2007</t>
  </si>
  <si>
    <t>FJ432731</t>
  </si>
  <si>
    <t>DENV-1/VN/BID-V973/2007</t>
  </si>
  <si>
    <t>EU482517</t>
  </si>
  <si>
    <t>DENV-1/VN/BID-V943/2007</t>
  </si>
  <si>
    <t>EU482488</t>
  </si>
  <si>
    <t>DENV-2/NI/BID-V1195/2007</t>
  </si>
  <si>
    <t>EU596495</t>
  </si>
  <si>
    <t>DENV-1/VN/BID-V950/2007</t>
  </si>
  <si>
    <t>EU482495</t>
  </si>
  <si>
    <t>DENV-2/NI/BID-V1312/2007</t>
  </si>
  <si>
    <t>EU482630</t>
  </si>
  <si>
    <t>DENV-2/VN/BID-V771/2007</t>
  </si>
  <si>
    <t>EU482697</t>
  </si>
  <si>
    <t>DENV-3/VN/BID-V1018/2007</t>
  </si>
  <si>
    <t>EU482462</t>
  </si>
  <si>
    <t>DENV-1/VN/BID-V1859/2007</t>
  </si>
  <si>
    <t>FJ461315</t>
  </si>
  <si>
    <t>DENV-2/NI/BID-V1224/2007</t>
  </si>
  <si>
    <t>EU569701</t>
  </si>
  <si>
    <t>DENV-1/VN/BID-V1528/2007</t>
  </si>
  <si>
    <t>EU677156</t>
  </si>
  <si>
    <t>DENV-1/VN/BID-V953/2007</t>
  </si>
  <si>
    <t>EU482498</t>
  </si>
  <si>
    <t>DENV-1/VN/BID-V1516/2007</t>
  </si>
  <si>
    <t>EU660418</t>
  </si>
  <si>
    <t>DENV-2/VN/BID-V1515/2007</t>
  </si>
  <si>
    <t>EU660417</t>
  </si>
  <si>
    <t>DENV-2/NI/BID-V662/2007</t>
  </si>
  <si>
    <t>EU482638</t>
  </si>
  <si>
    <t>DENV-1/VN/BID-V782/2007</t>
  </si>
  <si>
    <t>EU482708</t>
  </si>
  <si>
    <t>DENV-1/VN/BID-V791/2007</t>
  </si>
  <si>
    <t>EU482717</t>
  </si>
  <si>
    <t>DENV-1/VN/BID-V1866/2007</t>
  </si>
  <si>
    <t>FJ410222</t>
  </si>
  <si>
    <t>DENV-2/US/BID-V1411/2007</t>
  </si>
  <si>
    <t>EU596489</t>
  </si>
  <si>
    <t>DENV-1/VN/BID-V1638/2007</t>
  </si>
  <si>
    <t>FJ024445</t>
  </si>
  <si>
    <t>DENV-1/VN/BID-V1867/2007</t>
  </si>
  <si>
    <t>FJ461318</t>
  </si>
  <si>
    <t>DENV-2/NI/BID-V1211/2007</t>
  </si>
  <si>
    <t>EU596498</t>
  </si>
  <si>
    <t>DENV-2/VN/BID-V1509/2007</t>
  </si>
  <si>
    <t>EU687248</t>
  </si>
  <si>
    <t>DENV-1/VN/BID-V1670/2007</t>
  </si>
  <si>
    <t>FJ182036</t>
  </si>
  <si>
    <t>DENV-1/VN/BID-V1642/2007</t>
  </si>
  <si>
    <t>FJ182023</t>
  </si>
  <si>
    <t>DENV-2/VN/BID-V1684/2007</t>
  </si>
  <si>
    <t>FJ390385</t>
  </si>
  <si>
    <t>DENV-1/VN/BID-V1664/2007</t>
  </si>
  <si>
    <t>FJ182032</t>
  </si>
  <si>
    <t>DENV-1/VN/BID-V1791/2007</t>
  </si>
  <si>
    <t>FJ410197</t>
  </si>
  <si>
    <t>DENV-1/VN/BID-V1541/2007</t>
  </si>
  <si>
    <t>EU677166</t>
  </si>
  <si>
    <t>DENV-2/VN/BID-V929/2007</t>
  </si>
  <si>
    <t>EU482474</t>
  </si>
  <si>
    <t>DENV-1/VN/BID-V1856/2007</t>
  </si>
  <si>
    <t>FJ410218</t>
  </si>
  <si>
    <t>DENV-4/VE/BID-V1157/2007</t>
  </si>
  <si>
    <t>EU854299</t>
  </si>
  <si>
    <t>DENV-1/VN/BID-V1779/2007</t>
  </si>
  <si>
    <t>FJ432725</t>
  </si>
  <si>
    <t>DENV-1/VE/BID-V2243/2007</t>
  </si>
  <si>
    <t>FJ639806</t>
  </si>
  <si>
    <t>DENV-1/VN/BID-V1800/2007</t>
  </si>
  <si>
    <t>FJ432738</t>
  </si>
  <si>
    <t>DENV-2/VN/BID-V1680/2007</t>
  </si>
  <si>
    <t>FJ205878</t>
  </si>
  <si>
    <t>DENV-1/VN/BID-V1557/2007</t>
  </si>
  <si>
    <t>EU726781</t>
  </si>
  <si>
    <t>DENV-1/VN/BID-V1814/2007</t>
  </si>
  <si>
    <t>FJ410207</t>
  </si>
  <si>
    <t>DENV-2/VN/BID-V1675/2007</t>
  </si>
  <si>
    <t>FJ024454</t>
  </si>
  <si>
    <t>DENV-1/VN/BID-V1580/2007</t>
  </si>
  <si>
    <t>FJ024439</t>
  </si>
  <si>
    <t>DENV-1/VN/BID-V958/2007</t>
  </si>
  <si>
    <t>EU482503</t>
  </si>
  <si>
    <t>DENV-1/VN/BID-V1535/2007</t>
  </si>
  <si>
    <t>EU677162</t>
  </si>
  <si>
    <t>DENV-1/VN/BID-V1569/2007</t>
  </si>
  <si>
    <t>FJ024429</t>
  </si>
  <si>
    <t>DENV-2/NI/BID-V1214/2007</t>
  </si>
  <si>
    <t>FJ478459</t>
  </si>
  <si>
    <t>DENV-2/NI/BID-V2358/2007</t>
  </si>
  <si>
    <t>FJ639837</t>
  </si>
  <si>
    <t>DENV-2/VN/BID-V1696/2007</t>
  </si>
  <si>
    <t>FJ390387</t>
  </si>
  <si>
    <t>DENV-2/VN/BID-V1654/2007</t>
  </si>
  <si>
    <t>FJ410288</t>
  </si>
  <si>
    <t>DENV-2/NI/BID-V1194/2007</t>
  </si>
  <si>
    <t>FJ373300</t>
  </si>
  <si>
    <t>DENV-1/VN/BID-V1671/2007</t>
  </si>
  <si>
    <t>FJ410289</t>
  </si>
  <si>
    <t>DENV-1/KH/BID-V2010/2007</t>
  </si>
  <si>
    <t>FJ639692</t>
  </si>
  <si>
    <t>DENV-1/VN/BID-V934/2007</t>
  </si>
  <si>
    <t>EU482479</t>
  </si>
  <si>
    <t>DENV-2/VN/BID-V742/2007</t>
  </si>
  <si>
    <t>EU482679</t>
  </si>
  <si>
    <t>DENV-1/VN/BID-V1827/2007</t>
  </si>
  <si>
    <t>FJ432746</t>
  </si>
  <si>
    <t>DENV-2/VN/BID-V1508/2007</t>
  </si>
  <si>
    <t>EU660414</t>
  </si>
  <si>
    <t>DENV-2/VN/BID-V1518/2007</t>
  </si>
  <si>
    <t>EU677138</t>
  </si>
  <si>
    <t>DENV-2/NI/BID-V1225/2007</t>
  </si>
  <si>
    <t>EU621672</t>
  </si>
  <si>
    <t>DENV-1/VN/BID-V1570/2007</t>
  </si>
  <si>
    <t>FJ024430</t>
  </si>
  <si>
    <t>DENV-1/VN/BID-V946/2007</t>
  </si>
  <si>
    <t>EU482491</t>
  </si>
  <si>
    <t>DENV-2/NI/BID-V1297/2007</t>
  </si>
  <si>
    <t>EU482629</t>
  </si>
  <si>
    <t>DENV-1/VN/BID-V1887/2007</t>
  </si>
  <si>
    <t>FJ461323</t>
  </si>
  <si>
    <t>DENV-1/VN/BID-V1636/2007</t>
  </si>
  <si>
    <t>FJ432719</t>
  </si>
  <si>
    <t>DENV-1/VN/BID-V971/2007</t>
  </si>
  <si>
    <t>FJ461303</t>
  </si>
  <si>
    <t>DENV-1/VN/BID-V1808/2007</t>
  </si>
  <si>
    <t>FJ410203</t>
  </si>
  <si>
    <t>DENV-3/VN/BID-V1897/2007</t>
  </si>
  <si>
    <t>FJ461329</t>
  </si>
  <si>
    <t>DENV-1/VN/BID-V1774/2007</t>
  </si>
  <si>
    <t>FJ410194</t>
  </si>
  <si>
    <t>DENV-1/VN/BID-V1506/2007</t>
  </si>
  <si>
    <t>EU660412</t>
  </si>
  <si>
    <t>DENV-1/VN/BID-V1547/2007</t>
  </si>
  <si>
    <t>EU677171</t>
  </si>
  <si>
    <t>DENV-1/VN/BID-V1540/2007</t>
  </si>
  <si>
    <t>EU677140</t>
  </si>
  <si>
    <t>DENV-3/VE/BID-V2483/2007</t>
  </si>
  <si>
    <t>GQ868587</t>
  </si>
  <si>
    <t>DENV-4/VE/BID-V1153/2007</t>
  </si>
  <si>
    <t>GQ868642</t>
  </si>
  <si>
    <t>DENV-1/VN/BID-V2751/2007</t>
  </si>
  <si>
    <t>GQ199776</t>
  </si>
  <si>
    <t>DENV-1/VN/BID-V2783/2007</t>
  </si>
  <si>
    <t>GQ199803</t>
  </si>
  <si>
    <t>DENV-3/VE/BID-V1150/2007</t>
  </si>
  <si>
    <t>EU932688</t>
  </si>
  <si>
    <t>DENV-1/VN/BID-V2805/2007</t>
  </si>
  <si>
    <t>FJ882554</t>
  </si>
  <si>
    <t>DENV-1/VE/BID-V2462/2007</t>
  </si>
  <si>
    <t>FJ873809</t>
  </si>
  <si>
    <t>DENV-1/MX/BID-V3696/2007</t>
  </si>
  <si>
    <t>GQ868507</t>
  </si>
  <si>
    <t>DENV-1/VN/BID-V2792/2007</t>
  </si>
  <si>
    <t>GQ199812</t>
  </si>
  <si>
    <t>DENV-1/VE/BID-V2467/2007</t>
  </si>
  <si>
    <t>FJ873810</t>
  </si>
  <si>
    <t>DENV-3/IPC/BID-V3831/2007</t>
  </si>
  <si>
    <t>GU131916</t>
  </si>
  <si>
    <t>DENV-4/VE/BID-V2496/2007</t>
  </si>
  <si>
    <t>FJ882587</t>
  </si>
  <si>
    <t>DENV-1/VE/BID-V3576/2007</t>
  </si>
  <si>
    <t>GU131841</t>
  </si>
  <si>
    <t>DENV-1/VE/BID-V2615/2007</t>
  </si>
  <si>
    <t>GQ199877</t>
  </si>
  <si>
    <t>DENV-1/VN/BID-V2764/2007</t>
  </si>
  <si>
    <t>GQ199788</t>
  </si>
  <si>
    <t>DENV-1/MX/BID-V3728/2007</t>
  </si>
  <si>
    <t>GQ868522</t>
  </si>
  <si>
    <t>DENV-3/MX/BID-V2989/2007</t>
  </si>
  <si>
    <t>FJ898442</t>
  </si>
  <si>
    <t>DENV-4/VE/BID-V2491/2007</t>
  </si>
  <si>
    <t>FJ882582</t>
  </si>
  <si>
    <t>DENV-1/VN/BID-V2815/2007</t>
  </si>
  <si>
    <t>GQ199823</t>
  </si>
  <si>
    <t>DENV-1/VN/BID-V2784/2007</t>
  </si>
  <si>
    <t>GQ199804</t>
  </si>
  <si>
    <t>DENV-1/MX/BID-V3730/2007</t>
  </si>
  <si>
    <t>GQ868523</t>
  </si>
  <si>
    <t>DENV-1/VN/BID-V2799/2007</t>
  </si>
  <si>
    <t>GQ199818</t>
  </si>
  <si>
    <t>DENV-1/VN/BID-V2819/2007</t>
  </si>
  <si>
    <t>FJ882560</t>
  </si>
  <si>
    <t>DENV-1/MX/BID-V3687/2007</t>
  </si>
  <si>
    <t>GQ868504</t>
  </si>
  <si>
    <t>DENV-3/BR/BID-V3585/2007</t>
  </si>
  <si>
    <t>GU131866</t>
  </si>
  <si>
    <t>DENV-1/VN/BID-V2742/2007</t>
  </si>
  <si>
    <t>FJ898384</t>
  </si>
  <si>
    <t>DENV-1/VN/BID-V2791/2007</t>
  </si>
  <si>
    <t>GQ199811</t>
  </si>
  <si>
    <t>DENV-1/VN/BID-V2730/2007</t>
  </si>
  <si>
    <t>FJ898378</t>
  </si>
  <si>
    <t>DENV-3/BR/BID-V3470/2007</t>
  </si>
  <si>
    <t>GU131862</t>
  </si>
  <si>
    <t>DENV-2/MX/BID-V3714/2007</t>
  </si>
  <si>
    <t>GQ868516</t>
  </si>
  <si>
    <t>DENV-1/VN/BID-V2740/2007</t>
  </si>
  <si>
    <t>FJ898382</t>
  </si>
  <si>
    <t>DENV-1/VN/BID-V2722/2007</t>
  </si>
  <si>
    <t>FJ898371</t>
  </si>
  <si>
    <t>DENV-1/MX/BID-V3665/2007</t>
  </si>
  <si>
    <t>GQ868500</t>
  </si>
  <si>
    <t>DENV-3/IPC/BID-V4283/2007</t>
  </si>
  <si>
    <t>GU131935</t>
  </si>
  <si>
    <t>DENV-1/VN/BID-V2733/2007</t>
  </si>
  <si>
    <t>GQ868607</t>
  </si>
  <si>
    <t>DENV-1/MX/BID-V3721/2007</t>
  </si>
  <si>
    <t>GQ868517</t>
  </si>
  <si>
    <t>DENV-1/VN/BID-V2795/2007</t>
  </si>
  <si>
    <t>GQ199814</t>
  </si>
  <si>
    <t>DENV-3/IPC/BID-V3833/2007</t>
  </si>
  <si>
    <t>GU131918</t>
  </si>
  <si>
    <t>DENV-1/VN/BID-V2814/2007</t>
  </si>
  <si>
    <t>FJ882558</t>
  </si>
  <si>
    <t>DENV-1/CO/BID-V3387/2007</t>
  </si>
  <si>
    <t>GQ868567</t>
  </si>
  <si>
    <t>DENV-1/VN/BID-V2726/2007</t>
  </si>
  <si>
    <t>FJ898374</t>
  </si>
  <si>
    <t>DENV-1/VN/BID-V2796/2007</t>
  </si>
  <si>
    <t>GQ199815</t>
  </si>
  <si>
    <t>DENV-1/VN/BID-V2820/2007</t>
  </si>
  <si>
    <t>GQ199826</t>
  </si>
  <si>
    <t>DENV-1/VN/BID-V2800/2007</t>
  </si>
  <si>
    <t>FJ882550</t>
  </si>
  <si>
    <t>DENV-2/IPC/BID-V3788/2007</t>
  </si>
  <si>
    <t>GU131896</t>
  </si>
  <si>
    <t>DENV-3/IPC/BID-V4286/2007</t>
  </si>
  <si>
    <t>GU131937</t>
  </si>
  <si>
    <t>DENV-1/VN/BID-V2786/2007</t>
  </si>
  <si>
    <t>GQ199806</t>
  </si>
  <si>
    <t>DENV-1/VN/BID-V2770/2007</t>
  </si>
  <si>
    <t>GQ199794</t>
  </si>
  <si>
    <t>DENV-1/VN/BID-V2776/2007</t>
  </si>
  <si>
    <t>GQ199799</t>
  </si>
  <si>
    <t>DENV-2/NI/BID-V1197/2007</t>
  </si>
  <si>
    <t>FJ850116</t>
  </si>
  <si>
    <t>DENV-1/MX/BID-V3694/2007</t>
  </si>
  <si>
    <t>GQ868506</t>
  </si>
  <si>
    <t>DENV-3/BR/BID-V3589/2007</t>
  </si>
  <si>
    <t>GU131868</t>
  </si>
  <si>
    <t>DENV-1/VN/BID-V2757/2007</t>
  </si>
  <si>
    <t>GQ199781</t>
  </si>
  <si>
    <t>DENV-1/VN/BID-V2774/2007</t>
  </si>
  <si>
    <t>GQ199797</t>
  </si>
  <si>
    <t>DENV-1/MX/BID-V3734/2007</t>
  </si>
  <si>
    <t>GQ868525</t>
  </si>
  <si>
    <t>DENV-1/VN/BID-V2736/2007</t>
  </si>
  <si>
    <t>FJ906964</t>
  </si>
  <si>
    <t>DENV-1/IPC/BID-V3785/2007</t>
  </si>
  <si>
    <t>GU131893</t>
  </si>
  <si>
    <t>DENV-1/MX/BID-V3698/2007</t>
  </si>
  <si>
    <t>GQ868509</t>
  </si>
  <si>
    <t>DENV-1/VN/BID-V2810/2007</t>
  </si>
  <si>
    <t>GQ199821</t>
  </si>
  <si>
    <t>DENV-3/IPC/BID-V4302/2007</t>
  </si>
  <si>
    <t>GU131943</t>
  </si>
  <si>
    <t>DENV-4/VE/BID-V2489/2007</t>
  </si>
  <si>
    <t>FJ882580</t>
  </si>
  <si>
    <t>DENV-1/VN/BID-V2803/2007</t>
  </si>
  <si>
    <t>FJ882552</t>
  </si>
  <si>
    <t>DENV-1/VN/BID-V2807/2007</t>
  </si>
  <si>
    <t>GQ868611</t>
  </si>
  <si>
    <t>DENV-2/NI/BID-V2996/2007</t>
  </si>
  <si>
    <t>GQ199868</t>
  </si>
  <si>
    <t>DENV-1/VN/BID-V2754/2007</t>
  </si>
  <si>
    <t>GQ199778</t>
  </si>
  <si>
    <t>DENV-1/VN/BID-V2794/2007</t>
  </si>
  <si>
    <t>FJ882549</t>
  </si>
  <si>
    <t>DENV-1/VN/BID-V2797/2007</t>
  </si>
  <si>
    <t>GQ199816</t>
  </si>
  <si>
    <t>DENV-2/NI/BID-V2569/2007</t>
  </si>
  <si>
    <t>FJ906960</t>
  </si>
  <si>
    <t>DENV-3/BR/BID-V3469/2007</t>
  </si>
  <si>
    <t>GU131861</t>
  </si>
  <si>
    <t>DENV-3/BR/BID-V3593/2007</t>
  </si>
  <si>
    <t>GU131871</t>
  </si>
  <si>
    <t>DENV-1/VN/BID-V2816/2007</t>
  </si>
  <si>
    <t>GQ199824</t>
  </si>
  <si>
    <t>DENV-1/VN/BID-V2806/2007</t>
  </si>
  <si>
    <t>GQ868610</t>
  </si>
  <si>
    <t>DENV-1/CO/BID-V3390/2007</t>
  </si>
  <si>
    <t>GQ868569</t>
  </si>
  <si>
    <t>DENV-1/VN/BID-V1880/2007</t>
  </si>
  <si>
    <t>FJ859029</t>
  </si>
  <si>
    <t>DENV-1/VN/BID-V2808/2007</t>
  </si>
  <si>
    <t>GQ199820</t>
  </si>
  <si>
    <t>DENV-3/BR/BID-V3609/2007</t>
  </si>
  <si>
    <t>GU131877</t>
  </si>
  <si>
    <t>DENV-2/NI/BID-V2359/2007</t>
  </si>
  <si>
    <t>FJ744706</t>
  </si>
  <si>
    <t>DENV-1/MX/BID-V3724/2007</t>
  </si>
  <si>
    <t>GQ868519</t>
  </si>
  <si>
    <t>DENV-1/VN/BID-V2811/2007</t>
  </si>
  <si>
    <t>FJ882556</t>
  </si>
  <si>
    <t>DENV-1/MX/BID-V3726/2007</t>
  </si>
  <si>
    <t>GQ868520</t>
  </si>
  <si>
    <t>DENV-1/VN/BID-V2773/2007</t>
  </si>
  <si>
    <t>GQ199796</t>
  </si>
  <si>
    <t>DENV-1/VN/BID-V2728/2007</t>
  </si>
  <si>
    <t>FJ898376</t>
  </si>
  <si>
    <t>DENV-1/VE/BID-V2464/2007</t>
  </si>
  <si>
    <t>FJ850102</t>
  </si>
  <si>
    <t>DENV-1/VE/BID-V3573/2007</t>
  </si>
  <si>
    <t>GU131840</t>
  </si>
  <si>
    <t>DENV-1/VN/BID-V2752/2007</t>
  </si>
  <si>
    <t>GQ199777</t>
  </si>
  <si>
    <t>DENV-1/VE/BID-V2465/2007</t>
  </si>
  <si>
    <t>FJ882579</t>
  </si>
  <si>
    <t>DENV-3/IPC/BID-V4298/2007</t>
  </si>
  <si>
    <t>GU131941</t>
  </si>
  <si>
    <t>DENV-2/NI/BID-V1755/2007</t>
  </si>
  <si>
    <t>FJ744743</t>
  </si>
  <si>
    <t>DENV-4/VE/BID-V2497/2007</t>
  </si>
  <si>
    <t>FJ882588</t>
  </si>
  <si>
    <t>DENV-2/NI/BID-V2428/2007</t>
  </si>
  <si>
    <t>GQ868646</t>
  </si>
  <si>
    <t>DENV-3/VE/BID-V2482/2007</t>
  </si>
  <si>
    <t>FJ850110</t>
  </si>
  <si>
    <t>DENV-1/VN/BID-V2788/2007</t>
  </si>
  <si>
    <t>GQ199808</t>
  </si>
  <si>
    <t>DENV-1/VN/BID-V2762/2007</t>
  </si>
  <si>
    <t>GQ199786</t>
  </si>
  <si>
    <t>DENV-4/VE/BID-V1155/2007</t>
  </si>
  <si>
    <t>GQ868644</t>
  </si>
  <si>
    <t>DENV-2/NI/BID-V1304/2007</t>
  </si>
  <si>
    <t>FJ898432</t>
  </si>
  <si>
    <t>DENV-1/VN/BID-V2772/2007</t>
  </si>
  <si>
    <t>FJ882547</t>
  </si>
  <si>
    <t>DENV-1/VN/BID-V2775/2007</t>
  </si>
  <si>
    <t>GQ199798</t>
  </si>
  <si>
    <t>DENV-1/VN/BID-V2824/2007</t>
  </si>
  <si>
    <t>GQ199829</t>
  </si>
  <si>
    <t>DENV-1/MX/BID-V3682/2007</t>
  </si>
  <si>
    <t>GQ868501</t>
  </si>
  <si>
    <t>DENV-1/VN/BID-V2782/2007</t>
  </si>
  <si>
    <t>GQ868609</t>
  </si>
  <si>
    <t>DENV-1/MX/BID-V3735/2007</t>
  </si>
  <si>
    <t>GQ868526</t>
  </si>
  <si>
    <t>DENV-1/VE/BID-V2463/2007</t>
  </si>
  <si>
    <t>FJ850101</t>
  </si>
  <si>
    <t>DENV-1/MX/BID-V3699/2007</t>
  </si>
  <si>
    <t>GQ868510</t>
  </si>
  <si>
    <t>DENV-1/MX/BID-V3739/2007</t>
  </si>
  <si>
    <t>GQ868527</t>
  </si>
  <si>
    <t>DENV-1/VN/BID-V2801/2007</t>
  </si>
  <si>
    <t>FJ882551</t>
  </si>
  <si>
    <t>DENV-1/VN/BID-V2771/2007</t>
  </si>
  <si>
    <t>GQ199795</t>
  </si>
  <si>
    <t>DENV-1/VE/BID-V2461/2007</t>
  </si>
  <si>
    <t>FJ850100</t>
  </si>
  <si>
    <t>DENV-2/JM/BID-V2963/2007</t>
  </si>
  <si>
    <t>GQ199892</t>
  </si>
  <si>
    <t>DENV-1/VN/BID-V2761/2007</t>
  </si>
  <si>
    <t>GQ199785</t>
  </si>
  <si>
    <t>DENV-1/VN/BID-V2760/2007</t>
  </si>
  <si>
    <t>GQ199784</t>
  </si>
  <si>
    <t>DENV-1/VN/BID-V2822/2007</t>
  </si>
  <si>
    <t>GQ199828</t>
  </si>
  <si>
    <t>DENV-1/VN/BID-V2756/2007</t>
  </si>
  <si>
    <t>GQ199780</t>
  </si>
  <si>
    <t>DENV-3/VE/BID-V2481/2007</t>
  </si>
  <si>
    <t>GQ868586</t>
  </si>
  <si>
    <t>DENV-3/VE/BID-V2971/2007</t>
  </si>
  <si>
    <t>FJ898474</t>
  </si>
  <si>
    <t>DENV-1/CO/BID-V3388/2007</t>
  </si>
  <si>
    <t>GQ868568</t>
  </si>
  <si>
    <t>DENV-1/MX/BID-V3743/2007</t>
  </si>
  <si>
    <t>GQ868528</t>
  </si>
  <si>
    <t>DENV-4/VE/BID-V2493/2007</t>
  </si>
  <si>
    <t>FJ882584</t>
  </si>
  <si>
    <t>DENV-1/VN/BID-V2809/2007</t>
  </si>
  <si>
    <t>FJ882555</t>
  </si>
  <si>
    <t>DENV-3/BR/BID-V3601/2007</t>
  </si>
  <si>
    <t>GU131874</t>
  </si>
  <si>
    <t>DENV-2/VN/BID-V1777/2007</t>
  </si>
  <si>
    <t>FJ432724</t>
  </si>
  <si>
    <t>DENV-1/VN/BID-V2823/2007</t>
  </si>
  <si>
    <t>FJ882561</t>
  </si>
  <si>
    <t>DENV-3/IPC/BID-V3828/2007</t>
  </si>
  <si>
    <t>GU131914</t>
  </si>
  <si>
    <t>DENV-1/VN/BID-V2739/2007</t>
  </si>
  <si>
    <t>FJ898381</t>
  </si>
  <si>
    <t>DENV-1/VN/BID-V2738/2007</t>
  </si>
  <si>
    <t>FJ898380</t>
  </si>
  <si>
    <t>DENV-1/VN/BID-V2745/2007</t>
  </si>
  <si>
    <t>GQ868608</t>
  </si>
  <si>
    <t>DENV-1/MX/BID-V3685/2007</t>
  </si>
  <si>
    <t>GQ868502</t>
  </si>
  <si>
    <t>DENV-2/BR/BID-V2399/2007</t>
  </si>
  <si>
    <t>FJ850091</t>
  </si>
  <si>
    <t>DENV-3/IPC/BID-V4290/2007</t>
  </si>
  <si>
    <t>GU131938</t>
  </si>
  <si>
    <t>DENV-1/VN/BID-V2743/2007</t>
  </si>
  <si>
    <t>FJ898385</t>
  </si>
  <si>
    <t>DENV-1/VN/BID-V2777/2007</t>
  </si>
  <si>
    <t>GQ199800</t>
  </si>
  <si>
    <t>DENV-1/VN/BID-V2768/2007</t>
  </si>
  <si>
    <t>GQ199792</t>
  </si>
  <si>
    <t>DENV-1/VN/BID-V2724/2007</t>
  </si>
  <si>
    <t>FJ898372</t>
  </si>
  <si>
    <t>DENV-1/VN/BID-V2747/2007</t>
  </si>
  <si>
    <t>GQ199775</t>
  </si>
  <si>
    <t>DENV-1/VN/BID-V2818/2007</t>
  </si>
  <si>
    <t>FJ882559</t>
  </si>
  <si>
    <t>DENV-2/NI/BID-V3002/2007</t>
  </si>
  <si>
    <t>GQ199869</t>
  </si>
  <si>
    <t>DENV-2/VE/BID-V2470/2007</t>
  </si>
  <si>
    <t>FJ850105</t>
  </si>
  <si>
    <t>DENV-2/NI/BID-V2635/2007</t>
  </si>
  <si>
    <t>FJ850051</t>
  </si>
  <si>
    <t>DENV-2/VE/BID-V1144/2007</t>
  </si>
  <si>
    <t>GQ868641</t>
  </si>
  <si>
    <t>DENV-1/VN/BID-V2765/2007</t>
  </si>
  <si>
    <t>GQ199789</t>
  </si>
  <si>
    <t>DENV-4/VE/BID-V2495/2007</t>
  </si>
  <si>
    <t>FJ882586</t>
  </si>
  <si>
    <t>DENV-1/MX/BID-V3701/2007</t>
  </si>
  <si>
    <t>GQ868512</t>
  </si>
  <si>
    <t>DENV-1/MX/BID-V3709/2007</t>
  </si>
  <si>
    <t>GQ868513</t>
  </si>
  <si>
    <t>DENV-2/NI/BID-V2356/2007</t>
  </si>
  <si>
    <t>FJ850050</t>
  </si>
  <si>
    <t>DENV-1/VE/BID-V2459/2007</t>
  </si>
  <si>
    <t>FJ850099</t>
  </si>
  <si>
    <t>DENV-1/VN/BID-V2802/2007</t>
  </si>
  <si>
    <t>GQ199819</t>
  </si>
  <si>
    <t>DENV-3/IPC/BID-V4306/2007</t>
  </si>
  <si>
    <t>GU131944</t>
  </si>
  <si>
    <t>DENV-3/IPC/BID-V4284/2007</t>
  </si>
  <si>
    <t>GU131936</t>
  </si>
  <si>
    <t>DENV-4/VE/BID-V1156/2007</t>
  </si>
  <si>
    <t>GQ868645</t>
  </si>
  <si>
    <t>DENV-4/VE/BID-V2490/2007</t>
  </si>
  <si>
    <t>FJ882581</t>
  </si>
  <si>
    <t>DENV-2/NI/BID-V2352/2007</t>
  </si>
  <si>
    <t>FJ744708</t>
  </si>
  <si>
    <t>DENV-1/VN/BID-V2758/2007</t>
  </si>
  <si>
    <t>GQ199782</t>
  </si>
  <si>
    <t>DENV-3/BR/BID-V3615/2007</t>
  </si>
  <si>
    <t>GU131878</t>
  </si>
  <si>
    <t>DENV-1/VN/BID-V2793/2007</t>
  </si>
  <si>
    <t>GQ199813</t>
  </si>
  <si>
    <t>DENV-3/BR/BID-V3598/2007</t>
  </si>
  <si>
    <t>GU131873</t>
  </si>
  <si>
    <t>DENV-1/VE/BID-V3578/2007</t>
  </si>
  <si>
    <t>GU131842</t>
  </si>
  <si>
    <t>DENV-1/VN/BID-V2759/2007</t>
  </si>
  <si>
    <t>GQ199783</t>
  </si>
  <si>
    <t>DENV-2/NI/BID-V1302/2007</t>
  </si>
  <si>
    <t>FJ882593</t>
  </si>
  <si>
    <t>DENV-2/NI/BID-V2922/2007</t>
  </si>
  <si>
    <t>FJ898479</t>
  </si>
  <si>
    <t>DENV-2/NI/BID-V1764/2007</t>
  </si>
  <si>
    <t>FJ744703</t>
  </si>
  <si>
    <t>DENV-1/VN/BID-V1871/2007</t>
  </si>
  <si>
    <t>FJ461320</t>
  </si>
  <si>
    <t>DENV-1/VN/BID-V2779/2007</t>
  </si>
  <si>
    <t>GQ199801</t>
  </si>
  <si>
    <t>DENV-1/VN/BID-V1852/2007</t>
  </si>
  <si>
    <t>FJ906728</t>
  </si>
  <si>
    <t>DENV-2/CO/BID-V3375/2007</t>
  </si>
  <si>
    <t>GQ868558</t>
  </si>
  <si>
    <t>DENV-3/BR/BID-V3606/2007</t>
  </si>
  <si>
    <t>GU131876</t>
  </si>
  <si>
    <t>DENV-1/MX/BID-V3731/2007</t>
  </si>
  <si>
    <t>GQ868524</t>
  </si>
  <si>
    <t>DENV-1/VN/BID-V2804/2007</t>
  </si>
  <si>
    <t>FJ882553</t>
  </si>
  <si>
    <t>DENV-3/VE/BID-V1149/2007</t>
  </si>
  <si>
    <t>EU932687</t>
  </si>
  <si>
    <t>DENV-2/KH/BID-V2062/2007</t>
  </si>
  <si>
    <t>GQ868624</t>
  </si>
  <si>
    <t>DENV-1/VN/BID-V2790/2007</t>
  </si>
  <si>
    <t>GQ199810</t>
  </si>
  <si>
    <t>DENV-1/VN/BID-V2817/2007</t>
  </si>
  <si>
    <t>GQ199825</t>
  </si>
  <si>
    <t>DENV-1/MX/BID-V3723/2007</t>
  </si>
  <si>
    <t>GQ868518</t>
  </si>
  <si>
    <t>DENV-2/NI/BID-V1313/2007</t>
  </si>
  <si>
    <t>FJ882594</t>
  </si>
  <si>
    <t>DENV-1/VN/BID-V2749/2007</t>
  </si>
  <si>
    <t>FJ882546</t>
  </si>
  <si>
    <t>DENV-1/VN/BID-V2732/2007</t>
  </si>
  <si>
    <t>GQ199773</t>
  </si>
  <si>
    <t>DENV-3/BR/BID-V3588/2007</t>
  </si>
  <si>
    <t>GU131867</t>
  </si>
  <si>
    <t>DENV-3/CO/BID-V2988/2007</t>
  </si>
  <si>
    <t>FJ898445</t>
  </si>
  <si>
    <t>DENV-2/VN/BID-V1796/2007</t>
  </si>
  <si>
    <t>FJ859028</t>
  </si>
  <si>
    <t>DENV-1/VN/BID-V2812/2007</t>
  </si>
  <si>
    <t>GQ199822</t>
  </si>
  <si>
    <t>DENV-1/VN/BID-V2766/2007</t>
  </si>
  <si>
    <t>GQ199790</t>
  </si>
  <si>
    <t>DENV-2/MX/BID-V3713/2007</t>
  </si>
  <si>
    <t>GQ868515</t>
  </si>
  <si>
    <t>DENV-1/VN/BID-V2780/2007</t>
  </si>
  <si>
    <t>GQ199802</t>
  </si>
  <si>
    <t>DENV-3/BR/BID-V3591/2007</t>
  </si>
  <si>
    <t>GU131870</t>
  </si>
  <si>
    <t>DENV-1/VN/BID-V2767/2007</t>
  </si>
  <si>
    <t>GQ199791</t>
  </si>
  <si>
    <t>DENV-3/BR/BID-V3590/2007</t>
  </si>
  <si>
    <t>GU131869</t>
  </si>
  <si>
    <t>DENV-4/VE/BID-V2492/2007</t>
  </si>
  <si>
    <t>FJ882583</t>
  </si>
  <si>
    <t>DENV-1/VN/BID-V2789/2007</t>
  </si>
  <si>
    <t>GQ199809</t>
  </si>
  <si>
    <t>DENV-2/NI/BID-V2920/2007</t>
  </si>
  <si>
    <t>FJ898434</t>
  </si>
  <si>
    <t>DENV-4/VE/BID-V2499/2007</t>
  </si>
  <si>
    <t>FJ882590</t>
  </si>
  <si>
    <t>DENV-1/MX/BID-V3697/2007</t>
  </si>
  <si>
    <t>GQ868508</t>
  </si>
  <si>
    <t>DENV-1/VN/BID-V2785/2007</t>
  </si>
  <si>
    <t>GQ199805</t>
  </si>
  <si>
    <t>DENV-1/VN/BID-V2787/2007</t>
  </si>
  <si>
    <t>GQ199807</t>
  </si>
  <si>
    <t>DENV-3/IPC/BID-V4282/2007</t>
  </si>
  <si>
    <t>GU131934</t>
  </si>
  <si>
    <t>DENV-3/BR/BID-V3597/2007</t>
  </si>
  <si>
    <t>GU131872</t>
  </si>
  <si>
    <t>DENV-3/IPC/BID-V3832/2007</t>
  </si>
  <si>
    <t>GU131917</t>
  </si>
  <si>
    <t>DENV-3/BR/BID-V3605/2007</t>
  </si>
  <si>
    <t>GU131875</t>
  </si>
  <si>
    <t>DENV-1/VN/BID-V2769/2007</t>
  </si>
  <si>
    <t>GQ199793</t>
  </si>
  <si>
    <t>DENV-3/IPC/BID-V4308/2007</t>
  </si>
  <si>
    <t>GU131945</t>
  </si>
  <si>
    <t>DENV-3/IPC/BID-V4300/2007</t>
  </si>
  <si>
    <t>GU131942</t>
  </si>
  <si>
    <t>DENV-2/NI/BID-V2360/2007</t>
  </si>
  <si>
    <t>FJ744707</t>
  </si>
  <si>
    <t>DENV-1/VN/BID-V2778/2007</t>
  </si>
  <si>
    <t>FJ882548</t>
  </si>
  <si>
    <t>DENV-1/MX/BID-V3686/2007</t>
  </si>
  <si>
    <t>GQ868503</t>
  </si>
  <si>
    <t>DENV-1/VN/BID-V2735/2007</t>
  </si>
  <si>
    <t>FJ906963</t>
  </si>
  <si>
    <t>DENV-1/VN/BID-V2737/2007</t>
  </si>
  <si>
    <t>FJ906965</t>
  </si>
  <si>
    <t>DENV-2/NI/BID-V2427/2007</t>
  </si>
  <si>
    <t>GQ199866</t>
  </si>
  <si>
    <t>DENV-1/MX/BID-V3689/2007</t>
  </si>
  <si>
    <t>GQ868505</t>
  </si>
  <si>
    <t>DENV-1/VN/BID-V2725/2007</t>
  </si>
  <si>
    <t>FJ898373</t>
  </si>
  <si>
    <t>DENV-1/VN/BID-V2731/2007</t>
  </si>
  <si>
    <t>FJ898379</t>
  </si>
  <si>
    <t>DENV-3/IPC/BID-V3830/2007</t>
  </si>
  <si>
    <t>GU131915</t>
  </si>
  <si>
    <t>DENV-1/VN/BID-V2755/2007</t>
  </si>
  <si>
    <t>GQ199779</t>
  </si>
  <si>
    <t>DENV-3/CO/BID-V3405/2007</t>
  </si>
  <si>
    <t>GQ868578</t>
  </si>
  <si>
    <t>DENV-1/VN/BID-V2821/2007</t>
  </si>
  <si>
    <t>GQ199827</t>
  </si>
  <si>
    <t>DENV-3/VE/BID-V2484/2007</t>
  </si>
  <si>
    <t>FJ850111</t>
  </si>
  <si>
    <t>DENV-3/IPC/BID-V3827/2007</t>
  </si>
  <si>
    <t>GU131913</t>
  </si>
  <si>
    <t>DENV-3/IPC/BID-V4297/2007</t>
  </si>
  <si>
    <t>GU131940</t>
  </si>
  <si>
    <t>DENV-1/VN/BID-V2763/2007</t>
  </si>
  <si>
    <t>GQ199787</t>
  </si>
  <si>
    <t>DENV-4/VE/BID-V2494/2007</t>
  </si>
  <si>
    <t>FJ882585</t>
  </si>
  <si>
    <t>DENV-4/VE/BID-V2610/2007</t>
  </si>
  <si>
    <t>GQ199876</t>
  </si>
  <si>
    <t>DENV-2/IPC/BID-V3789/2007</t>
  </si>
  <si>
    <t>GU131897</t>
  </si>
  <si>
    <t>DENV-1/VN/BID-V2741/2007</t>
  </si>
  <si>
    <t>FJ898383</t>
  </si>
  <si>
    <t>DENV-1/VN/BID-V1893/2007</t>
  </si>
  <si>
    <t>FJ461328</t>
  </si>
  <si>
    <t>DENV-1/VN/BID-V2813/2007</t>
  </si>
  <si>
    <t>FJ882557</t>
  </si>
  <si>
    <t>DENV-3/IPC/BID-V4294/2007</t>
  </si>
  <si>
    <t>GU131939</t>
  </si>
  <si>
    <t>DENV-1/MX/BID-V3700/2007</t>
  </si>
  <si>
    <t>GQ868511</t>
  </si>
  <si>
    <t>DENV-1/VN/BID-V2798/2007</t>
  </si>
  <si>
    <t>GQ199817</t>
  </si>
  <si>
    <t>DENV-3/VE/BID-V2480/2007</t>
  </si>
  <si>
    <t>FJ850109</t>
  </si>
  <si>
    <t>DENV-3/IPC/BID-V3826/2007</t>
  </si>
  <si>
    <t>GU131912</t>
  </si>
  <si>
    <t>DENV-1/BR/BID-V2398/2007</t>
  </si>
  <si>
    <t>FJ850090</t>
  </si>
  <si>
    <t>DENV-1/VN/BID-V2729/2007</t>
  </si>
  <si>
    <t>FJ898377</t>
  </si>
  <si>
    <t>DENV-1/VN/BID-V2746/2007</t>
  </si>
  <si>
    <t>GQ199774</t>
  </si>
  <si>
    <t>DENV-4/VE/BID-V1154/2007</t>
  </si>
  <si>
    <t>GQ868643</t>
  </si>
  <si>
    <t>DENV-1/NI/BID-V1223/2007</t>
  </si>
  <si>
    <t>FJ898433</t>
  </si>
  <si>
    <t>DENV-1/CO/BID-V3386/2007</t>
  </si>
  <si>
    <t>GQ868566</t>
  </si>
  <si>
    <t>DENV-2/IPC/BID-V4265/2007</t>
  </si>
  <si>
    <t>GU131927</t>
  </si>
  <si>
    <t>DENV-1/MX/BID-V3727/2007</t>
  </si>
  <si>
    <t>GQ868521</t>
  </si>
  <si>
    <t>DENV-3/BR/BID-V2400/2007</t>
  </si>
  <si>
    <t>FJ850092</t>
  </si>
  <si>
    <t>DENV-4/VE/BID-V2500/2007</t>
  </si>
  <si>
    <t>FJ882591</t>
  </si>
  <si>
    <t>DENV-1/VN/BID-V2723/2007</t>
  </si>
  <si>
    <t>FJ882545</t>
  </si>
  <si>
    <t>DENV-4/VE/BID-V2498/2007</t>
  </si>
  <si>
    <t>FJ882589</t>
  </si>
  <si>
    <t>DENV-1/VN/BID-V2727/2007</t>
  </si>
  <si>
    <t>FJ898375</t>
  </si>
  <si>
    <t>DENV-1/MX/BID-V3710/2007</t>
  </si>
  <si>
    <t>GQ868514</t>
  </si>
  <si>
    <t>DENV-1/MX/BID-V3688/2007</t>
  </si>
  <si>
    <t>GU131967</t>
  </si>
  <si>
    <t>DENV-1/MX/BID-V3703/2007</t>
  </si>
  <si>
    <t>GU131970</t>
  </si>
  <si>
    <t>DENV-2/CO/BID-V3374/2007</t>
  </si>
  <si>
    <t>GU131947</t>
  </si>
  <si>
    <t>DENV-1/MX/BID-V3671/2007</t>
  </si>
  <si>
    <t>GU131963</t>
  </si>
  <si>
    <t>DENV-1/MX/BID-V3679/2007</t>
  </si>
  <si>
    <t>GU131966</t>
  </si>
  <si>
    <t>DENV-1/MX/BID-V3729/2007</t>
  </si>
  <si>
    <t>GU131977</t>
  </si>
  <si>
    <t>DENV-1/MX/BID-V3732/2007</t>
  </si>
  <si>
    <t>GU131978</t>
  </si>
  <si>
    <t>DENV-1/MX/BID-V3690/2007</t>
  </si>
  <si>
    <t>GU131968</t>
  </si>
  <si>
    <t>DENV-1/MX/BID-V3712/2007</t>
  </si>
  <si>
    <t>GU131973</t>
  </si>
  <si>
    <t>DENV-2/MX/BID-V3717/2007</t>
  </si>
  <si>
    <t>GU131975</t>
  </si>
  <si>
    <t>DENV-1/MX/BID-V3741/2007</t>
  </si>
  <si>
    <t>GU131980</t>
  </si>
  <si>
    <t>DENV-1/MX/BID-V3693/2007</t>
  </si>
  <si>
    <t>GU131969</t>
  </si>
  <si>
    <t>DENV-1/MX/BID-V3668/2007</t>
  </si>
  <si>
    <t>GU131961</t>
  </si>
  <si>
    <t>DENV-1/MX/BID-V3737/2007</t>
  </si>
  <si>
    <t>GU131979</t>
  </si>
  <si>
    <t>DENV-1/MX/BID-V3711/2007</t>
  </si>
  <si>
    <t>GU131972</t>
  </si>
  <si>
    <t>DENV-2/MX/BID-V3715/2007</t>
  </si>
  <si>
    <t>GU131974</t>
  </si>
  <si>
    <t>DENV-1/MX/BID-V3673/2007</t>
  </si>
  <si>
    <t>GU131964</t>
  </si>
  <si>
    <t>DENV-1/MX/BID-V3742/2007</t>
  </si>
  <si>
    <t>GU131981</t>
  </si>
  <si>
    <t>DENV-1/MX/BID-V3677/2007</t>
  </si>
  <si>
    <t>GU131965</t>
  </si>
  <si>
    <t>DENV-1/MX/BID-V3669/2007</t>
  </si>
  <si>
    <t>GU131962</t>
  </si>
  <si>
    <t>DENV-1/MX/BID-V3722/2007</t>
  </si>
  <si>
    <t>GU131976</t>
  </si>
  <si>
    <t>DENV-1/MX/BID-V3707/2007</t>
  </si>
  <si>
    <t>GU131971</t>
  </si>
  <si>
    <t>DENV-1/MX/BID-V3667/2007</t>
  </si>
  <si>
    <t>GU131960</t>
  </si>
  <si>
    <t>DENV-1/KH/BID-V4244/2007</t>
  </si>
  <si>
    <t>HM181944</t>
  </si>
  <si>
    <t>DENV-1/KH/BID-V4242/2007</t>
  </si>
  <si>
    <t>HM488255</t>
  </si>
  <si>
    <t>DENV-1/KH/BID-V4253/2007</t>
  </si>
  <si>
    <t>HM181952</t>
  </si>
  <si>
    <t>DENV-1/KH/BID-V4246/2007</t>
  </si>
  <si>
    <t>HM181946</t>
  </si>
  <si>
    <t>DENV-3/KH/BID-V3829/2007</t>
  </si>
  <si>
    <t>HM181935</t>
  </si>
  <si>
    <t>DENV-1/KH/BID-V4251/2007</t>
  </si>
  <si>
    <t>HM181950</t>
  </si>
  <si>
    <t>DENV-1/KH/BID-V4260/2007</t>
  </si>
  <si>
    <t>HM181957</t>
  </si>
  <si>
    <t>DENV-1/KH/BID-V4249/2007</t>
  </si>
  <si>
    <t>HM181948</t>
  </si>
  <si>
    <t>DENV-1/MX/BID-V3680/2007</t>
  </si>
  <si>
    <t>HM631855</t>
  </si>
  <si>
    <t>DENV-1/KH/BID-V4262/2007</t>
  </si>
  <si>
    <t>HM181959</t>
  </si>
  <si>
    <t>DENV-1/KH/BID-V4241/2007</t>
  </si>
  <si>
    <t>HM181943</t>
  </si>
  <si>
    <t>DENV-1/KH/BID-V4258/2007</t>
  </si>
  <si>
    <t>HM181955</t>
  </si>
  <si>
    <t>DENV-1/KH/BID-V4243/2007</t>
  </si>
  <si>
    <t>HM631853</t>
  </si>
  <si>
    <t>DENV-1/KH/BID-V4254/2007</t>
  </si>
  <si>
    <t>HM181953</t>
  </si>
  <si>
    <t>DENV-1/KH/BID-V4245/2007</t>
  </si>
  <si>
    <t>HM181945</t>
  </si>
  <si>
    <t>DENV-1/KH/BID-V4252/2007</t>
  </si>
  <si>
    <t>HM181951</t>
  </si>
  <si>
    <t>DENV-1/KH/BID-V4259/2007</t>
  </si>
  <si>
    <t>HM181956</t>
  </si>
  <si>
    <t>DENV-2/NI/BID-V4156/2007</t>
  </si>
  <si>
    <t>HM631865</t>
  </si>
  <si>
    <t>DENV-1/KH/BID-V4247/2007</t>
  </si>
  <si>
    <t>HM181947</t>
  </si>
  <si>
    <t>DENV-1/KH/BID-V4257/2007</t>
  </si>
  <si>
    <t>HM181954</t>
  </si>
  <si>
    <t>DENV-1/KH/BID-V4261/2007</t>
  </si>
  <si>
    <t>HM181958</t>
  </si>
  <si>
    <t>DENV-1/KH/BID-V4250/2007</t>
  </si>
  <si>
    <t>HM181949</t>
  </si>
  <si>
    <t>DENV-2/SG/07K3588DK1/2007</t>
  </si>
  <si>
    <t>GQ398267</t>
  </si>
  <si>
    <t>DENV-2/SG/07K3598DK2/2007</t>
  </si>
  <si>
    <t>GQ398266</t>
  </si>
  <si>
    <t>DENV-1/MX/BID-V3683/2007</t>
  </si>
  <si>
    <t>HQ166035</t>
  </si>
  <si>
    <t>DENV-1/MX/BID-V3733/2007</t>
  </si>
  <si>
    <t>HQ166036</t>
  </si>
  <si>
    <t>DENV-3/KH/BID-V4307/2007</t>
  </si>
  <si>
    <t>JF295012</t>
  </si>
  <si>
    <t>DENV-1/VN/BID-V2734/2007</t>
  </si>
  <si>
    <t>JF937596</t>
  </si>
  <si>
    <t>DENV-2/VN/BID-V1781/2007</t>
  </si>
  <si>
    <t>JF730049</t>
  </si>
  <si>
    <t>DENV-1/VN/BID-V1865/2007</t>
  </si>
  <si>
    <t>JF937649</t>
  </si>
  <si>
    <t>PAR DENV3 5532-07</t>
  </si>
  <si>
    <t>HQ235027</t>
  </si>
  <si>
    <t>DENV-1/VN/BID-V2781/2007</t>
  </si>
  <si>
    <t>JF937597</t>
  </si>
  <si>
    <t>ND143</t>
  </si>
  <si>
    <t>FJ644564</t>
  </si>
  <si>
    <t>DENV-2/US/BID-V5412/2007</t>
  </si>
  <si>
    <t>JF730050</t>
  </si>
  <si>
    <t>DENV-2/NI/BID-V2997/2007</t>
  </si>
  <si>
    <t>JN819421</t>
  </si>
  <si>
    <t>DENV-2/NI/BID-V2639/2007</t>
  </si>
  <si>
    <t>JN819420</t>
  </si>
  <si>
    <t>DENV-1/VE/BID-V2466/2007</t>
  </si>
  <si>
    <t>JN819414</t>
  </si>
  <si>
    <t>DENV-2/VE/BID-V2613/2007</t>
  </si>
  <si>
    <t>JN819407</t>
  </si>
  <si>
    <t>DF</t>
  </si>
  <si>
    <t>HQ624983</t>
  </si>
  <si>
    <t>DENV-1/VN/BID-V2748/2007</t>
  </si>
  <si>
    <t>JQ287662</t>
  </si>
  <si>
    <t>DENV-1/VN/BID-V2753/2007</t>
  </si>
  <si>
    <t>JQ287663</t>
  </si>
  <si>
    <t>DENV-1/KH/BID-V4248/2007</t>
  </si>
  <si>
    <t>JQ287665</t>
  </si>
  <si>
    <t>DHF</t>
  </si>
  <si>
    <t>HQ624984</t>
  </si>
  <si>
    <t>VE_61054_2007</t>
  </si>
  <si>
    <t>HQ332176</t>
  </si>
  <si>
    <t>VE_61081_2007</t>
  </si>
  <si>
    <t>HQ332183</t>
  </si>
  <si>
    <t>SGEHI(D2)0522Y07</t>
  </si>
  <si>
    <t>JN851114</t>
  </si>
  <si>
    <t>VE_61110_2007</t>
  </si>
  <si>
    <t>HQ332173</t>
  </si>
  <si>
    <t>VE_61084_2007</t>
  </si>
  <si>
    <t>HQ332179</t>
  </si>
  <si>
    <t>VE_61115_2007</t>
  </si>
  <si>
    <t>HQ332186</t>
  </si>
  <si>
    <t>VE_61133_2007</t>
  </si>
  <si>
    <t>HQ332187</t>
  </si>
  <si>
    <t>SGEHI(D2)0722Y07</t>
  </si>
  <si>
    <t>JN851120</t>
  </si>
  <si>
    <t>SGEHI(D2)1079Y07</t>
  </si>
  <si>
    <t>JN851116</t>
  </si>
  <si>
    <t>SGEHI(D2)0642Y07</t>
  </si>
  <si>
    <t>JN851115</t>
  </si>
  <si>
    <t>SGEHI(D2)0431Y07</t>
  </si>
  <si>
    <t>JN851117</t>
  </si>
  <si>
    <t>VE_61095_2007</t>
  </si>
  <si>
    <t>HQ332190</t>
  </si>
  <si>
    <t>VE_61082_2007</t>
  </si>
  <si>
    <t>HQ332185</t>
  </si>
  <si>
    <t>VE_61027_2007</t>
  </si>
  <si>
    <t>HQ332172</t>
  </si>
  <si>
    <t>VE_61073_2007</t>
  </si>
  <si>
    <t>HQ332174</t>
  </si>
  <si>
    <t>VE_61013_2007</t>
  </si>
  <si>
    <t>HQ332175</t>
  </si>
  <si>
    <t>VE_61136_2007</t>
  </si>
  <si>
    <t>HQ332188</t>
  </si>
  <si>
    <t>VE_61154_2007</t>
  </si>
  <si>
    <t>HQ332189</t>
  </si>
  <si>
    <t>DENV-2/NI/BID-V4650/2007</t>
  </si>
  <si>
    <t>JF357907</t>
  </si>
  <si>
    <t>DENV-2/NI/BID-V3148/2007</t>
  </si>
  <si>
    <t>JX079687</t>
  </si>
  <si>
    <t>DENV-2/NI/BID-V3251/2007</t>
  </si>
  <si>
    <t>JX079691</t>
  </si>
  <si>
    <t>DENV-2/NI/BID-V4659/2007</t>
  </si>
  <si>
    <t>JX079696</t>
  </si>
  <si>
    <t>DENV-2/NI/BID-V3136/2007</t>
  </si>
  <si>
    <t>HQ541787</t>
  </si>
  <si>
    <t>DENV-2/NI/BID-V2605/2007</t>
  </si>
  <si>
    <t>JF357905</t>
  </si>
  <si>
    <t>DENV-2/NI/BID-V3232/2007</t>
  </si>
  <si>
    <t>JX079690</t>
  </si>
  <si>
    <t>UNKNOWN-JN368476</t>
  </si>
  <si>
    <t>JN368476</t>
  </si>
  <si>
    <t>DENV-2/NI/BID-V3149/2007</t>
  </si>
  <si>
    <t>HQ541788</t>
  </si>
  <si>
    <t>DENV-2/NI/BID-V3264/2007</t>
  </si>
  <si>
    <t>JX079692</t>
  </si>
  <si>
    <t>DENV-2/NI/BID-V3143/2007</t>
  </si>
  <si>
    <t>HQ634199</t>
  </si>
  <si>
    <t>UNKNOWN-JN368477</t>
  </si>
  <si>
    <t>JN368477</t>
  </si>
  <si>
    <t>DHF patient</t>
  </si>
  <si>
    <t>JN638571</t>
  </si>
  <si>
    <t>DENV-1/MX/BID-V3736/2007</t>
  </si>
  <si>
    <t>KF955429</t>
  </si>
  <si>
    <t>DENV-3/PE/BID-V7051/2007</t>
  </si>
  <si>
    <t>KJ189268</t>
  </si>
  <si>
    <t>DENV-1/MX/BID-V3740/2007</t>
  </si>
  <si>
    <t>KF955431</t>
  </si>
  <si>
    <t>DENV-3/BR/BID-V3600/2007</t>
  </si>
  <si>
    <t>KF955495</t>
  </si>
  <si>
    <t>DENV-2/NI/BID-V1218/2007</t>
  </si>
  <si>
    <t>KF955366</t>
  </si>
  <si>
    <t>DENV-3/PE/BID-V7064/2007</t>
  </si>
  <si>
    <t>KJ189280</t>
  </si>
  <si>
    <t>DENV-1/MX/BID-V3708/2007</t>
  </si>
  <si>
    <t>KF955428</t>
  </si>
  <si>
    <t>DENV-3/KH/BID-V4292/2007</t>
  </si>
  <si>
    <t>KF955507</t>
  </si>
  <si>
    <t>DENV-3/BR/BID-V3612/2007</t>
  </si>
  <si>
    <t>KF955500</t>
  </si>
  <si>
    <t>DENV-1/MX/BID-V7589/2007</t>
  </si>
  <si>
    <t>KJ189323</t>
  </si>
  <si>
    <t>DENV-1/MX/BID-V3704/2007</t>
  </si>
  <si>
    <t>KF955426</t>
  </si>
  <si>
    <t>DENV-2/NI/BID-V1753/2007</t>
  </si>
  <si>
    <t>KF955374</t>
  </si>
  <si>
    <t>DENV-1/VN/BID-V2750/2007</t>
  </si>
  <si>
    <t>KF921935</t>
  </si>
  <si>
    <t>DENV-1/MX/BID-V7588/2007</t>
  </si>
  <si>
    <t>KJ189322</t>
  </si>
  <si>
    <t>DENV-3/BR/BID-V3617/2007</t>
  </si>
  <si>
    <t>KF955502</t>
  </si>
  <si>
    <t>DENV-1/MX/BID-V3676/2007</t>
  </si>
  <si>
    <t>KF955442</t>
  </si>
  <si>
    <t>DENV-3/PE/BID-V7066/2007</t>
  </si>
  <si>
    <t>KJ189282</t>
  </si>
  <si>
    <t>DENV-3/PE/BID-V7061/2007</t>
  </si>
  <si>
    <t>KJ189277</t>
  </si>
  <si>
    <t>DENV-4/KH/BID-V2057/2007</t>
  </si>
  <si>
    <t>KF955512</t>
  </si>
  <si>
    <t>DENV-1/MX/BID-V3674/2007</t>
  </si>
  <si>
    <t>KF955419</t>
  </si>
  <si>
    <t>DENV-2/MX/BID-V7540/2007</t>
  </si>
  <si>
    <t>KJ189310</t>
  </si>
  <si>
    <t>DENV-2/MX/BID-V3719/2007</t>
  </si>
  <si>
    <t>KF955395</t>
  </si>
  <si>
    <t>DENV-1/MX/BID-V7586/2007</t>
  </si>
  <si>
    <t>KJ189320</t>
  </si>
  <si>
    <t>DENV-3/PE/BID-V7058/2007</t>
  </si>
  <si>
    <t>KJ189274</t>
  </si>
  <si>
    <t>DENV-3/BR/BID-V3602/2007</t>
  </si>
  <si>
    <t>KF955496</t>
  </si>
  <si>
    <t>DENV-3/PE/BID-V7065/2007</t>
  </si>
  <si>
    <t>KJ189281</t>
  </si>
  <si>
    <t>DENV-3/PE/BID-V7062/2007</t>
  </si>
  <si>
    <t>KJ189278</t>
  </si>
  <si>
    <t>DENV-2/NI/BID-V2641/2007</t>
  </si>
  <si>
    <t>KF955387</t>
  </si>
  <si>
    <t>DENV-2/NI/BID-V3001/2007</t>
  </si>
  <si>
    <t>KF955392</t>
  </si>
  <si>
    <t>D3/Pakistan/55505/2007</t>
  </si>
  <si>
    <t>KF041255</t>
  </si>
  <si>
    <t>DENV-3/PE/BID-V7060/2007</t>
  </si>
  <si>
    <t>KJ189276</t>
  </si>
  <si>
    <t>DENV-4/VE/BID-V2612/2007</t>
  </si>
  <si>
    <t>KF955523</t>
  </si>
  <si>
    <t>DENV-3/BR/BID-V3596/2007</t>
  </si>
  <si>
    <t>KF955494</t>
  </si>
  <si>
    <t>DENV-3/PE/BID-V7059/2007</t>
  </si>
  <si>
    <t>KJ189275</t>
  </si>
  <si>
    <t>DENV-1/MX/BID-V7590/2007</t>
  </si>
  <si>
    <t>KJ189324</t>
  </si>
  <si>
    <t>DENV-3/KH/BID-V2091/2007</t>
  </si>
  <si>
    <t>KF955464</t>
  </si>
  <si>
    <t>DENV-1/MX/BID-V3725/2007</t>
  </si>
  <si>
    <t>KF955443</t>
  </si>
  <si>
    <t>DENV-1/MX/BID-V3678/2007</t>
  </si>
  <si>
    <t>KF955421</t>
  </si>
  <si>
    <t>DENV-4/TH/BID-V4335/2007</t>
  </si>
  <si>
    <t>KF955534</t>
  </si>
  <si>
    <t>DENV-4/KH/BID-V3835/2007</t>
  </si>
  <si>
    <t>KF955527</t>
  </si>
  <si>
    <t>DENV-1/MX/BID-V3672/2007</t>
  </si>
  <si>
    <t>KF955418</t>
  </si>
  <si>
    <t>DENV-3/PE/BID-V7050/2007</t>
  </si>
  <si>
    <t>KJ189267</t>
  </si>
  <si>
    <t>DENV-1/KH/BID-V2009/2007</t>
  </si>
  <si>
    <t>KF955440</t>
  </si>
  <si>
    <t>DENV-2/NI/BID-V1226/2007</t>
  </si>
  <si>
    <t>KF955369</t>
  </si>
  <si>
    <t>DENV-3/PE/BID-V7055/2007</t>
  </si>
  <si>
    <t>KJ189271</t>
  </si>
  <si>
    <t>DENV-2/MX/BID-V7542/2007</t>
  </si>
  <si>
    <t>KJ189311</t>
  </si>
  <si>
    <t>DENV-1/MX/BID-V7595/2007</t>
  </si>
  <si>
    <t>KJ189329</t>
  </si>
  <si>
    <t>DENV-4/KH/BID-V3836/2007</t>
  </si>
  <si>
    <t>KF955528</t>
  </si>
  <si>
    <t>DENV-1/MX/BID-V3738/2007</t>
  </si>
  <si>
    <t>KF955430</t>
  </si>
  <si>
    <t>DENV-3/VN/BID-V1821/2007</t>
  </si>
  <si>
    <t>KF955457</t>
  </si>
  <si>
    <t>DENV-1/MX/BID-V7580/2007</t>
  </si>
  <si>
    <t>KJ189319</t>
  </si>
  <si>
    <t>DENV-1/MX/BID-V3691/2007</t>
  </si>
  <si>
    <t>KF955423</t>
  </si>
  <si>
    <t>DENV-1/KH/BID-V3784/2007</t>
  </si>
  <si>
    <t>KF955444</t>
  </si>
  <si>
    <t>DENV-3/BR/BID-V3608/2007</t>
  </si>
  <si>
    <t>KF955498</t>
  </si>
  <si>
    <t>DENV-1/MX/BID-V7572/2007</t>
  </si>
  <si>
    <t>KJ189317</t>
  </si>
  <si>
    <t>DENV-1/MX/BID-V7587/2007</t>
  </si>
  <si>
    <t>KJ189321</t>
  </si>
  <si>
    <t>DENV-3/VE/BID-V2485/2007</t>
  </si>
  <si>
    <t>KF955482</t>
  </si>
  <si>
    <t>DENV-1/MX/BID-V3702/2007</t>
  </si>
  <si>
    <t>KF955425</t>
  </si>
  <si>
    <t>DENV-1/MX/BID-V3692/2007</t>
  </si>
  <si>
    <t>KF955424</t>
  </si>
  <si>
    <t>DENV-1/MX/BID-V7592/2007</t>
  </si>
  <si>
    <t>KJ189326</t>
  </si>
  <si>
    <t>DENV-2/VE/BID-V2473/2007</t>
  </si>
  <si>
    <t>KF955346</t>
  </si>
  <si>
    <t>DENV-2/VE/BID-V2472/2007</t>
  </si>
  <si>
    <t>KF955386</t>
  </si>
  <si>
    <t>DENV-4/KH/BID-V4318/2007</t>
  </si>
  <si>
    <t>KF955515</t>
  </si>
  <si>
    <t>DENV-3/PE/BID-V7052/2007</t>
  </si>
  <si>
    <t>KJ189269</t>
  </si>
  <si>
    <t>DENV-2/NI/BID-V1220/2007</t>
  </si>
  <si>
    <t>KF955367</t>
  </si>
  <si>
    <t>DENV-3/KH/BID-V4291/2007</t>
  </si>
  <si>
    <t>KF955506</t>
  </si>
  <si>
    <t>DENV-1/KH/BID-V4255/2007</t>
  </si>
  <si>
    <t>KF921932</t>
  </si>
  <si>
    <t>DENV-1/MX/BID-V7593/2007</t>
  </si>
  <si>
    <t>KJ189327</t>
  </si>
  <si>
    <t>DENV-3/VE/BID-V2479/2007</t>
  </si>
  <si>
    <t>KF955481</t>
  </si>
  <si>
    <t>DENV-3/KH/BID-V4293/2007</t>
  </si>
  <si>
    <t>KF955508</t>
  </si>
  <si>
    <t>DENV-3/BR/BID-V3603/2007</t>
  </si>
  <si>
    <t>KF955497</t>
  </si>
  <si>
    <t>DENV-2/MX/BID-V3718/2007</t>
  </si>
  <si>
    <t>KF955394</t>
  </si>
  <si>
    <t>DENV-1/VE/BID-V2460/2007</t>
  </si>
  <si>
    <t>KF955408</t>
  </si>
  <si>
    <t>DENV-1/MX/BID-V7591/2007</t>
  </si>
  <si>
    <t>KJ189325</t>
  </si>
  <si>
    <t>DENV-1/MX/BID-V3705/2007</t>
  </si>
  <si>
    <t>KF955427</t>
  </si>
  <si>
    <t>DENV-4/KH/BID-V4317/2007</t>
  </si>
  <si>
    <t>KF955529</t>
  </si>
  <si>
    <t>D3BR/ACN/2007</t>
  </si>
  <si>
    <t>JF808121</t>
  </si>
  <si>
    <t>DENV-1/MX/BID-V7594/2007</t>
  </si>
  <si>
    <t>KJ189328</t>
  </si>
  <si>
    <t>DENV-1/MX/BID-V7596/2007</t>
  </si>
  <si>
    <t>KJ189330</t>
  </si>
  <si>
    <t>DENV-3/PE/BID-V7053/2007</t>
  </si>
  <si>
    <t>KJ189270</t>
  </si>
  <si>
    <t>DENV-3/VE/BID-V2486/2007</t>
  </si>
  <si>
    <t>KF955483</t>
  </si>
  <si>
    <t>DENV-3/VN/BID-V1876/2007</t>
  </si>
  <si>
    <t>KF955458</t>
  </si>
  <si>
    <t>DENV-3/BR/BID-V3594/2007</t>
  </si>
  <si>
    <t>KF955493</t>
  </si>
  <si>
    <t>DENV-1/VE/BID-V2458/2007</t>
  </si>
  <si>
    <t>KF955441</t>
  </si>
  <si>
    <t>DENV-2/NI/BID-V1222/2007</t>
  </si>
  <si>
    <t>KF955368</t>
  </si>
  <si>
    <t>DENV-3/PE/BID-V7056/2007</t>
  </si>
  <si>
    <t>KJ189272</t>
  </si>
  <si>
    <t>DENV-3/PE/BID-V7067/2007</t>
  </si>
  <si>
    <t>KJ189283</t>
  </si>
  <si>
    <t>DENV-3/BR/BID-V3616/2007</t>
  </si>
  <si>
    <t>KF955501</t>
  </si>
  <si>
    <t>DENV-1/MX/BID-V3675/2007</t>
  </si>
  <si>
    <t>KF955420</t>
  </si>
  <si>
    <t>DENV-2/VE/BID-V2475/2007</t>
  </si>
  <si>
    <t>KF955348</t>
  </si>
  <si>
    <t>DENV-3/BR/BID-V3621/2007</t>
  </si>
  <si>
    <t>KF955503</t>
  </si>
  <si>
    <t>DENV-3/PE/BID-V7063/2007</t>
  </si>
  <si>
    <t>KJ189279</t>
  </si>
  <si>
    <t>DENV-1/MX/BID-V3681/2007</t>
  </si>
  <si>
    <t>KF955422</t>
  </si>
  <si>
    <t>DENV-2/NI/BID-V3004/2007</t>
  </si>
  <si>
    <t>KF955393</t>
  </si>
  <si>
    <t>DENV-2/VE/BID-V2471/2007</t>
  </si>
  <si>
    <t>KF955385</t>
  </si>
  <si>
    <t>DENV-3/BR/BID-V3610/2007</t>
  </si>
  <si>
    <t>KF955499</t>
  </si>
  <si>
    <t>DENV-1/KH/BID-V4256/2007</t>
  </si>
  <si>
    <t>KF921933</t>
  </si>
  <si>
    <t>DENV-1/MX/BID-V7576/2007</t>
  </si>
  <si>
    <t>KJ189318</t>
  </si>
  <si>
    <t>DENV-3/PE/BID-V7057/2007</t>
  </si>
  <si>
    <t>KJ189273</t>
  </si>
  <si>
    <t>DENV-3/PE/BID-V6262/2007</t>
  </si>
  <si>
    <t>KJ643590</t>
  </si>
  <si>
    <t>SG(EHI)D20304Y07</t>
  </si>
  <si>
    <t>KM279603</t>
  </si>
  <si>
    <t>SG(EHI)D2/0466Y07</t>
  </si>
  <si>
    <t>KR779782</t>
  </si>
  <si>
    <t>DENV-2/NI/BID-V1725/2007</t>
  </si>
  <si>
    <t>GQ199605</t>
  </si>
  <si>
    <t>DENV-2/NI/BID-V1295/2007</t>
  </si>
  <si>
    <t>FJ913016</t>
  </si>
  <si>
    <t>DENV3-254</t>
  </si>
  <si>
    <t>KU509278</t>
  </si>
  <si>
    <t>Barbados</t>
  </si>
  <si>
    <t>Ser2_Thailand_nonBKK_Seq14</t>
  </si>
  <si>
    <t>KY586570</t>
  </si>
  <si>
    <t>Ser2_Thailand_nonBKK_Seq33</t>
  </si>
  <si>
    <t>KY586620</t>
  </si>
  <si>
    <t>Ser2_Thailand_nonBKK_Seq29</t>
  </si>
  <si>
    <t>KY586596</t>
  </si>
  <si>
    <t>Ser2_Thailand_nonBKK_Seq21</t>
  </si>
  <si>
    <t>KY586585</t>
  </si>
  <si>
    <t>Ser2_Thailand_nonBKK_Seq8</t>
  </si>
  <si>
    <t>KY586558</t>
  </si>
  <si>
    <t>Ser1_Thailand_nonBKKSeq_34</t>
  </si>
  <si>
    <t>KY586492</t>
  </si>
  <si>
    <t>Ser1_Thailand_nonBKKSeq_26</t>
  </si>
  <si>
    <t>KY586444</t>
  </si>
  <si>
    <t>Ser4_Thailand_nonBKK_Seq20</t>
  </si>
  <si>
    <t>KY586874</t>
  </si>
  <si>
    <t>Ser4_Thailand_nonBKK_Seq13</t>
  </si>
  <si>
    <t>KY586858</t>
  </si>
  <si>
    <t>Ser1_Thailand_nonBKKSeq_21</t>
  </si>
  <si>
    <t>KY586425</t>
  </si>
  <si>
    <t>Ser3_Thailand_nonBKK_Seq37</t>
  </si>
  <si>
    <t>KY586819</t>
  </si>
  <si>
    <t>Ser3_Thailand_nonBKK_Seq36</t>
  </si>
  <si>
    <t>KY586818</t>
  </si>
  <si>
    <t>Ser3_Thailand_nonBKK_Seq26</t>
  </si>
  <si>
    <t>KY586804</t>
  </si>
  <si>
    <t>Ser3_Thailand_nonBKK_Seq25</t>
  </si>
  <si>
    <t>KY586803</t>
  </si>
  <si>
    <t>GZ/6519/D1/2007</t>
  </si>
  <si>
    <t>KT827368</t>
  </si>
  <si>
    <t>GZ/5700/D1/2007</t>
  </si>
  <si>
    <t>KT827366</t>
  </si>
  <si>
    <t>LT996904</t>
  </si>
  <si>
    <t>DENV3/VIETNAM/2007/BID-V1817</t>
  </si>
  <si>
    <t>MW945430</t>
  </si>
  <si>
    <t>01840/07</t>
  </si>
  <si>
    <t>MW945464</t>
  </si>
  <si>
    <t>01458/07</t>
  </si>
  <si>
    <t>MW945466</t>
  </si>
  <si>
    <t>01402/07</t>
  </si>
  <si>
    <t>MW945488</t>
  </si>
  <si>
    <t>01923/07</t>
  </si>
  <si>
    <t>MW945501</t>
  </si>
  <si>
    <t>01130/07</t>
  </si>
  <si>
    <t>MW945512</t>
  </si>
  <si>
    <t>00694/07</t>
  </si>
  <si>
    <t>MW945516</t>
  </si>
  <si>
    <t>01570/07</t>
  </si>
  <si>
    <t>MW945531</t>
  </si>
  <si>
    <t>02204/07</t>
  </si>
  <si>
    <t>MW945538</t>
  </si>
  <si>
    <t>00307/07</t>
  </si>
  <si>
    <t>MW945546</t>
  </si>
  <si>
    <t>00119/07</t>
  </si>
  <si>
    <t>MW945551</t>
  </si>
  <si>
    <t>01391/07</t>
  </si>
  <si>
    <t>MW945570</t>
  </si>
  <si>
    <t>00433/07</t>
  </si>
  <si>
    <t>MW945586</t>
  </si>
  <si>
    <t>01101/07</t>
  </si>
  <si>
    <t>MW945604</t>
  </si>
  <si>
    <t>01993/07</t>
  </si>
  <si>
    <t>MW945607</t>
  </si>
  <si>
    <t>01118/07</t>
  </si>
  <si>
    <t>MW945640</t>
  </si>
  <si>
    <t>01991/07</t>
  </si>
  <si>
    <t>MW945651</t>
  </si>
  <si>
    <t>00504/07</t>
  </si>
  <si>
    <t>MW945668</t>
  </si>
  <si>
    <t>00348/07</t>
  </si>
  <si>
    <t>MW945712</t>
  </si>
  <si>
    <t>02392/07</t>
  </si>
  <si>
    <t>MW945737</t>
  </si>
  <si>
    <t>01479/07</t>
  </si>
  <si>
    <t>MW945887</t>
  </si>
  <si>
    <t>00538/07</t>
  </si>
  <si>
    <t>MW946272</t>
  </si>
  <si>
    <t>00335/07</t>
  </si>
  <si>
    <t>MW946302</t>
  </si>
  <si>
    <t>02108/07</t>
  </si>
  <si>
    <t>MW946305</t>
  </si>
  <si>
    <t>00045/07</t>
  </si>
  <si>
    <t>MW946319</t>
  </si>
  <si>
    <t>00569/07</t>
  </si>
  <si>
    <t>MW946322</t>
  </si>
  <si>
    <t>00576/07</t>
  </si>
  <si>
    <t>MW946336</t>
  </si>
  <si>
    <t>00511/07</t>
  </si>
  <si>
    <t>MW946352</t>
  </si>
  <si>
    <t>01849/07</t>
  </si>
  <si>
    <t>MW946355</t>
  </si>
  <si>
    <t>01496/07</t>
  </si>
  <si>
    <t>MW946406</t>
  </si>
  <si>
    <t>02195/07</t>
  </si>
  <si>
    <t>MW946424</t>
  </si>
  <si>
    <t>00408/07</t>
  </si>
  <si>
    <t>MW946433</t>
  </si>
  <si>
    <t>01726/07</t>
  </si>
  <si>
    <t>MW946459</t>
  </si>
  <si>
    <t>00496/07</t>
  </si>
  <si>
    <t>MW946493</t>
  </si>
  <si>
    <t>00938/07</t>
  </si>
  <si>
    <t>MW946496</t>
  </si>
  <si>
    <t>02071/07</t>
  </si>
  <si>
    <t>MW946533</t>
  </si>
  <si>
    <t>02039/07</t>
  </si>
  <si>
    <t>MW946584</t>
  </si>
  <si>
    <t>01836/07</t>
  </si>
  <si>
    <t>MW946597</t>
  </si>
  <si>
    <t>SG(EHI)D2/EHI0756Y07</t>
  </si>
  <si>
    <t>MW512342</t>
  </si>
  <si>
    <t>SG(EHI)D2/EHI0026Y07</t>
  </si>
  <si>
    <t>MW512343</t>
  </si>
  <si>
    <t>SG(EHI)D2/EHI0674Y07</t>
  </si>
  <si>
    <t>MW512344</t>
  </si>
  <si>
    <t>SG(EHI)D2/EHI0725Y07</t>
  </si>
  <si>
    <t>MW512345</t>
  </si>
  <si>
    <t>SG(EHI)D2/EHI1446Y07</t>
  </si>
  <si>
    <t>MW512346</t>
  </si>
  <si>
    <t>SG(EHI)D2/EHI0035Y07</t>
  </si>
  <si>
    <t>MW512347</t>
  </si>
  <si>
    <t>SG(EHI)D2/EHI0293Y07</t>
  </si>
  <si>
    <t>MW512348</t>
  </si>
  <si>
    <t>SG(EHI)D2/EHI1304Y07</t>
  </si>
  <si>
    <t>MW512349</t>
  </si>
  <si>
    <t>OK605599</t>
  </si>
  <si>
    <t>African green monkey</t>
  </si>
  <si>
    <t>KAJP25_DENV2_Djibouti_Eastern.Africa_2007</t>
  </si>
  <si>
    <t>MZ857222</t>
  </si>
  <si>
    <t>DENV1-4_FSE_2133</t>
  </si>
  <si>
    <t>OK605756</t>
  </si>
  <si>
    <t>DENV3-1_FPA0099</t>
  </si>
  <si>
    <t>OK605762</t>
  </si>
  <si>
    <t>DENV-1/VN/BID-V1862/2008</t>
  </si>
  <si>
    <t>FJ410220</t>
  </si>
  <si>
    <t>DENV-1/VN/BID-V1972/2008</t>
  </si>
  <si>
    <t>FJ410285</t>
  </si>
  <si>
    <t>DENV-3/VN/BID-V1936/2008</t>
  </si>
  <si>
    <t>FJ461334</t>
  </si>
  <si>
    <t>DENV-1/VN/BID-V1912/2008</t>
  </si>
  <si>
    <t>FJ410246</t>
  </si>
  <si>
    <t>DENV-1/VN/BID-V1965/2008</t>
  </si>
  <si>
    <t>FJ410279</t>
  </si>
  <si>
    <t>DENV-2/VN/BID-V1900/2008</t>
  </si>
  <si>
    <t>FJ410237</t>
  </si>
  <si>
    <t>DENV-1/VN/BID-V1958/2008</t>
  </si>
  <si>
    <t>FJ410275</t>
  </si>
  <si>
    <t>DENV-1/VN/BID-V1846/2008</t>
  </si>
  <si>
    <t>FJ461310</t>
  </si>
  <si>
    <t>DENV-1/VN/BID-V1842/2008</t>
  </si>
  <si>
    <t>FJ461308</t>
  </si>
  <si>
    <t>DENV-3/VN/BID-V1953/2008</t>
  </si>
  <si>
    <t>FJ461338</t>
  </si>
  <si>
    <t>DENV-1/VN/BID-V1918/2008</t>
  </si>
  <si>
    <t>FJ410251</t>
  </si>
  <si>
    <t>DENV-1/VN/BID-V1922/2008</t>
  </si>
  <si>
    <t>FJ461331</t>
  </si>
  <si>
    <t>DENV-1/VN/BID-V1927/2008</t>
  </si>
  <si>
    <t>FJ410258</t>
  </si>
  <si>
    <t>DENV-1/VN/BID-V1974/2008</t>
  </si>
  <si>
    <t>FJ410286</t>
  </si>
  <si>
    <t>DENV-3/VN/BID-V1911/2008</t>
  </si>
  <si>
    <t>FJ547066</t>
  </si>
  <si>
    <t>DENV-2/VN/BID-V1845/2008</t>
  </si>
  <si>
    <t>FJ461309</t>
  </si>
  <si>
    <t>DENV-1/VN/BID-V1967/2008</t>
  </si>
  <si>
    <t>FJ410281</t>
  </si>
  <si>
    <t>DENV-1/VN/BID-V1951/2008</t>
  </si>
  <si>
    <t>FJ410270</t>
  </si>
  <si>
    <t>DENV-1/VN/BID-V1841/2008</t>
  </si>
  <si>
    <t>FJ410213</t>
  </si>
  <si>
    <t>DENV-2/VN/BID-V1895/2008</t>
  </si>
  <si>
    <t>FJ410233</t>
  </si>
  <si>
    <t>DENV-1/VN/BID-V1878/2008</t>
  </si>
  <si>
    <t>FJ410226</t>
  </si>
  <si>
    <t>DENV-1/VN/BID-V1768/2008</t>
  </si>
  <si>
    <t>FJ410191</t>
  </si>
  <si>
    <t>DENV-1/VN/BID-V1923/2008</t>
  </si>
  <si>
    <t>FJ410255</t>
  </si>
  <si>
    <t>DENV-1/VN/BID-V1932/2008</t>
  </si>
  <si>
    <t>FJ410260</t>
  </si>
  <si>
    <t>DENV-3/VE/BID-V2268/2008</t>
  </si>
  <si>
    <t>FJ639827</t>
  </si>
  <si>
    <t>DENV-1/VN/BID-V1915/2008</t>
  </si>
  <si>
    <t>FJ410249</t>
  </si>
  <si>
    <t>DENV-1/VN/BID-V1937/2008</t>
  </si>
  <si>
    <t>FJ461335</t>
  </si>
  <si>
    <t>DENV-1/VN/BID-V1971/2008</t>
  </si>
  <si>
    <t>FJ410284</t>
  </si>
  <si>
    <t>DENV-1/VN/BID-V1962/2008</t>
  </si>
  <si>
    <t>FJ410278</t>
  </si>
  <si>
    <t>DENV-1/NI/BID-V2330/2008</t>
  </si>
  <si>
    <t>FJ547088</t>
  </si>
  <si>
    <t>DENV-1/VN/BID-V1949/2008</t>
  </si>
  <si>
    <t>FJ410268</t>
  </si>
  <si>
    <t>DENV-1/VN/BID-V1948/2008</t>
  </si>
  <si>
    <t>FJ410267</t>
  </si>
  <si>
    <t>DENV-1/VN/BID-V1966/2008</t>
  </si>
  <si>
    <t>FJ410280</t>
  </si>
  <si>
    <t>DENV-1/VN/BID-V1956/2008</t>
  </si>
  <si>
    <t>FJ410274</t>
  </si>
  <si>
    <t>DENV-1/VN/BID-V1935/2008</t>
  </si>
  <si>
    <t>FJ410261</t>
  </si>
  <si>
    <t>DENV-1/VN/BID-V1977/2008</t>
  </si>
  <si>
    <t>FJ461341</t>
  </si>
  <si>
    <t>DENV-1/VN/BID-V1921/2008</t>
  </si>
  <si>
    <t>FJ410254</t>
  </si>
  <si>
    <t>DENV-1/VN/BID-V1961/2008</t>
  </si>
  <si>
    <t>FJ410277</t>
  </si>
  <si>
    <t>DENV-1/VN/BID-V1975/2008</t>
  </si>
  <si>
    <t>FJ461339</t>
  </si>
  <si>
    <t>DENV-1/VN/BID-V1945/2008</t>
  </si>
  <si>
    <t>FJ461336</t>
  </si>
  <si>
    <t>DENV-1/VN/BID-V1902/2008</t>
  </si>
  <si>
    <t>FJ410239</t>
  </si>
  <si>
    <t>DENV-1/VN/BID-V1772/2008</t>
  </si>
  <si>
    <t>FJ410192</t>
  </si>
  <si>
    <t>DENV-1/VN/BID-V1941/2008</t>
  </si>
  <si>
    <t>FJ410264</t>
  </si>
  <si>
    <t>DENV-1/VN/BID-V1926/2008</t>
  </si>
  <si>
    <t>FJ461332</t>
  </si>
  <si>
    <t>DENV-1/VN/BID-V1925/2008</t>
  </si>
  <si>
    <t>FJ410257</t>
  </si>
  <si>
    <t>DENV-1/VN/BID-V1955/2008</t>
  </si>
  <si>
    <t>FJ410273</t>
  </si>
  <si>
    <t>DENV-1/VN/BID-V1970/2008</t>
  </si>
  <si>
    <t>FJ410283</t>
  </si>
  <si>
    <t>DENV-1/VN/BID-V1947/2008</t>
  </si>
  <si>
    <t>FJ410266</t>
  </si>
  <si>
    <t>DENV-2/VN/BID-V1905/2008</t>
  </si>
  <si>
    <t>FJ410241</t>
  </si>
  <si>
    <t>DENV-1/VN/BID-V1898/2008</t>
  </si>
  <si>
    <t>FJ410235</t>
  </si>
  <si>
    <t>DENV-1/VN/BID-V1924/2008</t>
  </si>
  <si>
    <t>FJ410256</t>
  </si>
  <si>
    <t>DENV-2/VN/BID-V1844/2008</t>
  </si>
  <si>
    <t>FJ410215</t>
  </si>
  <si>
    <t>DENV-1/VN/BID-V1960/2008</t>
  </si>
  <si>
    <t>FJ410276</t>
  </si>
  <si>
    <t>DENV-1/VN/BID-V1976/2008</t>
  </si>
  <si>
    <t>FJ461340</t>
  </si>
  <si>
    <t>DENV-3/VN/BID-V1874/2008</t>
  </si>
  <si>
    <t>FJ461322</t>
  </si>
  <si>
    <t>DENV-1/VN/BID-V1909/2008</t>
  </si>
  <si>
    <t>FJ410245</t>
  </si>
  <si>
    <t>DENV-1/VN/BID-V1904/2008</t>
  </si>
  <si>
    <t>FJ410240</t>
  </si>
  <si>
    <t>DENV-1/VN/BID-V1939/2008</t>
  </si>
  <si>
    <t>FJ410262</t>
  </si>
  <si>
    <t>DENV-1/VN/BID-V1901/2008</t>
  </si>
  <si>
    <t>FJ410238</t>
  </si>
  <si>
    <t>DENV-1/VN/BID-V1840/2008</t>
  </si>
  <si>
    <t>FJ461307</t>
  </si>
  <si>
    <t>DENV-1/VN/BID-V1968/2008</t>
  </si>
  <si>
    <t>FJ410282</t>
  </si>
  <si>
    <t>DENV-3/KH/BID-V2053/2008</t>
  </si>
  <si>
    <t>FJ639715</t>
  </si>
  <si>
    <t>DENV-3/VN/BID-V1946/2008</t>
  </si>
  <si>
    <t>FJ461337</t>
  </si>
  <si>
    <t>DENV-1/VN/BID-V1954/2008</t>
  </si>
  <si>
    <t>FJ410272</t>
  </si>
  <si>
    <t>DENV-2/NI/BID-V1721/2008</t>
  </si>
  <si>
    <t>FJ205885</t>
  </si>
  <si>
    <t>DENV-1/VN/BID-V1843/2008</t>
  </si>
  <si>
    <t>FJ410214</t>
  </si>
  <si>
    <t>DENV-1/VN/BID-V1908/2008</t>
  </si>
  <si>
    <t>FJ410244</t>
  </si>
  <si>
    <t>DENV-2/VN/BID-V1928/2008</t>
  </si>
  <si>
    <t>FJ410259</t>
  </si>
  <si>
    <t>DENV-1/VN/BID-V1913/2008</t>
  </si>
  <si>
    <t>FJ410247</t>
  </si>
  <si>
    <t>DENV-1/VN/BID-V1899/2008</t>
  </si>
  <si>
    <t>FJ410236</t>
  </si>
  <si>
    <t>DENV-3/VN/BID-V1957/2008</t>
  </si>
  <si>
    <t>FJ562103</t>
  </si>
  <si>
    <t>DENV-1/VN/BID-V1906/2008</t>
  </si>
  <si>
    <t>FJ410242</t>
  </si>
  <si>
    <t>DENV-1/VN/BID-V1940/2008</t>
  </si>
  <si>
    <t>FJ410263</t>
  </si>
  <si>
    <t>DENV-1/VN/BID-V1950/2008</t>
  </si>
  <si>
    <t>FJ410269</t>
  </si>
  <si>
    <t>DENV-2/VN/BID-V1848/2008</t>
  </si>
  <si>
    <t>FJ461311</t>
  </si>
  <si>
    <t>DENV-1/VN/BID-V1910/2008</t>
  </si>
  <si>
    <t>FJ461330</t>
  </si>
  <si>
    <t>DENV-3/VE/BID-V2267/2008</t>
  </si>
  <si>
    <t>FJ639826</t>
  </si>
  <si>
    <t>DENV-1/VN/BID-V1884/2008</t>
  </si>
  <si>
    <t>FJ410230</t>
  </si>
  <si>
    <t>DENV-1/VN/BID-V1914/2008</t>
  </si>
  <si>
    <t>FJ410248</t>
  </si>
  <si>
    <t>DENV-2/KH/BID-V2068/2008</t>
  </si>
  <si>
    <t>FJ639718</t>
  </si>
  <si>
    <t>DENV-1/VN/BID-V1907/2008</t>
  </si>
  <si>
    <t>FJ410243</t>
  </si>
  <si>
    <t>DENV-1/VN/BID-V1942/2008</t>
  </si>
  <si>
    <t>FJ410265</t>
  </si>
  <si>
    <t>DENV-3/KH/BID-V2054/2008</t>
  </si>
  <si>
    <t>FJ639716</t>
  </si>
  <si>
    <t>DENV-1/VN/BID-V4067/2008</t>
  </si>
  <si>
    <t>GU131816</t>
  </si>
  <si>
    <t>DENV-1/VN/BID-V4065/2008</t>
  </si>
  <si>
    <t>GU131814</t>
  </si>
  <si>
    <t>DENV-1/VN/BID-V3903/2008</t>
  </si>
  <si>
    <t>GU131725</t>
  </si>
  <si>
    <t>DENV-1/VN/BID-V4074/2008</t>
  </si>
  <si>
    <t>GU131822</t>
  </si>
  <si>
    <t>DENV-1/IPC/BID-V3793/2008</t>
  </si>
  <si>
    <t>GQ868633</t>
  </si>
  <si>
    <t>DENV-1/VN/BID-V4071/2008</t>
  </si>
  <si>
    <t>GU131820</t>
  </si>
  <si>
    <t>DENV-1/VN/BID-V3840/2008</t>
  </si>
  <si>
    <t>GU131679</t>
  </si>
  <si>
    <t>DENV-2/BR/BID-V3650/2008</t>
  </si>
  <si>
    <t>GU131884</t>
  </si>
  <si>
    <t>DENV-3/NI/BID-V2935/2008</t>
  </si>
  <si>
    <t>FJ898475</t>
  </si>
  <si>
    <t>DENV-1/VN/BID-V4030/2008</t>
  </si>
  <si>
    <t>GU131789</t>
  </si>
  <si>
    <t>DENV-1/VN/BID-V3876/2008</t>
  </si>
  <si>
    <t>GU131710</t>
  </si>
  <si>
    <t>DENV-3/NI/BID-V3066/2008</t>
  </si>
  <si>
    <t>GQ199863</t>
  </si>
  <si>
    <t>DENV-1/VN/BID-V3890/2008</t>
  </si>
  <si>
    <t>GU131720</t>
  </si>
  <si>
    <t>DENV-2/BR/BID-V3638/2008</t>
  </si>
  <si>
    <t>GU131879</t>
  </si>
  <si>
    <t>DENV-1/VN/BID-V3963/2008</t>
  </si>
  <si>
    <t>GU131743</t>
  </si>
  <si>
    <t>DENV-1/VN/BID-V3959/2008</t>
  </si>
  <si>
    <t>GU131739</t>
  </si>
  <si>
    <t>DENV-3/IPC/BID-V4314/2008</t>
  </si>
  <si>
    <t>GU131946</t>
  </si>
  <si>
    <t>DENV-2/NI/BID-V2353/2008</t>
  </si>
  <si>
    <t>FJ810418</t>
  </si>
  <si>
    <t>DENV-1/VN/BID-V3987/2008</t>
  </si>
  <si>
    <t>GU131760</t>
  </si>
  <si>
    <t>DENV-1/MX/BID-V3754/2008</t>
  </si>
  <si>
    <t>GQ868535</t>
  </si>
  <si>
    <t>DENV-1/VN/BID-V4021/2008</t>
  </si>
  <si>
    <t>GU131783</t>
  </si>
  <si>
    <t>DENV-3/NI/BID-V2654/2008</t>
  </si>
  <si>
    <t>FJ850049</t>
  </si>
  <si>
    <t>DENV-1/VN/BID-V3842/2008</t>
  </si>
  <si>
    <t>GU131680</t>
  </si>
  <si>
    <t>DENV-2/VE/BID-V2477/2008</t>
  </si>
  <si>
    <t>FJ850107</t>
  </si>
  <si>
    <t>DENV-1/VN/BID-V3869/2008</t>
  </si>
  <si>
    <t>GU131704</t>
  </si>
  <si>
    <t>DENV-1/VN/BID-V3847/2008</t>
  </si>
  <si>
    <t>GU131685</t>
  </si>
  <si>
    <t>DENV-1/VN/BID-V4006/2008</t>
  </si>
  <si>
    <t>GU131770</t>
  </si>
  <si>
    <t>DKD811</t>
  </si>
  <si>
    <t>FJ467493</t>
  </si>
  <si>
    <t>DENV-1/VN/BID-V4038/2008</t>
  </si>
  <si>
    <t>GU131795</t>
  </si>
  <si>
    <t>DENV-1/VN/BID-V3938/2008</t>
  </si>
  <si>
    <t>GU131733</t>
  </si>
  <si>
    <t>DENV-1/VN/BID-V4051/2008</t>
  </si>
  <si>
    <t>GU131804</t>
  </si>
  <si>
    <t>DENV-2/BR/BID-V3495/2008</t>
  </si>
  <si>
    <t>GU131864</t>
  </si>
  <si>
    <t>DENV-1/VN/BID-V3990/2008</t>
  </si>
  <si>
    <t>GU131762</t>
  </si>
  <si>
    <t>DENV-1/VN/BID-V4083/2008</t>
  </si>
  <si>
    <t>GU131827</t>
  </si>
  <si>
    <t>DENV-1/VN/BID-V3997/2008</t>
  </si>
  <si>
    <t>GU131767</t>
  </si>
  <si>
    <t>DENV-1/VN/BID-V3945/2008</t>
  </si>
  <si>
    <t>GU131737</t>
  </si>
  <si>
    <t>DENV-1/VN/BID-V3899/2008</t>
  </si>
  <si>
    <t>GU131722</t>
  </si>
  <si>
    <t>DENV-1/VN/BID-V3905/2008</t>
  </si>
  <si>
    <t>GU131727</t>
  </si>
  <si>
    <t>DENV-1/VN/BID-V3885/2008</t>
  </si>
  <si>
    <t>GU131715</t>
  </si>
  <si>
    <t>DENV-1/VN/BID-V4018/2008</t>
  </si>
  <si>
    <t>GU131780</t>
  </si>
  <si>
    <t>DENV-1/VN/BID-V3977/2008</t>
  </si>
  <si>
    <t>GU131750</t>
  </si>
  <si>
    <t>DENV-1/VN/BID-V4027/2008</t>
  </si>
  <si>
    <t>GU131787</t>
  </si>
  <si>
    <t>DENV-3/NI/BID-V3057/2008</t>
  </si>
  <si>
    <t>GQ199861</t>
  </si>
  <si>
    <t>DENV-1/VN/BID-V3878/2008</t>
  </si>
  <si>
    <t>GU131711</t>
  </si>
  <si>
    <t>DENV-2/BR/BID-V3486/2008</t>
  </si>
  <si>
    <t>GQ868551</t>
  </si>
  <si>
    <t>DENV-2/IPC/BID-V3799/2008</t>
  </si>
  <si>
    <t>GU131902</t>
  </si>
  <si>
    <t>DENV-1/VN/BID-V4064/2008</t>
  </si>
  <si>
    <t>GU131813</t>
  </si>
  <si>
    <t>DENV-1/VE/BID-V2469/2008</t>
  </si>
  <si>
    <t>FJ850104</t>
  </si>
  <si>
    <t>DENV-1/VN/BID-V3872/2008</t>
  </si>
  <si>
    <t>GU131707</t>
  </si>
  <si>
    <t>DENV-1/VN/BID-V3853/2008</t>
  </si>
  <si>
    <t>GU131689</t>
  </si>
  <si>
    <t>DENV-1/VN/BID-V3865/2008</t>
  </si>
  <si>
    <t>GU131700</t>
  </si>
  <si>
    <t>DENV-2/MX/BID-V2964/2008</t>
  </si>
  <si>
    <t>FJ898439</t>
  </si>
  <si>
    <t>DENV-1/VN/BID-V4041/2008</t>
  </si>
  <si>
    <t>GU131798</t>
  </si>
  <si>
    <t>DENV-1/VN/BID-V3881/2008</t>
  </si>
  <si>
    <t>GU131713</t>
  </si>
  <si>
    <t>DENV-1/VN/BID-V4085/2008</t>
  </si>
  <si>
    <t>GU131829</t>
  </si>
  <si>
    <t>DENV-1/VN/BID-V4020/2008</t>
  </si>
  <si>
    <t>GU131782</t>
  </si>
  <si>
    <t>DENV-1/VN/BID-V3863/2008</t>
  </si>
  <si>
    <t>GU131698</t>
  </si>
  <si>
    <t>DENV-1/VN/BID-V3937/2008</t>
  </si>
  <si>
    <t>GU131732</t>
  </si>
  <si>
    <t>DENV-1/VN/BID-V4008/2008</t>
  </si>
  <si>
    <t>GU131772</t>
  </si>
  <si>
    <t>DENV-1/VN/BID-V4059/2008</t>
  </si>
  <si>
    <t>GU131811</t>
  </si>
  <si>
    <t>DENV-1/MX/BID-V3759/2008</t>
  </si>
  <si>
    <t>GQ868538</t>
  </si>
  <si>
    <t>DENV-1/VN/BID-V4069/2008</t>
  </si>
  <si>
    <t>GU131818</t>
  </si>
  <si>
    <t>DENV-1/VN/BID-V3871/2008</t>
  </si>
  <si>
    <t>GU131706</t>
  </si>
  <si>
    <t>DENV-1/VN/BID-V4015/2008</t>
  </si>
  <si>
    <t>GU131777</t>
  </si>
  <si>
    <t>DENV-2/UMASS-Medical/BID-V2619/2008</t>
  </si>
  <si>
    <t>GQ199899</t>
  </si>
  <si>
    <t>DENV-2/UMASS-Medical/BID-V2620/2008</t>
  </si>
  <si>
    <t>GQ199900</t>
  </si>
  <si>
    <t>DENV-2/IPC/BID-V3922/2008</t>
  </si>
  <si>
    <t>GU131924</t>
  </si>
  <si>
    <t>DENV-2/NI/BID-V2351/2008</t>
  </si>
  <si>
    <t>FJ744709</t>
  </si>
  <si>
    <t>DENV-1/VN/BID-V3965/2008</t>
  </si>
  <si>
    <t>GU131745</t>
  </si>
  <si>
    <t>DENV-1/IPC/BID-V3915/2008</t>
  </si>
  <si>
    <t>GQ868635</t>
  </si>
  <si>
    <t>DENV-1/VN/BID-V3983/2008</t>
  </si>
  <si>
    <t>GU131756</t>
  </si>
  <si>
    <t>DENV-3/NI/BID-V3072/2008</t>
  </si>
  <si>
    <t>GQ199870</t>
  </si>
  <si>
    <t>DENV-2/BR/BID-V3640/2008</t>
  </si>
  <si>
    <t>GU131880</t>
  </si>
  <si>
    <t>DENV-1/VN/BID-V4026/2008</t>
  </si>
  <si>
    <t>GU131786</t>
  </si>
  <si>
    <t>DENV-1/VN/BID-V3874/2008</t>
  </si>
  <si>
    <t>GU131709</t>
  </si>
  <si>
    <t>DENV-1/VN/BID-V3900/2008</t>
  </si>
  <si>
    <t>GU131723</t>
  </si>
  <si>
    <t>DENV-1/VN/BID-V3861/2008</t>
  </si>
  <si>
    <t>GU131696</t>
  </si>
  <si>
    <t>DENV-1/VN/BID-V4033/2008</t>
  </si>
  <si>
    <t>GU131791</t>
  </si>
  <si>
    <t>DENV-1/VN/BID-V3994/2008</t>
  </si>
  <si>
    <t>GU131765</t>
  </si>
  <si>
    <t>DENV-1/VN/BID-V3867/2008</t>
  </si>
  <si>
    <t>GU131702</t>
  </si>
  <si>
    <t>DENV-1/VN/BID-V3844/2008</t>
  </si>
  <si>
    <t>GU131682</t>
  </si>
  <si>
    <t>DENV-1/VN/BID-V4044/2008</t>
  </si>
  <si>
    <t>GU131801</t>
  </si>
  <si>
    <t>DENV-1/VN/BID-V3846/2008</t>
  </si>
  <si>
    <t>GU131684</t>
  </si>
  <si>
    <t>DENV-1/VN/BID-V3964/2008</t>
  </si>
  <si>
    <t>GU131744</t>
  </si>
  <si>
    <t>DENV-1/MX/BID-V3753/2008</t>
  </si>
  <si>
    <t>GQ868534</t>
  </si>
  <si>
    <t>DENV-1/VN/BID-V3851/2008</t>
  </si>
  <si>
    <t>GU131687</t>
  </si>
  <si>
    <t>DENV-1/MX/BID-V3744/2008</t>
  </si>
  <si>
    <t>GQ868529</t>
  </si>
  <si>
    <t>DENV-1/VN/BID-V4056/2008</t>
  </si>
  <si>
    <t>GU131808</t>
  </si>
  <si>
    <t>DENV-1/IPC/BID-V3917/2008</t>
  </si>
  <si>
    <t>GU131922</t>
  </si>
  <si>
    <t>DENV-2/BR/BID-V3645/2008</t>
  </si>
  <si>
    <t>GU131882</t>
  </si>
  <si>
    <t>DENV-2/BR/BID-V2402/2008</t>
  </si>
  <si>
    <t>GQ199890</t>
  </si>
  <si>
    <t>DENV-2/IPC/BID-V3924/2008</t>
  </si>
  <si>
    <t>GQ868638</t>
  </si>
  <si>
    <t>DENV-1/VN/BID-V3898/2008</t>
  </si>
  <si>
    <t>GU131721</t>
  </si>
  <si>
    <t>DENV-1/VN/BID-V3934/2008</t>
  </si>
  <si>
    <t>GU131730</t>
  </si>
  <si>
    <t>DENV-1/VN/BID-V4010/2008</t>
  </si>
  <si>
    <t>GU131774</t>
  </si>
  <si>
    <t>DENV-1/VN/BID-V4088/2008</t>
  </si>
  <si>
    <t>GU131831</t>
  </si>
  <si>
    <t>DENV-1/MX/BID-V3747/2008</t>
  </si>
  <si>
    <t>GQ868531</t>
  </si>
  <si>
    <t>DENV-1/VN/BID-V4005/2008</t>
  </si>
  <si>
    <t>GU131769</t>
  </si>
  <si>
    <t>DENV-2/IPC/BID-V4266/2008</t>
  </si>
  <si>
    <t>GU131928</t>
  </si>
  <si>
    <t>DENV-1/VN/BID-V3991/2008</t>
  </si>
  <si>
    <t>GU131763</t>
  </si>
  <si>
    <t>DENV-1/BR/BID-V2401/2008</t>
  </si>
  <si>
    <t>FJ850093</t>
  </si>
  <si>
    <t>DENV-1/VN/BID-V3873/2008</t>
  </si>
  <si>
    <t>GU131708</t>
  </si>
  <si>
    <t>DENV-1/VN/BID-V3995/2008</t>
  </si>
  <si>
    <t>GU131766</t>
  </si>
  <si>
    <t>DENV-1/VN/BID-V3859/2008</t>
  </si>
  <si>
    <t>GU131694</t>
  </si>
  <si>
    <t>DENV-1/VN/BID-V3975/2008</t>
  </si>
  <si>
    <t>GQ868615</t>
  </si>
  <si>
    <t>DENV-1/VN/BID-V3852/2008</t>
  </si>
  <si>
    <t>GU131688</t>
  </si>
  <si>
    <t>DENV-1/VN/BID-V3940/2008</t>
  </si>
  <si>
    <t>GU131734</t>
  </si>
  <si>
    <t>DENV-1/VE/BID-V2468/2008</t>
  </si>
  <si>
    <t>FJ850103</t>
  </si>
  <si>
    <t>DENV-1/VN/BID-V4031/2008</t>
  </si>
  <si>
    <t>GU131790</t>
  </si>
  <si>
    <t>DENV-1/IPC/BID-V3913/2008</t>
  </si>
  <si>
    <t>GU131920</t>
  </si>
  <si>
    <t>DENV-1/VN/BID-V4037/2008</t>
  </si>
  <si>
    <t>GU131794</t>
  </si>
  <si>
    <t>DENV-1/IPC/BID-V3914/2008</t>
  </si>
  <si>
    <t>GU131921</t>
  </si>
  <si>
    <t>DENV-3/BR/BID-V2403/2008</t>
  </si>
  <si>
    <t>FJ850094</t>
  </si>
  <si>
    <t>DENV-1/VN/BID-V3889/2008</t>
  </si>
  <si>
    <t>GU131719</t>
  </si>
  <si>
    <t>DENV-1/VN/BID-V4049/2008</t>
  </si>
  <si>
    <t>GU131803</t>
  </si>
  <si>
    <t>DENV-1/VN/BID-V3943/2008</t>
  </si>
  <si>
    <t>GU131736</t>
  </si>
  <si>
    <t>DENV-1/NI/BID-V2645/2008</t>
  </si>
  <si>
    <t>GQ199857</t>
  </si>
  <si>
    <t>DENV-1/VN/BID-V4007/2008</t>
  </si>
  <si>
    <t>GU131771</t>
  </si>
  <si>
    <t>DENV-1/VN/BID-V3860/2008</t>
  </si>
  <si>
    <t>GU131695</t>
  </si>
  <si>
    <t>DENV-1/VN/BID-V3907/2008</t>
  </si>
  <si>
    <t>GU131728</t>
  </si>
  <si>
    <t>DENV-1/VN/BID-V4078/2008</t>
  </si>
  <si>
    <t>GU131826</t>
  </si>
  <si>
    <t>DENV-1/VN/BID-V3888/2008</t>
  </si>
  <si>
    <t>GU131718</t>
  </si>
  <si>
    <t>DENV-3/NI/BID-V3055/2008</t>
  </si>
  <si>
    <t>GQ199860</t>
  </si>
  <si>
    <t>DENV-1/VN/BID-V3935/2008</t>
  </si>
  <si>
    <t>GU131731</t>
  </si>
  <si>
    <t>DENV-1/VN/BID-V3850/2008</t>
  </si>
  <si>
    <t>GU131686</t>
  </si>
  <si>
    <t>DENV-1/IPC/BID-V3786/2008</t>
  </si>
  <si>
    <t>GU131894</t>
  </si>
  <si>
    <t>DENV-1/VN/BID-V3839/2008</t>
  </si>
  <si>
    <t>GU131678</t>
  </si>
  <si>
    <t>DENV-3/IPC/BID-V3804/2008</t>
  </si>
  <si>
    <t>GU131903</t>
  </si>
  <si>
    <t>DENV-1/VN/BID-V3933/2008</t>
  </si>
  <si>
    <t>GU131729</t>
  </si>
  <si>
    <t>DENV-1/MX/BID-V3760/2008</t>
  </si>
  <si>
    <t>GQ868539</t>
  </si>
  <si>
    <t>DENV-1/VN/BID-V3973/2008</t>
  </si>
  <si>
    <t>GU131747</t>
  </si>
  <si>
    <t>DENV-1/VN/BID-V3974/2008</t>
  </si>
  <si>
    <t>GU131748</t>
  </si>
  <si>
    <t>DENV-3/NI/BID-V3059/2008</t>
  </si>
  <si>
    <t>GQ199862</t>
  </si>
  <si>
    <t>DENV-1/VN/BID-V4014/2008</t>
  </si>
  <si>
    <t>GU131776</t>
  </si>
  <si>
    <t>DENV-2/BR/BID-V3481/2008</t>
  </si>
  <si>
    <t>GQ868549</t>
  </si>
  <si>
    <t>DENV-3/NI/BID-V2647/2008</t>
  </si>
  <si>
    <t>FJ873812</t>
  </si>
  <si>
    <t>DENV-1/VN/BID-V3982/2008</t>
  </si>
  <si>
    <t>GU131755</t>
  </si>
  <si>
    <t>DENV-1/VN/BID-V4058/2008</t>
  </si>
  <si>
    <t>GU131810</t>
  </si>
  <si>
    <t>DENV-1/VN/BID-V3866/2008</t>
  </si>
  <si>
    <t>GU131701</t>
  </si>
  <si>
    <t>DENV-1/VN/BID-V3981/2008</t>
  </si>
  <si>
    <t>GU131754</t>
  </si>
  <si>
    <t>DENV-1/VN/BID-V4022/2008</t>
  </si>
  <si>
    <t>GU131784</t>
  </si>
  <si>
    <t>DENV-1/VN/BID-V4055/2008</t>
  </si>
  <si>
    <t>GU131807</t>
  </si>
  <si>
    <t>DENV-3/NI/BID-V2653/2008</t>
  </si>
  <si>
    <t>FJ850048</t>
  </si>
  <si>
    <t>DENV-1/VN/BID-V4057/2008</t>
  </si>
  <si>
    <t>GU131809</t>
  </si>
  <si>
    <t>DENV-1/VN/BID-V3904/2008</t>
  </si>
  <si>
    <t>GU131726</t>
  </si>
  <si>
    <t>DENV-1/VN/BID-V3978/2008</t>
  </si>
  <si>
    <t>GU131751</t>
  </si>
  <si>
    <t>DENV-1/VN/BID-V4084/2008</t>
  </si>
  <si>
    <t>GU131828</t>
  </si>
  <si>
    <t>DENV-1/BR/BID-V3490/2008</t>
  </si>
  <si>
    <t>GU131863</t>
  </si>
  <si>
    <t>DENV-1/VN/BID-V4075/2008</t>
  </si>
  <si>
    <t>GU131823</t>
  </si>
  <si>
    <t>DENV-2/KH/BID-V2069/2008</t>
  </si>
  <si>
    <t>GQ868625</t>
  </si>
  <si>
    <t>DENV-1/VN/BID-V4073/2008</t>
  </si>
  <si>
    <t>GU131821</t>
  </si>
  <si>
    <t>DENV-1/VN/BID-V3992/2008</t>
  </si>
  <si>
    <t>GU131764</t>
  </si>
  <si>
    <t>DENV-2/IPC/BID-V3791/2008</t>
  </si>
  <si>
    <t>GQ868631</t>
  </si>
  <si>
    <t>DENV-2/VE/BID-V2478/2008</t>
  </si>
  <si>
    <t>FJ850108</t>
  </si>
  <si>
    <t>DENV-1/VN/BID-V4004/2008</t>
  </si>
  <si>
    <t>GU131768</t>
  </si>
  <si>
    <t>DENV-1/VN/BID-V3864/2008</t>
  </si>
  <si>
    <t>GU131699</t>
  </si>
  <si>
    <t>DENV-1/VN/BID-V4036/2008</t>
  </si>
  <si>
    <t>GU131793</t>
  </si>
  <si>
    <t>DENV-1/VN/BID-V4042/2008</t>
  </si>
  <si>
    <t>GU131799</t>
  </si>
  <si>
    <t>DENV-2/IPC/BID-V3796/2008</t>
  </si>
  <si>
    <t>GU131899</t>
  </si>
  <si>
    <t>DENV-1/VN/BID-V3902/2008</t>
  </si>
  <si>
    <t>GU131724</t>
  </si>
  <si>
    <t>DENV-1/VN/BID-V3960/2008</t>
  </si>
  <si>
    <t>GU131740</t>
  </si>
  <si>
    <t>DENV-1/VN/BID-V4054/2008</t>
  </si>
  <si>
    <t>GU131806</t>
  </si>
  <si>
    <t>DENV-2/IPC/BID-V3795/2008</t>
  </si>
  <si>
    <t>GU131898</t>
  </si>
  <si>
    <t>DENV-3/NI/BID-V2934/2008</t>
  </si>
  <si>
    <t>FJ898476</t>
  </si>
  <si>
    <t>DENV-1/VN/BID-V3849/2008</t>
  </si>
  <si>
    <t>GQ868614</t>
  </si>
  <si>
    <t>DENV-1/IPC/BID-V3916/2008</t>
  </si>
  <si>
    <t>GQ868636</t>
  </si>
  <si>
    <t>DENV-1/VN/BID-V3968/2008</t>
  </si>
  <si>
    <t>GU131746</t>
  </si>
  <si>
    <t>DENV-1/CO/BID-V3391/2008</t>
  </si>
  <si>
    <t>GQ868570</t>
  </si>
  <si>
    <t>DENV-1/VN/BID-V4028/2008</t>
  </si>
  <si>
    <t>GU131788</t>
  </si>
  <si>
    <t>DENV-1/VN/BID-V4039/2008</t>
  </si>
  <si>
    <t>GU131796</t>
  </si>
  <si>
    <t>DENV-1/VN/BID-V4034/2008</t>
  </si>
  <si>
    <t>GU131792</t>
  </si>
  <si>
    <t>DENV-1/VN/BID-V3854/2008</t>
  </si>
  <si>
    <t>GU131690</t>
  </si>
  <si>
    <t>DENV-1/IPC/BID-V3792/2008</t>
  </si>
  <si>
    <t>GQ868632</t>
  </si>
  <si>
    <t>DENV-1/VN/BID-V4019/2008</t>
  </si>
  <si>
    <t>GU131781</t>
  </si>
  <si>
    <t>DENV-1/MX/BID-V3758/2008</t>
  </si>
  <si>
    <t>GQ868537</t>
  </si>
  <si>
    <t>DENV-2/PG/BID-V2618/2008</t>
  </si>
  <si>
    <t>FJ906959</t>
  </si>
  <si>
    <t>DENV-2/VE/BID-V2476/2008</t>
  </si>
  <si>
    <t>FJ850106</t>
  </si>
  <si>
    <t>DENV-1/VN/BID-V4066/2008</t>
  </si>
  <si>
    <t>GU131815</t>
  </si>
  <si>
    <t>DENV-1/VN/BID-V4063/2008</t>
  </si>
  <si>
    <t>GU131812</t>
  </si>
  <si>
    <t>DENV-1/VN/BID-V4087/2008</t>
  </si>
  <si>
    <t>GU131830</t>
  </si>
  <si>
    <t>DENV-1/VN/BID-V3962/2008</t>
  </si>
  <si>
    <t>GU131742</t>
  </si>
  <si>
    <t>DENV-3/NI/BID-V3073/2008</t>
  </si>
  <si>
    <t>GQ199871</t>
  </si>
  <si>
    <t>DENV-1/VN/BID-V4043/2008</t>
  </si>
  <si>
    <t>GU131800</t>
  </si>
  <si>
    <t>DENV-1/VN/BID-V3947/2008</t>
  </si>
  <si>
    <t>GU131738</t>
  </si>
  <si>
    <t>DENV-2/BR/BID-V3648/2008</t>
  </si>
  <si>
    <t>GU131883</t>
  </si>
  <si>
    <t>DENV-3/NI/BID-V3068/2008</t>
  </si>
  <si>
    <t>GQ199864</t>
  </si>
  <si>
    <t>DENV-1/VN/BID-V4076/2008</t>
  </si>
  <si>
    <t>GU131824</t>
  </si>
  <si>
    <t>DENV-1/IPC/BID-V3912/2008</t>
  </si>
  <si>
    <t>GU131919</t>
  </si>
  <si>
    <t>DENV-1/VN/BID-V4048/2008</t>
  </si>
  <si>
    <t>GU131802</t>
  </si>
  <si>
    <t>DENV-1/VN/BID-V3843/2008</t>
  </si>
  <si>
    <t>GU131681</t>
  </si>
  <si>
    <t>DENV-2/IPC/BID-V3798/2008</t>
  </si>
  <si>
    <t>GU131901</t>
  </si>
  <si>
    <t>DENV-1/MX/BID-V3756/2008</t>
  </si>
  <si>
    <t>GQ868536</t>
  </si>
  <si>
    <t>DENV-2/IPC/BID-V4271/2008</t>
  </si>
  <si>
    <t>GU131931</t>
  </si>
  <si>
    <t>DENV-1/VN/BID-V4077/2008</t>
  </si>
  <si>
    <t>GU131825</t>
  </si>
  <si>
    <t>DENV-1/VN/BID-V4016/2008</t>
  </si>
  <si>
    <t>GU131778</t>
  </si>
  <si>
    <t>DENV-1/VN/BID-V4068/2008</t>
  </si>
  <si>
    <t>GU131817</t>
  </si>
  <si>
    <t>DENV-2/BR/BID-V3653/2008</t>
  </si>
  <si>
    <t>GU131885</t>
  </si>
  <si>
    <t>DENV-1/VN/BID-V3986/2008</t>
  </si>
  <si>
    <t>GU131759</t>
  </si>
  <si>
    <t>DENV-1/VN/BID-V4070/2008</t>
  </si>
  <si>
    <t>GU131819</t>
  </si>
  <si>
    <t>DENV-2/IPC/BID-V4277/2008</t>
  </si>
  <si>
    <t>GU131932</t>
  </si>
  <si>
    <t>DENV-1/VN/BID-V3984/2008</t>
  </si>
  <si>
    <t>GU131757</t>
  </si>
  <si>
    <t>DENV-1/MX/BID-V3752/2008</t>
  </si>
  <si>
    <t>GQ868533</t>
  </si>
  <si>
    <t>DENV-1/VN/BID-V3961/2008</t>
  </si>
  <si>
    <t>GU131741</t>
  </si>
  <si>
    <t>DENV-1/NI/BID-V2646/2008</t>
  </si>
  <si>
    <t>GQ199858</t>
  </si>
  <si>
    <t>DENV-3/NI/BID-V2649/2008</t>
  </si>
  <si>
    <t>FJ873813</t>
  </si>
  <si>
    <t>DENV-1/VN/BID-V3989/2008</t>
  </si>
  <si>
    <t>GU131761</t>
  </si>
  <si>
    <t>DENV-1/VN/BID-V3857/2008</t>
  </si>
  <si>
    <t>GU131693</t>
  </si>
  <si>
    <t>DENV-1/VN/BID-V3980/2008</t>
  </si>
  <si>
    <t>GU131753</t>
  </si>
  <si>
    <t>DENV-2/BR/BID-V3644/2008</t>
  </si>
  <si>
    <t>GU131881</t>
  </si>
  <si>
    <t>DENV-1/MX/BID-V3746/2008</t>
  </si>
  <si>
    <t>GQ868530</t>
  </si>
  <si>
    <t>DENV-1/VN/BID-V4040/2008</t>
  </si>
  <si>
    <t>GU131797</t>
  </si>
  <si>
    <t>DENV-1/VN/BID-V4023/2008</t>
  </si>
  <si>
    <t>GU131785</t>
  </si>
  <si>
    <t>DENV-1/VN/BID-V3985/2008</t>
  </si>
  <si>
    <t>GU131758</t>
  </si>
  <si>
    <t>DENV-1/VN/BID-V3862/2008</t>
  </si>
  <si>
    <t>GU131697</t>
  </si>
  <si>
    <t>DENV-4/VE/BID-V2501/2008</t>
  </si>
  <si>
    <t>FJ882592</t>
  </si>
  <si>
    <t>DENV-1/VN/BID-V3886/2008</t>
  </si>
  <si>
    <t>GU131716</t>
  </si>
  <si>
    <t>DENV-1/NI/BID-V2652/2008</t>
  </si>
  <si>
    <t>GQ199859</t>
  </si>
  <si>
    <t>DENV-2/UMASS-Medical/BID-V2621/2008</t>
  </si>
  <si>
    <t>GQ199901</t>
  </si>
  <si>
    <t>DENV-1/VN/BID-V3845/2008</t>
  </si>
  <si>
    <t>GU131683</t>
  </si>
  <si>
    <t>DENV-1/VN/BID-V3883/2008</t>
  </si>
  <si>
    <t>GU131714</t>
  </si>
  <si>
    <t>DENV-1/VN/BID-V4017/2008</t>
  </si>
  <si>
    <t>GU131779</t>
  </si>
  <si>
    <t>DENV-1/VN/BID-V4009/2008</t>
  </si>
  <si>
    <t>GU131773</t>
  </si>
  <si>
    <t>DENV-2/IPC/BID-V3797/2008</t>
  </si>
  <si>
    <t>GU131900</t>
  </si>
  <si>
    <t>DENV-1/VN/BID-V3979/2008</t>
  </si>
  <si>
    <t>GU131752</t>
  </si>
  <si>
    <t>DENV-1/VN/BID-V3855/2008</t>
  </si>
  <si>
    <t>GU131691</t>
  </si>
  <si>
    <t>DENV-2/IPC/BID-V4268/2008</t>
  </si>
  <si>
    <t>GU131929</t>
  </si>
  <si>
    <t>DENV-2/IPC/BID-V4270/2008</t>
  </si>
  <si>
    <t>GU131930</t>
  </si>
  <si>
    <t>DENV-1/VN/BID-V3856/2008</t>
  </si>
  <si>
    <t>GU131692</t>
  </si>
  <si>
    <t>DENV-1/VN/BID-V3870/2008</t>
  </si>
  <si>
    <t>GU131705</t>
  </si>
  <si>
    <t>DENV-1/VN/BID-V4052/2008</t>
  </si>
  <si>
    <t>GU131805</t>
  </si>
  <si>
    <t>DENV-3/NI/BID-V2644/2008</t>
  </si>
  <si>
    <t>FJ850052</t>
  </si>
  <si>
    <t>DENV-1/VN/BID-V3941/2008</t>
  </si>
  <si>
    <t>GU131735</t>
  </si>
  <si>
    <t>DENV-3/IPC/BID-V3808/2008</t>
  </si>
  <si>
    <t>GU131905</t>
  </si>
  <si>
    <t>DENV-2/BR/BID-V3483/2008</t>
  </si>
  <si>
    <t>GQ868550</t>
  </si>
  <si>
    <t>DENV-1/VN/BID-V4013/2008</t>
  </si>
  <si>
    <t>GU131775</t>
  </si>
  <si>
    <t>DENV-1/VN/BID-V3976/2008</t>
  </si>
  <si>
    <t>GU131749</t>
  </si>
  <si>
    <t>DENV-1/VN/BID-V3868/2008</t>
  </si>
  <si>
    <t>GU131703</t>
  </si>
  <si>
    <t>DENV-1/VN/BID-V3887/2008</t>
  </si>
  <si>
    <t>GU131717</t>
  </si>
  <si>
    <t>DENV-1/VN/BID-V3879/2008</t>
  </si>
  <si>
    <t>GU131712</t>
  </si>
  <si>
    <t>DENV-1/MX/BID-V3749/2008</t>
  </si>
  <si>
    <t>GQ868532</t>
  </si>
  <si>
    <t>DENV-1/MX/BID-V3745/2008</t>
  </si>
  <si>
    <t>GU131982</t>
  </si>
  <si>
    <t>DENV-1/MX/BID-V3748/2008</t>
  </si>
  <si>
    <t>GU131983</t>
  </si>
  <si>
    <t>DENV-1/MX/BID-V3761/2008</t>
  </si>
  <si>
    <t>GU131984</t>
  </si>
  <si>
    <t>DENV-1/VN/BID-V3894/2008</t>
  </si>
  <si>
    <t>HM181963</t>
  </si>
  <si>
    <t>DENV-2/BR/BID-V3637/2008</t>
  </si>
  <si>
    <t>HM181971</t>
  </si>
  <si>
    <t>DENV-1/VN/BID-V3895/2008</t>
  </si>
  <si>
    <t>HM181964</t>
  </si>
  <si>
    <t>DENV-1/VN/BID-V3906/2008</t>
  </si>
  <si>
    <t>HM631850</t>
  </si>
  <si>
    <t>DENV-1/VN/BID-V3897/2008</t>
  </si>
  <si>
    <t>HM181966</t>
  </si>
  <si>
    <t>DENV-1/VN/BID-V3891/2008</t>
  </si>
  <si>
    <t>HM181960</t>
  </si>
  <si>
    <t>DENV-1/VN/BID-V4032/2008</t>
  </si>
  <si>
    <t>HM181969</t>
  </si>
  <si>
    <t>DENV-1/VN/BID-V3893/2008</t>
  </si>
  <si>
    <t>HM181962</t>
  </si>
  <si>
    <t>DENV-1/VN/BID-V4035/2008</t>
  </si>
  <si>
    <t>HM488256</t>
  </si>
  <si>
    <t>DENV-1/VN/BID-V3896/2008</t>
  </si>
  <si>
    <t>HM181965</t>
  </si>
  <si>
    <t>DENV-1/VN/BID-V4053/2008</t>
  </si>
  <si>
    <t>HM631851</t>
  </si>
  <si>
    <t>DENV-1/VN/BID-V3998/2008</t>
  </si>
  <si>
    <t>HM181967</t>
  </si>
  <si>
    <t>DENV-1/VN/BID-V4072/2008</t>
  </si>
  <si>
    <t>HM181970</t>
  </si>
  <si>
    <t>DENV-1/VN/BID-V3892/2008</t>
  </si>
  <si>
    <t>HM181961</t>
  </si>
  <si>
    <t>DENV-1/VN/BID-V4029/2008</t>
  </si>
  <si>
    <t>HM181968</t>
  </si>
  <si>
    <t>DENV-3/KH/BID-V4315/2008</t>
  </si>
  <si>
    <t>HM631854</t>
  </si>
  <si>
    <t>DENV-2/SG/07K3608DK1/2008</t>
  </si>
  <si>
    <t>GQ398265</t>
  </si>
  <si>
    <t>DENV-1/SG/07K3640DK1/2008</t>
  </si>
  <si>
    <t>GQ398255</t>
  </si>
  <si>
    <t>DENV-1/MX/BID-V3757/2008</t>
  </si>
  <si>
    <t>HQ166037</t>
  </si>
  <si>
    <t>DENV-3/NI/BID-V3169/2008</t>
  </si>
  <si>
    <t>HQ541790</t>
  </si>
  <si>
    <t>DENV-3/NI/BID-V3163/2008</t>
  </si>
  <si>
    <t>HQ541789</t>
  </si>
  <si>
    <t>DENV-3/NI/BID-V3175/2008</t>
  </si>
  <si>
    <t>HQ541791</t>
  </si>
  <si>
    <t>DENV-2/KH/BID-V4274/2008</t>
  </si>
  <si>
    <t>JF730048</t>
  </si>
  <si>
    <t>DENV-1/VN/BID-V4062/2008</t>
  </si>
  <si>
    <t>JF937615</t>
  </si>
  <si>
    <t>DENV-1/VN/BID-V4045/2008</t>
  </si>
  <si>
    <t>JF937613</t>
  </si>
  <si>
    <t>DENV-1/VN/BID-V3955/2008</t>
  </si>
  <si>
    <t>JF937606</t>
  </si>
  <si>
    <t>DENV-1/VN/BID-V3841/2008</t>
  </si>
  <si>
    <t>JF937600</t>
  </si>
  <si>
    <t>DENV-1/VN/BID-V3958/2008</t>
  </si>
  <si>
    <t>JF937608</t>
  </si>
  <si>
    <t>DENV-1/VN/BID-V3884/2008</t>
  </si>
  <si>
    <t>JF937601</t>
  </si>
  <si>
    <t>DENV-1/VN/BID-V3946/2008</t>
  </si>
  <si>
    <t>JF937603</t>
  </si>
  <si>
    <t>DENV-1/VN/BID-V4047/2008</t>
  </si>
  <si>
    <t>JF937614</t>
  </si>
  <si>
    <t>DENV-1/KH/BID-V4264/2008</t>
  </si>
  <si>
    <t>JF937651</t>
  </si>
  <si>
    <t>DENV-1/VN/BID-V4082/2008</t>
  </si>
  <si>
    <t>JF937619</t>
  </si>
  <si>
    <t>DENV-2/KH/BID-V4273/2008</t>
  </si>
  <si>
    <t>JF730047</t>
  </si>
  <si>
    <t>DENV-1/VN/BID-V3996/2008</t>
  </si>
  <si>
    <t>JF937610</t>
  </si>
  <si>
    <t>DENV-1/VN/BID-V3952/2008</t>
  </si>
  <si>
    <t>JF937604</t>
  </si>
  <si>
    <t>DENV-1/VN/BID-V4081/2008</t>
  </si>
  <si>
    <t>JF937618</t>
  </si>
  <si>
    <t>DENV-1/VN/BID-V3956/2008</t>
  </si>
  <si>
    <t>JF937607</t>
  </si>
  <si>
    <t>DENV-1/VN/BID-V3953/2008</t>
  </si>
  <si>
    <t>JF937605</t>
  </si>
  <si>
    <t>DENV-1/VN/BID-V4002/2008</t>
  </si>
  <si>
    <t>JF937611</t>
  </si>
  <si>
    <t>DENV-1/VN/BID-V4024/2008</t>
  </si>
  <si>
    <t>JF937612</t>
  </si>
  <si>
    <t>DENV-1/VN/BID-V3932/2008</t>
  </si>
  <si>
    <t>JF937602</t>
  </si>
  <si>
    <t>DENV-1/VN/BID-V4079/2008</t>
  </si>
  <si>
    <t>JF937616</t>
  </si>
  <si>
    <t>DENV-1/VN/BID-V4080/2008</t>
  </si>
  <si>
    <t>JF937617</t>
  </si>
  <si>
    <t>DENV-1/VN/BID-V1934/2008</t>
  </si>
  <si>
    <t>JF937650</t>
  </si>
  <si>
    <t>DENV-2/KH/BID-V4267/2008</t>
  </si>
  <si>
    <t>JF730045</t>
  </si>
  <si>
    <t>DENV-1/VN/BID-V3971/2008</t>
  </si>
  <si>
    <t>JF937609</t>
  </si>
  <si>
    <t>DENV-1/VN/BID-V3950/2008</t>
  </si>
  <si>
    <t>JN000935</t>
  </si>
  <si>
    <t>DENV-2/KH/BID-V4272/2008</t>
  </si>
  <si>
    <t>JF730046</t>
  </si>
  <si>
    <t>DENV-1/VN/BID-V3966/2008</t>
  </si>
  <si>
    <t>JN093516</t>
  </si>
  <si>
    <t>DENV-2/TW/BID-V5056/2008</t>
  </si>
  <si>
    <t>HQ891024</t>
  </si>
  <si>
    <t>DEL-72</t>
  </si>
  <si>
    <t>GQ466079</t>
  </si>
  <si>
    <t>DENV-2/TW/BID-V5054/2008</t>
  </si>
  <si>
    <t>HQ891023</t>
  </si>
  <si>
    <t>DENV-2/MX/BID-V3763/2008</t>
  </si>
  <si>
    <t>JN819422</t>
  </si>
  <si>
    <t>DENV-2/US/BID-V5055/2008</t>
  </si>
  <si>
    <t>JN796245</t>
  </si>
  <si>
    <t>DENV-1/VN/BID-V1963/2008</t>
  </si>
  <si>
    <t>JQ287667</t>
  </si>
  <si>
    <t>SGEHI(D2)0391Y08</t>
  </si>
  <si>
    <t>JN851118</t>
  </si>
  <si>
    <t>SGEHI(D2)0194Y08</t>
  </si>
  <si>
    <t>JN851119</t>
  </si>
  <si>
    <t>SGEHI(D2)0950Y08</t>
  </si>
  <si>
    <t>JN851122</t>
  </si>
  <si>
    <t>SGEHI(D2)0615Y08</t>
  </si>
  <si>
    <t>JN851121</t>
  </si>
  <si>
    <t>DENV-2/NI/BID-V3152/2008</t>
  </si>
  <si>
    <t>JX079688</t>
  </si>
  <si>
    <t>DENV-2/NI/BID-V3226/2008</t>
  </si>
  <si>
    <t>JX079689</t>
  </si>
  <si>
    <t>DENV-2/NI/BID-V3223/2008</t>
  </si>
  <si>
    <t>HQ541792</t>
  </si>
  <si>
    <t>DENV-2/NI/BID-V3268/2008</t>
  </si>
  <si>
    <t>JX079693</t>
  </si>
  <si>
    <t>DENV-2/NI/BID-V3227/2008</t>
  </si>
  <si>
    <t>JF357906</t>
  </si>
  <si>
    <t>BR0337/2008/RJ/2008</t>
  </si>
  <si>
    <t>JX567951</t>
  </si>
  <si>
    <t>BR0450/2008/RJ/2008</t>
  </si>
  <si>
    <t>JX567950</t>
  </si>
  <si>
    <t>BR0690/RJ/2008</t>
  </si>
  <si>
    <t>HQ026763</t>
  </si>
  <si>
    <t>DSS patient</t>
  </si>
  <si>
    <t>JN638572</t>
  </si>
  <si>
    <t>DF patient</t>
  </si>
  <si>
    <t>JN638570</t>
  </si>
  <si>
    <t>Cairns 2008</t>
  </si>
  <si>
    <t>JN406515</t>
  </si>
  <si>
    <t>NDF30</t>
  </si>
  <si>
    <t>AB608786</t>
  </si>
  <si>
    <t>SDDF1543</t>
  </si>
  <si>
    <t>AB608787</t>
  </si>
  <si>
    <t>DENV-1/MX/BID-V7605/2008</t>
  </si>
  <si>
    <t>KJ189336</t>
  </si>
  <si>
    <t>DENV-3/NI/BID-V2650/2008</t>
  </si>
  <si>
    <t>KF955488</t>
  </si>
  <si>
    <t>DENV-1/VN/BID-V4086/2008</t>
  </si>
  <si>
    <t>KF921952</t>
  </si>
  <si>
    <t>DENV-1/VN/BID-V3908/2008</t>
  </si>
  <si>
    <t>KF921941</t>
  </si>
  <si>
    <t>DENV-3/PE/BID-V6263/2008</t>
  </si>
  <si>
    <t>KJ189261</t>
  </si>
  <si>
    <t>DENV-1/VN/BID-V3936/2008</t>
  </si>
  <si>
    <t>KF921944</t>
  </si>
  <si>
    <t>DENV-4/KH/BID-V2058/2008</t>
  </si>
  <si>
    <t>KF955513</t>
  </si>
  <si>
    <t>DENV-3/VN/BID-V1933/2008</t>
  </si>
  <si>
    <t>KF955460</t>
  </si>
  <si>
    <t>DENV-2/KH/BID-V4276/2008</t>
  </si>
  <si>
    <t>KF955402</t>
  </si>
  <si>
    <t>DENV-1/VN/BID-V3954/2008</t>
  </si>
  <si>
    <t>KF921947</t>
  </si>
  <si>
    <t>DENV-1/MX/BID-V7600/2008</t>
  </si>
  <si>
    <t>KJ189333</t>
  </si>
  <si>
    <t>DENV-1/MX/BID-V3751/2008</t>
  </si>
  <si>
    <t>KF955433</t>
  </si>
  <si>
    <t>DENV-1/VN/BID-V3909/2008</t>
  </si>
  <si>
    <t>KF955446</t>
  </si>
  <si>
    <t>DENV-1/VN/BID-V3931/2008</t>
  </si>
  <si>
    <t>KF921943</t>
  </si>
  <si>
    <t>DENV-1/VN/BID-V3951/2008</t>
  </si>
  <si>
    <t>KF921946</t>
  </si>
  <si>
    <t>DENV-2/KH/BID-V4269/2008</t>
  </si>
  <si>
    <t>KF955401</t>
  </si>
  <si>
    <t>DENV-3/PE/BID-V7070/2008</t>
  </si>
  <si>
    <t>KJ189286</t>
  </si>
  <si>
    <t>DENV-3/PE/BID-V7090/2008</t>
  </si>
  <si>
    <t>KJ189300</t>
  </si>
  <si>
    <t>DENV-1/VN/BID-V3972/2008</t>
  </si>
  <si>
    <t>KF921949</t>
  </si>
  <si>
    <t>DENV-3/PE/BID-V7078/2008</t>
  </si>
  <si>
    <t>KJ189290</t>
  </si>
  <si>
    <t>DENV-2/MX/BID-V3762/2008</t>
  </si>
  <si>
    <t>KF955396</t>
  </si>
  <si>
    <t>DENV-3/VE/BID-V2488/2008</t>
  </si>
  <si>
    <t>KF955485</t>
  </si>
  <si>
    <t>DENV-1/VN/BID-V4061/2008</t>
  </si>
  <si>
    <t>KF921951</t>
  </si>
  <si>
    <t>DENV-1/MX/BID-V7568/2008</t>
  </si>
  <si>
    <t>KJ189315</t>
  </si>
  <si>
    <t>DENV-3/PE/BID-V7069/2008</t>
  </si>
  <si>
    <t>KJ189285</t>
  </si>
  <si>
    <t>DENV-1/VN/BID-V3877/2008</t>
  </si>
  <si>
    <t>KF921939</t>
  </si>
  <si>
    <t>DENV-3/PE/BID-V7073/2008</t>
  </si>
  <si>
    <t>KJ189288</t>
  </si>
  <si>
    <t>DENV-1/MX/BID-V7604/2008</t>
  </si>
  <si>
    <t>KJ189335</t>
  </si>
  <si>
    <t>DENV-1/MX/BID-V7601/2008</t>
  </si>
  <si>
    <t>KJ189334</t>
  </si>
  <si>
    <t>DENV-3/PE/BID-V7074/2008</t>
  </si>
  <si>
    <t>KJ189289</t>
  </si>
  <si>
    <t>DENV-1/MX/BID-V7565/2008</t>
  </si>
  <si>
    <t>KJ189313</t>
  </si>
  <si>
    <t>DENV-1/MX/BID-V7599/2008</t>
  </si>
  <si>
    <t>KJ189332</t>
  </si>
  <si>
    <t>DENV-1/MX/BID-V3750/2008</t>
  </si>
  <si>
    <t>KF955432</t>
  </si>
  <si>
    <t>DENV-1/VN/BID-V3993/2008</t>
  </si>
  <si>
    <t>KF921950</t>
  </si>
  <si>
    <t>DENV-3/NI/BID-V2651/2008</t>
  </si>
  <si>
    <t>KF955489</t>
  </si>
  <si>
    <t>DENV-3/BR/BID-V3642/2008</t>
  </si>
  <si>
    <t>KF955504</t>
  </si>
  <si>
    <t>DENV-1/MX/BID-V7563/2008</t>
  </si>
  <si>
    <t>KJ189312</t>
  </si>
  <si>
    <t>DENV-3/VN/BID-V1903/2008</t>
  </si>
  <si>
    <t>KF955459</t>
  </si>
  <si>
    <t>DENV-1/MX/BID-V7598/2008</t>
  </si>
  <si>
    <t>KJ189331</t>
  </si>
  <si>
    <t>DENV-4/KH/BID-V4322/2008</t>
  </si>
  <si>
    <t>KF955516</t>
  </si>
  <si>
    <t>D3/Pakistan/56/2008</t>
  </si>
  <si>
    <t>KF041254</t>
  </si>
  <si>
    <t>DENV-1/MX/BID-V7609/2008</t>
  </si>
  <si>
    <t>KJ189340</t>
  </si>
  <si>
    <t>DENV-2/KH/BID-V3803/2008</t>
  </si>
  <si>
    <t>KF955398</t>
  </si>
  <si>
    <t>DENV-1/MX/BID-V7608/2008</t>
  </si>
  <si>
    <t>KJ189339</t>
  </si>
  <si>
    <t>DENV-3/NI/BID-V3062/2008</t>
  </si>
  <si>
    <t>KF955334</t>
  </si>
  <si>
    <t>DENV-1/VN/BID-V3970/2008</t>
  </si>
  <si>
    <t>KF921948</t>
  </si>
  <si>
    <t>DENV-3/PE/BID-V7289/2008</t>
  </si>
  <si>
    <t>KJ189301</t>
  </si>
  <si>
    <t>DENV-3/PE/BID-V7087/2008</t>
  </si>
  <si>
    <t>KJ189298</t>
  </si>
  <si>
    <t>DENV-1/MX/BID-V7607/2008</t>
  </si>
  <si>
    <t>KJ189338</t>
  </si>
  <si>
    <t>DENV-1/VN/BID-V3948/2008</t>
  </si>
  <si>
    <t>KF921945</t>
  </si>
  <si>
    <t>DENV-1/VN/BID-V3901/2008</t>
  </si>
  <si>
    <t>KF921940</t>
  </si>
  <si>
    <t>DENV-1/MX/BID-V7567/2008</t>
  </si>
  <si>
    <t>KJ189314</t>
  </si>
  <si>
    <t>DENV-2/KH/BID-V3921/2008</t>
  </si>
  <si>
    <t>KF955399</t>
  </si>
  <si>
    <t>DENV-3/NI/BID-V3065/2008</t>
  </si>
  <si>
    <t>KF955490</t>
  </si>
  <si>
    <t>DENV-3/PE/BID-V7068/2008</t>
  </si>
  <si>
    <t>KJ189284</t>
  </si>
  <si>
    <t>DENV-3/NI/BID-V3074/2008</t>
  </si>
  <si>
    <t>KF955491</t>
  </si>
  <si>
    <t>DENV-4/KH/BID-V4323/2008</t>
  </si>
  <si>
    <t>KF955530</t>
  </si>
  <si>
    <t>D2/Pakistan/51/2008</t>
  </si>
  <si>
    <t>KF041236</t>
  </si>
  <si>
    <t>DENV-1/MX/BID-V7606/2008</t>
  </si>
  <si>
    <t>KJ189337</t>
  </si>
  <si>
    <t>DENV-1/VN/BID-V3910/2008</t>
  </si>
  <si>
    <t>KF921942</t>
  </si>
  <si>
    <t>DENV-3/PE/BID-V7079/2008</t>
  </si>
  <si>
    <t>KJ189291</t>
  </si>
  <si>
    <t>DENV-3/PE/BID-V7071/2008</t>
  </si>
  <si>
    <t>KJ189287</t>
  </si>
  <si>
    <t>DENV-1/VN/BID-V3967/2008</t>
  </si>
  <si>
    <t>KF971712</t>
  </si>
  <si>
    <t>SG(EHI)D20074Y08</t>
  </si>
  <si>
    <t>KM279602</t>
  </si>
  <si>
    <t>SG(EHI)D21158Y08</t>
  </si>
  <si>
    <t>KM279604</t>
  </si>
  <si>
    <t>TSV08</t>
  </si>
  <si>
    <t>KR919821</t>
  </si>
  <si>
    <t>SG(EHI)D4/2641Y08</t>
  </si>
  <si>
    <t>HQ875339</t>
  </si>
  <si>
    <t>DENV1-3852</t>
  </si>
  <si>
    <t>KU509251</t>
  </si>
  <si>
    <t>DENV3-3847</t>
  </si>
  <si>
    <t>KU509284</t>
  </si>
  <si>
    <t>DENV3-632</t>
  </si>
  <si>
    <t>KU509279</t>
  </si>
  <si>
    <t>DENV2-3850</t>
  </si>
  <si>
    <t>KU509276</t>
  </si>
  <si>
    <t>DENV2-3849</t>
  </si>
  <si>
    <t>KU509275</t>
  </si>
  <si>
    <t>DENV1-3845</t>
  </si>
  <si>
    <t>KU509262</t>
  </si>
  <si>
    <t>DENV1-3616</t>
  </si>
  <si>
    <t>KU509260</t>
  </si>
  <si>
    <t>DENV1-2878</t>
  </si>
  <si>
    <t>KU509259</t>
  </si>
  <si>
    <t>DENV1-1990</t>
  </si>
  <si>
    <t>KU509257</t>
  </si>
  <si>
    <t>Ser2_Thailand_nonBKK_Seq13</t>
  </si>
  <si>
    <t>KY586569</t>
  </si>
  <si>
    <t>Ser3_Thailand_nonBKK_Seq3</t>
  </si>
  <si>
    <t>KY586704</t>
  </si>
  <si>
    <t>Ser3_Thailand_nonBKK_Seq2</t>
  </si>
  <si>
    <t>KY586702</t>
  </si>
  <si>
    <t>Ser2_Thailand_nonBKK_Seq34</t>
  </si>
  <si>
    <t>KY586624</t>
  </si>
  <si>
    <t>Ser2_Thailand_nonBKK_Seq22</t>
  </si>
  <si>
    <t>KY586587</t>
  </si>
  <si>
    <t>Ser1_Thailand_nonBKKSeq_1</t>
  </si>
  <si>
    <t>KY586316</t>
  </si>
  <si>
    <t>Ser1_Thailand_nonBKKSeq_36</t>
  </si>
  <si>
    <t>KY586494</t>
  </si>
  <si>
    <t>Ser1_Thailand_nonBKKSeq_12</t>
  </si>
  <si>
    <t>KY586361</t>
  </si>
  <si>
    <t>Ser1_Thailand_nonBKKSeq_10</t>
  </si>
  <si>
    <t>KY586339</t>
  </si>
  <si>
    <t>Ser1_Thailand_nonBKKSeq_7</t>
  </si>
  <si>
    <t>KY586334</t>
  </si>
  <si>
    <t>Ser4_Thailand_nonBKK_Seq19</t>
  </si>
  <si>
    <t>KY586871</t>
  </si>
  <si>
    <t>Ser3_Thailand_nonBKK_Seq38</t>
  </si>
  <si>
    <t>KY586820</t>
  </si>
  <si>
    <t>Ser3_Thailand_nonBKK_Seq28</t>
  </si>
  <si>
    <t>KY586806</t>
  </si>
  <si>
    <t>Ser3_Thailand_nonBKK_Seq27</t>
  </si>
  <si>
    <t>KY586805</t>
  </si>
  <si>
    <t>SG(EHI)DED65008</t>
  </si>
  <si>
    <t>GQ357692</t>
  </si>
  <si>
    <t>DENV-2/BR/BID-V3580/2008</t>
  </si>
  <si>
    <t>JN819404</t>
  </si>
  <si>
    <t>LT996905</t>
  </si>
  <si>
    <t>LT996906</t>
  </si>
  <si>
    <t>DENV1/VIETNAM/2008/BID-V1937</t>
  </si>
  <si>
    <t>MW945425</t>
  </si>
  <si>
    <t>01810/08</t>
  </si>
  <si>
    <t>MW945511</t>
  </si>
  <si>
    <t>00471/08</t>
  </si>
  <si>
    <t>MW945530</t>
  </si>
  <si>
    <t>00274/08</t>
  </si>
  <si>
    <t>MW945555</t>
  </si>
  <si>
    <t>02023/08</t>
  </si>
  <si>
    <t>MW945557</t>
  </si>
  <si>
    <t>01380/08</t>
  </si>
  <si>
    <t>MW945573</t>
  </si>
  <si>
    <t>01387/08</t>
  </si>
  <si>
    <t>MW945585</t>
  </si>
  <si>
    <t>01284/08</t>
  </si>
  <si>
    <t>MW945589</t>
  </si>
  <si>
    <t>00744/08</t>
  </si>
  <si>
    <t>MW945653</t>
  </si>
  <si>
    <t>MW945664</t>
  </si>
  <si>
    <t>00447/08</t>
  </si>
  <si>
    <t>MW945686</t>
  </si>
  <si>
    <t>01268/08</t>
  </si>
  <si>
    <t>MW945743</t>
  </si>
  <si>
    <t>DKD-811</t>
  </si>
  <si>
    <t>MW946345</t>
  </si>
  <si>
    <t>01398/08</t>
  </si>
  <si>
    <t>MW946661</t>
  </si>
  <si>
    <t>MW946972</t>
  </si>
  <si>
    <t>SG(EHI)D2/EHI0042Y08</t>
  </si>
  <si>
    <t>MW512350</t>
  </si>
  <si>
    <t>SG(EHI)D2/EHI1110Y08</t>
  </si>
  <si>
    <t>MW512351</t>
  </si>
  <si>
    <t>SG(EHI)D2/EHI0723Y08</t>
  </si>
  <si>
    <t>MW512352</t>
  </si>
  <si>
    <t>SG(EHI)D2/EHI0834Y08</t>
  </si>
  <si>
    <t>MW512353</t>
  </si>
  <si>
    <t>DENV-2/Harvard/BID-V2990/2009</t>
  </si>
  <si>
    <t>FJ906966</t>
  </si>
  <si>
    <t>DENV-2/Harvard/BID-V2991/2009</t>
  </si>
  <si>
    <t>FJ906967</t>
  </si>
  <si>
    <t>DENV-3/NI/BID-V3069/2009</t>
  </si>
  <si>
    <t>GQ199865</t>
  </si>
  <si>
    <t>DENV-1/IPC/BID-V3787/2009</t>
  </si>
  <si>
    <t>GU131895</t>
  </si>
  <si>
    <t>DTID-ZJU04</t>
  </si>
  <si>
    <t>GU189648</t>
  </si>
  <si>
    <t>DENV-2/Harvard/BID-V2993/2009</t>
  </si>
  <si>
    <t>FJ906969</t>
  </si>
  <si>
    <t>DENV-2/Harvard/BID-V2992/2009</t>
  </si>
  <si>
    <t>FJ906968</t>
  </si>
  <si>
    <t>DENV-3/NI/BID-V4820/2009</t>
  </si>
  <si>
    <t>HM756280</t>
  </si>
  <si>
    <t>DENV-3/NI/BID-V4747/2009</t>
  </si>
  <si>
    <t>HM756274</t>
  </si>
  <si>
    <t>DENV-3/NI/BID-V4776/2009</t>
  </si>
  <si>
    <t>HM631858</t>
  </si>
  <si>
    <t>DENV-3/NI/BID-V4793/2009</t>
  </si>
  <si>
    <t>HM631861</t>
  </si>
  <si>
    <t>DENV-3/NI/BID-V4816/2009</t>
  </si>
  <si>
    <t>HM756279</t>
  </si>
  <si>
    <t>DENV-3/NI/BID-V4766/2009</t>
  </si>
  <si>
    <t>HM181976</t>
  </si>
  <si>
    <t>DENV-3/NI/BID-V4767/2009</t>
  </si>
  <si>
    <t>HM631862</t>
  </si>
  <si>
    <t>DENV-3/NI/BID-V4759/2009</t>
  </si>
  <si>
    <t>HM756282</t>
  </si>
  <si>
    <t>DENV-3/NI/BID-V4790/2009</t>
  </si>
  <si>
    <t>HM631864</t>
  </si>
  <si>
    <t>DENV-3/NI/BID-V4763/2009</t>
  </si>
  <si>
    <t>HM631857</t>
  </si>
  <si>
    <t>DENV-3/NI/BID-V4809/2009</t>
  </si>
  <si>
    <t>HM756276</t>
  </si>
  <si>
    <t>DENV-3/NI/BID-V4778/2009</t>
  </si>
  <si>
    <t>HM181973</t>
  </si>
  <si>
    <t>DENV-3/NI/BID-V4783/2009</t>
  </si>
  <si>
    <t>HM181974</t>
  </si>
  <si>
    <t>DENV-3/NI/BID-V4788/2009</t>
  </si>
  <si>
    <t>HM181975</t>
  </si>
  <si>
    <t>DENV-3/NI/BID-V4757/2009</t>
  </si>
  <si>
    <t>HM631869</t>
  </si>
  <si>
    <t>DENV-3/NI/BID-V4765/2009</t>
  </si>
  <si>
    <t>HM631860</t>
  </si>
  <si>
    <t>DENV-3/NI/BID-V4780/2009</t>
  </si>
  <si>
    <t>HM181978</t>
  </si>
  <si>
    <t>DENV-3/NI/BID-V4774/2009</t>
  </si>
  <si>
    <t>HM181977</t>
  </si>
  <si>
    <t>DENV-3/NI/BID-V4813/2009</t>
  </si>
  <si>
    <t>HM756278</t>
  </si>
  <si>
    <t>DENV-3/NI/BID-V4795/2009</t>
  </si>
  <si>
    <t>HM631859</t>
  </si>
  <si>
    <t>DENV-3/NI/BID-V4811/2009</t>
  </si>
  <si>
    <t>HM756277</t>
  </si>
  <si>
    <t>DENV-3/NI/BID-V4768/2009</t>
  </si>
  <si>
    <t>HM631863</t>
  </si>
  <si>
    <t>DENV-3/NI/BID-V4752/2009</t>
  </si>
  <si>
    <t>HM756281</t>
  </si>
  <si>
    <t>DENV-3/NI/BID-V4761/2009</t>
  </si>
  <si>
    <t>HM181972</t>
  </si>
  <si>
    <t>DENV-3/NI/BID-V4796/2009</t>
  </si>
  <si>
    <t>HM631856</t>
  </si>
  <si>
    <t>DENV-3/NI/BID-V4748/2009</t>
  </si>
  <si>
    <t>HM756275</t>
  </si>
  <si>
    <t>DENV-3/NI/BID-V4743/2009</t>
  </si>
  <si>
    <t>HQ166034</t>
  </si>
  <si>
    <t>DENV-3/NI/BID-V4738/2009</t>
  </si>
  <si>
    <t>HQ166030</t>
  </si>
  <si>
    <t>DENV-3/NI/BID-V4733/2009</t>
  </si>
  <si>
    <t>HQ166032</t>
  </si>
  <si>
    <t>DENV-3/NI/BID-V4732/2009</t>
  </si>
  <si>
    <t>HQ166031</t>
  </si>
  <si>
    <t>DENV-3/NI/BID-V4734/2009</t>
  </si>
  <si>
    <t>HQ166033</t>
  </si>
  <si>
    <t>DENV-3/NI/BID-V4836/2009</t>
  </si>
  <si>
    <t>HQ705618</t>
  </si>
  <si>
    <t>DENV-3/NI/BID-V4845/2009</t>
  </si>
  <si>
    <t>HQ705620</t>
  </si>
  <si>
    <t>DENV-3/NI/BID-V4753/2009</t>
  </si>
  <si>
    <t>HQ541806</t>
  </si>
  <si>
    <t>DENV-3/NI/BID-V4872/2009</t>
  </si>
  <si>
    <t>HQ705616</t>
  </si>
  <si>
    <t>DENV-3/NI/BID-V4867/2009</t>
  </si>
  <si>
    <t>HQ705614</t>
  </si>
  <si>
    <t>DENV-3/NI/BID-V4848/2009</t>
  </si>
  <si>
    <t>HQ705621</t>
  </si>
  <si>
    <t>DENV-3/NI/BID-V4786/2009</t>
  </si>
  <si>
    <t>HQ541785</t>
  </si>
  <si>
    <t>DENV-3/NI/BID-V4751/2009</t>
  </si>
  <si>
    <t>HQ671178</t>
  </si>
  <si>
    <t>DENV-2/NI/BID-V4915/2009</t>
  </si>
  <si>
    <t>HQ705625</t>
  </si>
  <si>
    <t>DENV-3/NI/BID-V4856/2009</t>
  </si>
  <si>
    <t>HQ671176</t>
  </si>
  <si>
    <t>DENV-3/NI/BID-V4862/2009</t>
  </si>
  <si>
    <t>HQ705612</t>
  </si>
  <si>
    <t>DENV-3/NI/BID-V4861/2009</t>
  </si>
  <si>
    <t>HQ705611</t>
  </si>
  <si>
    <t>DENV-2/NI/BID-V4914/2009</t>
  </si>
  <si>
    <t>HQ705624</t>
  </si>
  <si>
    <t>DENV-3/NI/BID-V4742/2009</t>
  </si>
  <si>
    <t>HQ541796</t>
  </si>
  <si>
    <t>DENV-3/NI/BID-V4866/2009</t>
  </si>
  <si>
    <t>HQ705613</t>
  </si>
  <si>
    <t>DENV-3/NI/BID-V4831/2009</t>
  </si>
  <si>
    <t>HQ705617</t>
  </si>
  <si>
    <t>DENV-3/NI/BID-V4830/2009</t>
  </si>
  <si>
    <t>HQ671177</t>
  </si>
  <si>
    <t>DENV-3/NI/BID-V4740/2009</t>
  </si>
  <si>
    <t>HQ541795</t>
  </si>
  <si>
    <t>DENV-3/NI/BID-V4871/2009</t>
  </si>
  <si>
    <t>HQ705615</t>
  </si>
  <si>
    <t>DENV-3/NI/BID-V4859/2009</t>
  </si>
  <si>
    <t>HQ705609</t>
  </si>
  <si>
    <t>DENV-3/NI/BID-V4762/2009</t>
  </si>
  <si>
    <t>HQ541797</t>
  </si>
  <si>
    <t>DENV-3/NI/BID-V4860/2009</t>
  </si>
  <si>
    <t>HQ705610</t>
  </si>
  <si>
    <t>DENV-3/NI/BID-V4849/2009</t>
  </si>
  <si>
    <t>HQ705622</t>
  </si>
  <si>
    <t>DENV-3/NI/BID-V4850/2009</t>
  </si>
  <si>
    <t>HQ705623</t>
  </si>
  <si>
    <t>DENV-3/NI/BID-V4838/2009</t>
  </si>
  <si>
    <t>HQ705619</t>
  </si>
  <si>
    <t>DENV-3/NI/BID-V4829/2009</t>
  </si>
  <si>
    <t>HQ891025</t>
  </si>
  <si>
    <t>DENV-1/NI/BID-V5067/2009</t>
  </si>
  <si>
    <t>JF937644</t>
  </si>
  <si>
    <t>DENV-3/NI/BID-V4735/2009</t>
  </si>
  <si>
    <t>JF937630</t>
  </si>
  <si>
    <t>DV1_SL_2009c</t>
  </si>
  <si>
    <t>HQ891315</t>
  </si>
  <si>
    <t>DENV-2/NI/BID-V5073/2009</t>
  </si>
  <si>
    <t>JF730052</t>
  </si>
  <si>
    <t>DENV-3/NI/BID-V5455/2009</t>
  </si>
  <si>
    <t>JF937641</t>
  </si>
  <si>
    <t>DV1_SL_2009a</t>
  </si>
  <si>
    <t>HQ891313</t>
  </si>
  <si>
    <t>DENV-3/NI/BID-V4739/2009</t>
  </si>
  <si>
    <t>JN000936</t>
  </si>
  <si>
    <t>DENV-3/NI/BID-V5464/2009</t>
  </si>
  <si>
    <t>JF937642</t>
  </si>
  <si>
    <t>DENV-3/NI/BID-V5495/2009</t>
  </si>
  <si>
    <t>JF937647</t>
  </si>
  <si>
    <t>DENV-3/NI/BID-V4755/2009</t>
  </si>
  <si>
    <t>JF937643</t>
  </si>
  <si>
    <t>DENV-3/NI/BID-V4746/2009</t>
  </si>
  <si>
    <t>JF937631</t>
  </si>
  <si>
    <t>DV1_SL_2009b</t>
  </si>
  <si>
    <t>HQ891314</t>
  </si>
  <si>
    <t>DENV-3/NI/BID-V5506/2009</t>
  </si>
  <si>
    <t>JF937636</t>
  </si>
  <si>
    <t>DENV-3/NI/BID-V4750/2009</t>
  </si>
  <si>
    <t>JF937632</t>
  </si>
  <si>
    <t>DENV-1/NI/BID-V5071/2009</t>
  </si>
  <si>
    <t>JF937645</t>
  </si>
  <si>
    <t>DENV-2/NI/BID-V5072/2009</t>
  </si>
  <si>
    <t>JF730051</t>
  </si>
  <si>
    <t>DENV-3/NI/BID-V5443/2009</t>
  </si>
  <si>
    <t>JF937652</t>
  </si>
  <si>
    <t>DV1_SL_2009d</t>
  </si>
  <si>
    <t>HQ891316</t>
  </si>
  <si>
    <t>DENV-1/NI/BID-V5504/2009</t>
  </si>
  <si>
    <t>JF937635</t>
  </si>
  <si>
    <t>DENV-3/NI/BID-V5457/2009</t>
  </si>
  <si>
    <t>JF920395</t>
  </si>
  <si>
    <t>DENV-3/NI/BID-V4754/2009</t>
  </si>
  <si>
    <t>JN093514</t>
  </si>
  <si>
    <t>DENV-3/NI/BID-V5097/2009</t>
  </si>
  <si>
    <t>JF920399</t>
  </si>
  <si>
    <t>DENV-3/NI/BID-V5449/2009</t>
  </si>
  <si>
    <t>JF920404</t>
  </si>
  <si>
    <t>DENV-3/NI/BID-V5461/2009</t>
  </si>
  <si>
    <t>JF920396</t>
  </si>
  <si>
    <t>DENV-2/US/BID-V4824/2009</t>
  </si>
  <si>
    <t>HQ541798</t>
  </si>
  <si>
    <t>DENV-3/NI/BID-V5452/2009</t>
  </si>
  <si>
    <t>JF920394</t>
  </si>
  <si>
    <t>DENV-3/NI/BID-V4744/2009</t>
  </si>
  <si>
    <t>JN093517</t>
  </si>
  <si>
    <t>DENV-3/NI/BID-V4782/2009</t>
  </si>
  <si>
    <t>JN183884</t>
  </si>
  <si>
    <t>DENV-3/NI/BID-V5442/2009</t>
  </si>
  <si>
    <t>JF920393</t>
  </si>
  <si>
    <t>DENV-3/NI/BID-V5099/2009</t>
  </si>
  <si>
    <t>JF920400</t>
  </si>
  <si>
    <t>DENV-2/US/BID-V5414/2009</t>
  </si>
  <si>
    <t>JF730055</t>
  </si>
  <si>
    <t>DENV-3/NI/BID-V5101/2009</t>
  </si>
  <si>
    <t>JF920407</t>
  </si>
  <si>
    <t>DENV-3/NI/BID-V5095/2009</t>
  </si>
  <si>
    <t>JF920398</t>
  </si>
  <si>
    <t>DENV-2/SG/D2Y98P-PP1/2009</t>
  </si>
  <si>
    <t>JF327392</t>
  </si>
  <si>
    <t>DENV-3/NI/BID-V5441/2009</t>
  </si>
  <si>
    <t>JF920402</t>
  </si>
  <si>
    <t>DENV-3/NI/BID-V5445/2009</t>
  </si>
  <si>
    <t>JF920403</t>
  </si>
  <si>
    <t>EEB-17</t>
  </si>
  <si>
    <t>JF260983</t>
  </si>
  <si>
    <t>Spain</t>
  </si>
  <si>
    <t>DENV-2/GU/FDA-GUA09/2009</t>
  </si>
  <si>
    <t>HQ999999</t>
  </si>
  <si>
    <t>Guatemala</t>
  </si>
  <si>
    <t>DENV-1/NI/BID-V5068/2009</t>
  </si>
  <si>
    <t>JQ287666</t>
  </si>
  <si>
    <t>DENV-2/US/BID-V5413/2009</t>
  </si>
  <si>
    <t>JF730054</t>
  </si>
  <si>
    <t>D4/Pakistan/150/2009</t>
  </si>
  <si>
    <t>KF041260</t>
  </si>
  <si>
    <t>DENV-3/NI/BID-V4772/2009</t>
  </si>
  <si>
    <t>KF921914</t>
  </si>
  <si>
    <t>DENV-3/NI/BID-V5462/2009</t>
  </si>
  <si>
    <t>KF921923</t>
  </si>
  <si>
    <t>DENV-3/NI/BID-V4794/2009</t>
  </si>
  <si>
    <t>KF921917</t>
  </si>
  <si>
    <t>DENV-1/MX/BID-V7614/2009</t>
  </si>
  <si>
    <t>KJ189345</t>
  </si>
  <si>
    <t>D2/Pakistan/209/2009</t>
  </si>
  <si>
    <t>KF041235</t>
  </si>
  <si>
    <t>D3/Pakistan/45251/2009</t>
  </si>
  <si>
    <t>KF041258</t>
  </si>
  <si>
    <t>DENV-3/NI/BID-V5456/2009</t>
  </si>
  <si>
    <t>KF921922</t>
  </si>
  <si>
    <t>JX475906</t>
  </si>
  <si>
    <t>D2/Pakistan/78/2009</t>
  </si>
  <si>
    <t>KF041237</t>
  </si>
  <si>
    <t>DENV-3/NI/BID-V4834/2009</t>
  </si>
  <si>
    <t>KF921918</t>
  </si>
  <si>
    <t>D3BR/AL95/2009</t>
  </si>
  <si>
    <t>JF808120</t>
  </si>
  <si>
    <t>DENV-3/NI/BID-V4787/2009</t>
  </si>
  <si>
    <t>KF921916</t>
  </si>
  <si>
    <t>DENV-1/MX/BID-V7619/2009</t>
  </si>
  <si>
    <t>KJ189347</t>
  </si>
  <si>
    <t>DENV-1/MX/BID-V7613/2009</t>
  </si>
  <si>
    <t>KJ189344</t>
  </si>
  <si>
    <t>DENV-3/NI/BID-V4779/2009</t>
  </si>
  <si>
    <t>KF921915</t>
  </si>
  <si>
    <t>DENV-3/NI/BID-V5451/2009</t>
  </si>
  <si>
    <t>KF921921</t>
  </si>
  <si>
    <t>DENV-1/MX/BID-V7610/2009</t>
  </si>
  <si>
    <t>KJ189341</t>
  </si>
  <si>
    <t>DV1_SL_2009e</t>
  </si>
  <si>
    <t>JN054256</t>
  </si>
  <si>
    <t>DENV-3/NI/BID-V4771/2009</t>
  </si>
  <si>
    <t>KF921913</t>
  </si>
  <si>
    <t>DENV-3/PE/BID-V7081/2009</t>
  </si>
  <si>
    <t>KJ189292</t>
  </si>
  <si>
    <t>DENV-2/MX/BID-V7535/2009</t>
  </si>
  <si>
    <t>KJ189308</t>
  </si>
  <si>
    <t>DENV-3/NI/BID-V3070/2009</t>
  </si>
  <si>
    <t>KF955335</t>
  </si>
  <si>
    <t>DENV-1/MX/BID-V7615/2009</t>
  </si>
  <si>
    <t>KJ189346</t>
  </si>
  <si>
    <t>DENV-1/MX/BID-V7569/2009</t>
  </si>
  <si>
    <t>KJ189316</t>
  </si>
  <si>
    <t>DENV-1/MX/BID-V7612/2009</t>
  </si>
  <si>
    <t>KJ189343</t>
  </si>
  <si>
    <t>DENV-3/NI/BID-V5098/2009</t>
  </si>
  <si>
    <t>KF921920</t>
  </si>
  <si>
    <t>RR44</t>
  </si>
  <si>
    <t>JQ955623</t>
  </si>
  <si>
    <t>DENV-3/NI/BID-V4873/2009</t>
  </si>
  <si>
    <t>KF921919</t>
  </si>
  <si>
    <t>DENV-3/NI/BID-V4758/2009</t>
  </si>
  <si>
    <t>KF921912</t>
  </si>
  <si>
    <t>DENV-1/MX/BID-V7611/2009</t>
  </si>
  <si>
    <t>KJ189342</t>
  </si>
  <si>
    <t>DENV-4/IND/0952326/2009</t>
  </si>
  <si>
    <t>JQ922560</t>
  </si>
  <si>
    <t>RR57</t>
  </si>
  <si>
    <t>JQ917404</t>
  </si>
  <si>
    <t>DENV-3/NI/BID-V4844/2009</t>
  </si>
  <si>
    <t>KF971701</t>
  </si>
  <si>
    <t>DENV-3/NI/BID-V4832/2009</t>
  </si>
  <si>
    <t>KF971698</t>
  </si>
  <si>
    <t>DENV-3/NI/BID-V4835/2009</t>
  </si>
  <si>
    <t>KF971699</t>
  </si>
  <si>
    <t>DENV-3/NI/BID-V4791/2009</t>
  </si>
  <si>
    <t>KF971697</t>
  </si>
  <si>
    <t>DENV-3/NI/BID-V4863/2009</t>
  </si>
  <si>
    <t>KF971703</t>
  </si>
  <si>
    <t>DENV-3/NI/BID-V4843/2009</t>
  </si>
  <si>
    <t>KF971700</t>
  </si>
  <si>
    <t>DENV-3/NI/BID-V5079/2009</t>
  </si>
  <si>
    <t>KF971705</t>
  </si>
  <si>
    <t>DENV-3/NI/BID-V5453/2009</t>
  </si>
  <si>
    <t>KF971709</t>
  </si>
  <si>
    <t>DENV-3/NI/BID-V5074/2009</t>
  </si>
  <si>
    <t>KF971704</t>
  </si>
  <si>
    <t>DENV-3/NI/BID-V4736/2009</t>
  </si>
  <si>
    <t>KF971695</t>
  </si>
  <si>
    <t>DENV-3/NI/BID-V4846/2009</t>
  </si>
  <si>
    <t>KF971702</t>
  </si>
  <si>
    <t>DENV-3/NI/BID-V4737/2009</t>
  </si>
  <si>
    <t>KF971696</t>
  </si>
  <si>
    <t>SG(EHI)D2276Y09</t>
  </si>
  <si>
    <t>KM279605</t>
  </si>
  <si>
    <t>SG(EHI)D2847Y09</t>
  </si>
  <si>
    <t>KM279609</t>
  </si>
  <si>
    <t>DENV-3/NI/BID-V4792/2009</t>
  </si>
  <si>
    <t>HQ541803</t>
  </si>
  <si>
    <t>DENV-3/NI/BID-V4741/2009</t>
  </si>
  <si>
    <t>HQ541802</t>
  </si>
  <si>
    <t>DENV-3/NI/BID-V4770/2009</t>
  </si>
  <si>
    <t>HQ541804</t>
  </si>
  <si>
    <t>DENV4-3274</t>
  </si>
  <si>
    <t>KU509287</t>
  </si>
  <si>
    <t>DENV3-3140</t>
  </si>
  <si>
    <t>KU509282</t>
  </si>
  <si>
    <t>DENV3-2994</t>
  </si>
  <si>
    <t>KU509281</t>
  </si>
  <si>
    <t>DENV2-1365</t>
  </si>
  <si>
    <t>KU509272</t>
  </si>
  <si>
    <t>DENV2-973</t>
  </si>
  <si>
    <t>KU509269</t>
  </si>
  <si>
    <t>DENV2-671</t>
  </si>
  <si>
    <t>KU509268</t>
  </si>
  <si>
    <t>DENV1-384</t>
  </si>
  <si>
    <t>KU509256</t>
  </si>
  <si>
    <t>Ser2_Thailand_nonBKK_Seq12</t>
  </si>
  <si>
    <t>KY586568</t>
  </si>
  <si>
    <t>Ser2_Thailand_nonBKK_Seq52</t>
  </si>
  <si>
    <t>KY586700</t>
  </si>
  <si>
    <t>Ser2_Thailand_nonBKK_Seq37</t>
  </si>
  <si>
    <t>KY586627</t>
  </si>
  <si>
    <t>Ser2_Thailand_nonBKK_Seq36</t>
  </si>
  <si>
    <t>KY586626</t>
  </si>
  <si>
    <t>Ser2_Thailand_nonBKK_Seq30</t>
  </si>
  <si>
    <t>KY586597</t>
  </si>
  <si>
    <t>Ser2_Thailand_nonBKK_Seq9</t>
  </si>
  <si>
    <t>KY586559</t>
  </si>
  <si>
    <t>Ser1_Thailand_nonBKKSeq_35</t>
  </si>
  <si>
    <t>KY586493</t>
  </si>
  <si>
    <t>Ser1_Thailand_nonBKKSeq_9</t>
  </si>
  <si>
    <t>KY586338</t>
  </si>
  <si>
    <t>Ser1_Thailand_nonBKKSeq_4</t>
  </si>
  <si>
    <t>KY586330</t>
  </si>
  <si>
    <t>Ser1_Thailand_nonBKKSeq_3</t>
  </si>
  <si>
    <t>KY586329</t>
  </si>
  <si>
    <t>Ser1_Thailand_nonBKKSeq_22</t>
  </si>
  <si>
    <t>KY586431</t>
  </si>
  <si>
    <t>Ser3_Thailand_nonBKK_Seq40</t>
  </si>
  <si>
    <t>KY586822</t>
  </si>
  <si>
    <t>Ser3_Thailand_nonBKK_Seq35</t>
  </si>
  <si>
    <t>KY586813</t>
  </si>
  <si>
    <t>Ser3_Thailand_nonBKK_Seq33</t>
  </si>
  <si>
    <t>KY586811</t>
  </si>
  <si>
    <t>Ser3_Thailand_nonBKK_Seq32</t>
  </si>
  <si>
    <t>KY586810</t>
  </si>
  <si>
    <t>Ser3_Thailand_nonBKK_Seq31</t>
  </si>
  <si>
    <t>KY586809</t>
  </si>
  <si>
    <t>SG(EHI)D1/0091Y09</t>
  </si>
  <si>
    <t>JF960211</t>
  </si>
  <si>
    <t>01559/09</t>
  </si>
  <si>
    <t>MW945470</t>
  </si>
  <si>
    <t>01432/09</t>
  </si>
  <si>
    <t>MW945588</t>
  </si>
  <si>
    <t>00781/09</t>
  </si>
  <si>
    <t>MW945746</t>
  </si>
  <si>
    <t>01231/09</t>
  </si>
  <si>
    <t>MW946706</t>
  </si>
  <si>
    <t>00702/09</t>
  </si>
  <si>
    <t>MW946817</t>
  </si>
  <si>
    <t>BID-V4753</t>
  </si>
  <si>
    <t>MW946918</t>
  </si>
  <si>
    <t>SG(EHI)D2/EHI174Y09</t>
  </si>
  <si>
    <t>MW512354</t>
  </si>
  <si>
    <t>SG(EHI)D2/EHI424Y09</t>
  </si>
  <si>
    <t>MW512355</t>
  </si>
  <si>
    <t>SG(EHI)D2/EHI514Y09</t>
  </si>
  <si>
    <t>MW512356</t>
  </si>
  <si>
    <t>DENV-3/NI/BID-V5514/2010</t>
  </si>
  <si>
    <t>JF937623</t>
  </si>
  <si>
    <t>DENV-3/NI/BID-V5496/2010</t>
  </si>
  <si>
    <t>JF937625</t>
  </si>
  <si>
    <t>DENV-3/NI/BID-V5511/2010</t>
  </si>
  <si>
    <t>JF937621</t>
  </si>
  <si>
    <t>DENV-3/NI/BID-V5507/2010</t>
  </si>
  <si>
    <t>JF937648</t>
  </si>
  <si>
    <t>DENV-3/NI/BID-V5489/2010</t>
  </si>
  <si>
    <t>JF937624</t>
  </si>
  <si>
    <t>DENV-3/NI/BID-V5477/2010</t>
  </si>
  <si>
    <t>JF937620</t>
  </si>
  <si>
    <t>DENV-3/NI/BID-V5508/2010</t>
  </si>
  <si>
    <t>JF937626</t>
  </si>
  <si>
    <t>DENV-3/NI/BID-V5499/2010</t>
  </si>
  <si>
    <t>JF937634</t>
  </si>
  <si>
    <t>DENV-3/NI/BID-V5512/2010</t>
  </si>
  <si>
    <t>JF937622</t>
  </si>
  <si>
    <t>DENV-3/NI/BID-V5491/2010</t>
  </si>
  <si>
    <t>JN000938</t>
  </si>
  <si>
    <t>DENV-3/NI/BID-V5517/2010</t>
  </si>
  <si>
    <t>JF937638</t>
  </si>
  <si>
    <t>DENV-3/NI/BID-V5486/2010</t>
  </si>
  <si>
    <t>JF937629</t>
  </si>
  <si>
    <t>DENV-3/NI/BID-V5685/2010</t>
  </si>
  <si>
    <t>JF937627</t>
  </si>
  <si>
    <t>DENV-3/NI/BID-V5516/2010</t>
  </si>
  <si>
    <t>JF937637</t>
  </si>
  <si>
    <t>DENV-3/NI/BID-V5686/2010</t>
  </si>
  <si>
    <t>JF937628</t>
  </si>
  <si>
    <t>DENV-3/NI/BID-V5680/2010</t>
  </si>
  <si>
    <t>JF937639</t>
  </si>
  <si>
    <t>DENV-3/NI/BID-V5498/2010</t>
  </si>
  <si>
    <t>JF937633</t>
  </si>
  <si>
    <t>DENV-3/NI/BID-V5684/2010</t>
  </si>
  <si>
    <t>JN000937</t>
  </si>
  <si>
    <t>DENV-3/NI/BID-V5494/2010</t>
  </si>
  <si>
    <t>JF937646</t>
  </si>
  <si>
    <t>DENV-3/NI/BID-V5681/2010</t>
  </si>
  <si>
    <t>JF937640</t>
  </si>
  <si>
    <t>DENV-3/NI/BID-V5478/2010</t>
  </si>
  <si>
    <t>JF920397</t>
  </si>
  <si>
    <t>DENV-3/NI/BID-V5474/2010</t>
  </si>
  <si>
    <t>JF920408</t>
  </si>
  <si>
    <t>DENV-3/NI/BID-V5471/2010</t>
  </si>
  <si>
    <t>JF920409</t>
  </si>
  <si>
    <t>DENV-3/NI/BID-V5467/2010</t>
  </si>
  <si>
    <t>JF920405</t>
  </si>
  <si>
    <t>DENV-3/NI/BID-V5468/2010</t>
  </si>
  <si>
    <t>JF920406</t>
  </si>
  <si>
    <t>DENV-3/NI/BID-V5488/2010</t>
  </si>
  <si>
    <t>JN093513</t>
  </si>
  <si>
    <t>DENV-3/NI/BID-V5492/2010</t>
  </si>
  <si>
    <t>JN093515</t>
  </si>
  <si>
    <t>DENV-3/NI/BID-V5482/2010</t>
  </si>
  <si>
    <t>JF920401</t>
  </si>
  <si>
    <t>GZ30</t>
  </si>
  <si>
    <t>JQ822247</t>
  </si>
  <si>
    <t>DENV-2/US/BID-V4825/2010</t>
  </si>
  <si>
    <t>HQ541799</t>
  </si>
  <si>
    <t>GZ40</t>
  </si>
  <si>
    <t>JX470186</t>
  </si>
  <si>
    <t>KDH0030A</t>
  </si>
  <si>
    <t>HG316482</t>
  </si>
  <si>
    <t>KDH0010A</t>
  </si>
  <si>
    <t>HG316483</t>
  </si>
  <si>
    <t>KDH0014A</t>
  </si>
  <si>
    <t>HG316484</t>
  </si>
  <si>
    <t>KDH0026A</t>
  </si>
  <si>
    <t>HG316481</t>
  </si>
  <si>
    <t>9479/BR-PE/10</t>
  </si>
  <si>
    <t>JX669479</t>
  </si>
  <si>
    <t>13501/BR-PE/10</t>
  </si>
  <si>
    <t>JX669463</t>
  </si>
  <si>
    <t>13858/BR-PE/10</t>
  </si>
  <si>
    <t>JX669476</t>
  </si>
  <si>
    <t>13671/BR-PE/10</t>
  </si>
  <si>
    <t>JX669464</t>
  </si>
  <si>
    <t>13861/BR-PE/10</t>
  </si>
  <si>
    <t>JX669465</t>
  </si>
  <si>
    <t>14905/BR-PE/10</t>
  </si>
  <si>
    <t>JX669477</t>
  </si>
  <si>
    <t>14985/BR-PE/10</t>
  </si>
  <si>
    <t>JX669466</t>
  </si>
  <si>
    <t>19190/BR-PE/10</t>
  </si>
  <si>
    <t>JX669478</t>
  </si>
  <si>
    <t>9808/BR-PE/10</t>
  </si>
  <si>
    <t>JX669461</t>
  </si>
  <si>
    <t>12898/BR-PE/10</t>
  </si>
  <si>
    <t>JX669462</t>
  </si>
  <si>
    <t>DENV-1/PR/BID-V7722/2010</t>
  </si>
  <si>
    <t>KJ189360</t>
  </si>
  <si>
    <t>242/2010/BR/RJ/2010</t>
  </si>
  <si>
    <t>KF672759</t>
  </si>
  <si>
    <t>DV1_SL_2010b</t>
  </si>
  <si>
    <t>JN054255</t>
  </si>
  <si>
    <t>DENV-3/NI/BID-V5475/2010</t>
  </si>
  <si>
    <t>KF921925</t>
  </si>
  <si>
    <t>DENV-3/NI/BID-V5682/2010</t>
  </si>
  <si>
    <t>KF921929</t>
  </si>
  <si>
    <t>DENV-1/PR/BID-V8183/2010</t>
  </si>
  <si>
    <t>KJ189363</t>
  </si>
  <si>
    <t>DENV-1/PR/BID-V8184/2010</t>
  </si>
  <si>
    <t>KJ189364</t>
  </si>
  <si>
    <t>DENV-3/NI/BID-V5483/2010</t>
  </si>
  <si>
    <t>KF921928</t>
  </si>
  <si>
    <t>DENV-3/NI/BID-V5472/2010</t>
  </si>
  <si>
    <t>KF921924</t>
  </si>
  <si>
    <t>DENV-3/NI/BID-V5479/2010</t>
  </si>
  <si>
    <t>KF921926</t>
  </si>
  <si>
    <t>DENV-3/NI/BID-V5480/2010</t>
  </si>
  <si>
    <t>KF921927</t>
  </si>
  <si>
    <t>DENV-1/PR/BID-V8181/2010</t>
  </si>
  <si>
    <t>KJ189361</t>
  </si>
  <si>
    <t>DENV-1/PR/BID-V8187/2010</t>
  </si>
  <si>
    <t>KJ189366</t>
  </si>
  <si>
    <t>DENV-1/PR/BID-V8188/2010</t>
  </si>
  <si>
    <t>KJ189367</t>
  </si>
  <si>
    <t>DENV-1/PR/BID-V8182/2010</t>
  </si>
  <si>
    <t>KJ189362</t>
  </si>
  <si>
    <t>DENV-1/PR/BID-V8185/2010</t>
  </si>
  <si>
    <t>KJ189365</t>
  </si>
  <si>
    <t>DENV-2/MX/BID-V7537/2010</t>
  </si>
  <si>
    <t>KJ189309</t>
  </si>
  <si>
    <t>RR121</t>
  </si>
  <si>
    <t>JQ692085</t>
  </si>
  <si>
    <t>DENV-3/NI/BID-V5515/2010</t>
  </si>
  <si>
    <t>KF971711</t>
  </si>
  <si>
    <t>DENV-3/NI/BID-V5484/2010</t>
  </si>
  <si>
    <t>KF971710</t>
  </si>
  <si>
    <t>DENV-3/NI/BID-V5100/2010</t>
  </si>
  <si>
    <t>KF971708</t>
  </si>
  <si>
    <t>SG(EHI)D286998Y10</t>
  </si>
  <si>
    <t>KM279607</t>
  </si>
  <si>
    <t>SG(EHI)D284666Y10</t>
  </si>
  <si>
    <t>KM279610</t>
  </si>
  <si>
    <t>SG(EHI)D291527Y10</t>
  </si>
  <si>
    <t>KM279606</t>
  </si>
  <si>
    <t>SG(EHI)D219211Y10</t>
  </si>
  <si>
    <t>KM279608</t>
  </si>
  <si>
    <t>DENV2/CN/GZ32/2010</t>
  </si>
  <si>
    <t>KP723479</t>
  </si>
  <si>
    <t>DENV4/CN/GZ29/2010</t>
  </si>
  <si>
    <t>KP723482</t>
  </si>
  <si>
    <t>DENV4-61120</t>
  </si>
  <si>
    <t>KU509288</t>
  </si>
  <si>
    <t>DENV1-8356</t>
  </si>
  <si>
    <t>KU509253</t>
  </si>
  <si>
    <t>DENV1-4876</t>
  </si>
  <si>
    <t>KU509252</t>
  </si>
  <si>
    <t>DENV3-8561</t>
  </si>
  <si>
    <t>KU509285</t>
  </si>
  <si>
    <t>DENV2-14706</t>
  </si>
  <si>
    <t>KU509277</t>
  </si>
  <si>
    <t>DENV2-3519</t>
  </si>
  <si>
    <t>KU509274</t>
  </si>
  <si>
    <t>DENV2-30</t>
  </si>
  <si>
    <t>KU509267</t>
  </si>
  <si>
    <t>DENV1-18037</t>
  </si>
  <si>
    <t>KU509264</t>
  </si>
  <si>
    <t>DENV1-3746</t>
  </si>
  <si>
    <t>KU509261</t>
  </si>
  <si>
    <t>DENV1-2522</t>
  </si>
  <si>
    <t>KU509258</t>
  </si>
  <si>
    <t>Eritrea</t>
  </si>
  <si>
    <t>Ser2_Thailand_nonBKK_Seq35</t>
  </si>
  <si>
    <t>KY586625</t>
  </si>
  <si>
    <t>Ser4_Thailand_nonBKK_Seq9</t>
  </si>
  <si>
    <t>KY586841</t>
  </si>
  <si>
    <t>Ser4_Thailand_nonBKK_Seq8</t>
  </si>
  <si>
    <t>KY586840</t>
  </si>
  <si>
    <t>Ser4_Thailand_nonBKK_Seq6</t>
  </si>
  <si>
    <t>KY586829</t>
  </si>
  <si>
    <t>Ser3_Thailand_nonBKK_Seq39</t>
  </si>
  <si>
    <t>KY586821</t>
  </si>
  <si>
    <t>Ser3_Thailand_nonBKK_Seq34</t>
  </si>
  <si>
    <t>KY586812</t>
  </si>
  <si>
    <t>Ser3_Thailand_nonBKK_Seq30</t>
  </si>
  <si>
    <t>KY586808</t>
  </si>
  <si>
    <t>Ser3_Thailand_nonBKK_Seq29</t>
  </si>
  <si>
    <t>KY586807</t>
  </si>
  <si>
    <t>GZ/12375/D1/2010</t>
  </si>
  <si>
    <t>KT827367</t>
  </si>
  <si>
    <t>LT996907</t>
  </si>
  <si>
    <t>LT996908</t>
  </si>
  <si>
    <t>LT996909</t>
  </si>
  <si>
    <t>LT996910</t>
  </si>
  <si>
    <t>LT996911</t>
  </si>
  <si>
    <t>MT597439</t>
  </si>
  <si>
    <t>107_2010</t>
  </si>
  <si>
    <t>MN448930</t>
  </si>
  <si>
    <t>196_2010</t>
  </si>
  <si>
    <t>MN448931</t>
  </si>
  <si>
    <t>225_2010</t>
  </si>
  <si>
    <t>MN448932</t>
  </si>
  <si>
    <t>305_2010</t>
  </si>
  <si>
    <t>MN448933</t>
  </si>
  <si>
    <t>308_2010</t>
  </si>
  <si>
    <t>MN448934</t>
  </si>
  <si>
    <t>312_2010</t>
  </si>
  <si>
    <t>MN448935</t>
  </si>
  <si>
    <t>313_2010</t>
  </si>
  <si>
    <t>MN448936</t>
  </si>
  <si>
    <t>317_2010</t>
  </si>
  <si>
    <t>MN448937</t>
  </si>
  <si>
    <t>768_2010</t>
  </si>
  <si>
    <t>MN448941</t>
  </si>
  <si>
    <t>KDC0064A_02/23/2010</t>
  </si>
  <si>
    <t>MN448946</t>
  </si>
  <si>
    <t>KDH0008A_03/02/2010</t>
  </si>
  <si>
    <t>MN448970</t>
  </si>
  <si>
    <t>KDH0018A_04/19/2010</t>
  </si>
  <si>
    <t>MN448976</t>
  </si>
  <si>
    <t>KDH0083A-CP1_11/01/2010</t>
  </si>
  <si>
    <t>MN448980</t>
  </si>
  <si>
    <t>00249/10</t>
  </si>
  <si>
    <t>MW945482</t>
  </si>
  <si>
    <t>00283/10</t>
  </si>
  <si>
    <t>MW945498</t>
  </si>
  <si>
    <t>01270/10</t>
  </si>
  <si>
    <t>MW945558</t>
  </si>
  <si>
    <t>01677/10</t>
  </si>
  <si>
    <t>MW945567</t>
  </si>
  <si>
    <t>01344/10</t>
  </si>
  <si>
    <t>MW945603</t>
  </si>
  <si>
    <t>01386/10</t>
  </si>
  <si>
    <t>MW945638</t>
  </si>
  <si>
    <t>01513/10</t>
  </si>
  <si>
    <t>MW945645</t>
  </si>
  <si>
    <t>00780/10</t>
  </si>
  <si>
    <t>MW945697</t>
  </si>
  <si>
    <t>01436/10</t>
  </si>
  <si>
    <t>MW945785</t>
  </si>
  <si>
    <t>01302/10</t>
  </si>
  <si>
    <t>MW945802</t>
  </si>
  <si>
    <t>01175/10</t>
  </si>
  <si>
    <t>MW945816</t>
  </si>
  <si>
    <t>00792/10</t>
  </si>
  <si>
    <t>MW945913</t>
  </si>
  <si>
    <t>01044/10</t>
  </si>
  <si>
    <t>MW945963</t>
  </si>
  <si>
    <t>01381/10</t>
  </si>
  <si>
    <t>MW945964</t>
  </si>
  <si>
    <t>01446/10</t>
  </si>
  <si>
    <t>MW945968</t>
  </si>
  <si>
    <t>00887/10</t>
  </si>
  <si>
    <t>MW945969</t>
  </si>
  <si>
    <t>01327/10</t>
  </si>
  <si>
    <t>MW945981</t>
  </si>
  <si>
    <t>01447/10</t>
  </si>
  <si>
    <t>MW946006</t>
  </si>
  <si>
    <t>FSB-3363</t>
  </si>
  <si>
    <t>MW946053</t>
  </si>
  <si>
    <t>01040/10</t>
  </si>
  <si>
    <t>MW946075</t>
  </si>
  <si>
    <t>01600/10</t>
  </si>
  <si>
    <t>MW946096</t>
  </si>
  <si>
    <t>01521/10</t>
  </si>
  <si>
    <t>MW946110</t>
  </si>
  <si>
    <t>MW946218</t>
  </si>
  <si>
    <t>01510/10</t>
  </si>
  <si>
    <t>MW946222</t>
  </si>
  <si>
    <t>01449/10</t>
  </si>
  <si>
    <t>MW946366</t>
  </si>
  <si>
    <t>01206/10</t>
  </si>
  <si>
    <t>MW946367</t>
  </si>
  <si>
    <t>01066/10</t>
  </si>
  <si>
    <t>MW946377</t>
  </si>
  <si>
    <t>01549/10</t>
  </si>
  <si>
    <t>MW946442</t>
  </si>
  <si>
    <t>01624/10</t>
  </si>
  <si>
    <t>MW946486</t>
  </si>
  <si>
    <t>00911/10</t>
  </si>
  <si>
    <t>MW946519</t>
  </si>
  <si>
    <t>01109/10</t>
  </si>
  <si>
    <t>MW946525</t>
  </si>
  <si>
    <t>00791/10</t>
  </si>
  <si>
    <t>MW946531</t>
  </si>
  <si>
    <t>01363/10</t>
  </si>
  <si>
    <t>MW946545</t>
  </si>
  <si>
    <t>01340/10</t>
  </si>
  <si>
    <t>MW946557</t>
  </si>
  <si>
    <t>01384/10</t>
  </si>
  <si>
    <t>MW946568</t>
  </si>
  <si>
    <t>01434/10</t>
  </si>
  <si>
    <t>MW946612</t>
  </si>
  <si>
    <t>MW946742</t>
  </si>
  <si>
    <t>01467/10</t>
  </si>
  <si>
    <t>MW946747</t>
  </si>
  <si>
    <t>01508/10</t>
  </si>
  <si>
    <t>MW946764</t>
  </si>
  <si>
    <t>01029/10</t>
  </si>
  <si>
    <t>MW946789</t>
  </si>
  <si>
    <t>01385/10</t>
  </si>
  <si>
    <t>MW946808</t>
  </si>
  <si>
    <t>00075/10</t>
  </si>
  <si>
    <t>MW946813</t>
  </si>
  <si>
    <t>01601/10</t>
  </si>
  <si>
    <t>MW946857</t>
  </si>
  <si>
    <t>01575/10</t>
  </si>
  <si>
    <t>MW946965</t>
  </si>
  <si>
    <t>SG(EHI)D2/EHI60215SEP10Y10</t>
  </si>
  <si>
    <t>MW512357</t>
  </si>
  <si>
    <t>SG(EHI)D2/EHI68414JAN10Y10</t>
  </si>
  <si>
    <t>MW512358</t>
  </si>
  <si>
    <t>SG(EHI)D2/EHI40160OCT10Y10</t>
  </si>
  <si>
    <t>MW512359</t>
  </si>
  <si>
    <t>SG(EHI)D2/EHI71407SEP10Y10</t>
  </si>
  <si>
    <t>MW512360</t>
  </si>
  <si>
    <t>SG(EHI)D2/EHI06169SEP10Y10</t>
  </si>
  <si>
    <t>MW512361</t>
  </si>
  <si>
    <t>KAJP2_DENV1_Gambia_Western.Africa_2010</t>
  </si>
  <si>
    <t>MZ857203</t>
  </si>
  <si>
    <t>Gambia</t>
  </si>
  <si>
    <t>1266/2011/BR/RJ/2011</t>
  </si>
  <si>
    <t>KF672760</t>
  </si>
  <si>
    <t>D2/Pakistan/2011-4/2011</t>
  </si>
  <si>
    <t>KF041234</t>
  </si>
  <si>
    <t>DENV-1/MX/BID-V7298/2011</t>
  </si>
  <si>
    <t>KJ189306</t>
  </si>
  <si>
    <t>DENV-1/MX/BID-V8196/2011</t>
  </si>
  <si>
    <t>KJ189369</t>
  </si>
  <si>
    <t>D2/Pakistan/2011-3/2011</t>
  </si>
  <si>
    <t>KF041233</t>
  </si>
  <si>
    <t>DENV-1/MX/BID-V7624/2011</t>
  </si>
  <si>
    <t>KJ189348</t>
  </si>
  <si>
    <t>D2/Pakistan/2011-23/2011</t>
  </si>
  <si>
    <t>KF041232</t>
  </si>
  <si>
    <t>DENV-1/MX/BID-V7625/2011</t>
  </si>
  <si>
    <t>KJ189349</t>
  </si>
  <si>
    <t>Od2112</t>
  </si>
  <si>
    <t>JQ955624</t>
  </si>
  <si>
    <t>DENV-1/MX/BID-V7302/2011</t>
  </si>
  <si>
    <t>KJ189307</t>
  </si>
  <si>
    <t>DENV-2/MX/BID-V8199/2011</t>
  </si>
  <si>
    <t>KJ189370</t>
  </si>
  <si>
    <t>RR107</t>
  </si>
  <si>
    <t>KF289072</t>
  </si>
  <si>
    <t>DENV-3/NI/BID-V7674/2011</t>
  </si>
  <si>
    <t>KF973485</t>
  </si>
  <si>
    <t>DENV-1/NI/BID-V7659/2011</t>
  </si>
  <si>
    <t>KF973459</t>
  </si>
  <si>
    <t>DENV-3/NI/BID-V7662/2011</t>
  </si>
  <si>
    <t>KF973481</t>
  </si>
  <si>
    <t>DENV-1/NI/BID-V7675/2011</t>
  </si>
  <si>
    <t>KF973462</t>
  </si>
  <si>
    <t>DENV-3/NI/BID-V7663/2011</t>
  </si>
  <si>
    <t>KF973482</t>
  </si>
  <si>
    <t>DENV-3/NI/BID-V7699/2011</t>
  </si>
  <si>
    <t>KF973487</t>
  </si>
  <si>
    <t>DENV-3/NI/BID-V7665/2011</t>
  </si>
  <si>
    <t>KF973483</t>
  </si>
  <si>
    <t>DENV-3/NI/BID-V7634/2011</t>
  </si>
  <si>
    <t>KF973476</t>
  </si>
  <si>
    <t>DENV-3/NI/BID-V7668/2011</t>
  </si>
  <si>
    <t>KF973484</t>
  </si>
  <si>
    <t>DENV-1/NI/BID-V7640/2011</t>
  </si>
  <si>
    <t>KF973453</t>
  </si>
  <si>
    <t>DENV-1/NI/BID-V7672/2011</t>
  </si>
  <si>
    <t>KF973460</t>
  </si>
  <si>
    <t>DENV-3/NI/BID-V7637/2011</t>
  </si>
  <si>
    <t>KF973477</t>
  </si>
  <si>
    <t>DC427Y11</t>
  </si>
  <si>
    <t>KM279586</t>
  </si>
  <si>
    <t>DC408Y11</t>
  </si>
  <si>
    <t>KM279583</t>
  </si>
  <si>
    <t>DC316Y11</t>
  </si>
  <si>
    <t>KM279514</t>
  </si>
  <si>
    <t>DC378Y11</t>
  </si>
  <si>
    <t>KM279520</t>
  </si>
  <si>
    <t>DC410Y11</t>
  </si>
  <si>
    <t>KM279584</t>
  </si>
  <si>
    <t>DC380Y11</t>
  </si>
  <si>
    <t>KM279581</t>
  </si>
  <si>
    <t>DC367Y11</t>
  </si>
  <si>
    <t>KM279519</t>
  </si>
  <si>
    <t>DC430Y11</t>
  </si>
  <si>
    <t>KM279526</t>
  </si>
  <si>
    <t>DC429Y11</t>
  </si>
  <si>
    <t>KM279525</t>
  </si>
  <si>
    <t>DC353Y11</t>
  </si>
  <si>
    <t>KM279517</t>
  </si>
  <si>
    <t>DC395Y11</t>
  </si>
  <si>
    <t>KM279522</t>
  </si>
  <si>
    <t>DC389Y11</t>
  </si>
  <si>
    <t>KM279582</t>
  </si>
  <si>
    <t>DC391Y11</t>
  </si>
  <si>
    <t>KM279521</t>
  </si>
  <si>
    <t>DC331Y11</t>
  </si>
  <si>
    <t>KM279515</t>
  </si>
  <si>
    <t>DC412Y11</t>
  </si>
  <si>
    <t>KM279585</t>
  </si>
  <si>
    <t>DC505Y11</t>
  </si>
  <si>
    <t>KM279527</t>
  </si>
  <si>
    <t>DC311Y11</t>
  </si>
  <si>
    <t>KM279513</t>
  </si>
  <si>
    <t>DC357Y11</t>
  </si>
  <si>
    <t>KM279518</t>
  </si>
  <si>
    <t>DC415Y11</t>
  </si>
  <si>
    <t>KM279524</t>
  </si>
  <si>
    <t>DC348Y11</t>
  </si>
  <si>
    <t>KM279516</t>
  </si>
  <si>
    <t>DC403Y11</t>
  </si>
  <si>
    <t>KM279523</t>
  </si>
  <si>
    <t>TH11/1194</t>
  </si>
  <si>
    <t>KT026308</t>
  </si>
  <si>
    <t>TH11/1373</t>
  </si>
  <si>
    <t>KT026309</t>
  </si>
  <si>
    <t>TH11/1404</t>
  </si>
  <si>
    <t>KT026310</t>
  </si>
  <si>
    <t>11/1666</t>
  </si>
  <si>
    <t>KR922405</t>
  </si>
  <si>
    <t>DENV3-9468</t>
  </si>
  <si>
    <t>KU509286</t>
  </si>
  <si>
    <t>DENV3-1631</t>
  </si>
  <si>
    <t>KU509280</t>
  </si>
  <si>
    <t>DENV2-3229</t>
  </si>
  <si>
    <t>KU509273</t>
  </si>
  <si>
    <t>DENV1-16687</t>
  </si>
  <si>
    <t>KU509255</t>
  </si>
  <si>
    <t>DENV1-10429</t>
  </si>
  <si>
    <t>KU509254</t>
  </si>
  <si>
    <t>SG(EHI)D1/44614Y11</t>
  </si>
  <si>
    <t>KR779783</t>
  </si>
  <si>
    <t>GZ/8513/D1/2011</t>
  </si>
  <si>
    <t>KT827369</t>
  </si>
  <si>
    <t>LT898452</t>
  </si>
  <si>
    <t>LT898451</t>
  </si>
  <si>
    <t>PA250330</t>
  </si>
  <si>
    <t>KY977454</t>
  </si>
  <si>
    <t>Panama</t>
  </si>
  <si>
    <t>MT459980</t>
  </si>
  <si>
    <t>363_TM_2010</t>
  </si>
  <si>
    <t>MN448920</t>
  </si>
  <si>
    <t>3439_KT_2010</t>
  </si>
  <si>
    <t>MN448926</t>
  </si>
  <si>
    <t>3221_NM_2010</t>
  </si>
  <si>
    <t>MN448927</t>
  </si>
  <si>
    <t>2458_NP_2010</t>
  </si>
  <si>
    <t>MN448928</t>
  </si>
  <si>
    <t>406_TM_2010</t>
  </si>
  <si>
    <t>MN448929</t>
  </si>
  <si>
    <t>3761_2011</t>
  </si>
  <si>
    <t>MN448938</t>
  </si>
  <si>
    <t>3783_2011</t>
  </si>
  <si>
    <t>MN448939</t>
  </si>
  <si>
    <t>3805_2011</t>
  </si>
  <si>
    <t>MN448940</t>
  </si>
  <si>
    <t>00369/11</t>
  </si>
  <si>
    <t>MW945502</t>
  </si>
  <si>
    <t>00630/11</t>
  </si>
  <si>
    <t>MW945505</t>
  </si>
  <si>
    <t>00251/11</t>
  </si>
  <si>
    <t>MW945509</t>
  </si>
  <si>
    <t>00477/11</t>
  </si>
  <si>
    <t>MW945596</t>
  </si>
  <si>
    <t>00116/11</t>
  </si>
  <si>
    <t>MW945684</t>
  </si>
  <si>
    <t>MW945738</t>
  </si>
  <si>
    <t>00257/11</t>
  </si>
  <si>
    <t>MW945762</t>
  </si>
  <si>
    <t>00358/11</t>
  </si>
  <si>
    <t>MW945839</t>
  </si>
  <si>
    <t>00757/11</t>
  </si>
  <si>
    <t>MW945888</t>
  </si>
  <si>
    <t>00577/11</t>
  </si>
  <si>
    <t>MW945936</t>
  </si>
  <si>
    <t>00626/11</t>
  </si>
  <si>
    <t>MW945960</t>
  </si>
  <si>
    <t>00750/11</t>
  </si>
  <si>
    <t>MW945965</t>
  </si>
  <si>
    <t>01392/11</t>
  </si>
  <si>
    <t>MW945991</t>
  </si>
  <si>
    <t>01259/11</t>
  </si>
  <si>
    <t>MW946008</t>
  </si>
  <si>
    <t>00349/11</t>
  </si>
  <si>
    <t>MW946041</t>
  </si>
  <si>
    <t>00938/11</t>
  </si>
  <si>
    <t>MW946043</t>
  </si>
  <si>
    <t>00055/11</t>
  </si>
  <si>
    <t>MW946047</t>
  </si>
  <si>
    <t>01453/11</t>
  </si>
  <si>
    <t>MW946050</t>
  </si>
  <si>
    <t>00432/11</t>
  </si>
  <si>
    <t>MW946064</t>
  </si>
  <si>
    <t>00002/11</t>
  </si>
  <si>
    <t>MW946077</t>
  </si>
  <si>
    <t>01202/11</t>
  </si>
  <si>
    <t>MW946080</t>
  </si>
  <si>
    <t>00493/11</t>
  </si>
  <si>
    <t>MW946124</t>
  </si>
  <si>
    <t>01450/11</t>
  </si>
  <si>
    <t>MW946133</t>
  </si>
  <si>
    <t>00272/11</t>
  </si>
  <si>
    <t>MW946172</t>
  </si>
  <si>
    <t>00330/11</t>
  </si>
  <si>
    <t>MW946217</t>
  </si>
  <si>
    <t>01302/11</t>
  </si>
  <si>
    <t>MW946228</t>
  </si>
  <si>
    <t>00785/11</t>
  </si>
  <si>
    <t>MW946232</t>
  </si>
  <si>
    <t>00046/11</t>
  </si>
  <si>
    <t>MW946233</t>
  </si>
  <si>
    <t>MW946265</t>
  </si>
  <si>
    <t>00753/11</t>
  </si>
  <si>
    <t>MW946300</t>
  </si>
  <si>
    <t>00045/11</t>
  </si>
  <si>
    <t>MW946376</t>
  </si>
  <si>
    <t>00556/11</t>
  </si>
  <si>
    <t>MW946382</t>
  </si>
  <si>
    <t>00828/11</t>
  </si>
  <si>
    <t>MW946386</t>
  </si>
  <si>
    <t>00322/11</t>
  </si>
  <si>
    <t>MW946397</t>
  </si>
  <si>
    <t>00647/11</t>
  </si>
  <si>
    <t>MW946437</t>
  </si>
  <si>
    <t>00606/11</t>
  </si>
  <si>
    <t>MW946458</t>
  </si>
  <si>
    <t>00220/11</t>
  </si>
  <si>
    <t>MW946491</t>
  </si>
  <si>
    <t>00381/11</t>
  </si>
  <si>
    <t>MW946510</t>
  </si>
  <si>
    <t>MW946518</t>
  </si>
  <si>
    <t>00206/11</t>
  </si>
  <si>
    <t>MW946554</t>
  </si>
  <si>
    <t>01429/11</t>
  </si>
  <si>
    <t>MW946567</t>
  </si>
  <si>
    <t>01454/11</t>
  </si>
  <si>
    <t>MW946585</t>
  </si>
  <si>
    <t>01298/11</t>
  </si>
  <si>
    <t>MW946601</t>
  </si>
  <si>
    <t>00331/11</t>
  </si>
  <si>
    <t>MW946602</t>
  </si>
  <si>
    <t>01445/11</t>
  </si>
  <si>
    <t>MW946664</t>
  </si>
  <si>
    <t>00838/11</t>
  </si>
  <si>
    <t>MW946688</t>
  </si>
  <si>
    <t>00541/11</t>
  </si>
  <si>
    <t>MW946689</t>
  </si>
  <si>
    <t>00209/11</t>
  </si>
  <si>
    <t>MW946692</t>
  </si>
  <si>
    <t>00544/11</t>
  </si>
  <si>
    <t>MW946721</t>
  </si>
  <si>
    <t>00842/11</t>
  </si>
  <si>
    <t>MW946724</t>
  </si>
  <si>
    <t>01278/11</t>
  </si>
  <si>
    <t>MW946762</t>
  </si>
  <si>
    <t>01363/11</t>
  </si>
  <si>
    <t>MW946811</t>
  </si>
  <si>
    <t>00106/11</t>
  </si>
  <si>
    <t>MW946839</t>
  </si>
  <si>
    <t>00507/11</t>
  </si>
  <si>
    <t>MW946845</t>
  </si>
  <si>
    <t>00497/11</t>
  </si>
  <si>
    <t>MW946848</t>
  </si>
  <si>
    <t>01035/11</t>
  </si>
  <si>
    <t>MW946891</t>
  </si>
  <si>
    <t>00323/11</t>
  </si>
  <si>
    <t>MW946902</t>
  </si>
  <si>
    <t>00509/11</t>
  </si>
  <si>
    <t>MW946913</t>
  </si>
  <si>
    <t>00923/11</t>
  </si>
  <si>
    <t>MW946934</t>
  </si>
  <si>
    <t>00007/11</t>
  </si>
  <si>
    <t>MW946974</t>
  </si>
  <si>
    <t>SG(EHI)D2/14865Y11</t>
  </si>
  <si>
    <t>MW512362</t>
  </si>
  <si>
    <t>SG(EHI)D2/93047Y11</t>
  </si>
  <si>
    <t>MW512363</t>
  </si>
  <si>
    <t>SG(EHI)D2/27914Y11</t>
  </si>
  <si>
    <t>MW512364</t>
  </si>
  <si>
    <t>SG(EHI)D2/33455Y11</t>
  </si>
  <si>
    <t>MW512365</t>
  </si>
  <si>
    <t>SG(EHI)D2/24200Y11</t>
  </si>
  <si>
    <t>MW512366</t>
  </si>
  <si>
    <t>SG(EHI)D2/18574Y11</t>
  </si>
  <si>
    <t>MW512367</t>
  </si>
  <si>
    <t>SG(EHI)D2/23221Y11</t>
  </si>
  <si>
    <t>MW512368</t>
  </si>
  <si>
    <t>SG(EHI)D2/14864Y11</t>
  </si>
  <si>
    <t>MW512369</t>
  </si>
  <si>
    <t>KAJP3_DENV3_Kenya_Eastern.Africa_2011</t>
  </si>
  <si>
    <t>MZ857204</t>
  </si>
  <si>
    <t>KAJP4_DENV1_Somalia_Eastern.Africa_2011</t>
  </si>
  <si>
    <t>OK040060</t>
  </si>
  <si>
    <t>GZ/10476/2012</t>
  </si>
  <si>
    <t>KC261634</t>
  </si>
  <si>
    <t>GZ/9809/2012</t>
  </si>
  <si>
    <t>KC333651</t>
  </si>
  <si>
    <t>DENV-1/PR/BID-V7707/2012</t>
  </si>
  <si>
    <t>KJ189353</t>
  </si>
  <si>
    <t>DENV-1/PR/BID-V7705/2012</t>
  </si>
  <si>
    <t>KJ189351</t>
  </si>
  <si>
    <t>DENV-1/PR/BID-V7712/2012</t>
  </si>
  <si>
    <t>KJ189357</t>
  </si>
  <si>
    <t>DENV-1/PR/BID-V7704/2012</t>
  </si>
  <si>
    <t>KJ189350</t>
  </si>
  <si>
    <t>DENV-1/MX/BID-V8195/2012</t>
  </si>
  <si>
    <t>KJ189368</t>
  </si>
  <si>
    <t>DENV-1/PR/BID-V7713/2012</t>
  </si>
  <si>
    <t>KJ189358</t>
  </si>
  <si>
    <t>DENV-1/PR/BID-V7709/2012</t>
  </si>
  <si>
    <t>KJ189355</t>
  </si>
  <si>
    <t>DENV-1/PR/BID-V7710/2012</t>
  </si>
  <si>
    <t>KJ189356</t>
  </si>
  <si>
    <t>DENV-1/PR/BID-V7708/2012</t>
  </si>
  <si>
    <t>KJ189354</t>
  </si>
  <si>
    <t>DENV-1/PR/BID-V7719/2012</t>
  </si>
  <si>
    <t>KJ189359</t>
  </si>
  <si>
    <t>DENV-1/PR/BID-V7706/2012</t>
  </si>
  <si>
    <t>KJ189352</t>
  </si>
  <si>
    <t>DENV-1/NI/BID-V7678/2012</t>
  </si>
  <si>
    <t>KF973465</t>
  </si>
  <si>
    <t>DENV-3/NI/BID-V7646/2012</t>
  </si>
  <si>
    <t>KF973478</t>
  </si>
  <si>
    <t>DENV-3/NI/BID-V7658/2012</t>
  </si>
  <si>
    <t>KF973480</t>
  </si>
  <si>
    <t>DENV-1/NI/BID-V7692/2012</t>
  </si>
  <si>
    <t>KF973474</t>
  </si>
  <si>
    <t>DENV-1/NI/BID-V7685/2012</t>
  </si>
  <si>
    <t>KF973470</t>
  </si>
  <si>
    <t>DENV-1/NI/BID-V7691/2012</t>
  </si>
  <si>
    <t>KF973473</t>
  </si>
  <si>
    <t>DENV-1/NI/BID-V7682/2012</t>
  </si>
  <si>
    <t>KF973468</t>
  </si>
  <si>
    <t>DENV-1/NI/BID-V7650/2012</t>
  </si>
  <si>
    <t>KF973455</t>
  </si>
  <si>
    <t>DENV-1/NI/BID-V7681/2012</t>
  </si>
  <si>
    <t>KF973467</t>
  </si>
  <si>
    <t>DENV-3/NI/BID-V7694/2012</t>
  </si>
  <si>
    <t>KF973486</t>
  </si>
  <si>
    <t>DENV-1/NI/BID-V7673/2012</t>
  </si>
  <si>
    <t>KF973461</t>
  </si>
  <si>
    <t>DENV-1/NI/BID-V7651/2012</t>
  </si>
  <si>
    <t>KF973456</t>
  </si>
  <si>
    <t>DENV-1/NI/BID-V7677/2012</t>
  </si>
  <si>
    <t>KF973464</t>
  </si>
  <si>
    <t>DENV-3/NI/BID-V7657/2012</t>
  </si>
  <si>
    <t>KF973479</t>
  </si>
  <si>
    <t>DENV-1/NI/BID-V7680/2012</t>
  </si>
  <si>
    <t>KF973466</t>
  </si>
  <si>
    <t>DENV-1/NI/BID-V7686/2012</t>
  </si>
  <si>
    <t>KF973471</t>
  </si>
  <si>
    <t>DENV-1/NI/BID-V7684/2012</t>
  </si>
  <si>
    <t>KF973469</t>
  </si>
  <si>
    <t>DENV-1/NI/BID-V7654/2012</t>
  </si>
  <si>
    <t>KF973457</t>
  </si>
  <si>
    <t>DENV-1/NI/BID-V7696/2012</t>
  </si>
  <si>
    <t>KF973475</t>
  </si>
  <si>
    <t>DENV-1/NI/BID-V7676/2012</t>
  </si>
  <si>
    <t>KF973463</t>
  </si>
  <si>
    <t>DENV-1/NI/BID-V7644/2012</t>
  </si>
  <si>
    <t>KF973454</t>
  </si>
  <si>
    <t>DENV-1/NI/BID-V7690/2012</t>
  </si>
  <si>
    <t>KF973472</t>
  </si>
  <si>
    <t>DENV-1/NI/BID-V7655/2012</t>
  </si>
  <si>
    <t>KF973458</t>
  </si>
  <si>
    <t>DC642Y12</t>
  </si>
  <si>
    <t>KM279540</t>
  </si>
  <si>
    <t>DC652Y12</t>
  </si>
  <si>
    <t>KM279545</t>
  </si>
  <si>
    <t>DC639Y12</t>
  </si>
  <si>
    <t>KM279538</t>
  </si>
  <si>
    <t>DC688Y12</t>
  </si>
  <si>
    <t>KM279590</t>
  </si>
  <si>
    <t>DC710Y12</t>
  </si>
  <si>
    <t>KM279557</t>
  </si>
  <si>
    <t>E1434Y12</t>
  </si>
  <si>
    <t>KM279577</t>
  </si>
  <si>
    <t>DC687Y12</t>
  </si>
  <si>
    <t>KM279554</t>
  </si>
  <si>
    <t>DC720Y12</t>
  </si>
  <si>
    <t>KM279592</t>
  </si>
  <si>
    <t>E1432Y12</t>
  </si>
  <si>
    <t>KM279600</t>
  </si>
  <si>
    <t>DC719Y12</t>
  </si>
  <si>
    <t>KM279597</t>
  </si>
  <si>
    <t>DC629Y12</t>
  </si>
  <si>
    <t>KM279536</t>
  </si>
  <si>
    <t>DC827Y12</t>
  </si>
  <si>
    <t>KM279575</t>
  </si>
  <si>
    <t>DC848Y12</t>
  </si>
  <si>
    <t>KM279570</t>
  </si>
  <si>
    <t>DC766Y12</t>
  </si>
  <si>
    <t>KM279563</t>
  </si>
  <si>
    <t>DC790Y12</t>
  </si>
  <si>
    <t>KM279565</t>
  </si>
  <si>
    <t>DC657Y12</t>
  </si>
  <si>
    <t>KM279548</t>
  </si>
  <si>
    <t>DC620Y12</t>
  </si>
  <si>
    <t>KM279534</t>
  </si>
  <si>
    <t>DC796Y12</t>
  </si>
  <si>
    <t>KM279573</t>
  </si>
  <si>
    <t>E1436Y12</t>
  </si>
  <si>
    <t>KM279578</t>
  </si>
  <si>
    <t>DC735Y12</t>
  </si>
  <si>
    <t>KM279559</t>
  </si>
  <si>
    <t>E1379Y12</t>
  </si>
  <si>
    <t>KM279598</t>
  </si>
  <si>
    <t>DC812Y12</t>
  </si>
  <si>
    <t>KM279568</t>
  </si>
  <si>
    <t>DC849Y12</t>
  </si>
  <si>
    <t>KM279596</t>
  </si>
  <si>
    <t>DC610Y12</t>
  </si>
  <si>
    <t>KM279531</t>
  </si>
  <si>
    <t>DC621Y12</t>
  </si>
  <si>
    <t>KM279535</t>
  </si>
  <si>
    <t>DC694Y12</t>
  </si>
  <si>
    <t>KM279555</t>
  </si>
  <si>
    <t>DC740Y12</t>
  </si>
  <si>
    <t>KM279560</t>
  </si>
  <si>
    <t>DC654Y12</t>
  </si>
  <si>
    <t>KM279546</t>
  </si>
  <si>
    <t>DC663Y12</t>
  </si>
  <si>
    <t>KM279550</t>
  </si>
  <si>
    <t>DC636Y12</t>
  </si>
  <si>
    <t>KM279588</t>
  </si>
  <si>
    <t>DC811Y12</t>
  </si>
  <si>
    <t>KM279567</t>
  </si>
  <si>
    <t>DC649Y12</t>
  </si>
  <si>
    <t>KM279544</t>
  </si>
  <si>
    <t>E1439Y12</t>
  </si>
  <si>
    <t>KM279601</t>
  </si>
  <si>
    <t>DC677Y12</t>
  </si>
  <si>
    <t>KM279553</t>
  </si>
  <si>
    <t>DC619Y12</t>
  </si>
  <si>
    <t>KM279533</t>
  </si>
  <si>
    <t>DC592Y12</t>
  </si>
  <si>
    <t>KM279529</t>
  </si>
  <si>
    <t>DC589Y12</t>
  </si>
  <si>
    <t>KM279528</t>
  </si>
  <si>
    <t>DC786Y12</t>
  </si>
  <si>
    <t>KM279564</t>
  </si>
  <si>
    <t>DC669Y12</t>
  </si>
  <si>
    <t>KM279551</t>
  </si>
  <si>
    <t>DC645Y12</t>
  </si>
  <si>
    <t>KM279543</t>
  </si>
  <si>
    <t>DC596Y12</t>
  </si>
  <si>
    <t>KM279587</t>
  </si>
  <si>
    <t>E1433Y12</t>
  </si>
  <si>
    <t>KM279576</t>
  </si>
  <si>
    <t>DC641Y12</t>
  </si>
  <si>
    <t>KM279539</t>
  </si>
  <si>
    <t>DC643Y12</t>
  </si>
  <si>
    <t>KM279541</t>
  </si>
  <si>
    <t>DC792Y12</t>
  </si>
  <si>
    <t>KM279595</t>
  </si>
  <si>
    <t>DC759Y12</t>
  </si>
  <si>
    <t>KM279593</t>
  </si>
  <si>
    <t>DC763Y12</t>
  </si>
  <si>
    <t>KM279562</t>
  </si>
  <si>
    <t>DC648Y12</t>
  </si>
  <si>
    <t>KM279571</t>
  </si>
  <si>
    <t>DC635Y12</t>
  </si>
  <si>
    <t>KM279537</t>
  </si>
  <si>
    <t>DC802Y12</t>
  </si>
  <si>
    <t>KM279574</t>
  </si>
  <si>
    <t>E1429Y12</t>
  </si>
  <si>
    <t>KM279599</t>
  </si>
  <si>
    <t>DC814Y12</t>
  </si>
  <si>
    <t>KM279569</t>
  </si>
  <si>
    <t>DC597Y12</t>
  </si>
  <si>
    <t>KM279530</t>
  </si>
  <si>
    <t>DC661Y12</t>
  </si>
  <si>
    <t>KM279549</t>
  </si>
  <si>
    <t>DC756Y12</t>
  </si>
  <si>
    <t>KM279561</t>
  </si>
  <si>
    <t>DC618Y12</t>
  </si>
  <si>
    <t>KM279532</t>
  </si>
  <si>
    <t>DC673Y12</t>
  </si>
  <si>
    <t>KM279552</t>
  </si>
  <si>
    <t>DC795Y12</t>
  </si>
  <si>
    <t>KM279572</t>
  </si>
  <si>
    <t>DC771Y12</t>
  </si>
  <si>
    <t>KM279594</t>
  </si>
  <si>
    <t>DC730Y12</t>
  </si>
  <si>
    <t>KM279558</t>
  </si>
  <si>
    <t>DC716Y12</t>
  </si>
  <si>
    <t>KM279591</t>
  </si>
  <si>
    <t>E1502Y12</t>
  </si>
  <si>
    <t>KM279579</t>
  </si>
  <si>
    <t>DC655Y12</t>
  </si>
  <si>
    <t>KM279547</t>
  </si>
  <si>
    <t>DC644Y12</t>
  </si>
  <si>
    <t>KM279542</t>
  </si>
  <si>
    <t>DC704Y12</t>
  </si>
  <si>
    <t>KM279556</t>
  </si>
  <si>
    <t>DC793Y12</t>
  </si>
  <si>
    <t>KM279566</t>
  </si>
  <si>
    <t>DC666Y12</t>
  </si>
  <si>
    <t>KM279589</t>
  </si>
  <si>
    <t>SGEHI(D1)44259Y12</t>
  </si>
  <si>
    <t>KM403575</t>
  </si>
  <si>
    <t>D1/SG/CT1/2012</t>
  </si>
  <si>
    <t>KX380796</t>
  </si>
  <si>
    <t>D1/SG/CT3/2012</t>
  </si>
  <si>
    <t>KX380797</t>
  </si>
  <si>
    <t>D1/SG/CT9/2012</t>
  </si>
  <si>
    <t>KX380798</t>
  </si>
  <si>
    <t>D1/SG/CT11/2012</t>
  </si>
  <si>
    <t>KX380799</t>
  </si>
  <si>
    <t>D1/SG/CT16/2012</t>
  </si>
  <si>
    <t>KX380800</t>
  </si>
  <si>
    <t>D1/SG/CT17/2012</t>
  </si>
  <si>
    <t>KX380801</t>
  </si>
  <si>
    <t>D1/SG/CT25/2012</t>
  </si>
  <si>
    <t>KX380802</t>
  </si>
  <si>
    <t>D2/SG/CT2/2012</t>
  </si>
  <si>
    <t>KX380807</t>
  </si>
  <si>
    <t>D2/SG/CT4/2012</t>
  </si>
  <si>
    <t>KX380808</t>
  </si>
  <si>
    <t>D2/SG/CT10/2012</t>
  </si>
  <si>
    <t>KX380809</t>
  </si>
  <si>
    <t>D2/SG/CT12/2012</t>
  </si>
  <si>
    <t>KX380810</t>
  </si>
  <si>
    <t>D2/SG/CT13/2012</t>
  </si>
  <si>
    <t>KX380811</t>
  </si>
  <si>
    <t>D2/SG/CT15/2012</t>
  </si>
  <si>
    <t>KX380812</t>
  </si>
  <si>
    <t>D2/SG/CT18/2012</t>
  </si>
  <si>
    <t>KX380813</t>
  </si>
  <si>
    <t>D2/SG/CT19/2012</t>
  </si>
  <si>
    <t>KX380814</t>
  </si>
  <si>
    <t>D2/SG/CT20/2012</t>
  </si>
  <si>
    <t>KX380815</t>
  </si>
  <si>
    <t>D2/SG/CT21/2012</t>
  </si>
  <si>
    <t>KX380816</t>
  </si>
  <si>
    <t>D2/SG/CT22/2012</t>
  </si>
  <si>
    <t>KX380817</t>
  </si>
  <si>
    <t>D2/SG/CT23/2012</t>
  </si>
  <si>
    <t>KX380818</t>
  </si>
  <si>
    <t>D2/SG/CT24/2012</t>
  </si>
  <si>
    <t>KX380819</t>
  </si>
  <si>
    <t>D2/SG/CT26/2012</t>
  </si>
  <si>
    <t>KX380820</t>
  </si>
  <si>
    <t>D2/SG/CT27/2012</t>
  </si>
  <si>
    <t>KX380821</t>
  </si>
  <si>
    <t>D2/SG/CT28/2012</t>
  </si>
  <si>
    <t>KX380822</t>
  </si>
  <si>
    <t>D2/SG/CT29/2012</t>
  </si>
  <si>
    <t>KX380823</t>
  </si>
  <si>
    <t>D2/SG/CT30/2012</t>
  </si>
  <si>
    <t>KX380824</t>
  </si>
  <si>
    <t>D3/SG/CT7/2012</t>
  </si>
  <si>
    <t>KX380839</t>
  </si>
  <si>
    <t>D3/SG/CT8/2012</t>
  </si>
  <si>
    <t>KX380840</t>
  </si>
  <si>
    <t>D3/SG/CT14/2012</t>
  </si>
  <si>
    <t>KX380841</t>
  </si>
  <si>
    <t>DENV1</t>
  </si>
  <si>
    <t>KT445959</t>
  </si>
  <si>
    <t>KT445958</t>
  </si>
  <si>
    <t>KT445957</t>
  </si>
  <si>
    <t>KT445956</t>
  </si>
  <si>
    <t>KT445955</t>
  </si>
  <si>
    <t>KT445963</t>
  </si>
  <si>
    <t>KT445962</t>
  </si>
  <si>
    <t>KT445961</t>
  </si>
  <si>
    <t>KT445960</t>
  </si>
  <si>
    <t>DENV1-17461</t>
  </si>
  <si>
    <t>KU509250</t>
  </si>
  <si>
    <t>DENV1-17388</t>
  </si>
  <si>
    <t>KU509249</t>
  </si>
  <si>
    <t>DENV2-979</t>
  </si>
  <si>
    <t>KU509270</t>
  </si>
  <si>
    <t>DENV1-18805</t>
  </si>
  <si>
    <t>KU509266</t>
  </si>
  <si>
    <t>DENV1-18439</t>
  </si>
  <si>
    <t>KU509265</t>
  </si>
  <si>
    <t>DENV1-18014</t>
  </si>
  <si>
    <t>KU509263</t>
  </si>
  <si>
    <t>Laos2012</t>
  </si>
  <si>
    <t>MG877552</t>
  </si>
  <si>
    <t>Haiti2012</t>
  </si>
  <si>
    <t>MG877553</t>
  </si>
  <si>
    <t>Thai2012</t>
  </si>
  <si>
    <t>MG877554</t>
  </si>
  <si>
    <t>Gabon2012</t>
  </si>
  <si>
    <t>MG877557</t>
  </si>
  <si>
    <t>SUB-048A</t>
  </si>
  <si>
    <t>KY057370</t>
  </si>
  <si>
    <t>SUB-049A</t>
  </si>
  <si>
    <t>KY057371</t>
  </si>
  <si>
    <t>SUB-098A</t>
  </si>
  <si>
    <t>KY057372</t>
  </si>
  <si>
    <t>SUB-120A</t>
  </si>
  <si>
    <t>KY057373</t>
  </si>
  <si>
    <t>SUB-003A</t>
  </si>
  <si>
    <t>KY057365</t>
  </si>
  <si>
    <t>SUB-026A</t>
  </si>
  <si>
    <t>KY057366</t>
  </si>
  <si>
    <t>SUB-027A</t>
  </si>
  <si>
    <t>KY057367</t>
  </si>
  <si>
    <t>SUB-032A</t>
  </si>
  <si>
    <t>KY057368</t>
  </si>
  <si>
    <t>SUB-038A</t>
  </si>
  <si>
    <t>KY057369</t>
  </si>
  <si>
    <t>T24_S68</t>
  </si>
  <si>
    <t>MH822958</t>
  </si>
  <si>
    <t>T28_S69</t>
  </si>
  <si>
    <t>MH822959</t>
  </si>
  <si>
    <t>MH822948</t>
  </si>
  <si>
    <t>G2AE</t>
  </si>
  <si>
    <t>MH781013</t>
  </si>
  <si>
    <t>G1AE</t>
  </si>
  <si>
    <t>MH781014</t>
  </si>
  <si>
    <t>G3AE</t>
  </si>
  <si>
    <t>MH781015</t>
  </si>
  <si>
    <t>AB204803_D1_3_cp1</t>
  </si>
  <si>
    <t>MT832035</t>
  </si>
  <si>
    <t>AB204803_D1_3</t>
  </si>
  <si>
    <t>MT832036</t>
  </si>
  <si>
    <t>AB204803_D1_4_cp1</t>
  </si>
  <si>
    <t>MT832037</t>
  </si>
  <si>
    <t>AB204803_D1_4</t>
  </si>
  <si>
    <t>MT832038</t>
  </si>
  <si>
    <t>AB204803_D1_6_cp1</t>
  </si>
  <si>
    <t>MT832039</t>
  </si>
  <si>
    <t>AB204803_D1_6</t>
  </si>
  <si>
    <t>MT832040</t>
  </si>
  <si>
    <t>AB204803_D1_7_cp1</t>
  </si>
  <si>
    <t>MT832041</t>
  </si>
  <si>
    <t>AB204803_D1_7</t>
  </si>
  <si>
    <t>MT832042</t>
  </si>
  <si>
    <t>AB204803_D1_1_cp1</t>
  </si>
  <si>
    <t>MT832049</t>
  </si>
  <si>
    <t>AB204803_D1_1</t>
  </si>
  <si>
    <t>MT832050</t>
  </si>
  <si>
    <t>AB204803_D1_5_cp1</t>
  </si>
  <si>
    <t>MT832051</t>
  </si>
  <si>
    <t>AB204803_D1_5</t>
  </si>
  <si>
    <t>MT832052</t>
  </si>
  <si>
    <t>00637/12</t>
  </si>
  <si>
    <t>MW945518</t>
  </si>
  <si>
    <t>BR-12</t>
  </si>
  <si>
    <t>MW945519</t>
  </si>
  <si>
    <t>00112/12</t>
  </si>
  <si>
    <t>MW945637</t>
  </si>
  <si>
    <t>BR-2</t>
  </si>
  <si>
    <t>MW945641</t>
  </si>
  <si>
    <t>01104/12</t>
  </si>
  <si>
    <t>MW945701</t>
  </si>
  <si>
    <t>BR-23</t>
  </si>
  <si>
    <t>MW945740</t>
  </si>
  <si>
    <t>00346/12</t>
  </si>
  <si>
    <t>MW945807</t>
  </si>
  <si>
    <t>00943/12</t>
  </si>
  <si>
    <t>MW945817</t>
  </si>
  <si>
    <t>00878/12</t>
  </si>
  <si>
    <t>MW945833</t>
  </si>
  <si>
    <t>00580/12</t>
  </si>
  <si>
    <t>MW945852</t>
  </si>
  <si>
    <t>00840/12</t>
  </si>
  <si>
    <t>MW945884</t>
  </si>
  <si>
    <t>00777/12</t>
  </si>
  <si>
    <t>MW945909</t>
  </si>
  <si>
    <t>00305/12</t>
  </si>
  <si>
    <t>MW945933</t>
  </si>
  <si>
    <t>00829/12</t>
  </si>
  <si>
    <t>MW945985</t>
  </si>
  <si>
    <t>00358/12</t>
  </si>
  <si>
    <t>MW946026</t>
  </si>
  <si>
    <t>00511/12</t>
  </si>
  <si>
    <t>MW946049</t>
  </si>
  <si>
    <t>00543/12</t>
  </si>
  <si>
    <t>MW946087</t>
  </si>
  <si>
    <t>01133/12</t>
  </si>
  <si>
    <t>MW946094</t>
  </si>
  <si>
    <t>00763/12</t>
  </si>
  <si>
    <t>MW946166</t>
  </si>
  <si>
    <t>01006/12</t>
  </si>
  <si>
    <t>MW946179</t>
  </si>
  <si>
    <t>00807/12</t>
  </si>
  <si>
    <t>MW946184</t>
  </si>
  <si>
    <t>00809/12</t>
  </si>
  <si>
    <t>MW946194</t>
  </si>
  <si>
    <t>00795/12</t>
  </si>
  <si>
    <t>MW946266</t>
  </si>
  <si>
    <t>00826/12</t>
  </si>
  <si>
    <t>MW946286</t>
  </si>
  <si>
    <t>01092/12</t>
  </si>
  <si>
    <t>MW946304</t>
  </si>
  <si>
    <t>01090/12</t>
  </si>
  <si>
    <t>MW946326</t>
  </si>
  <si>
    <t>00258/12</t>
  </si>
  <si>
    <t>MW946334</t>
  </si>
  <si>
    <t>00478/12</t>
  </si>
  <si>
    <t>MW946374</t>
  </si>
  <si>
    <t>00118/12</t>
  </si>
  <si>
    <t>MW946375</t>
  </si>
  <si>
    <t>00376/12</t>
  </si>
  <si>
    <t>MW946400</t>
  </si>
  <si>
    <t>00009/12</t>
  </si>
  <si>
    <t>MW946415</t>
  </si>
  <si>
    <t>00741/12</t>
  </si>
  <si>
    <t>MW946431</t>
  </si>
  <si>
    <t>00273/12</t>
  </si>
  <si>
    <t>MW946435</t>
  </si>
  <si>
    <t>00669/12</t>
  </si>
  <si>
    <t>MW946471</t>
  </si>
  <si>
    <t>00342/12</t>
  </si>
  <si>
    <t>MW946479</t>
  </si>
  <si>
    <t>00144/12</t>
  </si>
  <si>
    <t>MW946544</t>
  </si>
  <si>
    <t>01113/12</t>
  </si>
  <si>
    <t>MW946550</t>
  </si>
  <si>
    <t>00907/12</t>
  </si>
  <si>
    <t>MW946555</t>
  </si>
  <si>
    <t>00334/12</t>
  </si>
  <si>
    <t>MW946577</t>
  </si>
  <si>
    <t>00266/12</t>
  </si>
  <si>
    <t>MW946610</t>
  </si>
  <si>
    <t>00798/12</t>
  </si>
  <si>
    <t>MW946624</t>
  </si>
  <si>
    <t>00088/12</t>
  </si>
  <si>
    <t>MW946640</t>
  </si>
  <si>
    <t>01106/12</t>
  </si>
  <si>
    <t>MW946693</t>
  </si>
  <si>
    <t>00833/12</t>
  </si>
  <si>
    <t>MW946711</t>
  </si>
  <si>
    <t>01131/12</t>
  </si>
  <si>
    <t>MW946720</t>
  </si>
  <si>
    <t>00368/12</t>
  </si>
  <si>
    <t>MW946729</t>
  </si>
  <si>
    <t>00638/12</t>
  </si>
  <si>
    <t>MW946735</t>
  </si>
  <si>
    <t>00817/12</t>
  </si>
  <si>
    <t>MW946783</t>
  </si>
  <si>
    <t>00639/12</t>
  </si>
  <si>
    <t>MW946799</t>
  </si>
  <si>
    <t>00608/12</t>
  </si>
  <si>
    <t>MW946800</t>
  </si>
  <si>
    <t>00519/12</t>
  </si>
  <si>
    <t>MW946807</t>
  </si>
  <si>
    <t>01094/12</t>
  </si>
  <si>
    <t>MW946810</t>
  </si>
  <si>
    <t>00999/12</t>
  </si>
  <si>
    <t>MW946841</t>
  </si>
  <si>
    <t>00749/12</t>
  </si>
  <si>
    <t>MW946880</t>
  </si>
  <si>
    <t>00008/12</t>
  </si>
  <si>
    <t>MW946961</t>
  </si>
  <si>
    <t>SG(EHI)D2/52209Y12</t>
  </si>
  <si>
    <t>MW512370</t>
  </si>
  <si>
    <t>SG(EHI)D2/33647Y12</t>
  </si>
  <si>
    <t>MW512371</t>
  </si>
  <si>
    <t>SG(EHI)D2/37051Y12</t>
  </si>
  <si>
    <t>MW512372</t>
  </si>
  <si>
    <t>SG(EHI)D2/15086Y12</t>
  </si>
  <si>
    <t>MW512373</t>
  </si>
  <si>
    <t>SG(EHI)D2/24747Y12</t>
  </si>
  <si>
    <t>MW512374</t>
  </si>
  <si>
    <t>SG(EHI)D2/38228Y12</t>
  </si>
  <si>
    <t>MW512375</t>
  </si>
  <si>
    <t>SG(EHI)D2/28912Y12</t>
  </si>
  <si>
    <t>MW512376</t>
  </si>
  <si>
    <t>SG(EHI)D2/25698Y12</t>
  </si>
  <si>
    <t>MW512377</t>
  </si>
  <si>
    <t>SG(EHI)D2/20129Y12</t>
  </si>
  <si>
    <t>MW512378</t>
  </si>
  <si>
    <t>SG(EHI)D2/28358Y12</t>
  </si>
  <si>
    <t>MW512379</t>
  </si>
  <si>
    <t>SG(EHI)D2/25959Y12</t>
  </si>
  <si>
    <t>MW512380</t>
  </si>
  <si>
    <t>YN02</t>
  </si>
  <si>
    <t>KF824903</t>
  </si>
  <si>
    <t>YN01</t>
  </si>
  <si>
    <t>KF824902</t>
  </si>
  <si>
    <t>GZ27</t>
  </si>
  <si>
    <t>KJ438296</t>
  </si>
  <si>
    <t>GZ10</t>
  </si>
  <si>
    <t>KJ438293</t>
  </si>
  <si>
    <t>BNI-5201</t>
  </si>
  <si>
    <t>KJ468234</t>
  </si>
  <si>
    <t>Germany</t>
  </si>
  <si>
    <t>HN/2013/21</t>
  </si>
  <si>
    <t>KJ622193</t>
  </si>
  <si>
    <t>HN/2013/50</t>
  </si>
  <si>
    <t>KJ622195</t>
  </si>
  <si>
    <t>HN/2013/108</t>
  </si>
  <si>
    <t>KJ622198</t>
  </si>
  <si>
    <t>HN/2013/11</t>
  </si>
  <si>
    <t>KJ622191</t>
  </si>
  <si>
    <t>HN/2013/110</t>
  </si>
  <si>
    <t>KJ622199</t>
  </si>
  <si>
    <t>HN/2013/107</t>
  </si>
  <si>
    <t>KJ622197</t>
  </si>
  <si>
    <t>HN/2013/20</t>
  </si>
  <si>
    <t>KJ622192</t>
  </si>
  <si>
    <t>HN/2013/22</t>
  </si>
  <si>
    <t>KJ622194</t>
  </si>
  <si>
    <t>E1519Y13</t>
  </si>
  <si>
    <t>KM279580</t>
  </si>
  <si>
    <t>HN/2013/92</t>
  </si>
  <si>
    <t>KJ622196</t>
  </si>
  <si>
    <t>YNSW2</t>
  </si>
  <si>
    <t>KR296744</t>
  </si>
  <si>
    <t>YNSW1</t>
  </si>
  <si>
    <t>KR296743</t>
  </si>
  <si>
    <t>SGEHI(D1)35663Y13</t>
  </si>
  <si>
    <t>KM403620</t>
  </si>
  <si>
    <t>SGEHI(D1)46142Y13</t>
  </si>
  <si>
    <t>KM403582</t>
  </si>
  <si>
    <t>SGEHI(D1)10152Y13</t>
  </si>
  <si>
    <t>KM403592</t>
  </si>
  <si>
    <t>SGEHI(D1)23469Y13</t>
  </si>
  <si>
    <t>KM403596</t>
  </si>
  <si>
    <t>SGEHI(D1)15005Y13</t>
  </si>
  <si>
    <t>KM403599</t>
  </si>
  <si>
    <t>SGEHI(D1)16120Y13</t>
  </si>
  <si>
    <t>KM403605</t>
  </si>
  <si>
    <t>SGEHI(D1)16267Y13</t>
  </si>
  <si>
    <t>KM403606</t>
  </si>
  <si>
    <t>SGEHI(D1)19725Y13</t>
  </si>
  <si>
    <t>KM403608</t>
  </si>
  <si>
    <t>SGEHI(D1)21469Y13</t>
  </si>
  <si>
    <t>KM403609</t>
  </si>
  <si>
    <t>SGEHI(D1)21672Y13</t>
  </si>
  <si>
    <t>KM403610</t>
  </si>
  <si>
    <t>SGEHI(D1)22740Y13</t>
  </si>
  <si>
    <t>KM403612</t>
  </si>
  <si>
    <t>SGEHI(D1)48695Y13</t>
  </si>
  <si>
    <t>KM403613</t>
  </si>
  <si>
    <t>SGEHI(D1)36303Y13</t>
  </si>
  <si>
    <t>KM403615</t>
  </si>
  <si>
    <t>SGEHI(D1)28740Y13</t>
  </si>
  <si>
    <t>KM403616</t>
  </si>
  <si>
    <t>SGEHI(D1)23018Y13</t>
  </si>
  <si>
    <t>KM403619</t>
  </si>
  <si>
    <t>SGEHI(D1)50837Y13</t>
  </si>
  <si>
    <t>KM403626</t>
  </si>
  <si>
    <t>SGEHI(D1)10498Y13</t>
  </si>
  <si>
    <t>KM403628</t>
  </si>
  <si>
    <t>SGEHI(D1)12044Y13</t>
  </si>
  <si>
    <t>KM403629</t>
  </si>
  <si>
    <t>SGEHI(D1)26957Y13</t>
  </si>
  <si>
    <t>KM403601</t>
  </si>
  <si>
    <t>SGEHI(D1)21860Y13</t>
  </si>
  <si>
    <t>KM403611</t>
  </si>
  <si>
    <t>SGEHI(D1)41379Y13</t>
  </si>
  <si>
    <t>KM403622</t>
  </si>
  <si>
    <t>SGEHI(D1)09125Y13</t>
  </si>
  <si>
    <t>KM403633</t>
  </si>
  <si>
    <t>SGEHI(D1)22176Y13</t>
  </si>
  <si>
    <t>KM403634</t>
  </si>
  <si>
    <t>SGEHI(D1)03120Y13</t>
  </si>
  <si>
    <t>KM403636</t>
  </si>
  <si>
    <t>SGEHI(D1)14592Y13</t>
  </si>
  <si>
    <t>KM403595</t>
  </si>
  <si>
    <t>SGEHI(D1)09119Y13</t>
  </si>
  <si>
    <t>KM403587</t>
  </si>
  <si>
    <t>SGEHI(D1)15822Y13</t>
  </si>
  <si>
    <t>KM403588</t>
  </si>
  <si>
    <t>SGEHI(D1)17497Y13</t>
  </si>
  <si>
    <t>KM403591</t>
  </si>
  <si>
    <t>SGEHI(D1)23537Y13</t>
  </si>
  <si>
    <t>KM403614</t>
  </si>
  <si>
    <t>SGEHI(D1)44881Y13</t>
  </si>
  <si>
    <t>KM403589</t>
  </si>
  <si>
    <t>SGEHI(D1)38030Y13</t>
  </si>
  <si>
    <t>KM403617</t>
  </si>
  <si>
    <t>SGEHI(D1)10689Y13</t>
  </si>
  <si>
    <t>KM403618</t>
  </si>
  <si>
    <t>SGEHI(D1)03513Y13</t>
  </si>
  <si>
    <t>KM403627</t>
  </si>
  <si>
    <t>SGEHI(D1)47999Y13</t>
  </si>
  <si>
    <t>KM403577</t>
  </si>
  <si>
    <t>SGEHI(D1)05722Y13</t>
  </si>
  <si>
    <t>KM403584</t>
  </si>
  <si>
    <t>SGEHI(D1)46841Y13</t>
  </si>
  <si>
    <t>KM403624</t>
  </si>
  <si>
    <t>SGEHI(D1)40519Y13</t>
  </si>
  <si>
    <t>KM403576</t>
  </si>
  <si>
    <t>SGEHI(D1)52901Y13</t>
  </si>
  <si>
    <t>KM403579</t>
  </si>
  <si>
    <t>SGEHI(D1)07074Y13</t>
  </si>
  <si>
    <t>KM403580</t>
  </si>
  <si>
    <t>SGEHI(D1)19711Y13</t>
  </si>
  <si>
    <t>KM403581</t>
  </si>
  <si>
    <t>SGEHI(D1)45409Y13</t>
  </si>
  <si>
    <t>KM403586</t>
  </si>
  <si>
    <t>SGEHI(D1)05022Y13</t>
  </si>
  <si>
    <t>KM403578</t>
  </si>
  <si>
    <t>SGEHI(D1)52819Y13</t>
  </si>
  <si>
    <t>KM403583</t>
  </si>
  <si>
    <t>SGEHI(D1)14150Y13</t>
  </si>
  <si>
    <t>KM403585</t>
  </si>
  <si>
    <t>SGEHI(D1)40160Y13</t>
  </si>
  <si>
    <t>KM403621</t>
  </si>
  <si>
    <t>SGEHI(D1)43144Y13</t>
  </si>
  <si>
    <t>KM403623</t>
  </si>
  <si>
    <t>SGEHI(D1)50688Y13</t>
  </si>
  <si>
    <t>KM403625</t>
  </si>
  <si>
    <t>SGEHI(D1)22272Y13</t>
  </si>
  <si>
    <t>KM403630</t>
  </si>
  <si>
    <t>SGEHI(D1)50722Y13</t>
  </si>
  <si>
    <t>KM403631</t>
  </si>
  <si>
    <t>SGEHI(D1)51687Y13</t>
  </si>
  <si>
    <t>KM403632</t>
  </si>
  <si>
    <t>SGEHI(D1)40115Y13</t>
  </si>
  <si>
    <t>KM403635</t>
  </si>
  <si>
    <t>SGEHI(D1)22054Y13</t>
  </si>
  <si>
    <t>KM403600</t>
  </si>
  <si>
    <t>SGEHI(D1)45748Y13</t>
  </si>
  <si>
    <t>KM403602</t>
  </si>
  <si>
    <t>SGEHI(D1)21152Y13</t>
  </si>
  <si>
    <t>KM403597</t>
  </si>
  <si>
    <t>SGEHI(D1)13943Y13</t>
  </si>
  <si>
    <t>KM403603</t>
  </si>
  <si>
    <t>SGEHI(D1)26591Y13</t>
  </si>
  <si>
    <t>KM403590</t>
  </si>
  <si>
    <t>SGEHI(D1)12543Y13</t>
  </si>
  <si>
    <t>KM403593</t>
  </si>
  <si>
    <t>SGEHI(D1)25135Y13</t>
  </si>
  <si>
    <t>KM403598</t>
  </si>
  <si>
    <t>SGEHI(D1)15073Y13</t>
  </si>
  <si>
    <t>KM403604</t>
  </si>
  <si>
    <t>SGEHI(D1)18736Y13</t>
  </si>
  <si>
    <t>KM403607</t>
  </si>
  <si>
    <t>SGEHI(D1)41081Y13</t>
  </si>
  <si>
    <t>KM403594</t>
  </si>
  <si>
    <t>D1/SG/CT45/2013</t>
  </si>
  <si>
    <t>KX380803</t>
  </si>
  <si>
    <t>D1/SG/CT47/2013</t>
  </si>
  <si>
    <t>KX380804</t>
  </si>
  <si>
    <t>D1/SG/CT48/2013</t>
  </si>
  <si>
    <t>KX380805</t>
  </si>
  <si>
    <t>D1/SG/CT49/2013</t>
  </si>
  <si>
    <t>KX380806</t>
  </si>
  <si>
    <t>D2/SG/CT31/2013</t>
  </si>
  <si>
    <t>KX380825</t>
  </si>
  <si>
    <t>D2/SG/CT32/2013</t>
  </si>
  <si>
    <t>KX380826</t>
  </si>
  <si>
    <t>D2/SG/CT34/2013</t>
  </si>
  <si>
    <t>KX380827</t>
  </si>
  <si>
    <t>D2/SG/CT35/2013</t>
  </si>
  <si>
    <t>KX380828</t>
  </si>
  <si>
    <t>D2/SG/CT36/2013</t>
  </si>
  <si>
    <t>KX380829</t>
  </si>
  <si>
    <t>D2/SG/CT38/2013</t>
  </si>
  <si>
    <t>KX380830</t>
  </si>
  <si>
    <t>D2/SG/CT39/2013</t>
  </si>
  <si>
    <t>KX380831</t>
  </si>
  <si>
    <t>D2/SG/CT40/2013</t>
  </si>
  <si>
    <t>KX380832</t>
  </si>
  <si>
    <t>D2/SG/CT41/2013</t>
  </si>
  <si>
    <t>KX380833</t>
  </si>
  <si>
    <t>D2/SG/CT42/2013</t>
  </si>
  <si>
    <t>KX380834</t>
  </si>
  <si>
    <t>D2/SG/CT44/2013</t>
  </si>
  <si>
    <t>KX380835</t>
  </si>
  <si>
    <t>D2/SG/CT46/2013</t>
  </si>
  <si>
    <t>KX380836</t>
  </si>
  <si>
    <t>D2/SG/CT50/2013</t>
  </si>
  <si>
    <t>KX380837</t>
  </si>
  <si>
    <t>D2/SG/CT51/2013</t>
  </si>
  <si>
    <t>KX380838</t>
  </si>
  <si>
    <t>D3/SG/CT37/2013</t>
  </si>
  <si>
    <t>KX380842</t>
  </si>
  <si>
    <t>LRV13/422</t>
  </si>
  <si>
    <t>KU513441</t>
  </si>
  <si>
    <t>SG(EHI)D2/03157Y13</t>
  </si>
  <si>
    <t>KR779786</t>
  </si>
  <si>
    <t>GZ8_55/S/Baiyun/2013/DEV1</t>
  </si>
  <si>
    <t>KX621251</t>
  </si>
  <si>
    <t>SG(EHI)D1/27197Y13</t>
  </si>
  <si>
    <t>KJ806946</t>
  </si>
  <si>
    <t>SG(EHI)D1/26610Y13</t>
  </si>
  <si>
    <t>KJ806945</t>
  </si>
  <si>
    <t>SG(EHI)D1/13260Y13</t>
  </si>
  <si>
    <t>KJ806944</t>
  </si>
  <si>
    <t>SG(EHI)D1/11986Y13</t>
  </si>
  <si>
    <t>KJ806943</t>
  </si>
  <si>
    <t>SG(EHI)D1/09717Y13</t>
  </si>
  <si>
    <t>KJ806941</t>
  </si>
  <si>
    <t>SG(EHI)D1/01053Y13</t>
  </si>
  <si>
    <t>KJ806939</t>
  </si>
  <si>
    <t>SG(EHI)D1/04009Y13</t>
  </si>
  <si>
    <t>KJ806953</t>
  </si>
  <si>
    <t>SG(EHI)D1/51415Y13</t>
  </si>
  <si>
    <t>KJ806951</t>
  </si>
  <si>
    <t>SG(EHI)D1/50903Y13</t>
  </si>
  <si>
    <t>KJ806950</t>
  </si>
  <si>
    <t>SG(EHI)D1/41757Y13</t>
  </si>
  <si>
    <t>KJ806949</t>
  </si>
  <si>
    <t>SG(EHI)D1/35503Y13</t>
  </si>
  <si>
    <t>KJ806947</t>
  </si>
  <si>
    <t>GZ/26785/D1/2013</t>
  </si>
  <si>
    <t>KT827370</t>
  </si>
  <si>
    <t>DENV-1/MX/InDRE_27B/2013</t>
  </si>
  <si>
    <t>KY347007</t>
  </si>
  <si>
    <t>Ncal2013</t>
  </si>
  <si>
    <t>MG877555</t>
  </si>
  <si>
    <t>Thai2013</t>
  </si>
  <si>
    <t>MG877556</t>
  </si>
  <si>
    <t>T38_S72</t>
  </si>
  <si>
    <t>MH822957</t>
  </si>
  <si>
    <t>Cairns 2013b</t>
  </si>
  <si>
    <t>MT921569</t>
  </si>
  <si>
    <t>PNG 2013c</t>
  </si>
  <si>
    <t>MT921570</t>
  </si>
  <si>
    <t>AB204803_D1_11</t>
  </si>
  <si>
    <t>MT832032</t>
  </si>
  <si>
    <t>AB204803_D1_8_cp1</t>
  </si>
  <si>
    <t>MT832043</t>
  </si>
  <si>
    <t>AB204803_D1_8</t>
  </si>
  <si>
    <t>MT832044</t>
  </si>
  <si>
    <t>AB204803_D1_9_cp1</t>
  </si>
  <si>
    <t>MT832045</t>
  </si>
  <si>
    <t>AB204803_D1_9</t>
  </si>
  <si>
    <t>MT832046</t>
  </si>
  <si>
    <t>AB204803_D1_10_cp1</t>
  </si>
  <si>
    <t>MT832047</t>
  </si>
  <si>
    <t>AB204803_D1_10</t>
  </si>
  <si>
    <t>MT832048</t>
  </si>
  <si>
    <t>KU509277_D2_1_cp1</t>
  </si>
  <si>
    <t>MT832055</t>
  </si>
  <si>
    <t>KU509277_D2_1</t>
  </si>
  <si>
    <t>MT832056</t>
  </si>
  <si>
    <t>KM279601_D2_1_cp1</t>
  </si>
  <si>
    <t>MT832061</t>
  </si>
  <si>
    <t>KM279601_D2_1</t>
  </si>
  <si>
    <t>MT832062</t>
  </si>
  <si>
    <t>KM279601_D2_2_cp1</t>
  </si>
  <si>
    <t>MT832063</t>
  </si>
  <si>
    <t>KM279601_D2_2</t>
  </si>
  <si>
    <t>MT832064</t>
  </si>
  <si>
    <t>KM279601_D2_4_cp1</t>
  </si>
  <si>
    <t>MT832067</t>
  </si>
  <si>
    <t>KM279601_D2_4</t>
  </si>
  <si>
    <t>MT832068</t>
  </si>
  <si>
    <t>KM279601_D2_5_cp1</t>
  </si>
  <si>
    <t>MT832069</t>
  </si>
  <si>
    <t>KM279601_D2_5</t>
  </si>
  <si>
    <t>MT832070</t>
  </si>
  <si>
    <t>KM279601_D2_6_cp1</t>
  </si>
  <si>
    <t>MT832071</t>
  </si>
  <si>
    <t>KM279601_D2_6</t>
  </si>
  <si>
    <t>MT832072</t>
  </si>
  <si>
    <t>KM279601_D2_7_cp1</t>
  </si>
  <si>
    <t>MT832073</t>
  </si>
  <si>
    <t>KM279601_D2_7</t>
  </si>
  <si>
    <t>MT832074</t>
  </si>
  <si>
    <t>KM279601_D2_8_cp1</t>
  </si>
  <si>
    <t>MT832075</t>
  </si>
  <si>
    <t>KM279601_D2_8</t>
  </si>
  <si>
    <t>MT832076</t>
  </si>
  <si>
    <t>KM279601_D2_9_cp1</t>
  </si>
  <si>
    <t>MT832077</t>
  </si>
  <si>
    <t>KM279601_D2_9</t>
  </si>
  <si>
    <t>MT832078</t>
  </si>
  <si>
    <t>KM279601_D2_10_cp1</t>
  </si>
  <si>
    <t>MT832079</t>
  </si>
  <si>
    <t>KM279601_D2_10</t>
  </si>
  <si>
    <t>MT832080</t>
  </si>
  <si>
    <t>00789/13</t>
  </si>
  <si>
    <t>MW945490</t>
  </si>
  <si>
    <t>00691/13</t>
  </si>
  <si>
    <t>MW945506</t>
  </si>
  <si>
    <t>01211/13</t>
  </si>
  <si>
    <t>MW945532</t>
  </si>
  <si>
    <t>00801/13</t>
  </si>
  <si>
    <t>MW945533</t>
  </si>
  <si>
    <t>01012/13</t>
  </si>
  <si>
    <t>MW945550</t>
  </si>
  <si>
    <t>00152/13</t>
  </si>
  <si>
    <t>MW945574</t>
  </si>
  <si>
    <t>00835/13</t>
  </si>
  <si>
    <t>MW945582</t>
  </si>
  <si>
    <t>01389/13</t>
  </si>
  <si>
    <t>MW945593</t>
  </si>
  <si>
    <t>00300/13</t>
  </si>
  <si>
    <t>MW945734</t>
  </si>
  <si>
    <t>00343/13</t>
  </si>
  <si>
    <t>MW945799</t>
  </si>
  <si>
    <t>01143/13</t>
  </si>
  <si>
    <t>MW945810</t>
  </si>
  <si>
    <t>01152/13</t>
  </si>
  <si>
    <t>MW945860</t>
  </si>
  <si>
    <t>00456/13</t>
  </si>
  <si>
    <t>MW945883</t>
  </si>
  <si>
    <t>00192/13</t>
  </si>
  <si>
    <t>MW945977</t>
  </si>
  <si>
    <t>00090/13</t>
  </si>
  <si>
    <t>MW945998</t>
  </si>
  <si>
    <t>00485/13</t>
  </si>
  <si>
    <t>MW946019</t>
  </si>
  <si>
    <t>00059/13</t>
  </si>
  <si>
    <t>MW946078</t>
  </si>
  <si>
    <t>00607/13</t>
  </si>
  <si>
    <t>MW946118</t>
  </si>
  <si>
    <t>00062/13</t>
  </si>
  <si>
    <t>MW946180</t>
  </si>
  <si>
    <t>01060/13</t>
  </si>
  <si>
    <t>MW946205</t>
  </si>
  <si>
    <t>00270/13</t>
  </si>
  <si>
    <t>MW946208</t>
  </si>
  <si>
    <t>00297/13</t>
  </si>
  <si>
    <t>MW946240</t>
  </si>
  <si>
    <t>01031/13</t>
  </si>
  <si>
    <t>MW946242</t>
  </si>
  <si>
    <t>01570/13</t>
  </si>
  <si>
    <t>MW946244</t>
  </si>
  <si>
    <t>00225/13</t>
  </si>
  <si>
    <t>MW946314</t>
  </si>
  <si>
    <t>00269/13</t>
  </si>
  <si>
    <t>MW946323</t>
  </si>
  <si>
    <t>00838/13</t>
  </si>
  <si>
    <t>MW946339</t>
  </si>
  <si>
    <t>01726/13</t>
  </si>
  <si>
    <t>MW946351</t>
  </si>
  <si>
    <t>00280/13</t>
  </si>
  <si>
    <t>MW946405</t>
  </si>
  <si>
    <t>00662/13</t>
  </si>
  <si>
    <t>MW946566</t>
  </si>
  <si>
    <t>00696/13</t>
  </si>
  <si>
    <t>MW946573</t>
  </si>
  <si>
    <t>00058/13</t>
  </si>
  <si>
    <t>MW946576</t>
  </si>
  <si>
    <t>00078/13</t>
  </si>
  <si>
    <t>MW946589</t>
  </si>
  <si>
    <t>00695/13</t>
  </si>
  <si>
    <t>MW946633</t>
  </si>
  <si>
    <t>00709/13</t>
  </si>
  <si>
    <t>MW946659</t>
  </si>
  <si>
    <t>00693/13</t>
  </si>
  <si>
    <t>MW946662</t>
  </si>
  <si>
    <t>01401/13</t>
  </si>
  <si>
    <t>MW946704</t>
  </si>
  <si>
    <t>00715/13</t>
  </si>
  <si>
    <t>MW946763</t>
  </si>
  <si>
    <t>00910/13</t>
  </si>
  <si>
    <t>MW946778</t>
  </si>
  <si>
    <t>00912/13</t>
  </si>
  <si>
    <t>MW946779</t>
  </si>
  <si>
    <t>00065/13</t>
  </si>
  <si>
    <t>MW946785</t>
  </si>
  <si>
    <t>00807/13</t>
  </si>
  <si>
    <t>MW946798</t>
  </si>
  <si>
    <t>00957/13</t>
  </si>
  <si>
    <t>MW946957</t>
  </si>
  <si>
    <t>00731/13</t>
  </si>
  <si>
    <t>MW946973</t>
  </si>
  <si>
    <t>D1/NI/1530_1E/2013</t>
  </si>
  <si>
    <t>MZ008438</t>
  </si>
  <si>
    <t>D1/NI/1527_1E/2013</t>
  </si>
  <si>
    <t>MZ008439</t>
  </si>
  <si>
    <t>D1/NI/1548_1E/2013</t>
  </si>
  <si>
    <t>MZ008440</t>
  </si>
  <si>
    <t>D1/NI/1572_1E/2013</t>
  </si>
  <si>
    <t>MZ008441</t>
  </si>
  <si>
    <t>D1/NI/1580_1E/2013</t>
  </si>
  <si>
    <t>MZ008442</t>
  </si>
  <si>
    <t>D1/NI/1575_1E/2013</t>
  </si>
  <si>
    <t>MZ008443</t>
  </si>
  <si>
    <t>D1/NI/1582_1E/2013</t>
  </si>
  <si>
    <t>MZ008444</t>
  </si>
  <si>
    <t>D1/NI/1591_1E/2013</t>
  </si>
  <si>
    <t>MZ008445</t>
  </si>
  <si>
    <t>D1/NI/1592_1E/2013</t>
  </si>
  <si>
    <t>MZ008446</t>
  </si>
  <si>
    <t>D1/NI/1597_1E/2013</t>
  </si>
  <si>
    <t>MZ008447</t>
  </si>
  <si>
    <t>D1/NI/1653_1E/2013</t>
  </si>
  <si>
    <t>MZ008448</t>
  </si>
  <si>
    <t>D1/NI/1656_1E/2013</t>
  </si>
  <si>
    <t>MZ008449</t>
  </si>
  <si>
    <t>D1/NI/1690_1E/2013</t>
  </si>
  <si>
    <t>MZ008450</t>
  </si>
  <si>
    <t>D1/NI/1731_1E/2013</t>
  </si>
  <si>
    <t>MZ008451</t>
  </si>
  <si>
    <t>D1/NI/4718_10a/2013</t>
  </si>
  <si>
    <t>MZ008453</t>
  </si>
  <si>
    <t>D2/NI/1568_1E/2013</t>
  </si>
  <si>
    <t>MZ008459</t>
  </si>
  <si>
    <t>D2/NI/1567_1E/2013</t>
  </si>
  <si>
    <t>MZ008460</t>
  </si>
  <si>
    <t>D2/NI/1536_1E/2013</t>
  </si>
  <si>
    <t>MZ008461</t>
  </si>
  <si>
    <t>D2/NI/1670_1E/2013</t>
  </si>
  <si>
    <t>MZ008463</t>
  </si>
  <si>
    <t>D2/NI/2578_10a/2013</t>
  </si>
  <si>
    <t>MZ008466</t>
  </si>
  <si>
    <t>D3/NI/5344_10A1/2013</t>
  </si>
  <si>
    <t>MZ008469</t>
  </si>
  <si>
    <t>D3/NI/1588_1E/2013</t>
  </si>
  <si>
    <t>MZ008470</t>
  </si>
  <si>
    <t>D3/NI/1559_1E/2013</t>
  </si>
  <si>
    <t>MZ008471</t>
  </si>
  <si>
    <t>D3/NI/1540_1E/2013</t>
  </si>
  <si>
    <t>MZ008472</t>
  </si>
  <si>
    <t>D3/NI/1587_1E/2013</t>
  </si>
  <si>
    <t>MZ008473</t>
  </si>
  <si>
    <t>D3/NI/1586_1E/2013</t>
  </si>
  <si>
    <t>MZ008474</t>
  </si>
  <si>
    <t>D3/NI/1648_1E/2013</t>
  </si>
  <si>
    <t>MZ008475</t>
  </si>
  <si>
    <t>D3/NI/6629_10A1/2013</t>
  </si>
  <si>
    <t>MZ008477</t>
  </si>
  <si>
    <t>D3/NI/1685_IE/2013</t>
  </si>
  <si>
    <t>MZ008478</t>
  </si>
  <si>
    <t>SG(EHI)D2/26494Y13</t>
  </si>
  <si>
    <t>MW512381</t>
  </si>
  <si>
    <t>SG(EHI)D2/12271Y13</t>
  </si>
  <si>
    <t>MW512382</t>
  </si>
  <si>
    <t>SG(EHI)D2/1389Y13</t>
  </si>
  <si>
    <t>MW512383</t>
  </si>
  <si>
    <t>SG(EHI)D2/18169Y13</t>
  </si>
  <si>
    <t>MW512384</t>
  </si>
  <si>
    <t>SG(EHI)D2/17716Y13</t>
  </si>
  <si>
    <t>MW512385</t>
  </si>
  <si>
    <t>SG(EHI)D2/27869Y13</t>
  </si>
  <si>
    <t>MW512386</t>
  </si>
  <si>
    <t>SG(EHI)D2/50620Y13</t>
  </si>
  <si>
    <t>MW512387</t>
  </si>
  <si>
    <t>SG(EHI)D2/50583Y13</t>
  </si>
  <si>
    <t>MW512388</t>
  </si>
  <si>
    <t>SG(EHI)D2/18944Y13</t>
  </si>
  <si>
    <t>MW512389</t>
  </si>
  <si>
    <t>SG(EHI)D2/52338Y13</t>
  </si>
  <si>
    <t>MW512390</t>
  </si>
  <si>
    <t>SG(EHI)D2/31771Y13</t>
  </si>
  <si>
    <t>MW512391</t>
  </si>
  <si>
    <t>SG(EHI)D2/26676Y13</t>
  </si>
  <si>
    <t>MW512392</t>
  </si>
  <si>
    <t>SG(EHI)D2/36915Y13</t>
  </si>
  <si>
    <t>MW512393</t>
  </si>
  <si>
    <t>SG(EHI)D2/49710Y13</t>
  </si>
  <si>
    <t>MW512394</t>
  </si>
  <si>
    <t>SG(EHI)D2/49117Y13</t>
  </si>
  <si>
    <t>MW512395</t>
  </si>
  <si>
    <t>SG(EHI)D2/27383Y13</t>
  </si>
  <si>
    <t>MW512396</t>
  </si>
  <si>
    <t>SG(EHI)D2/51563Y13</t>
  </si>
  <si>
    <t>MW512397</t>
  </si>
  <si>
    <t>SG(EHI)D2/25506Y13</t>
  </si>
  <si>
    <t>MW512398</t>
  </si>
  <si>
    <t>SG(EHI)D2/42954Y13</t>
  </si>
  <si>
    <t>MW512399</t>
  </si>
  <si>
    <t>SG(EHI)D2/34994Y13</t>
  </si>
  <si>
    <t>MW512400</t>
  </si>
  <si>
    <t>SG(EHI)D2/44173Y13</t>
  </si>
  <si>
    <t>MW512401</t>
  </si>
  <si>
    <t>SG(EHI)D2/17540Y13</t>
  </si>
  <si>
    <t>MW512402</t>
  </si>
  <si>
    <t>SG(EHI)D2/15356Y13</t>
  </si>
  <si>
    <t>MW512403</t>
  </si>
  <si>
    <t>SG(EHI)D2/19091Y13</t>
  </si>
  <si>
    <t>MW512404</t>
  </si>
  <si>
    <t>SG(EHI)D2/6547Y13</t>
  </si>
  <si>
    <t>MW512405</t>
  </si>
  <si>
    <t>SG(EHI)D2/19089Y13</t>
  </si>
  <si>
    <t>MW512406</t>
  </si>
  <si>
    <t>SG(EHI)D2/27898Y13</t>
  </si>
  <si>
    <t>MW512407</t>
  </si>
  <si>
    <t>SG(EHI)D2/19439Y13</t>
  </si>
  <si>
    <t>MW512408</t>
  </si>
  <si>
    <t>SG(EHI)D2/19483Y13</t>
  </si>
  <si>
    <t>MW512409</t>
  </si>
  <si>
    <t>FT_T40_S73_R2</t>
  </si>
  <si>
    <t>MK858097</t>
  </si>
  <si>
    <t>KAJP5_DENV1_Angola_Central.Africa_2013</t>
  </si>
  <si>
    <t>MZ857205</t>
  </si>
  <si>
    <t>KAJP7_DENV1_Kenya_Eastern.Africa_2013</t>
  </si>
  <si>
    <t>MZ857206</t>
  </si>
  <si>
    <t>KAJP9_DENV2_Kenya_Eastern.Africa_2013</t>
  </si>
  <si>
    <t>MZ857208</t>
  </si>
  <si>
    <t>KAJP10_DENV2_Kenya_Eastern.Africa_2013</t>
  </si>
  <si>
    <t>MZ857209</t>
  </si>
  <si>
    <t>KJ734727</t>
  </si>
  <si>
    <t>Hb25/CHN/2014</t>
  </si>
  <si>
    <t>KR071622</t>
  </si>
  <si>
    <t>DK87</t>
  </si>
  <si>
    <t>KP398852</t>
  </si>
  <si>
    <t>Hb33/CHN/2014</t>
  </si>
  <si>
    <t>KR052012</t>
  </si>
  <si>
    <t>DENV1/CN/GZDF982/2014</t>
  </si>
  <si>
    <t>KT187562</t>
  </si>
  <si>
    <t>DENV1/CN/GZDF874/2014</t>
  </si>
  <si>
    <t>KT187560</t>
  </si>
  <si>
    <t>DENV1/CN/GZDF780/2014</t>
  </si>
  <si>
    <t>KT187559</t>
  </si>
  <si>
    <t>DENV2/CN/GZDF571/2014</t>
  </si>
  <si>
    <t>KT187554</t>
  </si>
  <si>
    <t>DENV2/CN/GZDF31241/2014</t>
  </si>
  <si>
    <t>KT187553</t>
  </si>
  <si>
    <t>DENV1/CN/GZDF716/2014</t>
  </si>
  <si>
    <t>KT187564</t>
  </si>
  <si>
    <t>DENV1/CN/GZDF876/2014</t>
  </si>
  <si>
    <t>KT187561</t>
  </si>
  <si>
    <t>DENV2/CN/GZ1118/2014</t>
  </si>
  <si>
    <t>KT187558</t>
  </si>
  <si>
    <t>DENV2/CN/GZDF615/2014</t>
  </si>
  <si>
    <t>KT187557</t>
  </si>
  <si>
    <t>DENV2/CN/GZDF574/2014</t>
  </si>
  <si>
    <t>KT187555</t>
  </si>
  <si>
    <t>DENV2/CN/GZDF595/2014</t>
  </si>
  <si>
    <t>KT187556</t>
  </si>
  <si>
    <t>DENV1/CN/GZDF696/2014</t>
  </si>
  <si>
    <t>KT187563</t>
  </si>
  <si>
    <t>Wuhan-Human-2</t>
  </si>
  <si>
    <t>KR024706</t>
  </si>
  <si>
    <t>Wuhan-Human-3</t>
  </si>
  <si>
    <t>KR024707</t>
  </si>
  <si>
    <t>Wuhan-Human-1</t>
  </si>
  <si>
    <t>KR024705</t>
  </si>
  <si>
    <t>Brun2014</t>
  </si>
  <si>
    <t>KR919820</t>
  </si>
  <si>
    <t>Wenzhou-Human-1</t>
  </si>
  <si>
    <t>KR024708</t>
  </si>
  <si>
    <t>DENV1/CN/GZ27/2014</t>
  </si>
  <si>
    <t>KP723473</t>
  </si>
  <si>
    <t>DENV1/CN/GZ35/2014</t>
  </si>
  <si>
    <t>KP723476</t>
  </si>
  <si>
    <t>DENV2/CN/GZ25/2014</t>
  </si>
  <si>
    <t>KP723478</t>
  </si>
  <si>
    <t>DENV2/CN/GZ05/2014</t>
  </si>
  <si>
    <t>KP012546</t>
  </si>
  <si>
    <t>D1/Taiwan/806KH1405a</t>
  </si>
  <si>
    <t>KU365900</t>
  </si>
  <si>
    <t>Sz-25/M/SZ/2014/DEV1</t>
  </si>
  <si>
    <t>KX620455</t>
  </si>
  <si>
    <t>Sz-9/M/SZ/2014/DEV1</t>
  </si>
  <si>
    <t>KX620454</t>
  </si>
  <si>
    <t>Sz-8/M/SZ/2014/DEV1</t>
  </si>
  <si>
    <t>KX620453</t>
  </si>
  <si>
    <t>Sz-1/M/SZ/2014/DEV1</t>
  </si>
  <si>
    <t>KX620452</t>
  </si>
  <si>
    <t>LRY-N/M/SZ/2014/DEV1</t>
  </si>
  <si>
    <t>KX620451</t>
  </si>
  <si>
    <t>GZ8_84/S/GZ/2014/DEV1</t>
  </si>
  <si>
    <t>KX621252</t>
  </si>
  <si>
    <t>GZ8_46/S/Haizhu/2014/DEV1</t>
  </si>
  <si>
    <t>KX621250</t>
  </si>
  <si>
    <t>GZ-4/M/GZ/2014/DEV1</t>
  </si>
  <si>
    <t>KX621249</t>
  </si>
  <si>
    <t>GZ8_81/S/Panyu/2014/DEV1</t>
  </si>
  <si>
    <t>KX459392</t>
  </si>
  <si>
    <t>GZ8_50/S/Zengcheng/2014/DEV1</t>
  </si>
  <si>
    <t>KX459391</t>
  </si>
  <si>
    <t>GZ8_48/S/Yuexiu/2014/DEV1</t>
  </si>
  <si>
    <t>KX459390</t>
  </si>
  <si>
    <t>GZ8_44/S/Tianhe/2014/DEV1</t>
  </si>
  <si>
    <t>KX459389</t>
  </si>
  <si>
    <t>Gz-7/M/GZ/2014/DEV1</t>
  </si>
  <si>
    <t>KX459388</t>
  </si>
  <si>
    <t>GZ-6/M/GZ/2014/DEV1</t>
  </si>
  <si>
    <t>KX459387</t>
  </si>
  <si>
    <t>Gz-2/M/GZ/2014/DEV1</t>
  </si>
  <si>
    <t>KX459386</t>
  </si>
  <si>
    <t>SG(EHI)D4/02990Y14</t>
  </si>
  <si>
    <t>KX224312</t>
  </si>
  <si>
    <t>SG(EHI)D1/07211Y14</t>
  </si>
  <si>
    <t>KJ806963</t>
  </si>
  <si>
    <t>SG(EHI)D1/38903Y14</t>
  </si>
  <si>
    <t>KX224263</t>
  </si>
  <si>
    <t>SG(EHI)D1/38043Y14</t>
  </si>
  <si>
    <t>KX224261</t>
  </si>
  <si>
    <t>SG(EHI)D1/01963Y14</t>
  </si>
  <si>
    <t>KJ806961</t>
  </si>
  <si>
    <t>SG(EHI)D1/07771Y14</t>
  </si>
  <si>
    <t>KJ806959</t>
  </si>
  <si>
    <t>GZ/33206/D1/2014</t>
  </si>
  <si>
    <t>KT827377</t>
  </si>
  <si>
    <t>GZ/33754/D1/2014</t>
  </si>
  <si>
    <t>KT827376</t>
  </si>
  <si>
    <t>GZ/31358/D1/2014</t>
  </si>
  <si>
    <t>KT827375</t>
  </si>
  <si>
    <t>GZ/26977/D1/2014</t>
  </si>
  <si>
    <t>KT827374</t>
  </si>
  <si>
    <t>GZ/34502/D1/2014</t>
  </si>
  <si>
    <t>KT827373</t>
  </si>
  <si>
    <t>GZ/35293/D1/2014</t>
  </si>
  <si>
    <t>KT827372</t>
  </si>
  <si>
    <t>GZ/33462/D1/2014</t>
  </si>
  <si>
    <t>KT827371</t>
  </si>
  <si>
    <t>TD-00044-S</t>
  </si>
  <si>
    <t>KY474303</t>
  </si>
  <si>
    <t>TD-00043-S</t>
  </si>
  <si>
    <t>KY474304</t>
  </si>
  <si>
    <t>00099-S</t>
  </si>
  <si>
    <t>KY474305</t>
  </si>
  <si>
    <t>TD-00087-P</t>
  </si>
  <si>
    <t>KY474306</t>
  </si>
  <si>
    <t>TD-00061-P</t>
  </si>
  <si>
    <t>KY474307</t>
  </si>
  <si>
    <t>TD-00048-S</t>
  </si>
  <si>
    <t>KY474308</t>
  </si>
  <si>
    <t>RL-00065-P</t>
  </si>
  <si>
    <t>KY474309</t>
  </si>
  <si>
    <t>TD-00080-P</t>
  </si>
  <si>
    <t>KY474310</t>
  </si>
  <si>
    <t>TD-00079-P</t>
  </si>
  <si>
    <t>KY474311</t>
  </si>
  <si>
    <t>TD-00082-P</t>
  </si>
  <si>
    <t>KY474312</t>
  </si>
  <si>
    <t>00127-P</t>
  </si>
  <si>
    <t>KY474313</t>
  </si>
  <si>
    <t>RL-00028-S</t>
  </si>
  <si>
    <t>KY474314</t>
  </si>
  <si>
    <t>00147-P</t>
  </si>
  <si>
    <t>KY474315</t>
  </si>
  <si>
    <t>00155-P</t>
  </si>
  <si>
    <t>KY474316</t>
  </si>
  <si>
    <t>TD-00021-S</t>
  </si>
  <si>
    <t>KY474317</t>
  </si>
  <si>
    <t>00145-P</t>
  </si>
  <si>
    <t>KY474318</t>
  </si>
  <si>
    <t>TD-00094-P</t>
  </si>
  <si>
    <t>KY474319</t>
  </si>
  <si>
    <t>TD-00093-P</t>
  </si>
  <si>
    <t>KY474320</t>
  </si>
  <si>
    <t>TD-00057-P-2WK</t>
  </si>
  <si>
    <t>KY474321</t>
  </si>
  <si>
    <t>TD-00016-S</t>
  </si>
  <si>
    <t>KY474322</t>
  </si>
  <si>
    <t>TD-00036-S</t>
  </si>
  <si>
    <t>KY474323</t>
  </si>
  <si>
    <t>00143-P</t>
  </si>
  <si>
    <t>KY474324</t>
  </si>
  <si>
    <t>00137-P</t>
  </si>
  <si>
    <t>KY474325</t>
  </si>
  <si>
    <t>TD-00078-P</t>
  </si>
  <si>
    <t>KY474326</t>
  </si>
  <si>
    <t>00142-P</t>
  </si>
  <si>
    <t>KY474327</t>
  </si>
  <si>
    <t>00173-P</t>
  </si>
  <si>
    <t>KY474328</t>
  </si>
  <si>
    <t>00149-P</t>
  </si>
  <si>
    <t>KY474329</t>
  </si>
  <si>
    <t>00104-P</t>
  </si>
  <si>
    <t>KY474330</t>
  </si>
  <si>
    <t>00166-P</t>
  </si>
  <si>
    <t>KY474331</t>
  </si>
  <si>
    <t>TD-00077-P</t>
  </si>
  <si>
    <t>KY474332</t>
  </si>
  <si>
    <t>TD-00074-P</t>
  </si>
  <si>
    <t>KY474333</t>
  </si>
  <si>
    <t>00121-P</t>
  </si>
  <si>
    <t>KY474334</t>
  </si>
  <si>
    <t>00151-P</t>
  </si>
  <si>
    <t>KY474335</t>
  </si>
  <si>
    <t>UOH_21749</t>
  </si>
  <si>
    <t>KX618705</t>
  </si>
  <si>
    <t>KX618706</t>
  </si>
  <si>
    <t>DENV-1/MX/InDRE_33B/2014</t>
  </si>
  <si>
    <t>KY347009</t>
  </si>
  <si>
    <t>DENV-1/MX/InDRE_35B/2014</t>
  </si>
  <si>
    <t>KY347011</t>
  </si>
  <si>
    <t>DENV-1/MX/InDRE_36C/2014</t>
  </si>
  <si>
    <t>KY347013</t>
  </si>
  <si>
    <t>UoH_58620</t>
  </si>
  <si>
    <t>MG560143</t>
  </si>
  <si>
    <t>UoH_583351</t>
  </si>
  <si>
    <t>MG560144</t>
  </si>
  <si>
    <t>MH488959</t>
  </si>
  <si>
    <t>MH822940</t>
  </si>
  <si>
    <t>JMB-010</t>
  </si>
  <si>
    <t>MH823208</t>
  </si>
  <si>
    <t>JMB-006</t>
  </si>
  <si>
    <t>MH823210</t>
  </si>
  <si>
    <t>DV1A/China/GDgz/14223/2014</t>
  </si>
  <si>
    <t>MH271402</t>
  </si>
  <si>
    <t>DV1B/China/GDgz/14234/2014</t>
  </si>
  <si>
    <t>MH271403</t>
  </si>
  <si>
    <t>DV1C/China/GDgz/14629/2014</t>
  </si>
  <si>
    <t>MH271404</t>
  </si>
  <si>
    <t>DV1D/China/GDfs/14264/2014</t>
  </si>
  <si>
    <t>MH271405</t>
  </si>
  <si>
    <t>DV1E/China/GDgz/14243/2014</t>
  </si>
  <si>
    <t>MH271406</t>
  </si>
  <si>
    <t>D1/China/GDgz/D14127/2014</t>
  </si>
  <si>
    <t>MG840538</t>
  </si>
  <si>
    <t>D1/China/GDqy/D14156/2014</t>
  </si>
  <si>
    <t>MG840539</t>
  </si>
  <si>
    <t>D1/China/GDfs/D14173/2014</t>
  </si>
  <si>
    <t>MG840540</t>
  </si>
  <si>
    <t>D1/China/GDgz/D14223/2014</t>
  </si>
  <si>
    <t>MG840541</t>
  </si>
  <si>
    <t>D1/China/GDfs/D14001/2014</t>
  </si>
  <si>
    <t>MG840530</t>
  </si>
  <si>
    <t>D1/China/GDdg/D14002/2014</t>
  </si>
  <si>
    <t>MG840531</t>
  </si>
  <si>
    <t>D1/China/GDyj/D14016/2014</t>
  </si>
  <si>
    <t>MG840532</t>
  </si>
  <si>
    <t>D1/China/GDjm/D14019/2014</t>
  </si>
  <si>
    <t>MG840533</t>
  </si>
  <si>
    <t>D1/China/GDgz/D14063/2014</t>
  </si>
  <si>
    <t>MG840534</t>
  </si>
  <si>
    <t>D1/China/GDyf/D14068/2014</t>
  </si>
  <si>
    <t>MG840535</t>
  </si>
  <si>
    <t>D1/China/GDmm/D14088/2014</t>
  </si>
  <si>
    <t>MG840536</t>
  </si>
  <si>
    <t>D1/China/GDzs/D14117/2014</t>
  </si>
  <si>
    <t>MG840537</t>
  </si>
  <si>
    <t>MS11007121</t>
  </si>
  <si>
    <t>MH048668</t>
  </si>
  <si>
    <t>KU517847_D2_1_cp1</t>
  </si>
  <si>
    <t>MT832053</t>
  </si>
  <si>
    <t>KU517847_D2_1</t>
  </si>
  <si>
    <t>MT832054</t>
  </si>
  <si>
    <t>KU509277_D2_2_cp1</t>
  </si>
  <si>
    <t>MT832059</t>
  </si>
  <si>
    <t>KU509277_D2_2</t>
  </si>
  <si>
    <t>MT832060</t>
  </si>
  <si>
    <t>KM279601_D2_3_cp1</t>
  </si>
  <si>
    <t>MT832065</t>
  </si>
  <si>
    <t>KM279601_D2_3</t>
  </si>
  <si>
    <t>MT832066</t>
  </si>
  <si>
    <t>00575/14</t>
  </si>
  <si>
    <t>MW945459</t>
  </si>
  <si>
    <t>00685/14</t>
  </si>
  <si>
    <t>MW945508</t>
  </si>
  <si>
    <t>00214/14</t>
  </si>
  <si>
    <t>MW945559</t>
  </si>
  <si>
    <t>00789/14</t>
  </si>
  <si>
    <t>MW945565</t>
  </si>
  <si>
    <t>00752/14</t>
  </si>
  <si>
    <t>MW945591</t>
  </si>
  <si>
    <t>00385/14</t>
  </si>
  <si>
    <t>MW945594</t>
  </si>
  <si>
    <t>00514/14</t>
  </si>
  <si>
    <t>MW945597</t>
  </si>
  <si>
    <t>00777/14</t>
  </si>
  <si>
    <t>MW945613</t>
  </si>
  <si>
    <t>00615/14</t>
  </si>
  <si>
    <t>MW945622</t>
  </si>
  <si>
    <t>00595/14</t>
  </si>
  <si>
    <t>MW945624</t>
  </si>
  <si>
    <t>00728/14</t>
  </si>
  <si>
    <t>MW945708</t>
  </si>
  <si>
    <t>00555/14</t>
  </si>
  <si>
    <t>MW945733</t>
  </si>
  <si>
    <t>00365/14</t>
  </si>
  <si>
    <t>MW945759</t>
  </si>
  <si>
    <t>00554/14</t>
  </si>
  <si>
    <t>MW945814</t>
  </si>
  <si>
    <t>00634/14</t>
  </si>
  <si>
    <t>MW945935</t>
  </si>
  <si>
    <t>00572/14</t>
  </si>
  <si>
    <t>MW945942</t>
  </si>
  <si>
    <t>00725/14</t>
  </si>
  <si>
    <t>MW945943</t>
  </si>
  <si>
    <t>00624/14</t>
  </si>
  <si>
    <t>MW945945</t>
  </si>
  <si>
    <t>00559/14</t>
  </si>
  <si>
    <t>MW945946</t>
  </si>
  <si>
    <t>00213/14</t>
  </si>
  <si>
    <t>MW945959</t>
  </si>
  <si>
    <t>00444/14</t>
  </si>
  <si>
    <t>MW945982</t>
  </si>
  <si>
    <t>00485/14</t>
  </si>
  <si>
    <t>MW946129</t>
  </si>
  <si>
    <t>00738/14</t>
  </si>
  <si>
    <t>MW946238</t>
  </si>
  <si>
    <t>00758/14</t>
  </si>
  <si>
    <t>MW946252</t>
  </si>
  <si>
    <t>00016/14</t>
  </si>
  <si>
    <t>MW946359</t>
  </si>
  <si>
    <t>00740/14</t>
  </si>
  <si>
    <t>MW946449</t>
  </si>
  <si>
    <t>00560/14</t>
  </si>
  <si>
    <t>MW946615</t>
  </si>
  <si>
    <t>00688/14</t>
  </si>
  <si>
    <t>MW946679</t>
  </si>
  <si>
    <t>00432/14</t>
  </si>
  <si>
    <t>MW946690</t>
  </si>
  <si>
    <t>00739/14</t>
  </si>
  <si>
    <t>MW946694</t>
  </si>
  <si>
    <t>00710/14</t>
  </si>
  <si>
    <t>MW946741</t>
  </si>
  <si>
    <t>00542/14</t>
  </si>
  <si>
    <t>MW946775</t>
  </si>
  <si>
    <t>00521/14</t>
  </si>
  <si>
    <t>MW946801</t>
  </si>
  <si>
    <t>00759/14</t>
  </si>
  <si>
    <t>MW946802</t>
  </si>
  <si>
    <t>00654/14</t>
  </si>
  <si>
    <t>MW946843</t>
  </si>
  <si>
    <t>00705/14</t>
  </si>
  <si>
    <t>MW946870</t>
  </si>
  <si>
    <t>00507/14</t>
  </si>
  <si>
    <t>MW946872</t>
  </si>
  <si>
    <t>00146/14</t>
  </si>
  <si>
    <t>MW946881</t>
  </si>
  <si>
    <t>00749/14</t>
  </si>
  <si>
    <t>MW946979</t>
  </si>
  <si>
    <t>D1/NI/1735_1E/2014</t>
  </si>
  <si>
    <t>MZ008452</t>
  </si>
  <si>
    <t>D2/NI/1744_1E/2014</t>
  </si>
  <si>
    <t>MZ008464</t>
  </si>
  <si>
    <t>D3/NI/4834_11A1/2014</t>
  </si>
  <si>
    <t>MZ008468</t>
  </si>
  <si>
    <t>D3/NI/336_11A1/2014</t>
  </si>
  <si>
    <t>MZ008476</t>
  </si>
  <si>
    <t>SG(EHI)D2/53583Y14</t>
  </si>
  <si>
    <t>MW512410</t>
  </si>
  <si>
    <t>SG(EHI)D2/38070Y14</t>
  </si>
  <si>
    <t>MW512411</t>
  </si>
  <si>
    <t>SG(EHI)D2/17554Y14</t>
  </si>
  <si>
    <t>MW512412</t>
  </si>
  <si>
    <t>SG(EHI)D2/33428Y14</t>
  </si>
  <si>
    <t>MW512413</t>
  </si>
  <si>
    <t>SG(EHI)D2/47654Y14</t>
  </si>
  <si>
    <t>MW512414</t>
  </si>
  <si>
    <t>SG(EHI)D2/3278Y14</t>
  </si>
  <si>
    <t>MW512415</t>
  </si>
  <si>
    <t>SG(EHI)D2/7537Y14</t>
  </si>
  <si>
    <t>MW512416</t>
  </si>
  <si>
    <t>SG(EHI)D2/47312Y14</t>
  </si>
  <si>
    <t>MW512417</t>
  </si>
  <si>
    <t>SG(EHI)D2/47001Y14</t>
  </si>
  <si>
    <t>MW512418</t>
  </si>
  <si>
    <t>SG(EHI)D2/42268Y14</t>
  </si>
  <si>
    <t>MW512419</t>
  </si>
  <si>
    <t>SG(EHI)D2/39061Y14</t>
  </si>
  <si>
    <t>MW512420</t>
  </si>
  <si>
    <t>SG(EHI)D2/38972Y14</t>
  </si>
  <si>
    <t>MW512421</t>
  </si>
  <si>
    <t>SG(EHI)D2/19386Y14</t>
  </si>
  <si>
    <t>MW512422</t>
  </si>
  <si>
    <t>SG(EHI)D2/26722Y14</t>
  </si>
  <si>
    <t>MW512423</t>
  </si>
  <si>
    <t>SG(EHI)D2/40520Y14</t>
  </si>
  <si>
    <t>MW512424</t>
  </si>
  <si>
    <t>SG(EHI)D2/23779Y14</t>
  </si>
  <si>
    <t>MW512425</t>
  </si>
  <si>
    <t>SG(EHI)D2/44236Y14</t>
  </si>
  <si>
    <t>MW512426</t>
  </si>
  <si>
    <t>SG(EHI)D2/1954Y14</t>
  </si>
  <si>
    <t>MW512427</t>
  </si>
  <si>
    <t>SG(EHI)D2/2190Y14</t>
  </si>
  <si>
    <t>MW512428</t>
  </si>
  <si>
    <t>SG(EHI)D2/2803Y14</t>
  </si>
  <si>
    <t>MW512429</t>
  </si>
  <si>
    <t>SG(EHI)D2/16081Y14</t>
  </si>
  <si>
    <t>MW512430</t>
  </si>
  <si>
    <t>SG(EHI)D2/49248Y14</t>
  </si>
  <si>
    <t>MW512431</t>
  </si>
  <si>
    <t>SG(EHI)D2/31789Y14</t>
  </si>
  <si>
    <t>MW512432</t>
  </si>
  <si>
    <t>SG(EHI)D2/5916Y14</t>
  </si>
  <si>
    <t>MW512433</t>
  </si>
  <si>
    <t>SG(EHI)D2/47803Y14</t>
  </si>
  <si>
    <t>MW512434</t>
  </si>
  <si>
    <t>FT_T85_S81_R2</t>
  </si>
  <si>
    <t>MK858096</t>
  </si>
  <si>
    <t>KAJP11_DENV2_Tanzania_Eastern.Africa_2014</t>
  </si>
  <si>
    <t>MZ857210</t>
  </si>
  <si>
    <t>KAJP12_DENV2_Mocambique_Eastern.Africa_2014</t>
  </si>
  <si>
    <t>MZ857211</t>
  </si>
  <si>
    <t>KAJP13_DENV2_Tanzania_Eastern.Africa_2014</t>
  </si>
  <si>
    <t>MZ857212</t>
  </si>
  <si>
    <t>KAJP15_DENV2_Tanzania_Eastern.Africa_2014</t>
  </si>
  <si>
    <t>MZ857214</t>
  </si>
  <si>
    <t>D4/Hu/India/NIID48/2009</t>
  </si>
  <si>
    <t>LC069810</t>
  </si>
  <si>
    <t>DENV2_China_SZ_2015</t>
  </si>
  <si>
    <t>KU094070</t>
  </si>
  <si>
    <t>DENV1_China_SZ_2015</t>
  </si>
  <si>
    <t>KU094071</t>
  </si>
  <si>
    <t>QML16</t>
  </si>
  <si>
    <t>KX372564</t>
  </si>
  <si>
    <t>Homo sapiens; Dengue patient</t>
  </si>
  <si>
    <t>QML22</t>
  </si>
  <si>
    <t>KX274130</t>
  </si>
  <si>
    <t>D2/Taiwan/700TN1509a</t>
  </si>
  <si>
    <t>KU365903</t>
  </si>
  <si>
    <t>D2/Taiwan/704TN1506b</t>
  </si>
  <si>
    <t>KU365902</t>
  </si>
  <si>
    <t>D2/Taiwan/704TN1505a</t>
  </si>
  <si>
    <t>KU365901</t>
  </si>
  <si>
    <t>GZ-12/M/GZ/2014/DEV1</t>
  </si>
  <si>
    <t>KX225493</t>
  </si>
  <si>
    <t>GZ-11/M/GZ/2014/DEV1</t>
  </si>
  <si>
    <t>KX225492</t>
  </si>
  <si>
    <t>GZ8_A3795/M/GZ/2006/DEV1</t>
  </si>
  <si>
    <t>KX225491</t>
  </si>
  <si>
    <t>GZ8_67/S/Baiyun/2013/DEV1</t>
  </si>
  <si>
    <t>KX225490</t>
  </si>
  <si>
    <t>GZ8_63/S/Liwan/2013/DEV1</t>
  </si>
  <si>
    <t>KX225489</t>
  </si>
  <si>
    <t>GZ8_59/S/Dongshan/2013/DEV1</t>
  </si>
  <si>
    <t>KX225488</t>
  </si>
  <si>
    <t>GZ8_53/S/Liwan/2013/DEV1</t>
  </si>
  <si>
    <t>KX225487</t>
  </si>
  <si>
    <t>GZ8_19/S/Haizhu/2014/DEV2</t>
  </si>
  <si>
    <t>KX225486</t>
  </si>
  <si>
    <t>GZ8_13/S/Yuexiu/2014/DEV2</t>
  </si>
  <si>
    <t>KX225485</t>
  </si>
  <si>
    <t>GZ8_9/S/Yuexiu/2014/DEV1</t>
  </si>
  <si>
    <t>KX225484</t>
  </si>
  <si>
    <t>GZ8_2/S/Yuexiu/2014/DEV1</t>
  </si>
  <si>
    <t>KX225483</t>
  </si>
  <si>
    <t>UOH_23916</t>
  </si>
  <si>
    <t>KX845005</t>
  </si>
  <si>
    <t>GZ8_70/M/Baiyun/2013/DEV2</t>
  </si>
  <si>
    <t>KX655788</t>
  </si>
  <si>
    <t>GZ8_15/S/GZ/2014/DEV2</t>
  </si>
  <si>
    <t>KX655787</t>
  </si>
  <si>
    <t>GZ8_12/S/Panyu/2014/DEV2</t>
  </si>
  <si>
    <t>KX655786</t>
  </si>
  <si>
    <t>2015-CZ-23</t>
  </si>
  <si>
    <t>KX621248</t>
  </si>
  <si>
    <t>2015-CZ-17</t>
  </si>
  <si>
    <t>KX621247</t>
  </si>
  <si>
    <t>2015-CZ-7</t>
  </si>
  <si>
    <t>KX621246</t>
  </si>
  <si>
    <t>2015-CZ-5</t>
  </si>
  <si>
    <t>KX621245</t>
  </si>
  <si>
    <t>GZ/14828/D1/2015</t>
  </si>
  <si>
    <t>KT827379</t>
  </si>
  <si>
    <t>GZ/13986/D1/2015</t>
  </si>
  <si>
    <t>KT827378</t>
  </si>
  <si>
    <t>XLXY10594</t>
  </si>
  <si>
    <t>KY937190</t>
  </si>
  <si>
    <t>XZW10694</t>
  </si>
  <si>
    <t>KY937189</t>
  </si>
  <si>
    <t>XHZF10615</t>
  </si>
  <si>
    <t>KY937188</t>
  </si>
  <si>
    <t>XSMY10589</t>
  </si>
  <si>
    <t>KY937187</t>
  </si>
  <si>
    <t>XLLM10666</t>
  </si>
  <si>
    <t>KY937186</t>
  </si>
  <si>
    <t>XZXM10610</t>
  </si>
  <si>
    <t>KY937185</t>
  </si>
  <si>
    <t>D2Sab2015</t>
  </si>
  <si>
    <t>KY923048</t>
  </si>
  <si>
    <t>PNG 2015c</t>
  </si>
  <si>
    <t>MH921566</t>
  </si>
  <si>
    <t>JMB-059</t>
  </si>
  <si>
    <t>MH823207</t>
  </si>
  <si>
    <t>MK629884</t>
  </si>
  <si>
    <t>MK629885</t>
  </si>
  <si>
    <t>MK629886</t>
  </si>
  <si>
    <t>D1/China/GDsz/D15009/2015(Malaysia)</t>
  </si>
  <si>
    <t>MG840542</t>
  </si>
  <si>
    <t>D1/China/GDgz/D15014/2015</t>
  </si>
  <si>
    <t>MG840543</t>
  </si>
  <si>
    <t>D1/China/GDfs/D15025/2015</t>
  </si>
  <si>
    <t>MG840544</t>
  </si>
  <si>
    <t>D1/China/GDzs/D15033/2015</t>
  </si>
  <si>
    <t>MG840545</t>
  </si>
  <si>
    <t>D1/China/GDzs/D15045/2015</t>
  </si>
  <si>
    <t>MG840546</t>
  </si>
  <si>
    <t>D1/China/GDzs/D15046/2015</t>
  </si>
  <si>
    <t>MG840547</t>
  </si>
  <si>
    <t>D1/China/GDfs/D15121/2015</t>
  </si>
  <si>
    <t>MG840548</t>
  </si>
  <si>
    <t>D1/China/GDsd/D15122/2015</t>
  </si>
  <si>
    <t>MG840549</t>
  </si>
  <si>
    <t>D1/China/GDsd/D15123/2015</t>
  </si>
  <si>
    <t>MG840550</t>
  </si>
  <si>
    <t>D1/China/GDsz/D15126/2015</t>
  </si>
  <si>
    <t>MG840551</t>
  </si>
  <si>
    <t>D1/China/GDsd/D15125/2015</t>
  </si>
  <si>
    <t>MG840552</t>
  </si>
  <si>
    <t>D1/China/GDgz/D15305/2015(SriLanka)</t>
  </si>
  <si>
    <t>MG840553</t>
  </si>
  <si>
    <t>D1/China/GDgz/D15308/2015(Malaysia)</t>
  </si>
  <si>
    <t>MG840554</t>
  </si>
  <si>
    <t>D1/China/GDsz/D15334/2015(Indonesia)</t>
  </si>
  <si>
    <t>MG840555</t>
  </si>
  <si>
    <t>D1/China/GDsz/D15335/2015(dg)</t>
  </si>
  <si>
    <t>MG840556</t>
  </si>
  <si>
    <t>D1/China/GDst/D15340/2015</t>
  </si>
  <si>
    <t>MG840557</t>
  </si>
  <si>
    <t>D1/China/GDhz/D15349/2015(Vietnam)</t>
  </si>
  <si>
    <t>MG840558</t>
  </si>
  <si>
    <t>D1/China/GDst/D15350/2015()</t>
  </si>
  <si>
    <t>MG840559</t>
  </si>
  <si>
    <t>D1/China/GDcz/D15446/2015</t>
  </si>
  <si>
    <t>MG840560</t>
  </si>
  <si>
    <t>YN100717</t>
  </si>
  <si>
    <t>MF940236</t>
  </si>
  <si>
    <t>YN100924</t>
  </si>
  <si>
    <t>MF940237</t>
  </si>
  <si>
    <t>YN101024</t>
  </si>
  <si>
    <t>MF940238</t>
  </si>
  <si>
    <t>YN101512</t>
  </si>
  <si>
    <t>MF940239</t>
  </si>
  <si>
    <t>YN101623</t>
  </si>
  <si>
    <t>MF940240</t>
  </si>
  <si>
    <t>YN101628</t>
  </si>
  <si>
    <t>MF940241</t>
  </si>
  <si>
    <t>YN101711</t>
  </si>
  <si>
    <t>MF940242</t>
  </si>
  <si>
    <t>YN101805</t>
  </si>
  <si>
    <t>MF940243</t>
  </si>
  <si>
    <t>YN101809</t>
  </si>
  <si>
    <t>MF940244</t>
  </si>
  <si>
    <t>YN101816</t>
  </si>
  <si>
    <t>MF940245</t>
  </si>
  <si>
    <t>YN101824</t>
  </si>
  <si>
    <t>MF940246</t>
  </si>
  <si>
    <t>YN101907</t>
  </si>
  <si>
    <t>MF940247</t>
  </si>
  <si>
    <t>YN102003</t>
  </si>
  <si>
    <t>MF940248</t>
  </si>
  <si>
    <t>YN102006</t>
  </si>
  <si>
    <t>MF940249</t>
  </si>
  <si>
    <t>YN102823</t>
  </si>
  <si>
    <t>MF940250</t>
  </si>
  <si>
    <t>YN103031</t>
  </si>
  <si>
    <t>MF940251</t>
  </si>
  <si>
    <t>YN103032</t>
  </si>
  <si>
    <t>MF940252</t>
  </si>
  <si>
    <t>YN110123</t>
  </si>
  <si>
    <t>MF940253</t>
  </si>
  <si>
    <t>PNG 2015b</t>
  </si>
  <si>
    <t>MT921571</t>
  </si>
  <si>
    <t>AB204803_D1_2_cp1</t>
  </si>
  <si>
    <t>MT832033</t>
  </si>
  <si>
    <t>AB204803_D1_2</t>
  </si>
  <si>
    <t>MT832034</t>
  </si>
  <si>
    <t>KU509277_D2_3_cp1</t>
  </si>
  <si>
    <t>MT832057</t>
  </si>
  <si>
    <t>KU509277_D2_3</t>
  </si>
  <si>
    <t>MT832058</t>
  </si>
  <si>
    <t>D2/NI/1991_1e/2015</t>
  </si>
  <si>
    <t>MZ008457</t>
  </si>
  <si>
    <t>D2/NI/1950_1d/2015</t>
  </si>
  <si>
    <t>MZ008458</t>
  </si>
  <si>
    <t>D2/NI/454_12A1/2015</t>
  </si>
  <si>
    <t>MZ008462</t>
  </si>
  <si>
    <t>D2/NI/1949_1E/2015</t>
  </si>
  <si>
    <t>MZ008465</t>
  </si>
  <si>
    <t>D2/NI/5592_11A1/2015</t>
  </si>
  <si>
    <t>MZ008467</t>
  </si>
  <si>
    <t>SG(EHI)D2/23941Y15</t>
  </si>
  <si>
    <t>MW512435</t>
  </si>
  <si>
    <t>SG(EHI)D2/6218Y15</t>
  </si>
  <si>
    <t>MW512436</t>
  </si>
  <si>
    <t>SG(EHI)D2/1488Y15</t>
  </si>
  <si>
    <t>MW512437</t>
  </si>
  <si>
    <t>SG(EHI)D2/9849Y15</t>
  </si>
  <si>
    <t>MW512438</t>
  </si>
  <si>
    <t>SG(EHI)D2/52595Y15</t>
  </si>
  <si>
    <t>MW512439</t>
  </si>
  <si>
    <t>SG(EHI)D2/42530Y15</t>
  </si>
  <si>
    <t>MW512440</t>
  </si>
  <si>
    <t>SG(EHI)D2/47064Y15</t>
  </si>
  <si>
    <t>MW512441</t>
  </si>
  <si>
    <t>SG(EHI)D2/31764Y15</t>
  </si>
  <si>
    <t>MW512442</t>
  </si>
  <si>
    <t>SG(EHI)D2/38380Y15</t>
  </si>
  <si>
    <t>MW512443</t>
  </si>
  <si>
    <t>SG(EHI)D2/52507Y15</t>
  </si>
  <si>
    <t>MW512444</t>
  </si>
  <si>
    <t>SG(EHI)D2/52797Y15</t>
  </si>
  <si>
    <t>MW512445</t>
  </si>
  <si>
    <t>SG(EHI)D2/46338Y15</t>
  </si>
  <si>
    <t>MW512446</t>
  </si>
  <si>
    <t>SG(EHI)D2/25169Y15</t>
  </si>
  <si>
    <t>MW512447</t>
  </si>
  <si>
    <t>SG(EHI)D2/6406Y15</t>
  </si>
  <si>
    <t>MW512448</t>
  </si>
  <si>
    <t>KAJP16_DENV2_Somalia_Eastern.Africa_2015</t>
  </si>
  <si>
    <t>MZ857215</t>
  </si>
  <si>
    <t>KAJP17_DENV1_Eritrea_Eastern.Africa_2015</t>
  </si>
  <si>
    <t>MZ857216</t>
  </si>
  <si>
    <t>DENV4-002</t>
  </si>
  <si>
    <t>KY924607</t>
  </si>
  <si>
    <t>DV01091</t>
  </si>
  <si>
    <t>MF043956</t>
  </si>
  <si>
    <t>D4/IND/PUNE/IRSHA-FG-01 (1028)</t>
  </si>
  <si>
    <t>MG272272</t>
  </si>
  <si>
    <t>D4/IND/PUNE/IRSHA-FG-02 (S-41)</t>
  </si>
  <si>
    <t>MG272273</t>
  </si>
  <si>
    <t>D4/IND/PUNE/IRSHA-FG-03 (S-49)</t>
  </si>
  <si>
    <t>MG272274</t>
  </si>
  <si>
    <t>2016_Singapore_DENV-1_NPHL</t>
  </si>
  <si>
    <t>MF314188</t>
  </si>
  <si>
    <t>2016_Singapore_DENV-2_NPHL</t>
  </si>
  <si>
    <t>MF314189</t>
  </si>
  <si>
    <t>PNG 2016a</t>
  </si>
  <si>
    <t>MH382789</t>
  </si>
  <si>
    <t>PNG 2016</t>
  </si>
  <si>
    <t>MH921567</t>
  </si>
  <si>
    <t>SI 2016</t>
  </si>
  <si>
    <t>MH985858</t>
  </si>
  <si>
    <t>R1_J47</t>
  </si>
  <si>
    <t>MG721060</t>
  </si>
  <si>
    <t>R1_J10</t>
  </si>
  <si>
    <t>MG721063</t>
  </si>
  <si>
    <t>R1_J18</t>
  </si>
  <si>
    <t>MG721059</t>
  </si>
  <si>
    <t>R1_J51</t>
  </si>
  <si>
    <t>MG721061</t>
  </si>
  <si>
    <t>R1_J29</t>
  </si>
  <si>
    <t>MG721064</t>
  </si>
  <si>
    <t>R1_J17_DENV2</t>
  </si>
  <si>
    <t>MG721054</t>
  </si>
  <si>
    <t>R1_J22_DENV2</t>
  </si>
  <si>
    <t>MG721055</t>
  </si>
  <si>
    <t>R1_J30_DENV2</t>
  </si>
  <si>
    <t>MG721056</t>
  </si>
  <si>
    <t>R1_J36_DENV2</t>
  </si>
  <si>
    <t>MG721057</t>
  </si>
  <si>
    <t>R1_J45_DENV2</t>
  </si>
  <si>
    <t>MG721058</t>
  </si>
  <si>
    <t>R1_J46_DENV2</t>
  </si>
  <si>
    <t>MG721062</t>
  </si>
  <si>
    <t>SMD-031</t>
  </si>
  <si>
    <t>MH823209</t>
  </si>
  <si>
    <t>R1_J15</t>
  </si>
  <si>
    <t>MG592698</t>
  </si>
  <si>
    <t>D1/China/GDdg/D16001/2016(Brazil)</t>
  </si>
  <si>
    <t>MG840561</t>
  </si>
  <si>
    <t>D1/China/GDdg/D16007/2016(Malasia)</t>
  </si>
  <si>
    <t>MG840562</t>
  </si>
  <si>
    <t>D1/China/GDsd/D16008/2016(Malasia/Idonesia)</t>
  </si>
  <si>
    <t>MG840563</t>
  </si>
  <si>
    <t>D1/China/GDgz/D16017/2016</t>
  </si>
  <si>
    <t>MG840564</t>
  </si>
  <si>
    <t>D1/China/GDsz/D16025/2016(Bali)</t>
  </si>
  <si>
    <t>MG840565</t>
  </si>
  <si>
    <t>D1/China/GDst/D16048/2016</t>
  </si>
  <si>
    <t>MG840566</t>
  </si>
  <si>
    <t>D1/China/GDst/D16061/2016(Philippines)</t>
  </si>
  <si>
    <t>MG840567</t>
  </si>
  <si>
    <t>D1/China/GDcz/D16152/2016</t>
  </si>
  <si>
    <t>MG840568</t>
  </si>
  <si>
    <t>D1/China/GDzs/D16163/2016(Vietnam)</t>
  </si>
  <si>
    <t>MG840569</t>
  </si>
  <si>
    <t>D1/China/GDzs/D16164/2016(Vietnam)</t>
  </si>
  <si>
    <t>MG840570</t>
  </si>
  <si>
    <t>D1/China/GDzs/D16165/2016(Bali)</t>
  </si>
  <si>
    <t>MG840571</t>
  </si>
  <si>
    <t>D1/China/GDzs/D16166/2016(Indonesia)</t>
  </si>
  <si>
    <t>MG840572</t>
  </si>
  <si>
    <t>D1/China/GDzs/D16167/2016(Malaysia)</t>
  </si>
  <si>
    <t>MG840573</t>
  </si>
  <si>
    <t>D1/China/GDdg/D16216/2016(Philippines)</t>
  </si>
  <si>
    <t>MG840574</t>
  </si>
  <si>
    <t>D16006</t>
  </si>
  <si>
    <t>MN018373</t>
  </si>
  <si>
    <t>D16009</t>
  </si>
  <si>
    <t>MN018289</t>
  </si>
  <si>
    <t>MT921575</t>
  </si>
  <si>
    <t>D2/NI/8971_12A1/2016</t>
  </si>
  <si>
    <t>MZ008454</t>
  </si>
  <si>
    <t>D2/NI/8595_12B1/2016</t>
  </si>
  <si>
    <t>MZ008455</t>
  </si>
  <si>
    <t>D2/NI/5262_12B1/2016</t>
  </si>
  <si>
    <t>MZ008456</t>
  </si>
  <si>
    <t>SG(EHI)D2/45975Y16</t>
  </si>
  <si>
    <t>MW512449</t>
  </si>
  <si>
    <t>SG(EHI)D2/29864Y16</t>
  </si>
  <si>
    <t>MW512450</t>
  </si>
  <si>
    <t>SG(EHI)D2/42883Y16</t>
  </si>
  <si>
    <t>MW512451</t>
  </si>
  <si>
    <t>SG(EHI)D2/8009Y16</t>
  </si>
  <si>
    <t>MW512452</t>
  </si>
  <si>
    <t>SG(EHI)D2/7250Y16</t>
  </si>
  <si>
    <t>MW512453</t>
  </si>
  <si>
    <t>SG(EHI)D2/33808Y16</t>
  </si>
  <si>
    <t>MW512454</t>
  </si>
  <si>
    <t>SG(EHI)D2/14868Y16</t>
  </si>
  <si>
    <t>MW512455</t>
  </si>
  <si>
    <t>SG(EHI)D2/4869Y16</t>
  </si>
  <si>
    <t>MW512456</t>
  </si>
  <si>
    <t>SG(EHI)D2/15033Y16</t>
  </si>
  <si>
    <t>MW512457</t>
  </si>
  <si>
    <t>SG(EHI)D2/9637Y16</t>
  </si>
  <si>
    <t>MW512458</t>
  </si>
  <si>
    <t>SG(EHI)D2/28006Y16</t>
  </si>
  <si>
    <t>MW512459</t>
  </si>
  <si>
    <t>SG(EHI)D2/43649Y16</t>
  </si>
  <si>
    <t>MW512460</t>
  </si>
  <si>
    <t>SG(EHI)D2/35114Y16</t>
  </si>
  <si>
    <t>MW512461</t>
  </si>
  <si>
    <t>SG(EHI)D2/2204Y16</t>
  </si>
  <si>
    <t>MW512462</t>
  </si>
  <si>
    <t>SG(EHI)D2/51919Y16</t>
  </si>
  <si>
    <t>MW512463</t>
  </si>
  <si>
    <t>SG(EHI)D2/43733Y16</t>
  </si>
  <si>
    <t>MW512464</t>
  </si>
  <si>
    <t>SG(EHI)D2/26254Y16</t>
  </si>
  <si>
    <t>MW512465</t>
  </si>
  <si>
    <t>SG(EHI)D2/17647Y16</t>
  </si>
  <si>
    <t>MW512466</t>
  </si>
  <si>
    <t>SG(EHI)D2/34992Y16</t>
  </si>
  <si>
    <t>MW512467</t>
  </si>
  <si>
    <t>KAJP19_DENV3_Saudi.Arabia_Western.Asia_2016</t>
  </si>
  <si>
    <t>MZ857217</t>
  </si>
  <si>
    <t>KAJP18_DENV1_Kenya_Eastern.Africa_2016</t>
  </si>
  <si>
    <t>OK040059</t>
  </si>
  <si>
    <t>NCD043</t>
  </si>
  <si>
    <t>OL321185</t>
  </si>
  <si>
    <t>NCD049</t>
  </si>
  <si>
    <t>OL321176</t>
  </si>
  <si>
    <t>NCD050</t>
  </si>
  <si>
    <t>OL321177</t>
  </si>
  <si>
    <t>Mal_002</t>
  </si>
  <si>
    <t>MG779194</t>
  </si>
  <si>
    <t>Mal_003</t>
  </si>
  <si>
    <t>MG779195</t>
  </si>
  <si>
    <t>Mal_007</t>
  </si>
  <si>
    <t>MG779196</t>
  </si>
  <si>
    <t>Mal_011</t>
  </si>
  <si>
    <t>MG779197</t>
  </si>
  <si>
    <t>Mal_012</t>
  </si>
  <si>
    <t>MG779198</t>
  </si>
  <si>
    <t>Mal_014</t>
  </si>
  <si>
    <t>MG779199</t>
  </si>
  <si>
    <t>Mal_016</t>
  </si>
  <si>
    <t>MG779200</t>
  </si>
  <si>
    <t>Mal_018</t>
  </si>
  <si>
    <t>MG779201</t>
  </si>
  <si>
    <t>Mal_020</t>
  </si>
  <si>
    <t>MG779202</t>
  </si>
  <si>
    <t>Mal_028</t>
  </si>
  <si>
    <t>MG779203</t>
  </si>
  <si>
    <t>Van 2017</t>
  </si>
  <si>
    <t>MH985859</t>
  </si>
  <si>
    <t>D2/China/GDzs/D14115/2014</t>
  </si>
  <si>
    <t>MH827531</t>
  </si>
  <si>
    <t>D2/China/GDmm/D15341/2015(Myanmar)</t>
  </si>
  <si>
    <t>MH827532</t>
  </si>
  <si>
    <t>D2/China/GDcz/D15044/2015</t>
  </si>
  <si>
    <t>MH827533</t>
  </si>
  <si>
    <t>D2/China/GDsz/D15328/2015(Taiwan)</t>
  </si>
  <si>
    <t>MH827534</t>
  </si>
  <si>
    <t>D2/China/GDmm/D16005/2016(Malaysia)</t>
  </si>
  <si>
    <t>MH827536</t>
  </si>
  <si>
    <t>D2/China/GD_/GD151663/2015</t>
  </si>
  <si>
    <t>MH827537</t>
  </si>
  <si>
    <t>D2/China/GD_/GD151665/2015</t>
  </si>
  <si>
    <t>MH827538</t>
  </si>
  <si>
    <t>D2/China/GDsz/GD16027/2016(Import)</t>
  </si>
  <si>
    <t>MH827539</t>
  </si>
  <si>
    <t>D2/China/GDfs/GD16032/2016</t>
  </si>
  <si>
    <t>MH827540</t>
  </si>
  <si>
    <t>D2/China/GDsd/GD16033/2016</t>
  </si>
  <si>
    <t>MH827541</t>
  </si>
  <si>
    <t>D2/China/GDst/GD16047/2016</t>
  </si>
  <si>
    <t>MH827542</t>
  </si>
  <si>
    <t>D2/China/GDqy/GD16158/2016</t>
  </si>
  <si>
    <t>MH827543</t>
  </si>
  <si>
    <t>D2/China/GDzs/GD16161/2016(New_Guinea)</t>
  </si>
  <si>
    <t>MH827544</t>
  </si>
  <si>
    <t>D2/China/GDzs/GD16168/2016(Philippines)</t>
  </si>
  <si>
    <t>MH827545</t>
  </si>
  <si>
    <t>D2/China/GDgz/GD17013/2017(Thailand)</t>
  </si>
  <si>
    <t>MH827546</t>
  </si>
  <si>
    <t>D2/China/GDzq/GD17024/2017(Malaysia)</t>
  </si>
  <si>
    <t>MH827547</t>
  </si>
  <si>
    <t>D2/China/GDfs/GD17025/2017(Maldives)</t>
  </si>
  <si>
    <t>MH827548</t>
  </si>
  <si>
    <t>D2/China/GDsz/GD17027/2017</t>
  </si>
  <si>
    <t>MH827549</t>
  </si>
  <si>
    <t>D2/China/GDsz/GD17029/2017</t>
  </si>
  <si>
    <t>MH827550</t>
  </si>
  <si>
    <t>D2/China/GDgz/GD17006/2017(Maldives)</t>
  </si>
  <si>
    <t>MH827551</t>
  </si>
  <si>
    <t>D2/China/GDgz/GD17007/2017(Thailand)</t>
  </si>
  <si>
    <t>MH827552</t>
  </si>
  <si>
    <t>D2/China/GDzh/GD17038/2017</t>
  </si>
  <si>
    <t>MH827553</t>
  </si>
  <si>
    <t>D2/China/GDzh/GD17040/2017</t>
  </si>
  <si>
    <t>MH827554</t>
  </si>
  <si>
    <t>D2/China/GDzh/D14003/2014</t>
  </si>
  <si>
    <t>MH827525</t>
  </si>
  <si>
    <t>D2/China/GDsw/D15024/2015(New_Guinea)</t>
  </si>
  <si>
    <t>MH827526</t>
  </si>
  <si>
    <t>D2/China/GDsg/GD15023/2015(Indonesia)</t>
  </si>
  <si>
    <t>MH827527</t>
  </si>
  <si>
    <t>D2/China/GDcz/D15030/2015(Malaysia)</t>
  </si>
  <si>
    <t>MH827528</t>
  </si>
  <si>
    <t>D2/China/GDfs/D14005/2014</t>
  </si>
  <si>
    <t>MH827529</t>
  </si>
  <si>
    <t>D2/China/GDyf/D14070/2014</t>
  </si>
  <si>
    <t>MH827530</t>
  </si>
  <si>
    <t>D2/China/GDzh/D16003/2016(Tailand)</t>
  </si>
  <si>
    <t>MH827535</t>
  </si>
  <si>
    <t>04-HD-015</t>
  </si>
  <si>
    <t>LC428053</t>
  </si>
  <si>
    <t>11-HD-004</t>
  </si>
  <si>
    <t>LC428054</t>
  </si>
  <si>
    <t>11-HD-001</t>
  </si>
  <si>
    <t>LC428055</t>
  </si>
  <si>
    <t>04-HD-018</t>
  </si>
  <si>
    <t>LC428056</t>
  </si>
  <si>
    <t>11-HD-006</t>
  </si>
  <si>
    <t>LC428057</t>
  </si>
  <si>
    <t>01-TN-091</t>
  </si>
  <si>
    <t>LC428058</t>
  </si>
  <si>
    <t>01-TN-040</t>
  </si>
  <si>
    <t>LC428059</t>
  </si>
  <si>
    <t>04-HD-007</t>
  </si>
  <si>
    <t>LC428060</t>
  </si>
  <si>
    <t>03-HD-009</t>
  </si>
  <si>
    <t>LC428061</t>
  </si>
  <si>
    <t>01-TN-077</t>
  </si>
  <si>
    <t>LC428062</t>
  </si>
  <si>
    <t>03-HD-019</t>
  </si>
  <si>
    <t>LC428063</t>
  </si>
  <si>
    <t>09-HD-019</t>
  </si>
  <si>
    <t>LC428064</t>
  </si>
  <si>
    <t>01-PK-90-L2</t>
  </si>
  <si>
    <t>LC428065</t>
  </si>
  <si>
    <t>01-TN-083</t>
  </si>
  <si>
    <t>LC428066</t>
  </si>
  <si>
    <t>01-TN-078</t>
  </si>
  <si>
    <t>LC428067</t>
  </si>
  <si>
    <t>01-TN-087</t>
  </si>
  <si>
    <t>LC428068</t>
  </si>
  <si>
    <t>03-HD-022</t>
  </si>
  <si>
    <t>LC428069</t>
  </si>
  <si>
    <t>04-HD-009</t>
  </si>
  <si>
    <t>LC428070</t>
  </si>
  <si>
    <t>03-HD-006</t>
  </si>
  <si>
    <t>LC428071</t>
  </si>
  <si>
    <t>09-HD-013</t>
  </si>
  <si>
    <t>LC428072</t>
  </si>
  <si>
    <t>01-TN-076</t>
  </si>
  <si>
    <t>LC428073</t>
  </si>
  <si>
    <t>01-TN-081</t>
  </si>
  <si>
    <t>LC428074</t>
  </si>
  <si>
    <t>03-HD-002</t>
  </si>
  <si>
    <t>LC428075</t>
  </si>
  <si>
    <t>03-HD-014</t>
  </si>
  <si>
    <t>LC428076</t>
  </si>
  <si>
    <t>01-TN-088</t>
  </si>
  <si>
    <t>LC428077</t>
  </si>
  <si>
    <t>04-HD-010</t>
  </si>
  <si>
    <t>LC428078</t>
  </si>
  <si>
    <t>01-TN-056</t>
  </si>
  <si>
    <t>LC428079</t>
  </si>
  <si>
    <t>08-HD-001</t>
  </si>
  <si>
    <t>LC428080</t>
  </si>
  <si>
    <t>D1/China/GDdg/D17018/2017(Tailand)</t>
  </si>
  <si>
    <t>MG840575</t>
  </si>
  <si>
    <t>D1/China/GDgz/D17090</t>
  </si>
  <si>
    <t>MG840576</t>
  </si>
  <si>
    <t>D1/China/GDfs/D17103</t>
  </si>
  <si>
    <t>MG840577</t>
  </si>
  <si>
    <t>D1/China/GDzj/D17112</t>
  </si>
  <si>
    <t>MG840578</t>
  </si>
  <si>
    <t>D1/China/GDfs/D17026(Malaysia)</t>
  </si>
  <si>
    <t>MG840579</t>
  </si>
  <si>
    <t>D1/China/GDdg/D17037(Malaysia)</t>
  </si>
  <si>
    <t>MG840580</t>
  </si>
  <si>
    <t>Phil2017</t>
  </si>
  <si>
    <t>MT921574</t>
  </si>
  <si>
    <t>GZ8H/25</t>
  </si>
  <si>
    <t>MK783200</t>
  </si>
  <si>
    <t>SG(EHI)D2/36248Y17</t>
  </si>
  <si>
    <t>MW512468</t>
  </si>
  <si>
    <t>MW512469</t>
  </si>
  <si>
    <t>SG(EHI)D2/38114Y17</t>
  </si>
  <si>
    <t>MW512470</t>
  </si>
  <si>
    <t>SG(EHI)D2/19665Y17</t>
  </si>
  <si>
    <t>MW512471</t>
  </si>
  <si>
    <t>SG(EHI)D2/32479Y17</t>
  </si>
  <si>
    <t>MW512472</t>
  </si>
  <si>
    <t>SG(EHI)D2/28876Y17</t>
  </si>
  <si>
    <t>MW512473</t>
  </si>
  <si>
    <t>SG(EHI)D2/6407Y17</t>
  </si>
  <si>
    <t>MW512474</t>
  </si>
  <si>
    <t>SG(EHI)D2/34054Y17</t>
  </si>
  <si>
    <t>MW512475</t>
  </si>
  <si>
    <t>SG(EHI)D2/26393Y17</t>
  </si>
  <si>
    <t>MW512476</t>
  </si>
  <si>
    <t>SG(EHI)D2/23127Y17</t>
  </si>
  <si>
    <t>MW512477</t>
  </si>
  <si>
    <t>SG(EHI)D2/26420Y17</t>
  </si>
  <si>
    <t>MW512478</t>
  </si>
  <si>
    <t>KAJP21_DENV2_Eritrea_Eastern.Africa_2017</t>
  </si>
  <si>
    <t>MZ857218</t>
  </si>
  <si>
    <t>KAJP23_DENV2_Burkina.Faso_Western.Africa_2017</t>
  </si>
  <si>
    <t>MZ857220</t>
  </si>
  <si>
    <t>KAJP24_DENV2_Uganda_Eastern.Africa_2017</t>
  </si>
  <si>
    <t>MZ857221</t>
  </si>
  <si>
    <t>Uganda</t>
  </si>
  <si>
    <t>KAJP29_DENV1_Borneo_South.East.Asia_2017</t>
  </si>
  <si>
    <t>OK040058</t>
  </si>
  <si>
    <t>F227/LEKMA/GH/2017</t>
  </si>
  <si>
    <t>LC666718</t>
  </si>
  <si>
    <t>Ghana</t>
  </si>
  <si>
    <t>F299/LEKMA/GH/2017</t>
  </si>
  <si>
    <t>LC666719</t>
  </si>
  <si>
    <t>GZ8H/1611</t>
  </si>
  <si>
    <t>MK783190</t>
  </si>
  <si>
    <t>GZ8H/1614</t>
  </si>
  <si>
    <t>MK783191</t>
  </si>
  <si>
    <t>GZ8H/310</t>
  </si>
  <si>
    <t>MK783192</t>
  </si>
  <si>
    <t>GZ8H/214</t>
  </si>
  <si>
    <t>MK783193</t>
  </si>
  <si>
    <t>GZ8H/35</t>
  </si>
  <si>
    <t>MK783194</t>
  </si>
  <si>
    <t>GZ8H/218</t>
  </si>
  <si>
    <t>MK783195</t>
  </si>
  <si>
    <t>GZ8H/24</t>
  </si>
  <si>
    <t>MK783196</t>
  </si>
  <si>
    <t>GZ8H/2716</t>
  </si>
  <si>
    <t>MK783197</t>
  </si>
  <si>
    <t>GZ8H/2718</t>
  </si>
  <si>
    <t>MK783198</t>
  </si>
  <si>
    <t>GZ8H/2713</t>
  </si>
  <si>
    <t>MK783199</t>
  </si>
  <si>
    <t>GZ8H/33</t>
  </si>
  <si>
    <t>MK783201</t>
  </si>
  <si>
    <t>GZ8H/215</t>
  </si>
  <si>
    <t>MK783202</t>
  </si>
  <si>
    <t>GZ8H/219</t>
  </si>
  <si>
    <t>MK783203</t>
  </si>
  <si>
    <t>GZ8H/162</t>
  </si>
  <si>
    <t>MK783204</t>
  </si>
  <si>
    <t>GZ8H/34</t>
  </si>
  <si>
    <t>MK783205</t>
  </si>
  <si>
    <t>GZ8H/213</t>
  </si>
  <si>
    <t>MK783206</t>
  </si>
  <si>
    <t>GZ8H/279</t>
  </si>
  <si>
    <t>MK783207</t>
  </si>
  <si>
    <t>GZ8H/36</t>
  </si>
  <si>
    <t>MK783208</t>
  </si>
  <si>
    <t>GZ8H/21</t>
  </si>
  <si>
    <t>MK783209</t>
  </si>
  <si>
    <t>GZ8H/31</t>
  </si>
  <si>
    <t>MK783210</t>
  </si>
  <si>
    <t>SG(EHI)D2/30533Y18</t>
  </si>
  <si>
    <t>MW512479</t>
  </si>
  <si>
    <t>SG(EHI)D2/27574Y18</t>
  </si>
  <si>
    <t>MW512480</t>
  </si>
  <si>
    <t>SG(EHI)D2/51293Y18</t>
  </si>
  <si>
    <t>MW512481</t>
  </si>
  <si>
    <t>SG(EHI)D2/23307Y18</t>
  </si>
  <si>
    <t>MW512482</t>
  </si>
  <si>
    <t>SG(EHI)D2/35295Y18</t>
  </si>
  <si>
    <t>MW512483</t>
  </si>
  <si>
    <t>SG(EHI)D2/6133Y18</t>
  </si>
  <si>
    <t>MW512484</t>
  </si>
  <si>
    <t>SG(EHI)D2/42870Y18</t>
  </si>
  <si>
    <t>MW512485</t>
  </si>
  <si>
    <t>SG(EHI)D2/44357Y18</t>
  </si>
  <si>
    <t>MW512486</t>
  </si>
  <si>
    <t>SG(EHI)D2/52478Y18</t>
  </si>
  <si>
    <t>MW512487</t>
  </si>
  <si>
    <t>SG(EHI)D2/50047Y18</t>
  </si>
  <si>
    <t>MW512488</t>
  </si>
  <si>
    <t>SG(EHI)D2/33136Y18</t>
  </si>
  <si>
    <t>MW512489</t>
  </si>
  <si>
    <t>SG(EHI)D2/6437Y19</t>
  </si>
  <si>
    <t>MW512490</t>
  </si>
  <si>
    <t>SG(EHI)D2/4143Y19</t>
  </si>
  <si>
    <t>MW512491</t>
  </si>
  <si>
    <t>SG(EHI)D2/2038Y19</t>
  </si>
  <si>
    <t>MW512492</t>
  </si>
  <si>
    <t>SG(EHI)D2/1897Y19</t>
  </si>
  <si>
    <t>MW512493</t>
  </si>
  <si>
    <t>SG(EHI)D2/7537Y19</t>
  </si>
  <si>
    <t>MW512494</t>
  </si>
  <si>
    <t>SG(EHI)D2/4005Y19</t>
  </si>
  <si>
    <t>MW512495</t>
  </si>
  <si>
    <t>SG(EHI)D2/4238Y19</t>
  </si>
  <si>
    <t>MW512496</t>
  </si>
  <si>
    <t>SG(EHI)D2/7344Y19</t>
  </si>
  <si>
    <t>MW512497</t>
  </si>
  <si>
    <t>SG(EHI)D2/3725Y19</t>
  </si>
  <si>
    <t>MW512498</t>
  </si>
  <si>
    <t>19-5897-1</t>
  </si>
  <si>
    <t>MN954554</t>
  </si>
  <si>
    <t>mosquito; female</t>
  </si>
  <si>
    <t>19-7168-2</t>
  </si>
  <si>
    <t>MN954555</t>
  </si>
  <si>
    <t>DF11</t>
  </si>
  <si>
    <t>MZ453006</t>
  </si>
  <si>
    <t>DF15</t>
  </si>
  <si>
    <t>MZ453007</t>
  </si>
  <si>
    <t>DFF11</t>
  </si>
  <si>
    <t>MZ453008</t>
  </si>
  <si>
    <t>SD9</t>
  </si>
  <si>
    <t>MZ453009</t>
  </si>
  <si>
    <t>SD92</t>
  </si>
  <si>
    <t>MZ453010</t>
  </si>
  <si>
    <t>SD 106</t>
  </si>
  <si>
    <t>MZ453011</t>
  </si>
  <si>
    <t>ICIDR92</t>
  </si>
  <si>
    <t>ON109597</t>
  </si>
  <si>
    <t>ON109598</t>
  </si>
  <si>
    <t>ON109599</t>
  </si>
  <si>
    <t>Strain Name Intermediate</t>
  </si>
  <si>
    <t>Strain Name Final</t>
  </si>
  <si>
    <t>1956-08-28</t>
  </si>
  <si>
    <t>1966-08-18</t>
  </si>
  <si>
    <t>1982-03-26</t>
  </si>
  <si>
    <t>1986-10-06</t>
  </si>
  <si>
    <t>1989-02-06</t>
  </si>
  <si>
    <t>1989-08-14</t>
  </si>
  <si>
    <t>1990-01-01</t>
  </si>
  <si>
    <t>1990-05-23</t>
  </si>
  <si>
    <t>1990-11-01</t>
  </si>
  <si>
    <t>1990-12-01</t>
  </si>
  <si>
    <t>1991-01-01</t>
  </si>
  <si>
    <t>1991-05-21</t>
  </si>
  <si>
    <t>1991-08-09</t>
  </si>
  <si>
    <t>1991-09-17</t>
  </si>
  <si>
    <t>1992-02-12</t>
  </si>
  <si>
    <t>1993-02-01</t>
  </si>
  <si>
    <t>1993-04-20</t>
  </si>
  <si>
    <t>1995-02-24</t>
  </si>
  <si>
    <t>1995-04-05</t>
  </si>
  <si>
    <t>1995-05-09</t>
  </si>
  <si>
    <t>1995-07-19</t>
  </si>
  <si>
    <t>1995-08-17</t>
  </si>
  <si>
    <t>1995-09-01</t>
  </si>
  <si>
    <t>1995-12-27</t>
  </si>
  <si>
    <t>1996-02-15</t>
  </si>
  <si>
    <t>1996-09-04</t>
  </si>
  <si>
    <t>1996-10-21</t>
  </si>
  <si>
    <t>1996-11-18</t>
  </si>
  <si>
    <t>1997-04-01</t>
  </si>
  <si>
    <t>1997-06-01</t>
  </si>
  <si>
    <t>1998-02-01</t>
  </si>
  <si>
    <t>1998-08-01</t>
  </si>
  <si>
    <t>1998-09-01</t>
  </si>
  <si>
    <t>1999-01-12</t>
  </si>
  <si>
    <t>1999-04-09</t>
  </si>
  <si>
    <t>1999-05-01</t>
  </si>
  <si>
    <t>2000-01-01</t>
  </si>
  <si>
    <t>2000-05-03</t>
  </si>
  <si>
    <t>2000-07-13</t>
  </si>
  <si>
    <t>2001-04-02</t>
  </si>
  <si>
    <t>2001-05-30</t>
  </si>
  <si>
    <t>2001-10-31</t>
  </si>
  <si>
    <t>2001-11-03</t>
  </si>
  <si>
    <t>2001-11-12</t>
  </si>
  <si>
    <t>2001-12-01</t>
  </si>
  <si>
    <t>2001-12-03</t>
  </si>
  <si>
    <t>2001-12-07</t>
  </si>
  <si>
    <t>2002-02-06</t>
  </si>
  <si>
    <t>2002-03-22</t>
  </si>
  <si>
    <t>2002-04-01</t>
  </si>
  <si>
    <t>2002-06-03</t>
  </si>
  <si>
    <t>2002-06-17</t>
  </si>
  <si>
    <t>2002-06-24</t>
  </si>
  <si>
    <t>2002-07-16</t>
  </si>
  <si>
    <t>2002-07-20</t>
  </si>
  <si>
    <t>2002-08-18</t>
  </si>
  <si>
    <t>2002-08-19</t>
  </si>
  <si>
    <t>2002-08-22</t>
  </si>
  <si>
    <t>2002-09-01</t>
  </si>
  <si>
    <t>2002-09-12</t>
  </si>
  <si>
    <t>2002-09-13</t>
  </si>
  <si>
    <t>2002-10-23</t>
  </si>
  <si>
    <t>2002-10-26</t>
  </si>
  <si>
    <t>2002-11-01</t>
  </si>
  <si>
    <t>2002-11-18</t>
  </si>
  <si>
    <t>2003-01-24</t>
  </si>
  <si>
    <t>2003-05-24</t>
  </si>
  <si>
    <t>2003-08-24</t>
  </si>
  <si>
    <t>2003-09-28</t>
  </si>
  <si>
    <t>2003-10-01</t>
  </si>
  <si>
    <t>2004-06-11</t>
  </si>
  <si>
    <t>2004-06-13</t>
  </si>
  <si>
    <t>2004-07-01</t>
  </si>
  <si>
    <t>2004-07-03</t>
  </si>
  <si>
    <t>2004-10-16</t>
  </si>
  <si>
    <t>2004-11-03</t>
  </si>
  <si>
    <t>2004-11-20</t>
  </si>
  <si>
    <t>2004-11-26</t>
  </si>
  <si>
    <t>2005-01-01</t>
  </si>
  <si>
    <t>2005-01-11</t>
  </si>
  <si>
    <t>2005-01-12</t>
  </si>
  <si>
    <t>2005-01-30</t>
  </si>
  <si>
    <t>2005-06-01</t>
  </si>
  <si>
    <t>2005-07-19</t>
  </si>
  <si>
    <t>2005-08-01</t>
  </si>
  <si>
    <t>2005-09-01</t>
  </si>
  <si>
    <t>2005-10-01</t>
  </si>
  <si>
    <t>2005-11-01</t>
  </si>
  <si>
    <t>2006-01-01</t>
  </si>
  <si>
    <t>2006-03-01</t>
  </si>
  <si>
    <t>2006-04-01</t>
  </si>
  <si>
    <t>2006-05-26</t>
  </si>
  <si>
    <t>2006-09-01</t>
  </si>
  <si>
    <t>2006-10-01</t>
  </si>
  <si>
    <t>2007-03-28</t>
  </si>
  <si>
    <t>2007-04-01</t>
  </si>
  <si>
    <t>2007-04-23</t>
  </si>
  <si>
    <t>2007-05-01</t>
  </si>
  <si>
    <t>2007-05-21</t>
  </si>
  <si>
    <t>2007-05-30</t>
  </si>
  <si>
    <t>2007-06-01</t>
  </si>
  <si>
    <t>2007-06-13</t>
  </si>
  <si>
    <t>2007-06-22</t>
  </si>
  <si>
    <t>2007-07-01</t>
  </si>
  <si>
    <t>2007-07-02</t>
  </si>
  <si>
    <t>2007-07-05</t>
  </si>
  <si>
    <t>2007-07-06</t>
  </si>
  <si>
    <t>2007-07-09</t>
  </si>
  <si>
    <t>2007-07-10</t>
  </si>
  <si>
    <t>2007-07-17</t>
  </si>
  <si>
    <t>2007-07-24</t>
  </si>
  <si>
    <t>2007-07-26</t>
  </si>
  <si>
    <t>2007-07-27</t>
  </si>
  <si>
    <t>2007-08-01</t>
  </si>
  <si>
    <t>2007-08-08</t>
  </si>
  <si>
    <t>2007-08-13</t>
  </si>
  <si>
    <t>2007-08-14</t>
  </si>
  <si>
    <t>2007-08-19</t>
  </si>
  <si>
    <t>2007-08-27</t>
  </si>
  <si>
    <t>2007-08-31</t>
  </si>
  <si>
    <t>2007-09-24</t>
  </si>
  <si>
    <t>2007-09-27</t>
  </si>
  <si>
    <t>2007-10-03</t>
  </si>
  <si>
    <t>2007-10-09</t>
  </si>
  <si>
    <t>2007-11-05</t>
  </si>
  <si>
    <t>2007-11-21</t>
  </si>
  <si>
    <t>2007-11-22</t>
  </si>
  <si>
    <t>2007-12-11</t>
  </si>
  <si>
    <t>2007-12-13</t>
  </si>
  <si>
    <t>2007-12-20</t>
  </si>
  <si>
    <t>2008-01-08</t>
  </si>
  <si>
    <t>2008-02-01</t>
  </si>
  <si>
    <t>2008-02-06</t>
  </si>
  <si>
    <t>2008-02-07</t>
  </si>
  <si>
    <t>2008-02-08</t>
  </si>
  <si>
    <t>2008-02-15</t>
  </si>
  <si>
    <t>2008-02-19</t>
  </si>
  <si>
    <t>2008-02-20</t>
  </si>
  <si>
    <t>2008-02-25</t>
  </si>
  <si>
    <t>2008-02-26</t>
  </si>
  <si>
    <t>2008-02-28</t>
  </si>
  <si>
    <t>2008-03-04</t>
  </si>
  <si>
    <t>2008-03-07</t>
  </si>
  <si>
    <t>2008-03-08</t>
  </si>
  <si>
    <t>2008-03-11</t>
  </si>
  <si>
    <t>2008-03-13</t>
  </si>
  <si>
    <t>2008-03-15</t>
  </si>
  <si>
    <t>2008-03-16</t>
  </si>
  <si>
    <t>2008-03-17</t>
  </si>
  <si>
    <t>2008-03-28</t>
  </si>
  <si>
    <t>2008-04-04</t>
  </si>
  <si>
    <t>2008-04-07</t>
  </si>
  <si>
    <t>2008-04-09</t>
  </si>
  <si>
    <t>2008-04-10</t>
  </si>
  <si>
    <t>2008-04-12</t>
  </si>
  <si>
    <t>2008-04-15</t>
  </si>
  <si>
    <t>2008-04-17</t>
  </si>
  <si>
    <t>2008-04-18</t>
  </si>
  <si>
    <t>2008-04-23</t>
  </si>
  <si>
    <t>2008-04-24</t>
  </si>
  <si>
    <t>2008-04-30</t>
  </si>
  <si>
    <t>2008-05-07</t>
  </si>
  <si>
    <t>2008-05-21</t>
  </si>
  <si>
    <t>2008-06-06</t>
  </si>
  <si>
    <t>2008-06-17</t>
  </si>
  <si>
    <t>2008-08-01</t>
  </si>
  <si>
    <t>2008-08-04</t>
  </si>
  <si>
    <t>2008-08-05</t>
  </si>
  <si>
    <t>2008-08-26</t>
  </si>
  <si>
    <t>2008-09-01</t>
  </si>
  <si>
    <t>2008-09-07</t>
  </si>
  <si>
    <t>2008-09-10</t>
  </si>
  <si>
    <t>2008-09-11</t>
  </si>
  <si>
    <t>2008-09-18</t>
  </si>
  <si>
    <t>2008-10-06</t>
  </si>
  <si>
    <t>2008-10-10</t>
  </si>
  <si>
    <t>2008-10-15</t>
  </si>
  <si>
    <t>2008-10-22</t>
  </si>
  <si>
    <t>2008-10-23</t>
  </si>
  <si>
    <t>2008-12-05</t>
  </si>
  <si>
    <t>2008-12-06</t>
  </si>
  <si>
    <t>2008-12-15</t>
  </si>
  <si>
    <t>2008-12-24</t>
  </si>
  <si>
    <t>2009-01-01</t>
  </si>
  <si>
    <t>2009-01-05</t>
  </si>
  <si>
    <t>2009-01-06</t>
  </si>
  <si>
    <t>2009-01-08</t>
  </si>
  <si>
    <t>2009-01-27</t>
  </si>
  <si>
    <t>2009-01-29</t>
  </si>
  <si>
    <t>2009-02-03</t>
  </si>
  <si>
    <t>2009-02-05</t>
  </si>
  <si>
    <t>2009-02-06</t>
  </si>
  <si>
    <t>2009-02-13</t>
  </si>
  <si>
    <t>2009-02-19</t>
  </si>
  <si>
    <t>2009-03-02</t>
  </si>
  <si>
    <t>2009-03-03</t>
  </si>
  <si>
    <t>2009-03-17</t>
  </si>
  <si>
    <t>2009-03-23</t>
  </si>
  <si>
    <t>2009-03-31</t>
  </si>
  <si>
    <t>2009-04-01</t>
  </si>
  <si>
    <t>2009-04-02</t>
  </si>
  <si>
    <t>2009-04-05</t>
  </si>
  <si>
    <t>2009-04-06</t>
  </si>
  <si>
    <t>2009-04-08</t>
  </si>
  <si>
    <t>2009-04-09</t>
  </si>
  <si>
    <t>2009-04-10</t>
  </si>
  <si>
    <t>2009-04-14</t>
  </si>
  <si>
    <t>2009-04-16</t>
  </si>
  <si>
    <t>2009-04-22</t>
  </si>
  <si>
    <t>2009-04-23</t>
  </si>
  <si>
    <t>2009-04-24</t>
  </si>
  <si>
    <t>2009-04-30</t>
  </si>
  <si>
    <t>2009-05-04</t>
  </si>
  <si>
    <t>2009-05-05</t>
  </si>
  <si>
    <t>2009-05-06</t>
  </si>
  <si>
    <t>2009-05-09</t>
  </si>
  <si>
    <t>2009-05-12</t>
  </si>
  <si>
    <t>2009-05-13</t>
  </si>
  <si>
    <t>2009-05-18</t>
  </si>
  <si>
    <t>2009-05-28</t>
  </si>
  <si>
    <t>2009-05-30</t>
  </si>
  <si>
    <t>2009-06-09</t>
  </si>
  <si>
    <t>2009-06-23</t>
  </si>
  <si>
    <t>2009-07-07</t>
  </si>
  <si>
    <t>2009-07-13</t>
  </si>
  <si>
    <t>2009-07-18</t>
  </si>
  <si>
    <t>2009-08-01</t>
  </si>
  <si>
    <t>2009-08-06</t>
  </si>
  <si>
    <t>2009-08-11</t>
  </si>
  <si>
    <t>2009-08-12</t>
  </si>
  <si>
    <t>2009-09-01</t>
  </si>
  <si>
    <t>2009-09-02</t>
  </si>
  <si>
    <t>2009-09-03</t>
  </si>
  <si>
    <t>2009-09-07</t>
  </si>
  <si>
    <t>2009-09-16</t>
  </si>
  <si>
    <t>2009-09-23</t>
  </si>
  <si>
    <t>2009-09-24</t>
  </si>
  <si>
    <t>2009-09-25</t>
  </si>
  <si>
    <t>2009-09-26</t>
  </si>
  <si>
    <t>2009-09-28</t>
  </si>
  <si>
    <t>2009-10-08</t>
  </si>
  <si>
    <t>2009-10-13</t>
  </si>
  <si>
    <t>2009-10-14</t>
  </si>
  <si>
    <t>2009-10-22</t>
  </si>
  <si>
    <t>2009-10-23</t>
  </si>
  <si>
    <t>2009-10-28</t>
  </si>
  <si>
    <t>2009-11-03</t>
  </si>
  <si>
    <t>2009-11-04</t>
  </si>
  <si>
    <t>2009-11-06</t>
  </si>
  <si>
    <t>2009-11-09</t>
  </si>
  <si>
    <t>2009-11-11</t>
  </si>
  <si>
    <t>2009-11-12</t>
  </si>
  <si>
    <t>2009-11-30</t>
  </si>
  <si>
    <t>2009-12-04</t>
  </si>
  <si>
    <t>2009-12-10</t>
  </si>
  <si>
    <t>2009-12-14</t>
  </si>
  <si>
    <t>2009-12-23</t>
  </si>
  <si>
    <t>2009-12-24</t>
  </si>
  <si>
    <t>2010-01-18</t>
  </si>
  <si>
    <t>2010-01-30</t>
  </si>
  <si>
    <t>2010-02-10</t>
  </si>
  <si>
    <t>2010-02-16</t>
  </si>
  <si>
    <t>2010-02-17</t>
  </si>
  <si>
    <t>2010-02-24</t>
  </si>
  <si>
    <t>2010-03-01</t>
  </si>
  <si>
    <t>2010-03-02</t>
  </si>
  <si>
    <t>2010-03-03</t>
  </si>
  <si>
    <t>2010-03-04</t>
  </si>
  <si>
    <t>2010-03-09</t>
  </si>
  <si>
    <t>2010-03-10</t>
  </si>
  <si>
    <t>2010-03-11</t>
  </si>
  <si>
    <t>2010-03-12</t>
  </si>
  <si>
    <t>2010-03-18</t>
  </si>
  <si>
    <t>2010-03-22</t>
  </si>
  <si>
    <t>2010-03-23</t>
  </si>
  <si>
    <t>2010-03-24</t>
  </si>
  <si>
    <t>2010-03-26</t>
  </si>
  <si>
    <t>2010-03-27</t>
  </si>
  <si>
    <t>2010-03-29</t>
  </si>
  <si>
    <t>2010-03-30</t>
  </si>
  <si>
    <t>2010-04-01</t>
  </si>
  <si>
    <t>2010-04-04</t>
  </si>
  <si>
    <t>2010-04-05</t>
  </si>
  <si>
    <t>2010-04-06</t>
  </si>
  <si>
    <t>2010-04-07</t>
  </si>
  <si>
    <t>2010-04-09</t>
  </si>
  <si>
    <t>2010-04-12</t>
  </si>
  <si>
    <t>2010-04-15</t>
  </si>
  <si>
    <t>2010-04-17</t>
  </si>
  <si>
    <t>2010-04-19</t>
  </si>
  <si>
    <t>2010-04-20</t>
  </si>
  <si>
    <t>2010-04-22</t>
  </si>
  <si>
    <t>2010-04-23</t>
  </si>
  <si>
    <t>2010-04-26</t>
  </si>
  <si>
    <t>2010-04-29</t>
  </si>
  <si>
    <t>2010-05-03</t>
  </si>
  <si>
    <t>2010-05-04</t>
  </si>
  <si>
    <t>2010-05-05</t>
  </si>
  <si>
    <t>2010-05-11</t>
  </si>
  <si>
    <t>2010-05-14</t>
  </si>
  <si>
    <t>2010-05-18</t>
  </si>
  <si>
    <t>2010-05-21</t>
  </si>
  <si>
    <t>2010-05-26</t>
  </si>
  <si>
    <t>2010-06-11</t>
  </si>
  <si>
    <t>2010-06-15</t>
  </si>
  <si>
    <t>2010-06-16</t>
  </si>
  <si>
    <t>2010-06-23</t>
  </si>
  <si>
    <t>2010-06-28</t>
  </si>
  <si>
    <t>2010-06-29</t>
  </si>
  <si>
    <t>2010-07-01</t>
  </si>
  <si>
    <t>2010-07-06</t>
  </si>
  <si>
    <t>2010-07-07</t>
  </si>
  <si>
    <t>2010-07-08</t>
  </si>
  <si>
    <t>2010-07-12</t>
  </si>
  <si>
    <t>2010-07-15</t>
  </si>
  <si>
    <t>2010-07-17</t>
  </si>
  <si>
    <t>2010-07-18</t>
  </si>
  <si>
    <t>2010-07-19</t>
  </si>
  <si>
    <t>2010-07-21</t>
  </si>
  <si>
    <t>2010-07-23</t>
  </si>
  <si>
    <t>2010-07-24</t>
  </si>
  <si>
    <t>2010-07-25</t>
  </si>
  <si>
    <t>2010-07-26</t>
  </si>
  <si>
    <t>2010-07-27</t>
  </si>
  <si>
    <t>2010-08-03</t>
  </si>
  <si>
    <t>2010-08-05</t>
  </si>
  <si>
    <t>2010-08-08</t>
  </si>
  <si>
    <t>2010-08-09</t>
  </si>
  <si>
    <t>2010-08-10</t>
  </si>
  <si>
    <t>2010-08-12</t>
  </si>
  <si>
    <t>2010-08-13</t>
  </si>
  <si>
    <t>2010-08-16</t>
  </si>
  <si>
    <t>2010-08-17</t>
  </si>
  <si>
    <t>2010-08-18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</si>
  <si>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</si>
  <si>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</si>
  <si>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</si>
  <si>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</si>
  <si>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</si>
  <si>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</si>
  <si>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</si>
  <si>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</si>
  <si>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</si>
  <si>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2010-09-06</t>
  </si>
  <si>
    <t>2010-09-07</t>
  </si>
  <si>
    <t>2010-09-08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</si>
  <si>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</si>
  <si>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</si>
  <si>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</si>
  <si>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</si>
  <si>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</si>
  <si>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</si>
  <si>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</si>
  <si>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2010-09-23</t>
  </si>
  <si>
    <t>2010-09-26</t>
  </si>
  <si>
    <t>2010-09-27</t>
  </si>
  <si>
    <t>2010-09-28</t>
  </si>
  <si>
    <t>2010-09-30</t>
  </si>
  <si>
    <t>2010-10-01</t>
  </si>
  <si>
    <t>2010-10-04</t>
  </si>
  <si>
    <t>2010-10-05</t>
  </si>
  <si>
    <t>2010-10-06</t>
  </si>
  <si>
    <t>2010-10-07</t>
  </si>
  <si>
    <t>2010-10-13</t>
  </si>
  <si>
    <t>2010-10-15</t>
  </si>
  <si>
    <t>2010-10-18</t>
  </si>
  <si>
    <t>2010-10-19</t>
  </si>
  <si>
    <t>2010-10-20</t>
  </si>
  <si>
    <t>2010-10-21</t>
  </si>
  <si>
    <t>2010-10-27</t>
  </si>
  <si>
    <t>2010-11-01</t>
  </si>
  <si>
    <t>2010-11-04</t>
  </si>
  <si>
    <t>2010-11-10</t>
  </si>
  <si>
    <t>2010-11-12</t>
  </si>
  <si>
    <t>2010-11-16</t>
  </si>
  <si>
    <t>2010-11-18</t>
  </si>
  <si>
    <t>2010-11-21</t>
  </si>
  <si>
    <t>2010-11-22</t>
  </si>
  <si>
    <t>2010-11-29</t>
  </si>
  <si>
    <t>2010-12-01</t>
  </si>
  <si>
    <t>2010-12-07</t>
  </si>
  <si>
    <t>2010-12-13</t>
  </si>
  <si>
    <t>2010-12-15</t>
  </si>
  <si>
    <t>2010-12-22</t>
  </si>
  <si>
    <t>2010-12-29</t>
  </si>
  <si>
    <t>2011-01-01</t>
  </si>
  <si>
    <t>2011-01-03</t>
  </si>
  <si>
    <t>2011-01-05</t>
  </si>
  <si>
    <t>2011-01-06</t>
  </si>
  <si>
    <t>2011-01-11</t>
  </si>
  <si>
    <t>2011-01-12</t>
  </si>
  <si>
    <t>2011-01-13</t>
  </si>
  <si>
    <t>2011-01-14</t>
  </si>
  <si>
    <t>2011-01-18</t>
  </si>
  <si>
    <t>2011-01-20</t>
  </si>
  <si>
    <t>2011-01-24</t>
  </si>
  <si>
    <t>2011-01-25</t>
  </si>
  <si>
    <t>2011-01-26</t>
  </si>
  <si>
    <t>2011-01-29</t>
  </si>
  <si>
    <t>2011-01-31</t>
  </si>
  <si>
    <t>2011-02-06</t>
  </si>
  <si>
    <t>2011-02-07</t>
  </si>
  <si>
    <t>2011-02-08</t>
  </si>
  <si>
    <t>2011-02-11</t>
  </si>
  <si>
    <t>2011-02-16</t>
  </si>
  <si>
    <t>2011-02-23</t>
  </si>
  <si>
    <t>2011-03-01</t>
  </si>
  <si>
    <t>2011-03-07</t>
  </si>
  <si>
    <t>2011-03-18</t>
  </si>
  <si>
    <t>2011-03-23</t>
  </si>
  <si>
    <t>2011-03-29</t>
  </si>
  <si>
    <t>2011-03-31</t>
  </si>
  <si>
    <t>2011-04-01</t>
  </si>
  <si>
    <t>2011-04-04</t>
  </si>
  <si>
    <t>2011-04-07</t>
  </si>
  <si>
    <t>2011-04-12</t>
  </si>
  <si>
    <t>2011-04-18</t>
  </si>
  <si>
    <t>2011-04-20</t>
  </si>
  <si>
    <t>2011-04-21</t>
  </si>
  <si>
    <t>2011-04-24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</si>
  <si>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</si>
  <si>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</si>
  <si>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</si>
  <si>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</si>
  <si>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</si>
  <si>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</si>
  <si>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</si>
  <si>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</si>
  <si>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</si>
  <si>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</si>
  <si>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</si>
  <si>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2011-05-18</t>
  </si>
  <si>
    <t>2011-05-19</t>
  </si>
  <si>
    <t>2011-05-23</t>
  </si>
  <si>
    <t>2011-05-24</t>
  </si>
  <si>
    <t>2011-05-25</t>
  </si>
  <si>
    <t>2011-05-30</t>
  </si>
  <si>
    <t>2011-06-01</t>
  </si>
  <si>
    <t>2011-06-03</t>
  </si>
  <si>
    <t>2011-06-04</t>
  </si>
  <si>
    <t>2011-06-08</t>
  </si>
  <si>
    <t>2011-06-09</t>
  </si>
  <si>
    <t>2011-06-13</t>
  </si>
  <si>
    <t>2011-06-14</t>
  </si>
  <si>
    <t>2011-06-15</t>
  </si>
  <si>
    <t>2011-06-16</t>
  </si>
  <si>
    <t>2011-06-20</t>
  </si>
  <si>
    <t>2011-06-21</t>
  </si>
  <si>
    <t>2011-06-22</t>
  </si>
  <si>
    <t>2011-06-23</t>
  </si>
  <si>
    <t>2011-06-24</t>
  </si>
  <si>
    <t>2011-06-27</t>
  </si>
  <si>
    <t>2011-06-29</t>
  </si>
  <si>
    <t>2011-06-30</t>
  </si>
  <si>
    <t>2011-07-01</t>
  </si>
  <si>
    <t>2011-07-02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</si>
  <si>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</si>
  <si>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</si>
  <si>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</si>
  <si>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</si>
  <si>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</si>
  <si>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</si>
  <si>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</si>
  <si>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2011-07-14</t>
  </si>
  <si>
    <t>2011-07-15</t>
  </si>
  <si>
    <t>2011-07-19</t>
  </si>
  <si>
    <t>2011-07-20</t>
  </si>
  <si>
    <t>2011-07-21</t>
  </si>
  <si>
    <t>2011-07-23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</si>
  <si>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</si>
  <si>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</si>
  <si>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</si>
  <si>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</si>
  <si>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</si>
  <si>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</si>
  <si>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</si>
  <si>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</si>
  <si>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</si>
  <si>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2011-08-08</t>
  </si>
  <si>
    <t>2011-08-09</t>
  </si>
  <si>
    <t>2011-08-10</t>
  </si>
  <si>
    <t>2011-08-11</t>
  </si>
  <si>
    <t>2011-08-15</t>
  </si>
  <si>
    <t>2011-08-16</t>
  </si>
  <si>
    <t>2011-08-18</t>
  </si>
  <si>
    <t>2011-08-22</t>
  </si>
  <si>
    <t>2011-08-25</t>
  </si>
  <si>
    <t>2011-08-29</t>
  </si>
  <si>
    <t>2011-08-30</t>
  </si>
  <si>
    <t>2011-09-01</t>
  </si>
  <si>
    <t>2011-09-05</t>
  </si>
  <si>
    <t>2011-09-06</t>
  </si>
  <si>
    <t>2011-09-07</t>
  </si>
  <si>
    <t>2011-09-12</t>
  </si>
  <si>
    <t>2011-09-13</t>
  </si>
  <si>
    <t>2011-09-18</t>
  </si>
  <si>
    <t>2011-09-19</t>
  </si>
  <si>
    <t>2011-09-20</t>
  </si>
  <si>
    <t>2011-09-21</t>
  </si>
  <si>
    <t>2011-09-22</t>
  </si>
  <si>
    <t>2011-09-23</t>
  </si>
  <si>
    <t>2011-09-26</t>
  </si>
  <si>
    <t>2011-09-28</t>
  </si>
  <si>
    <t>2011-10-01</t>
  </si>
  <si>
    <t>2011-10-10</t>
  </si>
  <si>
    <t>2011-10-11</t>
  </si>
  <si>
    <t>2011-10-20</t>
  </si>
  <si>
    <t>2011-11-01</t>
  </si>
  <si>
    <t>2011-11-07</t>
  </si>
  <si>
    <t>2011-11-08</t>
  </si>
  <si>
    <t>2011-11-09</t>
  </si>
  <si>
    <t>2011-11-14</t>
  </si>
  <si>
    <t>2011-11-15</t>
  </si>
  <si>
    <t>2011-11-28</t>
  </si>
  <si>
    <t>2011-11-29</t>
  </si>
  <si>
    <t>2011-12-27</t>
  </si>
  <si>
    <t>2011-12-31</t>
  </si>
  <si>
    <t>2012-01-09</t>
  </si>
  <si>
    <t>2012-01-16</t>
  </si>
  <si>
    <t>2012-01-19</t>
  </si>
  <si>
    <t>2012-01-26</t>
  </si>
  <si>
    <t>2012-02-01</t>
  </si>
  <si>
    <t>2012-02-03</t>
  </si>
  <si>
    <t>2012-02-13</t>
  </si>
  <si>
    <t>2012-02-14</t>
  </si>
  <si>
    <t>2012-02-16</t>
  </si>
  <si>
    <t>2012-02-17</t>
  </si>
  <si>
    <t>2012-02-29</t>
  </si>
  <si>
    <t>2012-03-01</t>
  </si>
  <si>
    <t>2012-03-09</t>
  </si>
  <si>
    <t>2012-03-10</t>
  </si>
  <si>
    <t>2012-03-12</t>
  </si>
  <si>
    <t>2012-03-13</t>
  </si>
  <si>
    <t>2012-03-14</t>
  </si>
  <si>
    <t>2012-03-16</t>
  </si>
  <si>
    <t>2012-03-19</t>
  </si>
  <si>
    <t>2012-03-20</t>
  </si>
  <si>
    <t>2012-03-21</t>
  </si>
  <si>
    <t>2012-03-23</t>
  </si>
  <si>
    <t>2012-03-27</t>
  </si>
  <si>
    <t>2012-03-28</t>
  </si>
  <si>
    <t>2012-03-30</t>
  </si>
  <si>
    <t>2012-04-01</t>
  </si>
  <si>
    <t>2012-04-02</t>
  </si>
  <si>
    <t>2012-04-03</t>
  </si>
  <si>
    <t>2012-04-05</t>
  </si>
  <si>
    <t>2012-04-12</t>
  </si>
  <si>
    <t>2012-04-18</t>
  </si>
  <si>
    <t>2012-04-19</t>
  </si>
  <si>
    <t>2012-04-20</t>
  </si>
  <si>
    <t>2012-04-23</t>
  </si>
  <si>
    <t>2012-04-24</t>
  </si>
  <si>
    <t>2012-04-26</t>
  </si>
  <si>
    <t>2012-04-28</t>
  </si>
  <si>
    <t>2012-04-29</t>
  </si>
  <si>
    <t>2012-04-30</t>
  </si>
  <si>
    <t>2012-05-01</t>
  </si>
  <si>
    <t>2012-05-02</t>
  </si>
  <si>
    <t>2012-05-11</t>
  </si>
  <si>
    <t>2012-05-15</t>
  </si>
  <si>
    <t>2012-05-16</t>
  </si>
  <si>
    <t>2012-05-21</t>
  </si>
  <si>
    <t>2012-05-24</t>
  </si>
  <si>
    <t>2012-05-28</t>
  </si>
  <si>
    <t>2012-06-01</t>
  </si>
  <si>
    <t>2012-06-06</t>
  </si>
  <si>
    <t>2012-06-07</t>
  </si>
  <si>
    <t>2012-06-11</t>
  </si>
  <si>
    <t>2012-06-13</t>
  </si>
  <si>
    <t>2012-06-21</t>
  </si>
  <si>
    <t>2012-06-25</t>
  </si>
  <si>
    <t>2012-06-26</t>
  </si>
  <si>
    <t>2012-06-27</t>
  </si>
  <si>
    <t>2012-06-28</t>
  </si>
  <si>
    <t>2012-06-29</t>
  </si>
  <si>
    <t>2012-07-01</t>
  </si>
  <si>
    <t>2012-07-02</t>
  </si>
  <si>
    <t>2012-07-03</t>
  </si>
  <si>
    <t>2012-07-04</t>
  </si>
  <si>
    <t>2012-07-06</t>
  </si>
  <si>
    <t>2012-07-09</t>
  </si>
  <si>
    <t>2012-07-10</t>
  </si>
  <si>
    <t>2012-07-11</t>
  </si>
  <si>
    <t>2012-07-16</t>
  </si>
  <si>
    <t>2012-07-17</t>
  </si>
  <si>
    <t>2012-07-18</t>
  </si>
  <si>
    <t>2012-07-19</t>
  </si>
  <si>
    <t>2012-07-23</t>
  </si>
  <si>
    <t>2012-07-24</t>
  </si>
  <si>
    <t>2012-07-25</t>
  </si>
  <si>
    <t>2012-08-01</t>
  </si>
  <si>
    <t>2012-08-06</t>
  </si>
  <si>
    <t>2012-08-07</t>
  </si>
  <si>
    <t>2012-08-08</t>
  </si>
  <si>
    <t>2012-08-14</t>
  </si>
  <si>
    <t>2012-08-15</t>
  </si>
  <si>
    <t>2012-08-21</t>
  </si>
  <si>
    <t>2012-08-23</t>
  </si>
  <si>
    <t>2012-08-27</t>
  </si>
  <si>
    <t>2012-08-28</t>
  </si>
  <si>
    <t>2012-08-29</t>
  </si>
  <si>
    <t>2012-08-30</t>
  </si>
  <si>
    <t>2012-09-01</t>
  </si>
  <si>
    <t>2012-09-03</t>
  </si>
  <si>
    <t>2012-09-04</t>
  </si>
  <si>
    <t>2012-09-10</t>
  </si>
  <si>
    <t>2012-09-11</t>
  </si>
  <si>
    <t>2012-09-17</t>
  </si>
  <si>
    <t>2012-09-18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</si>
  <si>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</si>
  <si>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</si>
  <si>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</si>
  <si>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</si>
  <si>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</si>
  <si>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</si>
  <si>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</si>
  <si>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2012-10-04</t>
  </si>
  <si>
    <t>2012-10-08</t>
  </si>
  <si>
    <t>2012-10-09</t>
  </si>
  <si>
    <t>2012-10-10</t>
  </si>
  <si>
    <t>2012-10-11</t>
  </si>
  <si>
    <t>2012-10-16</t>
  </si>
  <si>
    <t>2012-10-19</t>
  </si>
  <si>
    <t>2012-10-25</t>
  </si>
  <si>
    <t>2012-10-29</t>
  </si>
  <si>
    <t>2012-10-31</t>
  </si>
  <si>
    <t>2012-11-01</t>
  </si>
  <si>
    <t>2012-11-02</t>
  </si>
  <si>
    <t>2012-11-05</t>
  </si>
  <si>
    <t>2012-11-06</t>
  </si>
  <si>
    <t>2012-11-08</t>
  </si>
  <si>
    <t>2012-11-12</t>
  </si>
  <si>
    <t>2012-11-13</t>
  </si>
  <si>
    <t>2012-11-20</t>
  </si>
  <si>
    <t>2012-11-21</t>
  </si>
  <si>
    <t>2012-11-26</t>
  </si>
  <si>
    <t>2012-11-28</t>
  </si>
  <si>
    <t>2012-11-29</t>
  </si>
  <si>
    <t>2012-12-01</t>
  </si>
  <si>
    <t>2012-12-10</t>
  </si>
  <si>
    <t>2013-01-01</t>
  </si>
  <si>
    <t>2013-01-04</t>
  </si>
  <si>
    <t>2013-01-05</t>
  </si>
  <si>
    <t>2013-01-07</t>
  </si>
  <si>
    <t>2013-01-10</t>
  </si>
  <si>
    <t>2013-01-14</t>
  </si>
  <si>
    <t>2013-01-28</t>
  </si>
  <si>
    <t>2013-01-30</t>
  </si>
  <si>
    <t>2013-02-01</t>
  </si>
  <si>
    <t>2013-02-04</t>
  </si>
  <si>
    <t>2013-02-07</t>
  </si>
  <si>
    <t>2013-02-08</t>
  </si>
  <si>
    <t>2013-02-26</t>
  </si>
  <si>
    <t>2013-03-01</t>
  </si>
  <si>
    <t>2013-03-12</t>
  </si>
  <si>
    <t>2013-03-13</t>
  </si>
  <si>
    <t>2013-04-01</t>
  </si>
  <si>
    <t>2013-04-14</t>
  </si>
  <si>
    <t>2013-04-21</t>
  </si>
  <si>
    <t>2013-04-23</t>
  </si>
  <si>
    <t>2013-05-01</t>
  </si>
  <si>
    <t>2013-05-10</t>
  </si>
  <si>
    <t>2013-06-01</t>
  </si>
  <si>
    <t>2013-07-01</t>
  </si>
  <si>
    <t>2013-07-13</t>
  </si>
  <si>
    <t>2013-07-22</t>
  </si>
  <si>
    <t>2013-07-24</t>
  </si>
  <si>
    <t>2013-07-25</t>
  </si>
  <si>
    <t>2013-07-28</t>
  </si>
  <si>
    <t>2013-08-01</t>
  </si>
  <si>
    <t>2013-08-08</t>
  </si>
  <si>
    <t>2013-08-12</t>
  </si>
  <si>
    <t>2013-08-13</t>
  </si>
  <si>
    <t>2013-08-19</t>
  </si>
  <si>
    <t>2013-08-20</t>
  </si>
  <si>
    <t>2013-08-21</t>
  </si>
  <si>
    <t>2013-08-22</t>
  </si>
  <si>
    <t>2013-08-23</t>
  </si>
  <si>
    <t>2013-08-27</t>
  </si>
  <si>
    <t>2013-08-30</t>
  </si>
  <si>
    <t>2013-09-04</t>
  </si>
  <si>
    <t>2013-09-09</t>
  </si>
  <si>
    <t>2013-09-17</t>
  </si>
  <si>
    <t>2013-09-21</t>
  </si>
  <si>
    <t>2013-09-30</t>
  </si>
  <si>
    <t>2013-10-01</t>
  </si>
  <si>
    <t>2013-10-02</t>
  </si>
  <si>
    <t>2013-10-08</t>
  </si>
  <si>
    <t>2013-10-09</t>
  </si>
  <si>
    <t>2013-10-13</t>
  </si>
  <si>
    <t>2013-10-19</t>
  </si>
  <si>
    <t>2013-10-22</t>
  </si>
  <si>
    <t>2013-10-25</t>
  </si>
  <si>
    <t>2013-11-01</t>
  </si>
  <si>
    <t>2013-11-11</t>
  </si>
  <si>
    <t>2013-12-01</t>
  </si>
  <si>
    <t>2013-12-30</t>
  </si>
  <si>
    <t>2014-01-01</t>
  </si>
  <si>
    <t>2014-01-13</t>
  </si>
  <si>
    <t>2014-01-26</t>
  </si>
  <si>
    <t>2014-02-01</t>
  </si>
  <si>
    <t>2014-02-04</t>
  </si>
  <si>
    <t>2014-02-10</t>
  </si>
  <si>
    <t>2014-02-13</t>
  </si>
  <si>
    <t>2014-02-17</t>
  </si>
  <si>
    <t>2014-02-21</t>
  </si>
  <si>
    <t>2014-03-01</t>
  </si>
  <si>
    <t>2014-04-01</t>
  </si>
  <si>
    <t>2014-04-03</t>
  </si>
  <si>
    <t>2014-04-16</t>
  </si>
  <si>
    <t>2014-04-27</t>
  </si>
  <si>
    <t>2014-05-01</t>
  </si>
  <si>
    <t>2014-05-07</t>
  </si>
  <si>
    <t>2014-05-08</t>
  </si>
  <si>
    <t>2014-05-14</t>
  </si>
  <si>
    <t>2014-05-17</t>
  </si>
  <si>
    <t>2014-05-20</t>
  </si>
  <si>
    <t>2014-05-22</t>
  </si>
  <si>
    <t>2014-05-28</t>
  </si>
  <si>
    <t>2014-06-01</t>
  </si>
  <si>
    <t>2014-06-11</t>
  </si>
  <si>
    <t>2014-06-14</t>
  </si>
  <si>
    <t>2014-06-20</t>
  </si>
  <si>
    <t>2014-06-23</t>
  </si>
  <si>
    <t>2014-06-25</t>
  </si>
  <si>
    <t>2014-07-01</t>
  </si>
  <si>
    <t>2014-07-04</t>
  </si>
  <si>
    <t>2014-07-07</t>
  </si>
  <si>
    <t>2014-07-09</t>
  </si>
  <si>
    <t>2014-07-24</t>
  </si>
  <si>
    <t>2014-08-01</t>
  </si>
  <si>
    <t>2014-08-04</t>
  </si>
  <si>
    <t>2014-08-05</t>
  </si>
  <si>
    <t>2014-08-07</t>
  </si>
  <si>
    <t>2014-08-08</t>
  </si>
  <si>
    <t>2014-08-09</t>
  </si>
  <si>
    <t>2014-08-13</t>
  </si>
  <si>
    <t>2014-08-15</t>
  </si>
  <si>
    <t>2014-08-19</t>
  </si>
  <si>
    <t>2014-08-20</t>
  </si>
  <si>
    <t>2014-08-21</t>
  </si>
  <si>
    <t>2014-08-23</t>
  </si>
  <si>
    <t>2014-08-25</t>
  </si>
  <si>
    <t>2014-08-28</t>
  </si>
  <si>
    <t>2014-08-29</t>
  </si>
  <si>
    <t>2014-09-01</t>
  </si>
  <si>
    <t>2014-09-04</t>
  </si>
  <si>
    <t>2014-09-05</t>
  </si>
  <si>
    <t>2014-09-06</t>
  </si>
  <si>
    <t>2014-09-08</t>
  </si>
  <si>
    <t>2014-09-11</t>
  </si>
  <si>
    <t>2014-09-14</t>
  </si>
  <si>
    <t>2014-09-16</t>
  </si>
  <si>
    <t>2014-09-18</t>
  </si>
  <si>
    <t>2014-09-19</t>
  </si>
  <si>
    <t>2014-09-21</t>
  </si>
  <si>
    <t>2014-09-22</t>
  </si>
  <si>
    <t>2014-09-23</t>
  </si>
  <si>
    <t>2014-09-24</t>
  </si>
  <si>
    <t>2014-09-26</t>
  </si>
  <si>
    <t>2014-09-27</t>
  </si>
  <si>
    <t>2014-09-28</t>
  </si>
  <si>
    <t>2014-09-29</t>
  </si>
  <si>
    <t>2014-10-01</t>
  </si>
  <si>
    <t>2014-10-02</t>
  </si>
  <si>
    <t>2014-10-15</t>
  </si>
  <si>
    <t>2014-10-16</t>
  </si>
  <si>
    <t>2014-10-17</t>
  </si>
  <si>
    <t>2014-10-20</t>
  </si>
  <si>
    <t>2014-10-22</t>
  </si>
  <si>
    <t>2014-10-24</t>
  </si>
  <si>
    <t>2014-10-25</t>
  </si>
  <si>
    <t>2014-10-28</t>
  </si>
  <si>
    <t>2014-11-07</t>
  </si>
  <si>
    <t>2014-11-10</t>
  </si>
  <si>
    <t>2014-11-11</t>
  </si>
  <si>
    <t>2014-11-25</t>
  </si>
  <si>
    <t>2014-11-27</t>
  </si>
  <si>
    <t>2014-11-30</t>
  </si>
  <si>
    <t>2014-12-01</t>
  </si>
  <si>
    <t>2014-12-10</t>
  </si>
  <si>
    <t>2015-01-01</t>
  </si>
  <si>
    <t>2015-01-10</t>
  </si>
  <si>
    <t>2015-01-28</t>
  </si>
  <si>
    <t>2015-01-29</t>
  </si>
  <si>
    <t>2015-02-01</t>
  </si>
  <si>
    <t>2015-02-23</t>
  </si>
  <si>
    <t>2015-02-25</t>
  </si>
  <si>
    <t>2015-02-27</t>
  </si>
  <si>
    <t>2015-03-01</t>
  </si>
  <si>
    <t>2015-03-18</t>
  </si>
  <si>
    <t>2015-04-01</t>
  </si>
  <si>
    <t>2015-04-02</t>
  </si>
  <si>
    <t>2015-04-08</t>
  </si>
  <si>
    <t>2015-04-10</t>
  </si>
  <si>
    <t>2015-04-16</t>
  </si>
  <si>
    <t>2015-04-20</t>
  </si>
  <si>
    <t>2015-04-21</t>
  </si>
  <si>
    <t>2015-04-22</t>
  </si>
  <si>
    <t>2015-04-23</t>
  </si>
  <si>
    <t>2015-04-28</t>
  </si>
  <si>
    <t>2015-05-01</t>
  </si>
  <si>
    <t>2015-05-07</t>
  </si>
  <si>
    <t>2015-05-09</t>
  </si>
  <si>
    <t>2015-05-12</t>
  </si>
  <si>
    <t>2015-05-17</t>
  </si>
  <si>
    <t>2015-05-19</t>
  </si>
  <si>
    <t>2015-05-20</t>
  </si>
  <si>
    <t>2015-05-23</t>
  </si>
  <si>
    <t>2015-05-27</t>
  </si>
  <si>
    <t>2015-05-29</t>
  </si>
  <si>
    <t>2015-06-01</t>
  </si>
  <si>
    <t>2015-06-09</t>
  </si>
  <si>
    <t>2015-06-10</t>
  </si>
  <si>
    <t>2015-06-13</t>
  </si>
  <si>
    <t>2015-06-14</t>
  </si>
  <si>
    <t>2015-06-19</t>
  </si>
  <si>
    <t>2015-06-20</t>
  </si>
  <si>
    <t>2015-06-22</t>
  </si>
  <si>
    <t>2015-06-23</t>
  </si>
  <si>
    <t>2015-06-27</t>
  </si>
  <si>
    <t>2015-07-01</t>
  </si>
  <si>
    <t>2015-07-05</t>
  </si>
  <si>
    <t>2015-07-06</t>
  </si>
  <si>
    <t>2015-07-10</t>
  </si>
  <si>
    <t>2015-07-18</t>
  </si>
  <si>
    <t>2015-07-20</t>
  </si>
  <si>
    <t>2015-07-24</t>
  </si>
  <si>
    <t>2015-07-25</t>
  </si>
  <si>
    <t>2015-07-30</t>
  </si>
  <si>
    <t>2015-08-03</t>
  </si>
  <si>
    <t>2015-08-05</t>
  </si>
  <si>
    <t>2015-08-07</t>
  </si>
  <si>
    <t>2015-08-08</t>
  </si>
  <si>
    <t>2015-08-09</t>
  </si>
  <si>
    <t>2015-08-10</t>
  </si>
  <si>
    <t>2015-08-15</t>
  </si>
  <si>
    <t>2015-08-20</t>
  </si>
  <si>
    <t>2015-08-23</t>
  </si>
  <si>
    <t>2015-08-29</t>
  </si>
  <si>
    <t>2015-08-31</t>
  </si>
  <si>
    <t>2015-09-01</t>
  </si>
  <si>
    <t>2015-09-05</t>
  </si>
  <si>
    <t>2015-09-07</t>
  </si>
  <si>
    <t>2015-09-08</t>
  </si>
  <si>
    <t>2015-09-09</t>
  </si>
  <si>
    <t>2015-09-10</t>
  </si>
  <si>
    <t>2015-09-11</t>
  </si>
  <si>
    <t>2015-09-13</t>
  </si>
  <si>
    <t>2015-09-15</t>
  </si>
  <si>
    <t>2015-09-16</t>
  </si>
  <si>
    <t>2015-09-18</t>
  </si>
  <si>
    <t>2015-09-19</t>
  </si>
  <si>
    <t>2015-09-22</t>
  </si>
  <si>
    <t>2015-09-23</t>
  </si>
  <si>
    <t>2015-09-24</t>
  </si>
  <si>
    <t>2015-09-25</t>
  </si>
  <si>
    <t>2015-09-26</t>
  </si>
  <si>
    <t>2015-09-28</t>
  </si>
  <si>
    <t>2015-09-30</t>
  </si>
  <si>
    <t>2015-10-02</t>
  </si>
  <si>
    <t>2015-10-03</t>
  </si>
  <si>
    <t>2015-10-04</t>
  </si>
  <si>
    <t>2015-10-05</t>
  </si>
  <si>
    <t>2015-10-06</t>
  </si>
  <si>
    <t>2015-10-07</t>
  </si>
  <si>
    <t>2015-10-09</t>
  </si>
  <si>
    <t>2015-10-10</t>
  </si>
  <si>
    <t>2015-10-13</t>
  </si>
  <si>
    <t>2015-10-15</t>
  </si>
  <si>
    <t>2015-10-17</t>
  </si>
  <si>
    <t>2015-10-18</t>
  </si>
  <si>
    <t>2015-10-19</t>
  </si>
  <si>
    <t>2015-10-20</t>
  </si>
  <si>
    <t>2015-10-22</t>
  </si>
  <si>
    <t>2015-10-23</t>
  </si>
  <si>
    <t>2015-10-26</t>
  </si>
  <si>
    <t>2015-10-27</t>
  </si>
  <si>
    <t>2015-10-28</t>
  </si>
  <si>
    <t>2015-11-01</t>
  </si>
  <si>
    <t>2015-11-06</t>
  </si>
  <si>
    <t>2015-11-12</t>
  </si>
  <si>
    <t>2015-11-13</t>
  </si>
  <si>
    <t>2015-11-15</t>
  </si>
  <si>
    <t>2015-12-01</t>
  </si>
  <si>
    <t>2015-12-14</t>
  </si>
  <si>
    <t>2015-12-22</t>
  </si>
  <si>
    <t>2015-12-30</t>
  </si>
  <si>
    <t>2016-01-01</t>
  </si>
  <si>
    <t>2016-01-05</t>
  </si>
  <si>
    <t>2016-01-19</t>
  </si>
  <si>
    <t>2016-01-20</t>
  </si>
  <si>
    <t>2016-01-25</t>
  </si>
  <si>
    <t>2016-01-29</t>
  </si>
  <si>
    <t>2016-02-01</t>
  </si>
  <si>
    <t>2016-02-02</t>
  </si>
  <si>
    <t>2016-02-04</t>
  </si>
  <si>
    <t>2016-02-05</t>
  </si>
  <si>
    <t>2016-02-08</t>
  </si>
  <si>
    <t>2016-02-09</t>
  </si>
  <si>
    <t>2016-02-11</t>
  </si>
  <si>
    <t>2016-02-13</t>
  </si>
  <si>
    <t>2016-02-16</t>
  </si>
  <si>
    <t>2016-02-19</t>
  </si>
  <si>
    <t>2016-02-20</t>
  </si>
  <si>
    <t>2016-02-23</t>
  </si>
  <si>
    <t>2016-02-25</t>
  </si>
  <si>
    <t>2016-03-01</t>
  </si>
  <si>
    <t>2016-03-05</t>
  </si>
  <si>
    <t>2016-03-07</t>
  </si>
  <si>
    <t>2016-03-11</t>
  </si>
  <si>
    <t>2016-03-12</t>
  </si>
  <si>
    <t>2016-03-14</t>
  </si>
  <si>
    <t>2016-03-18</t>
  </si>
  <si>
    <t>2016-04-01</t>
  </si>
  <si>
    <t>2016-04-06</t>
  </si>
  <si>
    <t>2016-04-07</t>
  </si>
  <si>
    <t>2016-04-09</t>
  </si>
  <si>
    <t>2016-04-11</t>
  </si>
  <si>
    <t>2016-04-12</t>
  </si>
  <si>
    <t>2016-04-15</t>
  </si>
  <si>
    <t>2016-04-16</t>
  </si>
  <si>
    <t>2016-04-18</t>
  </si>
  <si>
    <t>2016-04-22</t>
  </si>
  <si>
    <t>2016-04-27</t>
  </si>
  <si>
    <t>2016-04-28</t>
  </si>
  <si>
    <t>2016-05-01</t>
  </si>
  <si>
    <t>2016-05-04</t>
  </si>
  <si>
    <t>2016-05-06</t>
  </si>
  <si>
    <t>2016-05-07</t>
  </si>
  <si>
    <t>2016-05-09</t>
  </si>
  <si>
    <t>2016-05-10</t>
  </si>
  <si>
    <t>2016-05-15</t>
  </si>
  <si>
    <t>2016-05-20</t>
  </si>
  <si>
    <t>2016-05-22</t>
  </si>
  <si>
    <t>2016-05-23</t>
  </si>
  <si>
    <t>2016-05-24</t>
  </si>
  <si>
    <t>2016-06-01</t>
  </si>
  <si>
    <t>2016-06-06</t>
  </si>
  <si>
    <t>2016-06-15</t>
  </si>
  <si>
    <t>2016-06-19</t>
  </si>
  <si>
    <t>2016-06-29</t>
  </si>
  <si>
    <t>2016-07-03</t>
  </si>
  <si>
    <t>2016-07-06</t>
  </si>
  <si>
    <t>2016-07-07</t>
  </si>
  <si>
    <t>2016-07-12</t>
  </si>
  <si>
    <t>2016-07-14</t>
  </si>
  <si>
    <t>2016-07-18</t>
  </si>
  <si>
    <t>2016-07-22</t>
  </si>
  <si>
    <t>2016-07-29</t>
  </si>
  <si>
    <t>2016-08-01</t>
  </si>
  <si>
    <t>2016-08-03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</si>
  <si>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</si>
  <si>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</si>
  <si>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</si>
  <si>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</si>
  <si>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</si>
  <si>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</si>
  <si>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</si>
  <si>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</si>
  <si>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</si>
  <si>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</si>
  <si>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2016-08-22</t>
  </si>
  <si>
    <t>2016-08-23</t>
  </si>
  <si>
    <t>2016-08-24</t>
  </si>
  <si>
    <t>2016-08-25</t>
  </si>
  <si>
    <t>2016-08-26</t>
  </si>
  <si>
    <t>2016-08-31</t>
  </si>
  <si>
    <t>2016-09-01</t>
  </si>
  <si>
    <t>2016-09-06</t>
  </si>
  <si>
    <t>2016-09-07</t>
  </si>
  <si>
    <t>2016-09-08</t>
  </si>
  <si>
    <t>2016-09-10</t>
  </si>
  <si>
    <t>2016-09-11</t>
  </si>
  <si>
    <t>2016-09-15</t>
  </si>
  <si>
    <t>2016-09-20</t>
  </si>
  <si>
    <t>2016-09-21</t>
  </si>
  <si>
    <t>2016-09-23</t>
  </si>
  <si>
    <t>2016-09-28</t>
  </si>
  <si>
    <t>2016-10-01</t>
  </si>
  <si>
    <t>2016-10-05</t>
  </si>
  <si>
    <t>2016-10-06</t>
  </si>
  <si>
    <t>2016-10-07</t>
  </si>
  <si>
    <t>2016-10-09</t>
  </si>
  <si>
    <t>2016-10-10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</si>
  <si>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</si>
  <si>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</si>
  <si>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</si>
  <si>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</si>
  <si>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</si>
  <si>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</si>
  <si>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</si>
  <si>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</si>
  <si>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</si>
  <si>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</si>
  <si>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</si>
  <si>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2016-11-01</t>
  </si>
  <si>
    <t>2016-11-02</t>
  </si>
  <si>
    <t>2016-11-03</t>
  </si>
  <si>
    <t>2016-11-05</t>
  </si>
  <si>
    <t>2016-11-08</t>
  </si>
  <si>
    <t>2016-11-21</t>
  </si>
  <si>
    <t>2016-12-01</t>
  </si>
  <si>
    <t>2017-01-01</t>
  </si>
  <si>
    <t>2017-02-01</t>
  </si>
  <si>
    <t>2017-02-03</t>
  </si>
  <si>
    <t>2017-02-15</t>
  </si>
  <si>
    <t>2017-02-17</t>
  </si>
  <si>
    <t>2017-02-20</t>
  </si>
  <si>
    <t>2017-02-21</t>
  </si>
  <si>
    <t>2017-03-07</t>
  </si>
  <si>
    <t>2017-03-08</t>
  </si>
  <si>
    <t>2017-03-10</t>
  </si>
  <si>
    <t>2017-03-11</t>
  </si>
  <si>
    <t>2017-03-17</t>
  </si>
  <si>
    <t>2017-03-20</t>
  </si>
  <si>
    <t>2017-03-21</t>
  </si>
  <si>
    <t>2017-03-23</t>
  </si>
  <si>
    <t>2017-03-24</t>
  </si>
  <si>
    <t>2017-03-28</t>
  </si>
  <si>
    <t>2017-03-29</t>
  </si>
  <si>
    <t>2017-03-30</t>
  </si>
  <si>
    <t>2017-04-01</t>
  </si>
  <si>
    <t>2017-04-10</t>
  </si>
  <si>
    <t>2017-04-12</t>
  </si>
  <si>
    <t>2017-04-15</t>
  </si>
  <si>
    <t>2017-04-20</t>
  </si>
  <si>
    <t>2017-04-22</t>
  </si>
  <si>
    <t>2017-04-25</t>
  </si>
  <si>
    <t>2017-04-26</t>
  </si>
  <si>
    <t>2017-04-30</t>
  </si>
  <si>
    <t>2017-05-04</t>
  </si>
  <si>
    <t>2017-05-08</t>
  </si>
  <si>
    <t>2017-05-09</t>
  </si>
  <si>
    <t>2017-05-10</t>
  </si>
  <si>
    <t>2017-05-18</t>
  </si>
  <si>
    <t>2017-05-20</t>
  </si>
  <si>
    <t>2017-05-22</t>
  </si>
  <si>
    <t>2017-05-23</t>
  </si>
  <si>
    <t>2017-05-29</t>
  </si>
  <si>
    <t>2017-06-01</t>
  </si>
  <si>
    <t>2017-06-04</t>
  </si>
  <si>
    <t>2017-06-05</t>
  </si>
  <si>
    <t>2017-06-06</t>
  </si>
  <si>
    <t>2017-06-07</t>
  </si>
  <si>
    <t>2017-06-18</t>
  </si>
  <si>
    <t>2017-06-26</t>
  </si>
  <si>
    <t>2017-07-01</t>
  </si>
  <si>
    <t>2017-07-02</t>
  </si>
  <si>
    <t>2017-07-04</t>
  </si>
  <si>
    <t>2017-07-06</t>
  </si>
  <si>
    <t>2017-07-08</t>
  </si>
  <si>
    <t>2017-07-12</t>
  </si>
  <si>
    <t>2017-07-18</t>
  </si>
  <si>
    <t>2017-07-27</t>
  </si>
  <si>
    <t>2017-07-31</t>
  </si>
  <si>
    <t>2017-08-01</t>
  </si>
  <si>
    <t>2017-08-07</t>
  </si>
  <si>
    <t>2017-08-08</t>
  </si>
  <si>
    <t>2017-08-09</t>
  </si>
  <si>
    <t>2017-08-10</t>
  </si>
  <si>
    <t>2017-08-11</t>
  </si>
  <si>
    <t>2017-08-15</t>
  </si>
  <si>
    <t>2017-08-16</t>
  </si>
  <si>
    <t>2017-08-21</t>
  </si>
  <si>
    <t>2017-08-26</t>
  </si>
  <si>
    <t>2017-09-01</t>
  </si>
  <si>
    <t>2017-09-04</t>
  </si>
  <si>
    <t>2017-09-06</t>
  </si>
  <si>
    <t>2017-09-08</t>
  </si>
  <si>
    <t>2017-09-10</t>
  </si>
  <si>
    <t>2017-09-11</t>
  </si>
  <si>
    <t>2017-09-18</t>
  </si>
  <si>
    <t>2017-09-19</t>
  </si>
  <si>
    <t>2017-09-22</t>
  </si>
  <si>
    <t>2017-10-01</t>
  </si>
  <si>
    <t>2017-10-04</t>
  </si>
  <si>
    <t>2017-10-05</t>
  </si>
  <si>
    <t>2017-10-09</t>
  </si>
  <si>
    <t>2017-10-10</t>
  </si>
  <si>
    <t>2017-10-12</t>
  </si>
  <si>
    <t>2017-10-13</t>
  </si>
  <si>
    <t>2017-10-16</t>
  </si>
  <si>
    <t>2017-10-17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</si>
  <si>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</si>
  <si>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</si>
  <si>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</si>
  <si>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</si>
  <si>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</si>
  <si>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</si>
  <si>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</si>
  <si>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</si>
  <si>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</si>
  <si>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</si>
  <si>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</si>
  <si>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</si>
  <si>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</si>
  <si>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</si>
  <si>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</si>
  <si>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</si>
  <si>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</si>
  <si>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</si>
  <si>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</si>
  <si>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</si>
  <si>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2017-11-11</t>
  </si>
  <si>
    <t>2017-11-12</t>
  </si>
  <si>
    <t>2017-11-13</t>
  </si>
  <si>
    <t>2017-11-14</t>
  </si>
  <si>
    <t>2017-11-16</t>
  </si>
  <si>
    <t>2017-11-17</t>
  </si>
  <si>
    <t>2017-11-21</t>
  </si>
  <si>
    <t>2017-11-24</t>
  </si>
  <si>
    <t>2017-11-30</t>
  </si>
  <si>
    <t>2017-12-01</t>
  </si>
  <si>
    <t>2017-12-12</t>
  </si>
  <si>
    <t>2017-12-13</t>
  </si>
  <si>
    <t>2017-12-21</t>
  </si>
  <si>
    <t>2018-01-01</t>
  </si>
  <si>
    <t>2018-01-03</t>
  </si>
  <si>
    <t>2018-01-08</t>
  </si>
  <si>
    <t>2018-01-18</t>
  </si>
  <si>
    <t>2018-01-19</t>
  </si>
  <si>
    <t>2018-01-22</t>
  </si>
  <si>
    <t>2018-01-30</t>
  </si>
  <si>
    <t>2018-02-01</t>
  </si>
  <si>
    <t>2018-02-05</t>
  </si>
  <si>
    <t>2018-02-14</t>
  </si>
  <si>
    <t>2018-02-19</t>
  </si>
  <si>
    <t>2018-03-01</t>
  </si>
  <si>
    <t>2018-03-02</t>
  </si>
  <si>
    <t>2018-03-09</t>
  </si>
  <si>
    <t>2018-03-12</t>
  </si>
  <si>
    <t>2018-03-14</t>
  </si>
  <si>
    <t>2018-03-15</t>
  </si>
  <si>
    <t>2018-03-22</t>
  </si>
  <si>
    <t>2018-03-26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</si>
  <si>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</si>
  <si>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</si>
  <si>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</si>
  <si>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</si>
  <si>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</si>
  <si>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</si>
  <si>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</si>
  <si>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2018-04-07</t>
  </si>
  <si>
    <t>2018-04-09</t>
  </si>
  <si>
    <t>2018-04-12</t>
  </si>
  <si>
    <t>2018-04-16</t>
  </si>
  <si>
    <t>2018-04-17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</si>
  <si>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</si>
  <si>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</si>
  <si>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</si>
  <si>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</si>
  <si>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</si>
  <si>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</si>
  <si>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</si>
  <si>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</si>
  <si>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</si>
  <si>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</si>
  <si>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</si>
  <si>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2018-05-03</t>
  </si>
  <si>
    <t>2018-05-04</t>
  </si>
  <si>
    <t>2018-05-05</t>
  </si>
  <si>
    <t>2018-05-06</t>
  </si>
  <si>
    <t>2018-05-07</t>
  </si>
  <si>
    <t>2018-05-09</t>
  </si>
  <si>
    <t>2018-05-12</t>
  </si>
  <si>
    <t>2018-05-13</t>
  </si>
  <si>
    <t>2018-05-14</t>
  </si>
  <si>
    <t>2018-05-15</t>
  </si>
  <si>
    <t>2018-05-17</t>
  </si>
  <si>
    <t>2018-05-18</t>
  </si>
  <si>
    <t>2018-05-20</t>
  </si>
  <si>
    <t>2018-05-22</t>
  </si>
  <si>
    <t>2018-05-26</t>
  </si>
  <si>
    <t>2018-05-27</t>
  </si>
  <si>
    <t>2018-05-28</t>
  </si>
  <si>
    <t>2018-05-31</t>
  </si>
  <si>
    <t>2018-06-01</t>
  </si>
  <si>
    <t>2018-06-03</t>
  </si>
  <si>
    <t>2018-06-04</t>
  </si>
  <si>
    <t>2018-06-07</t>
  </si>
  <si>
    <t>2018-06-08</t>
  </si>
  <si>
    <t>2018-06-10</t>
  </si>
  <si>
    <t>2018-06-13</t>
  </si>
  <si>
    <t>2018-06-16</t>
  </si>
  <si>
    <t>2018-06-17</t>
  </si>
  <si>
    <t>2018-06-18</t>
  </si>
  <si>
    <t>2018-06-19</t>
  </si>
  <si>
    <t>2018-06-20</t>
  </si>
  <si>
    <t>2018-06-21</t>
  </si>
  <si>
    <t>2018-06-28</t>
  </si>
  <si>
    <t>2018-07-01</t>
  </si>
  <si>
    <t>2018-07-05</t>
  </si>
  <si>
    <t>2018-07-09</t>
  </si>
  <si>
    <t>2018-07-10</t>
  </si>
  <si>
    <t>2018-07-13</t>
  </si>
  <si>
    <t>2018-07-17</t>
  </si>
  <si>
    <t>2018-07-18</t>
  </si>
  <si>
    <t>2018-07-23</t>
  </si>
  <si>
    <t>2018-08-01</t>
  </si>
  <si>
    <t>2018-08-04</t>
  </si>
  <si>
    <t>2018-08-09</t>
  </si>
  <si>
    <t>2018-08-16</t>
  </si>
  <si>
    <t>2018-08-21</t>
  </si>
  <si>
    <t>2018-08-27</t>
  </si>
  <si>
    <t>2018-08-28</t>
  </si>
  <si>
    <t>2018-08-31</t>
  </si>
  <si>
    <t>2018-09-01</t>
  </si>
  <si>
    <t>2018-09-03</t>
  </si>
  <si>
    <t>2018-09-05</t>
  </si>
  <si>
    <t>2018-09-06</t>
  </si>
  <si>
    <t>2018-09-10</t>
  </si>
  <si>
    <t>2018-09-17</t>
  </si>
  <si>
    <t>2018-09-18</t>
  </si>
  <si>
    <t>2018-09-19</t>
  </si>
  <si>
    <t>2018-09-20</t>
  </si>
  <si>
    <t>2018-09-21</t>
  </si>
  <si>
    <t>2018-09-23</t>
  </si>
  <si>
    <t>2018-09-26</t>
  </si>
  <si>
    <t>2018-09-27</t>
  </si>
  <si>
    <t>2018-09-28</t>
  </si>
  <si>
    <t>2018-10-01</t>
  </si>
  <si>
    <t>2018-10-04</t>
  </si>
  <si>
    <t>2018-10-08</t>
  </si>
  <si>
    <t>2018-10-11</t>
  </si>
  <si>
    <t>2018-10-13</t>
  </si>
  <si>
    <t>2018-10-15</t>
  </si>
  <si>
    <t>2018-10-16</t>
  </si>
  <si>
    <t>2018-10-25</t>
  </si>
  <si>
    <t>2018-10-26</t>
  </si>
  <si>
    <t>2018-10-28</t>
  </si>
  <si>
    <t>2018-10-30</t>
  </si>
  <si>
    <t>2018-10-31</t>
  </si>
  <si>
    <t>2018-11-01</t>
  </si>
  <si>
    <t>2018-11-06</t>
  </si>
  <si>
    <t>2018-11-08</t>
  </si>
  <si>
    <t>2018-11-09</t>
  </si>
  <si>
    <t>2018-11-11</t>
  </si>
  <si>
    <t>2018-11-14</t>
  </si>
  <si>
    <t>2018-11-18</t>
  </si>
  <si>
    <t>2018-11-26</t>
  </si>
  <si>
    <t>2018-11-28</t>
  </si>
  <si>
    <t>2018-11-30</t>
  </si>
  <si>
    <t>2018-12-01</t>
  </si>
  <si>
    <t>2018-12-09</t>
  </si>
  <si>
    <t>2018-12-13</t>
  </si>
  <si>
    <t>2018-12-14</t>
  </si>
  <si>
    <t>2018-12-30</t>
  </si>
  <si>
    <t>2018-12-31</t>
  </si>
  <si>
    <t>2019-01-01</t>
  </si>
  <si>
    <t>2019-01-04</t>
  </si>
  <si>
    <t>2019-01-09</t>
  </si>
  <si>
    <t>2019-01-10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</si>
  <si>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</si>
  <si>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</si>
  <si>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</si>
  <si>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</si>
  <si>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</si>
  <si>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</si>
  <si>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</si>
  <si>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</si>
  <si>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</si>
  <si>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</si>
  <si>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</si>
  <si>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</si>
  <si>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</si>
  <si>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</si>
  <si>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</si>
  <si>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</si>
  <si>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2019-01-31</t>
  </si>
  <si>
    <t>2019-02-01</t>
  </si>
  <si>
    <t>2019-02-02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</si>
  <si>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</si>
  <si>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</si>
  <si>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</si>
  <si>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</si>
  <si>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</si>
  <si>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</si>
  <si>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</si>
  <si>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</si>
  <si>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</si>
  <si>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</si>
  <si>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2019-02-16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</si>
  <si>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</si>
  <si>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</si>
  <si>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</si>
  <si>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</si>
  <si>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</si>
  <si>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</si>
  <si>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</si>
  <si>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2019-02-26</t>
  </si>
  <si>
    <t>2019-02-27</t>
  </si>
  <si>
    <t>2019-02-28</t>
  </si>
  <si>
    <t>2019-03-01</t>
  </si>
  <si>
    <t>2019-03-02</t>
  </si>
  <si>
    <t>2019-03-04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</si>
  <si>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</si>
  <si>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</si>
  <si>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</si>
  <si>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</si>
  <si>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</si>
  <si>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</si>
  <si>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</si>
  <si>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</si>
  <si>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2019-03-17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</si>
  <si>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</si>
  <si>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</si>
  <si>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</si>
  <si>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</si>
  <si>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</si>
  <si>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</si>
  <si>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</si>
  <si>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</si>
  <si>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</si>
  <si>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</si>
  <si>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2019-03-30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</si>
  <si>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</si>
  <si>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</si>
  <si>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</si>
  <si>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</si>
  <si>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</si>
  <si>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</si>
  <si>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</si>
  <si>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</si>
  <si>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</si>
  <si>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</si>
  <si>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</si>
  <si>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</si>
  <si>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</si>
  <si>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</si>
  <si>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</si>
  <si>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</si>
  <si>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2019-04-24</t>
  </si>
  <si>
    <t>2019-04-25</t>
  </si>
  <si>
    <t>2019-04-26</t>
  </si>
  <si>
    <t>2019-04-28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</si>
  <si>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</si>
  <si>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</si>
  <si>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</si>
  <si>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</si>
  <si>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</si>
  <si>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</si>
  <si>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</si>
  <si>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</si>
  <si>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</si>
  <si>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</si>
  <si>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</si>
  <si>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</si>
  <si>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2019-05-16</t>
  </si>
  <si>
    <t>2019-05-17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</si>
  <si>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</si>
  <si>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</si>
  <si>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</si>
  <si>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</si>
  <si>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</si>
  <si>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</si>
  <si>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</si>
  <si>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2019-05-27</t>
  </si>
  <si>
    <t>2019-05-28</t>
  </si>
  <si>
    <t>2019-05-29</t>
  </si>
  <si>
    <t>2019-05-31</t>
  </si>
  <si>
    <t>2019-06-01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</si>
  <si>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</si>
  <si>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</si>
  <si>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</si>
  <si>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</si>
  <si>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</si>
  <si>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</si>
  <si>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</si>
  <si>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</si>
  <si>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</si>
  <si>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</si>
  <si>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</si>
  <si>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</si>
  <si>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</si>
  <si>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</si>
  <si>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</si>
  <si>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</si>
  <si>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</si>
  <si>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</si>
  <si>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</si>
  <si>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2019-06-27</t>
  </si>
  <si>
    <t>2019-06-28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</si>
  <si>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</si>
  <si>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</si>
  <si>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</si>
  <si>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</si>
  <si>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</si>
  <si>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</si>
  <si>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</si>
  <si>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</si>
  <si>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</si>
  <si>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2019-07-11</t>
  </si>
  <si>
    <t>2019-07-12</t>
  </si>
  <si>
    <t>2019-07-13</t>
  </si>
  <si>
    <t>2019-07-17</t>
  </si>
  <si>
    <t>2019-07-18</t>
  </si>
  <si>
    <t>2019-07-24</t>
  </si>
  <si>
    <t>2019-07-29</t>
  </si>
  <si>
    <t>2019-07-30</t>
  </si>
  <si>
    <t>2019-08-01</t>
  </si>
  <si>
    <t>2019-08-02</t>
  </si>
  <si>
    <t>2019-08-03</t>
  </si>
  <si>
    <t>2019-08-04</t>
  </si>
  <si>
    <t>2019-08-07</t>
  </si>
  <si>
    <t>2019-08-08</t>
  </si>
  <si>
    <t>2019-08-09</t>
  </si>
  <si>
    <t>2019-08-10</t>
  </si>
  <si>
    <t>2019-08-14</t>
  </si>
  <si>
    <t>2019-08-16</t>
  </si>
  <si>
    <t>2019-08-21</t>
  </si>
  <si>
    <t>2019-08-22</t>
  </si>
  <si>
    <t>2019-08-23</t>
  </si>
  <si>
    <t>2019-08-24</t>
  </si>
  <si>
    <t>2019-08-25</t>
  </si>
  <si>
    <t>2019-08-26</t>
  </si>
  <si>
    <t>2019-08-30</t>
  </si>
  <si>
    <t>2019-09-01</t>
  </si>
  <si>
    <t>2019-09-04</t>
  </si>
  <si>
    <t>2019-09-05</t>
  </si>
  <si>
    <t>2019-09-07</t>
  </si>
  <si>
    <t>2019-09-08</t>
  </si>
  <si>
    <t>2019-09-10</t>
  </si>
  <si>
    <t>2019-09-11</t>
  </si>
  <si>
    <t>2019-09-12</t>
  </si>
  <si>
    <t>2019-09-13</t>
  </si>
  <si>
    <t>2019-09-16</t>
  </si>
  <si>
    <t>2019-09-18</t>
  </si>
  <si>
    <t>2019-09-20</t>
  </si>
  <si>
    <t>2019-09-21</t>
  </si>
  <si>
    <t>2019-09-23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</si>
  <si>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</si>
  <si>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</si>
  <si>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</si>
  <si>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</si>
  <si>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</si>
  <si>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</si>
  <si>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</si>
  <si>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</si>
  <si>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</si>
  <si>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</si>
  <si>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</si>
  <si>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2019-10-07</t>
  </si>
  <si>
    <t>2019-10-10</t>
  </si>
  <si>
    <t>2019-10-14</t>
  </si>
  <si>
    <t>2019-10-17</t>
  </si>
  <si>
    <t>2019-10-18</t>
  </si>
  <si>
    <t>2019-10-19</t>
  </si>
  <si>
    <t>2019-10-20</t>
  </si>
  <si>
    <t>2019-10-24</t>
  </si>
  <si>
    <t>2019-10-25</t>
  </si>
  <si>
    <t>2019-11-01</t>
  </si>
  <si>
    <t>2019-11-03</t>
  </si>
  <si>
    <t>2019-11-09</t>
  </si>
  <si>
    <t>2019-11-13</t>
  </si>
  <si>
    <t>2019-11-16</t>
  </si>
  <si>
    <t>2019-11-18</t>
  </si>
  <si>
    <t>2019-11-19</t>
  </si>
  <si>
    <t>2019-11-21</t>
  </si>
  <si>
    <t>2019-11-24</t>
  </si>
  <si>
    <t>2019-11-27</t>
  </si>
  <si>
    <t>2019-11-28</t>
  </si>
  <si>
    <t>2019-11-29</t>
  </si>
  <si>
    <t>2019-11-30</t>
  </si>
  <si>
    <t>2019-12-01</t>
  </si>
  <si>
    <t>2019-12-05</t>
  </si>
  <si>
    <t>2019-12-06</t>
  </si>
  <si>
    <t>2019-12-11</t>
  </si>
  <si>
    <t>2019-12-23</t>
  </si>
  <si>
    <t>2019-12-28</t>
  </si>
  <si>
    <t>2019-12-30</t>
  </si>
  <si>
    <t>2020-01-02</t>
  </si>
  <si>
    <t>2020-01-14</t>
  </si>
  <si>
    <t>2020-01-15</t>
  </si>
  <si>
    <t>2020-01-18</t>
  </si>
  <si>
    <t>2020-01-20</t>
  </si>
  <si>
    <t>2020-01-21</t>
  </si>
  <si>
    <t>2020-01-22</t>
  </si>
  <si>
    <t>2020-01-26</t>
  </si>
  <si>
    <t>2020-01-28</t>
  </si>
  <si>
    <t>2020-01-31</t>
  </si>
  <si>
    <t>2020-02-01</t>
  </si>
  <si>
    <t>2020-02-04</t>
  </si>
  <si>
    <t>2020-02-05</t>
  </si>
  <si>
    <t>2020-02-08</t>
  </si>
  <si>
    <t>2020-02-09</t>
  </si>
  <si>
    <t>2020-02-10</t>
  </si>
  <si>
    <t>2020-02-14</t>
  </si>
  <si>
    <t>2020-02-17</t>
  </si>
  <si>
    <t>2020-02-18</t>
  </si>
  <si>
    <t>2020-02-25</t>
  </si>
  <si>
    <t>2020-02-27</t>
  </si>
  <si>
    <t>2020-02-28</t>
  </si>
  <si>
    <t>2020-02-29</t>
  </si>
  <si>
    <t>2020-03-01</t>
  </si>
  <si>
    <t>2020-03-02</t>
  </si>
  <si>
    <t>2020-03-04</t>
  </si>
  <si>
    <t>2020-03-12</t>
  </si>
  <si>
    <t>2020-03-16</t>
  </si>
  <si>
    <t>2020-03-17</t>
  </si>
  <si>
    <t>2020-03-19</t>
  </si>
  <si>
    <t>2020-04-03</t>
  </si>
  <si>
    <t>2020-04-04</t>
  </si>
  <si>
    <t>2020-06-01</t>
  </si>
  <si>
    <t>2020-06-18</t>
  </si>
  <si>
    <t>2020-06-22</t>
  </si>
  <si>
    <t>2020-06-23</t>
  </si>
  <si>
    <t>2020-06-24</t>
  </si>
  <si>
    <t>2020-06-27</t>
  </si>
  <si>
    <t>2020-06-29</t>
  </si>
  <si>
    <t>2020-06-30</t>
  </si>
  <si>
    <t>2020-07-01</t>
  </si>
  <si>
    <t>2020-07-12</t>
  </si>
  <si>
    <t>2020-07-29</t>
  </si>
  <si>
    <t>2020-08-01</t>
  </si>
  <si>
    <t>2020-08-02</t>
  </si>
  <si>
    <t>2020-08-03</t>
  </si>
  <si>
    <t>2020-08-07</t>
  </si>
  <si>
    <t>2020-08-15</t>
  </si>
  <si>
    <t>2020-08-24</t>
  </si>
  <si>
    <t>2020-09-01</t>
  </si>
  <si>
    <t>2020-09-06</t>
  </si>
  <si>
    <t>2020-09-07</t>
  </si>
  <si>
    <t>2020-09-16</t>
  </si>
  <si>
    <t>2020-09-23</t>
  </si>
  <si>
    <t>2020-10-08</t>
  </si>
  <si>
    <t>2020-10-09</t>
  </si>
  <si>
    <t>2020-10-13</t>
  </si>
  <si>
    <t>2020-10-14</t>
  </si>
  <si>
    <t>2020-10-17</t>
  </si>
  <si>
    <t>2020-10-18</t>
  </si>
  <si>
    <t>2020-10-22</t>
  </si>
  <si>
    <t>2020-10-28</t>
  </si>
  <si>
    <t>2020-11-01</t>
  </si>
  <si>
    <t>2020-11-18</t>
  </si>
  <si>
    <t>2020-11-24</t>
  </si>
  <si>
    <t>2020-12-17</t>
  </si>
  <si>
    <t>2021-01-01</t>
  </si>
  <si>
    <t>2021-01-08</t>
  </si>
  <si>
    <t>2021-01-14</t>
  </si>
  <si>
    <t>2021-01-20</t>
  </si>
  <si>
    <t>2021-01-21</t>
  </si>
  <si>
    <t>2021-01-25</t>
  </si>
  <si>
    <t>2021-02-02</t>
  </si>
  <si>
    <t>2021-02-04</t>
  </si>
  <si>
    <t>2021-02-09</t>
  </si>
  <si>
    <t>2021-02-10</t>
  </si>
  <si>
    <t>2021-02-15</t>
  </si>
  <si>
    <t>2021-02-18</t>
  </si>
  <si>
    <t>2021-02-20</t>
  </si>
  <si>
    <t>2021-02-21</t>
  </si>
  <si>
    <t>2021-02-22</t>
  </si>
  <si>
    <t>2021-03-01</t>
  </si>
  <si>
    <t>2021-03-02</t>
  </si>
  <si>
    <t>2021-03-04</t>
  </si>
  <si>
    <t>2021-03-08</t>
  </si>
  <si>
    <t>2021-03-15</t>
  </si>
  <si>
    <t>2021-03-16</t>
  </si>
  <si>
    <t>2021-03-18</t>
  </si>
  <si>
    <t>2021-03-20</t>
  </si>
  <si>
    <t>2021-03-22</t>
  </si>
  <si>
    <t>2021-03-23</t>
  </si>
  <si>
    <t>2021-03-24</t>
  </si>
  <si>
    <t>2021-03-25</t>
  </si>
  <si>
    <t>2021-03-26</t>
  </si>
  <si>
    <t>2021-03-29</t>
  </si>
  <si>
    <t>2021-04-02</t>
  </si>
  <si>
    <t>2021-04-04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</si>
  <si>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</si>
  <si>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</si>
  <si>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</si>
  <si>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</si>
  <si>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</si>
  <si>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</si>
  <si>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</si>
  <si>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2021-04-16</t>
  </si>
  <si>
    <t>2021-04-18</t>
  </si>
  <si>
    <t>2021-04-19</t>
  </si>
  <si>
    <t>2021-04-20</t>
  </si>
  <si>
    <t>2021-04-23</t>
  </si>
  <si>
    <t>2021-04-25</t>
  </si>
  <si>
    <t>2021-04-26</t>
  </si>
  <si>
    <t>2021-04-27</t>
  </si>
  <si>
    <t>2021-04-30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</si>
  <si>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</si>
  <si>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</si>
  <si>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</si>
  <si>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</si>
  <si>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</si>
  <si>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</si>
  <si>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</si>
  <si>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2021-05-12</t>
  </si>
  <si>
    <t>2021-05-17</t>
  </si>
  <si>
    <t>2021-05-20</t>
  </si>
  <si>
    <t>2021-05-25</t>
  </si>
  <si>
    <t>2021-05-26</t>
  </si>
  <si>
    <t>2021-05-28</t>
  </si>
  <si>
    <t>2021-05-31</t>
  </si>
  <si>
    <t>2021-06-01</t>
  </si>
  <si>
    <t>2021-06-05</t>
  </si>
  <si>
    <t>2021-06-08</t>
  </si>
  <si>
    <t>2021-06-18</t>
  </si>
  <si>
    <t>2021-06-30</t>
  </si>
  <si>
    <t>2021-07-05</t>
  </si>
  <si>
    <t>2021-07-07</t>
  </si>
  <si>
    <t>2021-07-13</t>
  </si>
  <si>
    <t>2021-07-16</t>
  </si>
  <si>
    <t>2021-07-21</t>
  </si>
  <si>
    <t>2021-07-23</t>
  </si>
  <si>
    <t>2021-08-03</t>
  </si>
  <si>
    <t>2021-08-10</t>
  </si>
  <si>
    <t>2021-08-11</t>
  </si>
  <si>
    <t>2021-08-13</t>
  </si>
  <si>
    <t>2021-08-17</t>
  </si>
  <si>
    <t>2021-08-19</t>
  </si>
  <si>
    <t>2021-08-20</t>
  </si>
  <si>
    <t>2021-08-23</t>
  </si>
  <si>
    <t>2021-08-27</t>
  </si>
  <si>
    <t>2021-08-28</t>
  </si>
  <si>
    <t>2021-08-30</t>
  </si>
  <si>
    <t>2021-08-31</t>
  </si>
  <si>
    <t>2021-09-02</t>
  </si>
  <si>
    <t>2021-09-03</t>
  </si>
  <si>
    <t>2021-09-07</t>
  </si>
  <si>
    <t>2021-09-08</t>
  </si>
  <si>
    <t>2021-09-10</t>
  </si>
  <si>
    <t>2021-09-14</t>
  </si>
  <si>
    <t>2021-09-17</t>
  </si>
  <si>
    <t>2021-09-18</t>
  </si>
  <si>
    <t>2021-09-19</t>
  </si>
  <si>
    <t>2021-09-21</t>
  </si>
  <si>
    <t>2021-10-14</t>
  </si>
  <si>
    <t>2021-10-19</t>
  </si>
  <si>
    <t>2021-10-20</t>
  </si>
  <si>
    <t>2021-11-16</t>
  </si>
  <si>
    <t>2021-11-29</t>
  </si>
  <si>
    <t>2022-01-13</t>
  </si>
  <si>
    <t>2022-01-28</t>
  </si>
  <si>
    <t>2022-01-30</t>
  </si>
  <si>
    <t>2022-01-31</t>
  </si>
  <si>
    <t>2022-02-05</t>
  </si>
  <si>
    <t>2022-02-09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</si>
  <si>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</si>
  <si>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</si>
  <si>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</si>
  <si>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</si>
  <si>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</si>
  <si>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</si>
  <si>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</si>
  <si>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</si>
  <si>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</si>
  <si>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</si>
  <si>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2022-03-02</t>
  </si>
  <si>
    <t>2022-03-04</t>
  </si>
  <si>
    <t>2022-03-06</t>
  </si>
  <si>
    <t>2022-03-07</t>
  </si>
  <si>
    <t>2022-03-08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</si>
  <si>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</si>
  <si>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</si>
  <si>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</si>
  <si>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</si>
  <si>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</si>
  <si>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</si>
  <si>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</si>
  <si>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2022-03-19</t>
  </si>
  <si>
    <t>2022-03-21</t>
  </si>
  <si>
    <t>2022-03-22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</si>
  <si>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</si>
  <si>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</si>
  <si>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</si>
  <si>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</si>
  <si>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</si>
  <si>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</si>
  <si>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</si>
  <si>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</si>
  <si>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</si>
  <si>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</si>
  <si>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</si>
  <si>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</si>
  <si>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</si>
  <si>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</si>
  <si>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</si>
  <si>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</si>
  <si>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</si>
  <si>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</si>
  <si>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</si>
  <si>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</si>
  <si>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</si>
  <si>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</si>
  <si>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2022-04-18</t>
  </si>
  <si>
    <t>2022-04-19</t>
  </si>
  <si>
    <t>2022-04-21</t>
  </si>
  <si>
    <t>2022-04-24</t>
  </si>
  <si>
    <t>2022-04-25</t>
  </si>
  <si>
    <t>2022-07-25</t>
  </si>
  <si>
    <t>1944-01-01</t>
  </si>
  <si>
    <t>1953-01-01</t>
  </si>
  <si>
    <t>1956-01-01</t>
  </si>
  <si>
    <t>1960-01-01</t>
  </si>
  <si>
    <t>1961-01-01</t>
  </si>
  <si>
    <t>1962-01-01</t>
  </si>
  <si>
    <t>1963-01-01</t>
  </si>
  <si>
    <t>1964-01-01</t>
  </si>
  <si>
    <t>1966-01-01</t>
  </si>
  <si>
    <t>1969-01-01</t>
  </si>
  <si>
    <t>1970-01-01</t>
  </si>
  <si>
    <t>1971-01-01</t>
  </si>
  <si>
    <t>1972-01-01</t>
  </si>
  <si>
    <t>1973-01-01</t>
  </si>
  <si>
    <t>1974-01-01</t>
  </si>
  <si>
    <t>1975-01-01</t>
  </si>
  <si>
    <t>1976-01-01</t>
  </si>
  <si>
    <t>1977-01-01</t>
  </si>
  <si>
    <t>1978-01-01</t>
  </si>
  <si>
    <t>1979-01-01</t>
  </si>
  <si>
    <t>1980-01-01</t>
  </si>
  <si>
    <t>1981-01-01</t>
  </si>
  <si>
    <t>1982-01-01</t>
  </si>
  <si>
    <t>1983-01-01</t>
  </si>
  <si>
    <t>1984-01-01</t>
  </si>
  <si>
    <t>1985-01-01</t>
  </si>
  <si>
    <t>1986-01-01</t>
  </si>
  <si>
    <t>1987-01-01</t>
  </si>
  <si>
    <t>1988-01-01</t>
  </si>
  <si>
    <t>1989-01-01</t>
  </si>
  <si>
    <t>1992-01-01</t>
  </si>
  <si>
    <t>1993-01-01</t>
  </si>
  <si>
    <t>1994-01-01</t>
  </si>
  <si>
    <t>1995-01-01</t>
  </si>
  <si>
    <t>1996-01-01</t>
  </si>
  <si>
    <t>1997-01-01</t>
  </si>
  <si>
    <t>1998-01-01</t>
  </si>
  <si>
    <t>1999-01-01</t>
  </si>
  <si>
    <t>2001-01-01</t>
  </si>
  <si>
    <t>2002-01-01</t>
  </si>
  <si>
    <t>2003-01-01</t>
  </si>
  <si>
    <t>2004-01-01</t>
  </si>
  <si>
    <t>2007-01-01</t>
  </si>
  <si>
    <t>2008-01-01</t>
  </si>
  <si>
    <t>2010-01-01</t>
  </si>
  <si>
    <t>2012-01-01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</si>
</sst>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165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57"/>
  <sheetViews>
    <sheetView tabSelected="1" workbookViewId="0">
      <selection activeCell="F13" sqref="F13"/>
    </sheetView>
  </sheetViews>
  <sheetFormatPr baseColWidth="10" defaultRowHeight="16" x14ac:dyDescent="0.2"/>
  <cols>
    <col min="1" max="1" width="31.33203125" customWidth="1"/>
    <col min="5" max="5" width="22.33203125" customWidth="1"/>
    <col min="6" max="6" width="76.1640625" customWidth="1"/>
    <col min="9" max="9" width="10.83203125" style="3"/>
    <col min="10" max="10" width="10.83203125" style="4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21708</v>
      </c>
      <c r="F1" t="s">
        <v>21709</v>
      </c>
      <c r="G1" t="s">
        <v>4</v>
      </c>
      <c r="H1" t="s">
        <v>5</v>
      </c>
      <c r="I1" s="3" t="s">
        <v>6</v>
      </c>
      <c r="J1" s="4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2">
      <c r="A2" t="s">
        <v>21</v>
      </c>
      <c r="B2" t="s">
        <v>22</v>
      </c>
      <c r="C2" t="s">
        <v>23</v>
      </c>
      <c r="D2" t="s">
        <v>24</v>
      </c>
      <c r="E2" t="str">
        <f>D2&amp;A2</f>
        <v>KR011349H241</v>
      </c>
      <c r="F2" t="str">
        <f>M2&amp;"/"&amp;A2&amp;"/"&amp;D2&amp;"/"&amp;J2</f>
        <v>Philippines/H241/KR011349/1956-08-28</v>
      </c>
      <c r="G2">
        <v>10664</v>
      </c>
      <c r="H2" t="s">
        <v>25</v>
      </c>
      <c r="I2" s="3">
        <v>20695</v>
      </c>
      <c r="J2" s="4" t="s">
        <v>21710</v>
      </c>
      <c r="K2" t="s">
        <v>26</v>
      </c>
      <c r="L2" t="s">
        <v>27</v>
      </c>
      <c r="M2" t="s">
        <v>28</v>
      </c>
      <c r="N2" t="s">
        <v>29</v>
      </c>
      <c r="O2">
        <v>10664</v>
      </c>
      <c r="P2">
        <v>0.96945454545454501</v>
      </c>
      <c r="Q2" t="s">
        <v>30</v>
      </c>
      <c r="R2" s="1">
        <v>20695</v>
      </c>
      <c r="S2" s="1">
        <v>20693</v>
      </c>
      <c r="T2" s="1">
        <v>20686</v>
      </c>
      <c r="U2" s="1">
        <v>20686</v>
      </c>
      <c r="V2" s="1">
        <v>20455</v>
      </c>
      <c r="W2" t="s">
        <v>31</v>
      </c>
      <c r="X2" t="s">
        <v>32</v>
      </c>
    </row>
    <row r="3" spans="1:24" x14ac:dyDescent="0.2">
      <c r="A3" t="s">
        <v>33</v>
      </c>
      <c r="B3" t="s">
        <v>34</v>
      </c>
      <c r="C3" t="s">
        <v>35</v>
      </c>
      <c r="D3" t="s">
        <v>36</v>
      </c>
      <c r="E3" t="str">
        <f t="shared" ref="E3:E66" si="0">D3&amp;A3</f>
        <v>EU003591IBH11234</v>
      </c>
      <c r="F3" t="str">
        <f t="shared" ref="F3:F66" si="1">M3&amp;"/"&amp;A3&amp;"/"&amp;D3&amp;"/"&amp;J3</f>
        <v>Nigeria/IBH11234/EU003591/1966-08-18</v>
      </c>
      <c r="G3">
        <v>10501</v>
      </c>
      <c r="H3" t="s">
        <v>25</v>
      </c>
      <c r="I3" s="3">
        <v>24337</v>
      </c>
      <c r="J3" s="4" t="s">
        <v>21711</v>
      </c>
      <c r="K3" t="s">
        <v>37</v>
      </c>
      <c r="L3" t="s">
        <v>37</v>
      </c>
      <c r="M3" t="s">
        <v>38</v>
      </c>
      <c r="N3" t="s">
        <v>29</v>
      </c>
      <c r="O3">
        <v>10501</v>
      </c>
      <c r="P3">
        <v>0.95463636363636395</v>
      </c>
      <c r="Q3" t="s">
        <v>30</v>
      </c>
      <c r="R3" s="1">
        <v>24337</v>
      </c>
      <c r="S3" s="1">
        <v>24333</v>
      </c>
      <c r="T3" s="1">
        <v>24326</v>
      </c>
      <c r="U3" s="1">
        <v>24326</v>
      </c>
      <c r="V3" s="1">
        <v>24108</v>
      </c>
      <c r="W3" t="s">
        <v>39</v>
      </c>
      <c r="X3" t="s">
        <v>40</v>
      </c>
    </row>
    <row r="4" spans="1:24" x14ac:dyDescent="0.2">
      <c r="A4" t="s">
        <v>41</v>
      </c>
      <c r="B4" t="s">
        <v>22</v>
      </c>
      <c r="C4" t="s">
        <v>42</v>
      </c>
      <c r="D4" t="s">
        <v>43</v>
      </c>
      <c r="E4" t="str">
        <f t="shared" si="0"/>
        <v>JN559740H402276</v>
      </c>
      <c r="F4" t="str">
        <f t="shared" si="1"/>
        <v>Brazil/H402276/JN559740/1982-03-26</v>
      </c>
      <c r="G4">
        <v>10604</v>
      </c>
      <c r="H4" t="s">
        <v>25</v>
      </c>
      <c r="I4" s="3">
        <v>30036</v>
      </c>
      <c r="J4" s="4" t="s">
        <v>21712</v>
      </c>
      <c r="K4" t="s">
        <v>26</v>
      </c>
      <c r="L4" t="s">
        <v>27</v>
      </c>
      <c r="M4" t="s">
        <v>44</v>
      </c>
      <c r="N4" t="s">
        <v>29</v>
      </c>
      <c r="O4">
        <v>10604</v>
      </c>
      <c r="P4">
        <v>0.96399999999999997</v>
      </c>
      <c r="Q4" t="s">
        <v>30</v>
      </c>
      <c r="R4" s="1">
        <v>30036</v>
      </c>
      <c r="S4" s="1">
        <v>30031</v>
      </c>
      <c r="T4" s="1">
        <v>30024</v>
      </c>
      <c r="U4" s="1">
        <v>30010</v>
      </c>
      <c r="V4" s="1">
        <v>29952</v>
      </c>
      <c r="W4" t="s">
        <v>45</v>
      </c>
      <c r="X4" t="s">
        <v>44</v>
      </c>
    </row>
    <row r="5" spans="1:24" x14ac:dyDescent="0.2">
      <c r="A5" t="s">
        <v>46</v>
      </c>
      <c r="B5" t="s">
        <v>47</v>
      </c>
      <c r="C5" t="s">
        <v>23</v>
      </c>
      <c r="D5" t="s">
        <v>48</v>
      </c>
      <c r="E5" t="str">
        <f t="shared" si="0"/>
        <v>MF576311TC861HA</v>
      </c>
      <c r="F5" t="str">
        <f t="shared" si="1"/>
        <v>Unknown/TC861HA/MF576311/1986-10-06</v>
      </c>
      <c r="G5">
        <v>10709</v>
      </c>
      <c r="H5" t="s">
        <v>25</v>
      </c>
      <c r="I5" s="3">
        <v>31691</v>
      </c>
      <c r="J5" s="4" t="s">
        <v>21713</v>
      </c>
      <c r="K5" t="s">
        <v>37</v>
      </c>
      <c r="L5" t="s">
        <v>37</v>
      </c>
      <c r="M5" t="s">
        <v>37</v>
      </c>
      <c r="N5" t="s">
        <v>29</v>
      </c>
      <c r="O5">
        <v>10709</v>
      </c>
      <c r="P5">
        <v>0.97354545454545405</v>
      </c>
      <c r="Q5" t="s">
        <v>30</v>
      </c>
      <c r="R5" s="1">
        <v>31691</v>
      </c>
      <c r="S5" s="1">
        <v>31690</v>
      </c>
      <c r="T5" s="1">
        <v>31690</v>
      </c>
      <c r="U5" s="1">
        <v>31690</v>
      </c>
      <c r="V5" s="1">
        <v>31413</v>
      </c>
      <c r="W5" t="s">
        <v>23</v>
      </c>
      <c r="X5" t="s">
        <v>23</v>
      </c>
    </row>
    <row r="6" spans="1:24" x14ac:dyDescent="0.2">
      <c r="A6" t="s">
        <v>49</v>
      </c>
      <c r="B6" t="s">
        <v>50</v>
      </c>
      <c r="C6" t="s">
        <v>51</v>
      </c>
      <c r="D6" t="s">
        <v>52</v>
      </c>
      <c r="E6" t="str">
        <f t="shared" si="0"/>
        <v>JQ920481NC89/060289-283</v>
      </c>
      <c r="F6" t="str">
        <f t="shared" si="1"/>
        <v>New Caledonia/NC89/060289-283/JQ920481/1989-02-06</v>
      </c>
      <c r="G6">
        <v>10671</v>
      </c>
      <c r="H6" t="s">
        <v>25</v>
      </c>
      <c r="I6" s="3">
        <v>32545</v>
      </c>
      <c r="J6" s="4" t="s">
        <v>21714</v>
      </c>
      <c r="K6" t="s">
        <v>26</v>
      </c>
      <c r="L6" t="s">
        <v>27</v>
      </c>
      <c r="M6" t="s">
        <v>53</v>
      </c>
      <c r="N6" t="s">
        <v>29</v>
      </c>
      <c r="O6">
        <v>10671</v>
      </c>
      <c r="P6">
        <v>0.970090909090909</v>
      </c>
      <c r="Q6" t="s">
        <v>30</v>
      </c>
      <c r="R6" s="1">
        <v>32545</v>
      </c>
      <c r="S6" s="1">
        <v>32544</v>
      </c>
      <c r="T6" s="1">
        <v>32544</v>
      </c>
      <c r="U6" s="1">
        <v>32530</v>
      </c>
      <c r="V6" s="1">
        <v>32509</v>
      </c>
      <c r="W6" t="s">
        <v>54</v>
      </c>
      <c r="X6" t="s">
        <v>55</v>
      </c>
    </row>
    <row r="7" spans="1:24" x14ac:dyDescent="0.2">
      <c r="A7" t="s">
        <v>56</v>
      </c>
      <c r="B7" t="s">
        <v>50</v>
      </c>
      <c r="C7" t="s">
        <v>51</v>
      </c>
      <c r="D7" t="s">
        <v>57</v>
      </c>
      <c r="E7" t="str">
        <f t="shared" si="0"/>
        <v>JQ920487WF89/140889-4838</v>
      </c>
      <c r="F7" t="str">
        <f t="shared" si="1"/>
        <v>Wallis and Futuna/WF89/140889-4838/JQ920487/1989-08-14</v>
      </c>
      <c r="G7">
        <v>10671</v>
      </c>
      <c r="H7" t="s">
        <v>25</v>
      </c>
      <c r="I7" s="3">
        <v>32734</v>
      </c>
      <c r="J7" s="4" t="s">
        <v>21715</v>
      </c>
      <c r="K7" t="s">
        <v>26</v>
      </c>
      <c r="L7" t="s">
        <v>27</v>
      </c>
      <c r="M7" t="s">
        <v>58</v>
      </c>
      <c r="N7" t="s">
        <v>29</v>
      </c>
      <c r="O7">
        <v>10671</v>
      </c>
      <c r="P7">
        <v>0.970090909090909</v>
      </c>
      <c r="Q7" t="s">
        <v>30</v>
      </c>
      <c r="R7" s="1">
        <v>32734</v>
      </c>
      <c r="S7" s="1">
        <v>32733</v>
      </c>
      <c r="T7" s="1">
        <v>32726</v>
      </c>
      <c r="U7" s="1">
        <v>32726</v>
      </c>
      <c r="V7" s="1">
        <v>32509</v>
      </c>
      <c r="W7" t="s">
        <v>54</v>
      </c>
      <c r="X7" t="s">
        <v>55</v>
      </c>
    </row>
    <row r="8" spans="1:24" x14ac:dyDescent="0.2">
      <c r="A8" t="s">
        <v>59</v>
      </c>
      <c r="B8" t="s">
        <v>50</v>
      </c>
      <c r="C8" t="s">
        <v>60</v>
      </c>
      <c r="D8" t="s">
        <v>61</v>
      </c>
      <c r="E8" t="str">
        <f t="shared" si="0"/>
        <v>MT955341LKP1990</v>
      </c>
      <c r="F8" t="str">
        <f t="shared" si="1"/>
        <v>Sweden/LKP1990/MT955341/1990-01-01</v>
      </c>
      <c r="G8">
        <v>6953</v>
      </c>
      <c r="H8" t="s">
        <v>25</v>
      </c>
      <c r="I8" s="3">
        <v>32874</v>
      </c>
      <c r="J8" s="4" t="s">
        <v>21716</v>
      </c>
      <c r="K8" t="s">
        <v>26</v>
      </c>
      <c r="L8" t="s">
        <v>27</v>
      </c>
      <c r="M8" t="s">
        <v>62</v>
      </c>
      <c r="N8" t="s">
        <v>29</v>
      </c>
      <c r="O8">
        <v>6953</v>
      </c>
      <c r="P8">
        <v>0.63209090909090904</v>
      </c>
      <c r="Q8" t="s">
        <v>63</v>
      </c>
      <c r="R8" s="1">
        <v>32874</v>
      </c>
      <c r="S8" s="1">
        <v>32873</v>
      </c>
      <c r="T8" s="1">
        <v>32866</v>
      </c>
      <c r="U8" s="1">
        <v>32866</v>
      </c>
      <c r="V8" s="1">
        <v>32874</v>
      </c>
      <c r="W8" t="s">
        <v>64</v>
      </c>
      <c r="X8" t="s">
        <v>65</v>
      </c>
    </row>
    <row r="9" spans="1:24" x14ac:dyDescent="0.2">
      <c r="A9" t="s">
        <v>66</v>
      </c>
      <c r="B9" t="s">
        <v>47</v>
      </c>
      <c r="C9" t="s">
        <v>23</v>
      </c>
      <c r="D9" t="s">
        <v>67</v>
      </c>
      <c r="E9" t="str">
        <f t="shared" si="0"/>
        <v>MZ857224KAJP30_DENV1_Thailand_South.East.Asia_1990-05- 23</v>
      </c>
      <c r="F9" t="str">
        <f t="shared" si="1"/>
        <v>Thailand/KAJP30_DENV1_Thailand_South.East.Asia_1990-05- 23/MZ857224/1990-05-23</v>
      </c>
      <c r="G9">
        <v>10179</v>
      </c>
      <c r="H9" t="s">
        <v>25</v>
      </c>
      <c r="I9" s="3">
        <v>33016</v>
      </c>
      <c r="J9" s="4" t="s">
        <v>21717</v>
      </c>
      <c r="K9" t="s">
        <v>26</v>
      </c>
      <c r="L9" t="s">
        <v>27</v>
      </c>
      <c r="M9" t="s">
        <v>68</v>
      </c>
      <c r="N9" t="s">
        <v>29</v>
      </c>
      <c r="O9">
        <v>10179</v>
      </c>
      <c r="P9">
        <v>0.92536363636363606</v>
      </c>
      <c r="Q9" t="s">
        <v>30</v>
      </c>
      <c r="R9" s="1">
        <v>33016</v>
      </c>
      <c r="S9" s="1">
        <v>33013</v>
      </c>
      <c r="T9" s="1">
        <v>33006</v>
      </c>
      <c r="U9" s="1">
        <v>33006</v>
      </c>
      <c r="V9" s="1">
        <v>32874</v>
      </c>
      <c r="W9" t="s">
        <v>31</v>
      </c>
      <c r="X9" t="s">
        <v>32</v>
      </c>
    </row>
    <row r="10" spans="1:24" x14ac:dyDescent="0.2">
      <c r="A10" t="s">
        <v>69</v>
      </c>
      <c r="B10" t="s">
        <v>22</v>
      </c>
      <c r="C10" t="s">
        <v>42</v>
      </c>
      <c r="D10" t="s">
        <v>70</v>
      </c>
      <c r="E10" t="str">
        <f t="shared" si="0"/>
        <v>GU318310D4/PR/107/NOV-1990</v>
      </c>
      <c r="F10" t="str">
        <f t="shared" si="1"/>
        <v>Unknown/D4/PR/107/NOV-1990/GU318310/1990-11-01</v>
      </c>
      <c r="G10">
        <v>10499</v>
      </c>
      <c r="H10" t="s">
        <v>25</v>
      </c>
      <c r="I10" s="3">
        <v>33178</v>
      </c>
      <c r="J10" s="4" t="s">
        <v>21718</v>
      </c>
      <c r="K10" t="s">
        <v>37</v>
      </c>
      <c r="L10" t="s">
        <v>37</v>
      </c>
      <c r="M10" t="s">
        <v>37</v>
      </c>
      <c r="N10" t="s">
        <v>29</v>
      </c>
      <c r="O10">
        <v>10499</v>
      </c>
      <c r="P10">
        <v>0.954454545454545</v>
      </c>
      <c r="Q10" t="s">
        <v>30</v>
      </c>
      <c r="R10" s="1">
        <v>33178</v>
      </c>
      <c r="S10" s="1">
        <v>33174</v>
      </c>
      <c r="T10" s="1">
        <v>33174</v>
      </c>
      <c r="U10" s="1">
        <v>33174</v>
      </c>
      <c r="V10" s="1">
        <v>32874</v>
      </c>
      <c r="W10" t="s">
        <v>23</v>
      </c>
      <c r="X10" t="s">
        <v>23</v>
      </c>
    </row>
    <row r="11" spans="1:24" x14ac:dyDescent="0.2">
      <c r="A11" t="s">
        <v>71</v>
      </c>
      <c r="B11" t="s">
        <v>22</v>
      </c>
      <c r="C11" t="s">
        <v>42</v>
      </c>
      <c r="D11" t="s">
        <v>72</v>
      </c>
      <c r="E11" t="str">
        <f t="shared" si="0"/>
        <v>GU318308D4/PR/96/DEC-1990</v>
      </c>
      <c r="F11" t="str">
        <f t="shared" si="1"/>
        <v>Unknown/D4/PR/96/DEC-1990/GU318308/1990-12-01</v>
      </c>
      <c r="G11">
        <v>10500</v>
      </c>
      <c r="H11" t="s">
        <v>25</v>
      </c>
      <c r="I11" s="3">
        <v>33208</v>
      </c>
      <c r="J11" s="4" t="s">
        <v>21719</v>
      </c>
      <c r="K11" t="s">
        <v>37</v>
      </c>
      <c r="L11" t="s">
        <v>37</v>
      </c>
      <c r="M11" t="s">
        <v>37</v>
      </c>
      <c r="N11" t="s">
        <v>29</v>
      </c>
      <c r="O11">
        <v>10500</v>
      </c>
      <c r="P11">
        <v>0.95454545454545503</v>
      </c>
      <c r="Q11" t="s">
        <v>30</v>
      </c>
      <c r="R11" s="1">
        <v>33208</v>
      </c>
      <c r="S11" s="1">
        <v>33202</v>
      </c>
      <c r="T11" s="1">
        <v>33202</v>
      </c>
      <c r="U11" s="1">
        <v>33202</v>
      </c>
      <c r="V11" s="1">
        <v>32874</v>
      </c>
      <c r="W11" t="s">
        <v>23</v>
      </c>
      <c r="X11" t="s">
        <v>23</v>
      </c>
    </row>
    <row r="12" spans="1:24" x14ac:dyDescent="0.2">
      <c r="A12" t="s">
        <v>73</v>
      </c>
      <c r="B12" t="s">
        <v>22</v>
      </c>
      <c r="C12" t="s">
        <v>42</v>
      </c>
      <c r="D12" t="s">
        <v>74</v>
      </c>
      <c r="E12" t="str">
        <f t="shared" si="0"/>
        <v>GU318306D4/PR/93/DEC-1990</v>
      </c>
      <c r="F12" t="str">
        <f t="shared" si="1"/>
        <v>Unknown/D4/PR/93/DEC-1990/GU318306/1990-12-01</v>
      </c>
      <c r="G12">
        <v>10500</v>
      </c>
      <c r="H12" t="s">
        <v>25</v>
      </c>
      <c r="I12" s="3">
        <v>33208</v>
      </c>
      <c r="J12" s="4" t="s">
        <v>21719</v>
      </c>
      <c r="K12" t="s">
        <v>37</v>
      </c>
      <c r="L12" t="s">
        <v>37</v>
      </c>
      <c r="M12" t="s">
        <v>37</v>
      </c>
      <c r="N12" t="s">
        <v>29</v>
      </c>
      <c r="O12">
        <v>10500</v>
      </c>
      <c r="P12">
        <v>0.95454545454545503</v>
      </c>
      <c r="Q12" t="s">
        <v>30</v>
      </c>
      <c r="R12" s="1">
        <v>33208</v>
      </c>
      <c r="S12" s="1">
        <v>33202</v>
      </c>
      <c r="T12" s="1">
        <v>33202</v>
      </c>
      <c r="U12" s="1">
        <v>33202</v>
      </c>
      <c r="V12" s="1">
        <v>32874</v>
      </c>
      <c r="W12" t="s">
        <v>23</v>
      </c>
      <c r="X12" t="s">
        <v>23</v>
      </c>
    </row>
    <row r="13" spans="1:24" x14ac:dyDescent="0.2">
      <c r="A13" t="s">
        <v>75</v>
      </c>
      <c r="B13" t="s">
        <v>22</v>
      </c>
      <c r="C13" t="s">
        <v>42</v>
      </c>
      <c r="D13" t="s">
        <v>76</v>
      </c>
      <c r="E13" t="str">
        <f t="shared" si="0"/>
        <v>GU318307D4/PR/94/DEC-1990</v>
      </c>
      <c r="F13" t="str">
        <f t="shared" si="1"/>
        <v>Unknown/D4/PR/94/DEC-1990/GU318307/1990-12-01</v>
      </c>
      <c r="G13">
        <v>10500</v>
      </c>
      <c r="H13" t="s">
        <v>25</v>
      </c>
      <c r="I13" s="3">
        <v>33208</v>
      </c>
      <c r="J13" s="4" t="s">
        <v>21719</v>
      </c>
      <c r="K13" t="s">
        <v>37</v>
      </c>
      <c r="L13" t="s">
        <v>37</v>
      </c>
      <c r="M13" t="s">
        <v>37</v>
      </c>
      <c r="N13" t="s">
        <v>29</v>
      </c>
      <c r="O13">
        <v>10500</v>
      </c>
      <c r="P13">
        <v>0.95454545454545503</v>
      </c>
      <c r="Q13" t="s">
        <v>30</v>
      </c>
      <c r="R13" s="1">
        <v>33208</v>
      </c>
      <c r="S13" s="1">
        <v>33202</v>
      </c>
      <c r="T13" s="1">
        <v>33202</v>
      </c>
      <c r="U13" s="1">
        <v>33202</v>
      </c>
      <c r="V13" s="1">
        <v>32874</v>
      </c>
      <c r="W13" t="s">
        <v>23</v>
      </c>
      <c r="X13" t="s">
        <v>23</v>
      </c>
    </row>
    <row r="14" spans="1:24" x14ac:dyDescent="0.2">
      <c r="A14" t="s">
        <v>77</v>
      </c>
      <c r="B14" t="s">
        <v>22</v>
      </c>
      <c r="C14" t="s">
        <v>42</v>
      </c>
      <c r="D14" t="s">
        <v>78</v>
      </c>
      <c r="E14" t="str">
        <f t="shared" si="0"/>
        <v>GU318309D4/PR/97/JAN-1991</v>
      </c>
      <c r="F14" t="str">
        <f t="shared" si="1"/>
        <v>Unknown/D4/PR/97/JAN-1991/GU318309/1991-01-01</v>
      </c>
      <c r="G14">
        <v>10500</v>
      </c>
      <c r="H14" t="s">
        <v>25</v>
      </c>
      <c r="I14" s="3">
        <v>33239</v>
      </c>
      <c r="J14" s="4" t="s">
        <v>21720</v>
      </c>
      <c r="K14" t="s">
        <v>37</v>
      </c>
      <c r="L14" t="s">
        <v>37</v>
      </c>
      <c r="M14" t="s">
        <v>37</v>
      </c>
      <c r="N14" t="s">
        <v>29</v>
      </c>
      <c r="O14">
        <v>10500</v>
      </c>
      <c r="P14">
        <v>0.95454545454545503</v>
      </c>
      <c r="Q14" t="s">
        <v>30</v>
      </c>
      <c r="R14" s="1">
        <v>33239</v>
      </c>
      <c r="S14" s="1">
        <v>33237</v>
      </c>
      <c r="T14" s="1">
        <v>33230</v>
      </c>
      <c r="U14" s="1">
        <v>33230</v>
      </c>
      <c r="V14" s="1">
        <v>33239</v>
      </c>
      <c r="W14" t="s">
        <v>23</v>
      </c>
      <c r="X14" t="s">
        <v>23</v>
      </c>
    </row>
    <row r="15" spans="1:24" x14ac:dyDescent="0.2">
      <c r="A15" t="s">
        <v>79</v>
      </c>
      <c r="B15" t="s">
        <v>50</v>
      </c>
      <c r="C15" t="s">
        <v>80</v>
      </c>
      <c r="D15" t="s">
        <v>81</v>
      </c>
      <c r="E15" t="str">
        <f t="shared" si="0"/>
        <v>MZ857225KAJP32_DENV3_Thailand_South.East.Asia_1991-05- 21</v>
      </c>
      <c r="F15" t="str">
        <f t="shared" si="1"/>
        <v>Thailand/KAJP32_DENV3_Thailand_South.East.Asia_1991-05- 21/MZ857225/1991-05-21</v>
      </c>
      <c r="G15">
        <v>10171</v>
      </c>
      <c r="H15" t="s">
        <v>25</v>
      </c>
      <c r="I15" s="3">
        <v>33379</v>
      </c>
      <c r="J15" s="4" t="s">
        <v>21721</v>
      </c>
      <c r="K15" t="s">
        <v>26</v>
      </c>
      <c r="L15" t="s">
        <v>27</v>
      </c>
      <c r="M15" t="s">
        <v>68</v>
      </c>
      <c r="N15" t="s">
        <v>29</v>
      </c>
      <c r="O15">
        <v>10171</v>
      </c>
      <c r="P15">
        <v>0.92463636363636403</v>
      </c>
      <c r="Q15" t="s">
        <v>30</v>
      </c>
      <c r="R15" s="1">
        <v>33379</v>
      </c>
      <c r="S15" s="1">
        <v>33377</v>
      </c>
      <c r="T15" s="1">
        <v>33370</v>
      </c>
      <c r="U15" s="1">
        <v>33370</v>
      </c>
      <c r="V15" s="1">
        <v>33239</v>
      </c>
      <c r="W15" t="s">
        <v>31</v>
      </c>
      <c r="X15" t="s">
        <v>32</v>
      </c>
    </row>
    <row r="16" spans="1:24" x14ac:dyDescent="0.2">
      <c r="A16" t="s">
        <v>82</v>
      </c>
      <c r="B16" t="s">
        <v>50</v>
      </c>
      <c r="C16" t="s">
        <v>51</v>
      </c>
      <c r="D16" t="s">
        <v>83</v>
      </c>
      <c r="E16" t="str">
        <f t="shared" si="0"/>
        <v>JQ920476PF91/090891-22130</v>
      </c>
      <c r="F16" t="str">
        <f t="shared" si="1"/>
        <v>French Polynesia/PF91/090891-22130/JQ920476/1991-08-09</v>
      </c>
      <c r="G16">
        <v>10671</v>
      </c>
      <c r="H16" t="s">
        <v>25</v>
      </c>
      <c r="I16" s="3">
        <v>33459</v>
      </c>
      <c r="J16" s="4" t="s">
        <v>21722</v>
      </c>
      <c r="K16" t="s">
        <v>26</v>
      </c>
      <c r="L16" t="s">
        <v>27</v>
      </c>
      <c r="M16" t="s">
        <v>84</v>
      </c>
      <c r="N16" t="s">
        <v>29</v>
      </c>
      <c r="O16">
        <v>10671</v>
      </c>
      <c r="P16">
        <v>0.970090909090909</v>
      </c>
      <c r="Q16" t="s">
        <v>30</v>
      </c>
      <c r="R16" s="1">
        <v>33459</v>
      </c>
      <c r="S16" s="1">
        <v>33454</v>
      </c>
      <c r="T16" s="1">
        <v>33454</v>
      </c>
      <c r="U16" s="1">
        <v>33454</v>
      </c>
      <c r="V16" s="1">
        <v>33239</v>
      </c>
      <c r="W16" t="s">
        <v>54</v>
      </c>
      <c r="X16" t="s">
        <v>55</v>
      </c>
    </row>
    <row r="17" spans="1:24" x14ac:dyDescent="0.2">
      <c r="A17" t="s">
        <v>85</v>
      </c>
      <c r="B17" t="s">
        <v>50</v>
      </c>
      <c r="C17" t="s">
        <v>80</v>
      </c>
      <c r="D17" t="s">
        <v>86</v>
      </c>
      <c r="E17" t="str">
        <f t="shared" si="0"/>
        <v>MZ857226KAJP33_DENV3_Thailand_South.East.Asia_1991-9-17</v>
      </c>
      <c r="F17" t="str">
        <f t="shared" si="1"/>
        <v>Thailand/KAJP33_DENV3_Thailand_South.East.Asia_1991-9-17/MZ857226/1991-09-17</v>
      </c>
      <c r="G17">
        <v>10171</v>
      </c>
      <c r="H17" t="s">
        <v>25</v>
      </c>
      <c r="I17" s="3">
        <v>33498</v>
      </c>
      <c r="J17" s="4" t="s">
        <v>21723</v>
      </c>
      <c r="K17" t="s">
        <v>26</v>
      </c>
      <c r="L17" t="s">
        <v>27</v>
      </c>
      <c r="M17" t="s">
        <v>68</v>
      </c>
      <c r="N17" t="s">
        <v>29</v>
      </c>
      <c r="O17">
        <v>10171</v>
      </c>
      <c r="P17">
        <v>0.92463636363636403</v>
      </c>
      <c r="Q17" t="s">
        <v>30</v>
      </c>
      <c r="R17" s="1">
        <v>33498</v>
      </c>
      <c r="S17" s="1">
        <v>33496</v>
      </c>
      <c r="T17" s="1">
        <v>33496</v>
      </c>
      <c r="U17" s="1">
        <v>33482</v>
      </c>
      <c r="V17" s="1">
        <v>33239</v>
      </c>
      <c r="W17" t="s">
        <v>31</v>
      </c>
      <c r="X17" t="s">
        <v>32</v>
      </c>
    </row>
    <row r="18" spans="1:24" x14ac:dyDescent="0.2">
      <c r="A18" t="s">
        <v>87</v>
      </c>
      <c r="B18" t="s">
        <v>47</v>
      </c>
      <c r="C18" t="s">
        <v>23</v>
      </c>
      <c r="D18" t="s">
        <v>88</v>
      </c>
      <c r="E18" t="str">
        <f t="shared" si="0"/>
        <v>MZ857227KAJP34_DENV1_Thailand_South.East.Asia_1992-02- 12</v>
      </c>
      <c r="F18" t="str">
        <f t="shared" si="1"/>
        <v>Thailand/KAJP34_DENV1_Thailand_South.East.Asia_1992-02- 12/MZ857227/1992-02-12</v>
      </c>
      <c r="G18">
        <v>10179</v>
      </c>
      <c r="H18" t="s">
        <v>25</v>
      </c>
      <c r="I18" s="3">
        <v>33646</v>
      </c>
      <c r="J18" s="4" t="s">
        <v>21724</v>
      </c>
      <c r="K18" t="s">
        <v>26</v>
      </c>
      <c r="L18" t="s">
        <v>27</v>
      </c>
      <c r="M18" t="s">
        <v>68</v>
      </c>
      <c r="N18" t="s">
        <v>29</v>
      </c>
      <c r="O18">
        <v>10179</v>
      </c>
      <c r="P18">
        <v>0.92536363636363606</v>
      </c>
      <c r="Q18" t="s">
        <v>30</v>
      </c>
      <c r="R18" s="1">
        <v>33646</v>
      </c>
      <c r="S18" s="1">
        <v>33643</v>
      </c>
      <c r="T18" s="1">
        <v>33636</v>
      </c>
      <c r="U18" s="1">
        <v>33622</v>
      </c>
      <c r="V18" s="1">
        <v>33604</v>
      </c>
      <c r="W18" t="s">
        <v>31</v>
      </c>
      <c r="X18" t="s">
        <v>32</v>
      </c>
    </row>
    <row r="19" spans="1:24" x14ac:dyDescent="0.2">
      <c r="A19" t="s">
        <v>89</v>
      </c>
      <c r="B19" t="s">
        <v>34</v>
      </c>
      <c r="C19" t="s">
        <v>90</v>
      </c>
      <c r="D19" t="s">
        <v>91</v>
      </c>
      <c r="E19" t="str">
        <f t="shared" si="0"/>
        <v>EU920828FGU-Feb-93</v>
      </c>
      <c r="F19" t="str">
        <f t="shared" si="1"/>
        <v>French Guiana/FGU-Feb-93/EU920828/1993-02-01</v>
      </c>
      <c r="G19">
        <v>10663</v>
      </c>
      <c r="H19" t="s">
        <v>25</v>
      </c>
      <c r="I19" s="3">
        <v>34001</v>
      </c>
      <c r="J19" s="4" t="s">
        <v>21725</v>
      </c>
      <c r="K19" t="s">
        <v>37</v>
      </c>
      <c r="L19" t="s">
        <v>37</v>
      </c>
      <c r="M19" t="s">
        <v>92</v>
      </c>
      <c r="N19" t="s">
        <v>29</v>
      </c>
      <c r="O19">
        <v>10663</v>
      </c>
      <c r="P19">
        <v>0.96936363636363598</v>
      </c>
      <c r="Q19" t="s">
        <v>30</v>
      </c>
      <c r="R19" s="1">
        <v>34001</v>
      </c>
      <c r="S19" s="1">
        <v>34000</v>
      </c>
      <c r="T19" s="1">
        <v>34000</v>
      </c>
      <c r="U19" s="1">
        <v>33986</v>
      </c>
      <c r="V19" s="1">
        <v>33970</v>
      </c>
      <c r="W19" t="s">
        <v>23</v>
      </c>
      <c r="X19" t="s">
        <v>23</v>
      </c>
    </row>
    <row r="20" spans="1:24" x14ac:dyDescent="0.2">
      <c r="A20" t="s">
        <v>93</v>
      </c>
      <c r="B20" t="s">
        <v>50</v>
      </c>
      <c r="C20" t="s">
        <v>51</v>
      </c>
      <c r="D20" t="s">
        <v>94</v>
      </c>
      <c r="E20" t="str">
        <f t="shared" si="0"/>
        <v>JQ920477PF93/200493-110185</v>
      </c>
      <c r="F20" t="str">
        <f t="shared" si="1"/>
        <v>French Polynesia/PF93/200493-110185/JQ920477/1993-04-20</v>
      </c>
      <c r="G20">
        <v>10671</v>
      </c>
      <c r="H20" t="s">
        <v>25</v>
      </c>
      <c r="I20" s="3">
        <v>34079</v>
      </c>
      <c r="J20" s="4" t="s">
        <v>21726</v>
      </c>
      <c r="K20" t="s">
        <v>26</v>
      </c>
      <c r="L20" t="s">
        <v>27</v>
      </c>
      <c r="M20" t="s">
        <v>84</v>
      </c>
      <c r="N20" t="s">
        <v>29</v>
      </c>
      <c r="O20">
        <v>10671</v>
      </c>
      <c r="P20">
        <v>0.970090909090909</v>
      </c>
      <c r="Q20" t="s">
        <v>30</v>
      </c>
      <c r="R20" s="1">
        <v>34079</v>
      </c>
      <c r="S20" s="1">
        <v>34077</v>
      </c>
      <c r="T20" s="1">
        <v>34070</v>
      </c>
      <c r="U20" s="1">
        <v>34070</v>
      </c>
      <c r="V20" s="1">
        <v>33970</v>
      </c>
      <c r="W20" t="s">
        <v>54</v>
      </c>
      <c r="X20" t="s">
        <v>55</v>
      </c>
    </row>
    <row r="21" spans="1:24" x14ac:dyDescent="0.2">
      <c r="A21" t="s">
        <v>95</v>
      </c>
      <c r="B21" t="s">
        <v>50</v>
      </c>
      <c r="C21" t="s">
        <v>51</v>
      </c>
      <c r="D21" t="s">
        <v>96</v>
      </c>
      <c r="E21" t="str">
        <f t="shared" si="0"/>
        <v>JQ920482NC95/240295-418</v>
      </c>
      <c r="F21" t="str">
        <f t="shared" si="1"/>
        <v>New Caledonia/NC95/240295-418/JQ920482/1995-02-24</v>
      </c>
      <c r="G21">
        <v>10671</v>
      </c>
      <c r="H21" t="s">
        <v>25</v>
      </c>
      <c r="I21" s="3">
        <v>34754</v>
      </c>
      <c r="J21" s="4" t="s">
        <v>21727</v>
      </c>
      <c r="K21" t="s">
        <v>26</v>
      </c>
      <c r="L21" t="s">
        <v>27</v>
      </c>
      <c r="M21" t="s">
        <v>53</v>
      </c>
      <c r="N21" t="s">
        <v>29</v>
      </c>
      <c r="O21">
        <v>10671</v>
      </c>
      <c r="P21">
        <v>0.970090909090909</v>
      </c>
      <c r="Q21" t="s">
        <v>30</v>
      </c>
      <c r="R21" s="1">
        <v>34754</v>
      </c>
      <c r="S21" s="1">
        <v>34749</v>
      </c>
      <c r="T21" s="1">
        <v>34742</v>
      </c>
      <c r="U21" s="1">
        <v>34742</v>
      </c>
      <c r="V21" s="1">
        <v>34700</v>
      </c>
      <c r="W21" t="s">
        <v>54</v>
      </c>
      <c r="X21" t="s">
        <v>55</v>
      </c>
    </row>
    <row r="22" spans="1:24" x14ac:dyDescent="0.2">
      <c r="A22" t="s">
        <v>97</v>
      </c>
      <c r="B22" t="s">
        <v>50</v>
      </c>
      <c r="C22" t="s">
        <v>51</v>
      </c>
      <c r="D22" t="s">
        <v>98</v>
      </c>
      <c r="E22" t="str">
        <f t="shared" si="0"/>
        <v>JQ920488WF95/050495-1650</v>
      </c>
      <c r="F22" t="str">
        <f t="shared" si="1"/>
        <v>Wallis and Futuna/WF95/050495-1650/JQ920488/1995-04-05</v>
      </c>
      <c r="G22">
        <v>10671</v>
      </c>
      <c r="H22" t="s">
        <v>25</v>
      </c>
      <c r="I22" s="3">
        <v>34794</v>
      </c>
      <c r="J22" s="4" t="s">
        <v>21728</v>
      </c>
      <c r="K22" t="s">
        <v>26</v>
      </c>
      <c r="L22" t="s">
        <v>27</v>
      </c>
      <c r="M22" t="s">
        <v>58</v>
      </c>
      <c r="N22" t="s">
        <v>29</v>
      </c>
      <c r="O22">
        <v>10671</v>
      </c>
      <c r="P22">
        <v>0.970090909090909</v>
      </c>
      <c r="Q22" t="s">
        <v>30</v>
      </c>
      <c r="R22" s="1">
        <v>34794</v>
      </c>
      <c r="S22" s="1">
        <v>34791</v>
      </c>
      <c r="T22" s="1">
        <v>34784</v>
      </c>
      <c r="U22" s="1">
        <v>34770</v>
      </c>
      <c r="V22" s="1">
        <v>34700</v>
      </c>
      <c r="W22" t="s">
        <v>54</v>
      </c>
      <c r="X22" t="s">
        <v>55</v>
      </c>
    </row>
    <row r="23" spans="1:24" x14ac:dyDescent="0.2">
      <c r="A23" t="s">
        <v>99</v>
      </c>
      <c r="B23" t="s">
        <v>50</v>
      </c>
      <c r="C23" t="s">
        <v>51</v>
      </c>
      <c r="D23" t="s">
        <v>100</v>
      </c>
      <c r="E23" t="str">
        <f t="shared" si="0"/>
        <v>JQ920489WF95/090595-2448</v>
      </c>
      <c r="F23" t="str">
        <f t="shared" si="1"/>
        <v>Wallis and Futuna/WF95/090595-2448/JQ920489/1995-05-09</v>
      </c>
      <c r="G23">
        <v>10671</v>
      </c>
      <c r="H23" t="s">
        <v>25</v>
      </c>
      <c r="I23" s="3">
        <v>34828</v>
      </c>
      <c r="J23" s="4" t="s">
        <v>21729</v>
      </c>
      <c r="K23" t="s">
        <v>26</v>
      </c>
      <c r="L23" t="s">
        <v>27</v>
      </c>
      <c r="M23" t="s">
        <v>58</v>
      </c>
      <c r="N23" t="s">
        <v>29</v>
      </c>
      <c r="O23">
        <v>10671</v>
      </c>
      <c r="P23">
        <v>0.970090909090909</v>
      </c>
      <c r="Q23" t="s">
        <v>30</v>
      </c>
      <c r="R23" s="1">
        <v>34828</v>
      </c>
      <c r="S23" s="1">
        <v>34826</v>
      </c>
      <c r="T23" s="1">
        <v>34826</v>
      </c>
      <c r="U23" s="1">
        <v>34826</v>
      </c>
      <c r="V23" s="1">
        <v>34700</v>
      </c>
      <c r="W23" t="s">
        <v>54</v>
      </c>
      <c r="X23" t="s">
        <v>55</v>
      </c>
    </row>
    <row r="24" spans="1:24" x14ac:dyDescent="0.2">
      <c r="A24" t="s">
        <v>101</v>
      </c>
      <c r="B24" t="s">
        <v>50</v>
      </c>
      <c r="C24" t="s">
        <v>51</v>
      </c>
      <c r="D24" t="s">
        <v>102</v>
      </c>
      <c r="E24" t="str">
        <f t="shared" si="0"/>
        <v>JQ920478PF95/190795-20064</v>
      </c>
      <c r="F24" t="str">
        <f t="shared" si="1"/>
        <v>French Polynesia/PF95/190795-20064/JQ920478/1995-07-19</v>
      </c>
      <c r="G24">
        <v>10671</v>
      </c>
      <c r="H24" t="s">
        <v>25</v>
      </c>
      <c r="I24" s="3">
        <v>34899</v>
      </c>
      <c r="J24" s="4" t="s">
        <v>21730</v>
      </c>
      <c r="K24" t="s">
        <v>26</v>
      </c>
      <c r="L24" t="s">
        <v>27</v>
      </c>
      <c r="M24" t="s">
        <v>84</v>
      </c>
      <c r="N24" t="s">
        <v>29</v>
      </c>
      <c r="O24">
        <v>10671</v>
      </c>
      <c r="P24">
        <v>0.970090909090909</v>
      </c>
      <c r="Q24" t="s">
        <v>30</v>
      </c>
      <c r="R24" s="1">
        <v>34899</v>
      </c>
      <c r="S24" s="1">
        <v>34896</v>
      </c>
      <c r="T24" s="1">
        <v>34896</v>
      </c>
      <c r="U24" s="1">
        <v>34882</v>
      </c>
      <c r="V24" s="1">
        <v>34700</v>
      </c>
      <c r="W24" t="s">
        <v>54</v>
      </c>
      <c r="X24" t="s">
        <v>55</v>
      </c>
    </row>
    <row r="25" spans="1:24" x14ac:dyDescent="0.2">
      <c r="A25" t="s">
        <v>103</v>
      </c>
      <c r="B25" t="s">
        <v>50</v>
      </c>
      <c r="C25" t="s">
        <v>51</v>
      </c>
      <c r="D25" t="s">
        <v>104</v>
      </c>
      <c r="E25" t="str">
        <f t="shared" si="0"/>
        <v>JQ920483NC95/170895-3750</v>
      </c>
      <c r="F25" t="str">
        <f t="shared" si="1"/>
        <v>New Caledonia/NC95/170895-3750/JQ920483/1995-08-17</v>
      </c>
      <c r="G25">
        <v>10671</v>
      </c>
      <c r="H25" t="s">
        <v>25</v>
      </c>
      <c r="I25" s="3">
        <v>34928</v>
      </c>
      <c r="J25" s="4" t="s">
        <v>21731</v>
      </c>
      <c r="K25" t="s">
        <v>26</v>
      </c>
      <c r="L25" t="s">
        <v>27</v>
      </c>
      <c r="M25" t="s">
        <v>53</v>
      </c>
      <c r="N25" t="s">
        <v>29</v>
      </c>
      <c r="O25">
        <v>10671</v>
      </c>
      <c r="P25">
        <v>0.970090909090909</v>
      </c>
      <c r="Q25" t="s">
        <v>30</v>
      </c>
      <c r="R25" s="1">
        <v>34928</v>
      </c>
      <c r="S25" s="1">
        <v>34924</v>
      </c>
      <c r="T25" s="1">
        <v>34924</v>
      </c>
      <c r="U25" s="1">
        <v>34910</v>
      </c>
      <c r="V25" s="1">
        <v>34700</v>
      </c>
      <c r="W25" t="s">
        <v>54</v>
      </c>
      <c r="X25" t="s">
        <v>55</v>
      </c>
    </row>
    <row r="26" spans="1:24" x14ac:dyDescent="0.2">
      <c r="A26" t="s">
        <v>105</v>
      </c>
      <c r="B26" t="s">
        <v>34</v>
      </c>
      <c r="C26" t="s">
        <v>106</v>
      </c>
      <c r="D26" t="s">
        <v>107</v>
      </c>
      <c r="E26" t="str">
        <f t="shared" si="0"/>
        <v>KY670633D2/Taiwan/407TC9509a</v>
      </c>
      <c r="F26" t="str">
        <f t="shared" si="1"/>
        <v>Taiwan/D2/Taiwan/407TC9509a/KY670633/1995-09-01</v>
      </c>
      <c r="G26">
        <v>10638</v>
      </c>
      <c r="H26" t="s">
        <v>25</v>
      </c>
      <c r="I26" s="3">
        <v>34943</v>
      </c>
      <c r="J26" s="4" t="s">
        <v>21732</v>
      </c>
      <c r="K26" t="s">
        <v>26</v>
      </c>
      <c r="L26" t="s">
        <v>27</v>
      </c>
      <c r="M26" t="s">
        <v>108</v>
      </c>
      <c r="N26" t="s">
        <v>29</v>
      </c>
      <c r="O26">
        <v>10638</v>
      </c>
      <c r="P26">
        <v>0.967090909090909</v>
      </c>
      <c r="Q26" t="s">
        <v>30</v>
      </c>
      <c r="R26" s="1">
        <v>34943</v>
      </c>
      <c r="S26" s="1">
        <v>34938</v>
      </c>
      <c r="T26" s="1">
        <v>34938</v>
      </c>
      <c r="U26" s="1">
        <v>34938</v>
      </c>
      <c r="V26" s="1">
        <v>34700</v>
      </c>
      <c r="W26" t="s">
        <v>31</v>
      </c>
      <c r="X26" t="s">
        <v>109</v>
      </c>
    </row>
    <row r="27" spans="1:24" x14ac:dyDescent="0.2">
      <c r="A27" t="s">
        <v>110</v>
      </c>
      <c r="B27" t="s">
        <v>50</v>
      </c>
      <c r="C27" t="s">
        <v>51</v>
      </c>
      <c r="D27" t="s">
        <v>111</v>
      </c>
      <c r="E27" t="str">
        <f t="shared" si="0"/>
        <v>JQ920484NC95/271295-4197</v>
      </c>
      <c r="F27" t="str">
        <f t="shared" si="1"/>
        <v>New Caledonia/NC95/271295-4197/JQ920484/1995-12-27</v>
      </c>
      <c r="G27">
        <v>10671</v>
      </c>
      <c r="H27" t="s">
        <v>25</v>
      </c>
      <c r="I27" s="3">
        <v>35060</v>
      </c>
      <c r="J27" s="4" t="s">
        <v>21733</v>
      </c>
      <c r="K27" t="s">
        <v>26</v>
      </c>
      <c r="L27" t="s">
        <v>27</v>
      </c>
      <c r="M27" t="s">
        <v>53</v>
      </c>
      <c r="N27" t="s">
        <v>29</v>
      </c>
      <c r="O27">
        <v>10671</v>
      </c>
      <c r="P27">
        <v>0.970090909090909</v>
      </c>
      <c r="Q27" t="s">
        <v>30</v>
      </c>
      <c r="R27" s="1">
        <v>35060</v>
      </c>
      <c r="S27" s="1">
        <v>35057</v>
      </c>
      <c r="T27" s="1">
        <v>35050</v>
      </c>
      <c r="U27" s="1">
        <v>35050</v>
      </c>
      <c r="V27" s="1">
        <v>34700</v>
      </c>
      <c r="W27" t="s">
        <v>54</v>
      </c>
      <c r="X27" t="s">
        <v>55</v>
      </c>
    </row>
    <row r="28" spans="1:24" x14ac:dyDescent="0.2">
      <c r="A28" t="s">
        <v>112</v>
      </c>
      <c r="B28" t="s">
        <v>50</v>
      </c>
      <c r="C28" t="s">
        <v>51</v>
      </c>
      <c r="D28" t="s">
        <v>113</v>
      </c>
      <c r="E28" t="str">
        <f t="shared" si="0"/>
        <v>JQ920479PF96/150296-46183</v>
      </c>
      <c r="F28" t="str">
        <f t="shared" si="1"/>
        <v>French Polynesia/PF96/150296-46183/JQ920479/1996-02-15</v>
      </c>
      <c r="G28">
        <v>10671</v>
      </c>
      <c r="H28" t="s">
        <v>25</v>
      </c>
      <c r="I28" s="3">
        <v>35110</v>
      </c>
      <c r="J28" s="4" t="s">
        <v>21734</v>
      </c>
      <c r="K28" t="s">
        <v>26</v>
      </c>
      <c r="L28" t="s">
        <v>27</v>
      </c>
      <c r="M28" t="s">
        <v>84</v>
      </c>
      <c r="N28" t="s">
        <v>29</v>
      </c>
      <c r="O28">
        <v>10671</v>
      </c>
      <c r="P28">
        <v>0.970090909090909</v>
      </c>
      <c r="Q28" t="s">
        <v>30</v>
      </c>
      <c r="R28" s="1">
        <v>35110</v>
      </c>
      <c r="S28" s="1">
        <v>35106</v>
      </c>
      <c r="T28" s="1">
        <v>35106</v>
      </c>
      <c r="U28" s="1">
        <v>35106</v>
      </c>
      <c r="V28" s="1">
        <v>35065</v>
      </c>
      <c r="W28" t="s">
        <v>54</v>
      </c>
      <c r="X28" t="s">
        <v>55</v>
      </c>
    </row>
    <row r="29" spans="1:24" x14ac:dyDescent="0.2">
      <c r="A29" t="s">
        <v>114</v>
      </c>
      <c r="B29" t="s">
        <v>50</v>
      </c>
      <c r="C29" t="s">
        <v>51</v>
      </c>
      <c r="D29" t="s">
        <v>115</v>
      </c>
      <c r="E29" t="str">
        <f t="shared" si="0"/>
        <v>JQ920480PF96/040996-24881</v>
      </c>
      <c r="F29" t="str">
        <f t="shared" si="1"/>
        <v>French Polynesia/PF96/040996-24881/JQ920480/1996-09-04</v>
      </c>
      <c r="G29">
        <v>10671</v>
      </c>
      <c r="H29" t="s">
        <v>25</v>
      </c>
      <c r="I29" s="3">
        <v>35312</v>
      </c>
      <c r="J29" s="4" t="s">
        <v>21735</v>
      </c>
      <c r="K29" t="s">
        <v>26</v>
      </c>
      <c r="L29" t="s">
        <v>27</v>
      </c>
      <c r="M29" t="s">
        <v>84</v>
      </c>
      <c r="N29" t="s">
        <v>29</v>
      </c>
      <c r="O29">
        <v>10671</v>
      </c>
      <c r="P29">
        <v>0.970090909090909</v>
      </c>
      <c r="Q29" t="s">
        <v>30</v>
      </c>
      <c r="R29" s="1">
        <v>35312</v>
      </c>
      <c r="S29" s="1">
        <v>35309</v>
      </c>
      <c r="T29" s="1">
        <v>35302</v>
      </c>
      <c r="U29" s="1">
        <v>35302</v>
      </c>
      <c r="V29" s="1">
        <v>35065</v>
      </c>
      <c r="W29" t="s">
        <v>54</v>
      </c>
      <c r="X29" t="s">
        <v>55</v>
      </c>
    </row>
    <row r="30" spans="1:24" x14ac:dyDescent="0.2">
      <c r="A30" t="s">
        <v>116</v>
      </c>
      <c r="B30" t="s">
        <v>50</v>
      </c>
      <c r="C30" t="s">
        <v>51</v>
      </c>
      <c r="D30" t="s">
        <v>117</v>
      </c>
      <c r="E30" t="str">
        <f t="shared" si="0"/>
        <v>JQ920485NC96/211096-4631</v>
      </c>
      <c r="F30" t="str">
        <f t="shared" si="1"/>
        <v>New Caledonia/NC96/211096-4631/JQ920485/1996-10-21</v>
      </c>
      <c r="G30">
        <v>10663</v>
      </c>
      <c r="H30" t="s">
        <v>25</v>
      </c>
      <c r="I30" s="3">
        <v>35359</v>
      </c>
      <c r="J30" s="4" t="s">
        <v>21736</v>
      </c>
      <c r="K30" t="s">
        <v>26</v>
      </c>
      <c r="L30" t="s">
        <v>27</v>
      </c>
      <c r="M30" t="s">
        <v>53</v>
      </c>
      <c r="N30" t="s">
        <v>29</v>
      </c>
      <c r="O30">
        <v>10663</v>
      </c>
      <c r="P30">
        <v>0.96936363636363598</v>
      </c>
      <c r="Q30" t="s">
        <v>30</v>
      </c>
      <c r="R30" s="1">
        <v>35359</v>
      </c>
      <c r="S30" s="1">
        <v>35358</v>
      </c>
      <c r="T30" s="1">
        <v>35358</v>
      </c>
      <c r="U30" s="1">
        <v>35358</v>
      </c>
      <c r="V30" s="1">
        <v>35065</v>
      </c>
      <c r="W30" t="s">
        <v>54</v>
      </c>
      <c r="X30" t="s">
        <v>55</v>
      </c>
    </row>
    <row r="31" spans="1:24" x14ac:dyDescent="0.2">
      <c r="A31" t="s">
        <v>118</v>
      </c>
      <c r="B31" t="s">
        <v>50</v>
      </c>
      <c r="C31" t="s">
        <v>51</v>
      </c>
      <c r="D31" t="s">
        <v>119</v>
      </c>
      <c r="E31" t="str">
        <f t="shared" si="0"/>
        <v>JQ920486NC96/181196-4690</v>
      </c>
      <c r="F31" t="str">
        <f t="shared" si="1"/>
        <v>New Caledonia/NC96/181196-4690/JQ920486/1996-11-18</v>
      </c>
      <c r="G31">
        <v>10671</v>
      </c>
      <c r="H31" t="s">
        <v>25</v>
      </c>
      <c r="I31" s="3">
        <v>35387</v>
      </c>
      <c r="J31" s="4" t="s">
        <v>21737</v>
      </c>
      <c r="K31" t="s">
        <v>26</v>
      </c>
      <c r="L31" t="s">
        <v>27</v>
      </c>
      <c r="M31" t="s">
        <v>53</v>
      </c>
      <c r="N31" t="s">
        <v>29</v>
      </c>
      <c r="O31">
        <v>10671</v>
      </c>
      <c r="P31">
        <v>0.970090909090909</v>
      </c>
      <c r="Q31" t="s">
        <v>30</v>
      </c>
      <c r="R31" s="1">
        <v>35387</v>
      </c>
      <c r="S31" s="1">
        <v>35386</v>
      </c>
      <c r="T31" s="1">
        <v>35386</v>
      </c>
      <c r="U31" s="1">
        <v>35386</v>
      </c>
      <c r="V31" s="1">
        <v>35065</v>
      </c>
      <c r="W31" t="s">
        <v>54</v>
      </c>
      <c r="X31" t="s">
        <v>55</v>
      </c>
    </row>
    <row r="32" spans="1:24" x14ac:dyDescent="0.2">
      <c r="A32" t="s">
        <v>120</v>
      </c>
      <c r="B32" t="s">
        <v>50</v>
      </c>
      <c r="C32" t="s">
        <v>60</v>
      </c>
      <c r="D32" t="s">
        <v>121</v>
      </c>
      <c r="E32" t="str">
        <f t="shared" si="0"/>
        <v>EF629367BR DEN3 97-04</v>
      </c>
      <c r="F32" t="str">
        <f t="shared" si="1"/>
        <v>Brazil/BR DEN3 97-04/EF629367/1997-04-01</v>
      </c>
      <c r="G32">
        <v>10707</v>
      </c>
      <c r="H32" t="s">
        <v>25</v>
      </c>
      <c r="I32" s="3">
        <v>35521</v>
      </c>
      <c r="J32" s="4" t="s">
        <v>21738</v>
      </c>
      <c r="K32" t="s">
        <v>37</v>
      </c>
      <c r="L32" t="s">
        <v>37</v>
      </c>
      <c r="M32" t="s">
        <v>44</v>
      </c>
      <c r="N32" t="s">
        <v>29</v>
      </c>
      <c r="O32">
        <v>10707</v>
      </c>
      <c r="P32">
        <v>0.97336363636363599</v>
      </c>
      <c r="Q32" t="s">
        <v>30</v>
      </c>
      <c r="R32" s="1">
        <v>35521</v>
      </c>
      <c r="S32" s="1">
        <v>35519</v>
      </c>
      <c r="T32" s="1">
        <v>35512</v>
      </c>
      <c r="U32" s="1">
        <v>35498</v>
      </c>
      <c r="V32" s="1">
        <v>35431</v>
      </c>
      <c r="W32" t="s">
        <v>45</v>
      </c>
      <c r="X32" t="s">
        <v>44</v>
      </c>
    </row>
    <row r="33" spans="1:24" x14ac:dyDescent="0.2">
      <c r="A33" t="s">
        <v>122</v>
      </c>
      <c r="B33" t="s">
        <v>34</v>
      </c>
      <c r="C33" t="s">
        <v>90</v>
      </c>
      <c r="D33" t="s">
        <v>123</v>
      </c>
      <c r="E33" t="str">
        <f t="shared" si="0"/>
        <v>EU920829FGU-Jun-97</v>
      </c>
      <c r="F33" t="str">
        <f t="shared" si="1"/>
        <v>French Guiana/FGU-Jun-97/EU920829/1997-06-01</v>
      </c>
      <c r="G33">
        <v>10724</v>
      </c>
      <c r="H33" t="s">
        <v>25</v>
      </c>
      <c r="I33" s="3">
        <v>35582</v>
      </c>
      <c r="J33" s="4" t="s">
        <v>21739</v>
      </c>
      <c r="K33" t="s">
        <v>37</v>
      </c>
      <c r="L33" t="s">
        <v>37</v>
      </c>
      <c r="M33" t="s">
        <v>92</v>
      </c>
      <c r="N33" t="s">
        <v>29</v>
      </c>
      <c r="O33">
        <v>10724</v>
      </c>
      <c r="P33">
        <v>0.97490909090909095</v>
      </c>
      <c r="Q33" t="s">
        <v>30</v>
      </c>
      <c r="R33" s="1">
        <v>35582</v>
      </c>
      <c r="S33" s="1">
        <v>35582</v>
      </c>
      <c r="T33" s="1">
        <v>35582</v>
      </c>
      <c r="U33" s="1">
        <v>35582</v>
      </c>
      <c r="V33" s="1">
        <v>35431</v>
      </c>
      <c r="W33" t="s">
        <v>23</v>
      </c>
      <c r="X33" t="s">
        <v>23</v>
      </c>
    </row>
    <row r="34" spans="1:24" x14ac:dyDescent="0.2">
      <c r="A34" t="s">
        <v>124</v>
      </c>
      <c r="B34" t="s">
        <v>34</v>
      </c>
      <c r="C34" t="s">
        <v>90</v>
      </c>
      <c r="D34" t="s">
        <v>125</v>
      </c>
      <c r="E34" t="str">
        <f t="shared" si="0"/>
        <v>EU920830FGU-Fev-98</v>
      </c>
      <c r="F34" t="str">
        <f t="shared" si="1"/>
        <v>French Guiana/FGU-Fev-98/EU920830/1998-02-01</v>
      </c>
      <c r="G34">
        <v>10717</v>
      </c>
      <c r="H34" t="s">
        <v>25</v>
      </c>
      <c r="I34" s="3">
        <v>35827</v>
      </c>
      <c r="J34" s="4" t="s">
        <v>21740</v>
      </c>
      <c r="K34" t="s">
        <v>37</v>
      </c>
      <c r="L34" t="s">
        <v>37</v>
      </c>
      <c r="M34" t="s">
        <v>92</v>
      </c>
      <c r="N34" t="s">
        <v>29</v>
      </c>
      <c r="O34">
        <v>10717</v>
      </c>
      <c r="P34">
        <v>0.97427272727272696</v>
      </c>
      <c r="Q34" t="s">
        <v>30</v>
      </c>
      <c r="R34" s="1">
        <v>35827</v>
      </c>
      <c r="S34" s="1">
        <v>35827</v>
      </c>
      <c r="T34" s="1">
        <v>35820</v>
      </c>
      <c r="U34" s="1">
        <v>35806</v>
      </c>
      <c r="V34" s="1">
        <v>35796</v>
      </c>
      <c r="W34" t="s">
        <v>23</v>
      </c>
      <c r="X34" t="s">
        <v>23</v>
      </c>
    </row>
    <row r="35" spans="1:24" x14ac:dyDescent="0.2">
      <c r="A35" t="s">
        <v>126</v>
      </c>
      <c r="B35" t="s">
        <v>34</v>
      </c>
      <c r="C35" t="s">
        <v>90</v>
      </c>
      <c r="D35" t="s">
        <v>127</v>
      </c>
      <c r="E35" t="str">
        <f t="shared" si="0"/>
        <v>EU920831FGU-Aug-98</v>
      </c>
      <c r="F35" t="str">
        <f t="shared" si="1"/>
        <v>French Guiana/FGU-Aug-98/EU920831/1998-08-01</v>
      </c>
      <c r="G35">
        <v>10694</v>
      </c>
      <c r="H35" t="s">
        <v>25</v>
      </c>
      <c r="I35" s="3">
        <v>36008</v>
      </c>
      <c r="J35" s="4" t="s">
        <v>21741</v>
      </c>
      <c r="K35" t="s">
        <v>37</v>
      </c>
      <c r="L35" t="s">
        <v>37</v>
      </c>
      <c r="M35" t="s">
        <v>92</v>
      </c>
      <c r="N35" t="s">
        <v>29</v>
      </c>
      <c r="O35">
        <v>10694</v>
      </c>
      <c r="P35">
        <v>0.97218181818181804</v>
      </c>
      <c r="Q35" t="s">
        <v>30</v>
      </c>
      <c r="R35" s="1">
        <v>36008</v>
      </c>
      <c r="S35" s="1">
        <v>36002</v>
      </c>
      <c r="T35" s="1">
        <v>36002</v>
      </c>
      <c r="U35" s="1">
        <v>36002</v>
      </c>
      <c r="V35" s="1">
        <v>35796</v>
      </c>
      <c r="W35" t="s">
        <v>23</v>
      </c>
      <c r="X35" t="s">
        <v>23</v>
      </c>
    </row>
    <row r="36" spans="1:24" x14ac:dyDescent="0.2">
      <c r="A36" t="s">
        <v>128</v>
      </c>
      <c r="B36" t="s">
        <v>47</v>
      </c>
      <c r="C36" t="s">
        <v>129</v>
      </c>
      <c r="D36" t="s">
        <v>130</v>
      </c>
      <c r="E36" t="str">
        <f t="shared" si="0"/>
        <v>KY496856D1/Taiwan/813KH9809b</v>
      </c>
      <c r="F36" t="str">
        <f t="shared" si="1"/>
        <v>Taiwan/D1/Taiwan/813KH9809b/KY496856/1998-09-01</v>
      </c>
      <c r="G36">
        <v>10689</v>
      </c>
      <c r="H36" t="s">
        <v>25</v>
      </c>
      <c r="I36" s="3">
        <v>36039</v>
      </c>
      <c r="J36" s="4" t="s">
        <v>21742</v>
      </c>
      <c r="K36" t="s">
        <v>26</v>
      </c>
      <c r="L36" t="s">
        <v>27</v>
      </c>
      <c r="M36" t="s">
        <v>108</v>
      </c>
      <c r="N36" t="s">
        <v>29</v>
      </c>
      <c r="O36">
        <v>10689</v>
      </c>
      <c r="P36">
        <v>0.97172727272727299</v>
      </c>
      <c r="Q36" t="s">
        <v>30</v>
      </c>
      <c r="R36" s="1">
        <v>36039</v>
      </c>
      <c r="S36" s="1">
        <v>36037</v>
      </c>
      <c r="T36" s="1">
        <v>36030</v>
      </c>
      <c r="U36" s="1">
        <v>36030</v>
      </c>
      <c r="V36" s="1">
        <v>35796</v>
      </c>
      <c r="W36" t="s">
        <v>31</v>
      </c>
      <c r="X36" t="s">
        <v>109</v>
      </c>
    </row>
    <row r="37" spans="1:24" x14ac:dyDescent="0.2">
      <c r="A37" t="s">
        <v>131</v>
      </c>
      <c r="B37" t="s">
        <v>50</v>
      </c>
      <c r="C37" t="s">
        <v>80</v>
      </c>
      <c r="D37" t="s">
        <v>132</v>
      </c>
      <c r="E37" t="str">
        <f t="shared" si="0"/>
        <v>KY670634D3/Vietnam/9809aTw</v>
      </c>
      <c r="F37" t="str">
        <f t="shared" si="1"/>
        <v>Taiwan/D3/Vietnam/9809aTw/KY670634/1998-09-01</v>
      </c>
      <c r="G37">
        <v>10652</v>
      </c>
      <c r="H37" t="s">
        <v>25</v>
      </c>
      <c r="I37" s="3">
        <v>36039</v>
      </c>
      <c r="J37" s="4" t="s">
        <v>21742</v>
      </c>
      <c r="K37" t="s">
        <v>26</v>
      </c>
      <c r="L37" t="s">
        <v>27</v>
      </c>
      <c r="M37" t="s">
        <v>108</v>
      </c>
      <c r="N37" t="s">
        <v>29</v>
      </c>
      <c r="O37">
        <v>10652</v>
      </c>
      <c r="P37">
        <v>0.96836363636363598</v>
      </c>
      <c r="Q37" t="s">
        <v>30</v>
      </c>
      <c r="R37" s="1">
        <v>36039</v>
      </c>
      <c r="S37" s="1">
        <v>36037</v>
      </c>
      <c r="T37" s="1">
        <v>36030</v>
      </c>
      <c r="U37" s="1">
        <v>36030</v>
      </c>
      <c r="V37" s="1">
        <v>35796</v>
      </c>
      <c r="W37" t="s">
        <v>31</v>
      </c>
      <c r="X37" t="s">
        <v>109</v>
      </c>
    </row>
    <row r="38" spans="1:24" x14ac:dyDescent="0.2">
      <c r="A38" t="s">
        <v>133</v>
      </c>
      <c r="B38" t="s">
        <v>34</v>
      </c>
      <c r="C38" t="s">
        <v>106</v>
      </c>
      <c r="D38" t="s">
        <v>134</v>
      </c>
      <c r="E38" t="str">
        <f t="shared" si="0"/>
        <v>MN589881133denv2_BR_Rj</v>
      </c>
      <c r="F38" t="str">
        <f t="shared" si="1"/>
        <v>Brazil/133denv2_BR_Rj/MN589881/1999-01-12</v>
      </c>
      <c r="G38">
        <v>10651</v>
      </c>
      <c r="H38" t="s">
        <v>25</v>
      </c>
      <c r="I38" s="3">
        <v>36172</v>
      </c>
      <c r="J38" s="4" t="s">
        <v>21743</v>
      </c>
      <c r="K38" t="s">
        <v>26</v>
      </c>
      <c r="L38" t="s">
        <v>27</v>
      </c>
      <c r="M38" t="s">
        <v>44</v>
      </c>
      <c r="N38" t="s">
        <v>29</v>
      </c>
      <c r="O38">
        <v>10651</v>
      </c>
      <c r="P38">
        <v>0.96827272727272695</v>
      </c>
      <c r="Q38" t="s">
        <v>30</v>
      </c>
      <c r="R38" s="1">
        <v>36172</v>
      </c>
      <c r="S38" s="1">
        <v>36170</v>
      </c>
      <c r="T38" s="1">
        <v>36170</v>
      </c>
      <c r="U38" s="1">
        <v>36170</v>
      </c>
      <c r="V38" s="1">
        <v>36161</v>
      </c>
      <c r="W38" t="s">
        <v>45</v>
      </c>
      <c r="X38" t="s">
        <v>44</v>
      </c>
    </row>
    <row r="39" spans="1:24" x14ac:dyDescent="0.2">
      <c r="A39" t="s">
        <v>135</v>
      </c>
      <c r="B39" t="s">
        <v>34</v>
      </c>
      <c r="C39" t="s">
        <v>106</v>
      </c>
      <c r="D39" t="s">
        <v>136</v>
      </c>
      <c r="E39" t="str">
        <f t="shared" si="0"/>
        <v>MN589879131denv2_BR_Rj</v>
      </c>
      <c r="F39" t="str">
        <f t="shared" si="1"/>
        <v>Brazil/131denv2_BR_Rj/MN589879/1999-04-09</v>
      </c>
      <c r="G39">
        <v>10651</v>
      </c>
      <c r="H39" t="s">
        <v>25</v>
      </c>
      <c r="I39" s="3">
        <v>36259</v>
      </c>
      <c r="J39" s="4" t="s">
        <v>21744</v>
      </c>
      <c r="K39" t="s">
        <v>26</v>
      </c>
      <c r="L39" t="s">
        <v>27</v>
      </c>
      <c r="M39" t="s">
        <v>44</v>
      </c>
      <c r="N39" t="s">
        <v>29</v>
      </c>
      <c r="O39">
        <v>10651</v>
      </c>
      <c r="P39">
        <v>0.96827272727272695</v>
      </c>
      <c r="Q39" t="s">
        <v>30</v>
      </c>
      <c r="R39" s="1">
        <v>36259</v>
      </c>
      <c r="S39" s="1">
        <v>36254</v>
      </c>
      <c r="T39" s="1">
        <v>36254</v>
      </c>
      <c r="U39" s="1">
        <v>36254</v>
      </c>
      <c r="V39" s="1">
        <v>36161</v>
      </c>
      <c r="W39" t="s">
        <v>45</v>
      </c>
      <c r="X39" t="s">
        <v>44</v>
      </c>
    </row>
    <row r="40" spans="1:24" x14ac:dyDescent="0.2">
      <c r="A40" t="s">
        <v>137</v>
      </c>
      <c r="B40" t="s">
        <v>34</v>
      </c>
      <c r="C40" t="s">
        <v>106</v>
      </c>
      <c r="D40" t="s">
        <v>138</v>
      </c>
      <c r="E40" t="str">
        <f t="shared" si="0"/>
        <v>MN589880132denv2_BR_Rj</v>
      </c>
      <c r="F40" t="str">
        <f t="shared" si="1"/>
        <v>Brazil/132denv2_BR_Rj/MN589880/1999-04-09</v>
      </c>
      <c r="G40">
        <v>10651</v>
      </c>
      <c r="H40" t="s">
        <v>25</v>
      </c>
      <c r="I40" s="3">
        <v>36259</v>
      </c>
      <c r="J40" s="4" t="s">
        <v>21744</v>
      </c>
      <c r="K40" t="s">
        <v>26</v>
      </c>
      <c r="L40" t="s">
        <v>27</v>
      </c>
      <c r="M40" t="s">
        <v>44</v>
      </c>
      <c r="N40" t="s">
        <v>29</v>
      </c>
      <c r="O40">
        <v>10651</v>
      </c>
      <c r="P40">
        <v>0.96827272727272695</v>
      </c>
      <c r="Q40" t="s">
        <v>30</v>
      </c>
      <c r="R40" s="1">
        <v>36259</v>
      </c>
      <c r="S40" s="1">
        <v>36254</v>
      </c>
      <c r="T40" s="1">
        <v>36254</v>
      </c>
      <c r="U40" s="1">
        <v>36254</v>
      </c>
      <c r="V40" s="1">
        <v>36161</v>
      </c>
      <c r="W40" t="s">
        <v>45</v>
      </c>
      <c r="X40" t="s">
        <v>44</v>
      </c>
    </row>
    <row r="41" spans="1:24" x14ac:dyDescent="0.2">
      <c r="A41" t="s">
        <v>139</v>
      </c>
      <c r="B41" t="s">
        <v>34</v>
      </c>
      <c r="C41" t="s">
        <v>90</v>
      </c>
      <c r="D41" t="s">
        <v>140</v>
      </c>
      <c r="E41" t="str">
        <f t="shared" si="0"/>
        <v>EU920832FGU-May-99</v>
      </c>
      <c r="F41" t="str">
        <f t="shared" si="1"/>
        <v>French Guiana/FGU-May-99/EU920832/1999-05-01</v>
      </c>
      <c r="G41">
        <v>10698</v>
      </c>
      <c r="H41" t="s">
        <v>25</v>
      </c>
      <c r="I41" s="3">
        <v>36281</v>
      </c>
      <c r="J41" s="4" t="s">
        <v>21745</v>
      </c>
      <c r="K41" t="s">
        <v>37</v>
      </c>
      <c r="L41" t="s">
        <v>37</v>
      </c>
      <c r="M41" t="s">
        <v>92</v>
      </c>
      <c r="N41" t="s">
        <v>29</v>
      </c>
      <c r="O41">
        <v>10698</v>
      </c>
      <c r="P41">
        <v>0.97254545454545405</v>
      </c>
      <c r="Q41" t="s">
        <v>30</v>
      </c>
      <c r="R41" s="1">
        <v>36281</v>
      </c>
      <c r="S41" s="1">
        <v>36275</v>
      </c>
      <c r="T41" s="1">
        <v>36268</v>
      </c>
      <c r="U41" s="1">
        <v>36254</v>
      </c>
      <c r="V41" s="1">
        <v>36161</v>
      </c>
      <c r="W41" t="s">
        <v>23</v>
      </c>
      <c r="X41" t="s">
        <v>23</v>
      </c>
    </row>
    <row r="42" spans="1:24" x14ac:dyDescent="0.2">
      <c r="A42" t="s">
        <v>141</v>
      </c>
      <c r="B42" t="s">
        <v>34</v>
      </c>
      <c r="C42" t="s">
        <v>90</v>
      </c>
      <c r="D42" t="s">
        <v>142</v>
      </c>
      <c r="E42" t="str">
        <f t="shared" si="0"/>
        <v>EU920833FGU-Jan-00</v>
      </c>
      <c r="F42" t="str">
        <f t="shared" si="1"/>
        <v>French Guiana/FGU-Jan-00/EU920833/2000-01-01</v>
      </c>
      <c r="G42">
        <v>10649</v>
      </c>
      <c r="H42" t="s">
        <v>25</v>
      </c>
      <c r="I42" s="3">
        <v>36526</v>
      </c>
      <c r="J42" s="4" t="s">
        <v>21746</v>
      </c>
      <c r="K42" t="s">
        <v>37</v>
      </c>
      <c r="L42" t="s">
        <v>37</v>
      </c>
      <c r="M42" t="s">
        <v>92</v>
      </c>
      <c r="N42" t="s">
        <v>29</v>
      </c>
      <c r="O42">
        <v>10649</v>
      </c>
      <c r="P42">
        <v>0.968090909090909</v>
      </c>
      <c r="Q42" t="s">
        <v>30</v>
      </c>
      <c r="R42" s="1">
        <v>36526</v>
      </c>
      <c r="S42" s="1">
        <v>36520</v>
      </c>
      <c r="T42" s="1">
        <v>36520</v>
      </c>
      <c r="U42" s="1">
        <v>36506</v>
      </c>
      <c r="V42" s="1">
        <v>36526</v>
      </c>
      <c r="W42" t="s">
        <v>23</v>
      </c>
      <c r="X42" t="s">
        <v>23</v>
      </c>
    </row>
    <row r="43" spans="1:24" x14ac:dyDescent="0.2">
      <c r="A43" t="s">
        <v>143</v>
      </c>
      <c r="B43" t="s">
        <v>34</v>
      </c>
      <c r="C43" t="s">
        <v>106</v>
      </c>
      <c r="D43" t="s">
        <v>144</v>
      </c>
      <c r="E43" t="str">
        <f t="shared" si="0"/>
        <v>MN589882134denv2_BR_Rj</v>
      </c>
      <c r="F43" t="str">
        <f t="shared" si="1"/>
        <v>Brazil/134denv2_BR_Rj/MN589882/2000-05-03</v>
      </c>
      <c r="G43">
        <v>10651</v>
      </c>
      <c r="H43" t="s">
        <v>25</v>
      </c>
      <c r="I43" s="3">
        <v>36649</v>
      </c>
      <c r="J43" s="4" t="s">
        <v>21747</v>
      </c>
      <c r="K43" t="s">
        <v>26</v>
      </c>
      <c r="L43" t="s">
        <v>27</v>
      </c>
      <c r="M43" t="s">
        <v>44</v>
      </c>
      <c r="N43" t="s">
        <v>29</v>
      </c>
      <c r="O43">
        <v>10651</v>
      </c>
      <c r="P43">
        <v>0.96827272727272695</v>
      </c>
      <c r="Q43" t="s">
        <v>30</v>
      </c>
      <c r="R43" s="1">
        <v>36649</v>
      </c>
      <c r="S43" s="1">
        <v>36646</v>
      </c>
      <c r="T43" s="1">
        <v>36646</v>
      </c>
      <c r="U43" s="1">
        <v>36646</v>
      </c>
      <c r="V43" s="1">
        <v>36526</v>
      </c>
      <c r="W43" t="s">
        <v>45</v>
      </c>
      <c r="X43" t="s">
        <v>44</v>
      </c>
    </row>
    <row r="44" spans="1:24" x14ac:dyDescent="0.2">
      <c r="A44" t="s">
        <v>145</v>
      </c>
      <c r="B44" t="s">
        <v>22</v>
      </c>
      <c r="C44" t="s">
        <v>42</v>
      </c>
      <c r="D44" t="s">
        <v>146</v>
      </c>
      <c r="E44" t="str">
        <f t="shared" si="0"/>
        <v>AY776330Taiwan-2K0713</v>
      </c>
      <c r="F44" t="str">
        <f t="shared" si="1"/>
        <v>Taiwan/Taiwan-2K0713/AY776330/2000-07-13</v>
      </c>
      <c r="G44">
        <v>10353</v>
      </c>
      <c r="H44" t="s">
        <v>25</v>
      </c>
      <c r="I44" s="3">
        <v>36720</v>
      </c>
      <c r="J44" s="4" t="s">
        <v>21748</v>
      </c>
      <c r="K44" t="s">
        <v>37</v>
      </c>
      <c r="L44" t="s">
        <v>37</v>
      </c>
      <c r="M44" t="s">
        <v>108</v>
      </c>
      <c r="N44" t="s">
        <v>29</v>
      </c>
      <c r="O44">
        <v>10353</v>
      </c>
      <c r="P44">
        <v>0.94118181818181801</v>
      </c>
      <c r="Q44" t="s">
        <v>30</v>
      </c>
      <c r="R44" s="1">
        <v>36720</v>
      </c>
      <c r="S44" s="1">
        <v>36716</v>
      </c>
      <c r="T44" s="1">
        <v>36716</v>
      </c>
      <c r="U44" s="1">
        <v>36702</v>
      </c>
      <c r="V44" s="1">
        <v>36526</v>
      </c>
      <c r="W44" t="s">
        <v>31</v>
      </c>
      <c r="X44" t="s">
        <v>109</v>
      </c>
    </row>
    <row r="45" spans="1:24" x14ac:dyDescent="0.2">
      <c r="A45" t="s">
        <v>147</v>
      </c>
      <c r="B45" t="s">
        <v>34</v>
      </c>
      <c r="C45" t="s">
        <v>106</v>
      </c>
      <c r="D45" t="s">
        <v>148</v>
      </c>
      <c r="E45" t="str">
        <f t="shared" si="0"/>
        <v>MN589883135denv2_BR_Rj</v>
      </c>
      <c r="F45" t="str">
        <f t="shared" si="1"/>
        <v>Brazil/135denv2_BR_Rj/MN589883/2001-04-02</v>
      </c>
      <c r="G45">
        <v>10651</v>
      </c>
      <c r="H45" t="s">
        <v>25</v>
      </c>
      <c r="I45" s="3">
        <v>36983</v>
      </c>
      <c r="J45" s="4" t="s">
        <v>21749</v>
      </c>
      <c r="K45" t="s">
        <v>26</v>
      </c>
      <c r="L45" t="s">
        <v>27</v>
      </c>
      <c r="M45" t="s">
        <v>44</v>
      </c>
      <c r="N45" t="s">
        <v>29</v>
      </c>
      <c r="O45">
        <v>10651</v>
      </c>
      <c r="P45">
        <v>0.96827272727272695</v>
      </c>
      <c r="Q45" t="s">
        <v>30</v>
      </c>
      <c r="R45" s="1">
        <v>36983</v>
      </c>
      <c r="S45" s="1">
        <v>36982</v>
      </c>
      <c r="T45" s="1">
        <v>36982</v>
      </c>
      <c r="U45" s="1">
        <v>36982</v>
      </c>
      <c r="V45" s="1">
        <v>36892</v>
      </c>
      <c r="W45" t="s">
        <v>45</v>
      </c>
      <c r="X45" t="s">
        <v>44</v>
      </c>
    </row>
    <row r="46" spans="1:24" x14ac:dyDescent="0.2">
      <c r="A46" t="s">
        <v>149</v>
      </c>
      <c r="B46" t="s">
        <v>34</v>
      </c>
      <c r="C46" t="s">
        <v>106</v>
      </c>
      <c r="D46" t="s">
        <v>150</v>
      </c>
      <c r="E46" t="str">
        <f t="shared" si="0"/>
        <v>MN589884136denv2_BR_Rj</v>
      </c>
      <c r="F46" t="str">
        <f t="shared" si="1"/>
        <v>Brazil/136denv2_BR_Rj/MN589884/2001-05-30</v>
      </c>
      <c r="G46">
        <v>10651</v>
      </c>
      <c r="H46" t="s">
        <v>25</v>
      </c>
      <c r="I46" s="3">
        <v>37041</v>
      </c>
      <c r="J46" s="4" t="s">
        <v>21750</v>
      </c>
      <c r="K46" t="s">
        <v>26</v>
      </c>
      <c r="L46" t="s">
        <v>27</v>
      </c>
      <c r="M46" t="s">
        <v>44</v>
      </c>
      <c r="N46" t="s">
        <v>29</v>
      </c>
      <c r="O46">
        <v>10651</v>
      </c>
      <c r="P46">
        <v>0.96827272727272695</v>
      </c>
      <c r="Q46" t="s">
        <v>30</v>
      </c>
      <c r="R46" s="1">
        <v>37041</v>
      </c>
      <c r="S46" s="1">
        <v>37038</v>
      </c>
      <c r="T46" s="1">
        <v>37038</v>
      </c>
      <c r="U46" s="1">
        <v>37038</v>
      </c>
      <c r="V46" s="1">
        <v>36892</v>
      </c>
      <c r="W46" t="s">
        <v>45</v>
      </c>
      <c r="X46" t="s">
        <v>44</v>
      </c>
    </row>
    <row r="47" spans="1:24" x14ac:dyDescent="0.2">
      <c r="A47" t="s">
        <v>151</v>
      </c>
      <c r="B47" t="s">
        <v>34</v>
      </c>
      <c r="C47" t="s">
        <v>23</v>
      </c>
      <c r="D47" t="s">
        <v>152</v>
      </c>
      <c r="E47" t="str">
        <f t="shared" si="0"/>
        <v>DQ645540904-DHF-10/31/2001</v>
      </c>
      <c r="F47" t="str">
        <f t="shared" si="1"/>
        <v>Taiwan/904-DHF-10/31/2001/DQ645540/2001-10-31</v>
      </c>
      <c r="G47">
        <v>10671</v>
      </c>
      <c r="H47" t="s">
        <v>25</v>
      </c>
      <c r="I47" s="3">
        <v>37195</v>
      </c>
      <c r="J47" s="4" t="s">
        <v>21751</v>
      </c>
      <c r="K47" t="s">
        <v>37</v>
      </c>
      <c r="L47" t="s">
        <v>37</v>
      </c>
      <c r="M47" t="s">
        <v>108</v>
      </c>
      <c r="N47" t="s">
        <v>29</v>
      </c>
      <c r="O47">
        <v>10671</v>
      </c>
      <c r="P47">
        <v>0.970090909090909</v>
      </c>
      <c r="Q47" t="s">
        <v>30</v>
      </c>
      <c r="R47" s="1">
        <v>37195</v>
      </c>
      <c r="S47" s="1">
        <v>37192</v>
      </c>
      <c r="T47" s="1">
        <v>37192</v>
      </c>
      <c r="U47" s="1">
        <v>37178</v>
      </c>
      <c r="V47" s="1">
        <v>36892</v>
      </c>
      <c r="W47" t="s">
        <v>31</v>
      </c>
      <c r="X47" t="s">
        <v>109</v>
      </c>
    </row>
    <row r="48" spans="1:24" x14ac:dyDescent="0.2">
      <c r="A48" t="s">
        <v>153</v>
      </c>
      <c r="B48" t="s">
        <v>34</v>
      </c>
      <c r="C48" t="s">
        <v>23</v>
      </c>
      <c r="D48" t="s">
        <v>154</v>
      </c>
      <c r="E48" t="str">
        <f t="shared" si="0"/>
        <v>DQ645541915-DF-11/03/2001</v>
      </c>
      <c r="F48" t="str">
        <f t="shared" si="1"/>
        <v>Taiwan/915-DF-11/03/2001/DQ645541/2001-11-03</v>
      </c>
      <c r="G48">
        <v>10616</v>
      </c>
      <c r="H48" t="s">
        <v>25</v>
      </c>
      <c r="I48" s="3">
        <v>37198</v>
      </c>
      <c r="J48" s="4" t="s">
        <v>21752</v>
      </c>
      <c r="K48" t="s">
        <v>37</v>
      </c>
      <c r="L48" t="s">
        <v>37</v>
      </c>
      <c r="M48" t="s">
        <v>108</v>
      </c>
      <c r="N48" t="s">
        <v>29</v>
      </c>
      <c r="O48">
        <v>10616</v>
      </c>
      <c r="P48">
        <v>0.965090909090909</v>
      </c>
      <c r="Q48" t="s">
        <v>30</v>
      </c>
      <c r="R48" s="1">
        <v>37198</v>
      </c>
      <c r="S48" s="1">
        <v>37192</v>
      </c>
      <c r="T48" s="1">
        <v>37192</v>
      </c>
      <c r="U48" s="1">
        <v>37178</v>
      </c>
      <c r="V48" s="1">
        <v>36892</v>
      </c>
      <c r="W48" t="s">
        <v>31</v>
      </c>
      <c r="X48" t="s">
        <v>109</v>
      </c>
    </row>
    <row r="49" spans="1:24" x14ac:dyDescent="0.2">
      <c r="A49" t="s">
        <v>155</v>
      </c>
      <c r="B49" t="s">
        <v>34</v>
      </c>
      <c r="C49" t="s">
        <v>23</v>
      </c>
      <c r="D49" t="s">
        <v>156</v>
      </c>
      <c r="E49" t="str">
        <f t="shared" si="0"/>
        <v>DQ645542950-DF-11/12/2001</v>
      </c>
      <c r="F49" t="str">
        <f t="shared" si="1"/>
        <v>Taiwan/950-DF-11/12/2001/DQ645542/2001-11-12</v>
      </c>
      <c r="G49">
        <v>10616</v>
      </c>
      <c r="H49" t="s">
        <v>25</v>
      </c>
      <c r="I49" s="3">
        <v>37207</v>
      </c>
      <c r="J49" s="4" t="s">
        <v>21753</v>
      </c>
      <c r="K49" t="s">
        <v>37</v>
      </c>
      <c r="L49" t="s">
        <v>37</v>
      </c>
      <c r="M49" t="s">
        <v>108</v>
      </c>
      <c r="N49" t="s">
        <v>29</v>
      </c>
      <c r="O49">
        <v>10616</v>
      </c>
      <c r="P49">
        <v>0.965090909090909</v>
      </c>
      <c r="Q49" t="s">
        <v>30</v>
      </c>
      <c r="R49" s="1">
        <v>37207</v>
      </c>
      <c r="S49" s="1">
        <v>37206</v>
      </c>
      <c r="T49" s="1">
        <v>37206</v>
      </c>
      <c r="U49" s="1">
        <v>37206</v>
      </c>
      <c r="V49" s="1">
        <v>36892</v>
      </c>
      <c r="W49" t="s">
        <v>31</v>
      </c>
      <c r="X49" t="s">
        <v>109</v>
      </c>
    </row>
    <row r="50" spans="1:24" x14ac:dyDescent="0.2">
      <c r="A50" t="s">
        <v>157</v>
      </c>
      <c r="B50" t="s">
        <v>34</v>
      </c>
      <c r="C50" t="s">
        <v>90</v>
      </c>
      <c r="D50" t="s">
        <v>158</v>
      </c>
      <c r="E50" t="str">
        <f t="shared" si="0"/>
        <v>EU920834FGU-Dec-01</v>
      </c>
      <c r="F50" t="str">
        <f t="shared" si="1"/>
        <v>French Guiana/FGU-Dec-01/EU920834/2001-12-01</v>
      </c>
      <c r="G50">
        <v>10676</v>
      </c>
      <c r="H50" t="s">
        <v>25</v>
      </c>
      <c r="I50" s="3">
        <v>37226</v>
      </c>
      <c r="J50" s="4" t="s">
        <v>21754</v>
      </c>
      <c r="K50" t="s">
        <v>37</v>
      </c>
      <c r="L50" t="s">
        <v>37</v>
      </c>
      <c r="M50" t="s">
        <v>92</v>
      </c>
      <c r="N50" t="s">
        <v>29</v>
      </c>
      <c r="O50">
        <v>10676</v>
      </c>
      <c r="P50">
        <v>0.97054545454545504</v>
      </c>
      <c r="Q50" t="s">
        <v>30</v>
      </c>
      <c r="R50" s="1">
        <v>37226</v>
      </c>
      <c r="S50" s="1">
        <v>37220</v>
      </c>
      <c r="T50" s="1">
        <v>37220</v>
      </c>
      <c r="U50" s="1">
        <v>37206</v>
      </c>
      <c r="V50" s="1">
        <v>36892</v>
      </c>
      <c r="W50" t="s">
        <v>23</v>
      </c>
      <c r="X50" t="s">
        <v>23</v>
      </c>
    </row>
    <row r="51" spans="1:24" x14ac:dyDescent="0.2">
      <c r="A51" t="s">
        <v>159</v>
      </c>
      <c r="B51" t="s">
        <v>34</v>
      </c>
      <c r="C51" t="s">
        <v>23</v>
      </c>
      <c r="D51" t="s">
        <v>160</v>
      </c>
      <c r="E51" t="str">
        <f t="shared" si="0"/>
        <v>DQ6455431018-DF-12/03/2001</v>
      </c>
      <c r="F51" t="str">
        <f t="shared" si="1"/>
        <v>Taiwan/1018-DF-12/03/2001/DQ645543/2001-12-03</v>
      </c>
      <c r="G51">
        <v>10671</v>
      </c>
      <c r="H51" t="s">
        <v>25</v>
      </c>
      <c r="I51" s="3">
        <v>37228</v>
      </c>
      <c r="J51" s="4" t="s">
        <v>21755</v>
      </c>
      <c r="K51" t="s">
        <v>37</v>
      </c>
      <c r="L51" t="s">
        <v>37</v>
      </c>
      <c r="M51" t="s">
        <v>108</v>
      </c>
      <c r="N51" t="s">
        <v>29</v>
      </c>
      <c r="O51">
        <v>10671</v>
      </c>
      <c r="P51">
        <v>0.970090909090909</v>
      </c>
      <c r="Q51" t="s">
        <v>30</v>
      </c>
      <c r="R51" s="1">
        <v>37228</v>
      </c>
      <c r="S51" s="1">
        <v>37227</v>
      </c>
      <c r="T51" s="1">
        <v>37220</v>
      </c>
      <c r="U51" s="1">
        <v>37206</v>
      </c>
      <c r="V51" s="1">
        <v>36892</v>
      </c>
      <c r="W51" t="s">
        <v>31</v>
      </c>
      <c r="X51" t="s">
        <v>109</v>
      </c>
    </row>
    <row r="52" spans="1:24" x14ac:dyDescent="0.2">
      <c r="A52" t="s">
        <v>161</v>
      </c>
      <c r="B52" t="s">
        <v>34</v>
      </c>
      <c r="C52" t="s">
        <v>23</v>
      </c>
      <c r="D52" t="s">
        <v>162</v>
      </c>
      <c r="E52" t="str">
        <f t="shared" si="0"/>
        <v>DQ6455441024-DHF-12/07/2001</v>
      </c>
      <c r="F52" t="str">
        <f t="shared" si="1"/>
        <v>Taiwan/1024-DHF-12/07/2001/DQ645544/2001-12-07</v>
      </c>
      <c r="G52">
        <v>10671</v>
      </c>
      <c r="H52" t="s">
        <v>25</v>
      </c>
      <c r="I52" s="3">
        <v>37232</v>
      </c>
      <c r="J52" s="4" t="s">
        <v>21756</v>
      </c>
      <c r="K52" t="s">
        <v>37</v>
      </c>
      <c r="L52" t="s">
        <v>37</v>
      </c>
      <c r="M52" t="s">
        <v>108</v>
      </c>
      <c r="N52" t="s">
        <v>29</v>
      </c>
      <c r="O52">
        <v>10671</v>
      </c>
      <c r="P52">
        <v>0.970090909090909</v>
      </c>
      <c r="Q52" t="s">
        <v>30</v>
      </c>
      <c r="R52" s="1">
        <v>37232</v>
      </c>
      <c r="S52" s="1">
        <v>37227</v>
      </c>
      <c r="T52" s="1">
        <v>37220</v>
      </c>
      <c r="U52" s="1">
        <v>37206</v>
      </c>
      <c r="V52" s="1">
        <v>36892</v>
      </c>
      <c r="W52" t="s">
        <v>31</v>
      </c>
      <c r="X52" t="s">
        <v>109</v>
      </c>
    </row>
    <row r="53" spans="1:24" x14ac:dyDescent="0.2">
      <c r="A53" t="s">
        <v>163</v>
      </c>
      <c r="B53" t="s">
        <v>34</v>
      </c>
      <c r="C53" t="s">
        <v>90</v>
      </c>
      <c r="D53" t="s">
        <v>164</v>
      </c>
      <c r="E53" t="str">
        <f t="shared" si="0"/>
        <v>KC294216DENV-2/PE/FSL699/2002</v>
      </c>
      <c r="F53" t="str">
        <f t="shared" si="1"/>
        <v>Peru/DENV-2/PE/FSL699/2002/KC294216/2002-02-06</v>
      </c>
      <c r="G53">
        <v>10723</v>
      </c>
      <c r="H53" t="s">
        <v>25</v>
      </c>
      <c r="I53" s="3">
        <v>37293</v>
      </c>
      <c r="J53" s="4" t="s">
        <v>21757</v>
      </c>
      <c r="K53" t="s">
        <v>26</v>
      </c>
      <c r="L53" t="s">
        <v>27</v>
      </c>
      <c r="M53" t="s">
        <v>165</v>
      </c>
      <c r="N53" t="s">
        <v>29</v>
      </c>
      <c r="O53">
        <v>10723</v>
      </c>
      <c r="P53">
        <v>0.97481818181818203</v>
      </c>
      <c r="Q53" t="s">
        <v>30</v>
      </c>
      <c r="R53" s="1">
        <v>37293</v>
      </c>
      <c r="S53" s="1">
        <v>37290</v>
      </c>
      <c r="T53" s="1">
        <v>37290</v>
      </c>
      <c r="U53" s="1">
        <v>37290</v>
      </c>
      <c r="V53" s="1">
        <v>37257</v>
      </c>
      <c r="W53" t="s">
        <v>45</v>
      </c>
      <c r="X53" t="s">
        <v>166</v>
      </c>
    </row>
    <row r="54" spans="1:24" x14ac:dyDescent="0.2">
      <c r="A54" t="s">
        <v>167</v>
      </c>
      <c r="B54" t="s">
        <v>34</v>
      </c>
      <c r="C54" t="s">
        <v>90</v>
      </c>
      <c r="D54" t="s">
        <v>168</v>
      </c>
      <c r="E54" t="str">
        <f t="shared" si="0"/>
        <v>KC294222DENV-2/PE/NFI 52/2002</v>
      </c>
      <c r="F54" t="str">
        <f t="shared" si="1"/>
        <v>Peru/DENV-2/PE/NFI 52/2002/KC294222/2002-03-22</v>
      </c>
      <c r="G54">
        <v>10723</v>
      </c>
      <c r="H54" t="s">
        <v>25</v>
      </c>
      <c r="I54" s="3">
        <v>37337</v>
      </c>
      <c r="J54" s="4" t="s">
        <v>21758</v>
      </c>
      <c r="K54" t="s">
        <v>26</v>
      </c>
      <c r="L54" t="s">
        <v>27</v>
      </c>
      <c r="M54" t="s">
        <v>165</v>
      </c>
      <c r="N54" t="s">
        <v>29</v>
      </c>
      <c r="O54">
        <v>10723</v>
      </c>
      <c r="P54">
        <v>0.97481818181818203</v>
      </c>
      <c r="Q54" t="s">
        <v>30</v>
      </c>
      <c r="R54" s="1">
        <v>37337</v>
      </c>
      <c r="S54" s="1">
        <v>37332</v>
      </c>
      <c r="T54" s="1">
        <v>37332</v>
      </c>
      <c r="U54" s="1">
        <v>37318</v>
      </c>
      <c r="V54" s="1">
        <v>37257</v>
      </c>
      <c r="W54" t="s">
        <v>45</v>
      </c>
      <c r="X54" t="s">
        <v>166</v>
      </c>
    </row>
    <row r="55" spans="1:24" x14ac:dyDescent="0.2">
      <c r="A55" t="s">
        <v>169</v>
      </c>
      <c r="B55" t="s">
        <v>34</v>
      </c>
      <c r="C55" t="s">
        <v>90</v>
      </c>
      <c r="D55" t="s">
        <v>170</v>
      </c>
      <c r="E55" t="str">
        <f t="shared" si="0"/>
        <v>EU920835FGU-Apr-02</v>
      </c>
      <c r="F55" t="str">
        <f t="shared" si="1"/>
        <v>French Guiana/FGU-Apr-02/EU920835/2002-04-01</v>
      </c>
      <c r="G55">
        <v>10724</v>
      </c>
      <c r="H55" t="s">
        <v>25</v>
      </c>
      <c r="I55" s="3">
        <v>37347</v>
      </c>
      <c r="J55" s="4" t="s">
        <v>21759</v>
      </c>
      <c r="K55" t="s">
        <v>37</v>
      </c>
      <c r="L55" t="s">
        <v>37</v>
      </c>
      <c r="M55" t="s">
        <v>92</v>
      </c>
      <c r="N55" t="s">
        <v>29</v>
      </c>
      <c r="O55">
        <v>10724</v>
      </c>
      <c r="P55">
        <v>0.97490909090909095</v>
      </c>
      <c r="Q55" t="s">
        <v>30</v>
      </c>
      <c r="R55" s="1">
        <v>37347</v>
      </c>
      <c r="S55" s="1">
        <v>37346</v>
      </c>
      <c r="T55" s="1">
        <v>37346</v>
      </c>
      <c r="U55" s="1">
        <v>37346</v>
      </c>
      <c r="V55" s="1">
        <v>37257</v>
      </c>
      <c r="W55" t="s">
        <v>23</v>
      </c>
      <c r="X55" t="s">
        <v>23</v>
      </c>
    </row>
    <row r="56" spans="1:24" x14ac:dyDescent="0.2">
      <c r="A56" t="s">
        <v>171</v>
      </c>
      <c r="B56" t="s">
        <v>47</v>
      </c>
      <c r="C56" t="s">
        <v>172</v>
      </c>
      <c r="D56" t="s">
        <v>173</v>
      </c>
      <c r="E56" t="str">
        <f t="shared" si="0"/>
        <v>JQ915077NC02/030602-585</v>
      </c>
      <c r="F56" t="str">
        <f t="shared" si="1"/>
        <v>New Caledonia/NC02/030602-585/JQ915077/2002-06-03</v>
      </c>
      <c r="G56">
        <v>10699</v>
      </c>
      <c r="H56" t="s">
        <v>25</v>
      </c>
      <c r="I56" s="3">
        <v>37410</v>
      </c>
      <c r="J56" s="4" t="s">
        <v>21760</v>
      </c>
      <c r="K56" t="s">
        <v>26</v>
      </c>
      <c r="L56" t="s">
        <v>27</v>
      </c>
      <c r="M56" t="s">
        <v>53</v>
      </c>
      <c r="N56" t="s">
        <v>29</v>
      </c>
      <c r="O56">
        <v>10699</v>
      </c>
      <c r="P56">
        <v>0.97263636363636397</v>
      </c>
      <c r="Q56" t="s">
        <v>30</v>
      </c>
      <c r="R56" s="1">
        <v>37410</v>
      </c>
      <c r="S56" s="1">
        <v>37409</v>
      </c>
      <c r="T56" s="1">
        <v>37402</v>
      </c>
      <c r="U56" s="1">
        <v>37402</v>
      </c>
      <c r="V56" s="1">
        <v>37257</v>
      </c>
      <c r="W56" t="s">
        <v>54</v>
      </c>
      <c r="X56" t="s">
        <v>55</v>
      </c>
    </row>
    <row r="57" spans="1:24" x14ac:dyDescent="0.2">
      <c r="A57" t="s">
        <v>174</v>
      </c>
      <c r="B57" t="s">
        <v>34</v>
      </c>
      <c r="C57" t="s">
        <v>23</v>
      </c>
      <c r="D57" t="s">
        <v>175</v>
      </c>
      <c r="E57" t="str">
        <f t="shared" si="0"/>
        <v>DQ6455451183-DF-06/17/2002</v>
      </c>
      <c r="F57" t="str">
        <f t="shared" si="1"/>
        <v>Taiwan/1183-DF-06/17/2002/DQ645545/2002-06-17</v>
      </c>
      <c r="G57">
        <v>10616</v>
      </c>
      <c r="H57" t="s">
        <v>25</v>
      </c>
      <c r="I57" s="3">
        <v>37424</v>
      </c>
      <c r="J57" s="4" t="s">
        <v>21761</v>
      </c>
      <c r="K57" t="s">
        <v>37</v>
      </c>
      <c r="L57" t="s">
        <v>37</v>
      </c>
      <c r="M57" t="s">
        <v>108</v>
      </c>
      <c r="N57" t="s">
        <v>29</v>
      </c>
      <c r="O57">
        <v>10616</v>
      </c>
      <c r="P57">
        <v>0.965090909090909</v>
      </c>
      <c r="Q57" t="s">
        <v>30</v>
      </c>
      <c r="R57" s="1">
        <v>37424</v>
      </c>
      <c r="S57" s="1">
        <v>37423</v>
      </c>
      <c r="T57" s="1">
        <v>37416</v>
      </c>
      <c r="U57" s="1">
        <v>37402</v>
      </c>
      <c r="V57" s="1">
        <v>37257</v>
      </c>
      <c r="W57" t="s">
        <v>31</v>
      </c>
      <c r="X57" t="s">
        <v>109</v>
      </c>
    </row>
    <row r="58" spans="1:24" x14ac:dyDescent="0.2">
      <c r="A58" t="s">
        <v>176</v>
      </c>
      <c r="B58" t="s">
        <v>34</v>
      </c>
      <c r="C58" t="s">
        <v>23</v>
      </c>
      <c r="D58" t="s">
        <v>177</v>
      </c>
      <c r="E58" t="str">
        <f t="shared" si="0"/>
        <v>DQ6455461222-DF-06/24/2002</v>
      </c>
      <c r="F58" t="str">
        <f t="shared" si="1"/>
        <v>Taiwan/1222-DF-06/24/2002/DQ645546/2002-06-24</v>
      </c>
      <c r="G58">
        <v>10671</v>
      </c>
      <c r="H58" t="s">
        <v>25</v>
      </c>
      <c r="I58" s="3">
        <v>37431</v>
      </c>
      <c r="J58" s="4" t="s">
        <v>21762</v>
      </c>
      <c r="K58" t="s">
        <v>37</v>
      </c>
      <c r="L58" t="s">
        <v>37</v>
      </c>
      <c r="M58" t="s">
        <v>108</v>
      </c>
      <c r="N58" t="s">
        <v>29</v>
      </c>
      <c r="O58">
        <v>10671</v>
      </c>
      <c r="P58">
        <v>0.970090909090909</v>
      </c>
      <c r="Q58" t="s">
        <v>30</v>
      </c>
      <c r="R58" s="1">
        <v>37431</v>
      </c>
      <c r="S58" s="1">
        <v>37430</v>
      </c>
      <c r="T58" s="1">
        <v>37430</v>
      </c>
      <c r="U58" s="1">
        <v>37430</v>
      </c>
      <c r="V58" s="1">
        <v>37257</v>
      </c>
      <c r="W58" t="s">
        <v>31</v>
      </c>
      <c r="X58" t="s">
        <v>109</v>
      </c>
    </row>
    <row r="59" spans="1:24" x14ac:dyDescent="0.2">
      <c r="A59" t="s">
        <v>178</v>
      </c>
      <c r="B59" t="s">
        <v>34</v>
      </c>
      <c r="C59" t="s">
        <v>23</v>
      </c>
      <c r="D59" t="s">
        <v>179</v>
      </c>
      <c r="E59" t="str">
        <f t="shared" si="0"/>
        <v>DQ6455471421-DF-07/16/2002</v>
      </c>
      <c r="F59" t="str">
        <f t="shared" si="1"/>
        <v>Taiwan/1421-DF-07/16/2002/DQ645547/2002-07-16</v>
      </c>
      <c r="G59">
        <v>10671</v>
      </c>
      <c r="H59" t="s">
        <v>25</v>
      </c>
      <c r="I59" s="3">
        <v>37453</v>
      </c>
      <c r="J59" s="4" t="s">
        <v>21763</v>
      </c>
      <c r="K59" t="s">
        <v>37</v>
      </c>
      <c r="L59" t="s">
        <v>37</v>
      </c>
      <c r="M59" t="s">
        <v>108</v>
      </c>
      <c r="N59" t="s">
        <v>29</v>
      </c>
      <c r="O59">
        <v>10671</v>
      </c>
      <c r="P59">
        <v>0.970090909090909</v>
      </c>
      <c r="Q59" t="s">
        <v>30</v>
      </c>
      <c r="R59" s="1">
        <v>37453</v>
      </c>
      <c r="S59" s="1">
        <v>37451</v>
      </c>
      <c r="T59" s="1">
        <v>37444</v>
      </c>
      <c r="U59" s="1">
        <v>37430</v>
      </c>
      <c r="V59" s="1">
        <v>37257</v>
      </c>
      <c r="W59" t="s">
        <v>31</v>
      </c>
      <c r="X59" t="s">
        <v>109</v>
      </c>
    </row>
    <row r="60" spans="1:24" x14ac:dyDescent="0.2">
      <c r="A60" t="s">
        <v>180</v>
      </c>
      <c r="B60" t="s">
        <v>34</v>
      </c>
      <c r="C60" t="s">
        <v>23</v>
      </c>
      <c r="D60" t="s">
        <v>181</v>
      </c>
      <c r="E60" t="str">
        <f t="shared" si="0"/>
        <v>DQ6455481464-DHF-07/20/2002</v>
      </c>
      <c r="F60" t="str">
        <f t="shared" si="1"/>
        <v>Taiwan/1464-DHF-07/20/2002/DQ645548/2002-07-20</v>
      </c>
      <c r="G60">
        <v>10644</v>
      </c>
      <c r="H60" t="s">
        <v>25</v>
      </c>
      <c r="I60" s="3">
        <v>37457</v>
      </c>
      <c r="J60" s="4" t="s">
        <v>21764</v>
      </c>
      <c r="K60" t="s">
        <v>37</v>
      </c>
      <c r="L60" t="s">
        <v>37</v>
      </c>
      <c r="M60" t="s">
        <v>108</v>
      </c>
      <c r="N60" t="s">
        <v>29</v>
      </c>
      <c r="O60">
        <v>10644</v>
      </c>
      <c r="P60">
        <v>0.96763636363636396</v>
      </c>
      <c r="Q60" t="s">
        <v>30</v>
      </c>
      <c r="R60" s="1">
        <v>37457</v>
      </c>
      <c r="S60" s="1">
        <v>37451</v>
      </c>
      <c r="T60" s="1">
        <v>37444</v>
      </c>
      <c r="U60" s="1">
        <v>37430</v>
      </c>
      <c r="V60" s="1">
        <v>37257</v>
      </c>
      <c r="W60" t="s">
        <v>31</v>
      </c>
      <c r="X60" t="s">
        <v>109</v>
      </c>
    </row>
    <row r="61" spans="1:24" x14ac:dyDescent="0.2">
      <c r="A61" t="s">
        <v>182</v>
      </c>
      <c r="B61" t="s">
        <v>34</v>
      </c>
      <c r="C61" t="s">
        <v>23</v>
      </c>
      <c r="D61" t="s">
        <v>183</v>
      </c>
      <c r="E61" t="str">
        <f t="shared" si="0"/>
        <v>DQ6455491945-DHF-08/18/2002</v>
      </c>
      <c r="F61" t="str">
        <f t="shared" si="1"/>
        <v>Taiwan/1945-DHF-08/18/2002/DQ645549/2002-08-18</v>
      </c>
      <c r="G61">
        <v>10671</v>
      </c>
      <c r="H61" t="s">
        <v>25</v>
      </c>
      <c r="I61" s="3">
        <v>37486</v>
      </c>
      <c r="J61" s="4" t="s">
        <v>21765</v>
      </c>
      <c r="K61" t="s">
        <v>37</v>
      </c>
      <c r="L61" t="s">
        <v>37</v>
      </c>
      <c r="M61" t="s">
        <v>108</v>
      </c>
      <c r="N61" t="s">
        <v>29</v>
      </c>
      <c r="O61">
        <v>10671</v>
      </c>
      <c r="P61">
        <v>0.970090909090909</v>
      </c>
      <c r="Q61" t="s">
        <v>30</v>
      </c>
      <c r="R61" s="1">
        <v>37486</v>
      </c>
      <c r="S61" s="1">
        <v>37486</v>
      </c>
      <c r="T61" s="1">
        <v>37486</v>
      </c>
      <c r="U61" s="1">
        <v>37486</v>
      </c>
      <c r="V61" s="1">
        <v>37257</v>
      </c>
      <c r="W61" t="s">
        <v>31</v>
      </c>
      <c r="X61" t="s">
        <v>109</v>
      </c>
    </row>
    <row r="62" spans="1:24" x14ac:dyDescent="0.2">
      <c r="A62" t="s">
        <v>184</v>
      </c>
      <c r="B62" t="s">
        <v>34</v>
      </c>
      <c r="C62" t="s">
        <v>23</v>
      </c>
      <c r="D62" t="s">
        <v>185</v>
      </c>
      <c r="E62" t="str">
        <f t="shared" si="0"/>
        <v>DQ6455501949-DF-08/19/2002</v>
      </c>
      <c r="F62" t="str">
        <f t="shared" si="1"/>
        <v>Taiwan/1949-DF-08/19/2002/DQ645550/2002-08-19</v>
      </c>
      <c r="G62">
        <v>10671</v>
      </c>
      <c r="H62" t="s">
        <v>25</v>
      </c>
      <c r="I62" s="3">
        <v>37487</v>
      </c>
      <c r="J62" s="4" t="s">
        <v>21766</v>
      </c>
      <c r="K62" t="s">
        <v>37</v>
      </c>
      <c r="L62" t="s">
        <v>37</v>
      </c>
      <c r="M62" t="s">
        <v>108</v>
      </c>
      <c r="N62" t="s">
        <v>29</v>
      </c>
      <c r="O62">
        <v>10671</v>
      </c>
      <c r="P62">
        <v>0.970090909090909</v>
      </c>
      <c r="Q62" t="s">
        <v>30</v>
      </c>
      <c r="R62" s="1">
        <v>37487</v>
      </c>
      <c r="S62" s="1">
        <v>37486</v>
      </c>
      <c r="T62" s="1">
        <v>37486</v>
      </c>
      <c r="U62" s="1">
        <v>37486</v>
      </c>
      <c r="V62" s="1">
        <v>37257</v>
      </c>
      <c r="W62" t="s">
        <v>31</v>
      </c>
      <c r="X62" t="s">
        <v>109</v>
      </c>
    </row>
    <row r="63" spans="1:24" x14ac:dyDescent="0.2">
      <c r="A63" t="s">
        <v>186</v>
      </c>
      <c r="B63" t="s">
        <v>34</v>
      </c>
      <c r="C63" t="s">
        <v>90</v>
      </c>
      <c r="D63" t="s">
        <v>187</v>
      </c>
      <c r="E63" t="str">
        <f t="shared" si="0"/>
        <v>GU369819CAM7786</v>
      </c>
      <c r="F63" t="str">
        <f t="shared" si="1"/>
        <v>Mexico/CAM7786/GU369819/2002-08-22</v>
      </c>
      <c r="G63">
        <v>10521</v>
      </c>
      <c r="H63" t="s">
        <v>25</v>
      </c>
      <c r="I63" s="3">
        <v>37490</v>
      </c>
      <c r="J63" s="4" t="s">
        <v>21767</v>
      </c>
      <c r="K63" t="s">
        <v>26</v>
      </c>
      <c r="L63" t="s">
        <v>27</v>
      </c>
      <c r="M63" t="s">
        <v>188</v>
      </c>
      <c r="N63" t="s">
        <v>29</v>
      </c>
      <c r="O63">
        <v>10521</v>
      </c>
      <c r="P63">
        <v>0.956454545454545</v>
      </c>
      <c r="Q63" t="s">
        <v>30</v>
      </c>
      <c r="R63" s="1">
        <v>37490</v>
      </c>
      <c r="S63" s="1">
        <v>37486</v>
      </c>
      <c r="T63" s="1">
        <v>37486</v>
      </c>
      <c r="U63" s="1">
        <v>37486</v>
      </c>
      <c r="V63" s="1">
        <v>37257</v>
      </c>
      <c r="W63" t="s">
        <v>45</v>
      </c>
      <c r="X63" t="s">
        <v>188</v>
      </c>
    </row>
    <row r="64" spans="1:24" x14ac:dyDescent="0.2">
      <c r="A64" t="s">
        <v>189</v>
      </c>
      <c r="B64" t="s">
        <v>47</v>
      </c>
      <c r="C64" t="s">
        <v>172</v>
      </c>
      <c r="D64" t="s">
        <v>190</v>
      </c>
      <c r="E64" t="str">
        <f t="shared" si="0"/>
        <v>JN205310GZ2002</v>
      </c>
      <c r="F64" t="str">
        <f t="shared" si="1"/>
        <v>China/GZ2002/JN205310/2002-09-01</v>
      </c>
      <c r="G64">
        <v>10735</v>
      </c>
      <c r="H64" t="s">
        <v>25</v>
      </c>
      <c r="I64" s="3">
        <v>37500</v>
      </c>
      <c r="J64" s="4" t="s">
        <v>21768</v>
      </c>
      <c r="K64" t="s">
        <v>26</v>
      </c>
      <c r="L64" t="s">
        <v>27</v>
      </c>
      <c r="M64" t="s">
        <v>191</v>
      </c>
      <c r="N64" t="s">
        <v>29</v>
      </c>
      <c r="O64">
        <v>10735</v>
      </c>
      <c r="P64">
        <v>0.97590909090909095</v>
      </c>
      <c r="Q64" t="s">
        <v>30</v>
      </c>
      <c r="R64" s="1">
        <v>37500</v>
      </c>
      <c r="S64" s="1">
        <v>37500</v>
      </c>
      <c r="T64" s="1">
        <v>37500</v>
      </c>
      <c r="U64" s="1">
        <v>37486</v>
      </c>
      <c r="V64" s="1">
        <v>37257</v>
      </c>
      <c r="W64" t="s">
        <v>31</v>
      </c>
      <c r="X64" t="s">
        <v>109</v>
      </c>
    </row>
    <row r="65" spans="1:24" x14ac:dyDescent="0.2">
      <c r="A65" t="s">
        <v>192</v>
      </c>
      <c r="B65" t="s">
        <v>34</v>
      </c>
      <c r="C65" t="s">
        <v>23</v>
      </c>
      <c r="D65" t="s">
        <v>193</v>
      </c>
      <c r="E65" t="str">
        <f t="shared" si="0"/>
        <v>DQ6455512191-DF-09/12/2002</v>
      </c>
      <c r="F65" t="str">
        <f t="shared" si="1"/>
        <v>Taiwan/2191-DF-09/12/2002/DQ645551/2002-09-12</v>
      </c>
      <c r="G65">
        <v>10671</v>
      </c>
      <c r="H65" t="s">
        <v>25</v>
      </c>
      <c r="I65" s="3">
        <v>37511</v>
      </c>
      <c r="J65" s="4" t="s">
        <v>21769</v>
      </c>
      <c r="K65" t="s">
        <v>37</v>
      </c>
      <c r="L65" t="s">
        <v>37</v>
      </c>
      <c r="M65" t="s">
        <v>108</v>
      </c>
      <c r="N65" t="s">
        <v>29</v>
      </c>
      <c r="O65">
        <v>10671</v>
      </c>
      <c r="P65">
        <v>0.970090909090909</v>
      </c>
      <c r="Q65" t="s">
        <v>30</v>
      </c>
      <c r="R65" s="1">
        <v>37511</v>
      </c>
      <c r="S65" s="1">
        <v>37507</v>
      </c>
      <c r="T65" s="1">
        <v>37500</v>
      </c>
      <c r="U65" s="1">
        <v>37486</v>
      </c>
      <c r="V65" s="1">
        <v>37257</v>
      </c>
      <c r="W65" t="s">
        <v>31</v>
      </c>
      <c r="X65" t="s">
        <v>109</v>
      </c>
    </row>
    <row r="66" spans="1:24" x14ac:dyDescent="0.2">
      <c r="A66" t="s">
        <v>194</v>
      </c>
      <c r="B66" t="s">
        <v>34</v>
      </c>
      <c r="C66" t="s">
        <v>23</v>
      </c>
      <c r="D66" t="s">
        <v>195</v>
      </c>
      <c r="E66" t="str">
        <f t="shared" si="0"/>
        <v>DQ6455522208-DHF-09/13/2002</v>
      </c>
      <c r="F66" t="str">
        <f t="shared" si="1"/>
        <v>Taiwan/2208-DHF-09/13/2002/DQ645552/2002-09-13</v>
      </c>
      <c r="G66">
        <v>10671</v>
      </c>
      <c r="H66" t="s">
        <v>25</v>
      </c>
      <c r="I66" s="3">
        <v>37512</v>
      </c>
      <c r="J66" s="4" t="s">
        <v>21770</v>
      </c>
      <c r="K66" t="s">
        <v>37</v>
      </c>
      <c r="L66" t="s">
        <v>37</v>
      </c>
      <c r="M66" t="s">
        <v>108</v>
      </c>
      <c r="N66" t="s">
        <v>29</v>
      </c>
      <c r="O66">
        <v>10671</v>
      </c>
      <c r="P66">
        <v>0.970090909090909</v>
      </c>
      <c r="Q66" t="s">
        <v>30</v>
      </c>
      <c r="R66" s="1">
        <v>37512</v>
      </c>
      <c r="S66" s="1">
        <v>37507</v>
      </c>
      <c r="T66" s="1">
        <v>37500</v>
      </c>
      <c r="U66" s="1">
        <v>37486</v>
      </c>
      <c r="V66" s="1">
        <v>37257</v>
      </c>
      <c r="W66" t="s">
        <v>31</v>
      </c>
      <c r="X66" t="s">
        <v>109</v>
      </c>
    </row>
    <row r="67" spans="1:24" x14ac:dyDescent="0.2">
      <c r="A67" t="s">
        <v>196</v>
      </c>
      <c r="B67" t="s">
        <v>34</v>
      </c>
      <c r="C67" t="s">
        <v>23</v>
      </c>
      <c r="D67" t="s">
        <v>197</v>
      </c>
      <c r="E67" t="str">
        <f t="shared" ref="E67:E130" si="2">D67&amp;A67</f>
        <v>DQ6455532559-DHF-10/23/2002</v>
      </c>
      <c r="F67" t="str">
        <f t="shared" ref="F67:F130" si="3">M67&amp;"/"&amp;A67&amp;"/"&amp;D67&amp;"/"&amp;J67</f>
        <v>Taiwan/2559-DHF-10/23/2002/DQ645553/2002-10-23</v>
      </c>
      <c r="G67">
        <v>10671</v>
      </c>
      <c r="H67" t="s">
        <v>25</v>
      </c>
      <c r="I67" s="3">
        <v>37552</v>
      </c>
      <c r="J67" s="4" t="s">
        <v>21771</v>
      </c>
      <c r="K67" t="s">
        <v>37</v>
      </c>
      <c r="L67" t="s">
        <v>37</v>
      </c>
      <c r="M67" t="s">
        <v>108</v>
      </c>
      <c r="N67" t="s">
        <v>29</v>
      </c>
      <c r="O67">
        <v>10671</v>
      </c>
      <c r="P67">
        <v>0.970090909090909</v>
      </c>
      <c r="Q67" t="s">
        <v>30</v>
      </c>
      <c r="R67" s="1">
        <v>37552</v>
      </c>
      <c r="S67" s="1">
        <v>37549</v>
      </c>
      <c r="T67" s="1">
        <v>37542</v>
      </c>
      <c r="U67" s="1">
        <v>37542</v>
      </c>
      <c r="V67" s="1">
        <v>37257</v>
      </c>
      <c r="W67" t="s">
        <v>31</v>
      </c>
      <c r="X67" t="s">
        <v>109</v>
      </c>
    </row>
    <row r="68" spans="1:24" x14ac:dyDescent="0.2">
      <c r="A68" t="s">
        <v>198</v>
      </c>
      <c r="B68" t="s">
        <v>34</v>
      </c>
      <c r="C68" t="s">
        <v>23</v>
      </c>
      <c r="D68" t="s">
        <v>199</v>
      </c>
      <c r="E68" t="str">
        <f t="shared" si="2"/>
        <v>DQ6455542587-DF-10/26/2002</v>
      </c>
      <c r="F68" t="str">
        <f t="shared" si="3"/>
        <v>Taiwan/2587-DF-10/26/2002/DQ645554/2002-10-26</v>
      </c>
      <c r="G68">
        <v>10616</v>
      </c>
      <c r="H68" t="s">
        <v>25</v>
      </c>
      <c r="I68" s="3">
        <v>37555</v>
      </c>
      <c r="J68" s="4" t="s">
        <v>21772</v>
      </c>
      <c r="K68" t="s">
        <v>37</v>
      </c>
      <c r="L68" t="s">
        <v>37</v>
      </c>
      <c r="M68" t="s">
        <v>108</v>
      </c>
      <c r="N68" t="s">
        <v>29</v>
      </c>
      <c r="O68">
        <v>10616</v>
      </c>
      <c r="P68">
        <v>0.965090909090909</v>
      </c>
      <c r="Q68" t="s">
        <v>30</v>
      </c>
      <c r="R68" s="1">
        <v>37555</v>
      </c>
      <c r="S68" s="1">
        <v>37549</v>
      </c>
      <c r="T68" s="1">
        <v>37542</v>
      </c>
      <c r="U68" s="1">
        <v>37542</v>
      </c>
      <c r="V68" s="1">
        <v>37257</v>
      </c>
      <c r="W68" t="s">
        <v>31</v>
      </c>
      <c r="X68" t="s">
        <v>109</v>
      </c>
    </row>
    <row r="69" spans="1:24" x14ac:dyDescent="0.2">
      <c r="A69" t="s">
        <v>200</v>
      </c>
      <c r="B69" t="s">
        <v>34</v>
      </c>
      <c r="C69" t="s">
        <v>23</v>
      </c>
      <c r="D69" t="s">
        <v>201</v>
      </c>
      <c r="E69" t="str">
        <f t="shared" si="2"/>
        <v>DQ6455552659-DHF-11/01/2002</v>
      </c>
      <c r="F69" t="str">
        <f t="shared" si="3"/>
        <v>Taiwan/2659-DHF-11/01/2002/DQ645555/2002-11-01</v>
      </c>
      <c r="G69">
        <v>10616</v>
      </c>
      <c r="H69" t="s">
        <v>25</v>
      </c>
      <c r="I69" s="3">
        <v>37561</v>
      </c>
      <c r="J69" s="4" t="s">
        <v>21773</v>
      </c>
      <c r="K69" t="s">
        <v>37</v>
      </c>
      <c r="L69" t="s">
        <v>37</v>
      </c>
      <c r="M69" t="s">
        <v>108</v>
      </c>
      <c r="N69" t="s">
        <v>29</v>
      </c>
      <c r="O69">
        <v>10616</v>
      </c>
      <c r="P69">
        <v>0.965090909090909</v>
      </c>
      <c r="Q69" t="s">
        <v>30</v>
      </c>
      <c r="R69" s="1">
        <v>37561</v>
      </c>
      <c r="S69" s="1">
        <v>37556</v>
      </c>
      <c r="T69" s="1">
        <v>37556</v>
      </c>
      <c r="U69" s="1">
        <v>37542</v>
      </c>
      <c r="V69" s="1">
        <v>37257</v>
      </c>
      <c r="W69" t="s">
        <v>31</v>
      </c>
      <c r="X69" t="s">
        <v>109</v>
      </c>
    </row>
    <row r="70" spans="1:24" x14ac:dyDescent="0.2">
      <c r="A70" t="s">
        <v>202</v>
      </c>
      <c r="B70" t="s">
        <v>34</v>
      </c>
      <c r="C70" t="s">
        <v>23</v>
      </c>
      <c r="D70" t="s">
        <v>203</v>
      </c>
      <c r="E70" t="str">
        <f t="shared" si="2"/>
        <v>DQ6455562784-DF-11/18/2002</v>
      </c>
      <c r="F70" t="str">
        <f t="shared" si="3"/>
        <v>Taiwan/2784-DF-11/18/2002/DQ645556/2002-11-18</v>
      </c>
      <c r="G70">
        <v>10671</v>
      </c>
      <c r="H70" t="s">
        <v>25</v>
      </c>
      <c r="I70" s="3">
        <v>37578</v>
      </c>
      <c r="J70" s="4" t="s">
        <v>21774</v>
      </c>
      <c r="K70" t="s">
        <v>37</v>
      </c>
      <c r="L70" t="s">
        <v>37</v>
      </c>
      <c r="M70" t="s">
        <v>108</v>
      </c>
      <c r="N70" t="s">
        <v>29</v>
      </c>
      <c r="O70">
        <v>10671</v>
      </c>
      <c r="P70">
        <v>0.970090909090909</v>
      </c>
      <c r="Q70" t="s">
        <v>30</v>
      </c>
      <c r="R70" s="1">
        <v>37578</v>
      </c>
      <c r="S70" s="1">
        <v>37577</v>
      </c>
      <c r="T70" s="1">
        <v>37570</v>
      </c>
      <c r="U70" s="1">
        <v>37570</v>
      </c>
      <c r="V70" s="1">
        <v>37257</v>
      </c>
      <c r="W70" t="s">
        <v>31</v>
      </c>
      <c r="X70" t="s">
        <v>109</v>
      </c>
    </row>
    <row r="71" spans="1:24" x14ac:dyDescent="0.2">
      <c r="A71" t="s">
        <v>204</v>
      </c>
      <c r="B71" t="s">
        <v>47</v>
      </c>
      <c r="C71" t="s">
        <v>205</v>
      </c>
      <c r="D71" t="s">
        <v>206</v>
      </c>
      <c r="E71" t="str">
        <f t="shared" si="2"/>
        <v>ON04626800178/03</v>
      </c>
      <c r="F71" t="str">
        <f t="shared" si="3"/>
        <v>Thailand/00178/03/ON046268/2003-01-24</v>
      </c>
      <c r="G71">
        <v>10507</v>
      </c>
      <c r="H71" t="s">
        <v>25</v>
      </c>
      <c r="I71" s="3">
        <v>37645</v>
      </c>
      <c r="J71" s="4" t="s">
        <v>21775</v>
      </c>
      <c r="K71" t="s">
        <v>26</v>
      </c>
      <c r="L71" t="s">
        <v>27</v>
      </c>
      <c r="M71" t="s">
        <v>68</v>
      </c>
      <c r="N71" t="s">
        <v>29</v>
      </c>
      <c r="O71">
        <v>10507</v>
      </c>
      <c r="P71">
        <v>0.95518181818181802</v>
      </c>
      <c r="Q71" t="s">
        <v>30</v>
      </c>
      <c r="R71" s="1">
        <v>37645</v>
      </c>
      <c r="S71" s="1">
        <v>37640</v>
      </c>
      <c r="T71" s="1">
        <v>37640</v>
      </c>
      <c r="U71" s="1">
        <v>37626</v>
      </c>
      <c r="V71" s="1">
        <v>37622</v>
      </c>
      <c r="W71" t="s">
        <v>31</v>
      </c>
      <c r="X71" t="s">
        <v>32</v>
      </c>
    </row>
    <row r="72" spans="1:24" x14ac:dyDescent="0.2">
      <c r="A72" t="s">
        <v>207</v>
      </c>
      <c r="B72" t="s">
        <v>47</v>
      </c>
      <c r="C72" t="s">
        <v>129</v>
      </c>
      <c r="D72" t="s">
        <v>208</v>
      </c>
      <c r="E72" t="str">
        <f t="shared" si="2"/>
        <v>ON03847801023/03</v>
      </c>
      <c r="F72" t="str">
        <f t="shared" si="3"/>
        <v>Thailand/01023/03/ON038478/2003-05-24</v>
      </c>
      <c r="G72">
        <v>10459</v>
      </c>
      <c r="H72" t="s">
        <v>25</v>
      </c>
      <c r="I72" s="3">
        <v>37765</v>
      </c>
      <c r="J72" s="4" t="s">
        <v>21776</v>
      </c>
      <c r="K72" t="s">
        <v>26</v>
      </c>
      <c r="L72" t="s">
        <v>27</v>
      </c>
      <c r="M72" t="s">
        <v>68</v>
      </c>
      <c r="N72" t="s">
        <v>29</v>
      </c>
      <c r="O72">
        <v>10459</v>
      </c>
      <c r="P72">
        <v>0.95081818181818201</v>
      </c>
      <c r="Q72" t="s">
        <v>30</v>
      </c>
      <c r="R72" s="1">
        <v>37765</v>
      </c>
      <c r="S72" s="1">
        <v>37759</v>
      </c>
      <c r="T72" s="1">
        <v>37752</v>
      </c>
      <c r="U72" s="1">
        <v>37738</v>
      </c>
      <c r="V72" s="1">
        <v>37622</v>
      </c>
      <c r="W72" t="s">
        <v>31</v>
      </c>
      <c r="X72" t="s">
        <v>32</v>
      </c>
    </row>
    <row r="73" spans="1:24" x14ac:dyDescent="0.2">
      <c r="A73" t="s">
        <v>209</v>
      </c>
      <c r="B73" t="s">
        <v>47</v>
      </c>
      <c r="C73" t="s">
        <v>205</v>
      </c>
      <c r="D73" t="s">
        <v>210</v>
      </c>
      <c r="E73" t="str">
        <f t="shared" si="2"/>
        <v>ON04626901566/03</v>
      </c>
      <c r="F73" t="str">
        <f t="shared" si="3"/>
        <v>Thailand/01566/03/ON046269/2003-08-24</v>
      </c>
      <c r="G73">
        <v>10507</v>
      </c>
      <c r="H73" t="s">
        <v>25</v>
      </c>
      <c r="I73" s="3">
        <v>37857</v>
      </c>
      <c r="J73" s="4" t="s">
        <v>21777</v>
      </c>
      <c r="K73" t="s">
        <v>26</v>
      </c>
      <c r="L73" t="s">
        <v>27</v>
      </c>
      <c r="M73" t="s">
        <v>68</v>
      </c>
      <c r="N73" t="s">
        <v>29</v>
      </c>
      <c r="O73">
        <v>10507</v>
      </c>
      <c r="P73">
        <v>0.95518181818181802</v>
      </c>
      <c r="Q73" t="s">
        <v>30</v>
      </c>
      <c r="R73" s="1">
        <v>37857</v>
      </c>
      <c r="S73" s="1">
        <v>37857</v>
      </c>
      <c r="T73" s="1">
        <v>37850</v>
      </c>
      <c r="U73" s="1">
        <v>37850</v>
      </c>
      <c r="V73" s="1">
        <v>37622</v>
      </c>
      <c r="W73" t="s">
        <v>31</v>
      </c>
      <c r="X73" t="s">
        <v>32</v>
      </c>
    </row>
    <row r="74" spans="1:24" x14ac:dyDescent="0.2">
      <c r="A74" t="s">
        <v>211</v>
      </c>
      <c r="B74" t="s">
        <v>47</v>
      </c>
      <c r="C74" t="s">
        <v>129</v>
      </c>
      <c r="D74" t="s">
        <v>212</v>
      </c>
      <c r="E74" t="str">
        <f t="shared" si="2"/>
        <v>ON03847901801/03</v>
      </c>
      <c r="F74" t="str">
        <f t="shared" si="3"/>
        <v>Thailand/01801/03/ON038479/2003-09-28</v>
      </c>
      <c r="G74">
        <v>10459</v>
      </c>
      <c r="H74" t="s">
        <v>25</v>
      </c>
      <c r="I74" s="3">
        <v>37892</v>
      </c>
      <c r="J74" s="4" t="s">
        <v>21778</v>
      </c>
      <c r="K74" t="s">
        <v>26</v>
      </c>
      <c r="L74" t="s">
        <v>27</v>
      </c>
      <c r="M74" t="s">
        <v>68</v>
      </c>
      <c r="N74" t="s">
        <v>29</v>
      </c>
      <c r="O74">
        <v>10459</v>
      </c>
      <c r="P74">
        <v>0.95081818181818201</v>
      </c>
      <c r="Q74" t="s">
        <v>30</v>
      </c>
      <c r="R74" s="1">
        <v>37892</v>
      </c>
      <c r="S74" s="1">
        <v>37892</v>
      </c>
      <c r="T74" s="1">
        <v>37892</v>
      </c>
      <c r="U74" s="1">
        <v>37878</v>
      </c>
      <c r="V74" s="1">
        <v>37622</v>
      </c>
      <c r="W74" t="s">
        <v>31</v>
      </c>
      <c r="X74" t="s">
        <v>32</v>
      </c>
    </row>
    <row r="75" spans="1:24" x14ac:dyDescent="0.2">
      <c r="A75" t="s">
        <v>213</v>
      </c>
      <c r="B75" t="s">
        <v>22</v>
      </c>
      <c r="C75" t="s">
        <v>23</v>
      </c>
      <c r="D75" t="s">
        <v>214</v>
      </c>
      <c r="E75" t="str">
        <f t="shared" si="2"/>
        <v>KY670635D4/Philippines/0310aTw</v>
      </c>
      <c r="F75" t="str">
        <f t="shared" si="3"/>
        <v>Taiwan/D4/Philippines/0310aTw/KY670635/2003-10-01</v>
      </c>
      <c r="G75">
        <v>10617</v>
      </c>
      <c r="H75" t="s">
        <v>25</v>
      </c>
      <c r="I75" s="3">
        <v>37895</v>
      </c>
      <c r="J75" s="4" t="s">
        <v>21779</v>
      </c>
      <c r="K75" t="s">
        <v>26</v>
      </c>
      <c r="L75" t="s">
        <v>27</v>
      </c>
      <c r="M75" t="s">
        <v>108</v>
      </c>
      <c r="N75" t="s">
        <v>29</v>
      </c>
      <c r="O75">
        <v>10617</v>
      </c>
      <c r="P75">
        <v>0.96518181818181803</v>
      </c>
      <c r="Q75" t="s">
        <v>30</v>
      </c>
      <c r="R75" s="1">
        <v>37895</v>
      </c>
      <c r="S75" s="1">
        <v>37892</v>
      </c>
      <c r="T75" s="1">
        <v>37892</v>
      </c>
      <c r="U75" s="1">
        <v>37878</v>
      </c>
      <c r="V75" s="1">
        <v>37622</v>
      </c>
      <c r="W75" t="s">
        <v>31</v>
      </c>
      <c r="X75" t="s">
        <v>109</v>
      </c>
    </row>
    <row r="76" spans="1:24" x14ac:dyDescent="0.2">
      <c r="A76" t="s">
        <v>215</v>
      </c>
      <c r="B76" t="s">
        <v>22</v>
      </c>
      <c r="C76" t="s">
        <v>216</v>
      </c>
      <c r="D76" t="s">
        <v>217</v>
      </c>
      <c r="E76" t="str">
        <f t="shared" si="2"/>
        <v>ON04572900435/04</v>
      </c>
      <c r="F76" t="str">
        <f t="shared" si="3"/>
        <v>Thailand/00435/04/ON045729/2004-06-11</v>
      </c>
      <c r="G76">
        <v>10549</v>
      </c>
      <c r="H76" t="s">
        <v>25</v>
      </c>
      <c r="I76" s="3">
        <v>38149</v>
      </c>
      <c r="J76" s="4" t="s">
        <v>21780</v>
      </c>
      <c r="K76" t="s">
        <v>26</v>
      </c>
      <c r="L76" t="s">
        <v>27</v>
      </c>
      <c r="M76" t="s">
        <v>68</v>
      </c>
      <c r="N76" t="s">
        <v>29</v>
      </c>
      <c r="O76">
        <v>10549</v>
      </c>
      <c r="P76">
        <v>0.95899999999999996</v>
      </c>
      <c r="Q76" t="s">
        <v>30</v>
      </c>
      <c r="R76" s="1">
        <v>38149</v>
      </c>
      <c r="S76" s="1">
        <v>38144</v>
      </c>
      <c r="T76" s="1">
        <v>38144</v>
      </c>
      <c r="U76" s="1">
        <v>38130</v>
      </c>
      <c r="V76" s="1">
        <v>37987</v>
      </c>
      <c r="W76" t="s">
        <v>31</v>
      </c>
      <c r="X76" t="s">
        <v>32</v>
      </c>
    </row>
    <row r="77" spans="1:24" x14ac:dyDescent="0.2">
      <c r="A77" t="s">
        <v>218</v>
      </c>
      <c r="B77" t="s">
        <v>47</v>
      </c>
      <c r="C77" t="s">
        <v>129</v>
      </c>
      <c r="D77" t="s">
        <v>219</v>
      </c>
      <c r="E77" t="str">
        <f t="shared" si="2"/>
        <v>ON03848000440/04</v>
      </c>
      <c r="F77" t="str">
        <f t="shared" si="3"/>
        <v>Thailand/00440/04/ON038480/2004-06-13</v>
      </c>
      <c r="G77">
        <v>10459</v>
      </c>
      <c r="H77" t="s">
        <v>25</v>
      </c>
      <c r="I77" s="3">
        <v>38151</v>
      </c>
      <c r="J77" s="4" t="s">
        <v>21781</v>
      </c>
      <c r="K77" t="s">
        <v>26</v>
      </c>
      <c r="L77" t="s">
        <v>27</v>
      </c>
      <c r="M77" t="s">
        <v>68</v>
      </c>
      <c r="N77" t="s">
        <v>29</v>
      </c>
      <c r="O77">
        <v>10459</v>
      </c>
      <c r="P77">
        <v>0.95081818181818201</v>
      </c>
      <c r="Q77" t="s">
        <v>30</v>
      </c>
      <c r="R77" s="1">
        <v>38151</v>
      </c>
      <c r="S77" s="1">
        <v>38151</v>
      </c>
      <c r="T77" s="1">
        <v>38144</v>
      </c>
      <c r="U77" s="1">
        <v>38130</v>
      </c>
      <c r="V77" s="1">
        <v>37987</v>
      </c>
      <c r="W77" t="s">
        <v>31</v>
      </c>
      <c r="X77" t="s">
        <v>32</v>
      </c>
    </row>
    <row r="78" spans="1:24" x14ac:dyDescent="0.2">
      <c r="A78" t="s">
        <v>220</v>
      </c>
      <c r="B78" t="s">
        <v>47</v>
      </c>
      <c r="C78" t="s">
        <v>172</v>
      </c>
      <c r="D78" t="s">
        <v>221</v>
      </c>
      <c r="E78" t="str">
        <f t="shared" si="2"/>
        <v>KX951689D1/Taiwan/900PT0407a</v>
      </c>
      <c r="F78" t="str">
        <f t="shared" si="3"/>
        <v>Taiwan/D1/Taiwan/900PT0407a/KX951689/2004-07-01</v>
      </c>
      <c r="G78">
        <v>10689</v>
      </c>
      <c r="H78" t="s">
        <v>25</v>
      </c>
      <c r="I78" s="3">
        <v>38169</v>
      </c>
      <c r="J78" s="4" t="s">
        <v>21782</v>
      </c>
      <c r="K78" t="s">
        <v>26</v>
      </c>
      <c r="L78" t="s">
        <v>27</v>
      </c>
      <c r="M78" t="s">
        <v>108</v>
      </c>
      <c r="N78" t="s">
        <v>29</v>
      </c>
      <c r="O78">
        <v>10689</v>
      </c>
      <c r="P78">
        <v>0.97172727272727299</v>
      </c>
      <c r="Q78" t="s">
        <v>30</v>
      </c>
      <c r="R78" s="1">
        <v>38169</v>
      </c>
      <c r="S78" s="1">
        <v>38165</v>
      </c>
      <c r="T78" s="1">
        <v>38158</v>
      </c>
      <c r="U78" s="1">
        <v>38158</v>
      </c>
      <c r="V78" s="1">
        <v>37987</v>
      </c>
      <c r="W78" t="s">
        <v>31</v>
      </c>
      <c r="X78" t="s">
        <v>109</v>
      </c>
    </row>
    <row r="79" spans="1:24" x14ac:dyDescent="0.2">
      <c r="A79" t="s">
        <v>222</v>
      </c>
      <c r="B79" t="s">
        <v>47</v>
      </c>
      <c r="C79" t="s">
        <v>172</v>
      </c>
      <c r="D79" t="s">
        <v>223</v>
      </c>
      <c r="E79" t="str">
        <f t="shared" si="2"/>
        <v>JQ915078NC04/030704-1994</v>
      </c>
      <c r="F79" t="str">
        <f t="shared" si="3"/>
        <v>New Caledonia/NC04/030704-1994/JQ915078/2004-07-03</v>
      </c>
      <c r="G79">
        <v>10197</v>
      </c>
      <c r="H79" t="s">
        <v>25</v>
      </c>
      <c r="I79" s="3">
        <v>38171</v>
      </c>
      <c r="J79" s="4" t="s">
        <v>21783</v>
      </c>
      <c r="K79" t="s">
        <v>26</v>
      </c>
      <c r="L79" t="s">
        <v>27</v>
      </c>
      <c r="M79" t="s">
        <v>53</v>
      </c>
      <c r="N79" t="s">
        <v>29</v>
      </c>
      <c r="O79">
        <v>10197</v>
      </c>
      <c r="P79">
        <v>0.92700000000000005</v>
      </c>
      <c r="Q79" t="s">
        <v>30</v>
      </c>
      <c r="R79" s="1">
        <v>38171</v>
      </c>
      <c r="S79" s="1">
        <v>38165</v>
      </c>
      <c r="T79" s="1">
        <v>38158</v>
      </c>
      <c r="U79" s="1">
        <v>38158</v>
      </c>
      <c r="V79" s="1">
        <v>37987</v>
      </c>
      <c r="W79" t="s">
        <v>54</v>
      </c>
      <c r="X79" t="s">
        <v>55</v>
      </c>
    </row>
    <row r="80" spans="1:24" x14ac:dyDescent="0.2">
      <c r="A80" t="s">
        <v>224</v>
      </c>
      <c r="B80" t="s">
        <v>47</v>
      </c>
      <c r="C80" t="s">
        <v>205</v>
      </c>
      <c r="D80" t="s">
        <v>225</v>
      </c>
      <c r="E80" t="str">
        <f t="shared" si="2"/>
        <v>ON04627001224/04</v>
      </c>
      <c r="F80" t="str">
        <f t="shared" si="3"/>
        <v>Thailand/01224/04/ON046270/2004-10-16</v>
      </c>
      <c r="G80">
        <v>10507</v>
      </c>
      <c r="H80" t="s">
        <v>25</v>
      </c>
      <c r="I80" s="3">
        <v>38276</v>
      </c>
      <c r="J80" s="4" t="s">
        <v>21784</v>
      </c>
      <c r="K80" t="s">
        <v>26</v>
      </c>
      <c r="L80" t="s">
        <v>27</v>
      </c>
      <c r="M80" t="s">
        <v>68</v>
      </c>
      <c r="N80" t="s">
        <v>29</v>
      </c>
      <c r="O80">
        <v>10507</v>
      </c>
      <c r="P80">
        <v>0.95518181818181802</v>
      </c>
      <c r="Q80" t="s">
        <v>30</v>
      </c>
      <c r="R80" s="1">
        <v>38276</v>
      </c>
      <c r="S80" s="1">
        <v>38270</v>
      </c>
      <c r="T80" s="1">
        <v>38270</v>
      </c>
      <c r="U80" s="1">
        <v>38270</v>
      </c>
      <c r="V80" s="1">
        <v>37987</v>
      </c>
      <c r="W80" t="s">
        <v>31</v>
      </c>
      <c r="X80" t="s">
        <v>32</v>
      </c>
    </row>
    <row r="81" spans="1:24" x14ac:dyDescent="0.2">
      <c r="A81" t="s">
        <v>226</v>
      </c>
      <c r="B81" t="s">
        <v>47</v>
      </c>
      <c r="C81" t="s">
        <v>129</v>
      </c>
      <c r="D81" t="s">
        <v>227</v>
      </c>
      <c r="E81" t="str">
        <f t="shared" si="2"/>
        <v>ON03848101398/04</v>
      </c>
      <c r="F81" t="str">
        <f t="shared" si="3"/>
        <v>Thailand/01398/04/ON038481/2004-11-03</v>
      </c>
      <c r="G81">
        <v>10459</v>
      </c>
      <c r="H81" t="s">
        <v>25</v>
      </c>
      <c r="I81" s="3">
        <v>38294</v>
      </c>
      <c r="J81" s="4" t="s">
        <v>21785</v>
      </c>
      <c r="K81" t="s">
        <v>26</v>
      </c>
      <c r="L81" t="s">
        <v>27</v>
      </c>
      <c r="M81" t="s">
        <v>68</v>
      </c>
      <c r="N81" t="s">
        <v>29</v>
      </c>
      <c r="O81">
        <v>10459</v>
      </c>
      <c r="P81">
        <v>0.95081818181818201</v>
      </c>
      <c r="Q81" t="s">
        <v>30</v>
      </c>
      <c r="R81" s="1">
        <v>38294</v>
      </c>
      <c r="S81" s="1">
        <v>38291</v>
      </c>
      <c r="T81" s="1">
        <v>38284</v>
      </c>
      <c r="U81" s="1">
        <v>38270</v>
      </c>
      <c r="V81" s="1">
        <v>37987</v>
      </c>
      <c r="W81" t="s">
        <v>31</v>
      </c>
      <c r="X81" t="s">
        <v>32</v>
      </c>
    </row>
    <row r="82" spans="1:24" x14ac:dyDescent="0.2">
      <c r="A82" t="s">
        <v>228</v>
      </c>
      <c r="B82" t="s">
        <v>22</v>
      </c>
      <c r="C82" t="s">
        <v>216</v>
      </c>
      <c r="D82" t="s">
        <v>229</v>
      </c>
      <c r="E82" t="str">
        <f t="shared" si="2"/>
        <v>ON04573001544/04</v>
      </c>
      <c r="F82" t="str">
        <f t="shared" si="3"/>
        <v>Thailand/01544/04/ON045730/2004-11-20</v>
      </c>
      <c r="G82">
        <v>10549</v>
      </c>
      <c r="H82" t="s">
        <v>25</v>
      </c>
      <c r="I82" s="3">
        <v>38311</v>
      </c>
      <c r="J82" s="4" t="s">
        <v>21786</v>
      </c>
      <c r="K82" t="s">
        <v>26</v>
      </c>
      <c r="L82" t="s">
        <v>27</v>
      </c>
      <c r="M82" t="s">
        <v>68</v>
      </c>
      <c r="N82" t="s">
        <v>29</v>
      </c>
      <c r="O82">
        <v>10549</v>
      </c>
      <c r="P82">
        <v>0.95899999999999996</v>
      </c>
      <c r="Q82" t="s">
        <v>30</v>
      </c>
      <c r="R82" s="1">
        <v>38311</v>
      </c>
      <c r="S82" s="1">
        <v>38305</v>
      </c>
      <c r="T82" s="1">
        <v>38298</v>
      </c>
      <c r="U82" s="1">
        <v>38298</v>
      </c>
      <c r="V82" s="1">
        <v>37987</v>
      </c>
      <c r="W82" t="s">
        <v>31</v>
      </c>
      <c r="X82" t="s">
        <v>32</v>
      </c>
    </row>
    <row r="83" spans="1:24" x14ac:dyDescent="0.2">
      <c r="A83" t="s">
        <v>230</v>
      </c>
      <c r="B83" t="s">
        <v>47</v>
      </c>
      <c r="C83" t="s">
        <v>205</v>
      </c>
      <c r="D83" t="s">
        <v>231</v>
      </c>
      <c r="E83" t="str">
        <f t="shared" si="2"/>
        <v>ON04627101542/04</v>
      </c>
      <c r="F83" t="str">
        <f t="shared" si="3"/>
        <v>Thailand/01542/04/ON046271/2004-11-20</v>
      </c>
      <c r="G83">
        <v>10507</v>
      </c>
      <c r="H83" t="s">
        <v>25</v>
      </c>
      <c r="I83" s="3">
        <v>38311</v>
      </c>
      <c r="J83" s="4" t="s">
        <v>21786</v>
      </c>
      <c r="K83" t="s">
        <v>26</v>
      </c>
      <c r="L83" t="s">
        <v>27</v>
      </c>
      <c r="M83" t="s">
        <v>68</v>
      </c>
      <c r="N83" t="s">
        <v>29</v>
      </c>
      <c r="O83">
        <v>10507</v>
      </c>
      <c r="P83">
        <v>0.95518181818181802</v>
      </c>
      <c r="Q83" t="s">
        <v>30</v>
      </c>
      <c r="R83" s="1">
        <v>38311</v>
      </c>
      <c r="S83" s="1">
        <v>38305</v>
      </c>
      <c r="T83" s="1">
        <v>38298</v>
      </c>
      <c r="U83" s="1">
        <v>38298</v>
      </c>
      <c r="V83" s="1">
        <v>37987</v>
      </c>
      <c r="W83" t="s">
        <v>31</v>
      </c>
      <c r="X83" t="s">
        <v>32</v>
      </c>
    </row>
    <row r="84" spans="1:24" x14ac:dyDescent="0.2">
      <c r="A84" t="s">
        <v>232</v>
      </c>
      <c r="B84" t="s">
        <v>22</v>
      </c>
      <c r="C84" t="s">
        <v>216</v>
      </c>
      <c r="D84" t="s">
        <v>233</v>
      </c>
      <c r="E84" t="str">
        <f t="shared" si="2"/>
        <v>ON04573101582/04</v>
      </c>
      <c r="F84" t="str">
        <f t="shared" si="3"/>
        <v>Thailand/01582/04/ON045731/2004-11-26</v>
      </c>
      <c r="G84">
        <v>10549</v>
      </c>
      <c r="H84" t="s">
        <v>25</v>
      </c>
      <c r="I84" s="3">
        <v>38317</v>
      </c>
      <c r="J84" s="4" t="s">
        <v>21787</v>
      </c>
      <c r="K84" t="s">
        <v>26</v>
      </c>
      <c r="L84" t="s">
        <v>27</v>
      </c>
      <c r="M84" t="s">
        <v>68</v>
      </c>
      <c r="N84" t="s">
        <v>29</v>
      </c>
      <c r="O84">
        <v>10549</v>
      </c>
      <c r="P84">
        <v>0.95899999999999996</v>
      </c>
      <c r="Q84" t="s">
        <v>30</v>
      </c>
      <c r="R84" s="1">
        <v>38317</v>
      </c>
      <c r="S84" s="1">
        <v>38312</v>
      </c>
      <c r="T84" s="1">
        <v>38312</v>
      </c>
      <c r="U84" s="1">
        <v>38298</v>
      </c>
      <c r="V84" s="1">
        <v>37987</v>
      </c>
      <c r="W84" t="s">
        <v>31</v>
      </c>
      <c r="X84" t="s">
        <v>32</v>
      </c>
    </row>
    <row r="85" spans="1:24" x14ac:dyDescent="0.2">
      <c r="A85" t="s">
        <v>234</v>
      </c>
      <c r="B85" t="s">
        <v>47</v>
      </c>
      <c r="C85" t="s">
        <v>172</v>
      </c>
      <c r="D85" t="s">
        <v>235</v>
      </c>
      <c r="E85" t="str">
        <f t="shared" si="2"/>
        <v>JN697056DH/S1/05/04</v>
      </c>
      <c r="F85" t="str">
        <f t="shared" si="3"/>
        <v>Malaysia/DH/S1/05/04/JN697056/2005-01-01</v>
      </c>
      <c r="G85">
        <v>10735</v>
      </c>
      <c r="H85" t="s">
        <v>25</v>
      </c>
      <c r="I85" s="3">
        <v>38353</v>
      </c>
      <c r="J85" s="4" t="s">
        <v>21788</v>
      </c>
      <c r="K85" t="s">
        <v>26</v>
      </c>
      <c r="L85" t="s">
        <v>236</v>
      </c>
      <c r="M85" t="s">
        <v>237</v>
      </c>
      <c r="N85" t="s">
        <v>29</v>
      </c>
      <c r="O85">
        <v>10735</v>
      </c>
      <c r="P85">
        <v>0.97590909090909095</v>
      </c>
      <c r="Q85" t="s">
        <v>30</v>
      </c>
      <c r="R85" s="1">
        <v>38353</v>
      </c>
      <c r="S85" s="1">
        <v>38347</v>
      </c>
      <c r="T85" s="1">
        <v>38340</v>
      </c>
      <c r="U85" s="1">
        <v>38326</v>
      </c>
      <c r="V85" s="1">
        <v>38353</v>
      </c>
      <c r="W85" t="s">
        <v>31</v>
      </c>
      <c r="X85" t="s">
        <v>32</v>
      </c>
    </row>
    <row r="86" spans="1:24" x14ac:dyDescent="0.2">
      <c r="A86" t="s">
        <v>238</v>
      </c>
      <c r="B86" t="s">
        <v>47</v>
      </c>
      <c r="C86" t="s">
        <v>129</v>
      </c>
      <c r="D86" t="s">
        <v>239</v>
      </c>
      <c r="E86" t="str">
        <f t="shared" si="2"/>
        <v>JN697057DH/S1/05/154</v>
      </c>
      <c r="F86" t="str">
        <f t="shared" si="3"/>
        <v>Malaysia/DH/S1/05/154/JN697057/2005-01-11</v>
      </c>
      <c r="G86">
        <v>10735</v>
      </c>
      <c r="H86" t="s">
        <v>25</v>
      </c>
      <c r="I86" s="3">
        <v>38363</v>
      </c>
      <c r="J86" s="4" t="s">
        <v>21789</v>
      </c>
      <c r="K86" t="s">
        <v>26</v>
      </c>
      <c r="L86" t="s">
        <v>240</v>
      </c>
      <c r="M86" t="s">
        <v>237</v>
      </c>
      <c r="N86" t="s">
        <v>29</v>
      </c>
      <c r="O86">
        <v>10735</v>
      </c>
      <c r="P86">
        <v>0.97590909090909095</v>
      </c>
      <c r="Q86" t="s">
        <v>30</v>
      </c>
      <c r="R86" s="1">
        <v>38363</v>
      </c>
      <c r="S86" s="1">
        <v>38361</v>
      </c>
      <c r="T86" s="1">
        <v>38354</v>
      </c>
      <c r="U86" s="1">
        <v>38354</v>
      </c>
      <c r="V86" s="1">
        <v>38353</v>
      </c>
      <c r="W86" t="s">
        <v>31</v>
      </c>
      <c r="X86" t="s">
        <v>32</v>
      </c>
    </row>
    <row r="87" spans="1:24" x14ac:dyDescent="0.2">
      <c r="A87" t="s">
        <v>241</v>
      </c>
      <c r="B87" t="s">
        <v>47</v>
      </c>
      <c r="C87" t="s">
        <v>129</v>
      </c>
      <c r="D87" t="s">
        <v>242</v>
      </c>
      <c r="E87" t="str">
        <f t="shared" si="2"/>
        <v>JN697058DH/S1/05/152</v>
      </c>
      <c r="F87" t="str">
        <f t="shared" si="3"/>
        <v>Malaysia/DH/S1/05/152/JN697058/2005-01-12</v>
      </c>
      <c r="G87">
        <v>10735</v>
      </c>
      <c r="H87" t="s">
        <v>25</v>
      </c>
      <c r="I87" s="3">
        <v>38364</v>
      </c>
      <c r="J87" s="4" t="s">
        <v>21790</v>
      </c>
      <c r="K87" t="s">
        <v>26</v>
      </c>
      <c r="L87" t="s">
        <v>243</v>
      </c>
      <c r="M87" t="s">
        <v>237</v>
      </c>
      <c r="N87" t="s">
        <v>29</v>
      </c>
      <c r="O87">
        <v>10735</v>
      </c>
      <c r="P87">
        <v>0.97590909090909095</v>
      </c>
      <c r="Q87" t="s">
        <v>30</v>
      </c>
      <c r="R87" s="1">
        <v>38364</v>
      </c>
      <c r="S87" s="1">
        <v>38361</v>
      </c>
      <c r="T87" s="1">
        <v>38354</v>
      </c>
      <c r="U87" s="1">
        <v>38354</v>
      </c>
      <c r="V87" s="1">
        <v>38353</v>
      </c>
      <c r="W87" t="s">
        <v>31</v>
      </c>
      <c r="X87" t="s">
        <v>32</v>
      </c>
    </row>
    <row r="88" spans="1:24" x14ac:dyDescent="0.2">
      <c r="A88" t="s">
        <v>244</v>
      </c>
      <c r="B88" t="s">
        <v>47</v>
      </c>
      <c r="C88" t="s">
        <v>129</v>
      </c>
      <c r="D88" t="s">
        <v>245</v>
      </c>
      <c r="E88" t="str">
        <f t="shared" si="2"/>
        <v>ON03848200148/05</v>
      </c>
      <c r="F88" t="str">
        <f t="shared" si="3"/>
        <v>Thailand/00148/05/ON038482/2005-01-30</v>
      </c>
      <c r="G88">
        <v>10459</v>
      </c>
      <c r="H88" t="s">
        <v>25</v>
      </c>
      <c r="I88" s="3">
        <v>38382</v>
      </c>
      <c r="J88" s="4" t="s">
        <v>21791</v>
      </c>
      <c r="K88" t="s">
        <v>26</v>
      </c>
      <c r="L88" t="s">
        <v>27</v>
      </c>
      <c r="M88" t="s">
        <v>68</v>
      </c>
      <c r="N88" t="s">
        <v>29</v>
      </c>
      <c r="O88">
        <v>10459</v>
      </c>
      <c r="P88">
        <v>0.95081818181818201</v>
      </c>
      <c r="Q88" t="s">
        <v>30</v>
      </c>
      <c r="R88" s="1">
        <v>38382</v>
      </c>
      <c r="S88" s="1">
        <v>38382</v>
      </c>
      <c r="T88" s="1">
        <v>38382</v>
      </c>
      <c r="U88" s="1">
        <v>38382</v>
      </c>
      <c r="V88" s="1">
        <v>38353</v>
      </c>
      <c r="W88" t="s">
        <v>31</v>
      </c>
      <c r="X88" t="s">
        <v>32</v>
      </c>
    </row>
    <row r="89" spans="1:24" x14ac:dyDescent="0.2">
      <c r="A89" t="s">
        <v>246</v>
      </c>
      <c r="B89" t="s">
        <v>34</v>
      </c>
      <c r="C89" t="s">
        <v>90</v>
      </c>
      <c r="D89" t="s">
        <v>247</v>
      </c>
      <c r="E89" t="str">
        <f t="shared" si="2"/>
        <v>EU920836MAR-Jun-05</v>
      </c>
      <c r="F89" t="str">
        <f t="shared" si="3"/>
        <v>French Southern and Antarctic Lands/MAR-Jun-05/EU920836/2005-06-01</v>
      </c>
      <c r="G89">
        <v>10724</v>
      </c>
      <c r="H89" t="s">
        <v>25</v>
      </c>
      <c r="I89" s="3">
        <v>38504</v>
      </c>
      <c r="J89" s="4" t="s">
        <v>21792</v>
      </c>
      <c r="K89" t="s">
        <v>37</v>
      </c>
      <c r="L89" t="s">
        <v>37</v>
      </c>
      <c r="M89" t="s">
        <v>248</v>
      </c>
      <c r="N89" t="s">
        <v>29</v>
      </c>
      <c r="O89">
        <v>10724</v>
      </c>
      <c r="P89">
        <v>0.97490909090909095</v>
      </c>
      <c r="Q89" t="s">
        <v>30</v>
      </c>
      <c r="R89" s="1">
        <v>38504</v>
      </c>
      <c r="S89" s="1">
        <v>38501</v>
      </c>
      <c r="T89" s="1">
        <v>38494</v>
      </c>
      <c r="U89" s="1">
        <v>38494</v>
      </c>
      <c r="V89" s="1">
        <v>38353</v>
      </c>
      <c r="W89" t="s">
        <v>23</v>
      </c>
      <c r="X89" t="s">
        <v>23</v>
      </c>
    </row>
    <row r="90" spans="1:24" x14ac:dyDescent="0.2">
      <c r="A90" t="s">
        <v>249</v>
      </c>
      <c r="B90" t="s">
        <v>22</v>
      </c>
      <c r="C90" t="s">
        <v>216</v>
      </c>
      <c r="D90" t="s">
        <v>250</v>
      </c>
      <c r="E90" t="str">
        <f t="shared" si="2"/>
        <v>ON04573200754/05</v>
      </c>
      <c r="F90" t="str">
        <f t="shared" si="3"/>
        <v>Thailand/00754/05/ON045732/2005-07-19</v>
      </c>
      <c r="G90">
        <v>10549</v>
      </c>
      <c r="H90" t="s">
        <v>25</v>
      </c>
      <c r="I90" s="3">
        <v>38552</v>
      </c>
      <c r="J90" s="4" t="s">
        <v>21793</v>
      </c>
      <c r="K90" t="s">
        <v>26</v>
      </c>
      <c r="L90" t="s">
        <v>27</v>
      </c>
      <c r="M90" t="s">
        <v>68</v>
      </c>
      <c r="N90" t="s">
        <v>29</v>
      </c>
      <c r="O90">
        <v>10549</v>
      </c>
      <c r="P90">
        <v>0.95899999999999996</v>
      </c>
      <c r="Q90" t="s">
        <v>30</v>
      </c>
      <c r="R90" s="1">
        <v>38552</v>
      </c>
      <c r="S90" s="1">
        <v>38550</v>
      </c>
      <c r="T90" s="1">
        <v>38550</v>
      </c>
      <c r="U90" s="1">
        <v>38550</v>
      </c>
      <c r="V90" s="1">
        <v>38353</v>
      </c>
      <c r="W90" t="s">
        <v>31</v>
      </c>
      <c r="X90" t="s">
        <v>32</v>
      </c>
    </row>
    <row r="91" spans="1:24" x14ac:dyDescent="0.2">
      <c r="A91" t="s">
        <v>251</v>
      </c>
      <c r="B91" t="s">
        <v>34</v>
      </c>
      <c r="C91" t="s">
        <v>90</v>
      </c>
      <c r="D91" t="s">
        <v>252</v>
      </c>
      <c r="E91" t="str">
        <f t="shared" si="2"/>
        <v>EU920838SUR-Aug-05</v>
      </c>
      <c r="F91" t="str">
        <f t="shared" si="3"/>
        <v>Suriname/SUR-Aug-05/EU920838/2005-08-01</v>
      </c>
      <c r="G91">
        <v>10659</v>
      </c>
      <c r="H91" t="s">
        <v>25</v>
      </c>
      <c r="I91" s="3">
        <v>38565</v>
      </c>
      <c r="J91" s="4" t="s">
        <v>21794</v>
      </c>
      <c r="K91" t="s">
        <v>37</v>
      </c>
      <c r="L91" t="s">
        <v>37</v>
      </c>
      <c r="M91" t="s">
        <v>253</v>
      </c>
      <c r="N91" t="s">
        <v>29</v>
      </c>
      <c r="O91">
        <v>10659</v>
      </c>
      <c r="P91">
        <v>0.96899999999999997</v>
      </c>
      <c r="Q91" t="s">
        <v>30</v>
      </c>
      <c r="R91" s="1">
        <v>38565</v>
      </c>
      <c r="S91" s="1">
        <v>38564</v>
      </c>
      <c r="T91" s="1">
        <v>38564</v>
      </c>
      <c r="U91" s="1">
        <v>38550</v>
      </c>
      <c r="V91" s="1">
        <v>38353</v>
      </c>
      <c r="W91" t="s">
        <v>45</v>
      </c>
      <c r="X91" t="s">
        <v>166</v>
      </c>
    </row>
    <row r="92" spans="1:24" x14ac:dyDescent="0.2">
      <c r="A92" t="s">
        <v>254</v>
      </c>
      <c r="B92" t="s">
        <v>34</v>
      </c>
      <c r="C92" t="s">
        <v>90</v>
      </c>
      <c r="D92" t="s">
        <v>255</v>
      </c>
      <c r="E92" t="str">
        <f t="shared" si="2"/>
        <v>EU920837MAR-Aug-05</v>
      </c>
      <c r="F92" t="str">
        <f t="shared" si="3"/>
        <v>French Southern and Antarctic Lands/MAR-Aug-05/EU920837/2005-08-01</v>
      </c>
      <c r="G92">
        <v>10717</v>
      </c>
      <c r="H92" t="s">
        <v>25</v>
      </c>
      <c r="I92" s="3">
        <v>38565</v>
      </c>
      <c r="J92" s="4" t="s">
        <v>21794</v>
      </c>
      <c r="K92" t="s">
        <v>37</v>
      </c>
      <c r="L92" t="s">
        <v>37</v>
      </c>
      <c r="M92" t="s">
        <v>248</v>
      </c>
      <c r="N92" t="s">
        <v>29</v>
      </c>
      <c r="O92">
        <v>10717</v>
      </c>
      <c r="P92">
        <v>0.97427272727272696</v>
      </c>
      <c r="Q92" t="s">
        <v>30</v>
      </c>
      <c r="R92" s="1">
        <v>38565</v>
      </c>
      <c r="S92" s="1">
        <v>38564</v>
      </c>
      <c r="T92" s="1">
        <v>38564</v>
      </c>
      <c r="U92" s="1">
        <v>38550</v>
      </c>
      <c r="V92" s="1">
        <v>38353</v>
      </c>
      <c r="W92" t="s">
        <v>23</v>
      </c>
      <c r="X92" t="s">
        <v>23</v>
      </c>
    </row>
    <row r="93" spans="1:24" x14ac:dyDescent="0.2">
      <c r="A93" t="s">
        <v>256</v>
      </c>
      <c r="B93" t="s">
        <v>34</v>
      </c>
      <c r="C93" t="s">
        <v>90</v>
      </c>
      <c r="D93" t="s">
        <v>257</v>
      </c>
      <c r="E93" t="str">
        <f t="shared" si="2"/>
        <v>EU920839MAR-Sep-05</v>
      </c>
      <c r="F93" t="str">
        <f t="shared" si="3"/>
        <v>French Southern and Antarctic Lands/MAR-Sep-05/EU920839/2005-09-01</v>
      </c>
      <c r="G93">
        <v>10711</v>
      </c>
      <c r="H93" t="s">
        <v>25</v>
      </c>
      <c r="I93" s="3">
        <v>38596</v>
      </c>
      <c r="J93" s="4" t="s">
        <v>21795</v>
      </c>
      <c r="K93" t="s">
        <v>37</v>
      </c>
      <c r="L93" t="s">
        <v>37</v>
      </c>
      <c r="M93" t="s">
        <v>248</v>
      </c>
      <c r="N93" t="s">
        <v>29</v>
      </c>
      <c r="O93">
        <v>10711</v>
      </c>
      <c r="P93">
        <v>0.973727272727273</v>
      </c>
      <c r="Q93" t="s">
        <v>30</v>
      </c>
      <c r="R93" s="1">
        <v>38596</v>
      </c>
      <c r="S93" s="1">
        <v>38592</v>
      </c>
      <c r="T93" s="1">
        <v>38592</v>
      </c>
      <c r="U93" s="1">
        <v>38578</v>
      </c>
      <c r="V93" s="1">
        <v>38353</v>
      </c>
      <c r="W93" t="s">
        <v>23</v>
      </c>
      <c r="X93" t="s">
        <v>23</v>
      </c>
    </row>
    <row r="94" spans="1:24" x14ac:dyDescent="0.2">
      <c r="A94" t="s">
        <v>258</v>
      </c>
      <c r="B94" t="s">
        <v>34</v>
      </c>
      <c r="C94" t="s">
        <v>90</v>
      </c>
      <c r="D94" t="s">
        <v>259</v>
      </c>
      <c r="E94" t="str">
        <f t="shared" si="2"/>
        <v>EU920842SUR-Oct-05</v>
      </c>
      <c r="F94" t="str">
        <f t="shared" si="3"/>
        <v>Suriname/SUR-Oct-05/EU920842/2005-10-01</v>
      </c>
      <c r="G94">
        <v>10726</v>
      </c>
      <c r="H94" t="s">
        <v>25</v>
      </c>
      <c r="I94" s="3">
        <v>38626</v>
      </c>
      <c r="J94" s="4" t="s">
        <v>21796</v>
      </c>
      <c r="K94" t="s">
        <v>37</v>
      </c>
      <c r="L94" t="s">
        <v>37</v>
      </c>
      <c r="M94" t="s">
        <v>253</v>
      </c>
      <c r="N94" t="s">
        <v>29</v>
      </c>
      <c r="O94">
        <v>10726</v>
      </c>
      <c r="P94">
        <v>0.97509090909090901</v>
      </c>
      <c r="Q94" t="s">
        <v>30</v>
      </c>
      <c r="R94" s="1">
        <v>38626</v>
      </c>
      <c r="S94" s="1">
        <v>38620</v>
      </c>
      <c r="T94" s="1">
        <v>38620</v>
      </c>
      <c r="U94" s="1">
        <v>38606</v>
      </c>
      <c r="V94" s="1">
        <v>38353</v>
      </c>
      <c r="W94" t="s">
        <v>45</v>
      </c>
      <c r="X94" t="s">
        <v>166</v>
      </c>
    </row>
    <row r="95" spans="1:24" x14ac:dyDescent="0.2">
      <c r="A95" t="s">
        <v>260</v>
      </c>
      <c r="B95" t="s">
        <v>34</v>
      </c>
      <c r="C95" t="s">
        <v>90</v>
      </c>
      <c r="D95" t="s">
        <v>261</v>
      </c>
      <c r="E95" t="str">
        <f t="shared" si="2"/>
        <v>EU920841MAR-Oct-05</v>
      </c>
      <c r="F95" t="str">
        <f t="shared" si="3"/>
        <v>French Southern and Antarctic Lands/MAR-Oct-05/EU920841/2005-10-01</v>
      </c>
      <c r="G95">
        <v>10665</v>
      </c>
      <c r="H95" t="s">
        <v>25</v>
      </c>
      <c r="I95" s="3">
        <v>38626</v>
      </c>
      <c r="J95" s="4" t="s">
        <v>21796</v>
      </c>
      <c r="K95" t="s">
        <v>37</v>
      </c>
      <c r="L95" t="s">
        <v>37</v>
      </c>
      <c r="M95" t="s">
        <v>248</v>
      </c>
      <c r="N95" t="s">
        <v>29</v>
      </c>
      <c r="O95">
        <v>10665</v>
      </c>
      <c r="P95">
        <v>0.96954545454545504</v>
      </c>
      <c r="Q95" t="s">
        <v>30</v>
      </c>
      <c r="R95" s="1">
        <v>38626</v>
      </c>
      <c r="S95" s="1">
        <v>38620</v>
      </c>
      <c r="T95" s="1">
        <v>38620</v>
      </c>
      <c r="U95" s="1">
        <v>38606</v>
      </c>
      <c r="V95" s="1">
        <v>38353</v>
      </c>
      <c r="W95" t="s">
        <v>23</v>
      </c>
      <c r="X95" t="s">
        <v>23</v>
      </c>
    </row>
    <row r="96" spans="1:24" x14ac:dyDescent="0.2">
      <c r="A96" t="s">
        <v>262</v>
      </c>
      <c r="B96" t="s">
        <v>34</v>
      </c>
      <c r="C96" t="s">
        <v>90</v>
      </c>
      <c r="D96" t="s">
        <v>263</v>
      </c>
      <c r="E96" t="str">
        <f t="shared" si="2"/>
        <v>EU920840FGU-Oct-05</v>
      </c>
      <c r="F96" t="str">
        <f t="shared" si="3"/>
        <v>French Guiana/FGU-Oct-05/EU920840/2005-10-01</v>
      </c>
      <c r="G96">
        <v>10688</v>
      </c>
      <c r="H96" t="s">
        <v>25</v>
      </c>
      <c r="I96" s="3">
        <v>38626</v>
      </c>
      <c r="J96" s="4" t="s">
        <v>21796</v>
      </c>
      <c r="K96" t="s">
        <v>37</v>
      </c>
      <c r="L96" t="s">
        <v>37</v>
      </c>
      <c r="M96" t="s">
        <v>92</v>
      </c>
      <c r="N96" t="s">
        <v>29</v>
      </c>
      <c r="O96">
        <v>10688</v>
      </c>
      <c r="P96">
        <v>0.97163636363636396</v>
      </c>
      <c r="Q96" t="s">
        <v>30</v>
      </c>
      <c r="R96" s="1">
        <v>38626</v>
      </c>
      <c r="S96" s="1">
        <v>38620</v>
      </c>
      <c r="T96" s="1">
        <v>38620</v>
      </c>
      <c r="U96" s="1">
        <v>38606</v>
      </c>
      <c r="V96" s="1">
        <v>38353</v>
      </c>
      <c r="W96" t="s">
        <v>23</v>
      </c>
      <c r="X96" t="s">
        <v>23</v>
      </c>
    </row>
    <row r="97" spans="1:24" x14ac:dyDescent="0.2">
      <c r="A97" t="s">
        <v>264</v>
      </c>
      <c r="B97" t="s">
        <v>34</v>
      </c>
      <c r="C97" t="s">
        <v>90</v>
      </c>
      <c r="D97" t="s">
        <v>265</v>
      </c>
      <c r="E97" t="str">
        <f t="shared" si="2"/>
        <v>EU920843MAR-Nov-05</v>
      </c>
      <c r="F97" t="str">
        <f t="shared" si="3"/>
        <v>French Southern and Antarctic Lands/MAR-Nov-05/EU920843/2005-11-01</v>
      </c>
      <c r="G97">
        <v>10647</v>
      </c>
      <c r="H97" t="s">
        <v>25</v>
      </c>
      <c r="I97" s="3">
        <v>38657</v>
      </c>
      <c r="J97" s="4" t="s">
        <v>21797</v>
      </c>
      <c r="K97" t="s">
        <v>37</v>
      </c>
      <c r="L97" t="s">
        <v>37</v>
      </c>
      <c r="M97" t="s">
        <v>248</v>
      </c>
      <c r="N97" t="s">
        <v>29</v>
      </c>
      <c r="O97">
        <v>10647</v>
      </c>
      <c r="P97">
        <v>0.96790909090909105</v>
      </c>
      <c r="Q97" t="s">
        <v>30</v>
      </c>
      <c r="R97" s="1">
        <v>38657</v>
      </c>
      <c r="S97" s="1">
        <v>38655</v>
      </c>
      <c r="T97" s="1">
        <v>38648</v>
      </c>
      <c r="U97" s="1">
        <v>38634</v>
      </c>
      <c r="V97" s="1">
        <v>38353</v>
      </c>
      <c r="W97" t="s">
        <v>23</v>
      </c>
      <c r="X97" t="s">
        <v>23</v>
      </c>
    </row>
    <row r="98" spans="1:24" x14ac:dyDescent="0.2">
      <c r="A98" t="s">
        <v>266</v>
      </c>
      <c r="B98" t="s">
        <v>47</v>
      </c>
      <c r="C98" t="s">
        <v>129</v>
      </c>
      <c r="D98" t="s">
        <v>267</v>
      </c>
      <c r="E98" t="str">
        <f t="shared" si="2"/>
        <v>MW362471P1 Thailand 2005</v>
      </c>
      <c r="F98" t="str">
        <f t="shared" si="3"/>
        <v>Thailand/P1 Thailand 2005/MW362471/2005-11-01</v>
      </c>
      <c r="G98">
        <v>10735</v>
      </c>
      <c r="H98" t="s">
        <v>25</v>
      </c>
      <c r="I98" s="3">
        <v>38657</v>
      </c>
      <c r="J98" s="4" t="s">
        <v>21797</v>
      </c>
      <c r="K98" t="s">
        <v>26</v>
      </c>
      <c r="L98" t="s">
        <v>27</v>
      </c>
      <c r="M98" t="s">
        <v>68</v>
      </c>
      <c r="N98" t="s">
        <v>29</v>
      </c>
      <c r="O98">
        <v>10735</v>
      </c>
      <c r="P98">
        <v>0.97590909090909095</v>
      </c>
      <c r="Q98" t="s">
        <v>30</v>
      </c>
      <c r="R98" s="1">
        <v>38657</v>
      </c>
      <c r="S98" s="1">
        <v>38655</v>
      </c>
      <c r="T98" s="1">
        <v>38648</v>
      </c>
      <c r="U98" s="1">
        <v>38634</v>
      </c>
      <c r="V98" s="1">
        <v>38353</v>
      </c>
      <c r="W98" t="s">
        <v>31</v>
      </c>
      <c r="X98" t="s">
        <v>32</v>
      </c>
    </row>
    <row r="99" spans="1:24" x14ac:dyDescent="0.2">
      <c r="A99" t="s">
        <v>268</v>
      </c>
      <c r="B99" t="s">
        <v>47</v>
      </c>
      <c r="C99" t="s">
        <v>129</v>
      </c>
      <c r="D99" t="s">
        <v>269</v>
      </c>
      <c r="E99" t="str">
        <f t="shared" si="2"/>
        <v>MW362472P3.1 Thailand 2005</v>
      </c>
      <c r="F99" t="str">
        <f t="shared" si="3"/>
        <v>Thailand/P3.1 Thailand 2005/MW362472/2005-11-01</v>
      </c>
      <c r="G99">
        <v>10727</v>
      </c>
      <c r="H99" t="s">
        <v>25</v>
      </c>
      <c r="I99" s="3">
        <v>38657</v>
      </c>
      <c r="J99" s="4" t="s">
        <v>21797</v>
      </c>
      <c r="K99" t="s">
        <v>26</v>
      </c>
      <c r="L99" t="s">
        <v>27</v>
      </c>
      <c r="M99" t="s">
        <v>68</v>
      </c>
      <c r="N99" t="s">
        <v>29</v>
      </c>
      <c r="O99">
        <v>10727</v>
      </c>
      <c r="P99">
        <v>0.97518181818181804</v>
      </c>
      <c r="Q99" t="s">
        <v>30</v>
      </c>
      <c r="R99" s="1">
        <v>38657</v>
      </c>
      <c r="S99" s="1">
        <v>38655</v>
      </c>
      <c r="T99" s="1">
        <v>38648</v>
      </c>
      <c r="U99" s="1">
        <v>38634</v>
      </c>
      <c r="V99" s="1">
        <v>38353</v>
      </c>
      <c r="W99" t="s">
        <v>31</v>
      </c>
      <c r="X99" t="s">
        <v>32</v>
      </c>
    </row>
    <row r="100" spans="1:24" x14ac:dyDescent="0.2">
      <c r="A100" t="s">
        <v>270</v>
      </c>
      <c r="B100" t="s">
        <v>47</v>
      </c>
      <c r="C100" t="s">
        <v>129</v>
      </c>
      <c r="D100" t="s">
        <v>271</v>
      </c>
      <c r="E100" t="str">
        <f t="shared" si="2"/>
        <v>MW362473P3.2 Thailand 2005</v>
      </c>
      <c r="F100" t="str">
        <f t="shared" si="3"/>
        <v>Thailand/P3.2 Thailand 2005/MW362473/2005-11-01</v>
      </c>
      <c r="G100">
        <v>10725</v>
      </c>
      <c r="H100" t="s">
        <v>25</v>
      </c>
      <c r="I100" s="3">
        <v>38657</v>
      </c>
      <c r="J100" s="4" t="s">
        <v>21797</v>
      </c>
      <c r="K100" t="s">
        <v>26</v>
      </c>
      <c r="L100" t="s">
        <v>27</v>
      </c>
      <c r="M100" t="s">
        <v>68</v>
      </c>
      <c r="N100" t="s">
        <v>29</v>
      </c>
      <c r="O100">
        <v>10725</v>
      </c>
      <c r="P100">
        <v>0.97499999999999998</v>
      </c>
      <c r="Q100" t="s">
        <v>30</v>
      </c>
      <c r="R100" s="1">
        <v>38657</v>
      </c>
      <c r="S100" s="1">
        <v>38655</v>
      </c>
      <c r="T100" s="1">
        <v>38648</v>
      </c>
      <c r="U100" s="1">
        <v>38634</v>
      </c>
      <c r="V100" s="1">
        <v>38353</v>
      </c>
      <c r="W100" t="s">
        <v>31</v>
      </c>
      <c r="X100" t="s">
        <v>32</v>
      </c>
    </row>
    <row r="101" spans="1:24" x14ac:dyDescent="0.2">
      <c r="A101" t="s">
        <v>272</v>
      </c>
      <c r="B101" t="s">
        <v>47</v>
      </c>
      <c r="C101" t="s">
        <v>129</v>
      </c>
      <c r="D101" t="s">
        <v>273</v>
      </c>
      <c r="E101" t="str">
        <f t="shared" si="2"/>
        <v>MW362474P3.3 Thailand 2005</v>
      </c>
      <c r="F101" t="str">
        <f t="shared" si="3"/>
        <v>Thailand/P3.3 Thailand 2005/MW362474/2005-11-01</v>
      </c>
      <c r="G101">
        <v>10735</v>
      </c>
      <c r="H101" t="s">
        <v>25</v>
      </c>
      <c r="I101" s="3">
        <v>38657</v>
      </c>
      <c r="J101" s="4" t="s">
        <v>21797</v>
      </c>
      <c r="K101" t="s">
        <v>26</v>
      </c>
      <c r="L101" t="s">
        <v>27</v>
      </c>
      <c r="M101" t="s">
        <v>68</v>
      </c>
      <c r="N101" t="s">
        <v>29</v>
      </c>
      <c r="O101">
        <v>10735</v>
      </c>
      <c r="P101">
        <v>0.97590909090909095</v>
      </c>
      <c r="Q101" t="s">
        <v>30</v>
      </c>
      <c r="R101" s="1">
        <v>38657</v>
      </c>
      <c r="S101" s="1">
        <v>38655</v>
      </c>
      <c r="T101" s="1">
        <v>38648</v>
      </c>
      <c r="U101" s="1">
        <v>38634</v>
      </c>
      <c r="V101" s="1">
        <v>38353</v>
      </c>
      <c r="W101" t="s">
        <v>31</v>
      </c>
      <c r="X101" t="s">
        <v>32</v>
      </c>
    </row>
    <row r="102" spans="1:24" x14ac:dyDescent="0.2">
      <c r="A102" t="s">
        <v>274</v>
      </c>
      <c r="B102" t="s">
        <v>47</v>
      </c>
      <c r="C102" t="s">
        <v>129</v>
      </c>
      <c r="D102" t="s">
        <v>275</v>
      </c>
      <c r="E102" t="str">
        <f t="shared" si="2"/>
        <v>MW362475P5.1 Thailand 2005</v>
      </c>
      <c r="F102" t="str">
        <f t="shared" si="3"/>
        <v>Thailand/P5.1 Thailand 2005/MW362475/2005-11-01</v>
      </c>
      <c r="G102">
        <v>10708</v>
      </c>
      <c r="H102" t="s">
        <v>25</v>
      </c>
      <c r="I102" s="3">
        <v>38657</v>
      </c>
      <c r="J102" s="4" t="s">
        <v>21797</v>
      </c>
      <c r="K102" t="s">
        <v>26</v>
      </c>
      <c r="L102" t="s">
        <v>27</v>
      </c>
      <c r="M102" t="s">
        <v>68</v>
      </c>
      <c r="N102" t="s">
        <v>29</v>
      </c>
      <c r="O102">
        <v>10708</v>
      </c>
      <c r="P102">
        <v>0.97345454545454502</v>
      </c>
      <c r="Q102" t="s">
        <v>30</v>
      </c>
      <c r="R102" s="1">
        <v>38657</v>
      </c>
      <c r="S102" s="1">
        <v>38655</v>
      </c>
      <c r="T102" s="1">
        <v>38648</v>
      </c>
      <c r="U102" s="1">
        <v>38634</v>
      </c>
      <c r="V102" s="1">
        <v>38353</v>
      </c>
      <c r="W102" t="s">
        <v>31</v>
      </c>
      <c r="X102" t="s">
        <v>32</v>
      </c>
    </row>
    <row r="103" spans="1:24" x14ac:dyDescent="0.2">
      <c r="A103" t="s">
        <v>276</v>
      </c>
      <c r="B103" t="s">
        <v>47</v>
      </c>
      <c r="C103" t="s">
        <v>129</v>
      </c>
      <c r="D103" t="s">
        <v>277</v>
      </c>
      <c r="E103" t="str">
        <f t="shared" si="2"/>
        <v>MW362476P5.2 Thailand 2005</v>
      </c>
      <c r="F103" t="str">
        <f t="shared" si="3"/>
        <v>Thailand/P5.2 Thailand 2005/MW362476/2005-11-01</v>
      </c>
      <c r="G103">
        <v>10708</v>
      </c>
      <c r="H103" t="s">
        <v>25</v>
      </c>
      <c r="I103" s="3">
        <v>38657</v>
      </c>
      <c r="J103" s="4" t="s">
        <v>21797</v>
      </c>
      <c r="K103" t="s">
        <v>26</v>
      </c>
      <c r="L103" t="s">
        <v>27</v>
      </c>
      <c r="M103" t="s">
        <v>68</v>
      </c>
      <c r="N103" t="s">
        <v>29</v>
      </c>
      <c r="O103">
        <v>10708</v>
      </c>
      <c r="P103">
        <v>0.97345454545454502</v>
      </c>
      <c r="Q103" t="s">
        <v>30</v>
      </c>
      <c r="R103" s="1">
        <v>38657</v>
      </c>
      <c r="S103" s="1">
        <v>38655</v>
      </c>
      <c r="T103" s="1">
        <v>38648</v>
      </c>
      <c r="U103" s="1">
        <v>38634</v>
      </c>
      <c r="V103" s="1">
        <v>38353</v>
      </c>
      <c r="W103" t="s">
        <v>31</v>
      </c>
      <c r="X103" t="s">
        <v>32</v>
      </c>
    </row>
    <row r="104" spans="1:24" x14ac:dyDescent="0.2">
      <c r="A104" t="s">
        <v>278</v>
      </c>
      <c r="B104" t="s">
        <v>47</v>
      </c>
      <c r="C104" t="s">
        <v>129</v>
      </c>
      <c r="D104" t="s">
        <v>279</v>
      </c>
      <c r="E104" t="str">
        <f t="shared" si="2"/>
        <v>MW362477P5.3 Thailand 2005</v>
      </c>
      <c r="F104" t="str">
        <f t="shared" si="3"/>
        <v>Thailand/P5.3 Thailand 2005/MW362477/2005-11-01</v>
      </c>
      <c r="G104">
        <v>10716</v>
      </c>
      <c r="H104" t="s">
        <v>25</v>
      </c>
      <c r="I104" s="3">
        <v>38657</v>
      </c>
      <c r="J104" s="4" t="s">
        <v>21797</v>
      </c>
      <c r="K104" t="s">
        <v>26</v>
      </c>
      <c r="L104" t="s">
        <v>27</v>
      </c>
      <c r="M104" t="s">
        <v>68</v>
      </c>
      <c r="N104" t="s">
        <v>29</v>
      </c>
      <c r="O104">
        <v>10716</v>
      </c>
      <c r="P104">
        <v>0.97418181818181804</v>
      </c>
      <c r="Q104" t="s">
        <v>30</v>
      </c>
      <c r="R104" s="1">
        <v>38657</v>
      </c>
      <c r="S104" s="1">
        <v>38655</v>
      </c>
      <c r="T104" s="1">
        <v>38648</v>
      </c>
      <c r="U104" s="1">
        <v>38634</v>
      </c>
      <c r="V104" s="1">
        <v>38353</v>
      </c>
      <c r="W104" t="s">
        <v>31</v>
      </c>
      <c r="X104" t="s">
        <v>32</v>
      </c>
    </row>
    <row r="105" spans="1:24" x14ac:dyDescent="0.2">
      <c r="A105" t="s">
        <v>280</v>
      </c>
      <c r="B105" t="s">
        <v>47</v>
      </c>
      <c r="C105" t="s">
        <v>129</v>
      </c>
      <c r="D105" t="s">
        <v>281</v>
      </c>
      <c r="E105" t="str">
        <f t="shared" si="2"/>
        <v>MW165877Thailand2005</v>
      </c>
      <c r="F105" t="str">
        <f t="shared" si="3"/>
        <v>Thailand/Thailand2005/MW165877/2005-11-01</v>
      </c>
      <c r="G105">
        <v>10705</v>
      </c>
      <c r="H105" t="s">
        <v>25</v>
      </c>
      <c r="I105" s="3">
        <v>38657</v>
      </c>
      <c r="J105" s="4" t="s">
        <v>21797</v>
      </c>
      <c r="K105" t="s">
        <v>26</v>
      </c>
      <c r="L105" t="s">
        <v>27</v>
      </c>
      <c r="M105" t="s">
        <v>68</v>
      </c>
      <c r="N105" t="s">
        <v>29</v>
      </c>
      <c r="O105">
        <v>10705</v>
      </c>
      <c r="P105">
        <v>0.97318181818181804</v>
      </c>
      <c r="Q105" t="s">
        <v>30</v>
      </c>
      <c r="R105" s="1">
        <v>38657</v>
      </c>
      <c r="S105" s="1">
        <v>38655</v>
      </c>
      <c r="T105" s="1">
        <v>38648</v>
      </c>
      <c r="U105" s="1">
        <v>38634</v>
      </c>
      <c r="V105" s="1">
        <v>38353</v>
      </c>
      <c r="W105" t="s">
        <v>31</v>
      </c>
      <c r="X105" t="s">
        <v>32</v>
      </c>
    </row>
    <row r="106" spans="1:24" x14ac:dyDescent="0.2">
      <c r="A106" t="s">
        <v>282</v>
      </c>
      <c r="B106" t="s">
        <v>34</v>
      </c>
      <c r="C106" t="s">
        <v>90</v>
      </c>
      <c r="D106" t="s">
        <v>283</v>
      </c>
      <c r="E106" t="str">
        <f t="shared" si="2"/>
        <v>EU920845FGU-Jan2-06</v>
      </c>
      <c r="F106" t="str">
        <f t="shared" si="3"/>
        <v>French Guiana/FGU-Jan2-06/EU920845/2006-01-01</v>
      </c>
      <c r="G106">
        <v>10666</v>
      </c>
      <c r="H106" t="s">
        <v>25</v>
      </c>
      <c r="I106" s="3">
        <v>38718</v>
      </c>
      <c r="J106" s="4" t="s">
        <v>21798</v>
      </c>
      <c r="K106" t="s">
        <v>37</v>
      </c>
      <c r="L106" t="s">
        <v>37</v>
      </c>
      <c r="M106" t="s">
        <v>92</v>
      </c>
      <c r="N106" t="s">
        <v>29</v>
      </c>
      <c r="O106">
        <v>10666</v>
      </c>
      <c r="P106">
        <v>0.96963636363636396</v>
      </c>
      <c r="Q106" t="s">
        <v>30</v>
      </c>
      <c r="R106" s="1">
        <v>38718</v>
      </c>
      <c r="S106" s="1">
        <v>38718</v>
      </c>
      <c r="T106" s="1">
        <v>38718</v>
      </c>
      <c r="U106" s="1">
        <v>38718</v>
      </c>
      <c r="V106" s="1">
        <v>38718</v>
      </c>
      <c r="W106" t="s">
        <v>23</v>
      </c>
      <c r="X106" t="s">
        <v>23</v>
      </c>
    </row>
    <row r="107" spans="1:24" x14ac:dyDescent="0.2">
      <c r="A107" t="s">
        <v>284</v>
      </c>
      <c r="B107" t="s">
        <v>34</v>
      </c>
      <c r="C107" t="s">
        <v>90</v>
      </c>
      <c r="D107" t="s">
        <v>285</v>
      </c>
      <c r="E107" t="str">
        <f t="shared" si="2"/>
        <v>EU920844FGU-Jan1-06</v>
      </c>
      <c r="F107" t="str">
        <f t="shared" si="3"/>
        <v>French Guiana/FGU-Jan1-06/EU920844/2006-01-01</v>
      </c>
      <c r="G107">
        <v>10724</v>
      </c>
      <c r="H107" t="s">
        <v>25</v>
      </c>
      <c r="I107" s="3">
        <v>38718</v>
      </c>
      <c r="J107" s="4" t="s">
        <v>21798</v>
      </c>
      <c r="K107" t="s">
        <v>37</v>
      </c>
      <c r="L107" t="s">
        <v>37</v>
      </c>
      <c r="M107" t="s">
        <v>92</v>
      </c>
      <c r="N107" t="s">
        <v>29</v>
      </c>
      <c r="O107">
        <v>10724</v>
      </c>
      <c r="P107">
        <v>0.97490909090909095</v>
      </c>
      <c r="Q107" t="s">
        <v>30</v>
      </c>
      <c r="R107" s="1">
        <v>38718</v>
      </c>
      <c r="S107" s="1">
        <v>38718</v>
      </c>
      <c r="T107" s="1">
        <v>38718</v>
      </c>
      <c r="U107" s="1">
        <v>38718</v>
      </c>
      <c r="V107" s="1">
        <v>38718</v>
      </c>
      <c r="W107" t="s">
        <v>23</v>
      </c>
      <c r="X107" t="s">
        <v>23</v>
      </c>
    </row>
    <row r="108" spans="1:24" x14ac:dyDescent="0.2">
      <c r="A108" t="s">
        <v>286</v>
      </c>
      <c r="B108" t="s">
        <v>34</v>
      </c>
      <c r="C108" t="s">
        <v>90</v>
      </c>
      <c r="D108" t="s">
        <v>287</v>
      </c>
      <c r="E108" t="str">
        <f t="shared" si="2"/>
        <v>EU920846FGU-Mar-06</v>
      </c>
      <c r="F108" t="str">
        <f t="shared" si="3"/>
        <v>French Guiana/FGU-Mar-06/EU920846/2006-03-01</v>
      </c>
      <c r="G108">
        <v>10687</v>
      </c>
      <c r="H108" t="s">
        <v>25</v>
      </c>
      <c r="I108" s="3">
        <v>38777</v>
      </c>
      <c r="J108" s="4" t="s">
        <v>21799</v>
      </c>
      <c r="K108" t="s">
        <v>37</v>
      </c>
      <c r="L108" t="s">
        <v>37</v>
      </c>
      <c r="M108" t="s">
        <v>92</v>
      </c>
      <c r="N108" t="s">
        <v>29</v>
      </c>
      <c r="O108">
        <v>10687</v>
      </c>
      <c r="P108">
        <v>0.97154545454545505</v>
      </c>
      <c r="Q108" t="s">
        <v>30</v>
      </c>
      <c r="R108" s="1">
        <v>38777</v>
      </c>
      <c r="S108" s="1">
        <v>38774</v>
      </c>
      <c r="T108" s="1">
        <v>38774</v>
      </c>
      <c r="U108" s="1">
        <v>38774</v>
      </c>
      <c r="V108" s="1">
        <v>38718</v>
      </c>
      <c r="W108" t="s">
        <v>23</v>
      </c>
      <c r="X108" t="s">
        <v>23</v>
      </c>
    </row>
    <row r="109" spans="1:24" x14ac:dyDescent="0.2">
      <c r="A109" t="s">
        <v>288</v>
      </c>
      <c r="B109" t="s">
        <v>34</v>
      </c>
      <c r="C109" t="s">
        <v>90</v>
      </c>
      <c r="D109" t="s">
        <v>289</v>
      </c>
      <c r="E109" t="str">
        <f t="shared" si="2"/>
        <v>EU920848FGU-Apr2-06</v>
      </c>
      <c r="F109" t="str">
        <f t="shared" si="3"/>
        <v>French Guiana/FGU-Apr2-06/EU920848/2006-04-01</v>
      </c>
      <c r="G109">
        <v>10724</v>
      </c>
      <c r="H109" t="s">
        <v>25</v>
      </c>
      <c r="I109" s="3">
        <v>38808</v>
      </c>
      <c r="J109" s="4" t="s">
        <v>21800</v>
      </c>
      <c r="K109" t="s">
        <v>37</v>
      </c>
      <c r="L109" t="s">
        <v>37</v>
      </c>
      <c r="M109" t="s">
        <v>92</v>
      </c>
      <c r="N109" t="s">
        <v>29</v>
      </c>
      <c r="O109">
        <v>10724</v>
      </c>
      <c r="P109">
        <v>0.97490909090909095</v>
      </c>
      <c r="Q109" t="s">
        <v>30</v>
      </c>
      <c r="R109" s="1">
        <v>38808</v>
      </c>
      <c r="S109" s="1">
        <v>38802</v>
      </c>
      <c r="T109" s="1">
        <v>38802</v>
      </c>
      <c r="U109" s="1">
        <v>38802</v>
      </c>
      <c r="V109" s="1">
        <v>38718</v>
      </c>
      <c r="W109" t="s">
        <v>23</v>
      </c>
      <c r="X109" t="s">
        <v>23</v>
      </c>
    </row>
    <row r="110" spans="1:24" x14ac:dyDescent="0.2">
      <c r="A110" t="s">
        <v>290</v>
      </c>
      <c r="B110" t="s">
        <v>34</v>
      </c>
      <c r="C110" t="s">
        <v>90</v>
      </c>
      <c r="D110" t="s">
        <v>291</v>
      </c>
      <c r="E110" t="str">
        <f t="shared" si="2"/>
        <v>EU920847FGU-Apr1-06</v>
      </c>
      <c r="F110" t="str">
        <f t="shared" si="3"/>
        <v>French Guiana/FGU-Apr1-06/EU920847/2006-04-01</v>
      </c>
      <c r="G110">
        <v>10644</v>
      </c>
      <c r="H110" t="s">
        <v>25</v>
      </c>
      <c r="I110" s="3">
        <v>38808</v>
      </c>
      <c r="J110" s="4" t="s">
        <v>21800</v>
      </c>
      <c r="K110" t="s">
        <v>37</v>
      </c>
      <c r="L110" t="s">
        <v>37</v>
      </c>
      <c r="M110" t="s">
        <v>92</v>
      </c>
      <c r="N110" t="s">
        <v>29</v>
      </c>
      <c r="O110">
        <v>10644</v>
      </c>
      <c r="P110">
        <v>0.96763636363636396</v>
      </c>
      <c r="Q110" t="s">
        <v>30</v>
      </c>
      <c r="R110" s="1">
        <v>38808</v>
      </c>
      <c r="S110" s="1">
        <v>38802</v>
      </c>
      <c r="T110" s="1">
        <v>38802</v>
      </c>
      <c r="U110" s="1">
        <v>38802</v>
      </c>
      <c r="V110" s="1">
        <v>38718</v>
      </c>
      <c r="W110" t="s">
        <v>23</v>
      </c>
      <c r="X110" t="s">
        <v>23</v>
      </c>
    </row>
    <row r="111" spans="1:24" x14ac:dyDescent="0.2">
      <c r="A111" t="s">
        <v>292</v>
      </c>
      <c r="B111" t="s">
        <v>22</v>
      </c>
      <c r="C111" t="s">
        <v>42</v>
      </c>
      <c r="D111" t="s">
        <v>293</v>
      </c>
      <c r="E111" t="str">
        <f t="shared" si="2"/>
        <v>KM190936VIROAF8</v>
      </c>
      <c r="F111" t="str">
        <f t="shared" si="3"/>
        <v>Thailand/VIROAF8/KM190936/2006-05-26</v>
      </c>
      <c r="G111">
        <v>10592</v>
      </c>
      <c r="H111" t="s">
        <v>25</v>
      </c>
      <c r="I111" s="3">
        <v>38863</v>
      </c>
      <c r="J111" s="4" t="s">
        <v>21801</v>
      </c>
      <c r="K111" t="s">
        <v>26</v>
      </c>
      <c r="L111" t="s">
        <v>27</v>
      </c>
      <c r="M111" t="s">
        <v>68</v>
      </c>
      <c r="N111" t="s">
        <v>29</v>
      </c>
      <c r="O111">
        <v>10592</v>
      </c>
      <c r="P111">
        <v>0.96290909090909105</v>
      </c>
      <c r="Q111" t="s">
        <v>30</v>
      </c>
      <c r="R111" s="1">
        <v>38863</v>
      </c>
      <c r="S111" s="1">
        <v>38858</v>
      </c>
      <c r="T111" s="1">
        <v>38858</v>
      </c>
      <c r="U111" s="1">
        <v>38858</v>
      </c>
      <c r="V111" s="1">
        <v>38718</v>
      </c>
      <c r="W111" t="s">
        <v>31</v>
      </c>
      <c r="X111" t="s">
        <v>32</v>
      </c>
    </row>
    <row r="112" spans="1:24" x14ac:dyDescent="0.2">
      <c r="A112" t="s">
        <v>294</v>
      </c>
      <c r="B112" t="s">
        <v>34</v>
      </c>
      <c r="C112" t="s">
        <v>90</v>
      </c>
      <c r="D112" t="s">
        <v>295</v>
      </c>
      <c r="E112" t="str">
        <f t="shared" si="2"/>
        <v>KP188549BR/SJRP/327/2006</v>
      </c>
      <c r="F112" t="str">
        <f t="shared" si="3"/>
        <v>Brazil/BR/SJRP/327/2006/KP188549/2006-05-26</v>
      </c>
      <c r="G112">
        <v>10783</v>
      </c>
      <c r="H112" t="s">
        <v>25</v>
      </c>
      <c r="I112" s="3">
        <v>38863</v>
      </c>
      <c r="J112" s="4" t="s">
        <v>21801</v>
      </c>
      <c r="K112" t="s">
        <v>26</v>
      </c>
      <c r="L112" t="s">
        <v>27</v>
      </c>
      <c r="M112" t="s">
        <v>44</v>
      </c>
      <c r="N112" t="s">
        <v>29</v>
      </c>
      <c r="O112">
        <v>10783</v>
      </c>
      <c r="P112">
        <v>0.98027272727272696</v>
      </c>
      <c r="Q112" t="s">
        <v>30</v>
      </c>
      <c r="R112" s="1">
        <v>38863</v>
      </c>
      <c r="S112" s="1">
        <v>38858</v>
      </c>
      <c r="T112" s="1">
        <v>38858</v>
      </c>
      <c r="U112" s="1">
        <v>38858</v>
      </c>
      <c r="V112" s="1">
        <v>38718</v>
      </c>
      <c r="W112" t="s">
        <v>45</v>
      </c>
      <c r="X112" t="s">
        <v>44</v>
      </c>
    </row>
    <row r="113" spans="1:24" x14ac:dyDescent="0.2">
      <c r="A113" t="s">
        <v>296</v>
      </c>
      <c r="B113" t="s">
        <v>34</v>
      </c>
      <c r="C113" t="s">
        <v>90</v>
      </c>
      <c r="D113" t="s">
        <v>297</v>
      </c>
      <c r="E113" t="str">
        <f t="shared" si="2"/>
        <v>EU920849GUA-Sep-06</v>
      </c>
      <c r="F113" t="str">
        <f t="shared" si="3"/>
        <v>French Southern and Antarctic Lands/GUA-Sep-06/EU920849/2006-09-01</v>
      </c>
      <c r="G113">
        <v>10690</v>
      </c>
      <c r="H113" t="s">
        <v>25</v>
      </c>
      <c r="I113" s="3">
        <v>38961</v>
      </c>
      <c r="J113" s="4" t="s">
        <v>21802</v>
      </c>
      <c r="K113" t="s">
        <v>37</v>
      </c>
      <c r="L113" t="s">
        <v>37</v>
      </c>
      <c r="M113" t="s">
        <v>248</v>
      </c>
      <c r="N113" t="s">
        <v>29</v>
      </c>
      <c r="O113">
        <v>10690</v>
      </c>
      <c r="P113">
        <v>0.97181818181818203</v>
      </c>
      <c r="Q113" t="s">
        <v>30</v>
      </c>
      <c r="R113" s="1">
        <v>38961</v>
      </c>
      <c r="S113" s="1">
        <v>38956</v>
      </c>
      <c r="T113" s="1">
        <v>38956</v>
      </c>
      <c r="U113" s="1">
        <v>38942</v>
      </c>
      <c r="V113" s="1">
        <v>38718</v>
      </c>
      <c r="W113" t="s">
        <v>23</v>
      </c>
      <c r="X113" t="s">
        <v>23</v>
      </c>
    </row>
    <row r="114" spans="1:24" x14ac:dyDescent="0.2">
      <c r="A114" t="s">
        <v>298</v>
      </c>
      <c r="B114" t="s">
        <v>34</v>
      </c>
      <c r="C114" t="s">
        <v>90</v>
      </c>
      <c r="D114" t="s">
        <v>299</v>
      </c>
      <c r="E114" t="str">
        <f t="shared" si="2"/>
        <v>EU920850GUA-Oct-06</v>
      </c>
      <c r="F114" t="str">
        <f t="shared" si="3"/>
        <v>French Southern and Antarctic Lands/GUA-Oct-06/EU920850/2006-10-01</v>
      </c>
      <c r="G114">
        <v>10613</v>
      </c>
      <c r="H114" t="s">
        <v>25</v>
      </c>
      <c r="I114" s="3">
        <v>38991</v>
      </c>
      <c r="J114" s="4" t="s">
        <v>21803</v>
      </c>
      <c r="K114" t="s">
        <v>37</v>
      </c>
      <c r="L114" t="s">
        <v>37</v>
      </c>
      <c r="M114" t="s">
        <v>248</v>
      </c>
      <c r="N114" t="s">
        <v>29</v>
      </c>
      <c r="O114">
        <v>10613</v>
      </c>
      <c r="P114">
        <v>0.96481818181818202</v>
      </c>
      <c r="Q114" t="s">
        <v>30</v>
      </c>
      <c r="R114" s="1">
        <v>38991</v>
      </c>
      <c r="S114" s="1">
        <v>38991</v>
      </c>
      <c r="T114" s="1">
        <v>38984</v>
      </c>
      <c r="U114" s="1">
        <v>38970</v>
      </c>
      <c r="V114" s="1">
        <v>38718</v>
      </c>
      <c r="W114" t="s">
        <v>23</v>
      </c>
      <c r="X114" t="s">
        <v>23</v>
      </c>
    </row>
    <row r="115" spans="1:24" x14ac:dyDescent="0.2">
      <c r="A115" t="s">
        <v>300</v>
      </c>
      <c r="B115" t="s">
        <v>34</v>
      </c>
      <c r="C115" t="s">
        <v>90</v>
      </c>
      <c r="D115" t="s">
        <v>301</v>
      </c>
      <c r="E115" t="str">
        <f t="shared" si="2"/>
        <v>KC294200DENV-2/PE/FMD1337/2007</v>
      </c>
      <c r="F115" t="str">
        <f t="shared" si="3"/>
        <v>Peru/DENV-2/PE/FMD1337/2007/KC294200/2007-03-28</v>
      </c>
      <c r="G115">
        <v>10724</v>
      </c>
      <c r="H115" t="s">
        <v>25</v>
      </c>
      <c r="I115" s="3">
        <v>39169</v>
      </c>
      <c r="J115" s="4" t="s">
        <v>21804</v>
      </c>
      <c r="K115" t="s">
        <v>26</v>
      </c>
      <c r="L115" t="s">
        <v>27</v>
      </c>
      <c r="M115" t="s">
        <v>165</v>
      </c>
      <c r="N115" t="s">
        <v>29</v>
      </c>
      <c r="O115">
        <v>10724</v>
      </c>
      <c r="P115">
        <v>0.97490909090909095</v>
      </c>
      <c r="Q115" t="s">
        <v>30</v>
      </c>
      <c r="R115" s="1">
        <v>39169</v>
      </c>
      <c r="S115" s="1">
        <v>39166</v>
      </c>
      <c r="T115" s="1">
        <v>39166</v>
      </c>
      <c r="U115" s="1">
        <v>39166</v>
      </c>
      <c r="V115" s="1">
        <v>39083</v>
      </c>
      <c r="W115" t="s">
        <v>45</v>
      </c>
      <c r="X115" t="s">
        <v>166</v>
      </c>
    </row>
    <row r="116" spans="1:24" x14ac:dyDescent="0.2">
      <c r="A116" t="s">
        <v>302</v>
      </c>
      <c r="B116" t="s">
        <v>34</v>
      </c>
      <c r="C116" t="s">
        <v>23</v>
      </c>
      <c r="D116" t="s">
        <v>303</v>
      </c>
      <c r="E116" t="str">
        <f t="shared" si="2"/>
        <v>GU370050SGEHI(D2)0099Y07</v>
      </c>
      <c r="F116" t="str">
        <f t="shared" si="3"/>
        <v>Singapore/SGEHI(D2)0099Y07/GU370050/2007-04-01</v>
      </c>
      <c r="G116">
        <v>10200</v>
      </c>
      <c r="H116" t="s">
        <v>25</v>
      </c>
      <c r="I116" s="3">
        <v>39173</v>
      </c>
      <c r="J116" s="4" t="s">
        <v>21805</v>
      </c>
      <c r="K116" t="s">
        <v>26</v>
      </c>
      <c r="L116" t="s">
        <v>27</v>
      </c>
      <c r="M116" t="s">
        <v>304</v>
      </c>
      <c r="N116" t="s">
        <v>29</v>
      </c>
      <c r="O116">
        <v>10200</v>
      </c>
      <c r="P116">
        <v>0.92727272727272703</v>
      </c>
      <c r="Q116" t="s">
        <v>30</v>
      </c>
      <c r="R116" s="1">
        <v>39173</v>
      </c>
      <c r="S116" s="1">
        <v>39173</v>
      </c>
      <c r="T116" s="1">
        <v>39166</v>
      </c>
      <c r="U116" s="1">
        <v>39166</v>
      </c>
      <c r="V116" s="1">
        <v>39083</v>
      </c>
      <c r="W116" t="s">
        <v>31</v>
      </c>
      <c r="X116" t="s">
        <v>32</v>
      </c>
    </row>
    <row r="117" spans="1:24" x14ac:dyDescent="0.2">
      <c r="A117" t="s">
        <v>305</v>
      </c>
      <c r="B117" t="s">
        <v>34</v>
      </c>
      <c r="C117" t="s">
        <v>306</v>
      </c>
      <c r="D117" t="s">
        <v>307</v>
      </c>
      <c r="E117" t="str">
        <f t="shared" si="2"/>
        <v>KJ918750P23085 INDI-60</v>
      </c>
      <c r="F117" t="str">
        <f t="shared" si="3"/>
        <v>India/P23085 INDI-60/KJ918750/2007-04-01</v>
      </c>
      <c r="G117">
        <v>10723</v>
      </c>
      <c r="H117" t="s">
        <v>25</v>
      </c>
      <c r="I117" s="3">
        <v>39173</v>
      </c>
      <c r="J117" s="4" t="s">
        <v>21805</v>
      </c>
      <c r="K117" t="s">
        <v>26</v>
      </c>
      <c r="L117" t="s">
        <v>27</v>
      </c>
      <c r="M117" t="s">
        <v>308</v>
      </c>
      <c r="N117" t="s">
        <v>29</v>
      </c>
      <c r="O117">
        <v>10723</v>
      </c>
      <c r="P117">
        <v>0.97481818181818203</v>
      </c>
      <c r="Q117" t="s">
        <v>30</v>
      </c>
      <c r="R117" s="1">
        <v>39173</v>
      </c>
      <c r="S117" s="1">
        <v>39173</v>
      </c>
      <c r="T117" s="1">
        <v>39166</v>
      </c>
      <c r="U117" s="1">
        <v>39166</v>
      </c>
      <c r="V117" s="1">
        <v>39083</v>
      </c>
      <c r="W117" t="s">
        <v>31</v>
      </c>
      <c r="X117" t="s">
        <v>309</v>
      </c>
    </row>
    <row r="118" spans="1:24" x14ac:dyDescent="0.2">
      <c r="A118" t="s">
        <v>310</v>
      </c>
      <c r="B118" t="s">
        <v>47</v>
      </c>
      <c r="C118" t="s">
        <v>172</v>
      </c>
      <c r="D118" t="s">
        <v>311</v>
      </c>
      <c r="E118" t="str">
        <f t="shared" si="2"/>
        <v>JQ915071PF07/230407-201</v>
      </c>
      <c r="F118" t="str">
        <f t="shared" si="3"/>
        <v>French Polynesia/PF07/230407-201/JQ915071/2007-04-23</v>
      </c>
      <c r="G118">
        <v>10699</v>
      </c>
      <c r="H118" t="s">
        <v>25</v>
      </c>
      <c r="I118" s="3">
        <v>39195</v>
      </c>
      <c r="J118" s="4" t="s">
        <v>21806</v>
      </c>
      <c r="K118" t="s">
        <v>26</v>
      </c>
      <c r="L118" t="s">
        <v>27</v>
      </c>
      <c r="M118" t="s">
        <v>84</v>
      </c>
      <c r="N118" t="s">
        <v>29</v>
      </c>
      <c r="O118">
        <v>10699</v>
      </c>
      <c r="P118">
        <v>0.97263636363636397</v>
      </c>
      <c r="Q118" t="s">
        <v>30</v>
      </c>
      <c r="R118" s="1">
        <v>39195</v>
      </c>
      <c r="S118" s="1">
        <v>39194</v>
      </c>
      <c r="T118" s="1">
        <v>39194</v>
      </c>
      <c r="U118" s="1">
        <v>39194</v>
      </c>
      <c r="V118" s="1">
        <v>39083</v>
      </c>
      <c r="W118" t="s">
        <v>54</v>
      </c>
      <c r="X118" t="s">
        <v>55</v>
      </c>
    </row>
    <row r="119" spans="1:24" x14ac:dyDescent="0.2">
      <c r="A119" t="s">
        <v>312</v>
      </c>
      <c r="B119" t="s">
        <v>50</v>
      </c>
      <c r="C119" t="s">
        <v>23</v>
      </c>
      <c r="D119" t="s">
        <v>313</v>
      </c>
      <c r="E119" t="str">
        <f t="shared" si="2"/>
        <v>GU370053SGEHI(D3)0235Y07</v>
      </c>
      <c r="F119" t="str">
        <f t="shared" si="3"/>
        <v>Singapore/SGEHI(D3)0235Y07/GU370053/2007-05-01</v>
      </c>
      <c r="G119">
        <v>10248</v>
      </c>
      <c r="H119" t="s">
        <v>25</v>
      </c>
      <c r="I119" s="3">
        <v>39203</v>
      </c>
      <c r="J119" s="4" t="s">
        <v>21807</v>
      </c>
      <c r="K119" t="s">
        <v>26</v>
      </c>
      <c r="L119" t="s">
        <v>27</v>
      </c>
      <c r="M119" t="s">
        <v>304</v>
      </c>
      <c r="N119" t="s">
        <v>29</v>
      </c>
      <c r="O119">
        <v>10248</v>
      </c>
      <c r="P119">
        <v>0.93163636363636404</v>
      </c>
      <c r="Q119" t="s">
        <v>30</v>
      </c>
      <c r="R119" s="1">
        <v>39203</v>
      </c>
      <c r="S119" s="1">
        <v>39201</v>
      </c>
      <c r="T119" s="1">
        <v>39194</v>
      </c>
      <c r="U119" s="1">
        <v>39194</v>
      </c>
      <c r="V119" s="1">
        <v>39083</v>
      </c>
      <c r="W119" t="s">
        <v>31</v>
      </c>
      <c r="X119" t="s">
        <v>32</v>
      </c>
    </row>
    <row r="120" spans="1:24" x14ac:dyDescent="0.2">
      <c r="A120" t="s">
        <v>314</v>
      </c>
      <c r="B120" t="s">
        <v>22</v>
      </c>
      <c r="C120" t="s">
        <v>23</v>
      </c>
      <c r="D120" t="s">
        <v>315</v>
      </c>
      <c r="E120" t="str">
        <f t="shared" si="2"/>
        <v>MZ215848DKE-121</v>
      </c>
      <c r="F120" t="str">
        <f t="shared" si="3"/>
        <v>Malaysia/DKE-121/MZ215848/2007-05-21</v>
      </c>
      <c r="G120">
        <v>10677</v>
      </c>
      <c r="H120" t="s">
        <v>25</v>
      </c>
      <c r="I120" s="3">
        <v>39223</v>
      </c>
      <c r="J120" s="4" t="s">
        <v>21808</v>
      </c>
      <c r="K120" t="s">
        <v>26</v>
      </c>
      <c r="L120" t="s">
        <v>27</v>
      </c>
      <c r="M120" t="s">
        <v>237</v>
      </c>
      <c r="N120" t="s">
        <v>29</v>
      </c>
      <c r="O120">
        <v>10677</v>
      </c>
      <c r="P120">
        <v>0.97063636363636396</v>
      </c>
      <c r="Q120" t="s">
        <v>30</v>
      </c>
      <c r="R120" s="1">
        <v>39223</v>
      </c>
      <c r="S120" s="1">
        <v>39222</v>
      </c>
      <c r="T120" s="1">
        <v>39222</v>
      </c>
      <c r="U120" s="1">
        <v>39222</v>
      </c>
      <c r="V120" s="1">
        <v>39083</v>
      </c>
      <c r="W120" t="s">
        <v>31</v>
      </c>
      <c r="X120" t="s">
        <v>32</v>
      </c>
    </row>
    <row r="121" spans="1:24" x14ac:dyDescent="0.2">
      <c r="A121" t="s">
        <v>316</v>
      </c>
      <c r="B121" t="s">
        <v>22</v>
      </c>
      <c r="C121" t="s">
        <v>42</v>
      </c>
      <c r="D121" t="s">
        <v>317</v>
      </c>
      <c r="E121" t="str">
        <f t="shared" si="2"/>
        <v>KC762694MKS-0033</v>
      </c>
      <c r="F121" t="str">
        <f t="shared" si="3"/>
        <v>Indonesia/MKS-0033/KC762694/2007-05-30</v>
      </c>
      <c r="G121">
        <v>10636</v>
      </c>
      <c r="H121" t="s">
        <v>25</v>
      </c>
      <c r="I121" s="3">
        <v>39232</v>
      </c>
      <c r="J121" s="4" t="s">
        <v>21809</v>
      </c>
      <c r="K121" t="s">
        <v>26</v>
      </c>
      <c r="L121" t="s">
        <v>27</v>
      </c>
      <c r="M121" t="s">
        <v>318</v>
      </c>
      <c r="N121" t="s">
        <v>29</v>
      </c>
      <c r="O121">
        <v>10636</v>
      </c>
      <c r="P121">
        <v>0.96690909090909105</v>
      </c>
      <c r="Q121" t="s">
        <v>30</v>
      </c>
      <c r="R121" s="1">
        <v>39232</v>
      </c>
      <c r="S121" s="1">
        <v>39229</v>
      </c>
      <c r="T121" s="1">
        <v>39222</v>
      </c>
      <c r="U121" s="1">
        <v>39222</v>
      </c>
      <c r="V121" s="1">
        <v>39083</v>
      </c>
      <c r="W121" t="s">
        <v>31</v>
      </c>
      <c r="X121" t="s">
        <v>319</v>
      </c>
    </row>
    <row r="122" spans="1:24" x14ac:dyDescent="0.2">
      <c r="A122" t="s">
        <v>320</v>
      </c>
      <c r="B122" t="s">
        <v>47</v>
      </c>
      <c r="C122" t="s">
        <v>129</v>
      </c>
      <c r="D122" t="s">
        <v>321</v>
      </c>
      <c r="E122" t="str">
        <f t="shared" si="2"/>
        <v>KX951690D1/Taiwan/709TN0706a</v>
      </c>
      <c r="F122" t="str">
        <f t="shared" si="3"/>
        <v>Taiwan/D1/Taiwan/709TN0706a/KX951690/2007-06-01</v>
      </c>
      <c r="G122">
        <v>10689</v>
      </c>
      <c r="H122" t="s">
        <v>25</v>
      </c>
      <c r="I122" s="3">
        <v>39234</v>
      </c>
      <c r="J122" s="4" t="s">
        <v>21810</v>
      </c>
      <c r="K122" t="s">
        <v>26</v>
      </c>
      <c r="L122" t="s">
        <v>27</v>
      </c>
      <c r="M122" t="s">
        <v>108</v>
      </c>
      <c r="N122" t="s">
        <v>29</v>
      </c>
      <c r="O122">
        <v>10689</v>
      </c>
      <c r="P122">
        <v>0.97172727272727299</v>
      </c>
      <c r="Q122" t="s">
        <v>30</v>
      </c>
      <c r="R122" s="1">
        <v>39234</v>
      </c>
      <c r="S122" s="1">
        <v>39229</v>
      </c>
      <c r="T122" s="1">
        <v>39222</v>
      </c>
      <c r="U122" s="1">
        <v>39222</v>
      </c>
      <c r="V122" s="1">
        <v>39083</v>
      </c>
      <c r="W122" t="s">
        <v>31</v>
      </c>
      <c r="X122" t="s">
        <v>109</v>
      </c>
    </row>
    <row r="123" spans="1:24" x14ac:dyDescent="0.2">
      <c r="A123" t="s">
        <v>322</v>
      </c>
      <c r="B123" t="s">
        <v>34</v>
      </c>
      <c r="C123" t="s">
        <v>23</v>
      </c>
      <c r="D123" t="s">
        <v>323</v>
      </c>
      <c r="E123" t="str">
        <f t="shared" si="2"/>
        <v>MK50626316681-2007</v>
      </c>
      <c r="F123" t="str">
        <f t="shared" si="3"/>
        <v>Thailand/16681-2007/MK506263/2007-06-01</v>
      </c>
      <c r="G123">
        <v>10688</v>
      </c>
      <c r="H123" t="s">
        <v>25</v>
      </c>
      <c r="I123" s="3">
        <v>39234</v>
      </c>
      <c r="J123" s="4" t="s">
        <v>21810</v>
      </c>
      <c r="K123" t="s">
        <v>37</v>
      </c>
      <c r="L123" t="s">
        <v>37</v>
      </c>
      <c r="M123" t="s">
        <v>68</v>
      </c>
      <c r="N123" t="s">
        <v>29</v>
      </c>
      <c r="O123">
        <v>10688</v>
      </c>
      <c r="P123">
        <v>0.97163636363636396</v>
      </c>
      <c r="Q123" t="s">
        <v>30</v>
      </c>
      <c r="R123" s="1">
        <v>39234</v>
      </c>
      <c r="S123" s="1">
        <v>39229</v>
      </c>
      <c r="T123" s="1">
        <v>39222</v>
      </c>
      <c r="U123" s="1">
        <v>39222</v>
      </c>
      <c r="V123" s="1">
        <v>39083</v>
      </c>
      <c r="W123" t="s">
        <v>31</v>
      </c>
      <c r="X123" t="s">
        <v>32</v>
      </c>
    </row>
    <row r="124" spans="1:24" x14ac:dyDescent="0.2">
      <c r="A124" t="s">
        <v>324</v>
      </c>
      <c r="B124" t="s">
        <v>34</v>
      </c>
      <c r="C124" t="s">
        <v>23</v>
      </c>
      <c r="D124" t="s">
        <v>325</v>
      </c>
      <c r="E124" t="str">
        <f t="shared" si="2"/>
        <v>MK506264ngc-2007</v>
      </c>
      <c r="F124" t="str">
        <f t="shared" si="3"/>
        <v>Thailand/ngc-2007/MK506264/2007-06-01</v>
      </c>
      <c r="G124">
        <v>10688</v>
      </c>
      <c r="H124" t="s">
        <v>25</v>
      </c>
      <c r="I124" s="3">
        <v>39234</v>
      </c>
      <c r="J124" s="4" t="s">
        <v>21810</v>
      </c>
      <c r="K124" t="s">
        <v>37</v>
      </c>
      <c r="L124" t="s">
        <v>37</v>
      </c>
      <c r="M124" t="s">
        <v>68</v>
      </c>
      <c r="N124" t="s">
        <v>29</v>
      </c>
      <c r="O124">
        <v>10688</v>
      </c>
      <c r="P124">
        <v>0.97163636363636396</v>
      </c>
      <c r="Q124" t="s">
        <v>30</v>
      </c>
      <c r="R124" s="1">
        <v>39234</v>
      </c>
      <c r="S124" s="1">
        <v>39229</v>
      </c>
      <c r="T124" s="1">
        <v>39222</v>
      </c>
      <c r="U124" s="1">
        <v>39222</v>
      </c>
      <c r="V124" s="1">
        <v>39083</v>
      </c>
      <c r="W124" t="s">
        <v>31</v>
      </c>
      <c r="X124" t="s">
        <v>32</v>
      </c>
    </row>
    <row r="125" spans="1:24" x14ac:dyDescent="0.2">
      <c r="A125" t="s">
        <v>326</v>
      </c>
      <c r="B125" t="s">
        <v>47</v>
      </c>
      <c r="C125" t="s">
        <v>129</v>
      </c>
      <c r="D125" t="s">
        <v>327</v>
      </c>
      <c r="E125" t="str">
        <f t="shared" si="2"/>
        <v>KC762650MKS-0109</v>
      </c>
      <c r="F125" t="str">
        <f t="shared" si="3"/>
        <v>Indonesia/MKS-0109/KC762650/2007-06-13</v>
      </c>
      <c r="G125">
        <v>10735</v>
      </c>
      <c r="H125" t="s">
        <v>25</v>
      </c>
      <c r="I125" s="3">
        <v>39246</v>
      </c>
      <c r="J125" s="4" t="s">
        <v>21811</v>
      </c>
      <c r="K125" t="s">
        <v>26</v>
      </c>
      <c r="L125" t="s">
        <v>27</v>
      </c>
      <c r="M125" t="s">
        <v>318</v>
      </c>
      <c r="N125" t="s">
        <v>29</v>
      </c>
      <c r="O125">
        <v>10735</v>
      </c>
      <c r="P125">
        <v>0.97590909090909095</v>
      </c>
      <c r="Q125" t="s">
        <v>30</v>
      </c>
      <c r="R125" s="1">
        <v>39246</v>
      </c>
      <c r="S125" s="1">
        <v>39243</v>
      </c>
      <c r="T125" s="1">
        <v>39236</v>
      </c>
      <c r="U125" s="1">
        <v>39222</v>
      </c>
      <c r="V125" s="1">
        <v>39083</v>
      </c>
      <c r="W125" t="s">
        <v>31</v>
      </c>
      <c r="X125" t="s">
        <v>319</v>
      </c>
    </row>
    <row r="126" spans="1:24" x14ac:dyDescent="0.2">
      <c r="A126" t="s">
        <v>328</v>
      </c>
      <c r="B126" t="s">
        <v>50</v>
      </c>
      <c r="C126" t="s">
        <v>51</v>
      </c>
      <c r="D126" t="s">
        <v>329</v>
      </c>
      <c r="E126" t="str">
        <f t="shared" si="2"/>
        <v>KC762681MKS-0057</v>
      </c>
      <c r="F126" t="str">
        <f t="shared" si="3"/>
        <v>Indonesia/MKS-0057/KC762681/2007-06-22</v>
      </c>
      <c r="G126">
        <v>10707</v>
      </c>
      <c r="H126" t="s">
        <v>25</v>
      </c>
      <c r="I126" s="3">
        <v>39255</v>
      </c>
      <c r="J126" s="4" t="s">
        <v>21812</v>
      </c>
      <c r="K126" t="s">
        <v>26</v>
      </c>
      <c r="L126" t="s">
        <v>27</v>
      </c>
      <c r="M126" t="s">
        <v>318</v>
      </c>
      <c r="N126" t="s">
        <v>29</v>
      </c>
      <c r="O126">
        <v>10707</v>
      </c>
      <c r="P126">
        <v>0.97336363636363599</v>
      </c>
      <c r="Q126" t="s">
        <v>30</v>
      </c>
      <c r="R126" s="1">
        <v>39255</v>
      </c>
      <c r="S126" s="1">
        <v>39250</v>
      </c>
      <c r="T126" s="1">
        <v>39250</v>
      </c>
      <c r="U126" s="1">
        <v>39250</v>
      </c>
      <c r="V126" s="1">
        <v>39083</v>
      </c>
      <c r="W126" t="s">
        <v>31</v>
      </c>
      <c r="X126" t="s">
        <v>319</v>
      </c>
    </row>
    <row r="127" spans="1:24" x14ac:dyDescent="0.2">
      <c r="A127" t="s">
        <v>330</v>
      </c>
      <c r="B127" t="s">
        <v>47</v>
      </c>
      <c r="C127" t="s">
        <v>129</v>
      </c>
      <c r="D127" t="s">
        <v>331</v>
      </c>
      <c r="E127" t="str">
        <f t="shared" si="2"/>
        <v>KC762625MKS-0056</v>
      </c>
      <c r="F127" t="str">
        <f t="shared" si="3"/>
        <v>Indonesia/MKS-0056/KC762625/2007-06-22</v>
      </c>
      <c r="G127">
        <v>10735</v>
      </c>
      <c r="H127" t="s">
        <v>25</v>
      </c>
      <c r="I127" s="3">
        <v>39255</v>
      </c>
      <c r="J127" s="4" t="s">
        <v>21812</v>
      </c>
      <c r="K127" t="s">
        <v>26</v>
      </c>
      <c r="L127" t="s">
        <v>27</v>
      </c>
      <c r="M127" t="s">
        <v>318</v>
      </c>
      <c r="N127" t="s">
        <v>29</v>
      </c>
      <c r="O127">
        <v>10735</v>
      </c>
      <c r="P127">
        <v>0.97590909090909095</v>
      </c>
      <c r="Q127" t="s">
        <v>30</v>
      </c>
      <c r="R127" s="1">
        <v>39255</v>
      </c>
      <c r="S127" s="1">
        <v>39250</v>
      </c>
      <c r="T127" s="1">
        <v>39250</v>
      </c>
      <c r="U127" s="1">
        <v>39250</v>
      </c>
      <c r="V127" s="1">
        <v>39083</v>
      </c>
      <c r="W127" t="s">
        <v>31</v>
      </c>
      <c r="X127" t="s">
        <v>319</v>
      </c>
    </row>
    <row r="128" spans="1:24" x14ac:dyDescent="0.2">
      <c r="A128" t="s">
        <v>332</v>
      </c>
      <c r="B128" t="s">
        <v>47</v>
      </c>
      <c r="C128" t="s">
        <v>23</v>
      </c>
      <c r="D128" t="s">
        <v>333</v>
      </c>
      <c r="E128" t="str">
        <f t="shared" si="2"/>
        <v>MK506262hawaii-2007</v>
      </c>
      <c r="F128" t="str">
        <f t="shared" si="3"/>
        <v>Thailand/hawaii-2007/MK506262/2007-07-01</v>
      </c>
      <c r="G128">
        <v>10701</v>
      </c>
      <c r="H128" t="s">
        <v>25</v>
      </c>
      <c r="I128" s="3">
        <v>39264</v>
      </c>
      <c r="J128" s="4" t="s">
        <v>21813</v>
      </c>
      <c r="K128" t="s">
        <v>37</v>
      </c>
      <c r="L128" t="s">
        <v>37</v>
      </c>
      <c r="M128" t="s">
        <v>68</v>
      </c>
      <c r="N128" t="s">
        <v>29</v>
      </c>
      <c r="O128">
        <v>10701</v>
      </c>
      <c r="P128">
        <v>0.97281818181818203</v>
      </c>
      <c r="Q128" t="s">
        <v>30</v>
      </c>
      <c r="R128" s="1">
        <v>39264</v>
      </c>
      <c r="S128" s="1">
        <v>39264</v>
      </c>
      <c r="T128" s="1">
        <v>39264</v>
      </c>
      <c r="U128" s="1">
        <v>39250</v>
      </c>
      <c r="V128" s="1">
        <v>39083</v>
      </c>
      <c r="W128" t="s">
        <v>31</v>
      </c>
      <c r="X128" t="s">
        <v>32</v>
      </c>
    </row>
    <row r="129" spans="1:24" x14ac:dyDescent="0.2">
      <c r="A129" t="s">
        <v>334</v>
      </c>
      <c r="B129" t="s">
        <v>34</v>
      </c>
      <c r="C129" t="s">
        <v>335</v>
      </c>
      <c r="D129" t="s">
        <v>336</v>
      </c>
      <c r="E129" t="str">
        <f t="shared" si="2"/>
        <v>OP410989SG(EHI)D2/0866Y07</v>
      </c>
      <c r="F129" t="str">
        <f t="shared" si="3"/>
        <v>Singapore/SG(EHI)D2/0866Y07/OP410989/2007-07-01</v>
      </c>
      <c r="G129">
        <v>10723</v>
      </c>
      <c r="H129" t="s">
        <v>25</v>
      </c>
      <c r="I129" s="3">
        <v>39264</v>
      </c>
      <c r="J129" s="4" t="s">
        <v>21813</v>
      </c>
      <c r="K129" t="s">
        <v>26</v>
      </c>
      <c r="L129" t="s">
        <v>27</v>
      </c>
      <c r="M129" t="s">
        <v>304</v>
      </c>
      <c r="N129" t="s">
        <v>29</v>
      </c>
      <c r="O129">
        <v>10723</v>
      </c>
      <c r="P129">
        <v>0.97481818181818203</v>
      </c>
      <c r="Q129" t="s">
        <v>30</v>
      </c>
      <c r="R129" s="1">
        <v>39264</v>
      </c>
      <c r="S129" s="1">
        <v>39264</v>
      </c>
      <c r="T129" s="1">
        <v>39264</v>
      </c>
      <c r="U129" s="1">
        <v>39250</v>
      </c>
      <c r="V129" s="1">
        <v>39083</v>
      </c>
      <c r="W129" t="s">
        <v>31</v>
      </c>
      <c r="X129" t="s">
        <v>32</v>
      </c>
    </row>
    <row r="130" spans="1:24" x14ac:dyDescent="0.2">
      <c r="A130" t="s">
        <v>337</v>
      </c>
      <c r="B130" t="s">
        <v>50</v>
      </c>
      <c r="C130" t="s">
        <v>23</v>
      </c>
      <c r="D130" t="s">
        <v>338</v>
      </c>
      <c r="E130" t="str">
        <f t="shared" si="2"/>
        <v>KC762686MKS-0172</v>
      </c>
      <c r="F130" t="str">
        <f t="shared" si="3"/>
        <v>Indonesia/MKS-0172/KC762686/2007-07-02</v>
      </c>
      <c r="G130">
        <v>10707</v>
      </c>
      <c r="H130" t="s">
        <v>25</v>
      </c>
      <c r="I130" s="3">
        <v>39265</v>
      </c>
      <c r="J130" s="4" t="s">
        <v>21814</v>
      </c>
      <c r="K130" t="s">
        <v>26</v>
      </c>
      <c r="L130" t="s">
        <v>27</v>
      </c>
      <c r="M130" t="s">
        <v>318</v>
      </c>
      <c r="N130" t="s">
        <v>29</v>
      </c>
      <c r="O130">
        <v>10707</v>
      </c>
      <c r="P130">
        <v>0.97336363636363599</v>
      </c>
      <c r="Q130" t="s">
        <v>30</v>
      </c>
      <c r="R130" s="1">
        <v>39265</v>
      </c>
      <c r="S130" s="1">
        <v>39264</v>
      </c>
      <c r="T130" s="1">
        <v>39264</v>
      </c>
      <c r="U130" s="1">
        <v>39250</v>
      </c>
      <c r="V130" s="1">
        <v>39083</v>
      </c>
      <c r="W130" t="s">
        <v>31</v>
      </c>
      <c r="X130" t="s">
        <v>319</v>
      </c>
    </row>
    <row r="131" spans="1:24" x14ac:dyDescent="0.2">
      <c r="A131" t="s">
        <v>339</v>
      </c>
      <c r="B131" t="s">
        <v>47</v>
      </c>
      <c r="C131" t="s">
        <v>129</v>
      </c>
      <c r="D131" t="s">
        <v>340</v>
      </c>
      <c r="E131" t="str">
        <f t="shared" ref="E131:E194" si="4">D131&amp;A131</f>
        <v>KC762649MKS-0055</v>
      </c>
      <c r="F131" t="str">
        <f t="shared" ref="F131:F194" si="5">M131&amp;"/"&amp;A131&amp;"/"&amp;D131&amp;"/"&amp;J131</f>
        <v>Indonesia/MKS-0055/KC762649/2007-07-05</v>
      </c>
      <c r="G131">
        <v>10735</v>
      </c>
      <c r="H131" t="s">
        <v>25</v>
      </c>
      <c r="I131" s="3">
        <v>39268</v>
      </c>
      <c r="J131" s="4" t="s">
        <v>21815</v>
      </c>
      <c r="K131" t="s">
        <v>26</v>
      </c>
      <c r="L131" t="s">
        <v>27</v>
      </c>
      <c r="M131" t="s">
        <v>318</v>
      </c>
      <c r="N131" t="s">
        <v>29</v>
      </c>
      <c r="O131">
        <v>10735</v>
      </c>
      <c r="P131">
        <v>0.97590909090909095</v>
      </c>
      <c r="Q131" t="s">
        <v>30</v>
      </c>
      <c r="R131" s="1">
        <v>39268</v>
      </c>
      <c r="S131" s="1">
        <v>39264</v>
      </c>
      <c r="T131" s="1">
        <v>39264</v>
      </c>
      <c r="U131" s="1">
        <v>39250</v>
      </c>
      <c r="V131" s="1">
        <v>39083</v>
      </c>
      <c r="W131" t="s">
        <v>31</v>
      </c>
      <c r="X131" t="s">
        <v>319</v>
      </c>
    </row>
    <row r="132" spans="1:24" x14ac:dyDescent="0.2">
      <c r="A132" t="s">
        <v>341</v>
      </c>
      <c r="B132" t="s">
        <v>34</v>
      </c>
      <c r="C132" t="s">
        <v>23</v>
      </c>
      <c r="D132" t="s">
        <v>342</v>
      </c>
      <c r="E132" t="str">
        <f t="shared" si="4"/>
        <v>KC762665MKS-0068</v>
      </c>
      <c r="F132" t="str">
        <f t="shared" si="5"/>
        <v>Indonesia/MKS-0068/KC762665/2007-07-06</v>
      </c>
      <c r="G132">
        <v>10723</v>
      </c>
      <c r="H132" t="s">
        <v>25</v>
      </c>
      <c r="I132" s="3">
        <v>39269</v>
      </c>
      <c r="J132" s="4" t="s">
        <v>21816</v>
      </c>
      <c r="K132" t="s">
        <v>26</v>
      </c>
      <c r="L132" t="s">
        <v>27</v>
      </c>
      <c r="M132" t="s">
        <v>318</v>
      </c>
      <c r="N132" t="s">
        <v>29</v>
      </c>
      <c r="O132">
        <v>10723</v>
      </c>
      <c r="P132">
        <v>0.97481818181818203</v>
      </c>
      <c r="Q132" t="s">
        <v>30</v>
      </c>
      <c r="R132" s="1">
        <v>39269</v>
      </c>
      <c r="S132" s="1">
        <v>39264</v>
      </c>
      <c r="T132" s="1">
        <v>39264</v>
      </c>
      <c r="U132" s="1">
        <v>39250</v>
      </c>
      <c r="V132" s="1">
        <v>39083</v>
      </c>
      <c r="W132" t="s">
        <v>31</v>
      </c>
      <c r="X132" t="s">
        <v>319</v>
      </c>
    </row>
    <row r="133" spans="1:24" x14ac:dyDescent="0.2">
      <c r="A133" t="s">
        <v>343</v>
      </c>
      <c r="B133" t="s">
        <v>22</v>
      </c>
      <c r="C133" t="s">
        <v>42</v>
      </c>
      <c r="D133" t="s">
        <v>344</v>
      </c>
      <c r="E133" t="str">
        <f t="shared" si="4"/>
        <v>KC762695MKS-0070</v>
      </c>
      <c r="F133" t="str">
        <f t="shared" si="5"/>
        <v>Indonesia/MKS-0070/KC762695/2007-07-09</v>
      </c>
      <c r="G133">
        <v>10619</v>
      </c>
      <c r="H133" t="s">
        <v>25</v>
      </c>
      <c r="I133" s="3">
        <v>39272</v>
      </c>
      <c r="J133" s="4" t="s">
        <v>21817</v>
      </c>
      <c r="K133" t="s">
        <v>26</v>
      </c>
      <c r="L133" t="s">
        <v>27</v>
      </c>
      <c r="M133" t="s">
        <v>318</v>
      </c>
      <c r="N133" t="s">
        <v>29</v>
      </c>
      <c r="O133">
        <v>10619</v>
      </c>
      <c r="P133">
        <v>0.96536363636363598</v>
      </c>
      <c r="Q133" t="s">
        <v>30</v>
      </c>
      <c r="R133" s="1">
        <v>39272</v>
      </c>
      <c r="S133" s="1">
        <v>39271</v>
      </c>
      <c r="T133" s="1">
        <v>39264</v>
      </c>
      <c r="U133" s="1">
        <v>39250</v>
      </c>
      <c r="V133" s="1">
        <v>39083</v>
      </c>
      <c r="W133" t="s">
        <v>31</v>
      </c>
      <c r="X133" t="s">
        <v>319</v>
      </c>
    </row>
    <row r="134" spans="1:24" x14ac:dyDescent="0.2">
      <c r="A134" t="s">
        <v>345</v>
      </c>
      <c r="B134" t="s">
        <v>50</v>
      </c>
      <c r="C134" t="s">
        <v>23</v>
      </c>
      <c r="D134" t="s">
        <v>346</v>
      </c>
      <c r="E134" t="str">
        <f t="shared" si="4"/>
        <v>KC762684MKS-0098</v>
      </c>
      <c r="F134" t="str">
        <f t="shared" si="5"/>
        <v>Indonesia/MKS-0098/KC762684/2007-07-10</v>
      </c>
      <c r="G134">
        <v>10698</v>
      </c>
      <c r="H134" t="s">
        <v>25</v>
      </c>
      <c r="I134" s="3">
        <v>39273</v>
      </c>
      <c r="J134" s="4" t="s">
        <v>21818</v>
      </c>
      <c r="K134" t="s">
        <v>26</v>
      </c>
      <c r="L134" t="s">
        <v>27</v>
      </c>
      <c r="M134" t="s">
        <v>318</v>
      </c>
      <c r="N134" t="s">
        <v>29</v>
      </c>
      <c r="O134">
        <v>10698</v>
      </c>
      <c r="P134">
        <v>0.97254545454545405</v>
      </c>
      <c r="Q134" t="s">
        <v>30</v>
      </c>
      <c r="R134" s="1">
        <v>39273</v>
      </c>
      <c r="S134" s="1">
        <v>39271</v>
      </c>
      <c r="T134" s="1">
        <v>39264</v>
      </c>
      <c r="U134" s="1">
        <v>39250</v>
      </c>
      <c r="V134" s="1">
        <v>39083</v>
      </c>
      <c r="W134" t="s">
        <v>31</v>
      </c>
      <c r="X134" t="s">
        <v>319</v>
      </c>
    </row>
    <row r="135" spans="1:24" x14ac:dyDescent="0.2">
      <c r="A135" t="s">
        <v>347</v>
      </c>
      <c r="B135" t="s">
        <v>34</v>
      </c>
      <c r="C135" t="s">
        <v>23</v>
      </c>
      <c r="D135" t="s">
        <v>348</v>
      </c>
      <c r="E135" t="str">
        <f t="shared" si="4"/>
        <v>KC762669MKS-0071</v>
      </c>
      <c r="F135" t="str">
        <f t="shared" si="5"/>
        <v>Indonesia/MKS-0071/KC762669/2007-07-17</v>
      </c>
      <c r="G135">
        <v>10723</v>
      </c>
      <c r="H135" t="s">
        <v>25</v>
      </c>
      <c r="I135" s="3">
        <v>39280</v>
      </c>
      <c r="J135" s="4" t="s">
        <v>21819</v>
      </c>
      <c r="K135" t="s">
        <v>26</v>
      </c>
      <c r="L135" t="s">
        <v>27</v>
      </c>
      <c r="M135" t="s">
        <v>318</v>
      </c>
      <c r="N135" t="s">
        <v>29</v>
      </c>
      <c r="O135">
        <v>10723</v>
      </c>
      <c r="P135">
        <v>0.97481818181818203</v>
      </c>
      <c r="Q135" t="s">
        <v>30</v>
      </c>
      <c r="R135" s="1">
        <v>39280</v>
      </c>
      <c r="S135" s="1">
        <v>39278</v>
      </c>
      <c r="T135" s="1">
        <v>39278</v>
      </c>
      <c r="U135" s="1">
        <v>39278</v>
      </c>
      <c r="V135" s="1">
        <v>39083</v>
      </c>
      <c r="W135" t="s">
        <v>31</v>
      </c>
      <c r="X135" t="s">
        <v>319</v>
      </c>
    </row>
    <row r="136" spans="1:24" x14ac:dyDescent="0.2">
      <c r="A136" t="s">
        <v>349</v>
      </c>
      <c r="B136" t="s">
        <v>47</v>
      </c>
      <c r="C136" t="s">
        <v>129</v>
      </c>
      <c r="D136" t="s">
        <v>350</v>
      </c>
      <c r="E136" t="str">
        <f t="shared" si="4"/>
        <v>KC762623MKS-0206</v>
      </c>
      <c r="F136" t="str">
        <f t="shared" si="5"/>
        <v>Indonesia/MKS-0206/KC762623/2007-07-17</v>
      </c>
      <c r="G136">
        <v>10735</v>
      </c>
      <c r="H136" t="s">
        <v>25</v>
      </c>
      <c r="I136" s="3">
        <v>39280</v>
      </c>
      <c r="J136" s="4" t="s">
        <v>21819</v>
      </c>
      <c r="K136" t="s">
        <v>26</v>
      </c>
      <c r="L136" t="s">
        <v>27</v>
      </c>
      <c r="M136" t="s">
        <v>318</v>
      </c>
      <c r="N136" t="s">
        <v>29</v>
      </c>
      <c r="O136">
        <v>10735</v>
      </c>
      <c r="P136">
        <v>0.97590909090909095</v>
      </c>
      <c r="Q136" t="s">
        <v>30</v>
      </c>
      <c r="R136" s="1">
        <v>39280</v>
      </c>
      <c r="S136" s="1">
        <v>39278</v>
      </c>
      <c r="T136" s="1">
        <v>39278</v>
      </c>
      <c r="U136" s="1">
        <v>39278</v>
      </c>
      <c r="V136" s="1">
        <v>39083</v>
      </c>
      <c r="W136" t="s">
        <v>31</v>
      </c>
      <c r="X136" t="s">
        <v>319</v>
      </c>
    </row>
    <row r="137" spans="1:24" x14ac:dyDescent="0.2">
      <c r="A137" t="s">
        <v>351</v>
      </c>
      <c r="B137" t="s">
        <v>34</v>
      </c>
      <c r="C137" t="s">
        <v>23</v>
      </c>
      <c r="D137" t="s">
        <v>352</v>
      </c>
      <c r="E137" t="str">
        <f t="shared" si="4"/>
        <v>KC762676MKS-0099</v>
      </c>
      <c r="F137" t="str">
        <f t="shared" si="5"/>
        <v>Indonesia/MKS-0099/KC762676/2007-07-17</v>
      </c>
      <c r="G137">
        <v>10723</v>
      </c>
      <c r="H137" t="s">
        <v>25</v>
      </c>
      <c r="I137" s="3">
        <v>39280</v>
      </c>
      <c r="J137" s="4" t="s">
        <v>21819</v>
      </c>
      <c r="K137" t="s">
        <v>26</v>
      </c>
      <c r="L137" t="s">
        <v>27</v>
      </c>
      <c r="M137" t="s">
        <v>318</v>
      </c>
      <c r="N137" t="s">
        <v>29</v>
      </c>
      <c r="O137">
        <v>10723</v>
      </c>
      <c r="P137">
        <v>0.97481818181818203</v>
      </c>
      <c r="Q137" t="s">
        <v>30</v>
      </c>
      <c r="R137" s="1">
        <v>39280</v>
      </c>
      <c r="S137" s="1">
        <v>39278</v>
      </c>
      <c r="T137" s="1">
        <v>39278</v>
      </c>
      <c r="U137" s="1">
        <v>39278</v>
      </c>
      <c r="V137" s="1">
        <v>39083</v>
      </c>
      <c r="W137" t="s">
        <v>31</v>
      </c>
      <c r="X137" t="s">
        <v>319</v>
      </c>
    </row>
    <row r="138" spans="1:24" x14ac:dyDescent="0.2">
      <c r="A138" t="s">
        <v>353</v>
      </c>
      <c r="B138" t="s">
        <v>47</v>
      </c>
      <c r="C138" t="s">
        <v>129</v>
      </c>
      <c r="D138" t="s">
        <v>354</v>
      </c>
      <c r="E138" t="str">
        <f t="shared" si="4"/>
        <v>HM469968SV2951/07</v>
      </c>
      <c r="F138" t="str">
        <f t="shared" si="5"/>
        <v>Thailand/SV2951/07/HM469968/2007-07-24</v>
      </c>
      <c r="G138">
        <v>10735</v>
      </c>
      <c r="H138" t="s">
        <v>25</v>
      </c>
      <c r="I138" s="3">
        <v>39287</v>
      </c>
      <c r="J138" s="4" t="s">
        <v>21820</v>
      </c>
      <c r="K138" t="s">
        <v>26</v>
      </c>
      <c r="L138" t="s">
        <v>27</v>
      </c>
      <c r="M138" t="s">
        <v>68</v>
      </c>
      <c r="N138" t="s">
        <v>29</v>
      </c>
      <c r="O138">
        <v>10735</v>
      </c>
      <c r="P138">
        <v>0.97590909090909095</v>
      </c>
      <c r="Q138" t="s">
        <v>30</v>
      </c>
      <c r="R138" s="1">
        <v>39287</v>
      </c>
      <c r="S138" s="1">
        <v>39285</v>
      </c>
      <c r="T138" s="1">
        <v>39278</v>
      </c>
      <c r="U138" s="1">
        <v>39278</v>
      </c>
      <c r="V138" s="1">
        <v>39083</v>
      </c>
      <c r="W138" t="s">
        <v>31</v>
      </c>
      <c r="X138" t="s">
        <v>32</v>
      </c>
    </row>
    <row r="139" spans="1:24" x14ac:dyDescent="0.2">
      <c r="A139" t="s">
        <v>355</v>
      </c>
      <c r="B139" t="s">
        <v>47</v>
      </c>
      <c r="C139" t="s">
        <v>129</v>
      </c>
      <c r="D139" t="s">
        <v>356</v>
      </c>
      <c r="E139" t="str">
        <f t="shared" si="4"/>
        <v>KC762654MKS-0077</v>
      </c>
      <c r="F139" t="str">
        <f t="shared" si="5"/>
        <v>Indonesia/MKS-0077/KC762654/2007-07-24</v>
      </c>
      <c r="G139">
        <v>10735</v>
      </c>
      <c r="H139" t="s">
        <v>25</v>
      </c>
      <c r="I139" s="3">
        <v>39287</v>
      </c>
      <c r="J139" s="4" t="s">
        <v>21820</v>
      </c>
      <c r="K139" t="s">
        <v>26</v>
      </c>
      <c r="L139" t="s">
        <v>27</v>
      </c>
      <c r="M139" t="s">
        <v>318</v>
      </c>
      <c r="N139" t="s">
        <v>29</v>
      </c>
      <c r="O139">
        <v>10735</v>
      </c>
      <c r="P139">
        <v>0.97590909090909095</v>
      </c>
      <c r="Q139" t="s">
        <v>30</v>
      </c>
      <c r="R139" s="1">
        <v>39287</v>
      </c>
      <c r="S139" s="1">
        <v>39285</v>
      </c>
      <c r="T139" s="1">
        <v>39278</v>
      </c>
      <c r="U139" s="1">
        <v>39278</v>
      </c>
      <c r="V139" s="1">
        <v>39083</v>
      </c>
      <c r="W139" t="s">
        <v>31</v>
      </c>
      <c r="X139" t="s">
        <v>319</v>
      </c>
    </row>
    <row r="140" spans="1:24" x14ac:dyDescent="0.2">
      <c r="A140" t="s">
        <v>357</v>
      </c>
      <c r="B140" t="s">
        <v>47</v>
      </c>
      <c r="C140" t="s">
        <v>23</v>
      </c>
      <c r="D140" t="s">
        <v>358</v>
      </c>
      <c r="E140" t="str">
        <f t="shared" si="4"/>
        <v>JN903578RGCB294</v>
      </c>
      <c r="F140" t="str">
        <f t="shared" si="5"/>
        <v>India/RGCB294/JN903578/2007-07-26</v>
      </c>
      <c r="G140">
        <v>10715</v>
      </c>
      <c r="H140" t="s">
        <v>25</v>
      </c>
      <c r="I140" s="3">
        <v>39289</v>
      </c>
      <c r="J140" s="4" t="s">
        <v>21821</v>
      </c>
      <c r="K140" t="s">
        <v>26</v>
      </c>
      <c r="L140" t="s">
        <v>27</v>
      </c>
      <c r="M140" t="s">
        <v>308</v>
      </c>
      <c r="N140" t="s">
        <v>29</v>
      </c>
      <c r="O140">
        <v>10715</v>
      </c>
      <c r="P140">
        <v>0.97409090909090901</v>
      </c>
      <c r="Q140" t="s">
        <v>30</v>
      </c>
      <c r="R140" s="1">
        <v>39289</v>
      </c>
      <c r="S140" s="1">
        <v>39285</v>
      </c>
      <c r="T140" s="1">
        <v>39278</v>
      </c>
      <c r="U140" s="1">
        <v>39278</v>
      </c>
      <c r="V140" s="1">
        <v>39083</v>
      </c>
      <c r="W140" t="s">
        <v>31</v>
      </c>
      <c r="X140" t="s">
        <v>309</v>
      </c>
    </row>
    <row r="141" spans="1:24" x14ac:dyDescent="0.2">
      <c r="A141" t="s">
        <v>359</v>
      </c>
      <c r="B141" t="s">
        <v>50</v>
      </c>
      <c r="C141" t="s">
        <v>51</v>
      </c>
      <c r="D141" t="s">
        <v>360</v>
      </c>
      <c r="E141" t="str">
        <f t="shared" si="4"/>
        <v>KC762682MKS-0076</v>
      </c>
      <c r="F141" t="str">
        <f t="shared" si="5"/>
        <v>Indonesia/MKS-0076/KC762682/2007-07-26</v>
      </c>
      <c r="G141">
        <v>10707</v>
      </c>
      <c r="H141" t="s">
        <v>25</v>
      </c>
      <c r="I141" s="3">
        <v>39289</v>
      </c>
      <c r="J141" s="4" t="s">
        <v>21821</v>
      </c>
      <c r="K141" t="s">
        <v>26</v>
      </c>
      <c r="L141" t="s">
        <v>27</v>
      </c>
      <c r="M141" t="s">
        <v>318</v>
      </c>
      <c r="N141" t="s">
        <v>29</v>
      </c>
      <c r="O141">
        <v>10707</v>
      </c>
      <c r="P141">
        <v>0.97336363636363599</v>
      </c>
      <c r="Q141" t="s">
        <v>30</v>
      </c>
      <c r="R141" s="1">
        <v>39289</v>
      </c>
      <c r="S141" s="1">
        <v>39285</v>
      </c>
      <c r="T141" s="1">
        <v>39278</v>
      </c>
      <c r="U141" s="1">
        <v>39278</v>
      </c>
      <c r="V141" s="1">
        <v>39083</v>
      </c>
      <c r="W141" t="s">
        <v>31</v>
      </c>
      <c r="X141" t="s">
        <v>319</v>
      </c>
    </row>
    <row r="142" spans="1:24" x14ac:dyDescent="0.2">
      <c r="A142" t="s">
        <v>361</v>
      </c>
      <c r="B142" t="s">
        <v>50</v>
      </c>
      <c r="C142" t="s">
        <v>51</v>
      </c>
      <c r="D142" t="s">
        <v>362</v>
      </c>
      <c r="E142" t="str">
        <f t="shared" si="4"/>
        <v>KC762683MKS-0079</v>
      </c>
      <c r="F142" t="str">
        <f t="shared" si="5"/>
        <v>Indonesia/MKS-0079/KC762683/2007-07-26</v>
      </c>
      <c r="G142">
        <v>10707</v>
      </c>
      <c r="H142" t="s">
        <v>25</v>
      </c>
      <c r="I142" s="3">
        <v>39289</v>
      </c>
      <c r="J142" s="4" t="s">
        <v>21821</v>
      </c>
      <c r="K142" t="s">
        <v>26</v>
      </c>
      <c r="L142" t="s">
        <v>27</v>
      </c>
      <c r="M142" t="s">
        <v>318</v>
      </c>
      <c r="N142" t="s">
        <v>29</v>
      </c>
      <c r="O142">
        <v>10707</v>
      </c>
      <c r="P142">
        <v>0.97336363636363599</v>
      </c>
      <c r="Q142" t="s">
        <v>30</v>
      </c>
      <c r="R142" s="1">
        <v>39289</v>
      </c>
      <c r="S142" s="1">
        <v>39285</v>
      </c>
      <c r="T142" s="1">
        <v>39278</v>
      </c>
      <c r="U142" s="1">
        <v>39278</v>
      </c>
      <c r="V142" s="1">
        <v>39083</v>
      </c>
      <c r="W142" t="s">
        <v>31</v>
      </c>
      <c r="X142" t="s">
        <v>319</v>
      </c>
    </row>
    <row r="143" spans="1:24" x14ac:dyDescent="0.2">
      <c r="A143" t="s">
        <v>363</v>
      </c>
      <c r="B143" t="s">
        <v>47</v>
      </c>
      <c r="C143" t="s">
        <v>129</v>
      </c>
      <c r="D143" t="s">
        <v>364</v>
      </c>
      <c r="E143" t="str">
        <f t="shared" si="4"/>
        <v>HM46996601096/07</v>
      </c>
      <c r="F143" t="str">
        <f t="shared" si="5"/>
        <v>Thailand/01096/07/HM469966/2007-07-27</v>
      </c>
      <c r="G143">
        <v>10735</v>
      </c>
      <c r="H143" t="s">
        <v>25</v>
      </c>
      <c r="I143" s="3">
        <v>39290</v>
      </c>
      <c r="J143" s="4" t="s">
        <v>21822</v>
      </c>
      <c r="K143" t="s">
        <v>26</v>
      </c>
      <c r="L143" t="s">
        <v>27</v>
      </c>
      <c r="M143" t="s">
        <v>68</v>
      </c>
      <c r="N143" t="s">
        <v>29</v>
      </c>
      <c r="O143">
        <v>10735</v>
      </c>
      <c r="P143">
        <v>0.97590909090909095</v>
      </c>
      <c r="Q143" t="s">
        <v>30</v>
      </c>
      <c r="R143" s="1">
        <v>39290</v>
      </c>
      <c r="S143" s="1">
        <v>39285</v>
      </c>
      <c r="T143" s="1">
        <v>39278</v>
      </c>
      <c r="U143" s="1">
        <v>39278</v>
      </c>
      <c r="V143" s="1">
        <v>39083</v>
      </c>
      <c r="W143" t="s">
        <v>31</v>
      </c>
      <c r="X143" t="s">
        <v>32</v>
      </c>
    </row>
    <row r="144" spans="1:24" x14ac:dyDescent="0.2">
      <c r="A144" t="s">
        <v>365</v>
      </c>
      <c r="B144" t="s">
        <v>50</v>
      </c>
      <c r="C144" t="s">
        <v>23</v>
      </c>
      <c r="D144" t="s">
        <v>366</v>
      </c>
      <c r="E144" t="str">
        <f t="shared" si="4"/>
        <v>MK506265h87-2007</v>
      </c>
      <c r="F144" t="str">
        <f t="shared" si="5"/>
        <v>Thailand/h87-2007/MK506265/2007-08-01</v>
      </c>
      <c r="G144">
        <v>10650</v>
      </c>
      <c r="H144" t="s">
        <v>25</v>
      </c>
      <c r="I144" s="3">
        <v>39295</v>
      </c>
      <c r="J144" s="4" t="s">
        <v>21823</v>
      </c>
      <c r="K144" t="s">
        <v>37</v>
      </c>
      <c r="L144" t="s">
        <v>37</v>
      </c>
      <c r="M144" t="s">
        <v>68</v>
      </c>
      <c r="N144" t="s">
        <v>29</v>
      </c>
      <c r="O144">
        <v>10650</v>
      </c>
      <c r="P144">
        <v>0.96818181818181803</v>
      </c>
      <c r="Q144" t="s">
        <v>30</v>
      </c>
      <c r="R144" s="1">
        <v>39295</v>
      </c>
      <c r="S144" s="1">
        <v>39292</v>
      </c>
      <c r="T144" s="1">
        <v>39292</v>
      </c>
      <c r="U144" s="1">
        <v>39278</v>
      </c>
      <c r="V144" s="1">
        <v>39083</v>
      </c>
      <c r="W144" t="s">
        <v>31</v>
      </c>
      <c r="X144" t="s">
        <v>32</v>
      </c>
    </row>
    <row r="145" spans="1:24" x14ac:dyDescent="0.2">
      <c r="A145" t="s">
        <v>367</v>
      </c>
      <c r="B145" t="s">
        <v>22</v>
      </c>
      <c r="C145" t="s">
        <v>23</v>
      </c>
      <c r="D145" t="s">
        <v>368</v>
      </c>
      <c r="E145" t="str">
        <f t="shared" si="4"/>
        <v>MK506266h241-2007</v>
      </c>
      <c r="F145" t="str">
        <f t="shared" si="5"/>
        <v>Thailand/h241-2007/MK506266/2007-08-01</v>
      </c>
      <c r="G145">
        <v>10621</v>
      </c>
      <c r="H145" t="s">
        <v>25</v>
      </c>
      <c r="I145" s="3">
        <v>39295</v>
      </c>
      <c r="J145" s="4" t="s">
        <v>21823</v>
      </c>
      <c r="K145" t="s">
        <v>37</v>
      </c>
      <c r="L145" t="s">
        <v>37</v>
      </c>
      <c r="M145" t="s">
        <v>68</v>
      </c>
      <c r="N145" t="s">
        <v>29</v>
      </c>
      <c r="O145">
        <v>10621</v>
      </c>
      <c r="P145">
        <v>0.96554545454545504</v>
      </c>
      <c r="Q145" t="s">
        <v>30</v>
      </c>
      <c r="R145" s="1">
        <v>39295</v>
      </c>
      <c r="S145" s="1">
        <v>39292</v>
      </c>
      <c r="T145" s="1">
        <v>39292</v>
      </c>
      <c r="U145" s="1">
        <v>39278</v>
      </c>
      <c r="V145" s="1">
        <v>39083</v>
      </c>
      <c r="W145" t="s">
        <v>31</v>
      </c>
      <c r="X145" t="s">
        <v>32</v>
      </c>
    </row>
    <row r="146" spans="1:24" x14ac:dyDescent="0.2">
      <c r="A146" t="s">
        <v>369</v>
      </c>
      <c r="B146" t="s">
        <v>47</v>
      </c>
      <c r="C146" t="s">
        <v>129</v>
      </c>
      <c r="D146" t="s">
        <v>370</v>
      </c>
      <c r="E146" t="str">
        <f t="shared" si="4"/>
        <v>KC762646MKS-0344</v>
      </c>
      <c r="F146" t="str">
        <f t="shared" si="5"/>
        <v>Indonesia/MKS-0344/KC762646/2007-08-08</v>
      </c>
      <c r="G146">
        <v>10735</v>
      </c>
      <c r="H146" t="s">
        <v>25</v>
      </c>
      <c r="I146" s="3">
        <v>39302</v>
      </c>
      <c r="J146" s="4" t="s">
        <v>21824</v>
      </c>
      <c r="K146" t="s">
        <v>26</v>
      </c>
      <c r="L146" t="s">
        <v>27</v>
      </c>
      <c r="M146" t="s">
        <v>318</v>
      </c>
      <c r="N146" t="s">
        <v>29</v>
      </c>
      <c r="O146">
        <v>10735</v>
      </c>
      <c r="P146">
        <v>0.97590909090909095</v>
      </c>
      <c r="Q146" t="s">
        <v>30</v>
      </c>
      <c r="R146" s="1">
        <v>39302</v>
      </c>
      <c r="S146" s="1">
        <v>39299</v>
      </c>
      <c r="T146" s="1">
        <v>39292</v>
      </c>
      <c r="U146" s="1">
        <v>39278</v>
      </c>
      <c r="V146" s="1">
        <v>39083</v>
      </c>
      <c r="W146" t="s">
        <v>31</v>
      </c>
      <c r="X146" t="s">
        <v>319</v>
      </c>
    </row>
    <row r="147" spans="1:24" x14ac:dyDescent="0.2">
      <c r="A147" t="s">
        <v>371</v>
      </c>
      <c r="B147" t="s">
        <v>22</v>
      </c>
      <c r="C147" t="s">
        <v>42</v>
      </c>
      <c r="D147" t="s">
        <v>372</v>
      </c>
      <c r="E147" t="str">
        <f t="shared" si="4"/>
        <v>KC762696MKS-0252</v>
      </c>
      <c r="F147" t="str">
        <f t="shared" si="5"/>
        <v>Indonesia/MKS-0252/KC762696/2007-08-13</v>
      </c>
      <c r="G147">
        <v>10653</v>
      </c>
      <c r="H147" t="s">
        <v>25</v>
      </c>
      <c r="I147" s="3">
        <v>39307</v>
      </c>
      <c r="J147" s="4" t="s">
        <v>21825</v>
      </c>
      <c r="K147" t="s">
        <v>26</v>
      </c>
      <c r="L147" t="s">
        <v>27</v>
      </c>
      <c r="M147" t="s">
        <v>318</v>
      </c>
      <c r="N147" t="s">
        <v>29</v>
      </c>
      <c r="O147">
        <v>10653</v>
      </c>
      <c r="P147">
        <v>0.96845454545454501</v>
      </c>
      <c r="Q147" t="s">
        <v>30</v>
      </c>
      <c r="R147" s="1">
        <v>39307</v>
      </c>
      <c r="S147" s="1">
        <v>39306</v>
      </c>
      <c r="T147" s="1">
        <v>39306</v>
      </c>
      <c r="U147" s="1">
        <v>39306</v>
      </c>
      <c r="V147" s="1">
        <v>39083</v>
      </c>
      <c r="W147" t="s">
        <v>31</v>
      </c>
      <c r="X147" t="s">
        <v>319</v>
      </c>
    </row>
    <row r="148" spans="1:24" x14ac:dyDescent="0.2">
      <c r="A148" t="s">
        <v>373</v>
      </c>
      <c r="B148" t="s">
        <v>34</v>
      </c>
      <c r="C148" t="s">
        <v>23</v>
      </c>
      <c r="D148" t="s">
        <v>374</v>
      </c>
      <c r="E148" t="str">
        <f t="shared" si="4"/>
        <v>KC762658MKS-0082</v>
      </c>
      <c r="F148" t="str">
        <f t="shared" si="5"/>
        <v>Indonesia/MKS-0082/KC762658/2007-08-14</v>
      </c>
      <c r="G148">
        <v>10723</v>
      </c>
      <c r="H148" t="s">
        <v>25</v>
      </c>
      <c r="I148" s="3">
        <v>39308</v>
      </c>
      <c r="J148" s="4" t="s">
        <v>21826</v>
      </c>
      <c r="K148" t="s">
        <v>26</v>
      </c>
      <c r="L148" t="s">
        <v>27</v>
      </c>
      <c r="M148" t="s">
        <v>318</v>
      </c>
      <c r="N148" t="s">
        <v>29</v>
      </c>
      <c r="O148">
        <v>10723</v>
      </c>
      <c r="P148">
        <v>0.97481818181818203</v>
      </c>
      <c r="Q148" t="s">
        <v>30</v>
      </c>
      <c r="R148" s="1">
        <v>39308</v>
      </c>
      <c r="S148" s="1">
        <v>39306</v>
      </c>
      <c r="T148" s="1">
        <v>39306</v>
      </c>
      <c r="U148" s="1">
        <v>39306</v>
      </c>
      <c r="V148" s="1">
        <v>39083</v>
      </c>
      <c r="W148" t="s">
        <v>31</v>
      </c>
      <c r="X148" t="s">
        <v>319</v>
      </c>
    </row>
    <row r="149" spans="1:24" x14ac:dyDescent="0.2">
      <c r="A149" t="s">
        <v>375</v>
      </c>
      <c r="B149" t="s">
        <v>47</v>
      </c>
      <c r="C149" t="s">
        <v>129</v>
      </c>
      <c r="D149" t="s">
        <v>376</v>
      </c>
      <c r="E149" t="str">
        <f t="shared" si="4"/>
        <v>HM46996730597/07</v>
      </c>
      <c r="F149" t="str">
        <f t="shared" si="5"/>
        <v>Thailand/30597/07/HM469967/2007-08-19</v>
      </c>
      <c r="G149">
        <v>10735</v>
      </c>
      <c r="H149" t="s">
        <v>25</v>
      </c>
      <c r="I149" s="3">
        <v>39313</v>
      </c>
      <c r="J149" s="4" t="s">
        <v>21827</v>
      </c>
      <c r="K149" t="s">
        <v>26</v>
      </c>
      <c r="L149" t="s">
        <v>27</v>
      </c>
      <c r="M149" t="s">
        <v>68</v>
      </c>
      <c r="N149" t="s">
        <v>29</v>
      </c>
      <c r="O149">
        <v>10735</v>
      </c>
      <c r="P149">
        <v>0.97590909090909095</v>
      </c>
      <c r="Q149" t="s">
        <v>30</v>
      </c>
      <c r="R149" s="1">
        <v>39313</v>
      </c>
      <c r="S149" s="1">
        <v>39313</v>
      </c>
      <c r="T149" s="1">
        <v>39306</v>
      </c>
      <c r="U149" s="1">
        <v>39306</v>
      </c>
      <c r="V149" s="1">
        <v>39083</v>
      </c>
      <c r="W149" t="s">
        <v>31</v>
      </c>
      <c r="X149" t="s">
        <v>32</v>
      </c>
    </row>
    <row r="150" spans="1:24" x14ac:dyDescent="0.2">
      <c r="A150" t="s">
        <v>377</v>
      </c>
      <c r="B150" t="s">
        <v>34</v>
      </c>
      <c r="C150" t="s">
        <v>106</v>
      </c>
      <c r="D150" t="s">
        <v>378</v>
      </c>
      <c r="E150" t="str">
        <f t="shared" si="4"/>
        <v>MN589858137denv2_BR_Rj</v>
      </c>
      <c r="F150" t="str">
        <f t="shared" si="5"/>
        <v>Brazil/137denv2_BR_Rj/MN589858/2007-08-27</v>
      </c>
      <c r="G150">
        <v>10651</v>
      </c>
      <c r="H150" t="s">
        <v>25</v>
      </c>
      <c r="I150" s="3">
        <v>39321</v>
      </c>
      <c r="J150" s="4" t="s">
        <v>21828</v>
      </c>
      <c r="K150" t="s">
        <v>26</v>
      </c>
      <c r="L150" t="s">
        <v>27</v>
      </c>
      <c r="M150" t="s">
        <v>44</v>
      </c>
      <c r="N150" t="s">
        <v>29</v>
      </c>
      <c r="O150">
        <v>10651</v>
      </c>
      <c r="P150">
        <v>0.96827272727272695</v>
      </c>
      <c r="Q150" t="s">
        <v>30</v>
      </c>
      <c r="R150" s="1">
        <v>39321</v>
      </c>
      <c r="S150" s="1">
        <v>39320</v>
      </c>
      <c r="T150" s="1">
        <v>39320</v>
      </c>
      <c r="U150" s="1">
        <v>39306</v>
      </c>
      <c r="V150" s="1">
        <v>39083</v>
      </c>
      <c r="W150" t="s">
        <v>45</v>
      </c>
      <c r="X150" t="s">
        <v>44</v>
      </c>
    </row>
    <row r="151" spans="1:24" x14ac:dyDescent="0.2">
      <c r="A151" t="s">
        <v>379</v>
      </c>
      <c r="B151" t="s">
        <v>47</v>
      </c>
      <c r="C151" t="s">
        <v>129</v>
      </c>
      <c r="D151" t="s">
        <v>380</v>
      </c>
      <c r="E151" t="str">
        <f t="shared" si="4"/>
        <v>KC762632MKS-0248</v>
      </c>
      <c r="F151" t="str">
        <f t="shared" si="5"/>
        <v>Indonesia/MKS-0248/KC762632/2007-08-31</v>
      </c>
      <c r="G151">
        <v>10735</v>
      </c>
      <c r="H151" t="s">
        <v>25</v>
      </c>
      <c r="I151" s="3">
        <v>39325</v>
      </c>
      <c r="J151" s="4" t="s">
        <v>21829</v>
      </c>
      <c r="K151" t="s">
        <v>26</v>
      </c>
      <c r="L151" t="s">
        <v>27</v>
      </c>
      <c r="M151" t="s">
        <v>318</v>
      </c>
      <c r="N151" t="s">
        <v>29</v>
      </c>
      <c r="O151">
        <v>10735</v>
      </c>
      <c r="P151">
        <v>0.97590909090909095</v>
      </c>
      <c r="Q151" t="s">
        <v>30</v>
      </c>
      <c r="R151" s="1">
        <v>39325</v>
      </c>
      <c r="S151" s="1">
        <v>39320</v>
      </c>
      <c r="T151" s="1">
        <v>39320</v>
      </c>
      <c r="U151" s="1">
        <v>39306</v>
      </c>
      <c r="V151" s="1">
        <v>39083</v>
      </c>
      <c r="W151" t="s">
        <v>31</v>
      </c>
      <c r="X151" t="s">
        <v>319</v>
      </c>
    </row>
    <row r="152" spans="1:24" x14ac:dyDescent="0.2">
      <c r="A152" t="s">
        <v>381</v>
      </c>
      <c r="B152" t="s">
        <v>34</v>
      </c>
      <c r="C152" t="s">
        <v>23</v>
      </c>
      <c r="D152" t="s">
        <v>382</v>
      </c>
      <c r="E152" t="str">
        <f t="shared" si="4"/>
        <v>KC762661MKS-0412</v>
      </c>
      <c r="F152" t="str">
        <f t="shared" si="5"/>
        <v>Indonesia/MKS-0412/KC762661/2007-09-24</v>
      </c>
      <c r="G152">
        <v>10723</v>
      </c>
      <c r="H152" t="s">
        <v>25</v>
      </c>
      <c r="I152" s="3">
        <v>39349</v>
      </c>
      <c r="J152" s="4" t="s">
        <v>21830</v>
      </c>
      <c r="K152" t="s">
        <v>26</v>
      </c>
      <c r="L152" t="s">
        <v>27</v>
      </c>
      <c r="M152" t="s">
        <v>318</v>
      </c>
      <c r="N152" t="s">
        <v>29</v>
      </c>
      <c r="O152">
        <v>10723</v>
      </c>
      <c r="P152">
        <v>0.97481818181818203</v>
      </c>
      <c r="Q152" t="s">
        <v>30</v>
      </c>
      <c r="R152" s="1">
        <v>39349</v>
      </c>
      <c r="S152" s="1">
        <v>39348</v>
      </c>
      <c r="T152" s="1">
        <v>39348</v>
      </c>
      <c r="U152" s="1">
        <v>39334</v>
      </c>
      <c r="V152" s="1">
        <v>39083</v>
      </c>
      <c r="W152" t="s">
        <v>31</v>
      </c>
      <c r="X152" t="s">
        <v>319</v>
      </c>
    </row>
    <row r="153" spans="1:24" x14ac:dyDescent="0.2">
      <c r="A153" t="s">
        <v>383</v>
      </c>
      <c r="B153" t="s">
        <v>47</v>
      </c>
      <c r="C153" t="s">
        <v>129</v>
      </c>
      <c r="D153" t="s">
        <v>384</v>
      </c>
      <c r="E153" t="str">
        <f t="shared" si="4"/>
        <v>KC762636MKS-0080</v>
      </c>
      <c r="F153" t="str">
        <f t="shared" si="5"/>
        <v>Indonesia/MKS-0080/KC762636/2007-09-27</v>
      </c>
      <c r="G153">
        <v>10735</v>
      </c>
      <c r="H153" t="s">
        <v>25</v>
      </c>
      <c r="I153" s="3">
        <v>39352</v>
      </c>
      <c r="J153" s="4" t="s">
        <v>21831</v>
      </c>
      <c r="K153" t="s">
        <v>26</v>
      </c>
      <c r="L153" t="s">
        <v>27</v>
      </c>
      <c r="M153" t="s">
        <v>318</v>
      </c>
      <c r="N153" t="s">
        <v>29</v>
      </c>
      <c r="O153">
        <v>10735</v>
      </c>
      <c r="P153">
        <v>0.97590909090909095</v>
      </c>
      <c r="Q153" t="s">
        <v>30</v>
      </c>
      <c r="R153" s="1">
        <v>39352</v>
      </c>
      <c r="S153" s="1">
        <v>39348</v>
      </c>
      <c r="T153" s="1">
        <v>39348</v>
      </c>
      <c r="U153" s="1">
        <v>39334</v>
      </c>
      <c r="V153" s="1">
        <v>39083</v>
      </c>
      <c r="W153" t="s">
        <v>31</v>
      </c>
      <c r="X153" t="s">
        <v>319</v>
      </c>
    </row>
    <row r="154" spans="1:24" x14ac:dyDescent="0.2">
      <c r="A154" t="s">
        <v>385</v>
      </c>
      <c r="B154" t="s">
        <v>34</v>
      </c>
      <c r="C154" t="s">
        <v>23</v>
      </c>
      <c r="D154" t="s">
        <v>386</v>
      </c>
      <c r="E154" t="str">
        <f t="shared" si="4"/>
        <v>KC762655MKS-0417</v>
      </c>
      <c r="F154" t="str">
        <f t="shared" si="5"/>
        <v>Indonesia/MKS-0417/KC762655/2007-09-27</v>
      </c>
      <c r="G154">
        <v>10723</v>
      </c>
      <c r="H154" t="s">
        <v>25</v>
      </c>
      <c r="I154" s="3">
        <v>39352</v>
      </c>
      <c r="J154" s="4" t="s">
        <v>21831</v>
      </c>
      <c r="K154" t="s">
        <v>26</v>
      </c>
      <c r="L154" t="s">
        <v>27</v>
      </c>
      <c r="M154" t="s">
        <v>318</v>
      </c>
      <c r="N154" t="s">
        <v>29</v>
      </c>
      <c r="O154">
        <v>10723</v>
      </c>
      <c r="P154">
        <v>0.97481818181818203</v>
      </c>
      <c r="Q154" t="s">
        <v>30</v>
      </c>
      <c r="R154" s="1">
        <v>39352</v>
      </c>
      <c r="S154" s="1">
        <v>39348</v>
      </c>
      <c r="T154" s="1">
        <v>39348</v>
      </c>
      <c r="U154" s="1">
        <v>39334</v>
      </c>
      <c r="V154" s="1">
        <v>39083</v>
      </c>
      <c r="W154" t="s">
        <v>31</v>
      </c>
      <c r="X154" t="s">
        <v>319</v>
      </c>
    </row>
    <row r="155" spans="1:24" x14ac:dyDescent="0.2">
      <c r="A155" t="s">
        <v>387</v>
      </c>
      <c r="B155" t="s">
        <v>47</v>
      </c>
      <c r="C155" t="s">
        <v>129</v>
      </c>
      <c r="D155" t="s">
        <v>388</v>
      </c>
      <c r="E155" t="str">
        <f t="shared" si="4"/>
        <v>KC762635MKS-0088</v>
      </c>
      <c r="F155" t="str">
        <f t="shared" si="5"/>
        <v>Indonesia/MKS-0088/KC762635/2007-10-03</v>
      </c>
      <c r="G155">
        <v>10735</v>
      </c>
      <c r="H155" t="s">
        <v>25</v>
      </c>
      <c r="I155" s="3">
        <v>39358</v>
      </c>
      <c r="J155" s="4" t="s">
        <v>21832</v>
      </c>
      <c r="K155" t="s">
        <v>26</v>
      </c>
      <c r="L155" t="s">
        <v>27</v>
      </c>
      <c r="M155" t="s">
        <v>318</v>
      </c>
      <c r="N155" t="s">
        <v>29</v>
      </c>
      <c r="O155">
        <v>10735</v>
      </c>
      <c r="P155">
        <v>0.97590909090909095</v>
      </c>
      <c r="Q155" t="s">
        <v>30</v>
      </c>
      <c r="R155" s="1">
        <v>39358</v>
      </c>
      <c r="S155" s="1">
        <v>39355</v>
      </c>
      <c r="T155" s="1">
        <v>39348</v>
      </c>
      <c r="U155" s="1">
        <v>39334</v>
      </c>
      <c r="V155" s="1">
        <v>39083</v>
      </c>
      <c r="W155" t="s">
        <v>31</v>
      </c>
      <c r="X155" t="s">
        <v>319</v>
      </c>
    </row>
    <row r="156" spans="1:24" x14ac:dyDescent="0.2">
      <c r="A156">
        <v>71009</v>
      </c>
      <c r="B156" t="s">
        <v>50</v>
      </c>
      <c r="C156" t="s">
        <v>23</v>
      </c>
      <c r="D156" t="s">
        <v>389</v>
      </c>
      <c r="E156" t="str">
        <f t="shared" si="4"/>
        <v>KY79478771009</v>
      </c>
      <c r="F156" t="str">
        <f t="shared" si="5"/>
        <v>Papua New Guinea/71009/KY794787/2007-10-09</v>
      </c>
      <c r="G156">
        <v>10617</v>
      </c>
      <c r="H156" t="s">
        <v>25</v>
      </c>
      <c r="I156" s="3">
        <v>39364</v>
      </c>
      <c r="J156" s="4" t="s">
        <v>21833</v>
      </c>
      <c r="K156" t="s">
        <v>26</v>
      </c>
      <c r="L156" t="s">
        <v>27</v>
      </c>
      <c r="M156" t="s">
        <v>390</v>
      </c>
      <c r="N156" t="s">
        <v>29</v>
      </c>
      <c r="O156">
        <v>10617</v>
      </c>
      <c r="P156">
        <v>0.96518181818181803</v>
      </c>
      <c r="Q156" t="s">
        <v>30</v>
      </c>
      <c r="R156" s="1">
        <v>39364</v>
      </c>
      <c r="S156" s="1">
        <v>39362</v>
      </c>
      <c r="T156" s="1">
        <v>39362</v>
      </c>
      <c r="U156" s="1">
        <v>39362</v>
      </c>
      <c r="V156" s="1">
        <v>39083</v>
      </c>
      <c r="W156" t="s">
        <v>54</v>
      </c>
      <c r="X156" t="s">
        <v>55</v>
      </c>
    </row>
    <row r="157" spans="1:24" x14ac:dyDescent="0.2">
      <c r="A157" t="s">
        <v>391</v>
      </c>
      <c r="B157" t="s">
        <v>47</v>
      </c>
      <c r="C157" t="s">
        <v>172</v>
      </c>
      <c r="D157" t="s">
        <v>392</v>
      </c>
      <c r="E157" t="str">
        <f t="shared" si="4"/>
        <v>JQ915072PF07/051107-164</v>
      </c>
      <c r="F157" t="str">
        <f t="shared" si="5"/>
        <v>French Polynesia/PF07/051107-164/JQ915072/2007-11-05</v>
      </c>
      <c r="G157">
        <v>10699</v>
      </c>
      <c r="H157" t="s">
        <v>25</v>
      </c>
      <c r="I157" s="3">
        <v>39391</v>
      </c>
      <c r="J157" s="4" t="s">
        <v>21834</v>
      </c>
      <c r="K157" t="s">
        <v>26</v>
      </c>
      <c r="L157" t="s">
        <v>27</v>
      </c>
      <c r="M157" t="s">
        <v>84</v>
      </c>
      <c r="N157" t="s">
        <v>29</v>
      </c>
      <c r="O157">
        <v>10699</v>
      </c>
      <c r="P157">
        <v>0.97263636363636397</v>
      </c>
      <c r="Q157" t="s">
        <v>30</v>
      </c>
      <c r="R157" s="1">
        <v>39391</v>
      </c>
      <c r="S157" s="1">
        <v>39390</v>
      </c>
      <c r="T157" s="1">
        <v>39390</v>
      </c>
      <c r="U157" s="1">
        <v>39390</v>
      </c>
      <c r="V157" s="1">
        <v>39083</v>
      </c>
      <c r="W157" t="s">
        <v>54</v>
      </c>
      <c r="X157" t="s">
        <v>55</v>
      </c>
    </row>
    <row r="158" spans="1:24" x14ac:dyDescent="0.2">
      <c r="A158" t="s">
        <v>393</v>
      </c>
      <c r="B158" t="s">
        <v>34</v>
      </c>
      <c r="C158" t="s">
        <v>23</v>
      </c>
      <c r="D158" t="s">
        <v>394</v>
      </c>
      <c r="E158" t="str">
        <f t="shared" si="4"/>
        <v>KC762660MKS-0084</v>
      </c>
      <c r="F158" t="str">
        <f t="shared" si="5"/>
        <v>Indonesia/MKS-0084/KC762660/2007-11-21</v>
      </c>
      <c r="G158">
        <v>10723</v>
      </c>
      <c r="H158" t="s">
        <v>25</v>
      </c>
      <c r="I158" s="3">
        <v>39407</v>
      </c>
      <c r="J158" s="4" t="s">
        <v>21835</v>
      </c>
      <c r="K158" t="s">
        <v>26</v>
      </c>
      <c r="L158" t="s">
        <v>27</v>
      </c>
      <c r="M158" t="s">
        <v>318</v>
      </c>
      <c r="N158" t="s">
        <v>29</v>
      </c>
      <c r="O158">
        <v>10723</v>
      </c>
      <c r="P158">
        <v>0.97481818181818203</v>
      </c>
      <c r="Q158" t="s">
        <v>30</v>
      </c>
      <c r="R158" s="1">
        <v>39407</v>
      </c>
      <c r="S158" s="1">
        <v>39404</v>
      </c>
      <c r="T158" s="1">
        <v>39404</v>
      </c>
      <c r="U158" s="1">
        <v>39390</v>
      </c>
      <c r="V158" s="1">
        <v>39083</v>
      </c>
      <c r="W158" t="s">
        <v>31</v>
      </c>
      <c r="X158" t="s">
        <v>319</v>
      </c>
    </row>
    <row r="159" spans="1:24" x14ac:dyDescent="0.2">
      <c r="A159" t="s">
        <v>395</v>
      </c>
      <c r="B159" t="s">
        <v>34</v>
      </c>
      <c r="C159" t="s">
        <v>23</v>
      </c>
      <c r="D159" t="s">
        <v>396</v>
      </c>
      <c r="E159" t="str">
        <f t="shared" si="4"/>
        <v>KC762662MKS-0297</v>
      </c>
      <c r="F159" t="str">
        <f t="shared" si="5"/>
        <v>Indonesia/MKS-0297/KC762662/2007-11-21</v>
      </c>
      <c r="G159">
        <v>10723</v>
      </c>
      <c r="H159" t="s">
        <v>25</v>
      </c>
      <c r="I159" s="3">
        <v>39407</v>
      </c>
      <c r="J159" s="4" t="s">
        <v>21835</v>
      </c>
      <c r="K159" t="s">
        <v>26</v>
      </c>
      <c r="L159" t="s">
        <v>27</v>
      </c>
      <c r="M159" t="s">
        <v>318</v>
      </c>
      <c r="N159" t="s">
        <v>29</v>
      </c>
      <c r="O159">
        <v>10723</v>
      </c>
      <c r="P159">
        <v>0.97481818181818203</v>
      </c>
      <c r="Q159" t="s">
        <v>30</v>
      </c>
      <c r="R159" s="1">
        <v>39407</v>
      </c>
      <c r="S159" s="1">
        <v>39404</v>
      </c>
      <c r="T159" s="1">
        <v>39404</v>
      </c>
      <c r="U159" s="1">
        <v>39390</v>
      </c>
      <c r="V159" s="1">
        <v>39083</v>
      </c>
      <c r="W159" t="s">
        <v>31</v>
      </c>
      <c r="X159" t="s">
        <v>319</v>
      </c>
    </row>
    <row r="160" spans="1:24" x14ac:dyDescent="0.2">
      <c r="A160" t="s">
        <v>397</v>
      </c>
      <c r="B160" t="s">
        <v>34</v>
      </c>
      <c r="C160" t="s">
        <v>106</v>
      </c>
      <c r="D160" t="s">
        <v>398</v>
      </c>
      <c r="E160" t="str">
        <f t="shared" si="4"/>
        <v>MN589859138denv2_BR_Rj</v>
      </c>
      <c r="F160" t="str">
        <f t="shared" si="5"/>
        <v>Brazil/138denv2_BR_Rj/MN589859/2007-11-22</v>
      </c>
      <c r="G160">
        <v>10651</v>
      </c>
      <c r="H160" t="s">
        <v>25</v>
      </c>
      <c r="I160" s="3">
        <v>39408</v>
      </c>
      <c r="J160" s="4" t="s">
        <v>21836</v>
      </c>
      <c r="K160" t="s">
        <v>26</v>
      </c>
      <c r="L160" t="s">
        <v>27</v>
      </c>
      <c r="M160" t="s">
        <v>44</v>
      </c>
      <c r="N160" t="s">
        <v>29</v>
      </c>
      <c r="O160">
        <v>10651</v>
      </c>
      <c r="P160">
        <v>0.96827272727272695</v>
      </c>
      <c r="Q160" t="s">
        <v>30</v>
      </c>
      <c r="R160" s="1">
        <v>39408</v>
      </c>
      <c r="S160" s="1">
        <v>39404</v>
      </c>
      <c r="T160" s="1">
        <v>39404</v>
      </c>
      <c r="U160" s="1">
        <v>39390</v>
      </c>
      <c r="V160" s="1">
        <v>39083</v>
      </c>
      <c r="W160" t="s">
        <v>45</v>
      </c>
      <c r="X160" t="s">
        <v>44</v>
      </c>
    </row>
    <row r="161" spans="1:24" x14ac:dyDescent="0.2">
      <c r="A161" t="s">
        <v>399</v>
      </c>
      <c r="B161" t="s">
        <v>34</v>
      </c>
      <c r="C161" t="s">
        <v>23</v>
      </c>
      <c r="D161" t="s">
        <v>400</v>
      </c>
      <c r="E161" t="str">
        <f t="shared" si="4"/>
        <v>KC762670MKS-0091</v>
      </c>
      <c r="F161" t="str">
        <f t="shared" si="5"/>
        <v>Indonesia/MKS-0091/KC762670/2007-12-11</v>
      </c>
      <c r="G161">
        <v>10723</v>
      </c>
      <c r="H161" t="s">
        <v>25</v>
      </c>
      <c r="I161" s="3">
        <v>39427</v>
      </c>
      <c r="J161" s="4" t="s">
        <v>21837</v>
      </c>
      <c r="K161" t="s">
        <v>26</v>
      </c>
      <c r="L161" t="s">
        <v>27</v>
      </c>
      <c r="M161" t="s">
        <v>318</v>
      </c>
      <c r="N161" t="s">
        <v>29</v>
      </c>
      <c r="O161">
        <v>10723</v>
      </c>
      <c r="P161">
        <v>0.97481818181818203</v>
      </c>
      <c r="Q161" t="s">
        <v>30</v>
      </c>
      <c r="R161" s="1">
        <v>39427</v>
      </c>
      <c r="S161" s="1">
        <v>39425</v>
      </c>
      <c r="T161" s="1">
        <v>39418</v>
      </c>
      <c r="U161" s="1">
        <v>39418</v>
      </c>
      <c r="V161" s="1">
        <v>39083</v>
      </c>
      <c r="W161" t="s">
        <v>31</v>
      </c>
      <c r="X161" t="s">
        <v>319</v>
      </c>
    </row>
    <row r="162" spans="1:24" x14ac:dyDescent="0.2">
      <c r="A162" t="s">
        <v>401</v>
      </c>
      <c r="B162" t="s">
        <v>47</v>
      </c>
      <c r="C162" t="s">
        <v>129</v>
      </c>
      <c r="D162" t="s">
        <v>402</v>
      </c>
      <c r="E162" t="str">
        <f t="shared" si="4"/>
        <v>KC762637MKS-0352</v>
      </c>
      <c r="F162" t="str">
        <f t="shared" si="5"/>
        <v>Indonesia/MKS-0352/KC762637/2007-12-11</v>
      </c>
      <c r="G162">
        <v>10735</v>
      </c>
      <c r="H162" t="s">
        <v>25</v>
      </c>
      <c r="I162" s="3">
        <v>39427</v>
      </c>
      <c r="J162" s="4" t="s">
        <v>21837</v>
      </c>
      <c r="K162" t="s">
        <v>26</v>
      </c>
      <c r="L162" t="s">
        <v>27</v>
      </c>
      <c r="M162" t="s">
        <v>318</v>
      </c>
      <c r="N162" t="s">
        <v>29</v>
      </c>
      <c r="O162">
        <v>10735</v>
      </c>
      <c r="P162">
        <v>0.97590909090909095</v>
      </c>
      <c r="Q162" t="s">
        <v>30</v>
      </c>
      <c r="R162" s="1">
        <v>39427</v>
      </c>
      <c r="S162" s="1">
        <v>39425</v>
      </c>
      <c r="T162" s="1">
        <v>39418</v>
      </c>
      <c r="U162" s="1">
        <v>39418</v>
      </c>
      <c r="V162" s="1">
        <v>39083</v>
      </c>
      <c r="W162" t="s">
        <v>31</v>
      </c>
      <c r="X162" t="s">
        <v>319</v>
      </c>
    </row>
    <row r="163" spans="1:24" x14ac:dyDescent="0.2">
      <c r="A163" t="s">
        <v>403</v>
      </c>
      <c r="B163" t="s">
        <v>47</v>
      </c>
      <c r="C163" t="s">
        <v>172</v>
      </c>
      <c r="D163" t="s">
        <v>404</v>
      </c>
      <c r="E163" t="str">
        <f t="shared" si="4"/>
        <v>KC762651MKS-0483</v>
      </c>
      <c r="F163" t="str">
        <f t="shared" si="5"/>
        <v>Indonesia/MKS-0483/KC762651/2007-12-11</v>
      </c>
      <c r="G163">
        <v>10735</v>
      </c>
      <c r="H163" t="s">
        <v>25</v>
      </c>
      <c r="I163" s="3">
        <v>39427</v>
      </c>
      <c r="J163" s="4" t="s">
        <v>21837</v>
      </c>
      <c r="K163" t="s">
        <v>26</v>
      </c>
      <c r="L163" t="s">
        <v>27</v>
      </c>
      <c r="M163" t="s">
        <v>318</v>
      </c>
      <c r="N163" t="s">
        <v>29</v>
      </c>
      <c r="O163">
        <v>10735</v>
      </c>
      <c r="P163">
        <v>0.97590909090909095</v>
      </c>
      <c r="Q163" t="s">
        <v>30</v>
      </c>
      <c r="R163" s="1">
        <v>39427</v>
      </c>
      <c r="S163" s="1">
        <v>39425</v>
      </c>
      <c r="T163" s="1">
        <v>39418</v>
      </c>
      <c r="U163" s="1">
        <v>39418</v>
      </c>
      <c r="V163" s="1">
        <v>39083</v>
      </c>
      <c r="W163" t="s">
        <v>31</v>
      </c>
      <c r="X163" t="s">
        <v>319</v>
      </c>
    </row>
    <row r="164" spans="1:24" x14ac:dyDescent="0.2">
      <c r="A164" t="s">
        <v>405</v>
      </c>
      <c r="B164" t="s">
        <v>22</v>
      </c>
      <c r="C164" t="s">
        <v>42</v>
      </c>
      <c r="D164" t="s">
        <v>406</v>
      </c>
      <c r="E164" t="str">
        <f t="shared" si="4"/>
        <v>KC762697MKS-0706</v>
      </c>
      <c r="F164" t="str">
        <f t="shared" si="5"/>
        <v>Indonesia/MKS-0706/KC762697/2007-12-11</v>
      </c>
      <c r="G164">
        <v>10653</v>
      </c>
      <c r="H164" t="s">
        <v>25</v>
      </c>
      <c r="I164" s="3">
        <v>39427</v>
      </c>
      <c r="J164" s="4" t="s">
        <v>21837</v>
      </c>
      <c r="K164" t="s">
        <v>26</v>
      </c>
      <c r="L164" t="s">
        <v>27</v>
      </c>
      <c r="M164" t="s">
        <v>318</v>
      </c>
      <c r="N164" t="s">
        <v>29</v>
      </c>
      <c r="O164">
        <v>10653</v>
      </c>
      <c r="P164">
        <v>0.96845454545454501</v>
      </c>
      <c r="Q164" t="s">
        <v>30</v>
      </c>
      <c r="R164" s="1">
        <v>39427</v>
      </c>
      <c r="S164" s="1">
        <v>39425</v>
      </c>
      <c r="T164" s="1">
        <v>39418</v>
      </c>
      <c r="U164" s="1">
        <v>39418</v>
      </c>
      <c r="V164" s="1">
        <v>39083</v>
      </c>
      <c r="W164" t="s">
        <v>31</v>
      </c>
      <c r="X164" t="s">
        <v>319</v>
      </c>
    </row>
    <row r="165" spans="1:24" x14ac:dyDescent="0.2">
      <c r="A165" t="s">
        <v>407</v>
      </c>
      <c r="B165" t="s">
        <v>34</v>
      </c>
      <c r="C165" t="s">
        <v>23</v>
      </c>
      <c r="D165" t="s">
        <v>408</v>
      </c>
      <c r="E165" t="str">
        <f t="shared" si="4"/>
        <v>KC762656MKS-0502</v>
      </c>
      <c r="F165" t="str">
        <f t="shared" si="5"/>
        <v>Indonesia/MKS-0502/KC762656/2007-12-11</v>
      </c>
      <c r="G165">
        <v>10723</v>
      </c>
      <c r="H165" t="s">
        <v>25</v>
      </c>
      <c r="I165" s="3">
        <v>39427</v>
      </c>
      <c r="J165" s="4" t="s">
        <v>21837</v>
      </c>
      <c r="K165" t="s">
        <v>26</v>
      </c>
      <c r="L165" t="s">
        <v>27</v>
      </c>
      <c r="M165" t="s">
        <v>318</v>
      </c>
      <c r="N165" t="s">
        <v>29</v>
      </c>
      <c r="O165">
        <v>10723</v>
      </c>
      <c r="P165">
        <v>0.97481818181818203</v>
      </c>
      <c r="Q165" t="s">
        <v>30</v>
      </c>
      <c r="R165" s="1">
        <v>39427</v>
      </c>
      <c r="S165" s="1">
        <v>39425</v>
      </c>
      <c r="T165" s="1">
        <v>39418</v>
      </c>
      <c r="U165" s="1">
        <v>39418</v>
      </c>
      <c r="V165" s="1">
        <v>39083</v>
      </c>
      <c r="W165" t="s">
        <v>31</v>
      </c>
      <c r="X165" t="s">
        <v>319</v>
      </c>
    </row>
    <row r="166" spans="1:24" x14ac:dyDescent="0.2">
      <c r="A166" t="s">
        <v>409</v>
      </c>
      <c r="B166" t="s">
        <v>47</v>
      </c>
      <c r="C166" t="s">
        <v>172</v>
      </c>
      <c r="D166" t="s">
        <v>410</v>
      </c>
      <c r="E166" t="str">
        <f t="shared" si="4"/>
        <v>KC762620MKS-0390</v>
      </c>
      <c r="F166" t="str">
        <f t="shared" si="5"/>
        <v>Indonesia/MKS-0390/KC762620/2007-12-13</v>
      </c>
      <c r="G166">
        <v>10735</v>
      </c>
      <c r="H166" t="s">
        <v>25</v>
      </c>
      <c r="I166" s="3">
        <v>39429</v>
      </c>
      <c r="J166" s="4" t="s">
        <v>21838</v>
      </c>
      <c r="K166" t="s">
        <v>26</v>
      </c>
      <c r="L166" t="s">
        <v>27</v>
      </c>
      <c r="M166" t="s">
        <v>318</v>
      </c>
      <c r="N166" t="s">
        <v>29</v>
      </c>
      <c r="O166">
        <v>10735</v>
      </c>
      <c r="P166">
        <v>0.97590909090909095</v>
      </c>
      <c r="Q166" t="s">
        <v>30</v>
      </c>
      <c r="R166" s="1">
        <v>39429</v>
      </c>
      <c r="S166" s="1">
        <v>39425</v>
      </c>
      <c r="T166" s="1">
        <v>39418</v>
      </c>
      <c r="U166" s="1">
        <v>39418</v>
      </c>
      <c r="V166" s="1">
        <v>39083</v>
      </c>
      <c r="W166" t="s">
        <v>31</v>
      </c>
      <c r="X166" t="s">
        <v>319</v>
      </c>
    </row>
    <row r="167" spans="1:24" x14ac:dyDescent="0.2">
      <c r="A167" t="s">
        <v>411</v>
      </c>
      <c r="B167" t="s">
        <v>34</v>
      </c>
      <c r="C167" t="s">
        <v>106</v>
      </c>
      <c r="D167" t="s">
        <v>412</v>
      </c>
      <c r="E167" t="str">
        <f t="shared" si="4"/>
        <v>MN589860139denv2_BR_Rj</v>
      </c>
      <c r="F167" t="str">
        <f t="shared" si="5"/>
        <v>Brazil/139denv2_BR_Rj/MN589860/2007-12-20</v>
      </c>
      <c r="G167">
        <v>10651</v>
      </c>
      <c r="H167" t="s">
        <v>25</v>
      </c>
      <c r="I167" s="3">
        <v>39436</v>
      </c>
      <c r="J167" s="4" t="s">
        <v>21839</v>
      </c>
      <c r="K167" t="s">
        <v>26</v>
      </c>
      <c r="L167" t="s">
        <v>27</v>
      </c>
      <c r="M167" t="s">
        <v>44</v>
      </c>
      <c r="N167" t="s">
        <v>29</v>
      </c>
      <c r="O167">
        <v>10651</v>
      </c>
      <c r="P167">
        <v>0.96827272727272695</v>
      </c>
      <c r="Q167" t="s">
        <v>30</v>
      </c>
      <c r="R167" s="1">
        <v>39436</v>
      </c>
      <c r="S167" s="1">
        <v>39432</v>
      </c>
      <c r="T167" s="1">
        <v>39432</v>
      </c>
      <c r="U167" s="1">
        <v>39418</v>
      </c>
      <c r="V167" s="1">
        <v>39083</v>
      </c>
      <c r="W167" t="s">
        <v>45</v>
      </c>
      <c r="X167" t="s">
        <v>44</v>
      </c>
    </row>
    <row r="168" spans="1:24" x14ac:dyDescent="0.2">
      <c r="A168" t="s">
        <v>413</v>
      </c>
      <c r="B168" t="s">
        <v>47</v>
      </c>
      <c r="C168" t="s">
        <v>172</v>
      </c>
      <c r="D168" t="s">
        <v>414</v>
      </c>
      <c r="E168" t="str">
        <f t="shared" si="4"/>
        <v>KY926849PF08/080108-88</v>
      </c>
      <c r="F168" t="str">
        <f t="shared" si="5"/>
        <v>French Polynesia/PF08/080108-88/KY926849/2008-01-08</v>
      </c>
      <c r="G168">
        <v>10597</v>
      </c>
      <c r="H168" t="s">
        <v>25</v>
      </c>
      <c r="I168" s="3">
        <v>39455</v>
      </c>
      <c r="J168" s="4" t="s">
        <v>21840</v>
      </c>
      <c r="K168" t="s">
        <v>26</v>
      </c>
      <c r="L168" t="s">
        <v>27</v>
      </c>
      <c r="M168" t="s">
        <v>84</v>
      </c>
      <c r="N168" t="s">
        <v>29</v>
      </c>
      <c r="O168">
        <v>10597</v>
      </c>
      <c r="P168">
        <v>0.96336363636363598</v>
      </c>
      <c r="Q168" t="s">
        <v>30</v>
      </c>
      <c r="R168" s="1">
        <v>39455</v>
      </c>
      <c r="S168" s="1">
        <v>39453</v>
      </c>
      <c r="T168" s="1">
        <v>39446</v>
      </c>
      <c r="U168" s="1">
        <v>39446</v>
      </c>
      <c r="V168" s="1">
        <v>39448</v>
      </c>
      <c r="W168" t="s">
        <v>54</v>
      </c>
      <c r="X168" t="s">
        <v>55</v>
      </c>
    </row>
    <row r="169" spans="1:24" x14ac:dyDescent="0.2">
      <c r="A169" t="s">
        <v>415</v>
      </c>
      <c r="B169" t="s">
        <v>47</v>
      </c>
      <c r="C169" t="s">
        <v>172</v>
      </c>
      <c r="D169" t="s">
        <v>416</v>
      </c>
      <c r="E169" t="str">
        <f t="shared" si="4"/>
        <v>MG181997PF08-080108-88</v>
      </c>
      <c r="F169" t="str">
        <f t="shared" si="5"/>
        <v>French Polynesia/PF08-080108-88/MG181997/2008-01-08</v>
      </c>
      <c r="G169">
        <v>10715</v>
      </c>
      <c r="H169" t="s">
        <v>25</v>
      </c>
      <c r="I169" s="3">
        <v>39455</v>
      </c>
      <c r="J169" s="4" t="s">
        <v>21840</v>
      </c>
      <c r="K169" t="s">
        <v>26</v>
      </c>
      <c r="L169" t="s">
        <v>27</v>
      </c>
      <c r="M169" t="s">
        <v>84</v>
      </c>
      <c r="N169" t="s">
        <v>29</v>
      </c>
      <c r="O169">
        <v>10715</v>
      </c>
      <c r="P169">
        <v>0.97409090909090901</v>
      </c>
      <c r="Q169" t="s">
        <v>30</v>
      </c>
      <c r="R169" s="1">
        <v>39455</v>
      </c>
      <c r="S169" s="1">
        <v>39453</v>
      </c>
      <c r="T169" s="1">
        <v>39446</v>
      </c>
      <c r="U169" s="1">
        <v>39446</v>
      </c>
      <c r="V169" s="1">
        <v>39448</v>
      </c>
      <c r="W169" t="s">
        <v>54</v>
      </c>
      <c r="X169" t="s">
        <v>55</v>
      </c>
    </row>
    <row r="170" spans="1:24" x14ac:dyDescent="0.2">
      <c r="A170" t="s">
        <v>417</v>
      </c>
      <c r="B170" t="s">
        <v>47</v>
      </c>
      <c r="C170" t="s">
        <v>129</v>
      </c>
      <c r="D170" t="s">
        <v>418</v>
      </c>
      <c r="E170" t="str">
        <f t="shared" si="4"/>
        <v>GU370048SGEHI(D1)0266Y08</v>
      </c>
      <c r="F170" t="str">
        <f t="shared" si="5"/>
        <v>Singapore/SGEHI(D1)0266Y08/GU370048/2008-02-01</v>
      </c>
      <c r="G170">
        <v>10542</v>
      </c>
      <c r="H170" t="s">
        <v>25</v>
      </c>
      <c r="I170" s="3">
        <v>39479</v>
      </c>
      <c r="J170" s="4" t="s">
        <v>21841</v>
      </c>
      <c r="K170" t="s">
        <v>26</v>
      </c>
      <c r="L170" t="s">
        <v>27</v>
      </c>
      <c r="M170" t="s">
        <v>304</v>
      </c>
      <c r="N170" t="s">
        <v>29</v>
      </c>
      <c r="O170">
        <v>10542</v>
      </c>
      <c r="P170">
        <v>0.95836363636363597</v>
      </c>
      <c r="Q170" t="s">
        <v>30</v>
      </c>
      <c r="R170" s="1">
        <v>39479</v>
      </c>
      <c r="S170" s="1">
        <v>39474</v>
      </c>
      <c r="T170" s="1">
        <v>39474</v>
      </c>
      <c r="U170" s="1">
        <v>39474</v>
      </c>
      <c r="V170" s="1">
        <v>39448</v>
      </c>
      <c r="W170" t="s">
        <v>31</v>
      </c>
      <c r="X170" t="s">
        <v>32</v>
      </c>
    </row>
    <row r="171" spans="1:24" x14ac:dyDescent="0.2">
      <c r="A171" t="s">
        <v>419</v>
      </c>
      <c r="B171" t="s">
        <v>47</v>
      </c>
      <c r="C171" t="s">
        <v>172</v>
      </c>
      <c r="D171" t="s">
        <v>420</v>
      </c>
      <c r="E171" t="str">
        <f t="shared" si="4"/>
        <v>KC762653MKS-0486</v>
      </c>
      <c r="F171" t="str">
        <f t="shared" si="5"/>
        <v>Indonesia/MKS-0486/KC762653/2008-02-01</v>
      </c>
      <c r="G171">
        <v>10735</v>
      </c>
      <c r="H171" t="s">
        <v>25</v>
      </c>
      <c r="I171" s="3">
        <v>39479</v>
      </c>
      <c r="J171" s="4" t="s">
        <v>21841</v>
      </c>
      <c r="K171" t="s">
        <v>26</v>
      </c>
      <c r="L171" t="s">
        <v>27</v>
      </c>
      <c r="M171" t="s">
        <v>318</v>
      </c>
      <c r="N171" t="s">
        <v>29</v>
      </c>
      <c r="O171">
        <v>10735</v>
      </c>
      <c r="P171">
        <v>0.97590909090909095</v>
      </c>
      <c r="Q171" t="s">
        <v>30</v>
      </c>
      <c r="R171" s="1">
        <v>39479</v>
      </c>
      <c r="S171" s="1">
        <v>39474</v>
      </c>
      <c r="T171" s="1">
        <v>39474</v>
      </c>
      <c r="U171" s="1">
        <v>39474</v>
      </c>
      <c r="V171" s="1">
        <v>39448</v>
      </c>
      <c r="W171" t="s">
        <v>31</v>
      </c>
      <c r="X171" t="s">
        <v>319</v>
      </c>
    </row>
    <row r="172" spans="1:24" x14ac:dyDescent="0.2">
      <c r="A172" t="s">
        <v>421</v>
      </c>
      <c r="B172" t="s">
        <v>47</v>
      </c>
      <c r="C172" t="s">
        <v>129</v>
      </c>
      <c r="D172" t="s">
        <v>422</v>
      </c>
      <c r="E172" t="str">
        <f t="shared" si="4"/>
        <v>KC762644MKS-2094</v>
      </c>
      <c r="F172" t="str">
        <f t="shared" si="5"/>
        <v>Indonesia/MKS-2094/KC762644/2008-02-06</v>
      </c>
      <c r="G172">
        <v>10735</v>
      </c>
      <c r="H172" t="s">
        <v>25</v>
      </c>
      <c r="I172" s="3">
        <v>39484</v>
      </c>
      <c r="J172" s="4" t="s">
        <v>21842</v>
      </c>
      <c r="K172" t="s">
        <v>26</v>
      </c>
      <c r="L172" t="s">
        <v>27</v>
      </c>
      <c r="M172" t="s">
        <v>318</v>
      </c>
      <c r="N172" t="s">
        <v>29</v>
      </c>
      <c r="O172">
        <v>10735</v>
      </c>
      <c r="P172">
        <v>0.97590909090909095</v>
      </c>
      <c r="Q172" t="s">
        <v>30</v>
      </c>
      <c r="R172" s="1">
        <v>39484</v>
      </c>
      <c r="S172" s="1">
        <v>39481</v>
      </c>
      <c r="T172" s="1">
        <v>39474</v>
      </c>
      <c r="U172" s="1">
        <v>39474</v>
      </c>
      <c r="V172" s="1">
        <v>39448</v>
      </c>
      <c r="W172" t="s">
        <v>31</v>
      </c>
      <c r="X172" t="s">
        <v>319</v>
      </c>
    </row>
    <row r="173" spans="1:24" x14ac:dyDescent="0.2">
      <c r="A173" t="s">
        <v>423</v>
      </c>
      <c r="B173" t="s">
        <v>47</v>
      </c>
      <c r="C173" t="s">
        <v>172</v>
      </c>
      <c r="D173" t="s">
        <v>424</v>
      </c>
      <c r="E173" t="str">
        <f t="shared" si="4"/>
        <v>KC762630MKS-2097</v>
      </c>
      <c r="F173" t="str">
        <f t="shared" si="5"/>
        <v>Indonesia/MKS-2097/KC762630/2008-02-06</v>
      </c>
      <c r="G173">
        <v>10735</v>
      </c>
      <c r="H173" t="s">
        <v>25</v>
      </c>
      <c r="I173" s="3">
        <v>39484</v>
      </c>
      <c r="J173" s="4" t="s">
        <v>21842</v>
      </c>
      <c r="K173" t="s">
        <v>26</v>
      </c>
      <c r="L173" t="s">
        <v>27</v>
      </c>
      <c r="M173" t="s">
        <v>318</v>
      </c>
      <c r="N173" t="s">
        <v>29</v>
      </c>
      <c r="O173">
        <v>10735</v>
      </c>
      <c r="P173">
        <v>0.97590909090909095</v>
      </c>
      <c r="Q173" t="s">
        <v>30</v>
      </c>
      <c r="R173" s="1">
        <v>39484</v>
      </c>
      <c r="S173" s="1">
        <v>39481</v>
      </c>
      <c r="T173" s="1">
        <v>39474</v>
      </c>
      <c r="U173" s="1">
        <v>39474</v>
      </c>
      <c r="V173" s="1">
        <v>39448</v>
      </c>
      <c r="W173" t="s">
        <v>31</v>
      </c>
      <c r="X173" t="s">
        <v>319</v>
      </c>
    </row>
    <row r="174" spans="1:24" x14ac:dyDescent="0.2">
      <c r="A174" t="s">
        <v>425</v>
      </c>
      <c r="B174" t="s">
        <v>47</v>
      </c>
      <c r="C174" t="s">
        <v>129</v>
      </c>
      <c r="D174" t="s">
        <v>426</v>
      </c>
      <c r="E174" t="str">
        <f t="shared" si="4"/>
        <v>KC762638MKS-2004</v>
      </c>
      <c r="F174" t="str">
        <f t="shared" si="5"/>
        <v>Indonesia/MKS-2004/KC762638/2008-02-06</v>
      </c>
      <c r="G174">
        <v>10735</v>
      </c>
      <c r="H174" t="s">
        <v>25</v>
      </c>
      <c r="I174" s="3">
        <v>39484</v>
      </c>
      <c r="J174" s="4" t="s">
        <v>21842</v>
      </c>
      <c r="K174" t="s">
        <v>26</v>
      </c>
      <c r="L174" t="s">
        <v>27</v>
      </c>
      <c r="M174" t="s">
        <v>318</v>
      </c>
      <c r="N174" t="s">
        <v>29</v>
      </c>
      <c r="O174">
        <v>10735</v>
      </c>
      <c r="P174">
        <v>0.97590909090909095</v>
      </c>
      <c r="Q174" t="s">
        <v>30</v>
      </c>
      <c r="R174" s="1">
        <v>39484</v>
      </c>
      <c r="S174" s="1">
        <v>39481</v>
      </c>
      <c r="T174" s="1">
        <v>39474</v>
      </c>
      <c r="U174" s="1">
        <v>39474</v>
      </c>
      <c r="V174" s="1">
        <v>39448</v>
      </c>
      <c r="W174" t="s">
        <v>31</v>
      </c>
      <c r="X174" t="s">
        <v>319</v>
      </c>
    </row>
    <row r="175" spans="1:24" x14ac:dyDescent="0.2">
      <c r="A175">
        <v>208</v>
      </c>
      <c r="B175" t="s">
        <v>34</v>
      </c>
      <c r="C175" t="s">
        <v>106</v>
      </c>
      <c r="D175" t="s">
        <v>427</v>
      </c>
      <c r="E175" t="str">
        <f t="shared" si="4"/>
        <v>MW577854208</v>
      </c>
      <c r="F175" t="str">
        <f t="shared" si="5"/>
        <v>Brazil/208/MW577854/2008-02-07</v>
      </c>
      <c r="G175">
        <v>10697</v>
      </c>
      <c r="H175" t="s">
        <v>25</v>
      </c>
      <c r="I175" s="3">
        <v>39485</v>
      </c>
      <c r="J175" s="4" t="s">
        <v>21843</v>
      </c>
      <c r="K175" t="s">
        <v>26</v>
      </c>
      <c r="L175" t="s">
        <v>27</v>
      </c>
      <c r="M175" t="s">
        <v>44</v>
      </c>
      <c r="N175" t="s">
        <v>29</v>
      </c>
      <c r="O175">
        <v>10697</v>
      </c>
      <c r="P175">
        <v>0.97245454545454502</v>
      </c>
      <c r="Q175" t="s">
        <v>30</v>
      </c>
      <c r="R175" s="1">
        <v>39485</v>
      </c>
      <c r="S175" s="1">
        <v>39481</v>
      </c>
      <c r="T175" s="1">
        <v>39474</v>
      </c>
      <c r="U175" s="1">
        <v>39474</v>
      </c>
      <c r="V175" s="1">
        <v>39448</v>
      </c>
      <c r="W175" t="s">
        <v>45</v>
      </c>
      <c r="X175" t="s">
        <v>44</v>
      </c>
    </row>
    <row r="176" spans="1:24" x14ac:dyDescent="0.2">
      <c r="A176">
        <v>201</v>
      </c>
      <c r="B176" t="s">
        <v>34</v>
      </c>
      <c r="C176" t="s">
        <v>106</v>
      </c>
      <c r="D176" t="s">
        <v>428</v>
      </c>
      <c r="E176" t="str">
        <f t="shared" si="4"/>
        <v>MW577847201</v>
      </c>
      <c r="F176" t="str">
        <f t="shared" si="5"/>
        <v>Brazil/201/MW577847/2008-02-08</v>
      </c>
      <c r="G176">
        <v>10673</v>
      </c>
      <c r="H176" t="s">
        <v>25</v>
      </c>
      <c r="I176" s="3">
        <v>39486</v>
      </c>
      <c r="J176" s="4" t="s">
        <v>21844</v>
      </c>
      <c r="K176" t="s">
        <v>26</v>
      </c>
      <c r="L176" t="s">
        <v>27</v>
      </c>
      <c r="M176" t="s">
        <v>44</v>
      </c>
      <c r="N176" t="s">
        <v>29</v>
      </c>
      <c r="O176">
        <v>10673</v>
      </c>
      <c r="P176">
        <v>0.97027272727272695</v>
      </c>
      <c r="Q176" t="s">
        <v>30</v>
      </c>
      <c r="R176" s="1">
        <v>39486</v>
      </c>
      <c r="S176" s="1">
        <v>39481</v>
      </c>
      <c r="T176" s="1">
        <v>39474</v>
      </c>
      <c r="U176" s="1">
        <v>39474</v>
      </c>
      <c r="V176" s="1">
        <v>39448</v>
      </c>
      <c r="W176" t="s">
        <v>45</v>
      </c>
      <c r="X176" t="s">
        <v>44</v>
      </c>
    </row>
    <row r="177" spans="1:24" x14ac:dyDescent="0.2">
      <c r="A177" t="s">
        <v>429</v>
      </c>
      <c r="B177" t="s">
        <v>47</v>
      </c>
      <c r="C177" t="s">
        <v>129</v>
      </c>
      <c r="D177" t="s">
        <v>430</v>
      </c>
      <c r="E177" t="str">
        <f t="shared" si="4"/>
        <v>KC762631MKS-0395</v>
      </c>
      <c r="F177" t="str">
        <f t="shared" si="5"/>
        <v>Indonesia/MKS-0395/KC762631/2008-02-15</v>
      </c>
      <c r="G177">
        <v>10735</v>
      </c>
      <c r="H177" t="s">
        <v>25</v>
      </c>
      <c r="I177" s="3">
        <v>39493</v>
      </c>
      <c r="J177" s="4" t="s">
        <v>21845</v>
      </c>
      <c r="K177" t="s">
        <v>26</v>
      </c>
      <c r="L177" t="s">
        <v>27</v>
      </c>
      <c r="M177" t="s">
        <v>318</v>
      </c>
      <c r="N177" t="s">
        <v>29</v>
      </c>
      <c r="O177">
        <v>10735</v>
      </c>
      <c r="P177">
        <v>0.97590909090909095</v>
      </c>
      <c r="Q177" t="s">
        <v>30</v>
      </c>
      <c r="R177" s="1">
        <v>39493</v>
      </c>
      <c r="S177" s="1">
        <v>39488</v>
      </c>
      <c r="T177" s="1">
        <v>39488</v>
      </c>
      <c r="U177" s="1">
        <v>39474</v>
      </c>
      <c r="V177" s="1">
        <v>39448</v>
      </c>
      <c r="W177" t="s">
        <v>31</v>
      </c>
      <c r="X177" t="s">
        <v>319</v>
      </c>
    </row>
    <row r="178" spans="1:24" x14ac:dyDescent="0.2">
      <c r="A178" t="s">
        <v>431</v>
      </c>
      <c r="B178" t="s">
        <v>47</v>
      </c>
      <c r="C178" t="s">
        <v>129</v>
      </c>
      <c r="D178" t="s">
        <v>432</v>
      </c>
      <c r="E178" t="str">
        <f t="shared" si="4"/>
        <v>KC762645MKS-2040</v>
      </c>
      <c r="F178" t="str">
        <f t="shared" si="5"/>
        <v>Indonesia/MKS-2040/KC762645/2008-02-15</v>
      </c>
      <c r="G178">
        <v>10735</v>
      </c>
      <c r="H178" t="s">
        <v>25</v>
      </c>
      <c r="I178" s="3">
        <v>39493</v>
      </c>
      <c r="J178" s="4" t="s">
        <v>21845</v>
      </c>
      <c r="K178" t="s">
        <v>26</v>
      </c>
      <c r="L178" t="s">
        <v>27</v>
      </c>
      <c r="M178" t="s">
        <v>318</v>
      </c>
      <c r="N178" t="s">
        <v>29</v>
      </c>
      <c r="O178">
        <v>10735</v>
      </c>
      <c r="P178">
        <v>0.97590909090909095</v>
      </c>
      <c r="Q178" t="s">
        <v>30</v>
      </c>
      <c r="R178" s="1">
        <v>39493</v>
      </c>
      <c r="S178" s="1">
        <v>39488</v>
      </c>
      <c r="T178" s="1">
        <v>39488</v>
      </c>
      <c r="U178" s="1">
        <v>39474</v>
      </c>
      <c r="V178" s="1">
        <v>39448</v>
      </c>
      <c r="W178" t="s">
        <v>31</v>
      </c>
      <c r="X178" t="s">
        <v>319</v>
      </c>
    </row>
    <row r="179" spans="1:24" x14ac:dyDescent="0.2">
      <c r="A179" t="s">
        <v>433</v>
      </c>
      <c r="B179" t="s">
        <v>50</v>
      </c>
      <c r="C179" t="s">
        <v>51</v>
      </c>
      <c r="D179" t="s">
        <v>434</v>
      </c>
      <c r="E179" t="str">
        <f t="shared" si="4"/>
        <v>KC762685MKS-0388</v>
      </c>
      <c r="F179" t="str">
        <f t="shared" si="5"/>
        <v>Indonesia/MKS-0388/KC762685/2008-02-15</v>
      </c>
      <c r="G179">
        <v>10707</v>
      </c>
      <c r="H179" t="s">
        <v>25</v>
      </c>
      <c r="I179" s="3">
        <v>39493</v>
      </c>
      <c r="J179" s="4" t="s">
        <v>21845</v>
      </c>
      <c r="K179" t="s">
        <v>26</v>
      </c>
      <c r="L179" t="s">
        <v>27</v>
      </c>
      <c r="M179" t="s">
        <v>318</v>
      </c>
      <c r="N179" t="s">
        <v>29</v>
      </c>
      <c r="O179">
        <v>10707</v>
      </c>
      <c r="P179">
        <v>0.97336363636363599</v>
      </c>
      <c r="Q179" t="s">
        <v>30</v>
      </c>
      <c r="R179" s="1">
        <v>39493</v>
      </c>
      <c r="S179" s="1">
        <v>39488</v>
      </c>
      <c r="T179" s="1">
        <v>39488</v>
      </c>
      <c r="U179" s="1">
        <v>39474</v>
      </c>
      <c r="V179" s="1">
        <v>39448</v>
      </c>
      <c r="W179" t="s">
        <v>31</v>
      </c>
      <c r="X179" t="s">
        <v>319</v>
      </c>
    </row>
    <row r="180" spans="1:24" x14ac:dyDescent="0.2">
      <c r="A180" t="s">
        <v>435</v>
      </c>
      <c r="B180" t="s">
        <v>47</v>
      </c>
      <c r="C180" t="s">
        <v>129</v>
      </c>
      <c r="D180" t="s">
        <v>436</v>
      </c>
      <c r="E180" t="str">
        <f t="shared" si="4"/>
        <v>KC762621MKS-0397</v>
      </c>
      <c r="F180" t="str">
        <f t="shared" si="5"/>
        <v>Indonesia/MKS-0397/KC762621/2008-02-15</v>
      </c>
      <c r="G180">
        <v>10735</v>
      </c>
      <c r="H180" t="s">
        <v>25</v>
      </c>
      <c r="I180" s="3">
        <v>39493</v>
      </c>
      <c r="J180" s="4" t="s">
        <v>21845</v>
      </c>
      <c r="K180" t="s">
        <v>26</v>
      </c>
      <c r="L180" t="s">
        <v>27</v>
      </c>
      <c r="M180" t="s">
        <v>318</v>
      </c>
      <c r="N180" t="s">
        <v>29</v>
      </c>
      <c r="O180">
        <v>10735</v>
      </c>
      <c r="P180">
        <v>0.97590909090909095</v>
      </c>
      <c r="Q180" t="s">
        <v>30</v>
      </c>
      <c r="R180" s="1">
        <v>39493</v>
      </c>
      <c r="S180" s="1">
        <v>39488</v>
      </c>
      <c r="T180" s="1">
        <v>39488</v>
      </c>
      <c r="U180" s="1">
        <v>39474</v>
      </c>
      <c r="V180" s="1">
        <v>39448</v>
      </c>
      <c r="W180" t="s">
        <v>31</v>
      </c>
      <c r="X180" t="s">
        <v>319</v>
      </c>
    </row>
    <row r="181" spans="1:24" x14ac:dyDescent="0.2">
      <c r="A181" t="s">
        <v>437</v>
      </c>
      <c r="B181" t="s">
        <v>34</v>
      </c>
      <c r="C181" t="s">
        <v>23</v>
      </c>
      <c r="D181" t="s">
        <v>438</v>
      </c>
      <c r="E181" t="str">
        <f t="shared" si="4"/>
        <v>KC762666MKS-3007</v>
      </c>
      <c r="F181" t="str">
        <f t="shared" si="5"/>
        <v>Indonesia/MKS-3007/KC762666/2008-02-15</v>
      </c>
      <c r="G181">
        <v>10723</v>
      </c>
      <c r="H181" t="s">
        <v>25</v>
      </c>
      <c r="I181" s="3">
        <v>39493</v>
      </c>
      <c r="J181" s="4" t="s">
        <v>21845</v>
      </c>
      <c r="K181" t="s">
        <v>26</v>
      </c>
      <c r="L181" t="s">
        <v>27</v>
      </c>
      <c r="M181" t="s">
        <v>318</v>
      </c>
      <c r="N181" t="s">
        <v>29</v>
      </c>
      <c r="O181">
        <v>10723</v>
      </c>
      <c r="P181">
        <v>0.97481818181818203</v>
      </c>
      <c r="Q181" t="s">
        <v>30</v>
      </c>
      <c r="R181" s="1">
        <v>39493</v>
      </c>
      <c r="S181" s="1">
        <v>39488</v>
      </c>
      <c r="T181" s="1">
        <v>39488</v>
      </c>
      <c r="U181" s="1">
        <v>39474</v>
      </c>
      <c r="V181" s="1">
        <v>39448</v>
      </c>
      <c r="W181" t="s">
        <v>31</v>
      </c>
      <c r="X181" t="s">
        <v>319</v>
      </c>
    </row>
    <row r="182" spans="1:24" x14ac:dyDescent="0.2">
      <c r="A182" t="s">
        <v>439</v>
      </c>
      <c r="B182" t="s">
        <v>34</v>
      </c>
      <c r="C182" t="s">
        <v>23</v>
      </c>
      <c r="D182" t="s">
        <v>440</v>
      </c>
      <c r="E182" t="str">
        <f t="shared" si="4"/>
        <v>KC762677MKS-IF011</v>
      </c>
      <c r="F182" t="str">
        <f t="shared" si="5"/>
        <v>Indonesia/MKS-IF011/KC762677/2008-02-15</v>
      </c>
      <c r="G182">
        <v>10723</v>
      </c>
      <c r="H182" t="s">
        <v>25</v>
      </c>
      <c r="I182" s="3">
        <v>39493</v>
      </c>
      <c r="J182" s="4" t="s">
        <v>21845</v>
      </c>
      <c r="K182" t="s">
        <v>26</v>
      </c>
      <c r="L182" t="s">
        <v>27</v>
      </c>
      <c r="M182" t="s">
        <v>318</v>
      </c>
      <c r="N182" t="s">
        <v>29</v>
      </c>
      <c r="O182">
        <v>10723</v>
      </c>
      <c r="P182">
        <v>0.97481818181818203</v>
      </c>
      <c r="Q182" t="s">
        <v>30</v>
      </c>
      <c r="R182" s="1">
        <v>39493</v>
      </c>
      <c r="S182" s="1">
        <v>39488</v>
      </c>
      <c r="T182" s="1">
        <v>39488</v>
      </c>
      <c r="U182" s="1">
        <v>39474</v>
      </c>
      <c r="V182" s="1">
        <v>39448</v>
      </c>
      <c r="W182" t="s">
        <v>31</v>
      </c>
      <c r="X182" t="s">
        <v>319</v>
      </c>
    </row>
    <row r="183" spans="1:24" x14ac:dyDescent="0.2">
      <c r="A183" t="s">
        <v>441</v>
      </c>
      <c r="B183" t="s">
        <v>50</v>
      </c>
      <c r="C183" t="s">
        <v>51</v>
      </c>
      <c r="D183" t="s">
        <v>442</v>
      </c>
      <c r="E183" t="str">
        <f t="shared" si="4"/>
        <v>KC762687MKS-0396</v>
      </c>
      <c r="F183" t="str">
        <f t="shared" si="5"/>
        <v>Indonesia/MKS-0396/KC762687/2008-02-15</v>
      </c>
      <c r="G183">
        <v>10707</v>
      </c>
      <c r="H183" t="s">
        <v>25</v>
      </c>
      <c r="I183" s="3">
        <v>39493</v>
      </c>
      <c r="J183" s="4" t="s">
        <v>21845</v>
      </c>
      <c r="K183" t="s">
        <v>26</v>
      </c>
      <c r="L183" t="s">
        <v>27</v>
      </c>
      <c r="M183" t="s">
        <v>318</v>
      </c>
      <c r="N183" t="s">
        <v>29</v>
      </c>
      <c r="O183">
        <v>10707</v>
      </c>
      <c r="P183">
        <v>0.97336363636363599</v>
      </c>
      <c r="Q183" t="s">
        <v>30</v>
      </c>
      <c r="R183" s="1">
        <v>39493</v>
      </c>
      <c r="S183" s="1">
        <v>39488</v>
      </c>
      <c r="T183" s="1">
        <v>39488</v>
      </c>
      <c r="U183" s="1">
        <v>39474</v>
      </c>
      <c r="V183" s="1">
        <v>39448</v>
      </c>
      <c r="W183" t="s">
        <v>31</v>
      </c>
      <c r="X183" t="s">
        <v>319</v>
      </c>
    </row>
    <row r="184" spans="1:24" x14ac:dyDescent="0.2">
      <c r="A184" t="s">
        <v>443</v>
      </c>
      <c r="B184" t="s">
        <v>47</v>
      </c>
      <c r="C184" t="s">
        <v>129</v>
      </c>
      <c r="D184" t="s">
        <v>444</v>
      </c>
      <c r="E184" t="str">
        <f t="shared" si="4"/>
        <v>KC762624MKS-2082</v>
      </c>
      <c r="F184" t="str">
        <f t="shared" si="5"/>
        <v>Indonesia/MKS-2082/KC762624/2008-02-15</v>
      </c>
      <c r="G184">
        <v>10735</v>
      </c>
      <c r="H184" t="s">
        <v>25</v>
      </c>
      <c r="I184" s="3">
        <v>39493</v>
      </c>
      <c r="J184" s="4" t="s">
        <v>21845</v>
      </c>
      <c r="K184" t="s">
        <v>26</v>
      </c>
      <c r="L184" t="s">
        <v>27</v>
      </c>
      <c r="M184" t="s">
        <v>318</v>
      </c>
      <c r="N184" t="s">
        <v>29</v>
      </c>
      <c r="O184">
        <v>10735</v>
      </c>
      <c r="P184">
        <v>0.97590909090909095</v>
      </c>
      <c r="Q184" t="s">
        <v>30</v>
      </c>
      <c r="R184" s="1">
        <v>39493</v>
      </c>
      <c r="S184" s="1">
        <v>39488</v>
      </c>
      <c r="T184" s="1">
        <v>39488</v>
      </c>
      <c r="U184" s="1">
        <v>39474</v>
      </c>
      <c r="V184" s="1">
        <v>39448</v>
      </c>
      <c r="W184" t="s">
        <v>31</v>
      </c>
      <c r="X184" t="s">
        <v>319</v>
      </c>
    </row>
    <row r="185" spans="1:24" x14ac:dyDescent="0.2">
      <c r="A185" t="s">
        <v>445</v>
      </c>
      <c r="B185" t="s">
        <v>47</v>
      </c>
      <c r="C185" t="s">
        <v>129</v>
      </c>
      <c r="D185" t="s">
        <v>446</v>
      </c>
      <c r="E185" t="str">
        <f t="shared" si="4"/>
        <v>KC762643MKS-0398</v>
      </c>
      <c r="F185" t="str">
        <f t="shared" si="5"/>
        <v>Indonesia/MKS-0398/KC762643/2008-02-15</v>
      </c>
      <c r="G185">
        <v>10735</v>
      </c>
      <c r="H185" t="s">
        <v>25</v>
      </c>
      <c r="I185" s="3">
        <v>39493</v>
      </c>
      <c r="J185" s="4" t="s">
        <v>21845</v>
      </c>
      <c r="K185" t="s">
        <v>26</v>
      </c>
      <c r="L185" t="s">
        <v>27</v>
      </c>
      <c r="M185" t="s">
        <v>318</v>
      </c>
      <c r="N185" t="s">
        <v>29</v>
      </c>
      <c r="O185">
        <v>10735</v>
      </c>
      <c r="P185">
        <v>0.97590909090909095</v>
      </c>
      <c r="Q185" t="s">
        <v>30</v>
      </c>
      <c r="R185" s="1">
        <v>39493</v>
      </c>
      <c r="S185" s="1">
        <v>39488</v>
      </c>
      <c r="T185" s="1">
        <v>39488</v>
      </c>
      <c r="U185" s="1">
        <v>39474</v>
      </c>
      <c r="V185" s="1">
        <v>39448</v>
      </c>
      <c r="W185" t="s">
        <v>31</v>
      </c>
      <c r="X185" t="s">
        <v>319</v>
      </c>
    </row>
    <row r="186" spans="1:24" x14ac:dyDescent="0.2">
      <c r="A186" t="s">
        <v>447</v>
      </c>
      <c r="B186" t="s">
        <v>50</v>
      </c>
      <c r="C186" t="s">
        <v>51</v>
      </c>
      <c r="D186" t="s">
        <v>448</v>
      </c>
      <c r="E186" t="str">
        <f t="shared" si="4"/>
        <v>KC762689MKS-2065</v>
      </c>
      <c r="F186" t="str">
        <f t="shared" si="5"/>
        <v>Indonesia/MKS-2065/KC762689/2008-02-15</v>
      </c>
      <c r="G186">
        <v>10707</v>
      </c>
      <c r="H186" t="s">
        <v>25</v>
      </c>
      <c r="I186" s="3">
        <v>39493</v>
      </c>
      <c r="J186" s="4" t="s">
        <v>21845</v>
      </c>
      <c r="K186" t="s">
        <v>26</v>
      </c>
      <c r="L186" t="s">
        <v>27</v>
      </c>
      <c r="M186" t="s">
        <v>318</v>
      </c>
      <c r="N186" t="s">
        <v>29</v>
      </c>
      <c r="O186">
        <v>10707</v>
      </c>
      <c r="P186">
        <v>0.97336363636363599</v>
      </c>
      <c r="Q186" t="s">
        <v>30</v>
      </c>
      <c r="R186" s="1">
        <v>39493</v>
      </c>
      <c r="S186" s="1">
        <v>39488</v>
      </c>
      <c r="T186" s="1">
        <v>39488</v>
      </c>
      <c r="U186" s="1">
        <v>39474</v>
      </c>
      <c r="V186" s="1">
        <v>39448</v>
      </c>
      <c r="W186" t="s">
        <v>31</v>
      </c>
      <c r="X186" t="s">
        <v>319</v>
      </c>
    </row>
    <row r="187" spans="1:24" x14ac:dyDescent="0.2">
      <c r="A187" t="s">
        <v>449</v>
      </c>
      <c r="B187" t="s">
        <v>47</v>
      </c>
      <c r="C187" t="s">
        <v>172</v>
      </c>
      <c r="D187" t="s">
        <v>450</v>
      </c>
      <c r="E187" t="str">
        <f t="shared" si="4"/>
        <v>KC762628MKS-2058</v>
      </c>
      <c r="F187" t="str">
        <f t="shared" si="5"/>
        <v>Indonesia/MKS-2058/KC762628/2008-02-19</v>
      </c>
      <c r="G187">
        <v>10735</v>
      </c>
      <c r="H187" t="s">
        <v>25</v>
      </c>
      <c r="I187" s="3">
        <v>39497</v>
      </c>
      <c r="J187" s="4" t="s">
        <v>21846</v>
      </c>
      <c r="K187" t="s">
        <v>26</v>
      </c>
      <c r="L187" t="s">
        <v>27</v>
      </c>
      <c r="M187" t="s">
        <v>318</v>
      </c>
      <c r="N187" t="s">
        <v>29</v>
      </c>
      <c r="O187">
        <v>10735</v>
      </c>
      <c r="P187">
        <v>0.97590909090909095</v>
      </c>
      <c r="Q187" t="s">
        <v>30</v>
      </c>
      <c r="R187" s="1">
        <v>39497</v>
      </c>
      <c r="S187" s="1">
        <v>39495</v>
      </c>
      <c r="T187" s="1">
        <v>39488</v>
      </c>
      <c r="U187" s="1">
        <v>39474</v>
      </c>
      <c r="V187" s="1">
        <v>39448</v>
      </c>
      <c r="W187" t="s">
        <v>31</v>
      </c>
      <c r="X187" t="s">
        <v>319</v>
      </c>
    </row>
    <row r="188" spans="1:24" x14ac:dyDescent="0.2">
      <c r="A188" t="s">
        <v>451</v>
      </c>
      <c r="B188" t="s">
        <v>34</v>
      </c>
      <c r="C188" t="s">
        <v>23</v>
      </c>
      <c r="D188" t="s">
        <v>452</v>
      </c>
      <c r="E188" t="str">
        <f t="shared" si="4"/>
        <v>KC762671MKS-2108</v>
      </c>
      <c r="F188" t="str">
        <f t="shared" si="5"/>
        <v>Indonesia/MKS-2108/KC762671/2008-02-19</v>
      </c>
      <c r="G188">
        <v>10723</v>
      </c>
      <c r="H188" t="s">
        <v>25</v>
      </c>
      <c r="I188" s="3">
        <v>39497</v>
      </c>
      <c r="J188" s="4" t="s">
        <v>21846</v>
      </c>
      <c r="K188" t="s">
        <v>26</v>
      </c>
      <c r="L188" t="s">
        <v>27</v>
      </c>
      <c r="M188" t="s">
        <v>318</v>
      </c>
      <c r="N188" t="s">
        <v>29</v>
      </c>
      <c r="O188">
        <v>10723</v>
      </c>
      <c r="P188">
        <v>0.97481818181818203</v>
      </c>
      <c r="Q188" t="s">
        <v>30</v>
      </c>
      <c r="R188" s="1">
        <v>39497</v>
      </c>
      <c r="S188" s="1">
        <v>39495</v>
      </c>
      <c r="T188" s="1">
        <v>39488</v>
      </c>
      <c r="U188" s="1">
        <v>39474</v>
      </c>
      <c r="V188" s="1">
        <v>39448</v>
      </c>
      <c r="W188" t="s">
        <v>31</v>
      </c>
      <c r="X188" t="s">
        <v>319</v>
      </c>
    </row>
    <row r="189" spans="1:24" x14ac:dyDescent="0.2">
      <c r="A189" t="s">
        <v>453</v>
      </c>
      <c r="B189" t="s">
        <v>22</v>
      </c>
      <c r="C189" t="s">
        <v>42</v>
      </c>
      <c r="D189" t="s">
        <v>454</v>
      </c>
      <c r="E189" t="str">
        <f t="shared" si="4"/>
        <v>JQ915085NC08/200208-409</v>
      </c>
      <c r="F189" t="str">
        <f t="shared" si="5"/>
        <v>New Caledonia/NC08/200208-409/JQ915085/2008-02-20</v>
      </c>
      <c r="G189">
        <v>10572</v>
      </c>
      <c r="H189" t="s">
        <v>25</v>
      </c>
      <c r="I189" s="3">
        <v>39498</v>
      </c>
      <c r="J189" s="4" t="s">
        <v>21847</v>
      </c>
      <c r="K189" t="s">
        <v>26</v>
      </c>
      <c r="L189" t="s">
        <v>27</v>
      </c>
      <c r="M189" t="s">
        <v>53</v>
      </c>
      <c r="N189" t="s">
        <v>29</v>
      </c>
      <c r="O189">
        <v>10572</v>
      </c>
      <c r="P189">
        <v>0.961090909090909</v>
      </c>
      <c r="Q189" t="s">
        <v>30</v>
      </c>
      <c r="R189" s="1">
        <v>39498</v>
      </c>
      <c r="S189" s="1">
        <v>39495</v>
      </c>
      <c r="T189" s="1">
        <v>39488</v>
      </c>
      <c r="U189" s="1">
        <v>39474</v>
      </c>
      <c r="V189" s="1">
        <v>39448</v>
      </c>
      <c r="W189" t="s">
        <v>54</v>
      </c>
      <c r="X189" t="s">
        <v>55</v>
      </c>
    </row>
    <row r="190" spans="1:24" x14ac:dyDescent="0.2">
      <c r="A190" t="s">
        <v>455</v>
      </c>
      <c r="B190" t="s">
        <v>34</v>
      </c>
      <c r="C190" t="s">
        <v>23</v>
      </c>
      <c r="D190" t="s">
        <v>456</v>
      </c>
      <c r="E190" t="str">
        <f t="shared" si="4"/>
        <v>KC762663MKS-2024</v>
      </c>
      <c r="F190" t="str">
        <f t="shared" si="5"/>
        <v>Indonesia/MKS-2024/KC762663/2008-02-20</v>
      </c>
      <c r="G190">
        <v>10723</v>
      </c>
      <c r="H190" t="s">
        <v>25</v>
      </c>
      <c r="I190" s="3">
        <v>39498</v>
      </c>
      <c r="J190" s="4" t="s">
        <v>21847</v>
      </c>
      <c r="K190" t="s">
        <v>26</v>
      </c>
      <c r="L190" t="s">
        <v>27</v>
      </c>
      <c r="M190" t="s">
        <v>318</v>
      </c>
      <c r="N190" t="s">
        <v>29</v>
      </c>
      <c r="O190">
        <v>10723</v>
      </c>
      <c r="P190">
        <v>0.97481818181818203</v>
      </c>
      <c r="Q190" t="s">
        <v>30</v>
      </c>
      <c r="R190" s="1">
        <v>39498</v>
      </c>
      <c r="S190" s="1">
        <v>39495</v>
      </c>
      <c r="T190" s="1">
        <v>39488</v>
      </c>
      <c r="U190" s="1">
        <v>39474</v>
      </c>
      <c r="V190" s="1">
        <v>39448</v>
      </c>
      <c r="W190" t="s">
        <v>31</v>
      </c>
      <c r="X190" t="s">
        <v>319</v>
      </c>
    </row>
    <row r="191" spans="1:24" x14ac:dyDescent="0.2">
      <c r="A191" t="s">
        <v>457</v>
      </c>
      <c r="B191" t="s">
        <v>47</v>
      </c>
      <c r="C191" t="s">
        <v>129</v>
      </c>
      <c r="D191" t="s">
        <v>458</v>
      </c>
      <c r="E191" t="str">
        <f t="shared" si="4"/>
        <v>KC762641MKS-2147</v>
      </c>
      <c r="F191" t="str">
        <f t="shared" si="5"/>
        <v>Indonesia/MKS-2147/KC762641/2008-02-25</v>
      </c>
      <c r="G191">
        <v>10735</v>
      </c>
      <c r="H191" t="s">
        <v>25</v>
      </c>
      <c r="I191" s="3">
        <v>39503</v>
      </c>
      <c r="J191" s="4" t="s">
        <v>21848</v>
      </c>
      <c r="K191" t="s">
        <v>26</v>
      </c>
      <c r="L191" t="s">
        <v>27</v>
      </c>
      <c r="M191" t="s">
        <v>318</v>
      </c>
      <c r="N191" t="s">
        <v>29</v>
      </c>
      <c r="O191">
        <v>10735</v>
      </c>
      <c r="P191">
        <v>0.97590909090909095</v>
      </c>
      <c r="Q191" t="s">
        <v>30</v>
      </c>
      <c r="R191" s="1">
        <v>39503</v>
      </c>
      <c r="S191" s="1">
        <v>39502</v>
      </c>
      <c r="T191" s="1">
        <v>39502</v>
      </c>
      <c r="U191" s="1">
        <v>39502</v>
      </c>
      <c r="V191" s="1">
        <v>39448</v>
      </c>
      <c r="W191" t="s">
        <v>31</v>
      </c>
      <c r="X191" t="s">
        <v>319</v>
      </c>
    </row>
    <row r="192" spans="1:24" x14ac:dyDescent="0.2">
      <c r="A192" t="s">
        <v>459</v>
      </c>
      <c r="B192" t="s">
        <v>47</v>
      </c>
      <c r="C192" t="s">
        <v>129</v>
      </c>
      <c r="D192" t="s">
        <v>460</v>
      </c>
      <c r="E192" t="str">
        <f t="shared" si="4"/>
        <v>KC762626MKS-2138</v>
      </c>
      <c r="F192" t="str">
        <f t="shared" si="5"/>
        <v>Indonesia/MKS-2138/KC762626/2008-02-26</v>
      </c>
      <c r="G192">
        <v>10735</v>
      </c>
      <c r="H192" t="s">
        <v>25</v>
      </c>
      <c r="I192" s="3">
        <v>39504</v>
      </c>
      <c r="J192" s="4" t="s">
        <v>21849</v>
      </c>
      <c r="K192" t="s">
        <v>26</v>
      </c>
      <c r="L192" t="s">
        <v>27</v>
      </c>
      <c r="M192" t="s">
        <v>318</v>
      </c>
      <c r="N192" t="s">
        <v>29</v>
      </c>
      <c r="O192">
        <v>10735</v>
      </c>
      <c r="P192">
        <v>0.97590909090909095</v>
      </c>
      <c r="Q192" t="s">
        <v>30</v>
      </c>
      <c r="R192" s="1">
        <v>39504</v>
      </c>
      <c r="S192" s="1">
        <v>39502</v>
      </c>
      <c r="T192" s="1">
        <v>39502</v>
      </c>
      <c r="U192" s="1">
        <v>39502</v>
      </c>
      <c r="V192" s="1">
        <v>39448</v>
      </c>
      <c r="W192" t="s">
        <v>31</v>
      </c>
      <c r="X192" t="s">
        <v>319</v>
      </c>
    </row>
    <row r="193" spans="1:24" x14ac:dyDescent="0.2">
      <c r="A193" t="s">
        <v>461</v>
      </c>
      <c r="B193" t="s">
        <v>34</v>
      </c>
      <c r="C193" t="s">
        <v>106</v>
      </c>
      <c r="D193" t="s">
        <v>462</v>
      </c>
      <c r="E193" t="str">
        <f t="shared" si="4"/>
        <v>MT929744OPAS139</v>
      </c>
      <c r="F193" t="str">
        <f t="shared" si="5"/>
        <v>Brazil/OPAS139/MT929744/2008-02-28</v>
      </c>
      <c r="G193">
        <v>10009</v>
      </c>
      <c r="H193" t="s">
        <v>25</v>
      </c>
      <c r="I193" s="3">
        <v>39506</v>
      </c>
      <c r="J193" s="4" t="s">
        <v>21850</v>
      </c>
      <c r="K193" t="s">
        <v>26</v>
      </c>
      <c r="L193" t="s">
        <v>27</v>
      </c>
      <c r="M193" t="s">
        <v>44</v>
      </c>
      <c r="N193" t="s">
        <v>29</v>
      </c>
      <c r="O193">
        <v>10009</v>
      </c>
      <c r="P193">
        <v>0.909909090909091</v>
      </c>
      <c r="Q193" t="s">
        <v>30</v>
      </c>
      <c r="R193" s="1">
        <v>39506</v>
      </c>
      <c r="S193" s="1">
        <v>39502</v>
      </c>
      <c r="T193" s="1">
        <v>39502</v>
      </c>
      <c r="U193" s="1">
        <v>39502</v>
      </c>
      <c r="V193" s="1">
        <v>39448</v>
      </c>
      <c r="W193" t="s">
        <v>45</v>
      </c>
      <c r="X193" t="s">
        <v>44</v>
      </c>
    </row>
    <row r="194" spans="1:24" x14ac:dyDescent="0.2">
      <c r="A194" t="s">
        <v>463</v>
      </c>
      <c r="B194" t="s">
        <v>34</v>
      </c>
      <c r="C194" t="s">
        <v>106</v>
      </c>
      <c r="D194" t="s">
        <v>464</v>
      </c>
      <c r="E194" t="str">
        <f t="shared" si="4"/>
        <v>MT929745OPAS140</v>
      </c>
      <c r="F194" t="str">
        <f t="shared" si="5"/>
        <v>Brazil/OPAS140/MT929745/2008-03-04</v>
      </c>
      <c r="G194">
        <v>10025</v>
      </c>
      <c r="H194" t="s">
        <v>25</v>
      </c>
      <c r="I194" s="3">
        <v>39511</v>
      </c>
      <c r="J194" s="4" t="s">
        <v>21851</v>
      </c>
      <c r="K194" t="s">
        <v>26</v>
      </c>
      <c r="L194" t="s">
        <v>27</v>
      </c>
      <c r="M194" t="s">
        <v>44</v>
      </c>
      <c r="N194" t="s">
        <v>29</v>
      </c>
      <c r="O194">
        <v>10025</v>
      </c>
      <c r="P194">
        <v>0.91136363636363604</v>
      </c>
      <c r="Q194" t="s">
        <v>30</v>
      </c>
      <c r="R194" s="1">
        <v>39511</v>
      </c>
      <c r="S194" s="1">
        <v>39509</v>
      </c>
      <c r="T194" s="1">
        <v>39502</v>
      </c>
      <c r="U194" s="1">
        <v>39502</v>
      </c>
      <c r="V194" s="1">
        <v>39448</v>
      </c>
      <c r="W194" t="s">
        <v>45</v>
      </c>
      <c r="X194" t="s">
        <v>44</v>
      </c>
    </row>
    <row r="195" spans="1:24" x14ac:dyDescent="0.2">
      <c r="A195" t="s">
        <v>465</v>
      </c>
      <c r="B195" t="s">
        <v>47</v>
      </c>
      <c r="C195" t="s">
        <v>172</v>
      </c>
      <c r="D195" t="s">
        <v>466</v>
      </c>
      <c r="E195" t="str">
        <f t="shared" ref="E195:E258" si="6">D195&amp;A195</f>
        <v>JQ915073PF08/070308-138</v>
      </c>
      <c r="F195" t="str">
        <f t="shared" ref="F195:F258" si="7">M195&amp;"/"&amp;A195&amp;"/"&amp;D195&amp;"/"&amp;J195</f>
        <v>French Polynesia/PF08/070308-138/JQ915073/2008-03-07</v>
      </c>
      <c r="G195">
        <v>10699</v>
      </c>
      <c r="H195" t="s">
        <v>25</v>
      </c>
      <c r="I195" s="3">
        <v>39514</v>
      </c>
      <c r="J195" s="4" t="s">
        <v>21852</v>
      </c>
      <c r="K195" t="s">
        <v>26</v>
      </c>
      <c r="L195" t="s">
        <v>27</v>
      </c>
      <c r="M195" t="s">
        <v>84</v>
      </c>
      <c r="N195" t="s">
        <v>29</v>
      </c>
      <c r="O195">
        <v>10699</v>
      </c>
      <c r="P195">
        <v>0.97263636363636397</v>
      </c>
      <c r="Q195" t="s">
        <v>30</v>
      </c>
      <c r="R195" s="1">
        <v>39514</v>
      </c>
      <c r="S195" s="1">
        <v>39509</v>
      </c>
      <c r="T195" s="1">
        <v>39502</v>
      </c>
      <c r="U195" s="1">
        <v>39502</v>
      </c>
      <c r="V195" s="1">
        <v>39448</v>
      </c>
      <c r="W195" t="s">
        <v>54</v>
      </c>
      <c r="X195" t="s">
        <v>55</v>
      </c>
    </row>
    <row r="196" spans="1:24" x14ac:dyDescent="0.2">
      <c r="A196" t="s">
        <v>467</v>
      </c>
      <c r="B196" t="s">
        <v>34</v>
      </c>
      <c r="C196" t="s">
        <v>23</v>
      </c>
      <c r="D196" t="s">
        <v>468</v>
      </c>
      <c r="E196" t="str">
        <f t="shared" si="6"/>
        <v>KC762675MKS-2032</v>
      </c>
      <c r="F196" t="str">
        <f t="shared" si="7"/>
        <v>Indonesia/MKS-2032/KC762675/2008-03-08</v>
      </c>
      <c r="G196">
        <v>10723</v>
      </c>
      <c r="H196" t="s">
        <v>25</v>
      </c>
      <c r="I196" s="3">
        <v>39515</v>
      </c>
      <c r="J196" s="4" t="s">
        <v>21853</v>
      </c>
      <c r="K196" t="s">
        <v>26</v>
      </c>
      <c r="L196" t="s">
        <v>27</v>
      </c>
      <c r="M196" t="s">
        <v>318</v>
      </c>
      <c r="N196" t="s">
        <v>29</v>
      </c>
      <c r="O196">
        <v>10723</v>
      </c>
      <c r="P196">
        <v>0.97481818181818203</v>
      </c>
      <c r="Q196" t="s">
        <v>30</v>
      </c>
      <c r="R196" s="1">
        <v>39515</v>
      </c>
      <c r="S196" s="1">
        <v>39509</v>
      </c>
      <c r="T196" s="1">
        <v>39502</v>
      </c>
      <c r="U196" s="1">
        <v>39502</v>
      </c>
      <c r="V196" s="1">
        <v>39448</v>
      </c>
      <c r="W196" t="s">
        <v>31</v>
      </c>
      <c r="X196" t="s">
        <v>319</v>
      </c>
    </row>
    <row r="197" spans="1:24" x14ac:dyDescent="0.2">
      <c r="A197" t="s">
        <v>469</v>
      </c>
      <c r="B197" t="s">
        <v>34</v>
      </c>
      <c r="C197" t="s">
        <v>23</v>
      </c>
      <c r="D197" t="s">
        <v>470</v>
      </c>
      <c r="E197" t="str">
        <f t="shared" si="6"/>
        <v>KC762673MKS-2018</v>
      </c>
      <c r="F197" t="str">
        <f t="shared" si="7"/>
        <v>Indonesia/MKS-2018/KC762673/2008-03-11</v>
      </c>
      <c r="G197">
        <v>10723</v>
      </c>
      <c r="H197" t="s">
        <v>25</v>
      </c>
      <c r="I197" s="3">
        <v>39518</v>
      </c>
      <c r="J197" s="4" t="s">
        <v>21854</v>
      </c>
      <c r="K197" t="s">
        <v>26</v>
      </c>
      <c r="L197" t="s">
        <v>27</v>
      </c>
      <c r="M197" t="s">
        <v>318</v>
      </c>
      <c r="N197" t="s">
        <v>29</v>
      </c>
      <c r="O197">
        <v>10723</v>
      </c>
      <c r="P197">
        <v>0.97481818181818203</v>
      </c>
      <c r="Q197" t="s">
        <v>30</v>
      </c>
      <c r="R197" s="1">
        <v>39518</v>
      </c>
      <c r="S197" s="1">
        <v>39516</v>
      </c>
      <c r="T197" s="1">
        <v>39516</v>
      </c>
      <c r="U197" s="1">
        <v>39502</v>
      </c>
      <c r="V197" s="1">
        <v>39448</v>
      </c>
      <c r="W197" t="s">
        <v>31</v>
      </c>
      <c r="X197" t="s">
        <v>319</v>
      </c>
    </row>
    <row r="198" spans="1:24" x14ac:dyDescent="0.2">
      <c r="A198" t="s">
        <v>471</v>
      </c>
      <c r="B198" t="s">
        <v>34</v>
      </c>
      <c r="C198" t="s">
        <v>23</v>
      </c>
      <c r="D198" t="s">
        <v>472</v>
      </c>
      <c r="E198" t="str">
        <f t="shared" si="6"/>
        <v>KC762668MKS-IF014</v>
      </c>
      <c r="F198" t="str">
        <f t="shared" si="7"/>
        <v>Indonesia/MKS-IF014/KC762668/2008-03-11</v>
      </c>
      <c r="G198">
        <v>10723</v>
      </c>
      <c r="H198" t="s">
        <v>25</v>
      </c>
      <c r="I198" s="3">
        <v>39518</v>
      </c>
      <c r="J198" s="4" t="s">
        <v>21854</v>
      </c>
      <c r="K198" t="s">
        <v>26</v>
      </c>
      <c r="L198" t="s">
        <v>27</v>
      </c>
      <c r="M198" t="s">
        <v>318</v>
      </c>
      <c r="N198" t="s">
        <v>29</v>
      </c>
      <c r="O198">
        <v>10723</v>
      </c>
      <c r="P198">
        <v>0.97481818181818203</v>
      </c>
      <c r="Q198" t="s">
        <v>30</v>
      </c>
      <c r="R198" s="1">
        <v>39518</v>
      </c>
      <c r="S198" s="1">
        <v>39516</v>
      </c>
      <c r="T198" s="1">
        <v>39516</v>
      </c>
      <c r="U198" s="1">
        <v>39502</v>
      </c>
      <c r="V198" s="1">
        <v>39448</v>
      </c>
      <c r="W198" t="s">
        <v>31</v>
      </c>
      <c r="X198" t="s">
        <v>319</v>
      </c>
    </row>
    <row r="199" spans="1:24" x14ac:dyDescent="0.2">
      <c r="A199" t="s">
        <v>473</v>
      </c>
      <c r="B199" t="s">
        <v>34</v>
      </c>
      <c r="C199" t="s">
        <v>23</v>
      </c>
      <c r="D199" t="s">
        <v>474</v>
      </c>
      <c r="E199" t="str">
        <f t="shared" si="6"/>
        <v>KC762674MKS-2167</v>
      </c>
      <c r="F199" t="str">
        <f t="shared" si="7"/>
        <v>Indonesia/MKS-2167/KC762674/2008-03-11</v>
      </c>
      <c r="G199">
        <v>10723</v>
      </c>
      <c r="H199" t="s">
        <v>25</v>
      </c>
      <c r="I199" s="3">
        <v>39518</v>
      </c>
      <c r="J199" s="4" t="s">
        <v>21854</v>
      </c>
      <c r="K199" t="s">
        <v>26</v>
      </c>
      <c r="L199" t="s">
        <v>27</v>
      </c>
      <c r="M199" t="s">
        <v>318</v>
      </c>
      <c r="N199" t="s">
        <v>29</v>
      </c>
      <c r="O199">
        <v>10723</v>
      </c>
      <c r="P199">
        <v>0.97481818181818203</v>
      </c>
      <c r="Q199" t="s">
        <v>30</v>
      </c>
      <c r="R199" s="1">
        <v>39518</v>
      </c>
      <c r="S199" s="1">
        <v>39516</v>
      </c>
      <c r="T199" s="1">
        <v>39516</v>
      </c>
      <c r="U199" s="1">
        <v>39502</v>
      </c>
      <c r="V199" s="1">
        <v>39448</v>
      </c>
      <c r="W199" t="s">
        <v>31</v>
      </c>
      <c r="X199" t="s">
        <v>319</v>
      </c>
    </row>
    <row r="200" spans="1:24" x14ac:dyDescent="0.2">
      <c r="A200" t="s">
        <v>475</v>
      </c>
      <c r="B200" t="s">
        <v>34</v>
      </c>
      <c r="C200" t="s">
        <v>106</v>
      </c>
      <c r="D200" t="s">
        <v>476</v>
      </c>
      <c r="E200" t="str">
        <f t="shared" si="6"/>
        <v>MT929746OPAS142</v>
      </c>
      <c r="F200" t="str">
        <f t="shared" si="7"/>
        <v>Brazil/OPAS142/MT929746/2008-03-11</v>
      </c>
      <c r="G200">
        <v>9250</v>
      </c>
      <c r="H200" t="s">
        <v>25</v>
      </c>
      <c r="I200" s="3">
        <v>39518</v>
      </c>
      <c r="J200" s="4" t="s">
        <v>21854</v>
      </c>
      <c r="K200" t="s">
        <v>26</v>
      </c>
      <c r="L200" t="s">
        <v>27</v>
      </c>
      <c r="M200" t="s">
        <v>44</v>
      </c>
      <c r="N200" t="s">
        <v>29</v>
      </c>
      <c r="O200">
        <v>9250</v>
      </c>
      <c r="P200">
        <v>0.84090909090909105</v>
      </c>
      <c r="Q200" t="s">
        <v>63</v>
      </c>
      <c r="R200" s="1">
        <v>39518</v>
      </c>
      <c r="S200" s="1">
        <v>39516</v>
      </c>
      <c r="T200" s="1">
        <v>39516</v>
      </c>
      <c r="U200" s="1">
        <v>39502</v>
      </c>
      <c r="V200" s="1">
        <v>39448</v>
      </c>
      <c r="W200" t="s">
        <v>45</v>
      </c>
      <c r="X200" t="s">
        <v>44</v>
      </c>
    </row>
    <row r="201" spans="1:24" x14ac:dyDescent="0.2">
      <c r="A201" t="s">
        <v>477</v>
      </c>
      <c r="B201" t="s">
        <v>34</v>
      </c>
      <c r="C201" t="s">
        <v>106</v>
      </c>
      <c r="D201" t="s">
        <v>478</v>
      </c>
      <c r="E201" t="str">
        <f t="shared" si="6"/>
        <v>MN589862141denv2_BR_Rj</v>
      </c>
      <c r="F201" t="str">
        <f t="shared" si="7"/>
        <v>Brazil/141denv2_BR_Rj/MN589862/2008-03-13</v>
      </c>
      <c r="G201">
        <v>10651</v>
      </c>
      <c r="H201" t="s">
        <v>25</v>
      </c>
      <c r="I201" s="3">
        <v>39520</v>
      </c>
      <c r="J201" s="4" t="s">
        <v>21855</v>
      </c>
      <c r="K201" t="s">
        <v>26</v>
      </c>
      <c r="L201" t="s">
        <v>27</v>
      </c>
      <c r="M201" t="s">
        <v>44</v>
      </c>
      <c r="N201" t="s">
        <v>29</v>
      </c>
      <c r="O201">
        <v>10651</v>
      </c>
      <c r="P201">
        <v>0.96827272727272695</v>
      </c>
      <c r="Q201" t="s">
        <v>30</v>
      </c>
      <c r="R201" s="1">
        <v>39520</v>
      </c>
      <c r="S201" s="1">
        <v>39516</v>
      </c>
      <c r="T201" s="1">
        <v>39516</v>
      </c>
      <c r="U201" s="1">
        <v>39502</v>
      </c>
      <c r="V201" s="1">
        <v>39448</v>
      </c>
      <c r="W201" t="s">
        <v>45</v>
      </c>
      <c r="X201" t="s">
        <v>44</v>
      </c>
    </row>
    <row r="202" spans="1:24" x14ac:dyDescent="0.2">
      <c r="A202" t="s">
        <v>479</v>
      </c>
      <c r="B202" t="s">
        <v>47</v>
      </c>
      <c r="C202" t="s">
        <v>129</v>
      </c>
      <c r="D202" t="s">
        <v>480</v>
      </c>
      <c r="E202" t="str">
        <f t="shared" si="6"/>
        <v>KC762629MKS-IF039</v>
      </c>
      <c r="F202" t="str">
        <f t="shared" si="7"/>
        <v>Indonesia/MKS-IF039/KC762629/2008-03-15</v>
      </c>
      <c r="G202">
        <v>10735</v>
      </c>
      <c r="H202" t="s">
        <v>25</v>
      </c>
      <c r="I202" s="3">
        <v>39522</v>
      </c>
      <c r="J202" s="4" t="s">
        <v>21856</v>
      </c>
      <c r="K202" t="s">
        <v>26</v>
      </c>
      <c r="L202" t="s">
        <v>27</v>
      </c>
      <c r="M202" t="s">
        <v>318</v>
      </c>
      <c r="N202" t="s">
        <v>29</v>
      </c>
      <c r="O202">
        <v>10735</v>
      </c>
      <c r="P202">
        <v>0.97590909090909095</v>
      </c>
      <c r="Q202" t="s">
        <v>30</v>
      </c>
      <c r="R202" s="1">
        <v>39522</v>
      </c>
      <c r="S202" s="1">
        <v>39516</v>
      </c>
      <c r="T202" s="1">
        <v>39516</v>
      </c>
      <c r="U202" s="1">
        <v>39502</v>
      </c>
      <c r="V202" s="1">
        <v>39448</v>
      </c>
      <c r="W202" t="s">
        <v>31</v>
      </c>
      <c r="X202" t="s">
        <v>319</v>
      </c>
    </row>
    <row r="203" spans="1:24" x14ac:dyDescent="0.2">
      <c r="A203">
        <v>203</v>
      </c>
      <c r="B203" t="s">
        <v>34</v>
      </c>
      <c r="C203" t="s">
        <v>106</v>
      </c>
      <c r="D203" t="s">
        <v>481</v>
      </c>
      <c r="E203" t="str">
        <f t="shared" si="6"/>
        <v>MW577849203</v>
      </c>
      <c r="F203" t="str">
        <f t="shared" si="7"/>
        <v>Brazil/203/MW577849/2008-03-16</v>
      </c>
      <c r="G203">
        <v>10723</v>
      </c>
      <c r="H203" t="s">
        <v>25</v>
      </c>
      <c r="I203" s="3">
        <v>39523</v>
      </c>
      <c r="J203" s="4" t="s">
        <v>21857</v>
      </c>
      <c r="K203" t="s">
        <v>26</v>
      </c>
      <c r="L203" t="s">
        <v>27</v>
      </c>
      <c r="M203" t="s">
        <v>44</v>
      </c>
      <c r="N203" t="s">
        <v>29</v>
      </c>
      <c r="O203">
        <v>10723</v>
      </c>
      <c r="P203">
        <v>0.97481818181818203</v>
      </c>
      <c r="Q203" t="s">
        <v>30</v>
      </c>
      <c r="R203" s="1">
        <v>39523</v>
      </c>
      <c r="S203" s="1">
        <v>39523</v>
      </c>
      <c r="T203" s="1">
        <v>39516</v>
      </c>
      <c r="U203" s="1">
        <v>39502</v>
      </c>
      <c r="V203" s="1">
        <v>39448</v>
      </c>
      <c r="W203" t="s">
        <v>45</v>
      </c>
      <c r="X203" t="s">
        <v>44</v>
      </c>
    </row>
    <row r="204" spans="1:24" x14ac:dyDescent="0.2">
      <c r="A204" t="s">
        <v>482</v>
      </c>
      <c r="B204" t="s">
        <v>34</v>
      </c>
      <c r="C204" t="s">
        <v>106</v>
      </c>
      <c r="D204" t="s">
        <v>483</v>
      </c>
      <c r="E204" t="str">
        <f t="shared" si="6"/>
        <v>MN589861140denv2_BR_Rj</v>
      </c>
      <c r="F204" t="str">
        <f t="shared" si="7"/>
        <v>Brazil/140denv2_BR_Rj/MN589861/2008-03-17</v>
      </c>
      <c r="G204">
        <v>10651</v>
      </c>
      <c r="H204" t="s">
        <v>25</v>
      </c>
      <c r="I204" s="3">
        <v>39524</v>
      </c>
      <c r="J204" s="4" t="s">
        <v>21858</v>
      </c>
      <c r="K204" t="s">
        <v>26</v>
      </c>
      <c r="L204" t="s">
        <v>27</v>
      </c>
      <c r="M204" t="s">
        <v>44</v>
      </c>
      <c r="N204" t="s">
        <v>29</v>
      </c>
      <c r="O204">
        <v>10651</v>
      </c>
      <c r="P204">
        <v>0.96827272727272695</v>
      </c>
      <c r="Q204" t="s">
        <v>30</v>
      </c>
      <c r="R204" s="1">
        <v>39524</v>
      </c>
      <c r="S204" s="1">
        <v>39523</v>
      </c>
      <c r="T204" s="1">
        <v>39516</v>
      </c>
      <c r="U204" s="1">
        <v>39502</v>
      </c>
      <c r="V204" s="1">
        <v>39448</v>
      </c>
      <c r="W204" t="s">
        <v>45</v>
      </c>
      <c r="X204" t="s">
        <v>44</v>
      </c>
    </row>
    <row r="205" spans="1:24" x14ac:dyDescent="0.2">
      <c r="A205" t="s">
        <v>484</v>
      </c>
      <c r="B205" t="s">
        <v>34</v>
      </c>
      <c r="C205" t="s">
        <v>106</v>
      </c>
      <c r="D205" t="s">
        <v>485</v>
      </c>
      <c r="E205" t="str">
        <f t="shared" si="6"/>
        <v>MN589864143denv2_BR_Rj</v>
      </c>
      <c r="F205" t="str">
        <f t="shared" si="7"/>
        <v>Brazil/143denv2_BR_Rj/MN589864/2008-03-17</v>
      </c>
      <c r="G205">
        <v>10651</v>
      </c>
      <c r="H205" t="s">
        <v>25</v>
      </c>
      <c r="I205" s="3">
        <v>39524</v>
      </c>
      <c r="J205" s="4" t="s">
        <v>21858</v>
      </c>
      <c r="K205" t="s">
        <v>26</v>
      </c>
      <c r="L205" t="s">
        <v>27</v>
      </c>
      <c r="M205" t="s">
        <v>44</v>
      </c>
      <c r="N205" t="s">
        <v>29</v>
      </c>
      <c r="O205">
        <v>10651</v>
      </c>
      <c r="P205">
        <v>0.96827272727272695</v>
      </c>
      <c r="Q205" t="s">
        <v>30</v>
      </c>
      <c r="R205" s="1">
        <v>39524</v>
      </c>
      <c r="S205" s="1">
        <v>39523</v>
      </c>
      <c r="T205" s="1">
        <v>39516</v>
      </c>
      <c r="U205" s="1">
        <v>39502</v>
      </c>
      <c r="V205" s="1">
        <v>39448</v>
      </c>
      <c r="W205" t="s">
        <v>45</v>
      </c>
      <c r="X205" t="s">
        <v>44</v>
      </c>
    </row>
    <row r="206" spans="1:24" x14ac:dyDescent="0.2">
      <c r="A206" t="s">
        <v>486</v>
      </c>
      <c r="B206" t="s">
        <v>22</v>
      </c>
      <c r="C206" t="s">
        <v>42</v>
      </c>
      <c r="D206" t="s">
        <v>487</v>
      </c>
      <c r="E206" t="str">
        <f t="shared" si="6"/>
        <v>KC762699MKS-2139</v>
      </c>
      <c r="F206" t="str">
        <f t="shared" si="7"/>
        <v>Indonesia/MKS-2139/KC762699/2008-03-28</v>
      </c>
      <c r="G206">
        <v>10641</v>
      </c>
      <c r="H206" t="s">
        <v>25</v>
      </c>
      <c r="I206" s="3">
        <v>39535</v>
      </c>
      <c r="J206" s="4" t="s">
        <v>21859</v>
      </c>
      <c r="K206" t="s">
        <v>26</v>
      </c>
      <c r="L206" t="s">
        <v>27</v>
      </c>
      <c r="M206" t="s">
        <v>318</v>
      </c>
      <c r="N206" t="s">
        <v>29</v>
      </c>
      <c r="O206">
        <v>10641</v>
      </c>
      <c r="P206">
        <v>0.96736363636363598</v>
      </c>
      <c r="Q206" t="s">
        <v>30</v>
      </c>
      <c r="R206" s="1">
        <v>39535</v>
      </c>
      <c r="S206" s="1">
        <v>39530</v>
      </c>
      <c r="T206" s="1">
        <v>39530</v>
      </c>
      <c r="U206" s="1">
        <v>39530</v>
      </c>
      <c r="V206" s="1">
        <v>39448</v>
      </c>
      <c r="W206" t="s">
        <v>31</v>
      </c>
      <c r="X206" t="s">
        <v>319</v>
      </c>
    </row>
    <row r="207" spans="1:24" x14ac:dyDescent="0.2">
      <c r="A207" t="s">
        <v>488</v>
      </c>
      <c r="B207" t="s">
        <v>34</v>
      </c>
      <c r="C207" t="s">
        <v>23</v>
      </c>
      <c r="D207" t="s">
        <v>489</v>
      </c>
      <c r="E207" t="str">
        <f t="shared" si="6"/>
        <v>KC762664MKS-2145</v>
      </c>
      <c r="F207" t="str">
        <f t="shared" si="7"/>
        <v>Indonesia/MKS-2145/KC762664/2008-03-28</v>
      </c>
      <c r="G207">
        <v>10723</v>
      </c>
      <c r="H207" t="s">
        <v>25</v>
      </c>
      <c r="I207" s="3">
        <v>39535</v>
      </c>
      <c r="J207" s="4" t="s">
        <v>21859</v>
      </c>
      <c r="K207" t="s">
        <v>26</v>
      </c>
      <c r="L207" t="s">
        <v>27</v>
      </c>
      <c r="M207" t="s">
        <v>318</v>
      </c>
      <c r="N207" t="s">
        <v>29</v>
      </c>
      <c r="O207">
        <v>10723</v>
      </c>
      <c r="P207">
        <v>0.97481818181818203</v>
      </c>
      <c r="Q207" t="s">
        <v>30</v>
      </c>
      <c r="R207" s="1">
        <v>39535</v>
      </c>
      <c r="S207" s="1">
        <v>39530</v>
      </c>
      <c r="T207" s="1">
        <v>39530</v>
      </c>
      <c r="U207" s="1">
        <v>39530</v>
      </c>
      <c r="V207" s="1">
        <v>39448</v>
      </c>
      <c r="W207" t="s">
        <v>31</v>
      </c>
      <c r="X207" t="s">
        <v>319</v>
      </c>
    </row>
    <row r="208" spans="1:24" x14ac:dyDescent="0.2">
      <c r="A208" t="s">
        <v>490</v>
      </c>
      <c r="B208" t="s">
        <v>47</v>
      </c>
      <c r="C208" t="s">
        <v>129</v>
      </c>
      <c r="D208" t="s">
        <v>491</v>
      </c>
      <c r="E208" t="str">
        <f t="shared" si="6"/>
        <v>KC762652MKS-1001</v>
      </c>
      <c r="F208" t="str">
        <f t="shared" si="7"/>
        <v>Indonesia/MKS-1001/KC762652/2008-04-04</v>
      </c>
      <c r="G208">
        <v>10735</v>
      </c>
      <c r="H208" t="s">
        <v>25</v>
      </c>
      <c r="I208" s="3">
        <v>39542</v>
      </c>
      <c r="J208" s="4" t="s">
        <v>21860</v>
      </c>
      <c r="K208" t="s">
        <v>26</v>
      </c>
      <c r="L208" t="s">
        <v>27</v>
      </c>
      <c r="M208" t="s">
        <v>318</v>
      </c>
      <c r="N208" t="s">
        <v>29</v>
      </c>
      <c r="O208">
        <v>10735</v>
      </c>
      <c r="P208">
        <v>0.97590909090909095</v>
      </c>
      <c r="Q208" t="s">
        <v>30</v>
      </c>
      <c r="R208" s="1">
        <v>39542</v>
      </c>
      <c r="S208" s="1">
        <v>39537</v>
      </c>
      <c r="T208" s="1">
        <v>39530</v>
      </c>
      <c r="U208" s="1">
        <v>39530</v>
      </c>
      <c r="V208" s="1">
        <v>39448</v>
      </c>
      <c r="W208" t="s">
        <v>31</v>
      </c>
      <c r="X208" t="s">
        <v>319</v>
      </c>
    </row>
    <row r="209" spans="1:24" x14ac:dyDescent="0.2">
      <c r="A209" t="s">
        <v>492</v>
      </c>
      <c r="B209" t="s">
        <v>47</v>
      </c>
      <c r="C209" t="s">
        <v>129</v>
      </c>
      <c r="D209" t="s">
        <v>493</v>
      </c>
      <c r="E209" t="str">
        <f t="shared" si="6"/>
        <v>KC762648MKS-2194</v>
      </c>
      <c r="F209" t="str">
        <f t="shared" si="7"/>
        <v>Indonesia/MKS-2194/KC762648/2008-04-07</v>
      </c>
      <c r="G209">
        <v>10735</v>
      </c>
      <c r="H209" t="s">
        <v>25</v>
      </c>
      <c r="I209" s="3">
        <v>39545</v>
      </c>
      <c r="J209" s="4" t="s">
        <v>21861</v>
      </c>
      <c r="K209" t="s">
        <v>26</v>
      </c>
      <c r="L209" t="s">
        <v>27</v>
      </c>
      <c r="M209" t="s">
        <v>318</v>
      </c>
      <c r="N209" t="s">
        <v>29</v>
      </c>
      <c r="O209">
        <v>10735</v>
      </c>
      <c r="P209">
        <v>0.97590909090909095</v>
      </c>
      <c r="Q209" t="s">
        <v>30</v>
      </c>
      <c r="R209" s="1">
        <v>39545</v>
      </c>
      <c r="S209" s="1">
        <v>39544</v>
      </c>
      <c r="T209" s="1">
        <v>39544</v>
      </c>
      <c r="U209" s="1">
        <v>39530</v>
      </c>
      <c r="V209" s="1">
        <v>39448</v>
      </c>
      <c r="W209" t="s">
        <v>31</v>
      </c>
      <c r="X209" t="s">
        <v>319</v>
      </c>
    </row>
    <row r="210" spans="1:24" x14ac:dyDescent="0.2">
      <c r="A210" t="s">
        <v>494</v>
      </c>
      <c r="B210" t="s">
        <v>34</v>
      </c>
      <c r="C210" t="s">
        <v>106</v>
      </c>
      <c r="D210" t="s">
        <v>495</v>
      </c>
      <c r="E210" t="str">
        <f t="shared" si="6"/>
        <v>MN589865144denv2_BR_Rj</v>
      </c>
      <c r="F210" t="str">
        <f t="shared" si="7"/>
        <v>Brazil/144denv2_BR_Rj/MN589865/2008-04-07</v>
      </c>
      <c r="G210">
        <v>10651</v>
      </c>
      <c r="H210" t="s">
        <v>25</v>
      </c>
      <c r="I210" s="3">
        <v>39545</v>
      </c>
      <c r="J210" s="4" t="s">
        <v>21861</v>
      </c>
      <c r="K210" t="s">
        <v>26</v>
      </c>
      <c r="L210" t="s">
        <v>27</v>
      </c>
      <c r="M210" t="s">
        <v>44</v>
      </c>
      <c r="N210" t="s">
        <v>29</v>
      </c>
      <c r="O210">
        <v>10651</v>
      </c>
      <c r="P210">
        <v>0.96827272727272695</v>
      </c>
      <c r="Q210" t="s">
        <v>30</v>
      </c>
      <c r="R210" s="1">
        <v>39545</v>
      </c>
      <c r="S210" s="1">
        <v>39544</v>
      </c>
      <c r="T210" s="1">
        <v>39544</v>
      </c>
      <c r="U210" s="1">
        <v>39530</v>
      </c>
      <c r="V210" s="1">
        <v>39448</v>
      </c>
      <c r="W210" t="s">
        <v>45</v>
      </c>
      <c r="X210" t="s">
        <v>44</v>
      </c>
    </row>
    <row r="211" spans="1:24" x14ac:dyDescent="0.2">
      <c r="A211" t="s">
        <v>496</v>
      </c>
      <c r="B211" t="s">
        <v>34</v>
      </c>
      <c r="C211" t="s">
        <v>23</v>
      </c>
      <c r="D211" t="s">
        <v>497</v>
      </c>
      <c r="E211" t="str">
        <f t="shared" si="6"/>
        <v>KC762672MKS-2198</v>
      </c>
      <c r="F211" t="str">
        <f t="shared" si="7"/>
        <v>Indonesia/MKS-2198/KC762672/2008-04-09</v>
      </c>
      <c r="G211">
        <v>10723</v>
      </c>
      <c r="H211" t="s">
        <v>25</v>
      </c>
      <c r="I211" s="3">
        <v>39547</v>
      </c>
      <c r="J211" s="4" t="s">
        <v>21862</v>
      </c>
      <c r="K211" t="s">
        <v>26</v>
      </c>
      <c r="L211" t="s">
        <v>27</v>
      </c>
      <c r="M211" t="s">
        <v>318</v>
      </c>
      <c r="N211" t="s">
        <v>29</v>
      </c>
      <c r="O211">
        <v>10723</v>
      </c>
      <c r="P211">
        <v>0.97481818181818203</v>
      </c>
      <c r="Q211" t="s">
        <v>30</v>
      </c>
      <c r="R211" s="1">
        <v>39547</v>
      </c>
      <c r="S211" s="1">
        <v>39544</v>
      </c>
      <c r="T211" s="1">
        <v>39544</v>
      </c>
      <c r="U211" s="1">
        <v>39530</v>
      </c>
      <c r="V211" s="1">
        <v>39448</v>
      </c>
      <c r="W211" t="s">
        <v>31</v>
      </c>
      <c r="X211" t="s">
        <v>319</v>
      </c>
    </row>
    <row r="212" spans="1:24" x14ac:dyDescent="0.2">
      <c r="A212" t="s">
        <v>498</v>
      </c>
      <c r="B212" t="s">
        <v>47</v>
      </c>
      <c r="C212" t="s">
        <v>129</v>
      </c>
      <c r="D212" t="s">
        <v>499</v>
      </c>
      <c r="E212" t="str">
        <f t="shared" si="6"/>
        <v>KC762622MKS-2200</v>
      </c>
      <c r="F212" t="str">
        <f t="shared" si="7"/>
        <v>Indonesia/MKS-2200/KC762622/2008-04-09</v>
      </c>
      <c r="G212">
        <v>10735</v>
      </c>
      <c r="H212" t="s">
        <v>25</v>
      </c>
      <c r="I212" s="3">
        <v>39547</v>
      </c>
      <c r="J212" s="4" t="s">
        <v>21862</v>
      </c>
      <c r="K212" t="s">
        <v>26</v>
      </c>
      <c r="L212" t="s">
        <v>27</v>
      </c>
      <c r="M212" t="s">
        <v>318</v>
      </c>
      <c r="N212" t="s">
        <v>29</v>
      </c>
      <c r="O212">
        <v>10735</v>
      </c>
      <c r="P212">
        <v>0.97590909090909095</v>
      </c>
      <c r="Q212" t="s">
        <v>30</v>
      </c>
      <c r="R212" s="1">
        <v>39547</v>
      </c>
      <c r="S212" s="1">
        <v>39544</v>
      </c>
      <c r="T212" s="1">
        <v>39544</v>
      </c>
      <c r="U212" s="1">
        <v>39530</v>
      </c>
      <c r="V212" s="1">
        <v>39448</v>
      </c>
      <c r="W212" t="s">
        <v>31</v>
      </c>
      <c r="X212" t="s">
        <v>319</v>
      </c>
    </row>
    <row r="213" spans="1:24" x14ac:dyDescent="0.2">
      <c r="A213" t="s">
        <v>500</v>
      </c>
      <c r="B213" t="s">
        <v>47</v>
      </c>
      <c r="C213" t="s">
        <v>129</v>
      </c>
      <c r="D213" t="s">
        <v>501</v>
      </c>
      <c r="E213" t="str">
        <f t="shared" si="6"/>
        <v>KC762634MKS-2201</v>
      </c>
      <c r="F213" t="str">
        <f t="shared" si="7"/>
        <v>Indonesia/MKS-2201/KC762634/2008-04-10</v>
      </c>
      <c r="G213">
        <v>10735</v>
      </c>
      <c r="H213" t="s">
        <v>25</v>
      </c>
      <c r="I213" s="3">
        <v>39548</v>
      </c>
      <c r="J213" s="4" t="s">
        <v>21863</v>
      </c>
      <c r="K213" t="s">
        <v>26</v>
      </c>
      <c r="L213" t="s">
        <v>27</v>
      </c>
      <c r="M213" t="s">
        <v>318</v>
      </c>
      <c r="N213" t="s">
        <v>29</v>
      </c>
      <c r="O213">
        <v>10735</v>
      </c>
      <c r="P213">
        <v>0.97590909090909095</v>
      </c>
      <c r="Q213" t="s">
        <v>30</v>
      </c>
      <c r="R213" s="1">
        <v>39548</v>
      </c>
      <c r="S213" s="1">
        <v>39544</v>
      </c>
      <c r="T213" s="1">
        <v>39544</v>
      </c>
      <c r="U213" s="1">
        <v>39530</v>
      </c>
      <c r="V213" s="1">
        <v>39448</v>
      </c>
      <c r="W213" t="s">
        <v>31</v>
      </c>
      <c r="X213" t="s">
        <v>319</v>
      </c>
    </row>
    <row r="214" spans="1:24" x14ac:dyDescent="0.2">
      <c r="A214" t="s">
        <v>502</v>
      </c>
      <c r="B214" t="s">
        <v>50</v>
      </c>
      <c r="C214" t="s">
        <v>23</v>
      </c>
      <c r="D214" t="s">
        <v>503</v>
      </c>
      <c r="E214" t="str">
        <f t="shared" si="6"/>
        <v>KC762691MKS-IF058</v>
      </c>
      <c r="F214" t="str">
        <f t="shared" si="7"/>
        <v>Indonesia/MKS-IF058/KC762691/2008-04-10</v>
      </c>
      <c r="G214">
        <v>10707</v>
      </c>
      <c r="H214" t="s">
        <v>25</v>
      </c>
      <c r="I214" s="3">
        <v>39548</v>
      </c>
      <c r="J214" s="4" t="s">
        <v>21863</v>
      </c>
      <c r="K214" t="s">
        <v>26</v>
      </c>
      <c r="L214" t="s">
        <v>27</v>
      </c>
      <c r="M214" t="s">
        <v>318</v>
      </c>
      <c r="N214" t="s">
        <v>29</v>
      </c>
      <c r="O214">
        <v>10707</v>
      </c>
      <c r="P214">
        <v>0.97336363636363599</v>
      </c>
      <c r="Q214" t="s">
        <v>30</v>
      </c>
      <c r="R214" s="1">
        <v>39548</v>
      </c>
      <c r="S214" s="1">
        <v>39544</v>
      </c>
      <c r="T214" s="1">
        <v>39544</v>
      </c>
      <c r="U214" s="1">
        <v>39530</v>
      </c>
      <c r="V214" s="1">
        <v>39448</v>
      </c>
      <c r="W214" t="s">
        <v>31</v>
      </c>
      <c r="X214" t="s">
        <v>319</v>
      </c>
    </row>
    <row r="215" spans="1:24" x14ac:dyDescent="0.2">
      <c r="A215" t="s">
        <v>504</v>
      </c>
      <c r="B215" t="s">
        <v>34</v>
      </c>
      <c r="C215" t="s">
        <v>23</v>
      </c>
      <c r="D215" t="s">
        <v>505</v>
      </c>
      <c r="E215" t="str">
        <f t="shared" si="6"/>
        <v>KC762667MKS-2204</v>
      </c>
      <c r="F215" t="str">
        <f t="shared" si="7"/>
        <v>Indonesia/MKS-2204/KC762667/2008-04-12</v>
      </c>
      <c r="G215">
        <v>10723</v>
      </c>
      <c r="H215" t="s">
        <v>25</v>
      </c>
      <c r="I215" s="3">
        <v>39550</v>
      </c>
      <c r="J215" s="4" t="s">
        <v>21864</v>
      </c>
      <c r="K215" t="s">
        <v>26</v>
      </c>
      <c r="L215" t="s">
        <v>27</v>
      </c>
      <c r="M215" t="s">
        <v>318</v>
      </c>
      <c r="N215" t="s">
        <v>29</v>
      </c>
      <c r="O215">
        <v>10723</v>
      </c>
      <c r="P215">
        <v>0.97481818181818203</v>
      </c>
      <c r="Q215" t="s">
        <v>30</v>
      </c>
      <c r="R215" s="1">
        <v>39550</v>
      </c>
      <c r="S215" s="1">
        <v>39544</v>
      </c>
      <c r="T215" s="1">
        <v>39544</v>
      </c>
      <c r="U215" s="1">
        <v>39530</v>
      </c>
      <c r="V215" s="1">
        <v>39448</v>
      </c>
      <c r="W215" t="s">
        <v>31</v>
      </c>
      <c r="X215" t="s">
        <v>319</v>
      </c>
    </row>
    <row r="216" spans="1:24" x14ac:dyDescent="0.2">
      <c r="A216" t="s">
        <v>506</v>
      </c>
      <c r="B216" t="s">
        <v>34</v>
      </c>
      <c r="C216" t="s">
        <v>23</v>
      </c>
      <c r="D216" t="s">
        <v>507</v>
      </c>
      <c r="E216" t="str">
        <f t="shared" si="6"/>
        <v>KC762659MKS-2210</v>
      </c>
      <c r="F216" t="str">
        <f t="shared" si="7"/>
        <v>Indonesia/MKS-2210/KC762659/2008-04-15</v>
      </c>
      <c r="G216">
        <v>10723</v>
      </c>
      <c r="H216" t="s">
        <v>25</v>
      </c>
      <c r="I216" s="3">
        <v>39553</v>
      </c>
      <c r="J216" s="4" t="s">
        <v>21865</v>
      </c>
      <c r="K216" t="s">
        <v>26</v>
      </c>
      <c r="L216" t="s">
        <v>27</v>
      </c>
      <c r="M216" t="s">
        <v>318</v>
      </c>
      <c r="N216" t="s">
        <v>29</v>
      </c>
      <c r="O216">
        <v>10723</v>
      </c>
      <c r="P216">
        <v>0.97481818181818203</v>
      </c>
      <c r="Q216" t="s">
        <v>30</v>
      </c>
      <c r="R216" s="1">
        <v>39553</v>
      </c>
      <c r="S216" s="1">
        <v>39551</v>
      </c>
      <c r="T216" s="1">
        <v>39544</v>
      </c>
      <c r="U216" s="1">
        <v>39530</v>
      </c>
      <c r="V216" s="1">
        <v>39448</v>
      </c>
      <c r="W216" t="s">
        <v>31</v>
      </c>
      <c r="X216" t="s">
        <v>319</v>
      </c>
    </row>
    <row r="217" spans="1:24" x14ac:dyDescent="0.2">
      <c r="A217" t="s">
        <v>508</v>
      </c>
      <c r="B217" t="s">
        <v>47</v>
      </c>
      <c r="C217" t="s">
        <v>129</v>
      </c>
      <c r="D217" t="s">
        <v>509</v>
      </c>
      <c r="E217" t="str">
        <f t="shared" si="6"/>
        <v>KC762627MKS-IF062</v>
      </c>
      <c r="F217" t="str">
        <f t="shared" si="7"/>
        <v>Indonesia/MKS-IF062/KC762627/2008-04-17</v>
      </c>
      <c r="G217">
        <v>10735</v>
      </c>
      <c r="H217" t="s">
        <v>25</v>
      </c>
      <c r="I217" s="3">
        <v>39555</v>
      </c>
      <c r="J217" s="4" t="s">
        <v>21866</v>
      </c>
      <c r="K217" t="s">
        <v>26</v>
      </c>
      <c r="L217" t="s">
        <v>27</v>
      </c>
      <c r="M217" t="s">
        <v>318</v>
      </c>
      <c r="N217" t="s">
        <v>29</v>
      </c>
      <c r="O217">
        <v>10735</v>
      </c>
      <c r="P217">
        <v>0.97590909090909095</v>
      </c>
      <c r="Q217" t="s">
        <v>30</v>
      </c>
      <c r="R217" s="1">
        <v>39555</v>
      </c>
      <c r="S217" s="1">
        <v>39551</v>
      </c>
      <c r="T217" s="1">
        <v>39544</v>
      </c>
      <c r="U217" s="1">
        <v>39530</v>
      </c>
      <c r="V217" s="1">
        <v>39448</v>
      </c>
      <c r="W217" t="s">
        <v>31</v>
      </c>
      <c r="X217" t="s">
        <v>319</v>
      </c>
    </row>
    <row r="218" spans="1:24" x14ac:dyDescent="0.2">
      <c r="A218" t="s">
        <v>510</v>
      </c>
      <c r="B218" t="s">
        <v>47</v>
      </c>
      <c r="C218" t="s">
        <v>129</v>
      </c>
      <c r="D218" t="s">
        <v>511</v>
      </c>
      <c r="E218" t="str">
        <f t="shared" si="6"/>
        <v>KC762633MKS-2216</v>
      </c>
      <c r="F218" t="str">
        <f t="shared" si="7"/>
        <v>Indonesia/MKS-2216/KC762633/2008-04-18</v>
      </c>
      <c r="G218">
        <v>10735</v>
      </c>
      <c r="H218" t="s">
        <v>25</v>
      </c>
      <c r="I218" s="3">
        <v>39556</v>
      </c>
      <c r="J218" s="4" t="s">
        <v>21867</v>
      </c>
      <c r="K218" t="s">
        <v>26</v>
      </c>
      <c r="L218" t="s">
        <v>27</v>
      </c>
      <c r="M218" t="s">
        <v>318</v>
      </c>
      <c r="N218" t="s">
        <v>29</v>
      </c>
      <c r="O218">
        <v>10735</v>
      </c>
      <c r="P218">
        <v>0.97590909090909095</v>
      </c>
      <c r="Q218" t="s">
        <v>30</v>
      </c>
      <c r="R218" s="1">
        <v>39556</v>
      </c>
      <c r="S218" s="1">
        <v>39551</v>
      </c>
      <c r="T218" s="1">
        <v>39544</v>
      </c>
      <c r="U218" s="1">
        <v>39530</v>
      </c>
      <c r="V218" s="1">
        <v>39448</v>
      </c>
      <c r="W218" t="s">
        <v>31</v>
      </c>
      <c r="X218" t="s">
        <v>319</v>
      </c>
    </row>
    <row r="219" spans="1:24" x14ac:dyDescent="0.2">
      <c r="A219" t="s">
        <v>512</v>
      </c>
      <c r="B219" t="s">
        <v>34</v>
      </c>
      <c r="C219" t="s">
        <v>23</v>
      </c>
      <c r="D219" t="s">
        <v>513</v>
      </c>
      <c r="E219" t="str">
        <f t="shared" si="6"/>
        <v>KC762657MKS-2234</v>
      </c>
      <c r="F219" t="str">
        <f t="shared" si="7"/>
        <v>Indonesia/MKS-2234/KC762657/2008-04-23</v>
      </c>
      <c r="G219">
        <v>10723</v>
      </c>
      <c r="H219" t="s">
        <v>25</v>
      </c>
      <c r="I219" s="3">
        <v>39561</v>
      </c>
      <c r="J219" s="4" t="s">
        <v>21868</v>
      </c>
      <c r="K219" t="s">
        <v>26</v>
      </c>
      <c r="L219" t="s">
        <v>27</v>
      </c>
      <c r="M219" t="s">
        <v>318</v>
      </c>
      <c r="N219" t="s">
        <v>29</v>
      </c>
      <c r="O219">
        <v>10723</v>
      </c>
      <c r="P219">
        <v>0.97481818181818203</v>
      </c>
      <c r="Q219" t="s">
        <v>30</v>
      </c>
      <c r="R219" s="1">
        <v>39561</v>
      </c>
      <c r="S219" s="1">
        <v>39558</v>
      </c>
      <c r="T219" s="1">
        <v>39558</v>
      </c>
      <c r="U219" s="1">
        <v>39558</v>
      </c>
      <c r="V219" s="1">
        <v>39448</v>
      </c>
      <c r="W219" t="s">
        <v>31</v>
      </c>
      <c r="X219" t="s">
        <v>319</v>
      </c>
    </row>
    <row r="220" spans="1:24" x14ac:dyDescent="0.2">
      <c r="A220">
        <v>197</v>
      </c>
      <c r="B220" t="s">
        <v>34</v>
      </c>
      <c r="C220" t="s">
        <v>106</v>
      </c>
      <c r="D220" t="s">
        <v>514</v>
      </c>
      <c r="E220" t="str">
        <f t="shared" si="6"/>
        <v>MW577843197</v>
      </c>
      <c r="F220" t="str">
        <f t="shared" si="7"/>
        <v>Brazil/197/MW577843/2008-04-23</v>
      </c>
      <c r="G220">
        <v>10662</v>
      </c>
      <c r="H220" t="s">
        <v>25</v>
      </c>
      <c r="I220" s="3">
        <v>39561</v>
      </c>
      <c r="J220" s="4" t="s">
        <v>21868</v>
      </c>
      <c r="K220" t="s">
        <v>26</v>
      </c>
      <c r="L220" t="s">
        <v>27</v>
      </c>
      <c r="M220" t="s">
        <v>44</v>
      </c>
      <c r="N220" t="s">
        <v>29</v>
      </c>
      <c r="O220">
        <v>10662</v>
      </c>
      <c r="P220">
        <v>0.96927272727272695</v>
      </c>
      <c r="Q220" t="s">
        <v>30</v>
      </c>
      <c r="R220" s="1">
        <v>39561</v>
      </c>
      <c r="S220" s="1">
        <v>39558</v>
      </c>
      <c r="T220" s="1">
        <v>39558</v>
      </c>
      <c r="U220" s="1">
        <v>39558</v>
      </c>
      <c r="V220" s="1">
        <v>39448</v>
      </c>
      <c r="W220" t="s">
        <v>45</v>
      </c>
      <c r="X220" t="s">
        <v>44</v>
      </c>
    </row>
    <row r="221" spans="1:24" x14ac:dyDescent="0.2">
      <c r="A221">
        <v>198</v>
      </c>
      <c r="B221" t="s">
        <v>34</v>
      </c>
      <c r="C221" t="s">
        <v>106</v>
      </c>
      <c r="D221" t="s">
        <v>515</v>
      </c>
      <c r="E221" t="str">
        <f t="shared" si="6"/>
        <v>MW577844198</v>
      </c>
      <c r="F221" t="str">
        <f t="shared" si="7"/>
        <v>Brazil/198/MW577844/2008-04-23</v>
      </c>
      <c r="G221">
        <v>10689</v>
      </c>
      <c r="H221" t="s">
        <v>25</v>
      </c>
      <c r="I221" s="3">
        <v>39561</v>
      </c>
      <c r="J221" s="4" t="s">
        <v>21868</v>
      </c>
      <c r="K221" t="s">
        <v>26</v>
      </c>
      <c r="L221" t="s">
        <v>27</v>
      </c>
      <c r="M221" t="s">
        <v>44</v>
      </c>
      <c r="N221" t="s">
        <v>29</v>
      </c>
      <c r="O221">
        <v>10689</v>
      </c>
      <c r="P221">
        <v>0.97172727272727299</v>
      </c>
      <c r="Q221" t="s">
        <v>30</v>
      </c>
      <c r="R221" s="1">
        <v>39561</v>
      </c>
      <c r="S221" s="1">
        <v>39558</v>
      </c>
      <c r="T221" s="1">
        <v>39558</v>
      </c>
      <c r="U221" s="1">
        <v>39558</v>
      </c>
      <c r="V221" s="1">
        <v>39448</v>
      </c>
      <c r="W221" t="s">
        <v>45</v>
      </c>
      <c r="X221" t="s">
        <v>44</v>
      </c>
    </row>
    <row r="222" spans="1:24" x14ac:dyDescent="0.2">
      <c r="A222">
        <v>200</v>
      </c>
      <c r="B222" t="s">
        <v>34</v>
      </c>
      <c r="C222" t="s">
        <v>106</v>
      </c>
      <c r="D222" t="s">
        <v>516</v>
      </c>
      <c r="E222" t="str">
        <f t="shared" si="6"/>
        <v>MW577846200</v>
      </c>
      <c r="F222" t="str">
        <f t="shared" si="7"/>
        <v>Brazil/200/MW577846/2008-04-23</v>
      </c>
      <c r="G222">
        <v>10711</v>
      </c>
      <c r="H222" t="s">
        <v>25</v>
      </c>
      <c r="I222" s="3">
        <v>39561</v>
      </c>
      <c r="J222" s="4" t="s">
        <v>21868</v>
      </c>
      <c r="K222" t="s">
        <v>26</v>
      </c>
      <c r="L222" t="s">
        <v>27</v>
      </c>
      <c r="M222" t="s">
        <v>44</v>
      </c>
      <c r="N222" t="s">
        <v>29</v>
      </c>
      <c r="O222">
        <v>10711</v>
      </c>
      <c r="P222">
        <v>0.973727272727273</v>
      </c>
      <c r="Q222" t="s">
        <v>30</v>
      </c>
      <c r="R222" s="1">
        <v>39561</v>
      </c>
      <c r="S222" s="1">
        <v>39558</v>
      </c>
      <c r="T222" s="1">
        <v>39558</v>
      </c>
      <c r="U222" s="1">
        <v>39558</v>
      </c>
      <c r="V222" s="1">
        <v>39448</v>
      </c>
      <c r="W222" t="s">
        <v>45</v>
      </c>
      <c r="X222" t="s">
        <v>44</v>
      </c>
    </row>
    <row r="223" spans="1:24" x14ac:dyDescent="0.2">
      <c r="A223">
        <v>80424</v>
      </c>
      <c r="B223" t="s">
        <v>50</v>
      </c>
      <c r="C223" t="s">
        <v>23</v>
      </c>
      <c r="D223" t="s">
        <v>517</v>
      </c>
      <c r="E223" t="str">
        <f t="shared" si="6"/>
        <v>KY79478880424</v>
      </c>
      <c r="F223" t="str">
        <f t="shared" si="7"/>
        <v>Papua New Guinea/80424/KY794788/2008-04-24</v>
      </c>
      <c r="G223">
        <v>10590</v>
      </c>
      <c r="H223" t="s">
        <v>25</v>
      </c>
      <c r="I223" s="3">
        <v>39562</v>
      </c>
      <c r="J223" s="4" t="s">
        <v>21869</v>
      </c>
      <c r="K223" t="s">
        <v>26</v>
      </c>
      <c r="L223" t="s">
        <v>27</v>
      </c>
      <c r="M223" t="s">
        <v>390</v>
      </c>
      <c r="N223" t="s">
        <v>29</v>
      </c>
      <c r="O223">
        <v>10590</v>
      </c>
      <c r="P223">
        <v>0.96272727272727299</v>
      </c>
      <c r="Q223" t="s">
        <v>30</v>
      </c>
      <c r="R223" s="1">
        <v>39562</v>
      </c>
      <c r="S223" s="1">
        <v>39558</v>
      </c>
      <c r="T223" s="1">
        <v>39558</v>
      </c>
      <c r="U223" s="1">
        <v>39558</v>
      </c>
      <c r="V223" s="1">
        <v>39448</v>
      </c>
      <c r="W223" t="s">
        <v>54</v>
      </c>
      <c r="X223" t="s">
        <v>55</v>
      </c>
    </row>
    <row r="224" spans="1:24" x14ac:dyDescent="0.2">
      <c r="A224" t="s">
        <v>518</v>
      </c>
      <c r="B224" t="s">
        <v>50</v>
      </c>
      <c r="C224" t="s">
        <v>23</v>
      </c>
      <c r="D224" t="s">
        <v>519</v>
      </c>
      <c r="E224" t="str">
        <f t="shared" si="6"/>
        <v>KC762688MKS-2006</v>
      </c>
      <c r="F224" t="str">
        <f t="shared" si="7"/>
        <v>Indonesia/MKS-2006/KC762688/2008-04-30</v>
      </c>
      <c r="G224">
        <v>10707</v>
      </c>
      <c r="H224" t="s">
        <v>25</v>
      </c>
      <c r="I224" s="3">
        <v>39568</v>
      </c>
      <c r="J224" s="4" t="s">
        <v>21870</v>
      </c>
      <c r="K224" t="s">
        <v>26</v>
      </c>
      <c r="L224" t="s">
        <v>27</v>
      </c>
      <c r="M224" t="s">
        <v>318</v>
      </c>
      <c r="N224" t="s">
        <v>29</v>
      </c>
      <c r="O224">
        <v>10707</v>
      </c>
      <c r="P224">
        <v>0.97336363636363599</v>
      </c>
      <c r="Q224" t="s">
        <v>30</v>
      </c>
      <c r="R224" s="1">
        <v>39568</v>
      </c>
      <c r="S224" s="1">
        <v>39565</v>
      </c>
      <c r="T224" s="1">
        <v>39558</v>
      </c>
      <c r="U224" s="1">
        <v>39558</v>
      </c>
      <c r="V224" s="1">
        <v>39448</v>
      </c>
      <c r="W224" t="s">
        <v>31</v>
      </c>
      <c r="X224" t="s">
        <v>319</v>
      </c>
    </row>
    <row r="225" spans="1:24" x14ac:dyDescent="0.2">
      <c r="A225" t="s">
        <v>520</v>
      </c>
      <c r="B225" t="s">
        <v>22</v>
      </c>
      <c r="C225" t="s">
        <v>42</v>
      </c>
      <c r="D225" t="s">
        <v>521</v>
      </c>
      <c r="E225" t="str">
        <f t="shared" si="6"/>
        <v>KC762698MKS-2007</v>
      </c>
      <c r="F225" t="str">
        <f t="shared" si="7"/>
        <v>Indonesia/MKS-2007/KC762698/2008-04-30</v>
      </c>
      <c r="G225">
        <v>10653</v>
      </c>
      <c r="H225" t="s">
        <v>25</v>
      </c>
      <c r="I225" s="3">
        <v>39568</v>
      </c>
      <c r="J225" s="4" t="s">
        <v>21870</v>
      </c>
      <c r="K225" t="s">
        <v>26</v>
      </c>
      <c r="L225" t="s">
        <v>27</v>
      </c>
      <c r="M225" t="s">
        <v>318</v>
      </c>
      <c r="N225" t="s">
        <v>29</v>
      </c>
      <c r="O225">
        <v>10653</v>
      </c>
      <c r="P225">
        <v>0.96845454545454501</v>
      </c>
      <c r="Q225" t="s">
        <v>30</v>
      </c>
      <c r="R225" s="1">
        <v>39568</v>
      </c>
      <c r="S225" s="1">
        <v>39565</v>
      </c>
      <c r="T225" s="1">
        <v>39558</v>
      </c>
      <c r="U225" s="1">
        <v>39558</v>
      </c>
      <c r="V225" s="1">
        <v>39448</v>
      </c>
      <c r="W225" t="s">
        <v>31</v>
      </c>
      <c r="X225" t="s">
        <v>319</v>
      </c>
    </row>
    <row r="226" spans="1:24" x14ac:dyDescent="0.2">
      <c r="A226" t="s">
        <v>522</v>
      </c>
      <c r="B226" t="s">
        <v>34</v>
      </c>
      <c r="C226" t="s">
        <v>106</v>
      </c>
      <c r="D226" t="s">
        <v>523</v>
      </c>
      <c r="E226" t="str">
        <f t="shared" si="6"/>
        <v>MN589863142denv2_BR_Rj</v>
      </c>
      <c r="F226" t="str">
        <f t="shared" si="7"/>
        <v>Brazil/142denv2_BR_Rj/MN589863/2008-04-30</v>
      </c>
      <c r="G226">
        <v>10651</v>
      </c>
      <c r="H226" t="s">
        <v>25</v>
      </c>
      <c r="I226" s="3">
        <v>39568</v>
      </c>
      <c r="J226" s="4" t="s">
        <v>21870</v>
      </c>
      <c r="K226" t="s">
        <v>26</v>
      </c>
      <c r="L226" t="s">
        <v>27</v>
      </c>
      <c r="M226" t="s">
        <v>44</v>
      </c>
      <c r="N226" t="s">
        <v>29</v>
      </c>
      <c r="O226">
        <v>10651</v>
      </c>
      <c r="P226">
        <v>0.96827272727272695</v>
      </c>
      <c r="Q226" t="s">
        <v>30</v>
      </c>
      <c r="R226" s="1">
        <v>39568</v>
      </c>
      <c r="S226" s="1">
        <v>39565</v>
      </c>
      <c r="T226" s="1">
        <v>39558</v>
      </c>
      <c r="U226" s="1">
        <v>39558</v>
      </c>
      <c r="V226" s="1">
        <v>39448</v>
      </c>
      <c r="W226" t="s">
        <v>45</v>
      </c>
      <c r="X226" t="s">
        <v>44</v>
      </c>
    </row>
    <row r="227" spans="1:24" x14ac:dyDescent="0.2">
      <c r="A227">
        <v>707</v>
      </c>
      <c r="B227" t="s">
        <v>47</v>
      </c>
      <c r="C227" t="s">
        <v>23</v>
      </c>
      <c r="D227" t="s">
        <v>524</v>
      </c>
      <c r="E227" t="str">
        <f t="shared" si="6"/>
        <v>MT862854707</v>
      </c>
      <c r="F227" t="str">
        <f t="shared" si="7"/>
        <v>Brazil/707/MT862854/2008-05-07</v>
      </c>
      <c r="G227">
        <v>10164</v>
      </c>
      <c r="H227" t="s">
        <v>25</v>
      </c>
      <c r="I227" s="3">
        <v>39575</v>
      </c>
      <c r="J227" s="4" t="s">
        <v>21871</v>
      </c>
      <c r="K227" t="s">
        <v>26</v>
      </c>
      <c r="L227" t="s">
        <v>27</v>
      </c>
      <c r="M227" t="s">
        <v>44</v>
      </c>
      <c r="N227" t="s">
        <v>29</v>
      </c>
      <c r="O227">
        <v>10164</v>
      </c>
      <c r="P227">
        <v>0.92400000000000004</v>
      </c>
      <c r="Q227" t="s">
        <v>30</v>
      </c>
      <c r="R227" s="1">
        <v>39575</v>
      </c>
      <c r="S227" s="1">
        <v>39572</v>
      </c>
      <c r="T227" s="1">
        <v>39572</v>
      </c>
      <c r="U227" s="1">
        <v>39558</v>
      </c>
      <c r="V227" s="1">
        <v>39448</v>
      </c>
      <c r="W227" t="s">
        <v>45</v>
      </c>
      <c r="X227" t="s">
        <v>44</v>
      </c>
    </row>
    <row r="228" spans="1:24" x14ac:dyDescent="0.2">
      <c r="A228">
        <v>80521</v>
      </c>
      <c r="B228" t="s">
        <v>50</v>
      </c>
      <c r="C228" t="s">
        <v>23</v>
      </c>
      <c r="D228" t="s">
        <v>525</v>
      </c>
      <c r="E228" t="str">
        <f t="shared" si="6"/>
        <v>KY79478980521</v>
      </c>
      <c r="F228" t="str">
        <f t="shared" si="7"/>
        <v>Papua New Guinea/80521/KY794789/2008-05-21</v>
      </c>
      <c r="G228">
        <v>10634</v>
      </c>
      <c r="H228" t="s">
        <v>25</v>
      </c>
      <c r="I228" s="3">
        <v>39589</v>
      </c>
      <c r="J228" s="4" t="s">
        <v>21872</v>
      </c>
      <c r="K228" t="s">
        <v>26</v>
      </c>
      <c r="L228" t="s">
        <v>27</v>
      </c>
      <c r="M228" t="s">
        <v>390</v>
      </c>
      <c r="N228" t="s">
        <v>29</v>
      </c>
      <c r="O228">
        <v>10634</v>
      </c>
      <c r="P228">
        <v>0.96672727272727299</v>
      </c>
      <c r="Q228" t="s">
        <v>30</v>
      </c>
      <c r="R228" s="1">
        <v>39589</v>
      </c>
      <c r="S228" s="1">
        <v>39586</v>
      </c>
      <c r="T228" s="1">
        <v>39586</v>
      </c>
      <c r="U228" s="1">
        <v>39586</v>
      </c>
      <c r="V228" s="1">
        <v>39448</v>
      </c>
      <c r="W228" t="s">
        <v>54</v>
      </c>
      <c r="X228" t="s">
        <v>55</v>
      </c>
    </row>
    <row r="229" spans="1:24" x14ac:dyDescent="0.2">
      <c r="A229">
        <v>80606</v>
      </c>
      <c r="B229" t="s">
        <v>50</v>
      </c>
      <c r="C229" t="s">
        <v>23</v>
      </c>
      <c r="D229" t="s">
        <v>526</v>
      </c>
      <c r="E229" t="str">
        <f t="shared" si="6"/>
        <v>KY79479080606</v>
      </c>
      <c r="F229" t="str">
        <f t="shared" si="7"/>
        <v>Papua New Guinea/80606/KY794790/2008-06-06</v>
      </c>
      <c r="G229">
        <v>10634</v>
      </c>
      <c r="H229" t="s">
        <v>25</v>
      </c>
      <c r="I229" s="3">
        <v>39605</v>
      </c>
      <c r="J229" s="4" t="s">
        <v>21873</v>
      </c>
      <c r="K229" t="s">
        <v>26</v>
      </c>
      <c r="L229" t="s">
        <v>27</v>
      </c>
      <c r="M229" t="s">
        <v>390</v>
      </c>
      <c r="N229" t="s">
        <v>29</v>
      </c>
      <c r="O229">
        <v>10634</v>
      </c>
      <c r="P229">
        <v>0.96672727272727299</v>
      </c>
      <c r="Q229" t="s">
        <v>30</v>
      </c>
      <c r="R229" s="1">
        <v>39605</v>
      </c>
      <c r="S229" s="1">
        <v>39600</v>
      </c>
      <c r="T229" s="1">
        <v>39600</v>
      </c>
      <c r="U229" s="1">
        <v>39586</v>
      </c>
      <c r="V229" s="1">
        <v>39448</v>
      </c>
      <c r="W229" t="s">
        <v>54</v>
      </c>
      <c r="X229" t="s">
        <v>55</v>
      </c>
    </row>
    <row r="230" spans="1:24" x14ac:dyDescent="0.2">
      <c r="A230" t="s">
        <v>527</v>
      </c>
      <c r="B230" t="s">
        <v>34</v>
      </c>
      <c r="C230" t="s">
        <v>90</v>
      </c>
      <c r="D230" t="s">
        <v>528</v>
      </c>
      <c r="E230" t="str">
        <f t="shared" si="6"/>
        <v>KP188550BR/SJRP/350/2008</v>
      </c>
      <c r="F230" t="str">
        <f t="shared" si="7"/>
        <v>Brazil/BR/SJRP/350/2008/KP188550/2008-06-17</v>
      </c>
      <c r="G230">
        <v>10708</v>
      </c>
      <c r="H230" t="s">
        <v>25</v>
      </c>
      <c r="I230" s="3">
        <v>39616</v>
      </c>
      <c r="J230" s="4" t="s">
        <v>21874</v>
      </c>
      <c r="K230" t="s">
        <v>26</v>
      </c>
      <c r="L230" t="s">
        <v>27</v>
      </c>
      <c r="M230" t="s">
        <v>44</v>
      </c>
      <c r="N230" t="s">
        <v>29</v>
      </c>
      <c r="O230">
        <v>10708</v>
      </c>
      <c r="P230">
        <v>0.97345454545454502</v>
      </c>
      <c r="Q230" t="s">
        <v>30</v>
      </c>
      <c r="R230" s="1">
        <v>39616</v>
      </c>
      <c r="S230" s="1">
        <v>39614</v>
      </c>
      <c r="T230" s="1">
        <v>39614</v>
      </c>
      <c r="U230" s="1">
        <v>39614</v>
      </c>
      <c r="V230" s="1">
        <v>39448</v>
      </c>
      <c r="W230" t="s">
        <v>45</v>
      </c>
      <c r="X230" t="s">
        <v>44</v>
      </c>
    </row>
    <row r="231" spans="1:24" x14ac:dyDescent="0.2">
      <c r="A231" t="s">
        <v>529</v>
      </c>
      <c r="B231" t="s">
        <v>34</v>
      </c>
      <c r="C231" t="s">
        <v>23</v>
      </c>
      <c r="D231" t="s">
        <v>530</v>
      </c>
      <c r="E231" t="str">
        <f t="shared" si="6"/>
        <v>GU370051SGEHI(D2)1158Y08</v>
      </c>
      <c r="F231" t="str">
        <f t="shared" si="7"/>
        <v>Singapore/SGEHI(D2)1158Y08/GU370051/2008-08-01</v>
      </c>
      <c r="G231">
        <v>10527</v>
      </c>
      <c r="H231" t="s">
        <v>25</v>
      </c>
      <c r="I231" s="3">
        <v>39661</v>
      </c>
      <c r="J231" s="4" t="s">
        <v>21875</v>
      </c>
      <c r="K231" t="s">
        <v>26</v>
      </c>
      <c r="L231" t="s">
        <v>27</v>
      </c>
      <c r="M231" t="s">
        <v>304</v>
      </c>
      <c r="N231" t="s">
        <v>29</v>
      </c>
      <c r="O231">
        <v>10527</v>
      </c>
      <c r="P231">
        <v>0.95699999999999996</v>
      </c>
      <c r="Q231" t="s">
        <v>30</v>
      </c>
      <c r="R231" s="1">
        <v>39661</v>
      </c>
      <c r="S231" s="1">
        <v>39656</v>
      </c>
      <c r="T231" s="1">
        <v>39656</v>
      </c>
      <c r="U231" s="1">
        <v>39642</v>
      </c>
      <c r="V231" s="1">
        <v>39448</v>
      </c>
      <c r="W231" t="s">
        <v>31</v>
      </c>
      <c r="X231" t="s">
        <v>32</v>
      </c>
    </row>
    <row r="232" spans="1:24" x14ac:dyDescent="0.2">
      <c r="A232" t="s">
        <v>531</v>
      </c>
      <c r="B232" t="s">
        <v>47</v>
      </c>
      <c r="C232" t="s">
        <v>172</v>
      </c>
      <c r="D232" t="s">
        <v>532</v>
      </c>
      <c r="E232" t="str">
        <f t="shared" si="6"/>
        <v>KC762640MKS-2029</v>
      </c>
      <c r="F232" t="str">
        <f t="shared" si="7"/>
        <v>Indonesia/MKS-2029/KC762640/2008-08-04</v>
      </c>
      <c r="G232">
        <v>10735</v>
      </c>
      <c r="H232" t="s">
        <v>25</v>
      </c>
      <c r="I232" s="3">
        <v>39664</v>
      </c>
      <c r="J232" s="4" t="s">
        <v>21876</v>
      </c>
      <c r="K232" t="s">
        <v>26</v>
      </c>
      <c r="L232" t="s">
        <v>27</v>
      </c>
      <c r="M232" t="s">
        <v>318</v>
      </c>
      <c r="N232" t="s">
        <v>29</v>
      </c>
      <c r="O232">
        <v>10735</v>
      </c>
      <c r="P232">
        <v>0.97590909090909095</v>
      </c>
      <c r="Q232" t="s">
        <v>30</v>
      </c>
      <c r="R232" s="1">
        <v>39664</v>
      </c>
      <c r="S232" s="1">
        <v>39663</v>
      </c>
      <c r="T232" s="1">
        <v>39656</v>
      </c>
      <c r="U232" s="1">
        <v>39642</v>
      </c>
      <c r="V232" s="1">
        <v>39448</v>
      </c>
      <c r="W232" t="s">
        <v>31</v>
      </c>
      <c r="X232" t="s">
        <v>319</v>
      </c>
    </row>
    <row r="233" spans="1:24" x14ac:dyDescent="0.2">
      <c r="A233" t="s">
        <v>533</v>
      </c>
      <c r="B233" t="s">
        <v>47</v>
      </c>
      <c r="C233" t="s">
        <v>129</v>
      </c>
      <c r="D233" t="s">
        <v>534</v>
      </c>
      <c r="E233" t="str">
        <f t="shared" si="6"/>
        <v>HE7950862008/00475</v>
      </c>
      <c r="F233" t="str">
        <f t="shared" si="7"/>
        <v>France/2008/00475/HE795086/2008-08-05</v>
      </c>
      <c r="G233">
        <v>10179</v>
      </c>
      <c r="H233" t="s">
        <v>25</v>
      </c>
      <c r="I233" s="3">
        <v>39665</v>
      </c>
      <c r="J233" s="4" t="s">
        <v>21877</v>
      </c>
      <c r="K233" t="s">
        <v>26</v>
      </c>
      <c r="L233" t="s">
        <v>27</v>
      </c>
      <c r="M233" t="s">
        <v>535</v>
      </c>
      <c r="N233" t="s">
        <v>29</v>
      </c>
      <c r="O233">
        <v>10179</v>
      </c>
      <c r="P233">
        <v>0.92536363636363606</v>
      </c>
      <c r="Q233" t="s">
        <v>30</v>
      </c>
      <c r="R233" s="1">
        <v>39665</v>
      </c>
      <c r="S233" s="1">
        <v>39663</v>
      </c>
      <c r="T233" s="1">
        <v>39656</v>
      </c>
      <c r="U233" s="1">
        <v>39642</v>
      </c>
      <c r="V233" s="1">
        <v>39448</v>
      </c>
      <c r="W233" t="s">
        <v>64</v>
      </c>
      <c r="X233" t="s">
        <v>65</v>
      </c>
    </row>
    <row r="234" spans="1:24" x14ac:dyDescent="0.2">
      <c r="A234" t="s">
        <v>536</v>
      </c>
      <c r="B234" t="s">
        <v>50</v>
      </c>
      <c r="C234" t="s">
        <v>23</v>
      </c>
      <c r="D234" t="s">
        <v>537</v>
      </c>
      <c r="E234" t="str">
        <f t="shared" si="6"/>
        <v>KC762690MKS-3000</v>
      </c>
      <c r="F234" t="str">
        <f t="shared" si="7"/>
        <v>Indonesia/MKS-3000/KC762690/2008-08-26</v>
      </c>
      <c r="G234">
        <v>10709</v>
      </c>
      <c r="H234" t="s">
        <v>25</v>
      </c>
      <c r="I234" s="3">
        <v>39686</v>
      </c>
      <c r="J234" s="4" t="s">
        <v>21878</v>
      </c>
      <c r="K234" t="s">
        <v>26</v>
      </c>
      <c r="L234" t="s">
        <v>27</v>
      </c>
      <c r="M234" t="s">
        <v>318</v>
      </c>
      <c r="N234" t="s">
        <v>29</v>
      </c>
      <c r="O234">
        <v>10709</v>
      </c>
      <c r="P234">
        <v>0.97354545454545405</v>
      </c>
      <c r="Q234" t="s">
        <v>30</v>
      </c>
      <c r="R234" s="1">
        <v>39686</v>
      </c>
      <c r="S234" s="1">
        <v>39684</v>
      </c>
      <c r="T234" s="1">
        <v>39684</v>
      </c>
      <c r="U234" s="1">
        <v>39670</v>
      </c>
      <c r="V234" s="1">
        <v>39448</v>
      </c>
      <c r="W234" t="s">
        <v>31</v>
      </c>
      <c r="X234" t="s">
        <v>319</v>
      </c>
    </row>
    <row r="235" spans="1:24" x14ac:dyDescent="0.2">
      <c r="A235" t="s">
        <v>538</v>
      </c>
      <c r="B235" t="s">
        <v>47</v>
      </c>
      <c r="C235" t="s">
        <v>129</v>
      </c>
      <c r="D235" t="s">
        <v>539</v>
      </c>
      <c r="E235" t="str">
        <f t="shared" si="6"/>
        <v>GU370049SGEHI(D1)1494Y08</v>
      </c>
      <c r="F235" t="str">
        <f t="shared" si="7"/>
        <v>Singapore/SGEHI(D1)1494Y08/GU370049/2008-09-01</v>
      </c>
      <c r="G235">
        <v>10564</v>
      </c>
      <c r="H235" t="s">
        <v>25</v>
      </c>
      <c r="I235" s="3">
        <v>39692</v>
      </c>
      <c r="J235" s="4" t="s">
        <v>21879</v>
      </c>
      <c r="K235" t="s">
        <v>26</v>
      </c>
      <c r="L235" t="s">
        <v>27</v>
      </c>
      <c r="M235" t="s">
        <v>304</v>
      </c>
      <c r="N235" t="s">
        <v>29</v>
      </c>
      <c r="O235">
        <v>10564</v>
      </c>
      <c r="P235">
        <v>0.96036363636363598</v>
      </c>
      <c r="Q235" t="s">
        <v>30</v>
      </c>
      <c r="R235" s="1">
        <v>39692</v>
      </c>
      <c r="S235" s="1">
        <v>39691</v>
      </c>
      <c r="T235" s="1">
        <v>39684</v>
      </c>
      <c r="U235" s="1">
        <v>39670</v>
      </c>
      <c r="V235" s="1">
        <v>39448</v>
      </c>
      <c r="W235" t="s">
        <v>31</v>
      </c>
      <c r="X235" t="s">
        <v>32</v>
      </c>
    </row>
    <row r="236" spans="1:24" x14ac:dyDescent="0.2">
      <c r="A236" t="s">
        <v>540</v>
      </c>
      <c r="B236" t="s">
        <v>50</v>
      </c>
      <c r="C236" t="s">
        <v>60</v>
      </c>
      <c r="D236" t="s">
        <v>541</v>
      </c>
      <c r="E236" t="str">
        <f t="shared" si="6"/>
        <v>OP410993SG(EHI)D3/1392Y08</v>
      </c>
      <c r="F236" t="str">
        <f t="shared" si="7"/>
        <v>Singapore/SG(EHI)D3/1392Y08/OP410993/2008-09-01</v>
      </c>
      <c r="G236">
        <v>10708</v>
      </c>
      <c r="H236" t="s">
        <v>25</v>
      </c>
      <c r="I236" s="3">
        <v>39692</v>
      </c>
      <c r="J236" s="4" t="s">
        <v>21879</v>
      </c>
      <c r="K236" t="s">
        <v>26</v>
      </c>
      <c r="L236" t="s">
        <v>27</v>
      </c>
      <c r="M236" t="s">
        <v>304</v>
      </c>
      <c r="N236" t="s">
        <v>29</v>
      </c>
      <c r="O236">
        <v>10708</v>
      </c>
      <c r="P236">
        <v>0.97345454545454502</v>
      </c>
      <c r="Q236" t="s">
        <v>30</v>
      </c>
      <c r="R236" s="1">
        <v>39692</v>
      </c>
      <c r="S236" s="1">
        <v>39691</v>
      </c>
      <c r="T236" s="1">
        <v>39684</v>
      </c>
      <c r="U236" s="1">
        <v>39670</v>
      </c>
      <c r="V236" s="1">
        <v>39448</v>
      </c>
      <c r="W236" t="s">
        <v>31</v>
      </c>
      <c r="X236" t="s">
        <v>32</v>
      </c>
    </row>
    <row r="237" spans="1:24" x14ac:dyDescent="0.2">
      <c r="A237" t="s">
        <v>542</v>
      </c>
      <c r="B237" t="s">
        <v>34</v>
      </c>
      <c r="C237" t="s">
        <v>205</v>
      </c>
      <c r="D237" t="s">
        <v>543</v>
      </c>
      <c r="E237" t="str">
        <f t="shared" si="6"/>
        <v>KY849752LNT555</v>
      </c>
      <c r="F237" t="str">
        <f t="shared" si="7"/>
        <v>Laos/LNT555/KY849752/2008-09-07</v>
      </c>
      <c r="G237">
        <v>10675</v>
      </c>
      <c r="H237" t="s">
        <v>25</v>
      </c>
      <c r="I237" s="3">
        <v>39698</v>
      </c>
      <c r="J237" s="4" t="s">
        <v>21880</v>
      </c>
      <c r="K237" t="s">
        <v>544</v>
      </c>
      <c r="L237" t="s">
        <v>545</v>
      </c>
      <c r="M237" t="s">
        <v>546</v>
      </c>
      <c r="N237" t="s">
        <v>29</v>
      </c>
      <c r="O237">
        <v>10675</v>
      </c>
      <c r="P237">
        <v>0.97045454545454501</v>
      </c>
      <c r="Q237" t="s">
        <v>30</v>
      </c>
      <c r="R237" s="1">
        <v>39698</v>
      </c>
      <c r="S237" s="1">
        <v>39698</v>
      </c>
      <c r="T237" s="1">
        <v>39698</v>
      </c>
      <c r="U237" s="1">
        <v>39698</v>
      </c>
      <c r="V237" s="1">
        <v>39448</v>
      </c>
      <c r="W237" t="s">
        <v>31</v>
      </c>
      <c r="X237" t="s">
        <v>32</v>
      </c>
    </row>
    <row r="238" spans="1:24" x14ac:dyDescent="0.2">
      <c r="A238" t="s">
        <v>547</v>
      </c>
      <c r="B238" t="s">
        <v>47</v>
      </c>
      <c r="C238" t="s">
        <v>129</v>
      </c>
      <c r="D238" t="s">
        <v>548</v>
      </c>
      <c r="E238" t="str">
        <f t="shared" si="6"/>
        <v>KC172833SV36_Laos_2008</v>
      </c>
      <c r="F238" t="str">
        <f t="shared" si="7"/>
        <v>Laos/SV36_Laos_2008/KC172833/2008-09-10</v>
      </c>
      <c r="G238">
        <v>9823</v>
      </c>
      <c r="H238" t="s">
        <v>25</v>
      </c>
      <c r="I238" s="3">
        <v>39701</v>
      </c>
      <c r="J238" s="4" t="s">
        <v>21881</v>
      </c>
      <c r="K238" t="s">
        <v>26</v>
      </c>
      <c r="L238" t="s">
        <v>27</v>
      </c>
      <c r="M238" t="s">
        <v>546</v>
      </c>
      <c r="N238" t="s">
        <v>29</v>
      </c>
      <c r="O238">
        <v>9823</v>
      </c>
      <c r="P238">
        <v>0.89300000000000002</v>
      </c>
      <c r="Q238" t="s">
        <v>63</v>
      </c>
      <c r="R238" s="1">
        <v>39701</v>
      </c>
      <c r="S238" s="1">
        <v>39698</v>
      </c>
      <c r="T238" s="1">
        <v>39698</v>
      </c>
      <c r="U238" s="1">
        <v>39698</v>
      </c>
      <c r="V238" s="1">
        <v>39448</v>
      </c>
      <c r="W238" t="s">
        <v>31</v>
      </c>
      <c r="X238" t="s">
        <v>32</v>
      </c>
    </row>
    <row r="239" spans="1:24" x14ac:dyDescent="0.2">
      <c r="A239" t="s">
        <v>549</v>
      </c>
      <c r="B239" t="s">
        <v>47</v>
      </c>
      <c r="C239" t="s">
        <v>23</v>
      </c>
      <c r="D239" t="s">
        <v>550</v>
      </c>
      <c r="E239" t="str">
        <f t="shared" si="6"/>
        <v>KY849740SV36</v>
      </c>
      <c r="F239" t="str">
        <f t="shared" si="7"/>
        <v>Laos/SV36/KY849740/2008-09-10</v>
      </c>
      <c r="G239">
        <v>10675</v>
      </c>
      <c r="H239" t="s">
        <v>25</v>
      </c>
      <c r="I239" s="3">
        <v>39701</v>
      </c>
      <c r="J239" s="4" t="s">
        <v>21881</v>
      </c>
      <c r="K239" t="s">
        <v>544</v>
      </c>
      <c r="L239" t="s">
        <v>545</v>
      </c>
      <c r="M239" t="s">
        <v>546</v>
      </c>
      <c r="N239" t="s">
        <v>29</v>
      </c>
      <c r="O239">
        <v>10675</v>
      </c>
      <c r="P239">
        <v>0.97045454545454501</v>
      </c>
      <c r="Q239" t="s">
        <v>30</v>
      </c>
      <c r="R239" s="1">
        <v>39701</v>
      </c>
      <c r="S239" s="1">
        <v>39698</v>
      </c>
      <c r="T239" s="1">
        <v>39698</v>
      </c>
      <c r="U239" s="1">
        <v>39698</v>
      </c>
      <c r="V239" s="1">
        <v>39448</v>
      </c>
      <c r="W239" t="s">
        <v>31</v>
      </c>
      <c r="X239" t="s">
        <v>32</v>
      </c>
    </row>
    <row r="240" spans="1:24" x14ac:dyDescent="0.2">
      <c r="A240" t="s">
        <v>551</v>
      </c>
      <c r="B240" t="s">
        <v>47</v>
      </c>
      <c r="C240" t="s">
        <v>23</v>
      </c>
      <c r="D240" t="s">
        <v>552</v>
      </c>
      <c r="E240" t="str">
        <f t="shared" si="6"/>
        <v>KY849705SV32</v>
      </c>
      <c r="F240" t="str">
        <f t="shared" si="7"/>
        <v>Laos/SV32/KY849705/2008-09-11</v>
      </c>
      <c r="G240">
        <v>10675</v>
      </c>
      <c r="H240" t="s">
        <v>25</v>
      </c>
      <c r="I240" s="3">
        <v>39702</v>
      </c>
      <c r="J240" s="4" t="s">
        <v>21882</v>
      </c>
      <c r="K240" t="s">
        <v>544</v>
      </c>
      <c r="L240" t="s">
        <v>545</v>
      </c>
      <c r="M240" t="s">
        <v>546</v>
      </c>
      <c r="N240" t="s">
        <v>29</v>
      </c>
      <c r="O240">
        <v>10675</v>
      </c>
      <c r="P240">
        <v>0.97045454545454501</v>
      </c>
      <c r="Q240" t="s">
        <v>30</v>
      </c>
      <c r="R240" s="1">
        <v>39702</v>
      </c>
      <c r="S240" s="1">
        <v>39698</v>
      </c>
      <c r="T240" s="1">
        <v>39698</v>
      </c>
      <c r="U240" s="1">
        <v>39698</v>
      </c>
      <c r="V240" s="1">
        <v>39448</v>
      </c>
      <c r="W240" t="s">
        <v>31</v>
      </c>
      <c r="X240" t="s">
        <v>32</v>
      </c>
    </row>
    <row r="241" spans="1:24" x14ac:dyDescent="0.2">
      <c r="A241" t="s">
        <v>553</v>
      </c>
      <c r="B241" t="s">
        <v>47</v>
      </c>
      <c r="C241" t="s">
        <v>172</v>
      </c>
      <c r="D241" t="s">
        <v>554</v>
      </c>
      <c r="E241" t="str">
        <f t="shared" si="6"/>
        <v>JQ915074PF08/180908-01</v>
      </c>
      <c r="F241" t="str">
        <f t="shared" si="7"/>
        <v>French Polynesia/PF08/180908-01/JQ915074/2008-09-18</v>
      </c>
      <c r="G241">
        <v>10699</v>
      </c>
      <c r="H241" t="s">
        <v>25</v>
      </c>
      <c r="I241" s="3">
        <v>39709</v>
      </c>
      <c r="J241" s="4" t="s">
        <v>21883</v>
      </c>
      <c r="K241" t="s">
        <v>26</v>
      </c>
      <c r="L241" t="s">
        <v>27</v>
      </c>
      <c r="M241" t="s">
        <v>84</v>
      </c>
      <c r="N241" t="s">
        <v>29</v>
      </c>
      <c r="O241">
        <v>10699</v>
      </c>
      <c r="P241">
        <v>0.97263636363636397</v>
      </c>
      <c r="Q241" t="s">
        <v>30</v>
      </c>
      <c r="R241" s="1">
        <v>39709</v>
      </c>
      <c r="S241" s="1">
        <v>39705</v>
      </c>
      <c r="T241" s="1">
        <v>39698</v>
      </c>
      <c r="U241" s="1">
        <v>39698</v>
      </c>
      <c r="V241" s="1">
        <v>39448</v>
      </c>
      <c r="W241" t="s">
        <v>54</v>
      </c>
      <c r="X241" t="s">
        <v>55</v>
      </c>
    </row>
    <row r="242" spans="1:24" x14ac:dyDescent="0.2">
      <c r="A242" t="s">
        <v>555</v>
      </c>
      <c r="B242" t="s">
        <v>47</v>
      </c>
      <c r="C242" t="s">
        <v>129</v>
      </c>
      <c r="D242" t="s">
        <v>556</v>
      </c>
      <c r="E242" t="str">
        <f t="shared" si="6"/>
        <v>KC172834SV68_Laos_2008</v>
      </c>
      <c r="F242" t="str">
        <f t="shared" si="7"/>
        <v>Laos/SV68_Laos_2008/KC172834/2008-10-06</v>
      </c>
      <c r="G242">
        <v>10648</v>
      </c>
      <c r="H242" t="s">
        <v>25</v>
      </c>
      <c r="I242" s="3">
        <v>39727</v>
      </c>
      <c r="J242" s="4" t="s">
        <v>21884</v>
      </c>
      <c r="K242" t="s">
        <v>26</v>
      </c>
      <c r="L242" t="s">
        <v>27</v>
      </c>
      <c r="M242" t="s">
        <v>546</v>
      </c>
      <c r="N242" t="s">
        <v>29</v>
      </c>
      <c r="O242">
        <v>10648</v>
      </c>
      <c r="P242">
        <v>0.96799999999999997</v>
      </c>
      <c r="Q242" t="s">
        <v>30</v>
      </c>
      <c r="R242" s="1">
        <v>39727</v>
      </c>
      <c r="S242" s="1">
        <v>39726</v>
      </c>
      <c r="T242" s="1">
        <v>39726</v>
      </c>
      <c r="U242" s="1">
        <v>39726</v>
      </c>
      <c r="V242" s="1">
        <v>39448</v>
      </c>
      <c r="W242" t="s">
        <v>31</v>
      </c>
      <c r="X242" t="s">
        <v>32</v>
      </c>
    </row>
    <row r="243" spans="1:24" x14ac:dyDescent="0.2">
      <c r="A243" t="s">
        <v>557</v>
      </c>
      <c r="B243" t="s">
        <v>47</v>
      </c>
      <c r="C243" t="s">
        <v>129</v>
      </c>
      <c r="D243" t="s">
        <v>558</v>
      </c>
      <c r="E243" t="str">
        <f t="shared" si="6"/>
        <v>KY849741SV68</v>
      </c>
      <c r="F243" t="str">
        <f t="shared" si="7"/>
        <v>Laos/SV68/KY849741/2008-10-06</v>
      </c>
      <c r="G243">
        <v>10675</v>
      </c>
      <c r="H243" t="s">
        <v>25</v>
      </c>
      <c r="I243" s="3">
        <v>39727</v>
      </c>
      <c r="J243" s="4" t="s">
        <v>21884</v>
      </c>
      <c r="K243" t="s">
        <v>544</v>
      </c>
      <c r="L243" t="s">
        <v>545</v>
      </c>
      <c r="M243" t="s">
        <v>546</v>
      </c>
      <c r="N243" t="s">
        <v>29</v>
      </c>
      <c r="O243">
        <v>10675</v>
      </c>
      <c r="P243">
        <v>0.97045454545454501</v>
      </c>
      <c r="Q243" t="s">
        <v>30</v>
      </c>
      <c r="R243" s="1">
        <v>39727</v>
      </c>
      <c r="S243" s="1">
        <v>39726</v>
      </c>
      <c r="T243" s="1">
        <v>39726</v>
      </c>
      <c r="U243" s="1">
        <v>39726</v>
      </c>
      <c r="V243" s="1">
        <v>39448</v>
      </c>
      <c r="W243" t="s">
        <v>31</v>
      </c>
      <c r="X243" t="s">
        <v>32</v>
      </c>
    </row>
    <row r="244" spans="1:24" x14ac:dyDescent="0.2">
      <c r="A244" t="s">
        <v>559</v>
      </c>
      <c r="B244" t="s">
        <v>47</v>
      </c>
      <c r="C244" t="s">
        <v>129</v>
      </c>
      <c r="D244" t="s">
        <v>560</v>
      </c>
      <c r="E244" t="str">
        <f t="shared" si="6"/>
        <v>KC172831LNT613_Laos_2008</v>
      </c>
      <c r="F244" t="str">
        <f t="shared" si="7"/>
        <v>Laos/LNT613_Laos_2008/KC172831/2008-10-10</v>
      </c>
      <c r="G244">
        <v>9823</v>
      </c>
      <c r="H244" t="s">
        <v>25</v>
      </c>
      <c r="I244" s="3">
        <v>39731</v>
      </c>
      <c r="J244" s="4" t="s">
        <v>21885</v>
      </c>
      <c r="K244" t="s">
        <v>26</v>
      </c>
      <c r="L244" t="s">
        <v>27</v>
      </c>
      <c r="M244" t="s">
        <v>546</v>
      </c>
      <c r="N244" t="s">
        <v>29</v>
      </c>
      <c r="O244">
        <v>9823</v>
      </c>
      <c r="P244">
        <v>0.89300000000000002</v>
      </c>
      <c r="Q244" t="s">
        <v>63</v>
      </c>
      <c r="R244" s="1">
        <v>39731</v>
      </c>
      <c r="S244" s="1">
        <v>39726</v>
      </c>
      <c r="T244" s="1">
        <v>39726</v>
      </c>
      <c r="U244" s="1">
        <v>39726</v>
      </c>
      <c r="V244" s="1">
        <v>39448</v>
      </c>
      <c r="W244" t="s">
        <v>31</v>
      </c>
      <c r="X244" t="s">
        <v>32</v>
      </c>
    </row>
    <row r="245" spans="1:24" x14ac:dyDescent="0.2">
      <c r="A245" t="s">
        <v>561</v>
      </c>
      <c r="B245" t="s">
        <v>47</v>
      </c>
      <c r="C245" t="s">
        <v>129</v>
      </c>
      <c r="D245" t="s">
        <v>562</v>
      </c>
      <c r="E245" t="str">
        <f t="shared" si="6"/>
        <v>KY849749SV79</v>
      </c>
      <c r="F245" t="str">
        <f t="shared" si="7"/>
        <v>Laos/SV79/KY849749/2008-10-15</v>
      </c>
      <c r="G245">
        <v>10676</v>
      </c>
      <c r="H245" t="s">
        <v>25</v>
      </c>
      <c r="I245" s="3">
        <v>39736</v>
      </c>
      <c r="J245" s="4" t="s">
        <v>21886</v>
      </c>
      <c r="K245" t="s">
        <v>544</v>
      </c>
      <c r="L245" t="s">
        <v>545</v>
      </c>
      <c r="M245" t="s">
        <v>546</v>
      </c>
      <c r="N245" t="s">
        <v>29</v>
      </c>
      <c r="O245">
        <v>10676</v>
      </c>
      <c r="P245">
        <v>0.97054545454545504</v>
      </c>
      <c r="Q245" t="s">
        <v>30</v>
      </c>
      <c r="R245" s="1">
        <v>39736</v>
      </c>
      <c r="S245" s="1">
        <v>39733</v>
      </c>
      <c r="T245" s="1">
        <v>39726</v>
      </c>
      <c r="U245" s="1">
        <v>39726</v>
      </c>
      <c r="V245" s="1">
        <v>39448</v>
      </c>
      <c r="W245" t="s">
        <v>31</v>
      </c>
      <c r="X245" t="s">
        <v>32</v>
      </c>
    </row>
    <row r="246" spans="1:24" x14ac:dyDescent="0.2">
      <c r="A246" t="s">
        <v>563</v>
      </c>
      <c r="B246" t="s">
        <v>47</v>
      </c>
      <c r="C246" t="s">
        <v>129</v>
      </c>
      <c r="D246" t="s">
        <v>564</v>
      </c>
      <c r="E246" t="str">
        <f t="shared" si="6"/>
        <v>KY849706SV86</v>
      </c>
      <c r="F246" t="str">
        <f t="shared" si="7"/>
        <v>Laos/SV86/KY849706/2008-10-22</v>
      </c>
      <c r="G246">
        <v>10675</v>
      </c>
      <c r="H246" t="s">
        <v>25</v>
      </c>
      <c r="I246" s="3">
        <v>39743</v>
      </c>
      <c r="J246" s="4" t="s">
        <v>21887</v>
      </c>
      <c r="K246" t="s">
        <v>544</v>
      </c>
      <c r="L246" t="s">
        <v>545</v>
      </c>
      <c r="M246" t="s">
        <v>546</v>
      </c>
      <c r="N246" t="s">
        <v>29</v>
      </c>
      <c r="O246">
        <v>10675</v>
      </c>
      <c r="P246">
        <v>0.97045454545454501</v>
      </c>
      <c r="Q246" t="s">
        <v>30</v>
      </c>
      <c r="R246" s="1">
        <v>39743</v>
      </c>
      <c r="S246" s="1">
        <v>39740</v>
      </c>
      <c r="T246" s="1">
        <v>39740</v>
      </c>
      <c r="U246" s="1">
        <v>39726</v>
      </c>
      <c r="V246" s="1">
        <v>39448</v>
      </c>
      <c r="W246" t="s">
        <v>31</v>
      </c>
      <c r="X246" t="s">
        <v>32</v>
      </c>
    </row>
    <row r="247" spans="1:24" x14ac:dyDescent="0.2">
      <c r="A247" t="s">
        <v>565</v>
      </c>
      <c r="B247" t="s">
        <v>47</v>
      </c>
      <c r="C247" t="s">
        <v>566</v>
      </c>
      <c r="D247" t="s">
        <v>567</v>
      </c>
      <c r="E247" t="str">
        <f t="shared" si="6"/>
        <v>JN903579RGCB419</v>
      </c>
      <c r="F247" t="str">
        <f t="shared" si="7"/>
        <v>India/RGCB419/JN903579/2008-10-23</v>
      </c>
      <c r="G247">
        <v>10694</v>
      </c>
      <c r="H247" t="s">
        <v>25</v>
      </c>
      <c r="I247" s="3">
        <v>39744</v>
      </c>
      <c r="J247" s="4" t="s">
        <v>21888</v>
      </c>
      <c r="K247" t="s">
        <v>26</v>
      </c>
      <c r="L247" t="s">
        <v>27</v>
      </c>
      <c r="M247" t="s">
        <v>308</v>
      </c>
      <c r="N247" t="s">
        <v>29</v>
      </c>
      <c r="O247">
        <v>10694</v>
      </c>
      <c r="P247">
        <v>0.97218181818181804</v>
      </c>
      <c r="Q247" t="s">
        <v>30</v>
      </c>
      <c r="R247" s="1">
        <v>39744</v>
      </c>
      <c r="S247" s="1">
        <v>39740</v>
      </c>
      <c r="T247" s="1">
        <v>39740</v>
      </c>
      <c r="U247" s="1">
        <v>39726</v>
      </c>
      <c r="V247" s="1">
        <v>39448</v>
      </c>
      <c r="W247" t="s">
        <v>31</v>
      </c>
      <c r="X247" t="s">
        <v>309</v>
      </c>
    </row>
    <row r="248" spans="1:24" x14ac:dyDescent="0.2">
      <c r="A248">
        <v>199</v>
      </c>
      <c r="B248" t="s">
        <v>34</v>
      </c>
      <c r="C248" t="s">
        <v>106</v>
      </c>
      <c r="D248" t="s">
        <v>568</v>
      </c>
      <c r="E248" t="str">
        <f t="shared" si="6"/>
        <v>MW577845199</v>
      </c>
      <c r="F248" t="str">
        <f t="shared" si="7"/>
        <v>Brazil/199/MW577845/2008-12-05</v>
      </c>
      <c r="G248">
        <v>10689</v>
      </c>
      <c r="H248" t="s">
        <v>25</v>
      </c>
      <c r="I248" s="3">
        <v>39787</v>
      </c>
      <c r="J248" s="4" t="s">
        <v>21889</v>
      </c>
      <c r="K248" t="s">
        <v>26</v>
      </c>
      <c r="L248" t="s">
        <v>27</v>
      </c>
      <c r="M248" t="s">
        <v>44</v>
      </c>
      <c r="N248" t="s">
        <v>29</v>
      </c>
      <c r="O248">
        <v>10689</v>
      </c>
      <c r="P248">
        <v>0.97172727272727299</v>
      </c>
      <c r="Q248" t="s">
        <v>30</v>
      </c>
      <c r="R248" s="1">
        <v>39787</v>
      </c>
      <c r="S248" s="1">
        <v>39782</v>
      </c>
      <c r="T248" s="1">
        <v>39782</v>
      </c>
      <c r="U248" s="1">
        <v>39782</v>
      </c>
      <c r="V248" s="1">
        <v>39448</v>
      </c>
      <c r="W248" t="s">
        <v>45</v>
      </c>
      <c r="X248" t="s">
        <v>44</v>
      </c>
    </row>
    <row r="249" spans="1:24" x14ac:dyDescent="0.2">
      <c r="A249" t="s">
        <v>569</v>
      </c>
      <c r="B249" t="s">
        <v>34</v>
      </c>
      <c r="C249" t="s">
        <v>205</v>
      </c>
      <c r="D249" t="s">
        <v>570</v>
      </c>
      <c r="E249" t="str">
        <f t="shared" si="6"/>
        <v>KY849759LNT713</v>
      </c>
      <c r="F249" t="str">
        <f t="shared" si="7"/>
        <v>Laos/LNT713/KY849759/2008-12-06</v>
      </c>
      <c r="G249">
        <v>10676</v>
      </c>
      <c r="H249" t="s">
        <v>25</v>
      </c>
      <c r="I249" s="3">
        <v>39788</v>
      </c>
      <c r="J249" s="4" t="s">
        <v>21890</v>
      </c>
      <c r="K249" t="s">
        <v>544</v>
      </c>
      <c r="L249" t="s">
        <v>545</v>
      </c>
      <c r="M249" t="s">
        <v>546</v>
      </c>
      <c r="N249" t="s">
        <v>29</v>
      </c>
      <c r="O249">
        <v>10676</v>
      </c>
      <c r="P249">
        <v>0.97054545454545504</v>
      </c>
      <c r="Q249" t="s">
        <v>30</v>
      </c>
      <c r="R249" s="1">
        <v>39788</v>
      </c>
      <c r="S249" s="1">
        <v>39782</v>
      </c>
      <c r="T249" s="1">
        <v>39782</v>
      </c>
      <c r="U249" s="1">
        <v>39782</v>
      </c>
      <c r="V249" s="1">
        <v>39448</v>
      </c>
      <c r="W249" t="s">
        <v>31</v>
      </c>
      <c r="X249" t="s">
        <v>32</v>
      </c>
    </row>
    <row r="250" spans="1:24" x14ac:dyDescent="0.2">
      <c r="A250" t="s">
        <v>571</v>
      </c>
      <c r="B250" t="s">
        <v>47</v>
      </c>
      <c r="C250" t="s">
        <v>129</v>
      </c>
      <c r="D250" t="s">
        <v>572</v>
      </c>
      <c r="E250" t="str">
        <f t="shared" si="6"/>
        <v>KC172829XB998_Laos_2008</v>
      </c>
      <c r="F250" t="str">
        <f t="shared" si="7"/>
        <v>Laos/XB998_Laos_2008/KC172829/2008-12-15</v>
      </c>
      <c r="G250">
        <v>10629</v>
      </c>
      <c r="H250" t="s">
        <v>25</v>
      </c>
      <c r="I250" s="3">
        <v>39797</v>
      </c>
      <c r="J250" s="4" t="s">
        <v>21891</v>
      </c>
      <c r="K250" t="s">
        <v>26</v>
      </c>
      <c r="L250" t="s">
        <v>27</v>
      </c>
      <c r="M250" t="s">
        <v>546</v>
      </c>
      <c r="N250" t="s">
        <v>29</v>
      </c>
      <c r="O250">
        <v>10629</v>
      </c>
      <c r="P250">
        <v>0.96627272727272695</v>
      </c>
      <c r="Q250" t="s">
        <v>30</v>
      </c>
      <c r="R250" s="1">
        <v>39797</v>
      </c>
      <c r="S250" s="1">
        <v>39796</v>
      </c>
      <c r="T250" s="1">
        <v>39796</v>
      </c>
      <c r="U250" s="1">
        <v>39782</v>
      </c>
      <c r="V250" s="1">
        <v>39448</v>
      </c>
      <c r="W250" t="s">
        <v>31</v>
      </c>
      <c r="X250" t="s">
        <v>32</v>
      </c>
    </row>
    <row r="251" spans="1:24" x14ac:dyDescent="0.2">
      <c r="A251" t="s">
        <v>573</v>
      </c>
      <c r="B251" t="s">
        <v>47</v>
      </c>
      <c r="C251" t="s">
        <v>129</v>
      </c>
      <c r="D251" t="s">
        <v>574</v>
      </c>
      <c r="E251" t="str">
        <f t="shared" si="6"/>
        <v>KC172830XB1011_Laos_2008</v>
      </c>
      <c r="F251" t="str">
        <f t="shared" si="7"/>
        <v>Laos/XB1011_Laos_2008/KC172830/2008-12-15</v>
      </c>
      <c r="G251">
        <v>9823</v>
      </c>
      <c r="H251" t="s">
        <v>25</v>
      </c>
      <c r="I251" s="3">
        <v>39797</v>
      </c>
      <c r="J251" s="4" t="s">
        <v>21891</v>
      </c>
      <c r="K251" t="s">
        <v>26</v>
      </c>
      <c r="L251" t="s">
        <v>27</v>
      </c>
      <c r="M251" t="s">
        <v>546</v>
      </c>
      <c r="N251" t="s">
        <v>29</v>
      </c>
      <c r="O251">
        <v>9823</v>
      </c>
      <c r="P251">
        <v>0.89300000000000002</v>
      </c>
      <c r="Q251" t="s">
        <v>63</v>
      </c>
      <c r="R251" s="1">
        <v>39797</v>
      </c>
      <c r="S251" s="1">
        <v>39796</v>
      </c>
      <c r="T251" s="1">
        <v>39796</v>
      </c>
      <c r="U251" s="1">
        <v>39782</v>
      </c>
      <c r="V251" s="1">
        <v>39448</v>
      </c>
      <c r="W251" t="s">
        <v>31</v>
      </c>
      <c r="X251" t="s">
        <v>32</v>
      </c>
    </row>
    <row r="252" spans="1:24" x14ac:dyDescent="0.2">
      <c r="A252" t="s">
        <v>575</v>
      </c>
      <c r="B252" t="s">
        <v>47</v>
      </c>
      <c r="C252" t="s">
        <v>129</v>
      </c>
      <c r="D252" t="s">
        <v>576</v>
      </c>
      <c r="E252" t="str">
        <f t="shared" si="6"/>
        <v>KC172835UI13412_Laos_2008</v>
      </c>
      <c r="F252" t="str">
        <f t="shared" si="7"/>
        <v>Laos/UI13412_Laos_2008/KC172835/2008-12-24</v>
      </c>
      <c r="G252">
        <v>10641</v>
      </c>
      <c r="H252" t="s">
        <v>25</v>
      </c>
      <c r="I252" s="3">
        <v>39806</v>
      </c>
      <c r="J252" s="4" t="s">
        <v>21892</v>
      </c>
      <c r="K252" t="s">
        <v>26</v>
      </c>
      <c r="L252" t="s">
        <v>27</v>
      </c>
      <c r="M252" t="s">
        <v>546</v>
      </c>
      <c r="N252" t="s">
        <v>29</v>
      </c>
      <c r="O252">
        <v>10641</v>
      </c>
      <c r="P252">
        <v>0.96736363636363598</v>
      </c>
      <c r="Q252" t="s">
        <v>30</v>
      </c>
      <c r="R252" s="1">
        <v>39806</v>
      </c>
      <c r="S252" s="1">
        <v>39803</v>
      </c>
      <c r="T252" s="1">
        <v>39796</v>
      </c>
      <c r="U252" s="1">
        <v>39782</v>
      </c>
      <c r="V252" s="1">
        <v>39448</v>
      </c>
      <c r="W252" t="s">
        <v>31</v>
      </c>
      <c r="X252" t="s">
        <v>32</v>
      </c>
    </row>
    <row r="253" spans="1:24" x14ac:dyDescent="0.2">
      <c r="A253" t="s">
        <v>577</v>
      </c>
      <c r="B253" t="s">
        <v>50</v>
      </c>
      <c r="C253" t="s">
        <v>23</v>
      </c>
      <c r="D253" t="s">
        <v>578</v>
      </c>
      <c r="E253" t="str">
        <f t="shared" si="6"/>
        <v>GU370052SGEHI(D3)0040Y09</v>
      </c>
      <c r="F253" t="str">
        <f t="shared" si="7"/>
        <v>Singapore/SGEHI(D3)0040Y09/GU370052/2009-01-01</v>
      </c>
      <c r="G253">
        <v>10250</v>
      </c>
      <c r="H253" t="s">
        <v>25</v>
      </c>
      <c r="I253" s="3">
        <v>39814</v>
      </c>
      <c r="J253" s="4" t="s">
        <v>21893</v>
      </c>
      <c r="K253" t="s">
        <v>26</v>
      </c>
      <c r="L253" t="s">
        <v>27</v>
      </c>
      <c r="M253" t="s">
        <v>304</v>
      </c>
      <c r="N253" t="s">
        <v>29</v>
      </c>
      <c r="O253">
        <v>10250</v>
      </c>
      <c r="P253">
        <v>0.93181818181818199</v>
      </c>
      <c r="Q253" t="s">
        <v>30</v>
      </c>
      <c r="R253" s="1">
        <v>39814</v>
      </c>
      <c r="S253" s="1">
        <v>39810</v>
      </c>
      <c r="T253" s="1">
        <v>39810</v>
      </c>
      <c r="U253" s="1">
        <v>39810</v>
      </c>
      <c r="V253" s="1">
        <v>39814</v>
      </c>
      <c r="W253" t="s">
        <v>31</v>
      </c>
      <c r="X253" t="s">
        <v>32</v>
      </c>
    </row>
    <row r="254" spans="1:24" x14ac:dyDescent="0.2">
      <c r="A254" t="s">
        <v>579</v>
      </c>
      <c r="B254" t="s">
        <v>47</v>
      </c>
      <c r="C254" t="s">
        <v>23</v>
      </c>
      <c r="D254" t="s">
        <v>580</v>
      </c>
      <c r="E254" t="str">
        <f t="shared" si="6"/>
        <v>MW386902DV1 D13050</v>
      </c>
      <c r="F254" t="str">
        <f t="shared" si="7"/>
        <v>China/DV1 D13050/MW386902/2009-01-01</v>
      </c>
      <c r="G254">
        <v>10710</v>
      </c>
      <c r="H254" t="s">
        <v>25</v>
      </c>
      <c r="I254" s="3">
        <v>39814</v>
      </c>
      <c r="J254" s="4" t="s">
        <v>21893</v>
      </c>
      <c r="K254" t="s">
        <v>26</v>
      </c>
      <c r="L254" t="s">
        <v>27</v>
      </c>
      <c r="M254" t="s">
        <v>191</v>
      </c>
      <c r="N254" t="s">
        <v>29</v>
      </c>
      <c r="O254">
        <v>10710</v>
      </c>
      <c r="P254">
        <v>0.97363636363636397</v>
      </c>
      <c r="Q254" t="s">
        <v>30</v>
      </c>
      <c r="R254" s="1">
        <v>39814</v>
      </c>
      <c r="S254" s="1">
        <v>39810</v>
      </c>
      <c r="T254" s="1">
        <v>39810</v>
      </c>
      <c r="U254" s="1">
        <v>39810</v>
      </c>
      <c r="V254" s="1">
        <v>39814</v>
      </c>
      <c r="W254" t="s">
        <v>31</v>
      </c>
      <c r="X254" t="s">
        <v>109</v>
      </c>
    </row>
    <row r="255" spans="1:24" x14ac:dyDescent="0.2">
      <c r="A255" t="s">
        <v>581</v>
      </c>
      <c r="B255" t="s">
        <v>34</v>
      </c>
      <c r="C255" t="s">
        <v>335</v>
      </c>
      <c r="D255" t="s">
        <v>582</v>
      </c>
      <c r="E255" t="str">
        <f t="shared" si="6"/>
        <v>MW387614DV2 D13113</v>
      </c>
      <c r="F255" t="str">
        <f t="shared" si="7"/>
        <v>China/DV2 D13113/MW387614/2009-01-01</v>
      </c>
      <c r="G255">
        <v>10486</v>
      </c>
      <c r="H255" t="s">
        <v>25</v>
      </c>
      <c r="I255" s="3">
        <v>39814</v>
      </c>
      <c r="J255" s="4" t="s">
        <v>21893</v>
      </c>
      <c r="K255" t="s">
        <v>26</v>
      </c>
      <c r="L255" t="s">
        <v>27</v>
      </c>
      <c r="M255" t="s">
        <v>191</v>
      </c>
      <c r="N255" t="s">
        <v>29</v>
      </c>
      <c r="O255">
        <v>10486</v>
      </c>
      <c r="P255">
        <v>0.95327272727272705</v>
      </c>
      <c r="Q255" t="s">
        <v>30</v>
      </c>
      <c r="R255" s="1">
        <v>39814</v>
      </c>
      <c r="S255" s="1">
        <v>39810</v>
      </c>
      <c r="T255" s="1">
        <v>39810</v>
      </c>
      <c r="U255" s="1">
        <v>39810</v>
      </c>
      <c r="V255" s="1">
        <v>39814</v>
      </c>
      <c r="W255" t="s">
        <v>31</v>
      </c>
      <c r="X255" t="s">
        <v>109</v>
      </c>
    </row>
    <row r="256" spans="1:24" x14ac:dyDescent="0.2">
      <c r="A256" t="s">
        <v>583</v>
      </c>
      <c r="B256" t="s">
        <v>47</v>
      </c>
      <c r="C256" t="s">
        <v>23</v>
      </c>
      <c r="D256" t="s">
        <v>584</v>
      </c>
      <c r="E256" t="str">
        <f t="shared" si="6"/>
        <v>MW265682NC-2009-01-05/005219</v>
      </c>
      <c r="F256" t="str">
        <f t="shared" si="7"/>
        <v>New Caledonia/NC-2009-01-05/005219/MW265682/2009-01-05</v>
      </c>
      <c r="G256">
        <v>10547</v>
      </c>
      <c r="H256" t="s">
        <v>25</v>
      </c>
      <c r="I256" s="3">
        <v>39818</v>
      </c>
      <c r="J256" s="4" t="s">
        <v>21894</v>
      </c>
      <c r="K256" t="s">
        <v>26</v>
      </c>
      <c r="L256" t="s">
        <v>27</v>
      </c>
      <c r="M256" t="s">
        <v>53</v>
      </c>
      <c r="N256" t="s">
        <v>29</v>
      </c>
      <c r="O256">
        <v>10547</v>
      </c>
      <c r="P256">
        <v>0.95881818181818201</v>
      </c>
      <c r="Q256" t="s">
        <v>30</v>
      </c>
      <c r="R256" s="1">
        <v>39818</v>
      </c>
      <c r="S256" s="1">
        <v>39817</v>
      </c>
      <c r="T256" s="1">
        <v>39810</v>
      </c>
      <c r="U256" s="1">
        <v>39810</v>
      </c>
      <c r="V256" s="1">
        <v>39814</v>
      </c>
      <c r="W256" t="s">
        <v>54</v>
      </c>
      <c r="X256" t="s">
        <v>55</v>
      </c>
    </row>
    <row r="257" spans="1:24" x14ac:dyDescent="0.2">
      <c r="A257" t="s">
        <v>585</v>
      </c>
      <c r="B257" t="s">
        <v>47</v>
      </c>
      <c r="C257" t="s">
        <v>23</v>
      </c>
      <c r="D257" t="s">
        <v>586</v>
      </c>
      <c r="E257" t="str">
        <f t="shared" si="6"/>
        <v>MW265683NC-2009-01-06/006272</v>
      </c>
      <c r="F257" t="str">
        <f t="shared" si="7"/>
        <v>New Caledonia/NC-2009-01-06/006272/MW265683/2009-01-06</v>
      </c>
      <c r="G257">
        <v>10605</v>
      </c>
      <c r="H257" t="s">
        <v>25</v>
      </c>
      <c r="I257" s="3">
        <v>39819</v>
      </c>
      <c r="J257" s="4" t="s">
        <v>21895</v>
      </c>
      <c r="K257" t="s">
        <v>26</v>
      </c>
      <c r="L257" t="s">
        <v>27</v>
      </c>
      <c r="M257" t="s">
        <v>53</v>
      </c>
      <c r="N257" t="s">
        <v>29</v>
      </c>
      <c r="O257">
        <v>10605</v>
      </c>
      <c r="P257">
        <v>0.964090909090909</v>
      </c>
      <c r="Q257" t="s">
        <v>30</v>
      </c>
      <c r="R257" s="1">
        <v>39819</v>
      </c>
      <c r="S257" s="1">
        <v>39817</v>
      </c>
      <c r="T257" s="1">
        <v>39810</v>
      </c>
      <c r="U257" s="1">
        <v>39810</v>
      </c>
      <c r="V257" s="1">
        <v>39814</v>
      </c>
      <c r="W257" t="s">
        <v>54</v>
      </c>
      <c r="X257" t="s">
        <v>55</v>
      </c>
    </row>
    <row r="258" spans="1:24" x14ac:dyDescent="0.2">
      <c r="A258" t="s">
        <v>587</v>
      </c>
      <c r="B258" t="s">
        <v>47</v>
      </c>
      <c r="C258" t="s">
        <v>23</v>
      </c>
      <c r="D258" t="s">
        <v>588</v>
      </c>
      <c r="E258" t="str">
        <f t="shared" si="6"/>
        <v>MW265684NC-2009-01-08/008253</v>
      </c>
      <c r="F258" t="str">
        <f t="shared" si="7"/>
        <v>New Caledonia/NC-2009-01-08/008253/MW265684/2009-01-08</v>
      </c>
      <c r="G258">
        <v>10553</v>
      </c>
      <c r="H258" t="s">
        <v>25</v>
      </c>
      <c r="I258" s="3">
        <v>39821</v>
      </c>
      <c r="J258" s="4" t="s">
        <v>21896</v>
      </c>
      <c r="K258" t="s">
        <v>26</v>
      </c>
      <c r="L258" t="s">
        <v>27</v>
      </c>
      <c r="M258" t="s">
        <v>53</v>
      </c>
      <c r="N258" t="s">
        <v>29</v>
      </c>
      <c r="O258">
        <v>10553</v>
      </c>
      <c r="P258">
        <v>0.95936363636363597</v>
      </c>
      <c r="Q258" t="s">
        <v>30</v>
      </c>
      <c r="R258" s="1">
        <v>39821</v>
      </c>
      <c r="S258" s="1">
        <v>39817</v>
      </c>
      <c r="T258" s="1">
        <v>39810</v>
      </c>
      <c r="U258" s="1">
        <v>39810</v>
      </c>
      <c r="V258" s="1">
        <v>39814</v>
      </c>
      <c r="W258" t="s">
        <v>54</v>
      </c>
      <c r="X258" t="s">
        <v>55</v>
      </c>
    </row>
    <row r="259" spans="1:24" x14ac:dyDescent="0.2">
      <c r="A259" t="s">
        <v>589</v>
      </c>
      <c r="B259" t="s">
        <v>47</v>
      </c>
      <c r="C259" t="s">
        <v>23</v>
      </c>
      <c r="D259" t="s">
        <v>590</v>
      </c>
      <c r="E259" t="str">
        <f t="shared" ref="E259:E322" si="8">D259&amp;A259</f>
        <v>KY849707SV130</v>
      </c>
      <c r="F259" t="str">
        <f t="shared" ref="F259:F322" si="9">M259&amp;"/"&amp;A259&amp;"/"&amp;D259&amp;"/"&amp;J259</f>
        <v>Laos/SV130/KY849707/2009-01-27</v>
      </c>
      <c r="G259">
        <v>10675</v>
      </c>
      <c r="H259" t="s">
        <v>25</v>
      </c>
      <c r="I259" s="3">
        <v>39840</v>
      </c>
      <c r="J259" s="4" t="s">
        <v>21897</v>
      </c>
      <c r="K259" t="s">
        <v>544</v>
      </c>
      <c r="L259" t="s">
        <v>545</v>
      </c>
      <c r="M259" t="s">
        <v>546</v>
      </c>
      <c r="N259" t="s">
        <v>29</v>
      </c>
      <c r="O259">
        <v>10675</v>
      </c>
      <c r="P259">
        <v>0.97045454545454501</v>
      </c>
      <c r="Q259" t="s">
        <v>30</v>
      </c>
      <c r="R259" s="1">
        <v>39840</v>
      </c>
      <c r="S259" s="1">
        <v>39838</v>
      </c>
      <c r="T259" s="1">
        <v>39838</v>
      </c>
      <c r="U259" s="1">
        <v>39838</v>
      </c>
      <c r="V259" s="1">
        <v>39814</v>
      </c>
      <c r="W259" t="s">
        <v>31</v>
      </c>
      <c r="X259" t="s">
        <v>32</v>
      </c>
    </row>
    <row r="260" spans="1:24" x14ac:dyDescent="0.2">
      <c r="A260" t="s">
        <v>591</v>
      </c>
      <c r="B260" t="s">
        <v>22</v>
      </c>
      <c r="C260" t="s">
        <v>42</v>
      </c>
      <c r="D260" t="s">
        <v>592</v>
      </c>
      <c r="E260" t="str">
        <f t="shared" si="8"/>
        <v>JQ915081PF09/290109-69</v>
      </c>
      <c r="F260" t="str">
        <f t="shared" si="9"/>
        <v>French Polynesia/PF09/290109-69/JQ915081/2009-01-29</v>
      </c>
      <c r="G260">
        <v>10572</v>
      </c>
      <c r="H260" t="s">
        <v>25</v>
      </c>
      <c r="I260" s="3">
        <v>39842</v>
      </c>
      <c r="J260" s="4" t="s">
        <v>21898</v>
      </c>
      <c r="K260" t="s">
        <v>26</v>
      </c>
      <c r="L260" t="s">
        <v>27</v>
      </c>
      <c r="M260" t="s">
        <v>84</v>
      </c>
      <c r="N260" t="s">
        <v>29</v>
      </c>
      <c r="O260">
        <v>10572</v>
      </c>
      <c r="P260">
        <v>0.961090909090909</v>
      </c>
      <c r="Q260" t="s">
        <v>30</v>
      </c>
      <c r="R260" s="1">
        <v>39842</v>
      </c>
      <c r="S260" s="1">
        <v>39838</v>
      </c>
      <c r="T260" s="1">
        <v>39838</v>
      </c>
      <c r="U260" s="1">
        <v>39838</v>
      </c>
      <c r="V260" s="1">
        <v>39814</v>
      </c>
      <c r="W260" t="s">
        <v>54</v>
      </c>
      <c r="X260" t="s">
        <v>55</v>
      </c>
    </row>
    <row r="261" spans="1:24" x14ac:dyDescent="0.2">
      <c r="A261" t="s">
        <v>593</v>
      </c>
      <c r="B261" t="s">
        <v>47</v>
      </c>
      <c r="C261" t="s">
        <v>23</v>
      </c>
      <c r="D261" t="s">
        <v>594</v>
      </c>
      <c r="E261" t="str">
        <f t="shared" si="8"/>
        <v>KC692495HNRG12188</v>
      </c>
      <c r="F261" t="str">
        <f t="shared" si="9"/>
        <v>Argentina/HNRG12188/KC692495/2009-02-03</v>
      </c>
      <c r="G261">
        <v>10735</v>
      </c>
      <c r="H261" t="s">
        <v>25</v>
      </c>
      <c r="I261" s="3">
        <v>39847</v>
      </c>
      <c r="J261" s="4" t="s">
        <v>21899</v>
      </c>
      <c r="K261" t="s">
        <v>26</v>
      </c>
      <c r="L261" t="s">
        <v>27</v>
      </c>
      <c r="M261" t="s">
        <v>595</v>
      </c>
      <c r="N261" t="s">
        <v>29</v>
      </c>
      <c r="O261">
        <v>10735</v>
      </c>
      <c r="P261">
        <v>0.97590909090909095</v>
      </c>
      <c r="Q261" t="s">
        <v>30</v>
      </c>
      <c r="R261" s="1">
        <v>39847</v>
      </c>
      <c r="S261" s="1">
        <v>39845</v>
      </c>
      <c r="T261" s="1">
        <v>39838</v>
      </c>
      <c r="U261" s="1">
        <v>39838</v>
      </c>
      <c r="V261" s="1">
        <v>39814</v>
      </c>
      <c r="W261" t="s">
        <v>45</v>
      </c>
      <c r="X261" t="s">
        <v>166</v>
      </c>
    </row>
    <row r="262" spans="1:24" x14ac:dyDescent="0.2">
      <c r="A262" t="s">
        <v>596</v>
      </c>
      <c r="B262" t="s">
        <v>22</v>
      </c>
      <c r="C262" t="s">
        <v>42</v>
      </c>
      <c r="D262" t="s">
        <v>597</v>
      </c>
      <c r="E262" t="str">
        <f t="shared" si="8"/>
        <v>JQ915086NC09/050209-1413</v>
      </c>
      <c r="F262" t="str">
        <f t="shared" si="9"/>
        <v>New Caledonia/NC09/050209-1413/JQ915086/2009-02-05</v>
      </c>
      <c r="G262">
        <v>10572</v>
      </c>
      <c r="H262" t="s">
        <v>25</v>
      </c>
      <c r="I262" s="3">
        <v>39849</v>
      </c>
      <c r="J262" s="4" t="s">
        <v>21900</v>
      </c>
      <c r="K262" t="s">
        <v>26</v>
      </c>
      <c r="L262" t="s">
        <v>27</v>
      </c>
      <c r="M262" t="s">
        <v>53</v>
      </c>
      <c r="N262" t="s">
        <v>29</v>
      </c>
      <c r="O262">
        <v>10572</v>
      </c>
      <c r="P262">
        <v>0.961090909090909</v>
      </c>
      <c r="Q262" t="s">
        <v>30</v>
      </c>
      <c r="R262" s="1">
        <v>39849</v>
      </c>
      <c r="S262" s="1">
        <v>39845</v>
      </c>
      <c r="T262" s="1">
        <v>39838</v>
      </c>
      <c r="U262" s="1">
        <v>39838</v>
      </c>
      <c r="V262" s="1">
        <v>39814</v>
      </c>
      <c r="W262" t="s">
        <v>54</v>
      </c>
      <c r="X262" t="s">
        <v>55</v>
      </c>
    </row>
    <row r="263" spans="1:24" x14ac:dyDescent="0.2">
      <c r="A263" t="s">
        <v>598</v>
      </c>
      <c r="B263" t="s">
        <v>47</v>
      </c>
      <c r="C263" t="s">
        <v>172</v>
      </c>
      <c r="D263" t="s">
        <v>599</v>
      </c>
      <c r="E263" t="str">
        <f t="shared" si="8"/>
        <v>JQ915075PF09/060209-120</v>
      </c>
      <c r="F263" t="str">
        <f t="shared" si="9"/>
        <v>French Polynesia/PF09/060209-120/JQ915075/2009-02-06</v>
      </c>
      <c r="G263">
        <v>10699</v>
      </c>
      <c r="H263" t="s">
        <v>25</v>
      </c>
      <c r="I263" s="3">
        <v>39850</v>
      </c>
      <c r="J263" s="4" t="s">
        <v>21901</v>
      </c>
      <c r="K263" t="s">
        <v>26</v>
      </c>
      <c r="L263" t="s">
        <v>27</v>
      </c>
      <c r="M263" t="s">
        <v>84</v>
      </c>
      <c r="N263" t="s">
        <v>29</v>
      </c>
      <c r="O263">
        <v>10699</v>
      </c>
      <c r="P263">
        <v>0.97263636363636397</v>
      </c>
      <c r="Q263" t="s">
        <v>30</v>
      </c>
      <c r="R263" s="1">
        <v>39850</v>
      </c>
      <c r="S263" s="1">
        <v>39845</v>
      </c>
      <c r="T263" s="1">
        <v>39838</v>
      </c>
      <c r="U263" s="1">
        <v>39838</v>
      </c>
      <c r="V263" s="1">
        <v>39814</v>
      </c>
      <c r="W263" t="s">
        <v>54</v>
      </c>
      <c r="X263" t="s">
        <v>55</v>
      </c>
    </row>
    <row r="264" spans="1:24" x14ac:dyDescent="0.2">
      <c r="A264" t="s">
        <v>600</v>
      </c>
      <c r="B264" t="s">
        <v>34</v>
      </c>
      <c r="C264" t="s">
        <v>90</v>
      </c>
      <c r="D264" t="s">
        <v>601</v>
      </c>
      <c r="E264" t="str">
        <f t="shared" si="8"/>
        <v>KC294201DENV-2/PE/FMD2303/2009</v>
      </c>
      <c r="F264" t="str">
        <f t="shared" si="9"/>
        <v>Peru/DENV-2/PE/FMD2303/2009/KC294201/2009-02-13</v>
      </c>
      <c r="G264">
        <v>10723</v>
      </c>
      <c r="H264" t="s">
        <v>25</v>
      </c>
      <c r="I264" s="3">
        <v>39857</v>
      </c>
      <c r="J264" s="4" t="s">
        <v>21902</v>
      </c>
      <c r="K264" t="s">
        <v>26</v>
      </c>
      <c r="L264" t="s">
        <v>27</v>
      </c>
      <c r="M264" t="s">
        <v>165</v>
      </c>
      <c r="N264" t="s">
        <v>29</v>
      </c>
      <c r="O264">
        <v>10723</v>
      </c>
      <c r="P264">
        <v>0.97481818181818203</v>
      </c>
      <c r="Q264" t="s">
        <v>30</v>
      </c>
      <c r="R264" s="1">
        <v>39857</v>
      </c>
      <c r="S264" s="1">
        <v>39852</v>
      </c>
      <c r="T264" s="1">
        <v>39852</v>
      </c>
      <c r="U264" s="1">
        <v>39838</v>
      </c>
      <c r="V264" s="1">
        <v>39814</v>
      </c>
      <c r="W264" t="s">
        <v>45</v>
      </c>
      <c r="X264" t="s">
        <v>166</v>
      </c>
    </row>
    <row r="265" spans="1:24" x14ac:dyDescent="0.2">
      <c r="A265" t="s">
        <v>602</v>
      </c>
      <c r="B265" t="s">
        <v>47</v>
      </c>
      <c r="C265" t="s">
        <v>23</v>
      </c>
      <c r="D265" t="s">
        <v>603</v>
      </c>
      <c r="E265" t="str">
        <f t="shared" si="8"/>
        <v>KC692496HNRG12447</v>
      </c>
      <c r="F265" t="str">
        <f t="shared" si="9"/>
        <v>Argentina/HNRG12447/KC692496/2009-02-19</v>
      </c>
      <c r="G265">
        <v>10735</v>
      </c>
      <c r="H265" t="s">
        <v>25</v>
      </c>
      <c r="I265" s="3">
        <v>39863</v>
      </c>
      <c r="J265" s="4" t="s">
        <v>21903</v>
      </c>
      <c r="K265" t="s">
        <v>26</v>
      </c>
      <c r="L265" t="s">
        <v>27</v>
      </c>
      <c r="M265" t="s">
        <v>595</v>
      </c>
      <c r="N265" t="s">
        <v>29</v>
      </c>
      <c r="O265">
        <v>10735</v>
      </c>
      <c r="P265">
        <v>0.97590909090909095</v>
      </c>
      <c r="Q265" t="s">
        <v>30</v>
      </c>
      <c r="R265" s="1">
        <v>39863</v>
      </c>
      <c r="S265" s="1">
        <v>39859</v>
      </c>
      <c r="T265" s="1">
        <v>39852</v>
      </c>
      <c r="U265" s="1">
        <v>39838</v>
      </c>
      <c r="V265" s="1">
        <v>39814</v>
      </c>
      <c r="W265" t="s">
        <v>45</v>
      </c>
      <c r="X265" t="s">
        <v>166</v>
      </c>
    </row>
    <row r="266" spans="1:24" x14ac:dyDescent="0.2">
      <c r="A266" t="s">
        <v>604</v>
      </c>
      <c r="B266" t="s">
        <v>47</v>
      </c>
      <c r="C266" t="s">
        <v>23</v>
      </c>
      <c r="D266" t="s">
        <v>605</v>
      </c>
      <c r="E266" t="str">
        <f t="shared" si="8"/>
        <v>KC692497HNRG12560</v>
      </c>
      <c r="F266" t="str">
        <f t="shared" si="9"/>
        <v>Argentina/HNRG12560/KC692497/2009-03-02</v>
      </c>
      <c r="G266">
        <v>10735</v>
      </c>
      <c r="H266" t="s">
        <v>25</v>
      </c>
      <c r="I266" s="3">
        <v>39874</v>
      </c>
      <c r="J266" s="4" t="s">
        <v>21904</v>
      </c>
      <c r="K266" t="s">
        <v>26</v>
      </c>
      <c r="L266" t="s">
        <v>27</v>
      </c>
      <c r="M266" t="s">
        <v>595</v>
      </c>
      <c r="N266" t="s">
        <v>29</v>
      </c>
      <c r="O266">
        <v>10735</v>
      </c>
      <c r="P266">
        <v>0.97590909090909095</v>
      </c>
      <c r="Q266" t="s">
        <v>30</v>
      </c>
      <c r="R266" s="1">
        <v>39874</v>
      </c>
      <c r="S266" s="1">
        <v>39873</v>
      </c>
      <c r="T266" s="1">
        <v>39866</v>
      </c>
      <c r="U266" s="1">
        <v>39866</v>
      </c>
      <c r="V266" s="1">
        <v>39814</v>
      </c>
      <c r="W266" t="s">
        <v>45</v>
      </c>
      <c r="X266" t="s">
        <v>166</v>
      </c>
    </row>
    <row r="267" spans="1:24" x14ac:dyDescent="0.2">
      <c r="A267" t="s">
        <v>606</v>
      </c>
      <c r="B267" t="s">
        <v>47</v>
      </c>
      <c r="C267" t="s">
        <v>23</v>
      </c>
      <c r="D267" t="s">
        <v>607</v>
      </c>
      <c r="E267" t="str">
        <f t="shared" si="8"/>
        <v>KC692498HNRG12589</v>
      </c>
      <c r="F267" t="str">
        <f t="shared" si="9"/>
        <v>Argentina/HNRG12589/KC692498/2009-03-03</v>
      </c>
      <c r="G267">
        <v>10735</v>
      </c>
      <c r="H267" t="s">
        <v>25</v>
      </c>
      <c r="I267" s="3">
        <v>39875</v>
      </c>
      <c r="J267" s="4" t="s">
        <v>21905</v>
      </c>
      <c r="K267" t="s">
        <v>26</v>
      </c>
      <c r="L267" t="s">
        <v>27</v>
      </c>
      <c r="M267" t="s">
        <v>595</v>
      </c>
      <c r="N267" t="s">
        <v>29</v>
      </c>
      <c r="O267">
        <v>10735</v>
      </c>
      <c r="P267">
        <v>0.97590909090909095</v>
      </c>
      <c r="Q267" t="s">
        <v>30</v>
      </c>
      <c r="R267" s="1">
        <v>39875</v>
      </c>
      <c r="S267" s="1">
        <v>39873</v>
      </c>
      <c r="T267" s="1">
        <v>39866</v>
      </c>
      <c r="U267" s="1">
        <v>39866</v>
      </c>
      <c r="V267" s="1">
        <v>39814</v>
      </c>
      <c r="W267" t="s">
        <v>45</v>
      </c>
      <c r="X267" t="s">
        <v>166</v>
      </c>
    </row>
    <row r="268" spans="1:24" x14ac:dyDescent="0.2">
      <c r="A268" t="s">
        <v>608</v>
      </c>
      <c r="B268" t="s">
        <v>22</v>
      </c>
      <c r="C268" t="s">
        <v>42</v>
      </c>
      <c r="D268" t="s">
        <v>609</v>
      </c>
      <c r="E268" t="str">
        <f t="shared" si="8"/>
        <v>JQ915087NC09/170309-6652</v>
      </c>
      <c r="F268" t="str">
        <f t="shared" si="9"/>
        <v>New Caledonia/NC09/170309-6652/JQ915087/2009-03-17</v>
      </c>
      <c r="G268">
        <v>10246</v>
      </c>
      <c r="H268" t="s">
        <v>25</v>
      </c>
      <c r="I268" s="3">
        <v>39889</v>
      </c>
      <c r="J268" s="4" t="s">
        <v>21906</v>
      </c>
      <c r="K268" t="s">
        <v>26</v>
      </c>
      <c r="L268" t="s">
        <v>27</v>
      </c>
      <c r="M268" t="s">
        <v>53</v>
      </c>
      <c r="N268" t="s">
        <v>29</v>
      </c>
      <c r="O268">
        <v>10246</v>
      </c>
      <c r="P268">
        <v>0.93145454545454498</v>
      </c>
      <c r="Q268" t="s">
        <v>30</v>
      </c>
      <c r="R268" s="1">
        <v>39889</v>
      </c>
      <c r="S268" s="1">
        <v>39887</v>
      </c>
      <c r="T268" s="1">
        <v>39880</v>
      </c>
      <c r="U268" s="1">
        <v>39866</v>
      </c>
      <c r="V268" s="1">
        <v>39814</v>
      </c>
      <c r="W268" t="s">
        <v>54</v>
      </c>
      <c r="X268" t="s">
        <v>55</v>
      </c>
    </row>
    <row r="269" spans="1:24" x14ac:dyDescent="0.2">
      <c r="A269">
        <v>207</v>
      </c>
      <c r="B269" t="s">
        <v>34</v>
      </c>
      <c r="C269" t="s">
        <v>106</v>
      </c>
      <c r="D269" t="s">
        <v>610</v>
      </c>
      <c r="E269" t="str">
        <f t="shared" si="8"/>
        <v>MW577853207</v>
      </c>
      <c r="F269" t="str">
        <f t="shared" si="9"/>
        <v>Brazil/207/MW577853/2009-03-17</v>
      </c>
      <c r="G269">
        <v>10659</v>
      </c>
      <c r="H269" t="s">
        <v>25</v>
      </c>
      <c r="I269" s="3">
        <v>39889</v>
      </c>
      <c r="J269" s="4" t="s">
        <v>21906</v>
      </c>
      <c r="K269" t="s">
        <v>26</v>
      </c>
      <c r="L269" t="s">
        <v>27</v>
      </c>
      <c r="M269" t="s">
        <v>44</v>
      </c>
      <c r="N269" t="s">
        <v>29</v>
      </c>
      <c r="O269">
        <v>10659</v>
      </c>
      <c r="P269">
        <v>0.96899999999999997</v>
      </c>
      <c r="Q269" t="s">
        <v>30</v>
      </c>
      <c r="R269" s="1">
        <v>39889</v>
      </c>
      <c r="S269" s="1">
        <v>39887</v>
      </c>
      <c r="T269" s="1">
        <v>39880</v>
      </c>
      <c r="U269" s="1">
        <v>39866</v>
      </c>
      <c r="V269" s="1">
        <v>39814</v>
      </c>
      <c r="W269" t="s">
        <v>45</v>
      </c>
      <c r="X269" t="s">
        <v>44</v>
      </c>
    </row>
    <row r="270" spans="1:24" x14ac:dyDescent="0.2">
      <c r="A270" t="s">
        <v>611</v>
      </c>
      <c r="B270" t="s">
        <v>22</v>
      </c>
      <c r="C270" t="s">
        <v>42</v>
      </c>
      <c r="D270" t="s">
        <v>612</v>
      </c>
      <c r="E270" t="str">
        <f t="shared" si="8"/>
        <v>JQ915082PF09/230309-126</v>
      </c>
      <c r="F270" t="str">
        <f t="shared" si="9"/>
        <v>French Polynesia/PF09/230309-126/JQ915082/2009-03-23</v>
      </c>
      <c r="G270">
        <v>10572</v>
      </c>
      <c r="H270" t="s">
        <v>25</v>
      </c>
      <c r="I270" s="3">
        <v>39895</v>
      </c>
      <c r="J270" s="4" t="s">
        <v>21907</v>
      </c>
      <c r="K270" t="s">
        <v>26</v>
      </c>
      <c r="L270" t="s">
        <v>27</v>
      </c>
      <c r="M270" t="s">
        <v>84</v>
      </c>
      <c r="N270" t="s">
        <v>29</v>
      </c>
      <c r="O270">
        <v>10572</v>
      </c>
      <c r="P270">
        <v>0.961090909090909</v>
      </c>
      <c r="Q270" t="s">
        <v>30</v>
      </c>
      <c r="R270" s="1">
        <v>39895</v>
      </c>
      <c r="S270" s="1">
        <v>39894</v>
      </c>
      <c r="T270" s="1">
        <v>39894</v>
      </c>
      <c r="U270" s="1">
        <v>39894</v>
      </c>
      <c r="V270" s="1">
        <v>39814</v>
      </c>
      <c r="W270" t="s">
        <v>54</v>
      </c>
      <c r="X270" t="s">
        <v>55</v>
      </c>
    </row>
    <row r="271" spans="1:24" x14ac:dyDescent="0.2">
      <c r="A271" t="s">
        <v>613</v>
      </c>
      <c r="B271" t="s">
        <v>47</v>
      </c>
      <c r="C271" t="s">
        <v>23</v>
      </c>
      <c r="D271" t="s">
        <v>614</v>
      </c>
      <c r="E271" t="str">
        <f t="shared" si="8"/>
        <v>KC692499HNRG13154</v>
      </c>
      <c r="F271" t="str">
        <f t="shared" si="9"/>
        <v>Argentina/HNRG13154/KC692499/2009-03-31</v>
      </c>
      <c r="G271">
        <v>10735</v>
      </c>
      <c r="H271" t="s">
        <v>25</v>
      </c>
      <c r="I271" s="3">
        <v>39903</v>
      </c>
      <c r="J271" s="4" t="s">
        <v>21908</v>
      </c>
      <c r="K271" t="s">
        <v>26</v>
      </c>
      <c r="L271" t="s">
        <v>27</v>
      </c>
      <c r="M271" t="s">
        <v>595</v>
      </c>
      <c r="N271" t="s">
        <v>29</v>
      </c>
      <c r="O271">
        <v>10735</v>
      </c>
      <c r="P271">
        <v>0.97590909090909095</v>
      </c>
      <c r="Q271" t="s">
        <v>30</v>
      </c>
      <c r="R271" s="1">
        <v>39903</v>
      </c>
      <c r="S271" s="1">
        <v>39901</v>
      </c>
      <c r="T271" s="1">
        <v>39894</v>
      </c>
      <c r="U271" s="1">
        <v>39894</v>
      </c>
      <c r="V271" s="1">
        <v>39814</v>
      </c>
      <c r="W271" t="s">
        <v>45</v>
      </c>
      <c r="X271" t="s">
        <v>166</v>
      </c>
    </row>
    <row r="272" spans="1:24" x14ac:dyDescent="0.2">
      <c r="A272" t="s">
        <v>615</v>
      </c>
      <c r="B272" t="s">
        <v>22</v>
      </c>
      <c r="C272" t="s">
        <v>42</v>
      </c>
      <c r="D272" t="s">
        <v>616</v>
      </c>
      <c r="E272" t="str">
        <f t="shared" si="8"/>
        <v>JQ915090WF09/010409-0001</v>
      </c>
      <c r="F272" t="str">
        <f t="shared" si="9"/>
        <v>Wallis and Futuna/WF09/010409-0001/JQ915090/2009-04-01</v>
      </c>
      <c r="G272">
        <v>10246</v>
      </c>
      <c r="H272" t="s">
        <v>25</v>
      </c>
      <c r="I272" s="3">
        <v>39904</v>
      </c>
      <c r="J272" s="4" t="s">
        <v>21909</v>
      </c>
      <c r="K272" t="s">
        <v>26</v>
      </c>
      <c r="L272" t="s">
        <v>27</v>
      </c>
      <c r="M272" t="s">
        <v>58</v>
      </c>
      <c r="N272" t="s">
        <v>29</v>
      </c>
      <c r="O272">
        <v>10246</v>
      </c>
      <c r="P272">
        <v>0.93145454545454498</v>
      </c>
      <c r="Q272" t="s">
        <v>30</v>
      </c>
      <c r="R272" s="1">
        <v>39904</v>
      </c>
      <c r="S272" s="1">
        <v>39901</v>
      </c>
      <c r="T272" s="1">
        <v>39894</v>
      </c>
      <c r="U272" s="1">
        <v>39894</v>
      </c>
      <c r="V272" s="1">
        <v>39814</v>
      </c>
      <c r="W272" t="s">
        <v>54</v>
      </c>
      <c r="X272" t="s">
        <v>55</v>
      </c>
    </row>
    <row r="273" spans="1:24" x14ac:dyDescent="0.2">
      <c r="A273" t="s">
        <v>617</v>
      </c>
      <c r="B273" t="s">
        <v>47</v>
      </c>
      <c r="C273" t="s">
        <v>23</v>
      </c>
      <c r="D273" t="s">
        <v>618</v>
      </c>
      <c r="E273" t="str">
        <f t="shared" si="8"/>
        <v>KC692500HNRG13188</v>
      </c>
      <c r="F273" t="str">
        <f t="shared" si="9"/>
        <v>Argentina/HNRG13188/KC692500/2009-04-01</v>
      </c>
      <c r="G273">
        <v>10735</v>
      </c>
      <c r="H273" t="s">
        <v>25</v>
      </c>
      <c r="I273" s="3">
        <v>39904</v>
      </c>
      <c r="J273" s="4" t="s">
        <v>21909</v>
      </c>
      <c r="K273" t="s">
        <v>26</v>
      </c>
      <c r="L273" t="s">
        <v>27</v>
      </c>
      <c r="M273" t="s">
        <v>595</v>
      </c>
      <c r="N273" t="s">
        <v>29</v>
      </c>
      <c r="O273">
        <v>10735</v>
      </c>
      <c r="P273">
        <v>0.97590909090909095</v>
      </c>
      <c r="Q273" t="s">
        <v>30</v>
      </c>
      <c r="R273" s="1">
        <v>39904</v>
      </c>
      <c r="S273" s="1">
        <v>39901</v>
      </c>
      <c r="T273" s="1">
        <v>39894</v>
      </c>
      <c r="U273" s="1">
        <v>39894</v>
      </c>
      <c r="V273" s="1">
        <v>39814</v>
      </c>
      <c r="W273" t="s">
        <v>45</v>
      </c>
      <c r="X273" t="s">
        <v>166</v>
      </c>
    </row>
    <row r="274" spans="1:24" x14ac:dyDescent="0.2">
      <c r="A274" t="s">
        <v>619</v>
      </c>
      <c r="B274" t="s">
        <v>22</v>
      </c>
      <c r="C274" t="s">
        <v>42</v>
      </c>
      <c r="D274" t="s">
        <v>620</v>
      </c>
      <c r="E274" t="str">
        <f t="shared" si="8"/>
        <v>JQ915088NC09/020409-9266</v>
      </c>
      <c r="F274" t="str">
        <f t="shared" si="9"/>
        <v>New Caledonia/NC09/020409-9266/JQ915088/2009-04-02</v>
      </c>
      <c r="G274">
        <v>10572</v>
      </c>
      <c r="H274" t="s">
        <v>25</v>
      </c>
      <c r="I274" s="3">
        <v>39905</v>
      </c>
      <c r="J274" s="4" t="s">
        <v>21910</v>
      </c>
      <c r="K274" t="s">
        <v>26</v>
      </c>
      <c r="L274" t="s">
        <v>27</v>
      </c>
      <c r="M274" t="s">
        <v>53</v>
      </c>
      <c r="N274" t="s">
        <v>29</v>
      </c>
      <c r="O274">
        <v>10572</v>
      </c>
      <c r="P274">
        <v>0.961090909090909</v>
      </c>
      <c r="Q274" t="s">
        <v>30</v>
      </c>
      <c r="R274" s="1">
        <v>39905</v>
      </c>
      <c r="S274" s="1">
        <v>39901</v>
      </c>
      <c r="T274" s="1">
        <v>39894</v>
      </c>
      <c r="U274" s="1">
        <v>39894</v>
      </c>
      <c r="V274" s="1">
        <v>39814</v>
      </c>
      <c r="W274" t="s">
        <v>54</v>
      </c>
      <c r="X274" t="s">
        <v>55</v>
      </c>
    </row>
    <row r="275" spans="1:24" x14ac:dyDescent="0.2">
      <c r="A275" t="s">
        <v>621</v>
      </c>
      <c r="B275" t="s">
        <v>47</v>
      </c>
      <c r="C275" t="s">
        <v>566</v>
      </c>
      <c r="D275" t="s">
        <v>622</v>
      </c>
      <c r="E275" t="str">
        <f t="shared" si="8"/>
        <v>JN903580RGCB585</v>
      </c>
      <c r="F275" t="str">
        <f t="shared" si="9"/>
        <v>India/RGCB585/JN903580/2009-04-05</v>
      </c>
      <c r="G275">
        <v>10694</v>
      </c>
      <c r="H275" t="s">
        <v>25</v>
      </c>
      <c r="I275" s="3">
        <v>39908</v>
      </c>
      <c r="J275" s="4" t="s">
        <v>21911</v>
      </c>
      <c r="K275" t="s">
        <v>26</v>
      </c>
      <c r="L275" t="s">
        <v>27</v>
      </c>
      <c r="M275" t="s">
        <v>308</v>
      </c>
      <c r="N275" t="s">
        <v>29</v>
      </c>
      <c r="O275">
        <v>10694</v>
      </c>
      <c r="P275">
        <v>0.97218181818181804</v>
      </c>
      <c r="Q275" t="s">
        <v>30</v>
      </c>
      <c r="R275" s="1">
        <v>39908</v>
      </c>
      <c r="S275" s="1">
        <v>39908</v>
      </c>
      <c r="T275" s="1">
        <v>39908</v>
      </c>
      <c r="U275" s="1">
        <v>39894</v>
      </c>
      <c r="V275" s="1">
        <v>39814</v>
      </c>
      <c r="W275" t="s">
        <v>31</v>
      </c>
      <c r="X275" t="s">
        <v>309</v>
      </c>
    </row>
    <row r="276" spans="1:24" x14ac:dyDescent="0.2">
      <c r="A276" t="s">
        <v>623</v>
      </c>
      <c r="B276" t="s">
        <v>47</v>
      </c>
      <c r="C276" t="s">
        <v>566</v>
      </c>
      <c r="D276" t="s">
        <v>624</v>
      </c>
      <c r="E276" t="str">
        <f t="shared" si="8"/>
        <v>JN903581RGCB592</v>
      </c>
      <c r="F276" t="str">
        <f t="shared" si="9"/>
        <v>India/RGCB592/JN903581/2009-04-06</v>
      </c>
      <c r="G276">
        <v>10694</v>
      </c>
      <c r="H276" t="s">
        <v>25</v>
      </c>
      <c r="I276" s="3">
        <v>39909</v>
      </c>
      <c r="J276" s="4" t="s">
        <v>21912</v>
      </c>
      <c r="K276" t="s">
        <v>26</v>
      </c>
      <c r="L276" t="s">
        <v>27</v>
      </c>
      <c r="M276" t="s">
        <v>308</v>
      </c>
      <c r="N276" t="s">
        <v>29</v>
      </c>
      <c r="O276">
        <v>10694</v>
      </c>
      <c r="P276">
        <v>0.97218181818181804</v>
      </c>
      <c r="Q276" t="s">
        <v>30</v>
      </c>
      <c r="R276" s="1">
        <v>39909</v>
      </c>
      <c r="S276" s="1">
        <v>39908</v>
      </c>
      <c r="T276" s="1">
        <v>39908</v>
      </c>
      <c r="U276" s="1">
        <v>39894</v>
      </c>
      <c r="V276" s="1">
        <v>39814</v>
      </c>
      <c r="W276" t="s">
        <v>31</v>
      </c>
      <c r="X276" t="s">
        <v>309</v>
      </c>
    </row>
    <row r="277" spans="1:24" x14ac:dyDescent="0.2">
      <c r="A277" t="s">
        <v>625</v>
      </c>
      <c r="B277" t="s">
        <v>47</v>
      </c>
      <c r="C277" t="s">
        <v>23</v>
      </c>
      <c r="D277" t="s">
        <v>626</v>
      </c>
      <c r="E277" t="str">
        <f t="shared" si="8"/>
        <v>KC692501HNRG13301</v>
      </c>
      <c r="F277" t="str">
        <f t="shared" si="9"/>
        <v>Argentina/HNRG13301/KC692501/2009-04-06</v>
      </c>
      <c r="G277">
        <v>10735</v>
      </c>
      <c r="H277" t="s">
        <v>25</v>
      </c>
      <c r="I277" s="3">
        <v>39909</v>
      </c>
      <c r="J277" s="4" t="s">
        <v>21912</v>
      </c>
      <c r="K277" t="s">
        <v>26</v>
      </c>
      <c r="L277" t="s">
        <v>27</v>
      </c>
      <c r="M277" t="s">
        <v>595</v>
      </c>
      <c r="N277" t="s">
        <v>29</v>
      </c>
      <c r="O277">
        <v>10735</v>
      </c>
      <c r="P277">
        <v>0.97590909090909095</v>
      </c>
      <c r="Q277" t="s">
        <v>30</v>
      </c>
      <c r="R277" s="1">
        <v>39909</v>
      </c>
      <c r="S277" s="1">
        <v>39908</v>
      </c>
      <c r="T277" s="1">
        <v>39908</v>
      </c>
      <c r="U277" s="1">
        <v>39894</v>
      </c>
      <c r="V277" s="1">
        <v>39814</v>
      </c>
      <c r="W277" t="s">
        <v>45</v>
      </c>
      <c r="X277" t="s">
        <v>166</v>
      </c>
    </row>
    <row r="278" spans="1:24" x14ac:dyDescent="0.2">
      <c r="A278" t="s">
        <v>627</v>
      </c>
      <c r="B278" t="s">
        <v>34</v>
      </c>
      <c r="C278" t="s">
        <v>205</v>
      </c>
      <c r="D278" t="s">
        <v>628</v>
      </c>
      <c r="E278" t="str">
        <f t="shared" si="8"/>
        <v>KY849753LNT866</v>
      </c>
      <c r="F278" t="str">
        <f t="shared" si="9"/>
        <v>Laos/LNT866/KY849753/2009-04-06</v>
      </c>
      <c r="G278">
        <v>10675</v>
      </c>
      <c r="H278" t="s">
        <v>25</v>
      </c>
      <c r="I278" s="3">
        <v>39909</v>
      </c>
      <c r="J278" s="4" t="s">
        <v>21912</v>
      </c>
      <c r="K278" t="s">
        <v>544</v>
      </c>
      <c r="L278" t="s">
        <v>545</v>
      </c>
      <c r="M278" t="s">
        <v>546</v>
      </c>
      <c r="N278" t="s">
        <v>29</v>
      </c>
      <c r="O278">
        <v>10675</v>
      </c>
      <c r="P278">
        <v>0.97045454545454501</v>
      </c>
      <c r="Q278" t="s">
        <v>30</v>
      </c>
      <c r="R278" s="1">
        <v>39909</v>
      </c>
      <c r="S278" s="1">
        <v>39908</v>
      </c>
      <c r="T278" s="1">
        <v>39908</v>
      </c>
      <c r="U278" s="1">
        <v>39894</v>
      </c>
      <c r="V278" s="1">
        <v>39814</v>
      </c>
      <c r="W278" t="s">
        <v>31</v>
      </c>
      <c r="X278" t="s">
        <v>32</v>
      </c>
    </row>
    <row r="279" spans="1:24" x14ac:dyDescent="0.2">
      <c r="A279" t="s">
        <v>629</v>
      </c>
      <c r="B279" t="s">
        <v>22</v>
      </c>
      <c r="C279" t="s">
        <v>42</v>
      </c>
      <c r="D279" t="s">
        <v>630</v>
      </c>
      <c r="E279" t="str">
        <f t="shared" si="8"/>
        <v>JQ915083PF09/080409-93</v>
      </c>
      <c r="F279" t="str">
        <f t="shared" si="9"/>
        <v>French Polynesia/PF09/080409-93/JQ915083/2009-04-08</v>
      </c>
      <c r="G279">
        <v>10572</v>
      </c>
      <c r="H279" t="s">
        <v>25</v>
      </c>
      <c r="I279" s="3">
        <v>39911</v>
      </c>
      <c r="J279" s="4" t="s">
        <v>21913</v>
      </c>
      <c r="K279" t="s">
        <v>26</v>
      </c>
      <c r="L279" t="s">
        <v>27</v>
      </c>
      <c r="M279" t="s">
        <v>84</v>
      </c>
      <c r="N279" t="s">
        <v>29</v>
      </c>
      <c r="O279">
        <v>10572</v>
      </c>
      <c r="P279">
        <v>0.961090909090909</v>
      </c>
      <c r="Q279" t="s">
        <v>30</v>
      </c>
      <c r="R279" s="1">
        <v>39911</v>
      </c>
      <c r="S279" s="1">
        <v>39908</v>
      </c>
      <c r="T279" s="1">
        <v>39908</v>
      </c>
      <c r="U279" s="1">
        <v>39894</v>
      </c>
      <c r="V279" s="1">
        <v>39814</v>
      </c>
      <c r="W279" t="s">
        <v>54</v>
      </c>
      <c r="X279" t="s">
        <v>55</v>
      </c>
    </row>
    <row r="280" spans="1:24" x14ac:dyDescent="0.2">
      <c r="A280" t="s">
        <v>631</v>
      </c>
      <c r="B280" t="s">
        <v>47</v>
      </c>
      <c r="C280" t="s">
        <v>23</v>
      </c>
      <c r="D280" t="s">
        <v>632</v>
      </c>
      <c r="E280" t="str">
        <f t="shared" si="8"/>
        <v>KC692502HNRG13405</v>
      </c>
      <c r="F280" t="str">
        <f t="shared" si="9"/>
        <v>Argentina/HNRG13405/KC692502/2009-04-09</v>
      </c>
      <c r="G280">
        <v>10735</v>
      </c>
      <c r="H280" t="s">
        <v>25</v>
      </c>
      <c r="I280" s="3">
        <v>39912</v>
      </c>
      <c r="J280" s="4" t="s">
        <v>21914</v>
      </c>
      <c r="K280" t="s">
        <v>26</v>
      </c>
      <c r="L280" t="s">
        <v>27</v>
      </c>
      <c r="M280" t="s">
        <v>595</v>
      </c>
      <c r="N280" t="s">
        <v>29</v>
      </c>
      <c r="O280">
        <v>10735</v>
      </c>
      <c r="P280">
        <v>0.97590909090909095</v>
      </c>
      <c r="Q280" t="s">
        <v>30</v>
      </c>
      <c r="R280" s="1">
        <v>39912</v>
      </c>
      <c r="S280" s="1">
        <v>39908</v>
      </c>
      <c r="T280" s="1">
        <v>39908</v>
      </c>
      <c r="U280" s="1">
        <v>39894</v>
      </c>
      <c r="V280" s="1">
        <v>39814</v>
      </c>
      <c r="W280" t="s">
        <v>45</v>
      </c>
      <c r="X280" t="s">
        <v>166</v>
      </c>
    </row>
    <row r="281" spans="1:24" x14ac:dyDescent="0.2">
      <c r="A281" t="s">
        <v>633</v>
      </c>
      <c r="B281" t="s">
        <v>47</v>
      </c>
      <c r="C281" t="s">
        <v>23</v>
      </c>
      <c r="D281" t="s">
        <v>634</v>
      </c>
      <c r="E281" t="str">
        <f t="shared" si="8"/>
        <v>KY849745UI14029</v>
      </c>
      <c r="F281" t="str">
        <f t="shared" si="9"/>
        <v>Laos/UI14029/KY849745/2009-04-09</v>
      </c>
      <c r="G281">
        <v>10675</v>
      </c>
      <c r="H281" t="s">
        <v>25</v>
      </c>
      <c r="I281" s="3">
        <v>39912</v>
      </c>
      <c r="J281" s="4" t="s">
        <v>21914</v>
      </c>
      <c r="K281" t="s">
        <v>544</v>
      </c>
      <c r="L281" t="s">
        <v>545</v>
      </c>
      <c r="M281" t="s">
        <v>546</v>
      </c>
      <c r="N281" t="s">
        <v>29</v>
      </c>
      <c r="O281">
        <v>10675</v>
      </c>
      <c r="P281">
        <v>0.97045454545454501</v>
      </c>
      <c r="Q281" t="s">
        <v>30</v>
      </c>
      <c r="R281" s="1">
        <v>39912</v>
      </c>
      <c r="S281" s="1">
        <v>39908</v>
      </c>
      <c r="T281" s="1">
        <v>39908</v>
      </c>
      <c r="U281" s="1">
        <v>39894</v>
      </c>
      <c r="V281" s="1">
        <v>39814</v>
      </c>
      <c r="W281" t="s">
        <v>31</v>
      </c>
      <c r="X281" t="s">
        <v>32</v>
      </c>
    </row>
    <row r="282" spans="1:24" x14ac:dyDescent="0.2">
      <c r="A282" t="s">
        <v>635</v>
      </c>
      <c r="B282" t="s">
        <v>47</v>
      </c>
      <c r="C282" t="s">
        <v>23</v>
      </c>
      <c r="D282" t="s">
        <v>636</v>
      </c>
      <c r="E282" t="str">
        <f t="shared" si="8"/>
        <v>KY849708SV204</v>
      </c>
      <c r="F282" t="str">
        <f t="shared" si="9"/>
        <v>Laos/SV204/KY849708/2009-04-10</v>
      </c>
      <c r="G282">
        <v>10675</v>
      </c>
      <c r="H282" t="s">
        <v>25</v>
      </c>
      <c r="I282" s="3">
        <v>39913</v>
      </c>
      <c r="J282" s="4" t="s">
        <v>21915</v>
      </c>
      <c r="K282" t="s">
        <v>544</v>
      </c>
      <c r="L282" t="s">
        <v>545</v>
      </c>
      <c r="M282" t="s">
        <v>546</v>
      </c>
      <c r="N282" t="s">
        <v>29</v>
      </c>
      <c r="O282">
        <v>10675</v>
      </c>
      <c r="P282">
        <v>0.97045454545454501</v>
      </c>
      <c r="Q282" t="s">
        <v>30</v>
      </c>
      <c r="R282" s="1">
        <v>39913</v>
      </c>
      <c r="S282" s="1">
        <v>39908</v>
      </c>
      <c r="T282" s="1">
        <v>39908</v>
      </c>
      <c r="U282" s="1">
        <v>39894</v>
      </c>
      <c r="V282" s="1">
        <v>39814</v>
      </c>
      <c r="W282" t="s">
        <v>31</v>
      </c>
      <c r="X282" t="s">
        <v>32</v>
      </c>
    </row>
    <row r="283" spans="1:24" x14ac:dyDescent="0.2">
      <c r="A283" t="s">
        <v>637</v>
      </c>
      <c r="B283" t="s">
        <v>47</v>
      </c>
      <c r="C283" t="s">
        <v>23</v>
      </c>
      <c r="D283" t="s">
        <v>638</v>
      </c>
      <c r="E283" t="str">
        <f t="shared" si="8"/>
        <v>KC692503HNRG13561</v>
      </c>
      <c r="F283" t="str">
        <f t="shared" si="9"/>
        <v>Argentina/HNRG13561/KC692503/2009-04-14</v>
      </c>
      <c r="G283">
        <v>10735</v>
      </c>
      <c r="H283" t="s">
        <v>25</v>
      </c>
      <c r="I283" s="3">
        <v>39917</v>
      </c>
      <c r="J283" s="4" t="s">
        <v>21916</v>
      </c>
      <c r="K283" t="s">
        <v>26</v>
      </c>
      <c r="L283" t="s">
        <v>27</v>
      </c>
      <c r="M283" t="s">
        <v>595</v>
      </c>
      <c r="N283" t="s">
        <v>29</v>
      </c>
      <c r="O283">
        <v>10735</v>
      </c>
      <c r="P283">
        <v>0.97590909090909095</v>
      </c>
      <c r="Q283" t="s">
        <v>30</v>
      </c>
      <c r="R283" s="1">
        <v>39917</v>
      </c>
      <c r="S283" s="1">
        <v>39915</v>
      </c>
      <c r="T283" s="1">
        <v>39908</v>
      </c>
      <c r="U283" s="1">
        <v>39894</v>
      </c>
      <c r="V283" s="1">
        <v>39814</v>
      </c>
      <c r="W283" t="s">
        <v>45</v>
      </c>
      <c r="X283" t="s">
        <v>166</v>
      </c>
    </row>
    <row r="284" spans="1:24" x14ac:dyDescent="0.2">
      <c r="A284" t="s">
        <v>639</v>
      </c>
      <c r="B284" t="s">
        <v>47</v>
      </c>
      <c r="C284" t="s">
        <v>23</v>
      </c>
      <c r="D284" t="s">
        <v>640</v>
      </c>
      <c r="E284" t="str">
        <f t="shared" si="8"/>
        <v>KC692504HNRG13707</v>
      </c>
      <c r="F284" t="str">
        <f t="shared" si="9"/>
        <v>Argentina/HNRG13707/KC692504/2009-04-16</v>
      </c>
      <c r="G284">
        <v>10735</v>
      </c>
      <c r="H284" t="s">
        <v>25</v>
      </c>
      <c r="I284" s="3">
        <v>39919</v>
      </c>
      <c r="J284" s="4" t="s">
        <v>21917</v>
      </c>
      <c r="K284" t="s">
        <v>26</v>
      </c>
      <c r="L284" t="s">
        <v>27</v>
      </c>
      <c r="M284" t="s">
        <v>595</v>
      </c>
      <c r="N284" t="s">
        <v>29</v>
      </c>
      <c r="O284">
        <v>10735</v>
      </c>
      <c r="P284">
        <v>0.97590909090909095</v>
      </c>
      <c r="Q284" t="s">
        <v>30</v>
      </c>
      <c r="R284" s="1">
        <v>39919</v>
      </c>
      <c r="S284" s="1">
        <v>39915</v>
      </c>
      <c r="T284" s="1">
        <v>39908</v>
      </c>
      <c r="U284" s="1">
        <v>39894</v>
      </c>
      <c r="V284" s="1">
        <v>39814</v>
      </c>
      <c r="W284" t="s">
        <v>45</v>
      </c>
      <c r="X284" t="s">
        <v>166</v>
      </c>
    </row>
    <row r="285" spans="1:24" x14ac:dyDescent="0.2">
      <c r="A285" t="s">
        <v>641</v>
      </c>
      <c r="B285" t="s">
        <v>47</v>
      </c>
      <c r="C285" t="s">
        <v>23</v>
      </c>
      <c r="D285" t="s">
        <v>642</v>
      </c>
      <c r="E285" t="str">
        <f t="shared" si="8"/>
        <v>KC692505HNRG13708</v>
      </c>
      <c r="F285" t="str">
        <f t="shared" si="9"/>
        <v>Argentina/HNRG13708/KC692505/2009-04-16</v>
      </c>
      <c r="G285">
        <v>10735</v>
      </c>
      <c r="H285" t="s">
        <v>25</v>
      </c>
      <c r="I285" s="3">
        <v>39919</v>
      </c>
      <c r="J285" s="4" t="s">
        <v>21917</v>
      </c>
      <c r="K285" t="s">
        <v>26</v>
      </c>
      <c r="L285" t="s">
        <v>27</v>
      </c>
      <c r="M285" t="s">
        <v>595</v>
      </c>
      <c r="N285" t="s">
        <v>29</v>
      </c>
      <c r="O285">
        <v>10735</v>
      </c>
      <c r="P285">
        <v>0.97590909090909095</v>
      </c>
      <c r="Q285" t="s">
        <v>30</v>
      </c>
      <c r="R285" s="1">
        <v>39919</v>
      </c>
      <c r="S285" s="1">
        <v>39915</v>
      </c>
      <c r="T285" s="1">
        <v>39908</v>
      </c>
      <c r="U285" s="1">
        <v>39894</v>
      </c>
      <c r="V285" s="1">
        <v>39814</v>
      </c>
      <c r="W285" t="s">
        <v>45</v>
      </c>
      <c r="X285" t="s">
        <v>166</v>
      </c>
    </row>
    <row r="286" spans="1:24" x14ac:dyDescent="0.2">
      <c r="A286" t="s">
        <v>643</v>
      </c>
      <c r="B286" t="s">
        <v>47</v>
      </c>
      <c r="C286" t="s">
        <v>23</v>
      </c>
      <c r="D286" t="s">
        <v>644</v>
      </c>
      <c r="E286" t="str">
        <f t="shared" si="8"/>
        <v>KC692506HNRG14043</v>
      </c>
      <c r="F286" t="str">
        <f t="shared" si="9"/>
        <v>Argentina/HNRG14043/KC692506/2009-04-22</v>
      </c>
      <c r="G286">
        <v>10735</v>
      </c>
      <c r="H286" t="s">
        <v>25</v>
      </c>
      <c r="I286" s="3">
        <v>39925</v>
      </c>
      <c r="J286" s="4" t="s">
        <v>21918</v>
      </c>
      <c r="K286" t="s">
        <v>26</v>
      </c>
      <c r="L286" t="s">
        <v>27</v>
      </c>
      <c r="M286" t="s">
        <v>595</v>
      </c>
      <c r="N286" t="s">
        <v>29</v>
      </c>
      <c r="O286">
        <v>10735</v>
      </c>
      <c r="P286">
        <v>0.97590909090909095</v>
      </c>
      <c r="Q286" t="s">
        <v>30</v>
      </c>
      <c r="R286" s="1">
        <v>39925</v>
      </c>
      <c r="S286" s="1">
        <v>39922</v>
      </c>
      <c r="T286" s="1">
        <v>39922</v>
      </c>
      <c r="U286" s="1">
        <v>39922</v>
      </c>
      <c r="V286" s="1">
        <v>39814</v>
      </c>
      <c r="W286" t="s">
        <v>45</v>
      </c>
      <c r="X286" t="s">
        <v>166</v>
      </c>
    </row>
    <row r="287" spans="1:24" x14ac:dyDescent="0.2">
      <c r="A287" t="s">
        <v>645</v>
      </c>
      <c r="B287" t="s">
        <v>47</v>
      </c>
      <c r="C287" t="s">
        <v>23</v>
      </c>
      <c r="D287" t="s">
        <v>646</v>
      </c>
      <c r="E287" t="str">
        <f t="shared" si="8"/>
        <v>KC692507HNRG14076</v>
      </c>
      <c r="F287" t="str">
        <f t="shared" si="9"/>
        <v>Argentina/HNRG14076/KC692507/2009-04-23</v>
      </c>
      <c r="G287">
        <v>10735</v>
      </c>
      <c r="H287" t="s">
        <v>25</v>
      </c>
      <c r="I287" s="3">
        <v>39926</v>
      </c>
      <c r="J287" s="4" t="s">
        <v>21919</v>
      </c>
      <c r="K287" t="s">
        <v>26</v>
      </c>
      <c r="L287" t="s">
        <v>27</v>
      </c>
      <c r="M287" t="s">
        <v>595</v>
      </c>
      <c r="N287" t="s">
        <v>29</v>
      </c>
      <c r="O287">
        <v>10735</v>
      </c>
      <c r="P287">
        <v>0.97590909090909095</v>
      </c>
      <c r="Q287" t="s">
        <v>30</v>
      </c>
      <c r="R287" s="1">
        <v>39926</v>
      </c>
      <c r="S287" s="1">
        <v>39922</v>
      </c>
      <c r="T287" s="1">
        <v>39922</v>
      </c>
      <c r="U287" s="1">
        <v>39922</v>
      </c>
      <c r="V287" s="1">
        <v>39814</v>
      </c>
      <c r="W287" t="s">
        <v>45</v>
      </c>
      <c r="X287" t="s">
        <v>166</v>
      </c>
    </row>
    <row r="288" spans="1:24" x14ac:dyDescent="0.2">
      <c r="A288" t="s">
        <v>647</v>
      </c>
      <c r="B288" t="s">
        <v>47</v>
      </c>
      <c r="C288" t="s">
        <v>23</v>
      </c>
      <c r="D288" t="s">
        <v>648</v>
      </c>
      <c r="E288" t="str">
        <f t="shared" si="8"/>
        <v>KC692508HNRG14194</v>
      </c>
      <c r="F288" t="str">
        <f t="shared" si="9"/>
        <v>Argentina/HNRG14194/KC692508/2009-04-24</v>
      </c>
      <c r="G288">
        <v>10735</v>
      </c>
      <c r="H288" t="s">
        <v>25</v>
      </c>
      <c r="I288" s="3">
        <v>39927</v>
      </c>
      <c r="J288" s="4" t="s">
        <v>21920</v>
      </c>
      <c r="K288" t="s">
        <v>26</v>
      </c>
      <c r="L288" t="s">
        <v>27</v>
      </c>
      <c r="M288" t="s">
        <v>595</v>
      </c>
      <c r="N288" t="s">
        <v>29</v>
      </c>
      <c r="O288">
        <v>10735</v>
      </c>
      <c r="P288">
        <v>0.97590909090909095</v>
      </c>
      <c r="Q288" t="s">
        <v>30</v>
      </c>
      <c r="R288" s="1">
        <v>39927</v>
      </c>
      <c r="S288" s="1">
        <v>39922</v>
      </c>
      <c r="T288" s="1">
        <v>39922</v>
      </c>
      <c r="U288" s="1">
        <v>39922</v>
      </c>
      <c r="V288" s="1">
        <v>39814</v>
      </c>
      <c r="W288" t="s">
        <v>45</v>
      </c>
      <c r="X288" t="s">
        <v>166</v>
      </c>
    </row>
    <row r="289" spans="1:24" x14ac:dyDescent="0.2">
      <c r="A289" t="s">
        <v>649</v>
      </c>
      <c r="B289" t="s">
        <v>47</v>
      </c>
      <c r="C289" t="s">
        <v>23</v>
      </c>
      <c r="D289" t="s">
        <v>650</v>
      </c>
      <c r="E289" t="str">
        <f t="shared" si="8"/>
        <v>KY849709SV218</v>
      </c>
      <c r="F289" t="str">
        <f t="shared" si="9"/>
        <v>Laos/SV218/KY849709/2009-04-30</v>
      </c>
      <c r="G289">
        <v>10675</v>
      </c>
      <c r="H289" t="s">
        <v>25</v>
      </c>
      <c r="I289" s="3">
        <v>39933</v>
      </c>
      <c r="J289" s="4" t="s">
        <v>21921</v>
      </c>
      <c r="K289" t="s">
        <v>544</v>
      </c>
      <c r="L289" t="s">
        <v>545</v>
      </c>
      <c r="M289" t="s">
        <v>546</v>
      </c>
      <c r="N289" t="s">
        <v>29</v>
      </c>
      <c r="O289">
        <v>10675</v>
      </c>
      <c r="P289">
        <v>0.97045454545454501</v>
      </c>
      <c r="Q289" t="s">
        <v>30</v>
      </c>
      <c r="R289" s="1">
        <v>39933</v>
      </c>
      <c r="S289" s="1">
        <v>39929</v>
      </c>
      <c r="T289" s="1">
        <v>39922</v>
      </c>
      <c r="U289" s="1">
        <v>39922</v>
      </c>
      <c r="V289" s="1">
        <v>39814</v>
      </c>
      <c r="W289" t="s">
        <v>31</v>
      </c>
      <c r="X289" t="s">
        <v>32</v>
      </c>
    </row>
    <row r="290" spans="1:24" x14ac:dyDescent="0.2">
      <c r="A290" t="s">
        <v>651</v>
      </c>
      <c r="B290" t="s">
        <v>47</v>
      </c>
      <c r="C290" t="s">
        <v>23</v>
      </c>
      <c r="D290" t="s">
        <v>652</v>
      </c>
      <c r="E290" t="str">
        <f t="shared" si="8"/>
        <v>KY849710SV220</v>
      </c>
      <c r="F290" t="str">
        <f t="shared" si="9"/>
        <v>Laos/SV220/KY849710/2009-05-04</v>
      </c>
      <c r="G290">
        <v>10675</v>
      </c>
      <c r="H290" t="s">
        <v>25</v>
      </c>
      <c r="I290" s="3">
        <v>39937</v>
      </c>
      <c r="J290" s="4" t="s">
        <v>21922</v>
      </c>
      <c r="K290" t="s">
        <v>544</v>
      </c>
      <c r="L290" t="s">
        <v>545</v>
      </c>
      <c r="M290" t="s">
        <v>546</v>
      </c>
      <c r="N290" t="s">
        <v>29</v>
      </c>
      <c r="O290">
        <v>10675</v>
      </c>
      <c r="P290">
        <v>0.97045454545454501</v>
      </c>
      <c r="Q290" t="s">
        <v>30</v>
      </c>
      <c r="R290" s="1">
        <v>39937</v>
      </c>
      <c r="S290" s="1">
        <v>39936</v>
      </c>
      <c r="T290" s="1">
        <v>39936</v>
      </c>
      <c r="U290" s="1">
        <v>39922</v>
      </c>
      <c r="V290" s="1">
        <v>39814</v>
      </c>
      <c r="W290" t="s">
        <v>31</v>
      </c>
      <c r="X290" t="s">
        <v>32</v>
      </c>
    </row>
    <row r="291" spans="1:24" x14ac:dyDescent="0.2">
      <c r="A291" t="s">
        <v>653</v>
      </c>
      <c r="B291" t="s">
        <v>47</v>
      </c>
      <c r="C291" t="s">
        <v>23</v>
      </c>
      <c r="D291" t="s">
        <v>654</v>
      </c>
      <c r="E291" t="str">
        <f t="shared" si="8"/>
        <v>KC692509HNRG14635</v>
      </c>
      <c r="F291" t="str">
        <f t="shared" si="9"/>
        <v>Argentina/HNRG14635/KC692509/2009-05-05</v>
      </c>
      <c r="G291">
        <v>10735</v>
      </c>
      <c r="H291" t="s">
        <v>25</v>
      </c>
      <c r="I291" s="3">
        <v>39938</v>
      </c>
      <c r="J291" s="4" t="s">
        <v>21923</v>
      </c>
      <c r="K291" t="s">
        <v>26</v>
      </c>
      <c r="L291" t="s">
        <v>27</v>
      </c>
      <c r="M291" t="s">
        <v>595</v>
      </c>
      <c r="N291" t="s">
        <v>29</v>
      </c>
      <c r="O291">
        <v>10735</v>
      </c>
      <c r="P291">
        <v>0.97590909090909095</v>
      </c>
      <c r="Q291" t="s">
        <v>30</v>
      </c>
      <c r="R291" s="1">
        <v>39938</v>
      </c>
      <c r="S291" s="1">
        <v>39936</v>
      </c>
      <c r="T291" s="1">
        <v>39936</v>
      </c>
      <c r="U291" s="1">
        <v>39922</v>
      </c>
      <c r="V291" s="1">
        <v>39814</v>
      </c>
      <c r="W291" t="s">
        <v>45</v>
      </c>
      <c r="X291" t="s">
        <v>166</v>
      </c>
    </row>
    <row r="292" spans="1:24" x14ac:dyDescent="0.2">
      <c r="A292" t="s">
        <v>655</v>
      </c>
      <c r="B292" t="s">
        <v>47</v>
      </c>
      <c r="C292" t="s">
        <v>129</v>
      </c>
      <c r="D292" t="s">
        <v>656</v>
      </c>
      <c r="E292" t="str">
        <f t="shared" si="8"/>
        <v>KY849750SV224</v>
      </c>
      <c r="F292" t="str">
        <f t="shared" si="9"/>
        <v>Laos/SV224/KY849750/2009-05-06</v>
      </c>
      <c r="G292">
        <v>10676</v>
      </c>
      <c r="H292" t="s">
        <v>25</v>
      </c>
      <c r="I292" s="3">
        <v>39939</v>
      </c>
      <c r="J292" s="4" t="s">
        <v>21924</v>
      </c>
      <c r="K292" t="s">
        <v>544</v>
      </c>
      <c r="L292" t="s">
        <v>545</v>
      </c>
      <c r="M292" t="s">
        <v>546</v>
      </c>
      <c r="N292" t="s">
        <v>29</v>
      </c>
      <c r="O292">
        <v>10676</v>
      </c>
      <c r="P292">
        <v>0.97054545454545504</v>
      </c>
      <c r="Q292" t="s">
        <v>30</v>
      </c>
      <c r="R292" s="1">
        <v>39939</v>
      </c>
      <c r="S292" s="1">
        <v>39936</v>
      </c>
      <c r="T292" s="1">
        <v>39936</v>
      </c>
      <c r="U292" s="1">
        <v>39922</v>
      </c>
      <c r="V292" s="1">
        <v>39814</v>
      </c>
      <c r="W292" t="s">
        <v>31</v>
      </c>
      <c r="X292" t="s">
        <v>32</v>
      </c>
    </row>
    <row r="293" spans="1:24" x14ac:dyDescent="0.2">
      <c r="A293" t="s">
        <v>657</v>
      </c>
      <c r="B293" t="s">
        <v>47</v>
      </c>
      <c r="C293" t="s">
        <v>23</v>
      </c>
      <c r="D293" t="s">
        <v>658</v>
      </c>
      <c r="E293" t="str">
        <f t="shared" si="8"/>
        <v>KY849711SV228</v>
      </c>
      <c r="F293" t="str">
        <f t="shared" si="9"/>
        <v>Laos/SV228/KY849711/2009-05-09</v>
      </c>
      <c r="G293">
        <v>10675</v>
      </c>
      <c r="H293" t="s">
        <v>25</v>
      </c>
      <c r="I293" s="3">
        <v>39942</v>
      </c>
      <c r="J293" s="4" t="s">
        <v>21925</v>
      </c>
      <c r="K293" t="s">
        <v>544</v>
      </c>
      <c r="L293" t="s">
        <v>545</v>
      </c>
      <c r="M293" t="s">
        <v>546</v>
      </c>
      <c r="N293" t="s">
        <v>29</v>
      </c>
      <c r="O293">
        <v>10675</v>
      </c>
      <c r="P293">
        <v>0.97045454545454501</v>
      </c>
      <c r="Q293" t="s">
        <v>30</v>
      </c>
      <c r="R293" s="1">
        <v>39942</v>
      </c>
      <c r="S293" s="1">
        <v>39936</v>
      </c>
      <c r="T293" s="1">
        <v>39936</v>
      </c>
      <c r="U293" s="1">
        <v>39922</v>
      </c>
      <c r="V293" s="1">
        <v>39814</v>
      </c>
      <c r="W293" t="s">
        <v>31</v>
      </c>
      <c r="X293" t="s">
        <v>32</v>
      </c>
    </row>
    <row r="294" spans="1:24" x14ac:dyDescent="0.2">
      <c r="A294" t="s">
        <v>659</v>
      </c>
      <c r="B294" t="s">
        <v>47</v>
      </c>
      <c r="C294" t="s">
        <v>23</v>
      </c>
      <c r="D294" t="s">
        <v>660</v>
      </c>
      <c r="E294" t="str">
        <f t="shared" si="8"/>
        <v>KY849713SV232</v>
      </c>
      <c r="F294" t="str">
        <f t="shared" si="9"/>
        <v>Laos/SV232/KY849713/2009-05-09</v>
      </c>
      <c r="G294">
        <v>10675</v>
      </c>
      <c r="H294" t="s">
        <v>25</v>
      </c>
      <c r="I294" s="3">
        <v>39942</v>
      </c>
      <c r="J294" s="4" t="s">
        <v>21925</v>
      </c>
      <c r="K294" t="s">
        <v>544</v>
      </c>
      <c r="L294" t="s">
        <v>545</v>
      </c>
      <c r="M294" t="s">
        <v>546</v>
      </c>
      <c r="N294" t="s">
        <v>29</v>
      </c>
      <c r="O294">
        <v>10675</v>
      </c>
      <c r="P294">
        <v>0.97045454545454501</v>
      </c>
      <c r="Q294" t="s">
        <v>30</v>
      </c>
      <c r="R294" s="1">
        <v>39942</v>
      </c>
      <c r="S294" s="1">
        <v>39936</v>
      </c>
      <c r="T294" s="1">
        <v>39936</v>
      </c>
      <c r="U294" s="1">
        <v>39922</v>
      </c>
      <c r="V294" s="1">
        <v>39814</v>
      </c>
      <c r="W294" t="s">
        <v>31</v>
      </c>
      <c r="X294" t="s">
        <v>32</v>
      </c>
    </row>
    <row r="295" spans="1:24" x14ac:dyDescent="0.2">
      <c r="A295" t="s">
        <v>661</v>
      </c>
      <c r="B295" t="s">
        <v>47</v>
      </c>
      <c r="C295" t="s">
        <v>23</v>
      </c>
      <c r="D295" t="s">
        <v>662</v>
      </c>
      <c r="E295" t="str">
        <f t="shared" si="8"/>
        <v>KY849712SV231</v>
      </c>
      <c r="F295" t="str">
        <f t="shared" si="9"/>
        <v>Laos/SV231/KY849712/2009-05-12</v>
      </c>
      <c r="G295">
        <v>10675</v>
      </c>
      <c r="H295" t="s">
        <v>25</v>
      </c>
      <c r="I295" s="3">
        <v>39945</v>
      </c>
      <c r="J295" s="4" t="s">
        <v>21926</v>
      </c>
      <c r="K295" t="s">
        <v>544</v>
      </c>
      <c r="L295" t="s">
        <v>545</v>
      </c>
      <c r="M295" t="s">
        <v>546</v>
      </c>
      <c r="N295" t="s">
        <v>29</v>
      </c>
      <c r="O295">
        <v>10675</v>
      </c>
      <c r="P295">
        <v>0.97045454545454501</v>
      </c>
      <c r="Q295" t="s">
        <v>30</v>
      </c>
      <c r="R295" s="1">
        <v>39945</v>
      </c>
      <c r="S295" s="1">
        <v>39943</v>
      </c>
      <c r="T295" s="1">
        <v>39936</v>
      </c>
      <c r="U295" s="1">
        <v>39922</v>
      </c>
      <c r="V295" s="1">
        <v>39814</v>
      </c>
      <c r="W295" t="s">
        <v>31</v>
      </c>
      <c r="X295" t="s">
        <v>32</v>
      </c>
    </row>
    <row r="296" spans="1:24" x14ac:dyDescent="0.2">
      <c r="A296" t="s">
        <v>663</v>
      </c>
      <c r="B296" t="s">
        <v>47</v>
      </c>
      <c r="C296" t="s">
        <v>23</v>
      </c>
      <c r="D296" t="s">
        <v>664</v>
      </c>
      <c r="E296" t="str">
        <f t="shared" si="8"/>
        <v>ON03848300376/09</v>
      </c>
      <c r="F296" t="str">
        <f t="shared" si="9"/>
        <v>Thailand/00376/09/ON038483/2009-05-13</v>
      </c>
      <c r="G296">
        <v>10459</v>
      </c>
      <c r="H296" t="s">
        <v>25</v>
      </c>
      <c r="I296" s="3">
        <v>39946</v>
      </c>
      <c r="J296" s="4" t="s">
        <v>21927</v>
      </c>
      <c r="K296" t="s">
        <v>26</v>
      </c>
      <c r="L296" t="s">
        <v>27</v>
      </c>
      <c r="M296" t="s">
        <v>68</v>
      </c>
      <c r="N296" t="s">
        <v>29</v>
      </c>
      <c r="O296">
        <v>10459</v>
      </c>
      <c r="P296">
        <v>0.95081818181818201</v>
      </c>
      <c r="Q296" t="s">
        <v>30</v>
      </c>
      <c r="R296" s="1">
        <v>39946</v>
      </c>
      <c r="S296" s="1">
        <v>39943</v>
      </c>
      <c r="T296" s="1">
        <v>39936</v>
      </c>
      <c r="U296" s="1">
        <v>39922</v>
      </c>
      <c r="V296" s="1">
        <v>39814</v>
      </c>
      <c r="W296" t="s">
        <v>31</v>
      </c>
      <c r="X296" t="s">
        <v>32</v>
      </c>
    </row>
    <row r="297" spans="1:24" x14ac:dyDescent="0.2">
      <c r="A297" t="s">
        <v>665</v>
      </c>
      <c r="B297" t="s">
        <v>47</v>
      </c>
      <c r="C297" t="s">
        <v>23</v>
      </c>
      <c r="D297" t="s">
        <v>666</v>
      </c>
      <c r="E297" t="str">
        <f t="shared" si="8"/>
        <v>KY849714SV243</v>
      </c>
      <c r="F297" t="str">
        <f t="shared" si="9"/>
        <v>Laos/SV243/KY849714/2009-05-18</v>
      </c>
      <c r="G297">
        <v>10675</v>
      </c>
      <c r="H297" t="s">
        <v>25</v>
      </c>
      <c r="I297" s="3">
        <v>39951</v>
      </c>
      <c r="J297" s="4" t="s">
        <v>21928</v>
      </c>
      <c r="K297" t="s">
        <v>544</v>
      </c>
      <c r="L297" t="s">
        <v>545</v>
      </c>
      <c r="M297" t="s">
        <v>546</v>
      </c>
      <c r="N297" t="s">
        <v>29</v>
      </c>
      <c r="O297">
        <v>10675</v>
      </c>
      <c r="P297">
        <v>0.97045454545454501</v>
      </c>
      <c r="Q297" t="s">
        <v>30</v>
      </c>
      <c r="R297" s="1">
        <v>39951</v>
      </c>
      <c r="S297" s="1">
        <v>39950</v>
      </c>
      <c r="T297" s="1">
        <v>39950</v>
      </c>
      <c r="U297" s="1">
        <v>39950</v>
      </c>
      <c r="V297" s="1">
        <v>39814</v>
      </c>
      <c r="W297" t="s">
        <v>31</v>
      </c>
      <c r="X297" t="s">
        <v>32</v>
      </c>
    </row>
    <row r="298" spans="1:24" x14ac:dyDescent="0.2">
      <c r="A298" t="s">
        <v>667</v>
      </c>
      <c r="B298" t="s">
        <v>47</v>
      </c>
      <c r="C298" t="s">
        <v>23</v>
      </c>
      <c r="D298" t="s">
        <v>668</v>
      </c>
      <c r="E298" t="str">
        <f t="shared" si="8"/>
        <v>KC692510HNRG15417</v>
      </c>
      <c r="F298" t="str">
        <f t="shared" si="9"/>
        <v>Argentina/HNRG15417/KC692510/2009-05-28</v>
      </c>
      <c r="G298">
        <v>10735</v>
      </c>
      <c r="H298" t="s">
        <v>25</v>
      </c>
      <c r="I298" s="3">
        <v>39961</v>
      </c>
      <c r="J298" s="4" t="s">
        <v>21929</v>
      </c>
      <c r="K298" t="s">
        <v>26</v>
      </c>
      <c r="L298" t="s">
        <v>27</v>
      </c>
      <c r="M298" t="s">
        <v>595</v>
      </c>
      <c r="N298" t="s">
        <v>29</v>
      </c>
      <c r="O298">
        <v>10735</v>
      </c>
      <c r="P298">
        <v>0.97590909090909095</v>
      </c>
      <c r="Q298" t="s">
        <v>30</v>
      </c>
      <c r="R298" s="1">
        <v>39961</v>
      </c>
      <c r="S298" s="1">
        <v>39957</v>
      </c>
      <c r="T298" s="1">
        <v>39950</v>
      </c>
      <c r="U298" s="1">
        <v>39950</v>
      </c>
      <c r="V298" s="1">
        <v>39814</v>
      </c>
      <c r="W298" t="s">
        <v>45</v>
      </c>
      <c r="X298" t="s">
        <v>166</v>
      </c>
    </row>
    <row r="299" spans="1:24" x14ac:dyDescent="0.2">
      <c r="A299" t="s">
        <v>669</v>
      </c>
      <c r="B299" t="s">
        <v>47</v>
      </c>
      <c r="C299" t="s">
        <v>172</v>
      </c>
      <c r="D299" t="s">
        <v>670</v>
      </c>
      <c r="E299" t="str">
        <f t="shared" si="8"/>
        <v>JQ915079NC09/300509-13639</v>
      </c>
      <c r="F299" t="str">
        <f t="shared" si="9"/>
        <v>New Caledonia/NC09/300509-13639/JQ915079/2009-05-30</v>
      </c>
      <c r="G299">
        <v>10699</v>
      </c>
      <c r="H299" t="s">
        <v>25</v>
      </c>
      <c r="I299" s="3">
        <v>39963</v>
      </c>
      <c r="J299" s="4" t="s">
        <v>21930</v>
      </c>
      <c r="K299" t="s">
        <v>26</v>
      </c>
      <c r="L299" t="s">
        <v>27</v>
      </c>
      <c r="M299" t="s">
        <v>53</v>
      </c>
      <c r="N299" t="s">
        <v>29</v>
      </c>
      <c r="O299">
        <v>10699</v>
      </c>
      <c r="P299">
        <v>0.97263636363636397</v>
      </c>
      <c r="Q299" t="s">
        <v>30</v>
      </c>
      <c r="R299" s="1">
        <v>39963</v>
      </c>
      <c r="S299" s="1">
        <v>39957</v>
      </c>
      <c r="T299" s="1">
        <v>39950</v>
      </c>
      <c r="U299" s="1">
        <v>39950</v>
      </c>
      <c r="V299" s="1">
        <v>39814</v>
      </c>
      <c r="W299" t="s">
        <v>54</v>
      </c>
      <c r="X299" t="s">
        <v>55</v>
      </c>
    </row>
    <row r="300" spans="1:24" x14ac:dyDescent="0.2">
      <c r="A300" t="s">
        <v>671</v>
      </c>
      <c r="B300" t="s">
        <v>47</v>
      </c>
      <c r="C300" t="s">
        <v>23</v>
      </c>
      <c r="D300" t="s">
        <v>672</v>
      </c>
      <c r="E300" t="str">
        <f t="shared" si="8"/>
        <v>MW265685NC-2009-05-30/150114</v>
      </c>
      <c r="F300" t="str">
        <f t="shared" si="9"/>
        <v>New Caledonia/NC-2009-05-30/150114/MW265685/2009-05-30</v>
      </c>
      <c r="G300">
        <v>10622</v>
      </c>
      <c r="H300" t="s">
        <v>25</v>
      </c>
      <c r="I300" s="3">
        <v>39963</v>
      </c>
      <c r="J300" s="4" t="s">
        <v>21930</v>
      </c>
      <c r="K300" t="s">
        <v>26</v>
      </c>
      <c r="L300" t="s">
        <v>27</v>
      </c>
      <c r="M300" t="s">
        <v>53</v>
      </c>
      <c r="N300" t="s">
        <v>29</v>
      </c>
      <c r="O300">
        <v>10622</v>
      </c>
      <c r="P300">
        <v>0.96563636363636396</v>
      </c>
      <c r="Q300" t="s">
        <v>30</v>
      </c>
      <c r="R300" s="1">
        <v>39963</v>
      </c>
      <c r="S300" s="1">
        <v>39957</v>
      </c>
      <c r="T300" s="1">
        <v>39950</v>
      </c>
      <c r="U300" s="1">
        <v>39950</v>
      </c>
      <c r="V300" s="1">
        <v>39814</v>
      </c>
      <c r="W300" t="s">
        <v>54</v>
      </c>
      <c r="X300" t="s">
        <v>55</v>
      </c>
    </row>
    <row r="301" spans="1:24" x14ac:dyDescent="0.2">
      <c r="A301" t="s">
        <v>673</v>
      </c>
      <c r="B301" t="s">
        <v>47</v>
      </c>
      <c r="C301" t="s">
        <v>172</v>
      </c>
      <c r="D301" t="s">
        <v>674</v>
      </c>
      <c r="E301" t="str">
        <f t="shared" si="8"/>
        <v>JQ915076PF09/090609-76</v>
      </c>
      <c r="F301" t="str">
        <f t="shared" si="9"/>
        <v>French Polynesia/PF09/090609-76/JQ915076/2009-06-09</v>
      </c>
      <c r="G301">
        <v>10699</v>
      </c>
      <c r="H301" t="s">
        <v>25</v>
      </c>
      <c r="I301" s="3">
        <v>39973</v>
      </c>
      <c r="J301" s="4" t="s">
        <v>21931</v>
      </c>
      <c r="K301" t="s">
        <v>26</v>
      </c>
      <c r="L301" t="s">
        <v>27</v>
      </c>
      <c r="M301" t="s">
        <v>84</v>
      </c>
      <c r="N301" t="s">
        <v>29</v>
      </c>
      <c r="O301">
        <v>10699</v>
      </c>
      <c r="P301">
        <v>0.97263636363636397</v>
      </c>
      <c r="Q301" t="s">
        <v>30</v>
      </c>
      <c r="R301" s="1">
        <v>39973</v>
      </c>
      <c r="S301" s="1">
        <v>39971</v>
      </c>
      <c r="T301" s="1">
        <v>39964</v>
      </c>
      <c r="U301" s="1">
        <v>39950</v>
      </c>
      <c r="V301" s="1">
        <v>39814</v>
      </c>
      <c r="W301" t="s">
        <v>54</v>
      </c>
      <c r="X301" t="s">
        <v>55</v>
      </c>
    </row>
    <row r="302" spans="1:24" x14ac:dyDescent="0.2">
      <c r="A302" t="s">
        <v>675</v>
      </c>
      <c r="B302" t="s">
        <v>34</v>
      </c>
      <c r="C302" t="s">
        <v>205</v>
      </c>
      <c r="D302" t="s">
        <v>676</v>
      </c>
      <c r="E302" t="str">
        <f t="shared" si="8"/>
        <v>KY849754LNT959</v>
      </c>
      <c r="F302" t="str">
        <f t="shared" si="9"/>
        <v>Laos/LNT959/KY849754/2009-06-23</v>
      </c>
      <c r="G302">
        <v>10675</v>
      </c>
      <c r="H302" t="s">
        <v>25</v>
      </c>
      <c r="I302" s="3">
        <v>39987</v>
      </c>
      <c r="J302" s="4" t="s">
        <v>21932</v>
      </c>
      <c r="K302" t="s">
        <v>544</v>
      </c>
      <c r="L302" t="s">
        <v>545</v>
      </c>
      <c r="M302" t="s">
        <v>546</v>
      </c>
      <c r="N302" t="s">
        <v>29</v>
      </c>
      <c r="O302">
        <v>10675</v>
      </c>
      <c r="P302">
        <v>0.97045454545454501</v>
      </c>
      <c r="Q302" t="s">
        <v>30</v>
      </c>
      <c r="R302" s="1">
        <v>39987</v>
      </c>
      <c r="S302" s="1">
        <v>39985</v>
      </c>
      <c r="T302" s="1">
        <v>39978</v>
      </c>
      <c r="U302" s="1">
        <v>39978</v>
      </c>
      <c r="V302" s="1">
        <v>39814</v>
      </c>
      <c r="W302" t="s">
        <v>31</v>
      </c>
      <c r="X302" t="s">
        <v>32</v>
      </c>
    </row>
    <row r="303" spans="1:24" x14ac:dyDescent="0.2">
      <c r="A303" t="s">
        <v>677</v>
      </c>
      <c r="B303" t="s">
        <v>47</v>
      </c>
      <c r="C303" t="s">
        <v>129</v>
      </c>
      <c r="D303" t="s">
        <v>678</v>
      </c>
      <c r="E303" t="str">
        <f t="shared" si="8"/>
        <v>KY849724UI14612</v>
      </c>
      <c r="F303" t="str">
        <f t="shared" si="9"/>
        <v>Laos/UI14612/KY849724/2009-07-07</v>
      </c>
      <c r="G303">
        <v>10675</v>
      </c>
      <c r="H303" t="s">
        <v>25</v>
      </c>
      <c r="I303" s="3">
        <v>40001</v>
      </c>
      <c r="J303" s="4" t="s">
        <v>21933</v>
      </c>
      <c r="K303" t="s">
        <v>544</v>
      </c>
      <c r="L303" t="s">
        <v>545</v>
      </c>
      <c r="M303" t="s">
        <v>546</v>
      </c>
      <c r="N303" t="s">
        <v>29</v>
      </c>
      <c r="O303">
        <v>10675</v>
      </c>
      <c r="P303">
        <v>0.97045454545454501</v>
      </c>
      <c r="Q303" t="s">
        <v>30</v>
      </c>
      <c r="R303" s="1">
        <v>40001</v>
      </c>
      <c r="S303" s="1">
        <v>39999</v>
      </c>
      <c r="T303" s="1">
        <v>39992</v>
      </c>
      <c r="U303" s="1">
        <v>39978</v>
      </c>
      <c r="V303" s="1">
        <v>39814</v>
      </c>
      <c r="W303" t="s">
        <v>31</v>
      </c>
      <c r="X303" t="s">
        <v>32</v>
      </c>
    </row>
    <row r="304" spans="1:24" x14ac:dyDescent="0.2">
      <c r="A304" t="s">
        <v>679</v>
      </c>
      <c r="B304" t="s">
        <v>22</v>
      </c>
      <c r="C304" t="s">
        <v>216</v>
      </c>
      <c r="D304" t="s">
        <v>680</v>
      </c>
      <c r="E304" t="str">
        <f t="shared" si="8"/>
        <v>KY849762SV296</v>
      </c>
      <c r="F304" t="str">
        <f t="shared" si="9"/>
        <v>Laos/SV296/KY849762/2009-07-13</v>
      </c>
      <c r="G304">
        <v>10603</v>
      </c>
      <c r="H304" t="s">
        <v>25</v>
      </c>
      <c r="I304" s="3">
        <v>40007</v>
      </c>
      <c r="J304" s="4" t="s">
        <v>21934</v>
      </c>
      <c r="K304" t="s">
        <v>544</v>
      </c>
      <c r="L304" t="s">
        <v>545</v>
      </c>
      <c r="M304" t="s">
        <v>546</v>
      </c>
      <c r="N304" t="s">
        <v>29</v>
      </c>
      <c r="O304">
        <v>10603</v>
      </c>
      <c r="P304">
        <v>0.96390909090909105</v>
      </c>
      <c r="Q304" t="s">
        <v>30</v>
      </c>
      <c r="R304" s="1">
        <v>40007</v>
      </c>
      <c r="S304" s="1">
        <v>40006</v>
      </c>
      <c r="T304" s="1">
        <v>40006</v>
      </c>
      <c r="U304" s="1">
        <v>40006</v>
      </c>
      <c r="V304" s="1">
        <v>39814</v>
      </c>
      <c r="W304" t="s">
        <v>31</v>
      </c>
      <c r="X304" t="s">
        <v>32</v>
      </c>
    </row>
    <row r="305" spans="1:24" x14ac:dyDescent="0.2">
      <c r="A305" t="s">
        <v>681</v>
      </c>
      <c r="B305" t="s">
        <v>47</v>
      </c>
      <c r="C305" t="s">
        <v>23</v>
      </c>
      <c r="D305" t="s">
        <v>682</v>
      </c>
      <c r="E305" t="str">
        <f t="shared" si="8"/>
        <v>KY849742SV300</v>
      </c>
      <c r="F305" t="str">
        <f t="shared" si="9"/>
        <v>Laos/SV300/KY849742/2009-07-18</v>
      </c>
      <c r="G305">
        <v>10675</v>
      </c>
      <c r="H305" t="s">
        <v>25</v>
      </c>
      <c r="I305" s="3">
        <v>40012</v>
      </c>
      <c r="J305" s="4" t="s">
        <v>21935</v>
      </c>
      <c r="K305" t="s">
        <v>544</v>
      </c>
      <c r="L305" t="s">
        <v>545</v>
      </c>
      <c r="M305" t="s">
        <v>546</v>
      </c>
      <c r="N305" t="s">
        <v>29</v>
      </c>
      <c r="O305">
        <v>10675</v>
      </c>
      <c r="P305">
        <v>0.97045454545454501</v>
      </c>
      <c r="Q305" t="s">
        <v>30</v>
      </c>
      <c r="R305" s="1">
        <v>40012</v>
      </c>
      <c r="S305" s="1">
        <v>40006</v>
      </c>
      <c r="T305" s="1">
        <v>40006</v>
      </c>
      <c r="U305" s="1">
        <v>40006</v>
      </c>
      <c r="V305" s="1">
        <v>39814</v>
      </c>
      <c r="W305" t="s">
        <v>31</v>
      </c>
      <c r="X305" t="s">
        <v>32</v>
      </c>
    </row>
    <row r="306" spans="1:24" x14ac:dyDescent="0.2">
      <c r="A306" t="s">
        <v>683</v>
      </c>
      <c r="B306" t="s">
        <v>22</v>
      </c>
      <c r="C306" t="s">
        <v>42</v>
      </c>
      <c r="D306" t="s">
        <v>684</v>
      </c>
      <c r="E306" t="str">
        <f t="shared" si="8"/>
        <v>OP410999SG(EHI)D4/16693AUG09</v>
      </c>
      <c r="F306" t="str">
        <f t="shared" si="9"/>
        <v>Singapore/SG(EHI)D4/16693AUG09/OP410999/2009-08-01</v>
      </c>
      <c r="G306">
        <v>10653</v>
      </c>
      <c r="H306" t="s">
        <v>25</v>
      </c>
      <c r="I306" s="3">
        <v>40026</v>
      </c>
      <c r="J306" s="4" t="s">
        <v>21936</v>
      </c>
      <c r="K306" t="s">
        <v>26</v>
      </c>
      <c r="L306" t="s">
        <v>27</v>
      </c>
      <c r="M306" t="s">
        <v>304</v>
      </c>
      <c r="N306" t="s">
        <v>29</v>
      </c>
      <c r="O306">
        <v>10653</v>
      </c>
      <c r="P306">
        <v>0.96845454545454501</v>
      </c>
      <c r="Q306" t="s">
        <v>30</v>
      </c>
      <c r="R306" s="1">
        <v>40026</v>
      </c>
      <c r="S306" s="1">
        <v>40020</v>
      </c>
      <c r="T306" s="1">
        <v>40020</v>
      </c>
      <c r="U306" s="1">
        <v>40006</v>
      </c>
      <c r="V306" s="1">
        <v>39814</v>
      </c>
      <c r="W306" t="s">
        <v>31</v>
      </c>
      <c r="X306" t="s">
        <v>32</v>
      </c>
    </row>
    <row r="307" spans="1:24" x14ac:dyDescent="0.2">
      <c r="A307" t="s">
        <v>685</v>
      </c>
      <c r="B307" t="s">
        <v>50</v>
      </c>
      <c r="C307" t="s">
        <v>23</v>
      </c>
      <c r="D307" t="s">
        <v>686</v>
      </c>
      <c r="E307" t="str">
        <f t="shared" si="8"/>
        <v>GU363549GZ1D3</v>
      </c>
      <c r="F307" t="str">
        <f t="shared" si="9"/>
        <v>China/GZ1D3/GU363549/2009-08-06</v>
      </c>
      <c r="G307">
        <v>10707</v>
      </c>
      <c r="H307" t="s">
        <v>25</v>
      </c>
      <c r="I307" s="3">
        <v>40031</v>
      </c>
      <c r="J307" s="4" t="s">
        <v>21937</v>
      </c>
      <c r="K307" t="s">
        <v>26</v>
      </c>
      <c r="L307" t="s">
        <v>27</v>
      </c>
      <c r="M307" t="s">
        <v>191</v>
      </c>
      <c r="N307" t="s">
        <v>29</v>
      </c>
      <c r="O307">
        <v>10707</v>
      </c>
      <c r="P307">
        <v>0.97336363636363599</v>
      </c>
      <c r="Q307" t="s">
        <v>30</v>
      </c>
      <c r="R307" s="1">
        <v>40031</v>
      </c>
      <c r="S307" s="1">
        <v>40027</v>
      </c>
      <c r="T307" s="1">
        <v>40020</v>
      </c>
      <c r="U307" s="1">
        <v>40006</v>
      </c>
      <c r="V307" s="1">
        <v>39814</v>
      </c>
      <c r="W307" t="s">
        <v>31</v>
      </c>
      <c r="X307" t="s">
        <v>109</v>
      </c>
    </row>
    <row r="308" spans="1:24" x14ac:dyDescent="0.2">
      <c r="A308" t="s">
        <v>687</v>
      </c>
      <c r="B308" t="s">
        <v>50</v>
      </c>
      <c r="C308" t="s">
        <v>23</v>
      </c>
      <c r="D308" t="s">
        <v>688</v>
      </c>
      <c r="E308" t="str">
        <f t="shared" si="8"/>
        <v>JN662391GZ2D3</v>
      </c>
      <c r="F308" t="str">
        <f t="shared" si="9"/>
        <v>China/GZ2D3/JN662391/2009-08-06</v>
      </c>
      <c r="G308">
        <v>10707</v>
      </c>
      <c r="H308" t="s">
        <v>25</v>
      </c>
      <c r="I308" s="3">
        <v>40031</v>
      </c>
      <c r="J308" s="4" t="s">
        <v>21937</v>
      </c>
      <c r="K308" t="s">
        <v>26</v>
      </c>
      <c r="L308" t="s">
        <v>27</v>
      </c>
      <c r="M308" t="s">
        <v>191</v>
      </c>
      <c r="N308" t="s">
        <v>29</v>
      </c>
      <c r="O308">
        <v>10707</v>
      </c>
      <c r="P308">
        <v>0.97336363636363599</v>
      </c>
      <c r="Q308" t="s">
        <v>30</v>
      </c>
      <c r="R308" s="1">
        <v>40031</v>
      </c>
      <c r="S308" s="1">
        <v>40027</v>
      </c>
      <c r="T308" s="1">
        <v>40020</v>
      </c>
      <c r="U308" s="1">
        <v>40006</v>
      </c>
      <c r="V308" s="1">
        <v>39814</v>
      </c>
      <c r="W308" t="s">
        <v>31</v>
      </c>
      <c r="X308" t="s">
        <v>109</v>
      </c>
    </row>
    <row r="309" spans="1:24" x14ac:dyDescent="0.2">
      <c r="A309" t="s">
        <v>689</v>
      </c>
      <c r="B309" t="s">
        <v>47</v>
      </c>
      <c r="C309" t="s">
        <v>23</v>
      </c>
      <c r="D309" t="s">
        <v>690</v>
      </c>
      <c r="E309" t="str">
        <f t="shared" si="8"/>
        <v>KY849701SV337</v>
      </c>
      <c r="F309" t="str">
        <f t="shared" si="9"/>
        <v>Laos/SV337/KY849701/2009-08-11</v>
      </c>
      <c r="G309">
        <v>10673</v>
      </c>
      <c r="H309" t="s">
        <v>25</v>
      </c>
      <c r="I309" s="3">
        <v>40036</v>
      </c>
      <c r="J309" s="4" t="s">
        <v>21938</v>
      </c>
      <c r="K309" t="s">
        <v>544</v>
      </c>
      <c r="L309" t="s">
        <v>545</v>
      </c>
      <c r="M309" t="s">
        <v>546</v>
      </c>
      <c r="N309" t="s">
        <v>29</v>
      </c>
      <c r="O309">
        <v>10673</v>
      </c>
      <c r="P309">
        <v>0.97027272727272695</v>
      </c>
      <c r="Q309" t="s">
        <v>30</v>
      </c>
      <c r="R309" s="1">
        <v>40036</v>
      </c>
      <c r="S309" s="1">
        <v>40034</v>
      </c>
      <c r="T309" s="1">
        <v>40034</v>
      </c>
      <c r="U309" s="1">
        <v>40034</v>
      </c>
      <c r="V309" s="1">
        <v>39814</v>
      </c>
      <c r="W309" t="s">
        <v>31</v>
      </c>
      <c r="X309" t="s">
        <v>32</v>
      </c>
    </row>
    <row r="310" spans="1:24" x14ac:dyDescent="0.2">
      <c r="A310" t="s">
        <v>691</v>
      </c>
      <c r="B310" t="s">
        <v>47</v>
      </c>
      <c r="C310" t="s">
        <v>129</v>
      </c>
      <c r="D310" t="s">
        <v>692</v>
      </c>
      <c r="E310" t="str">
        <f t="shared" si="8"/>
        <v>KY849746UI14881</v>
      </c>
      <c r="F310" t="str">
        <f t="shared" si="9"/>
        <v>Laos/UI14881/KY849746/2009-08-12</v>
      </c>
      <c r="G310">
        <v>10675</v>
      </c>
      <c r="H310" t="s">
        <v>25</v>
      </c>
      <c r="I310" s="3">
        <v>40037</v>
      </c>
      <c r="J310" s="4" t="s">
        <v>21939</v>
      </c>
      <c r="K310" t="s">
        <v>544</v>
      </c>
      <c r="L310" t="s">
        <v>545</v>
      </c>
      <c r="M310" t="s">
        <v>546</v>
      </c>
      <c r="N310" t="s">
        <v>29</v>
      </c>
      <c r="O310">
        <v>10675</v>
      </c>
      <c r="P310">
        <v>0.97045454545454501</v>
      </c>
      <c r="Q310" t="s">
        <v>30</v>
      </c>
      <c r="R310" s="1">
        <v>40037</v>
      </c>
      <c r="S310" s="1">
        <v>40034</v>
      </c>
      <c r="T310" s="1">
        <v>40034</v>
      </c>
      <c r="U310" s="1">
        <v>40034</v>
      </c>
      <c r="V310" s="1">
        <v>39814</v>
      </c>
      <c r="W310" t="s">
        <v>31</v>
      </c>
      <c r="X310" t="s">
        <v>32</v>
      </c>
    </row>
    <row r="311" spans="1:24" x14ac:dyDescent="0.2">
      <c r="A311" t="s">
        <v>693</v>
      </c>
      <c r="B311" t="s">
        <v>50</v>
      </c>
      <c r="C311" t="s">
        <v>23</v>
      </c>
      <c r="D311" t="s">
        <v>694</v>
      </c>
      <c r="E311" t="str">
        <f t="shared" si="8"/>
        <v>JF504679ZJYW2009</v>
      </c>
      <c r="F311" t="str">
        <f t="shared" si="9"/>
        <v>China/ZJYW2009/JF504679/2009-09-01</v>
      </c>
      <c r="G311">
        <v>10685</v>
      </c>
      <c r="H311" t="s">
        <v>25</v>
      </c>
      <c r="I311" s="3">
        <v>40057</v>
      </c>
      <c r="J311" s="4" t="s">
        <v>21940</v>
      </c>
      <c r="K311" t="s">
        <v>26</v>
      </c>
      <c r="L311" t="s">
        <v>27</v>
      </c>
      <c r="M311" t="s">
        <v>191</v>
      </c>
      <c r="N311" t="s">
        <v>29</v>
      </c>
      <c r="O311">
        <v>10685</v>
      </c>
      <c r="P311">
        <v>0.97136363636363598</v>
      </c>
      <c r="Q311" t="s">
        <v>30</v>
      </c>
      <c r="R311" s="1">
        <v>40057</v>
      </c>
      <c r="S311" s="1">
        <v>40055</v>
      </c>
      <c r="T311" s="1">
        <v>40048</v>
      </c>
      <c r="U311" s="1">
        <v>40034</v>
      </c>
      <c r="V311" s="1">
        <v>39814</v>
      </c>
      <c r="W311" t="s">
        <v>31</v>
      </c>
      <c r="X311" t="s">
        <v>109</v>
      </c>
    </row>
    <row r="312" spans="1:24" x14ac:dyDescent="0.2">
      <c r="A312" t="s">
        <v>695</v>
      </c>
      <c r="B312" t="s">
        <v>34</v>
      </c>
      <c r="C312" t="s">
        <v>205</v>
      </c>
      <c r="D312" t="s">
        <v>696</v>
      </c>
      <c r="E312" t="str">
        <f t="shared" si="8"/>
        <v>KY849756UI15033</v>
      </c>
      <c r="F312" t="str">
        <f t="shared" si="9"/>
        <v>Laos/UI15033/KY849756/2009-09-02</v>
      </c>
      <c r="G312">
        <v>10675</v>
      </c>
      <c r="H312" t="s">
        <v>25</v>
      </c>
      <c r="I312" s="3">
        <v>40058</v>
      </c>
      <c r="J312" s="4" t="s">
        <v>21941</v>
      </c>
      <c r="K312" t="s">
        <v>544</v>
      </c>
      <c r="L312" t="s">
        <v>545</v>
      </c>
      <c r="M312" t="s">
        <v>546</v>
      </c>
      <c r="N312" t="s">
        <v>29</v>
      </c>
      <c r="O312">
        <v>10675</v>
      </c>
      <c r="P312">
        <v>0.97045454545454501</v>
      </c>
      <c r="Q312" t="s">
        <v>30</v>
      </c>
      <c r="R312" s="1">
        <v>40058</v>
      </c>
      <c r="S312" s="1">
        <v>40055</v>
      </c>
      <c r="T312" s="1">
        <v>40048</v>
      </c>
      <c r="U312" s="1">
        <v>40034</v>
      </c>
      <c r="V312" s="1">
        <v>39814</v>
      </c>
      <c r="W312" t="s">
        <v>31</v>
      </c>
      <c r="X312" t="s">
        <v>32</v>
      </c>
    </row>
    <row r="313" spans="1:24" x14ac:dyDescent="0.2">
      <c r="A313" t="s">
        <v>697</v>
      </c>
      <c r="B313" t="s">
        <v>47</v>
      </c>
      <c r="C313" t="s">
        <v>129</v>
      </c>
      <c r="D313" t="s">
        <v>698</v>
      </c>
      <c r="E313" t="str">
        <f t="shared" si="8"/>
        <v>KY849725UI15040</v>
      </c>
      <c r="F313" t="str">
        <f t="shared" si="9"/>
        <v>Laos/UI15040/KY849725/2009-09-03</v>
      </c>
      <c r="G313">
        <v>10675</v>
      </c>
      <c r="H313" t="s">
        <v>25</v>
      </c>
      <c r="I313" s="3">
        <v>40059</v>
      </c>
      <c r="J313" s="4" t="s">
        <v>21942</v>
      </c>
      <c r="K313" t="s">
        <v>544</v>
      </c>
      <c r="L313" t="s">
        <v>545</v>
      </c>
      <c r="M313" t="s">
        <v>546</v>
      </c>
      <c r="N313" t="s">
        <v>29</v>
      </c>
      <c r="O313">
        <v>10675</v>
      </c>
      <c r="P313">
        <v>0.97045454545454501</v>
      </c>
      <c r="Q313" t="s">
        <v>30</v>
      </c>
      <c r="R313" s="1">
        <v>40059</v>
      </c>
      <c r="S313" s="1">
        <v>40055</v>
      </c>
      <c r="T313" s="1">
        <v>40048</v>
      </c>
      <c r="U313" s="1">
        <v>40034</v>
      </c>
      <c r="V313" s="1">
        <v>39814</v>
      </c>
      <c r="W313" t="s">
        <v>31</v>
      </c>
      <c r="X313" t="s">
        <v>32</v>
      </c>
    </row>
    <row r="314" spans="1:24" x14ac:dyDescent="0.2">
      <c r="A314" t="s">
        <v>699</v>
      </c>
      <c r="B314" t="s">
        <v>34</v>
      </c>
      <c r="C314" t="s">
        <v>205</v>
      </c>
      <c r="D314" t="s">
        <v>700</v>
      </c>
      <c r="E314" t="str">
        <f t="shared" si="8"/>
        <v>KY849764UI15067</v>
      </c>
      <c r="F314" t="str">
        <f t="shared" si="9"/>
        <v>Laos/UI15067/KY849764/2009-09-07</v>
      </c>
      <c r="G314">
        <v>10674</v>
      </c>
      <c r="H314" t="s">
        <v>25</v>
      </c>
      <c r="I314" s="3">
        <v>40063</v>
      </c>
      <c r="J314" s="4" t="s">
        <v>21943</v>
      </c>
      <c r="K314" t="s">
        <v>26</v>
      </c>
      <c r="L314" t="s">
        <v>27</v>
      </c>
      <c r="M314" t="s">
        <v>546</v>
      </c>
      <c r="N314" t="s">
        <v>29</v>
      </c>
      <c r="O314">
        <v>10674</v>
      </c>
      <c r="P314">
        <v>0.97036363636363598</v>
      </c>
      <c r="Q314" t="s">
        <v>30</v>
      </c>
      <c r="R314" s="1">
        <v>40063</v>
      </c>
      <c r="S314" s="1">
        <v>40062</v>
      </c>
      <c r="T314" s="1">
        <v>40062</v>
      </c>
      <c r="U314" s="1">
        <v>40062</v>
      </c>
      <c r="V314" s="1">
        <v>39814</v>
      </c>
      <c r="W314" t="s">
        <v>31</v>
      </c>
      <c r="X314" t="s">
        <v>32</v>
      </c>
    </row>
    <row r="315" spans="1:24" x14ac:dyDescent="0.2">
      <c r="A315" t="s">
        <v>701</v>
      </c>
      <c r="B315" t="s">
        <v>47</v>
      </c>
      <c r="C315" t="s">
        <v>129</v>
      </c>
      <c r="D315" t="s">
        <v>702</v>
      </c>
      <c r="E315" t="str">
        <f t="shared" si="8"/>
        <v>KC172832LNT1128_Laos_2009</v>
      </c>
      <c r="F315" t="str">
        <f t="shared" si="9"/>
        <v>Laos/LNT1128_Laos_2009/KC172832/2009-09-16</v>
      </c>
      <c r="G315">
        <v>9823</v>
      </c>
      <c r="H315" t="s">
        <v>25</v>
      </c>
      <c r="I315" s="3">
        <v>40072</v>
      </c>
      <c r="J315" s="4" t="s">
        <v>21944</v>
      </c>
      <c r="K315" t="s">
        <v>26</v>
      </c>
      <c r="L315" t="s">
        <v>27</v>
      </c>
      <c r="M315" t="s">
        <v>546</v>
      </c>
      <c r="N315" t="s">
        <v>29</v>
      </c>
      <c r="O315">
        <v>9823</v>
      </c>
      <c r="P315">
        <v>0.89300000000000002</v>
      </c>
      <c r="Q315" t="s">
        <v>63</v>
      </c>
      <c r="R315" s="1">
        <v>40072</v>
      </c>
      <c r="S315" s="1">
        <v>40069</v>
      </c>
      <c r="T315" s="1">
        <v>40062</v>
      </c>
      <c r="U315" s="1">
        <v>40062</v>
      </c>
      <c r="V315" s="1">
        <v>39814</v>
      </c>
      <c r="W315" t="s">
        <v>31</v>
      </c>
      <c r="X315" t="s">
        <v>32</v>
      </c>
    </row>
    <row r="316" spans="1:24" x14ac:dyDescent="0.2">
      <c r="A316">
        <v>191</v>
      </c>
      <c r="B316" t="s">
        <v>34</v>
      </c>
      <c r="C316" t="s">
        <v>106</v>
      </c>
      <c r="D316" t="s">
        <v>703</v>
      </c>
      <c r="E316" t="str">
        <f t="shared" si="8"/>
        <v>MW577837191</v>
      </c>
      <c r="F316" t="str">
        <f t="shared" si="9"/>
        <v>Brazil/191/MW577837/2009-09-16</v>
      </c>
      <c r="G316">
        <v>10677</v>
      </c>
      <c r="H316" t="s">
        <v>25</v>
      </c>
      <c r="I316" s="3">
        <v>40072</v>
      </c>
      <c r="J316" s="4" t="s">
        <v>21944</v>
      </c>
      <c r="K316" t="s">
        <v>26</v>
      </c>
      <c r="L316" t="s">
        <v>27</v>
      </c>
      <c r="M316" t="s">
        <v>44</v>
      </c>
      <c r="N316" t="s">
        <v>29</v>
      </c>
      <c r="O316">
        <v>10677</v>
      </c>
      <c r="P316">
        <v>0.97063636363636396</v>
      </c>
      <c r="Q316" t="s">
        <v>30</v>
      </c>
      <c r="R316" s="1">
        <v>40072</v>
      </c>
      <c r="S316" s="1">
        <v>40069</v>
      </c>
      <c r="T316" s="1">
        <v>40062</v>
      </c>
      <c r="U316" s="1">
        <v>40062</v>
      </c>
      <c r="V316" s="1">
        <v>39814</v>
      </c>
      <c r="W316" t="s">
        <v>45</v>
      </c>
      <c r="X316" t="s">
        <v>44</v>
      </c>
    </row>
    <row r="317" spans="1:24" x14ac:dyDescent="0.2">
      <c r="A317" t="s">
        <v>704</v>
      </c>
      <c r="B317" t="s">
        <v>22</v>
      </c>
      <c r="C317" t="s">
        <v>42</v>
      </c>
      <c r="D317" t="s">
        <v>705</v>
      </c>
      <c r="E317" t="str">
        <f t="shared" si="8"/>
        <v>JQ915089NC09/230909-14518</v>
      </c>
      <c r="F317" t="str">
        <f t="shared" si="9"/>
        <v>New Caledonia/NC09/230909-14518/JQ915089/2009-09-23</v>
      </c>
      <c r="G317">
        <v>10572</v>
      </c>
      <c r="H317" t="s">
        <v>25</v>
      </c>
      <c r="I317" s="3">
        <v>40079</v>
      </c>
      <c r="J317" s="4" t="s">
        <v>21945</v>
      </c>
      <c r="K317" t="s">
        <v>26</v>
      </c>
      <c r="L317" t="s">
        <v>27</v>
      </c>
      <c r="M317" t="s">
        <v>53</v>
      </c>
      <c r="N317" t="s">
        <v>29</v>
      </c>
      <c r="O317">
        <v>10572</v>
      </c>
      <c r="P317">
        <v>0.961090909090909</v>
      </c>
      <c r="Q317" t="s">
        <v>30</v>
      </c>
      <c r="R317" s="1">
        <v>40079</v>
      </c>
      <c r="S317" s="1">
        <v>40076</v>
      </c>
      <c r="T317" s="1">
        <v>40076</v>
      </c>
      <c r="U317" s="1">
        <v>40062</v>
      </c>
      <c r="V317" s="1">
        <v>39814</v>
      </c>
      <c r="W317" t="s">
        <v>54</v>
      </c>
      <c r="X317" t="s">
        <v>55</v>
      </c>
    </row>
    <row r="318" spans="1:24" x14ac:dyDescent="0.2">
      <c r="A318" t="s">
        <v>706</v>
      </c>
      <c r="B318" t="s">
        <v>47</v>
      </c>
      <c r="C318" t="s">
        <v>129</v>
      </c>
      <c r="D318" t="s">
        <v>707</v>
      </c>
      <c r="E318" t="str">
        <f t="shared" si="8"/>
        <v>KY849726UI15219</v>
      </c>
      <c r="F318" t="str">
        <f t="shared" si="9"/>
        <v>Laos/UI15219/KY849726/2009-09-24</v>
      </c>
      <c r="G318">
        <v>10675</v>
      </c>
      <c r="H318" t="s">
        <v>25</v>
      </c>
      <c r="I318" s="3">
        <v>40080</v>
      </c>
      <c r="J318" s="4" t="s">
        <v>21946</v>
      </c>
      <c r="K318" t="s">
        <v>544</v>
      </c>
      <c r="L318" t="s">
        <v>545</v>
      </c>
      <c r="M318" t="s">
        <v>546</v>
      </c>
      <c r="N318" t="s">
        <v>29</v>
      </c>
      <c r="O318">
        <v>10675</v>
      </c>
      <c r="P318">
        <v>0.97045454545454501</v>
      </c>
      <c r="Q318" t="s">
        <v>30</v>
      </c>
      <c r="R318" s="1">
        <v>40080</v>
      </c>
      <c r="S318" s="1">
        <v>40076</v>
      </c>
      <c r="T318" s="1">
        <v>40076</v>
      </c>
      <c r="U318" s="1">
        <v>40062</v>
      </c>
      <c r="V318" s="1">
        <v>39814</v>
      </c>
      <c r="W318" t="s">
        <v>31</v>
      </c>
      <c r="X318" t="s">
        <v>32</v>
      </c>
    </row>
    <row r="319" spans="1:24" x14ac:dyDescent="0.2">
      <c r="A319" t="s">
        <v>708</v>
      </c>
      <c r="B319" t="s">
        <v>34</v>
      </c>
      <c r="C319" t="s">
        <v>205</v>
      </c>
      <c r="D319" t="s">
        <v>709</v>
      </c>
      <c r="E319" t="str">
        <f t="shared" si="8"/>
        <v>KY849757LNT1155</v>
      </c>
      <c r="F319" t="str">
        <f t="shared" si="9"/>
        <v>Laos/LNT1155/KY849757/2009-09-25</v>
      </c>
      <c r="G319">
        <v>10675</v>
      </c>
      <c r="H319" t="s">
        <v>25</v>
      </c>
      <c r="I319" s="3">
        <v>40081</v>
      </c>
      <c r="J319" s="4" t="s">
        <v>21947</v>
      </c>
      <c r="K319" t="s">
        <v>544</v>
      </c>
      <c r="L319" t="s">
        <v>545</v>
      </c>
      <c r="M319" t="s">
        <v>546</v>
      </c>
      <c r="N319" t="s">
        <v>29</v>
      </c>
      <c r="O319">
        <v>10675</v>
      </c>
      <c r="P319">
        <v>0.97045454545454501</v>
      </c>
      <c r="Q319" t="s">
        <v>30</v>
      </c>
      <c r="R319" s="1">
        <v>40081</v>
      </c>
      <c r="S319" s="1">
        <v>40076</v>
      </c>
      <c r="T319" s="1">
        <v>40076</v>
      </c>
      <c r="U319" s="1">
        <v>40062</v>
      </c>
      <c r="V319" s="1">
        <v>39814</v>
      </c>
      <c r="W319" t="s">
        <v>31</v>
      </c>
      <c r="X319" t="s">
        <v>32</v>
      </c>
    </row>
    <row r="320" spans="1:24" x14ac:dyDescent="0.2">
      <c r="A320" t="s">
        <v>710</v>
      </c>
      <c r="B320" t="s">
        <v>47</v>
      </c>
      <c r="C320" t="s">
        <v>23</v>
      </c>
      <c r="D320" t="s">
        <v>711</v>
      </c>
      <c r="E320" t="str">
        <f t="shared" si="8"/>
        <v>KY849715SV381</v>
      </c>
      <c r="F320" t="str">
        <f t="shared" si="9"/>
        <v>Laos/SV381/KY849715/2009-09-26</v>
      </c>
      <c r="G320">
        <v>10675</v>
      </c>
      <c r="H320" t="s">
        <v>25</v>
      </c>
      <c r="I320" s="3">
        <v>40082</v>
      </c>
      <c r="J320" s="4" t="s">
        <v>21948</v>
      </c>
      <c r="K320" t="s">
        <v>544</v>
      </c>
      <c r="L320" t="s">
        <v>545</v>
      </c>
      <c r="M320" t="s">
        <v>546</v>
      </c>
      <c r="N320" t="s">
        <v>29</v>
      </c>
      <c r="O320">
        <v>10675</v>
      </c>
      <c r="P320">
        <v>0.97045454545454501</v>
      </c>
      <c r="Q320" t="s">
        <v>30</v>
      </c>
      <c r="R320" s="1">
        <v>40082</v>
      </c>
      <c r="S320" s="1">
        <v>40076</v>
      </c>
      <c r="T320" s="1">
        <v>40076</v>
      </c>
      <c r="U320" s="1">
        <v>40062</v>
      </c>
      <c r="V320" s="1">
        <v>39814</v>
      </c>
      <c r="W320" t="s">
        <v>31</v>
      </c>
      <c r="X320" t="s">
        <v>32</v>
      </c>
    </row>
    <row r="321" spans="1:24" x14ac:dyDescent="0.2">
      <c r="A321" t="s">
        <v>712</v>
      </c>
      <c r="B321" t="s">
        <v>47</v>
      </c>
      <c r="C321" t="s">
        <v>23</v>
      </c>
      <c r="D321" t="s">
        <v>713</v>
      </c>
      <c r="E321" t="str">
        <f t="shared" si="8"/>
        <v>KY849716SV385</v>
      </c>
      <c r="F321" t="str">
        <f t="shared" si="9"/>
        <v>Laos/SV385/KY849716/2009-09-28</v>
      </c>
      <c r="G321">
        <v>10675</v>
      </c>
      <c r="H321" t="s">
        <v>25</v>
      </c>
      <c r="I321" s="3">
        <v>40084</v>
      </c>
      <c r="J321" s="4" t="s">
        <v>21949</v>
      </c>
      <c r="K321" t="s">
        <v>544</v>
      </c>
      <c r="L321" t="s">
        <v>545</v>
      </c>
      <c r="M321" t="s">
        <v>546</v>
      </c>
      <c r="N321" t="s">
        <v>29</v>
      </c>
      <c r="O321">
        <v>10675</v>
      </c>
      <c r="P321">
        <v>0.97045454545454501</v>
      </c>
      <c r="Q321" t="s">
        <v>30</v>
      </c>
      <c r="R321" s="1">
        <v>40084</v>
      </c>
      <c r="S321" s="1">
        <v>40083</v>
      </c>
      <c r="T321" s="1">
        <v>40076</v>
      </c>
      <c r="U321" s="1">
        <v>40062</v>
      </c>
      <c r="V321" s="1">
        <v>39814</v>
      </c>
      <c r="W321" t="s">
        <v>31</v>
      </c>
      <c r="X321" t="s">
        <v>32</v>
      </c>
    </row>
    <row r="322" spans="1:24" x14ac:dyDescent="0.2">
      <c r="A322" t="s">
        <v>714</v>
      </c>
      <c r="B322" t="s">
        <v>34</v>
      </c>
      <c r="C322" t="s">
        <v>335</v>
      </c>
      <c r="D322" t="s">
        <v>715</v>
      </c>
      <c r="E322" t="str">
        <f t="shared" si="8"/>
        <v>LC367234D2/Hu/India/NIID74/2009</v>
      </c>
      <c r="F322" t="str">
        <f t="shared" si="9"/>
        <v>Unknown/D2/Hu/India/NIID74/2009/LC367234/2009-10-08</v>
      </c>
      <c r="G322">
        <v>10723</v>
      </c>
      <c r="H322" t="s">
        <v>25</v>
      </c>
      <c r="I322" s="3">
        <v>40094</v>
      </c>
      <c r="J322" s="4" t="s">
        <v>21950</v>
      </c>
      <c r="K322" t="s">
        <v>37</v>
      </c>
      <c r="L322" t="s">
        <v>37</v>
      </c>
      <c r="M322" t="s">
        <v>37</v>
      </c>
      <c r="N322" t="s">
        <v>29</v>
      </c>
      <c r="O322">
        <v>10723</v>
      </c>
      <c r="P322">
        <v>0.97481818181818203</v>
      </c>
      <c r="Q322" t="s">
        <v>30</v>
      </c>
      <c r="R322" s="1">
        <v>40094</v>
      </c>
      <c r="S322" s="1">
        <v>40090</v>
      </c>
      <c r="T322" s="1">
        <v>40090</v>
      </c>
      <c r="U322" s="1">
        <v>40090</v>
      </c>
      <c r="V322" s="1">
        <v>39814</v>
      </c>
      <c r="W322" t="s">
        <v>23</v>
      </c>
      <c r="X322" t="s">
        <v>23</v>
      </c>
    </row>
    <row r="323" spans="1:24" x14ac:dyDescent="0.2">
      <c r="A323" t="s">
        <v>716</v>
      </c>
      <c r="B323" t="s">
        <v>47</v>
      </c>
      <c r="C323" t="s">
        <v>23</v>
      </c>
      <c r="D323" t="s">
        <v>717</v>
      </c>
      <c r="E323" t="str">
        <f t="shared" ref="E323:E386" si="10">D323&amp;A323</f>
        <v>KY849748SV393</v>
      </c>
      <c r="F323" t="str">
        <f t="shared" ref="F323:F386" si="11">M323&amp;"/"&amp;A323&amp;"/"&amp;D323&amp;"/"&amp;J323</f>
        <v>Laos/SV393/KY849748/2009-10-13</v>
      </c>
      <c r="G323">
        <v>10675</v>
      </c>
      <c r="H323" t="s">
        <v>25</v>
      </c>
      <c r="I323" s="3">
        <v>40099</v>
      </c>
      <c r="J323" s="4" t="s">
        <v>21951</v>
      </c>
      <c r="K323" t="s">
        <v>544</v>
      </c>
      <c r="L323" t="s">
        <v>545</v>
      </c>
      <c r="M323" t="s">
        <v>546</v>
      </c>
      <c r="N323" t="s">
        <v>29</v>
      </c>
      <c r="O323">
        <v>10675</v>
      </c>
      <c r="P323">
        <v>0.97045454545454501</v>
      </c>
      <c r="Q323" t="s">
        <v>30</v>
      </c>
      <c r="R323" s="1">
        <v>40099</v>
      </c>
      <c r="S323" s="1">
        <v>40097</v>
      </c>
      <c r="T323" s="1">
        <v>40090</v>
      </c>
      <c r="U323" s="1">
        <v>40090</v>
      </c>
      <c r="V323" s="1">
        <v>39814</v>
      </c>
      <c r="W323" t="s">
        <v>31</v>
      </c>
      <c r="X323" t="s">
        <v>32</v>
      </c>
    </row>
    <row r="324" spans="1:24" x14ac:dyDescent="0.2">
      <c r="A324" t="s">
        <v>718</v>
      </c>
      <c r="B324" t="s">
        <v>34</v>
      </c>
      <c r="C324" t="s">
        <v>205</v>
      </c>
      <c r="D324" t="s">
        <v>719</v>
      </c>
      <c r="E324" t="str">
        <f t="shared" si="10"/>
        <v>KY849758SV397</v>
      </c>
      <c r="F324" t="str">
        <f t="shared" si="11"/>
        <v>Laos/SV397/KY849758/2009-10-14</v>
      </c>
      <c r="G324">
        <v>10675</v>
      </c>
      <c r="H324" t="s">
        <v>25</v>
      </c>
      <c r="I324" s="3">
        <v>40100</v>
      </c>
      <c r="J324" s="4" t="s">
        <v>21952</v>
      </c>
      <c r="K324" t="s">
        <v>544</v>
      </c>
      <c r="L324" t="s">
        <v>545</v>
      </c>
      <c r="M324" t="s">
        <v>546</v>
      </c>
      <c r="N324" t="s">
        <v>29</v>
      </c>
      <c r="O324">
        <v>10675</v>
      </c>
      <c r="P324">
        <v>0.97045454545454501</v>
      </c>
      <c r="Q324" t="s">
        <v>30</v>
      </c>
      <c r="R324" s="1">
        <v>40100</v>
      </c>
      <c r="S324" s="1">
        <v>40097</v>
      </c>
      <c r="T324" s="1">
        <v>40090</v>
      </c>
      <c r="U324" s="1">
        <v>40090</v>
      </c>
      <c r="V324" s="1">
        <v>39814</v>
      </c>
      <c r="W324" t="s">
        <v>31</v>
      </c>
      <c r="X324" t="s">
        <v>32</v>
      </c>
    </row>
    <row r="325" spans="1:24" x14ac:dyDescent="0.2">
      <c r="A325" t="s">
        <v>720</v>
      </c>
      <c r="B325" t="s">
        <v>47</v>
      </c>
      <c r="C325" t="s">
        <v>23</v>
      </c>
      <c r="D325" t="s">
        <v>721</v>
      </c>
      <c r="E325" t="str">
        <f t="shared" si="10"/>
        <v>KY849718SV410</v>
      </c>
      <c r="F325" t="str">
        <f t="shared" si="11"/>
        <v>Laos/SV410/KY849718/2009-10-22</v>
      </c>
      <c r="G325">
        <v>10675</v>
      </c>
      <c r="H325" t="s">
        <v>25</v>
      </c>
      <c r="I325" s="3">
        <v>40108</v>
      </c>
      <c r="J325" s="4" t="s">
        <v>21953</v>
      </c>
      <c r="K325" t="s">
        <v>544</v>
      </c>
      <c r="L325" t="s">
        <v>545</v>
      </c>
      <c r="M325" t="s">
        <v>546</v>
      </c>
      <c r="N325" t="s">
        <v>29</v>
      </c>
      <c r="O325">
        <v>10675</v>
      </c>
      <c r="P325">
        <v>0.97045454545454501</v>
      </c>
      <c r="Q325" t="s">
        <v>30</v>
      </c>
      <c r="R325" s="1">
        <v>40108</v>
      </c>
      <c r="S325" s="1">
        <v>40104</v>
      </c>
      <c r="T325" s="1">
        <v>40104</v>
      </c>
      <c r="U325" s="1">
        <v>40090</v>
      </c>
      <c r="V325" s="1">
        <v>39814</v>
      </c>
      <c r="W325" t="s">
        <v>31</v>
      </c>
      <c r="X325" t="s">
        <v>32</v>
      </c>
    </row>
    <row r="326" spans="1:24" x14ac:dyDescent="0.2">
      <c r="A326" t="s">
        <v>722</v>
      </c>
      <c r="B326" t="s">
        <v>47</v>
      </c>
      <c r="C326" t="s">
        <v>23</v>
      </c>
      <c r="D326" t="s">
        <v>723</v>
      </c>
      <c r="E326" t="str">
        <f t="shared" si="10"/>
        <v>KY849717SV409</v>
      </c>
      <c r="F326" t="str">
        <f t="shared" si="11"/>
        <v>Laos/SV409/KY849717/2009-10-23</v>
      </c>
      <c r="G326">
        <v>10675</v>
      </c>
      <c r="H326" t="s">
        <v>25</v>
      </c>
      <c r="I326" s="3">
        <v>40109</v>
      </c>
      <c r="J326" s="4" t="s">
        <v>21954</v>
      </c>
      <c r="K326" t="s">
        <v>544</v>
      </c>
      <c r="L326" t="s">
        <v>545</v>
      </c>
      <c r="M326" t="s">
        <v>546</v>
      </c>
      <c r="N326" t="s">
        <v>29</v>
      </c>
      <c r="O326">
        <v>10675</v>
      </c>
      <c r="P326">
        <v>0.97045454545454501</v>
      </c>
      <c r="Q326" t="s">
        <v>30</v>
      </c>
      <c r="R326" s="1">
        <v>40109</v>
      </c>
      <c r="S326" s="1">
        <v>40104</v>
      </c>
      <c r="T326" s="1">
        <v>40104</v>
      </c>
      <c r="U326" s="1">
        <v>40090</v>
      </c>
      <c r="V326" s="1">
        <v>39814</v>
      </c>
      <c r="W326" t="s">
        <v>31</v>
      </c>
      <c r="X326" t="s">
        <v>32</v>
      </c>
    </row>
    <row r="327" spans="1:24" x14ac:dyDescent="0.2">
      <c r="A327" t="s">
        <v>724</v>
      </c>
      <c r="B327" t="s">
        <v>47</v>
      </c>
      <c r="C327" t="s">
        <v>129</v>
      </c>
      <c r="D327" t="s">
        <v>725</v>
      </c>
      <c r="E327" t="str">
        <f t="shared" si="10"/>
        <v>KY849727UI15488</v>
      </c>
      <c r="F327" t="str">
        <f t="shared" si="11"/>
        <v>Laos/UI15488/KY849727/2009-10-28</v>
      </c>
      <c r="G327">
        <v>10675</v>
      </c>
      <c r="H327" t="s">
        <v>25</v>
      </c>
      <c r="I327" s="3">
        <v>40114</v>
      </c>
      <c r="J327" s="4" t="s">
        <v>21955</v>
      </c>
      <c r="K327" t="s">
        <v>544</v>
      </c>
      <c r="L327" t="s">
        <v>545</v>
      </c>
      <c r="M327" t="s">
        <v>546</v>
      </c>
      <c r="N327" t="s">
        <v>29</v>
      </c>
      <c r="O327">
        <v>10675</v>
      </c>
      <c r="P327">
        <v>0.97045454545454501</v>
      </c>
      <c r="Q327" t="s">
        <v>30</v>
      </c>
      <c r="R327" s="1">
        <v>40114</v>
      </c>
      <c r="S327" s="1">
        <v>40111</v>
      </c>
      <c r="T327" s="1">
        <v>40104</v>
      </c>
      <c r="U327" s="1">
        <v>40090</v>
      </c>
      <c r="V327" s="1">
        <v>39814</v>
      </c>
      <c r="W327" t="s">
        <v>31</v>
      </c>
      <c r="X327" t="s">
        <v>32</v>
      </c>
    </row>
    <row r="328" spans="1:24" x14ac:dyDescent="0.2">
      <c r="A328" t="s">
        <v>726</v>
      </c>
      <c r="B328" t="s">
        <v>34</v>
      </c>
      <c r="C328" t="s">
        <v>205</v>
      </c>
      <c r="D328" t="s">
        <v>727</v>
      </c>
      <c r="E328" t="str">
        <f t="shared" si="10"/>
        <v>MN448907KDH0001A_TT_11/04/2009</v>
      </c>
      <c r="F328" t="str">
        <f t="shared" si="11"/>
        <v>Thailand/KDH0001A_TT_11/04/2009/MN448907/2009-11-03</v>
      </c>
      <c r="G328">
        <v>10464</v>
      </c>
      <c r="H328" t="s">
        <v>25</v>
      </c>
      <c r="I328" s="3">
        <v>40120</v>
      </c>
      <c r="J328" s="4" t="s">
        <v>21956</v>
      </c>
      <c r="K328" t="s">
        <v>26</v>
      </c>
      <c r="L328" t="s">
        <v>27</v>
      </c>
      <c r="M328" t="s">
        <v>68</v>
      </c>
      <c r="N328" t="s">
        <v>29</v>
      </c>
      <c r="O328">
        <v>10464</v>
      </c>
      <c r="P328">
        <v>0.95127272727272705</v>
      </c>
      <c r="Q328" t="s">
        <v>30</v>
      </c>
      <c r="R328" s="1">
        <v>40120</v>
      </c>
      <c r="S328" s="1">
        <v>40118</v>
      </c>
      <c r="T328" s="1">
        <v>40118</v>
      </c>
      <c r="U328" s="1">
        <v>40118</v>
      </c>
      <c r="V328" s="1">
        <v>39814</v>
      </c>
      <c r="W328" t="s">
        <v>31</v>
      </c>
      <c r="X328" t="s">
        <v>32</v>
      </c>
    </row>
    <row r="329" spans="1:24" x14ac:dyDescent="0.2">
      <c r="A329" t="s">
        <v>728</v>
      </c>
      <c r="B329" t="s">
        <v>47</v>
      </c>
      <c r="C329" t="s">
        <v>23</v>
      </c>
      <c r="D329" t="s">
        <v>729</v>
      </c>
      <c r="E329" t="str">
        <f t="shared" si="10"/>
        <v>KY849719SV427</v>
      </c>
      <c r="F329" t="str">
        <f t="shared" si="11"/>
        <v>Laos/SV427/KY849719/2009-11-04</v>
      </c>
      <c r="G329">
        <v>10675</v>
      </c>
      <c r="H329" t="s">
        <v>25</v>
      </c>
      <c r="I329" s="3">
        <v>40121</v>
      </c>
      <c r="J329" s="4" t="s">
        <v>21957</v>
      </c>
      <c r="K329" t="s">
        <v>544</v>
      </c>
      <c r="L329" t="s">
        <v>545</v>
      </c>
      <c r="M329" t="s">
        <v>546</v>
      </c>
      <c r="N329" t="s">
        <v>29</v>
      </c>
      <c r="O329">
        <v>10675</v>
      </c>
      <c r="P329">
        <v>0.97045454545454501</v>
      </c>
      <c r="Q329" t="s">
        <v>30</v>
      </c>
      <c r="R329" s="1">
        <v>40121</v>
      </c>
      <c r="S329" s="1">
        <v>40118</v>
      </c>
      <c r="T329" s="1">
        <v>40118</v>
      </c>
      <c r="U329" s="1">
        <v>40118</v>
      </c>
      <c r="V329" s="1">
        <v>39814</v>
      </c>
      <c r="W329" t="s">
        <v>31</v>
      </c>
      <c r="X329" t="s">
        <v>32</v>
      </c>
    </row>
    <row r="330" spans="1:24" x14ac:dyDescent="0.2">
      <c r="A330" t="s">
        <v>730</v>
      </c>
      <c r="B330" t="s">
        <v>34</v>
      </c>
      <c r="C330" t="s">
        <v>205</v>
      </c>
      <c r="D330" t="s">
        <v>731</v>
      </c>
      <c r="E330" t="str">
        <f t="shared" si="10"/>
        <v>KY849765UI15560</v>
      </c>
      <c r="F330" t="str">
        <f t="shared" si="11"/>
        <v>Laos/UI15560/KY849765/2009-11-06</v>
      </c>
      <c r="G330">
        <v>10675</v>
      </c>
      <c r="H330" t="s">
        <v>25</v>
      </c>
      <c r="I330" s="3">
        <v>40123</v>
      </c>
      <c r="J330" s="4" t="s">
        <v>21958</v>
      </c>
      <c r="K330" t="s">
        <v>26</v>
      </c>
      <c r="L330" t="s">
        <v>27</v>
      </c>
      <c r="M330" t="s">
        <v>546</v>
      </c>
      <c r="N330" t="s">
        <v>29</v>
      </c>
      <c r="O330">
        <v>10675</v>
      </c>
      <c r="P330">
        <v>0.97045454545454501</v>
      </c>
      <c r="Q330" t="s">
        <v>30</v>
      </c>
      <c r="R330" s="1">
        <v>40123</v>
      </c>
      <c r="S330" s="1">
        <v>40118</v>
      </c>
      <c r="T330" s="1">
        <v>40118</v>
      </c>
      <c r="U330" s="1">
        <v>40118</v>
      </c>
      <c r="V330" s="1">
        <v>39814</v>
      </c>
      <c r="W330" t="s">
        <v>31</v>
      </c>
      <c r="X330" t="s">
        <v>32</v>
      </c>
    </row>
    <row r="331" spans="1:24" x14ac:dyDescent="0.2">
      <c r="A331" t="s">
        <v>732</v>
      </c>
      <c r="B331" t="s">
        <v>34</v>
      </c>
      <c r="C331" t="s">
        <v>205</v>
      </c>
      <c r="D331" t="s">
        <v>733</v>
      </c>
      <c r="E331" t="str">
        <f t="shared" si="10"/>
        <v>KY849760LNT1266</v>
      </c>
      <c r="F331" t="str">
        <f t="shared" si="11"/>
        <v>Laos/LNT1266/KY849760/2009-11-09</v>
      </c>
      <c r="G331">
        <v>10676</v>
      </c>
      <c r="H331" t="s">
        <v>25</v>
      </c>
      <c r="I331" s="3">
        <v>40126</v>
      </c>
      <c r="J331" s="4" t="s">
        <v>21959</v>
      </c>
      <c r="K331" t="s">
        <v>544</v>
      </c>
      <c r="L331" t="s">
        <v>545</v>
      </c>
      <c r="M331" t="s">
        <v>546</v>
      </c>
      <c r="N331" t="s">
        <v>29</v>
      </c>
      <c r="O331">
        <v>10676</v>
      </c>
      <c r="P331">
        <v>0.97054545454545504</v>
      </c>
      <c r="Q331" t="s">
        <v>30</v>
      </c>
      <c r="R331" s="1">
        <v>40126</v>
      </c>
      <c r="S331" s="1">
        <v>40125</v>
      </c>
      <c r="T331" s="1">
        <v>40118</v>
      </c>
      <c r="U331" s="1">
        <v>40118</v>
      </c>
      <c r="V331" s="1">
        <v>39814</v>
      </c>
      <c r="W331" t="s">
        <v>31</v>
      </c>
      <c r="X331" t="s">
        <v>32</v>
      </c>
    </row>
    <row r="332" spans="1:24" x14ac:dyDescent="0.2">
      <c r="A332" t="s">
        <v>734</v>
      </c>
      <c r="B332" t="s">
        <v>47</v>
      </c>
      <c r="C332" t="s">
        <v>129</v>
      </c>
      <c r="D332" t="s">
        <v>735</v>
      </c>
      <c r="E332" t="str">
        <f t="shared" si="10"/>
        <v>MN448631KDH0002A_11/10/2009</v>
      </c>
      <c r="F332" t="str">
        <f t="shared" si="11"/>
        <v>Thailand/KDH0002A_11/10/2009/MN448631/2009-11-09</v>
      </c>
      <c r="G332">
        <v>10179</v>
      </c>
      <c r="H332" t="s">
        <v>25</v>
      </c>
      <c r="I332" s="3">
        <v>40126</v>
      </c>
      <c r="J332" s="4" t="s">
        <v>21959</v>
      </c>
      <c r="K332" t="s">
        <v>26</v>
      </c>
      <c r="L332" t="s">
        <v>27</v>
      </c>
      <c r="M332" t="s">
        <v>68</v>
      </c>
      <c r="N332" t="s">
        <v>29</v>
      </c>
      <c r="O332">
        <v>10179</v>
      </c>
      <c r="P332">
        <v>0.92536363636363606</v>
      </c>
      <c r="Q332" t="s">
        <v>30</v>
      </c>
      <c r="R332" s="1">
        <v>40126</v>
      </c>
      <c r="S332" s="1">
        <v>40125</v>
      </c>
      <c r="T332" s="1">
        <v>40118</v>
      </c>
      <c r="U332" s="1">
        <v>40118</v>
      </c>
      <c r="V332" s="1">
        <v>39814</v>
      </c>
      <c r="W332" t="s">
        <v>31</v>
      </c>
      <c r="X332" t="s">
        <v>32</v>
      </c>
    </row>
    <row r="333" spans="1:24" x14ac:dyDescent="0.2">
      <c r="A333" t="s">
        <v>736</v>
      </c>
      <c r="B333" t="s">
        <v>47</v>
      </c>
      <c r="C333" t="s">
        <v>129</v>
      </c>
      <c r="D333" t="s">
        <v>737</v>
      </c>
      <c r="E333" t="str">
        <f t="shared" si="10"/>
        <v>MN448597KDC0010A2_11/10/2009</v>
      </c>
      <c r="F333" t="str">
        <f t="shared" si="11"/>
        <v>Thailand/KDC0010A2_11/10/2009/MN448597/2009-11-11</v>
      </c>
      <c r="G333">
        <v>10179</v>
      </c>
      <c r="H333" t="s">
        <v>25</v>
      </c>
      <c r="I333" s="3">
        <v>40128</v>
      </c>
      <c r="J333" s="4" t="s">
        <v>21960</v>
      </c>
      <c r="K333" t="s">
        <v>26</v>
      </c>
      <c r="L333" t="s">
        <v>27</v>
      </c>
      <c r="M333" t="s">
        <v>68</v>
      </c>
      <c r="N333" t="s">
        <v>29</v>
      </c>
      <c r="O333">
        <v>10179</v>
      </c>
      <c r="P333">
        <v>0.92536363636363606</v>
      </c>
      <c r="Q333" t="s">
        <v>30</v>
      </c>
      <c r="R333" s="1">
        <v>40128</v>
      </c>
      <c r="S333" s="1">
        <v>40125</v>
      </c>
      <c r="T333" s="1">
        <v>40118</v>
      </c>
      <c r="U333" s="1">
        <v>40118</v>
      </c>
      <c r="V333" s="1">
        <v>39814</v>
      </c>
      <c r="W333" t="s">
        <v>31</v>
      </c>
      <c r="X333" t="s">
        <v>32</v>
      </c>
    </row>
    <row r="334" spans="1:24" x14ac:dyDescent="0.2">
      <c r="A334" t="s">
        <v>738</v>
      </c>
      <c r="B334" t="s">
        <v>34</v>
      </c>
      <c r="C334" t="s">
        <v>205</v>
      </c>
      <c r="D334" t="s">
        <v>739</v>
      </c>
      <c r="E334" t="str">
        <f t="shared" si="10"/>
        <v>MN448877KDH0003A_KT_11/12/2009</v>
      </c>
      <c r="F334" t="str">
        <f t="shared" si="11"/>
        <v>Thailand/KDH0003A_KT_11/12/2009/MN448877/2009-11-11</v>
      </c>
      <c r="G334">
        <v>10464</v>
      </c>
      <c r="H334" t="s">
        <v>25</v>
      </c>
      <c r="I334" s="3">
        <v>40128</v>
      </c>
      <c r="J334" s="4" t="s">
        <v>21960</v>
      </c>
      <c r="K334" t="s">
        <v>26</v>
      </c>
      <c r="L334" t="s">
        <v>27</v>
      </c>
      <c r="M334" t="s">
        <v>68</v>
      </c>
      <c r="N334" t="s">
        <v>29</v>
      </c>
      <c r="O334">
        <v>10464</v>
      </c>
      <c r="P334">
        <v>0.95127272727272705</v>
      </c>
      <c r="Q334" t="s">
        <v>30</v>
      </c>
      <c r="R334" s="1">
        <v>40128</v>
      </c>
      <c r="S334" s="1">
        <v>40125</v>
      </c>
      <c r="T334" s="1">
        <v>40118</v>
      </c>
      <c r="U334" s="1">
        <v>40118</v>
      </c>
      <c r="V334" s="1">
        <v>39814</v>
      </c>
      <c r="W334" t="s">
        <v>31</v>
      </c>
      <c r="X334" t="s">
        <v>32</v>
      </c>
    </row>
    <row r="335" spans="1:24" x14ac:dyDescent="0.2">
      <c r="A335" t="s">
        <v>740</v>
      </c>
      <c r="B335" t="s">
        <v>47</v>
      </c>
      <c r="C335" t="s">
        <v>129</v>
      </c>
      <c r="D335" t="s">
        <v>741</v>
      </c>
      <c r="E335" t="str">
        <f t="shared" si="10"/>
        <v>KY849720SV437</v>
      </c>
      <c r="F335" t="str">
        <f t="shared" si="11"/>
        <v>Laos/SV437/KY849720/2009-11-12</v>
      </c>
      <c r="G335">
        <v>10675</v>
      </c>
      <c r="H335" t="s">
        <v>25</v>
      </c>
      <c r="I335" s="3">
        <v>40129</v>
      </c>
      <c r="J335" s="4" t="s">
        <v>21961</v>
      </c>
      <c r="K335" t="s">
        <v>544</v>
      </c>
      <c r="L335" t="s">
        <v>545</v>
      </c>
      <c r="M335" t="s">
        <v>546</v>
      </c>
      <c r="N335" t="s">
        <v>29</v>
      </c>
      <c r="O335">
        <v>10675</v>
      </c>
      <c r="P335">
        <v>0.97045454545454501</v>
      </c>
      <c r="Q335" t="s">
        <v>30</v>
      </c>
      <c r="R335" s="1">
        <v>40129</v>
      </c>
      <c r="S335" s="1">
        <v>40125</v>
      </c>
      <c r="T335" s="1">
        <v>40118</v>
      </c>
      <c r="U335" s="1">
        <v>40118</v>
      </c>
      <c r="V335" s="1">
        <v>39814</v>
      </c>
      <c r="W335" t="s">
        <v>31</v>
      </c>
      <c r="X335" t="s">
        <v>32</v>
      </c>
    </row>
    <row r="336" spans="1:24" x14ac:dyDescent="0.2">
      <c r="A336" t="s">
        <v>742</v>
      </c>
      <c r="B336" t="s">
        <v>34</v>
      </c>
      <c r="C336" t="s">
        <v>205</v>
      </c>
      <c r="D336" t="s">
        <v>743</v>
      </c>
      <c r="E336" t="str">
        <f t="shared" si="10"/>
        <v>MN448905KDH0004A_TT_12/01/2009</v>
      </c>
      <c r="F336" t="str">
        <f t="shared" si="11"/>
        <v>Thailand/KDH0004A_TT_12/01/2009/MN448905/2009-11-30</v>
      </c>
      <c r="G336">
        <v>10464</v>
      </c>
      <c r="H336" t="s">
        <v>25</v>
      </c>
      <c r="I336" s="3">
        <v>40147</v>
      </c>
      <c r="J336" s="4" t="s">
        <v>21962</v>
      </c>
      <c r="K336" t="s">
        <v>26</v>
      </c>
      <c r="L336" t="s">
        <v>27</v>
      </c>
      <c r="M336" t="s">
        <v>68</v>
      </c>
      <c r="N336" t="s">
        <v>29</v>
      </c>
      <c r="O336">
        <v>10464</v>
      </c>
      <c r="P336">
        <v>0.95127272727272705</v>
      </c>
      <c r="Q336" t="s">
        <v>30</v>
      </c>
      <c r="R336" s="1">
        <v>40147</v>
      </c>
      <c r="S336" s="1">
        <v>40146</v>
      </c>
      <c r="T336" s="1">
        <v>40146</v>
      </c>
      <c r="U336" s="1">
        <v>40146</v>
      </c>
      <c r="V336" s="1">
        <v>39814</v>
      </c>
      <c r="W336" t="s">
        <v>31</v>
      </c>
      <c r="X336" t="s">
        <v>32</v>
      </c>
    </row>
    <row r="337" spans="1:24" x14ac:dyDescent="0.2">
      <c r="A337" t="s">
        <v>744</v>
      </c>
      <c r="B337" t="s">
        <v>47</v>
      </c>
      <c r="C337" t="s">
        <v>129</v>
      </c>
      <c r="D337" t="s">
        <v>745</v>
      </c>
      <c r="E337" t="str">
        <f t="shared" si="10"/>
        <v>KY849728UI15711</v>
      </c>
      <c r="F337" t="str">
        <f t="shared" si="11"/>
        <v>Laos/UI15711/KY849728/2009-12-04</v>
      </c>
      <c r="G337">
        <v>10675</v>
      </c>
      <c r="H337" t="s">
        <v>25</v>
      </c>
      <c r="I337" s="3">
        <v>40151</v>
      </c>
      <c r="J337" s="4" t="s">
        <v>21963</v>
      </c>
      <c r="K337" t="s">
        <v>544</v>
      </c>
      <c r="L337" t="s">
        <v>545</v>
      </c>
      <c r="M337" t="s">
        <v>546</v>
      </c>
      <c r="N337" t="s">
        <v>29</v>
      </c>
      <c r="O337">
        <v>10675</v>
      </c>
      <c r="P337">
        <v>0.97045454545454501</v>
      </c>
      <c r="Q337" t="s">
        <v>30</v>
      </c>
      <c r="R337" s="1">
        <v>40151</v>
      </c>
      <c r="S337" s="1">
        <v>40146</v>
      </c>
      <c r="T337" s="1">
        <v>40146</v>
      </c>
      <c r="U337" s="1">
        <v>40146</v>
      </c>
      <c r="V337" s="1">
        <v>39814</v>
      </c>
      <c r="W337" t="s">
        <v>31</v>
      </c>
      <c r="X337" t="s">
        <v>32</v>
      </c>
    </row>
    <row r="338" spans="1:24" x14ac:dyDescent="0.2">
      <c r="A338" t="s">
        <v>746</v>
      </c>
      <c r="B338" t="s">
        <v>47</v>
      </c>
      <c r="C338" t="s">
        <v>205</v>
      </c>
      <c r="D338" t="s">
        <v>747</v>
      </c>
      <c r="E338" t="str">
        <f t="shared" si="10"/>
        <v>ON04627201488/09</v>
      </c>
      <c r="F338" t="str">
        <f t="shared" si="11"/>
        <v>Thailand/01488/09/ON046272/2009-12-10</v>
      </c>
      <c r="G338">
        <v>10507</v>
      </c>
      <c r="H338" t="s">
        <v>25</v>
      </c>
      <c r="I338" s="3">
        <v>40157</v>
      </c>
      <c r="J338" s="4" t="s">
        <v>21964</v>
      </c>
      <c r="K338" t="s">
        <v>26</v>
      </c>
      <c r="L338" t="s">
        <v>27</v>
      </c>
      <c r="M338" t="s">
        <v>68</v>
      </c>
      <c r="N338" t="s">
        <v>29</v>
      </c>
      <c r="O338">
        <v>10507</v>
      </c>
      <c r="P338">
        <v>0.95518181818181802</v>
      </c>
      <c r="Q338" t="s">
        <v>30</v>
      </c>
      <c r="R338" s="1">
        <v>40157</v>
      </c>
      <c r="S338" s="1">
        <v>40153</v>
      </c>
      <c r="T338" s="1">
        <v>40146</v>
      </c>
      <c r="U338" s="1">
        <v>40146</v>
      </c>
      <c r="V338" s="1">
        <v>39814</v>
      </c>
      <c r="W338" t="s">
        <v>31</v>
      </c>
      <c r="X338" t="s">
        <v>32</v>
      </c>
    </row>
    <row r="339" spans="1:24" x14ac:dyDescent="0.2">
      <c r="A339" t="s">
        <v>748</v>
      </c>
      <c r="B339" t="s">
        <v>47</v>
      </c>
      <c r="C339" t="s">
        <v>129</v>
      </c>
      <c r="D339" t="s">
        <v>749</v>
      </c>
      <c r="E339" t="str">
        <f t="shared" si="10"/>
        <v>ON03848401498/09</v>
      </c>
      <c r="F339" t="str">
        <f t="shared" si="11"/>
        <v>Thailand/01498/09/ON038484/2009-12-14</v>
      </c>
      <c r="G339">
        <v>10459</v>
      </c>
      <c r="H339" t="s">
        <v>25</v>
      </c>
      <c r="I339" s="3">
        <v>40161</v>
      </c>
      <c r="J339" s="4" t="s">
        <v>21965</v>
      </c>
      <c r="K339" t="s">
        <v>26</v>
      </c>
      <c r="L339" t="s">
        <v>27</v>
      </c>
      <c r="M339" t="s">
        <v>68</v>
      </c>
      <c r="N339" t="s">
        <v>29</v>
      </c>
      <c r="O339">
        <v>10459</v>
      </c>
      <c r="P339">
        <v>0.95081818181818201</v>
      </c>
      <c r="Q339" t="s">
        <v>30</v>
      </c>
      <c r="R339" s="1">
        <v>40161</v>
      </c>
      <c r="S339" s="1">
        <v>40160</v>
      </c>
      <c r="T339" s="1">
        <v>40160</v>
      </c>
      <c r="U339" s="1">
        <v>40146</v>
      </c>
      <c r="V339" s="1">
        <v>39814</v>
      </c>
      <c r="W339" t="s">
        <v>31</v>
      </c>
      <c r="X339" t="s">
        <v>32</v>
      </c>
    </row>
    <row r="340" spans="1:24" x14ac:dyDescent="0.2">
      <c r="A340" t="s">
        <v>750</v>
      </c>
      <c r="B340" t="s">
        <v>34</v>
      </c>
      <c r="C340" t="s">
        <v>106</v>
      </c>
      <c r="D340" t="s">
        <v>751</v>
      </c>
      <c r="E340" t="str">
        <f t="shared" si="10"/>
        <v>MN589866145denv2_BR_Rj</v>
      </c>
      <c r="F340" t="str">
        <f t="shared" si="11"/>
        <v>Brazil/145denv2_BR_Rj/MN589866/2009-12-23</v>
      </c>
      <c r="G340">
        <v>10651</v>
      </c>
      <c r="H340" t="s">
        <v>25</v>
      </c>
      <c r="I340" s="3">
        <v>40170</v>
      </c>
      <c r="J340" s="4" t="s">
        <v>21966</v>
      </c>
      <c r="K340" t="s">
        <v>26</v>
      </c>
      <c r="L340" t="s">
        <v>27</v>
      </c>
      <c r="M340" t="s">
        <v>44</v>
      </c>
      <c r="N340" t="s">
        <v>29</v>
      </c>
      <c r="O340">
        <v>10651</v>
      </c>
      <c r="P340">
        <v>0.96827272727272695</v>
      </c>
      <c r="Q340" t="s">
        <v>30</v>
      </c>
      <c r="R340" s="1">
        <v>40170</v>
      </c>
      <c r="S340" s="1">
        <v>40167</v>
      </c>
      <c r="T340" s="1">
        <v>40160</v>
      </c>
      <c r="U340" s="1">
        <v>40146</v>
      </c>
      <c r="V340" s="1">
        <v>39814</v>
      </c>
      <c r="W340" t="s">
        <v>45</v>
      </c>
      <c r="X340" t="s">
        <v>44</v>
      </c>
    </row>
    <row r="341" spans="1:24" x14ac:dyDescent="0.2">
      <c r="A341" t="s">
        <v>752</v>
      </c>
      <c r="B341" t="s">
        <v>47</v>
      </c>
      <c r="C341" t="s">
        <v>129</v>
      </c>
      <c r="D341" t="s">
        <v>753</v>
      </c>
      <c r="E341" t="str">
        <f t="shared" si="10"/>
        <v>KY849729UI15814</v>
      </c>
      <c r="F341" t="str">
        <f t="shared" si="11"/>
        <v>Laos/UI15814/KY849729/2009-12-24</v>
      </c>
      <c r="G341">
        <v>10675</v>
      </c>
      <c r="H341" t="s">
        <v>25</v>
      </c>
      <c r="I341" s="3">
        <v>40171</v>
      </c>
      <c r="J341" s="4" t="s">
        <v>21967</v>
      </c>
      <c r="K341" t="s">
        <v>544</v>
      </c>
      <c r="L341" t="s">
        <v>545</v>
      </c>
      <c r="M341" t="s">
        <v>546</v>
      </c>
      <c r="N341" t="s">
        <v>29</v>
      </c>
      <c r="O341">
        <v>10675</v>
      </c>
      <c r="P341">
        <v>0.97045454545454501</v>
      </c>
      <c r="Q341" t="s">
        <v>30</v>
      </c>
      <c r="R341" s="1">
        <v>40171</v>
      </c>
      <c r="S341" s="1">
        <v>40167</v>
      </c>
      <c r="T341" s="1">
        <v>40160</v>
      </c>
      <c r="U341" s="1">
        <v>40146</v>
      </c>
      <c r="V341" s="1">
        <v>39814</v>
      </c>
      <c r="W341" t="s">
        <v>31</v>
      </c>
      <c r="X341" t="s">
        <v>32</v>
      </c>
    </row>
    <row r="342" spans="1:24" x14ac:dyDescent="0.2">
      <c r="A342">
        <v>205</v>
      </c>
      <c r="B342" t="s">
        <v>34</v>
      </c>
      <c r="C342" t="s">
        <v>106</v>
      </c>
      <c r="D342" t="s">
        <v>754</v>
      </c>
      <c r="E342" t="str">
        <f t="shared" si="10"/>
        <v>MW577851205</v>
      </c>
      <c r="F342" t="str">
        <f t="shared" si="11"/>
        <v>Brazil/205/MW577851/2010-01-18</v>
      </c>
      <c r="G342">
        <v>10663</v>
      </c>
      <c r="H342" t="s">
        <v>25</v>
      </c>
      <c r="I342" s="3">
        <v>40196</v>
      </c>
      <c r="J342" s="4" t="s">
        <v>21968</v>
      </c>
      <c r="K342" t="s">
        <v>26</v>
      </c>
      <c r="L342" t="s">
        <v>27</v>
      </c>
      <c r="M342" t="s">
        <v>44</v>
      </c>
      <c r="N342" t="s">
        <v>29</v>
      </c>
      <c r="O342">
        <v>10663</v>
      </c>
      <c r="P342">
        <v>0.96936363636363598</v>
      </c>
      <c r="Q342" t="s">
        <v>30</v>
      </c>
      <c r="R342" s="1">
        <v>40196</v>
      </c>
      <c r="S342" s="1">
        <v>40195</v>
      </c>
      <c r="T342" s="1">
        <v>40188</v>
      </c>
      <c r="U342" s="1">
        <v>40174</v>
      </c>
      <c r="V342" s="1">
        <v>40179</v>
      </c>
      <c r="W342" t="s">
        <v>45</v>
      </c>
      <c r="X342" t="s">
        <v>44</v>
      </c>
    </row>
    <row r="343" spans="1:24" x14ac:dyDescent="0.2">
      <c r="A343">
        <v>189</v>
      </c>
      <c r="B343" t="s">
        <v>34</v>
      </c>
      <c r="C343" t="s">
        <v>106</v>
      </c>
      <c r="D343" t="s">
        <v>755</v>
      </c>
      <c r="E343" t="str">
        <f t="shared" si="10"/>
        <v>MW577835189</v>
      </c>
      <c r="F343" t="str">
        <f t="shared" si="11"/>
        <v>Brazil/189/MW577835/2010-01-30</v>
      </c>
      <c r="G343">
        <v>10719</v>
      </c>
      <c r="H343" t="s">
        <v>25</v>
      </c>
      <c r="I343" s="3">
        <v>40208</v>
      </c>
      <c r="J343" s="4" t="s">
        <v>21969</v>
      </c>
      <c r="K343" t="s">
        <v>26</v>
      </c>
      <c r="L343" t="s">
        <v>27</v>
      </c>
      <c r="M343" t="s">
        <v>44</v>
      </c>
      <c r="N343" t="s">
        <v>29</v>
      </c>
      <c r="O343">
        <v>10719</v>
      </c>
      <c r="P343">
        <v>0.97445454545454502</v>
      </c>
      <c r="Q343" t="s">
        <v>30</v>
      </c>
      <c r="R343" s="1">
        <v>40208</v>
      </c>
      <c r="S343" s="1">
        <v>40202</v>
      </c>
      <c r="T343" s="1">
        <v>40202</v>
      </c>
      <c r="U343" s="1">
        <v>40202</v>
      </c>
      <c r="V343" s="1">
        <v>40179</v>
      </c>
      <c r="W343" t="s">
        <v>45</v>
      </c>
      <c r="X343" t="s">
        <v>44</v>
      </c>
    </row>
    <row r="344" spans="1:24" x14ac:dyDescent="0.2">
      <c r="A344" t="s">
        <v>756</v>
      </c>
      <c r="B344" t="s">
        <v>47</v>
      </c>
      <c r="C344" t="s">
        <v>23</v>
      </c>
      <c r="D344" t="s">
        <v>757</v>
      </c>
      <c r="E344" t="str">
        <f t="shared" si="10"/>
        <v>KC692511HNRG24827</v>
      </c>
      <c r="F344" t="str">
        <f t="shared" si="11"/>
        <v>Argentina/HNRG24827/KC692511/2010-02-10</v>
      </c>
      <c r="G344">
        <v>10735</v>
      </c>
      <c r="H344" t="s">
        <v>25</v>
      </c>
      <c r="I344" s="3">
        <v>40219</v>
      </c>
      <c r="J344" s="4" t="s">
        <v>21970</v>
      </c>
      <c r="K344" t="s">
        <v>26</v>
      </c>
      <c r="L344" t="s">
        <v>27</v>
      </c>
      <c r="M344" t="s">
        <v>595</v>
      </c>
      <c r="N344" t="s">
        <v>29</v>
      </c>
      <c r="O344">
        <v>10735</v>
      </c>
      <c r="P344">
        <v>0.97590909090909095</v>
      </c>
      <c r="Q344" t="s">
        <v>30</v>
      </c>
      <c r="R344" s="1">
        <v>40219</v>
      </c>
      <c r="S344" s="1">
        <v>40216</v>
      </c>
      <c r="T344" s="1">
        <v>40216</v>
      </c>
      <c r="U344" s="1">
        <v>40202</v>
      </c>
      <c r="V344" s="1">
        <v>40179</v>
      </c>
      <c r="W344" t="s">
        <v>45</v>
      </c>
      <c r="X344" t="s">
        <v>166</v>
      </c>
    </row>
    <row r="345" spans="1:24" x14ac:dyDescent="0.2">
      <c r="A345" t="s">
        <v>758</v>
      </c>
      <c r="B345" t="s">
        <v>50</v>
      </c>
      <c r="C345" t="s">
        <v>80</v>
      </c>
      <c r="D345" t="s">
        <v>759</v>
      </c>
      <c r="E345" t="str">
        <f t="shared" si="10"/>
        <v>MN448942KDC0038A_01/28/2010</v>
      </c>
      <c r="F345" t="str">
        <f t="shared" si="11"/>
        <v>Thailand/KDC0038A_01/28/2010/MN448942/2010-02-16</v>
      </c>
      <c r="G345">
        <v>10663</v>
      </c>
      <c r="H345" t="s">
        <v>25</v>
      </c>
      <c r="I345" s="3">
        <v>40225</v>
      </c>
      <c r="J345" s="4" t="s">
        <v>21971</v>
      </c>
      <c r="K345" t="s">
        <v>26</v>
      </c>
      <c r="L345" t="s">
        <v>27</v>
      </c>
      <c r="M345" t="s">
        <v>68</v>
      </c>
      <c r="N345" t="s">
        <v>29</v>
      </c>
      <c r="O345">
        <v>10663</v>
      </c>
      <c r="P345">
        <v>0.96936363636363598</v>
      </c>
      <c r="Q345" t="s">
        <v>30</v>
      </c>
      <c r="R345" s="1">
        <v>40225</v>
      </c>
      <c r="S345" s="1">
        <v>40223</v>
      </c>
      <c r="T345" s="1">
        <v>40216</v>
      </c>
      <c r="U345" s="1">
        <v>40202</v>
      </c>
      <c r="V345" s="1">
        <v>40179</v>
      </c>
      <c r="W345" t="s">
        <v>31</v>
      </c>
      <c r="X345" t="s">
        <v>32</v>
      </c>
    </row>
    <row r="346" spans="1:24" x14ac:dyDescent="0.2">
      <c r="A346" t="s">
        <v>760</v>
      </c>
      <c r="B346" t="s">
        <v>50</v>
      </c>
      <c r="C346" t="s">
        <v>80</v>
      </c>
      <c r="D346" t="s">
        <v>761</v>
      </c>
      <c r="E346" t="str">
        <f t="shared" si="10"/>
        <v>MN448943KDC0040A_01/28/2010</v>
      </c>
      <c r="F346" t="str">
        <f t="shared" si="11"/>
        <v>Thailand/KDC0040A_01/28/2010/MN448943/2010-02-16</v>
      </c>
      <c r="G346">
        <v>10663</v>
      </c>
      <c r="H346" t="s">
        <v>25</v>
      </c>
      <c r="I346" s="3">
        <v>40225</v>
      </c>
      <c r="J346" s="4" t="s">
        <v>21971</v>
      </c>
      <c r="K346" t="s">
        <v>26</v>
      </c>
      <c r="L346" t="s">
        <v>27</v>
      </c>
      <c r="M346" t="s">
        <v>68</v>
      </c>
      <c r="N346" t="s">
        <v>29</v>
      </c>
      <c r="O346">
        <v>10663</v>
      </c>
      <c r="P346">
        <v>0.96936363636363598</v>
      </c>
      <c r="Q346" t="s">
        <v>30</v>
      </c>
      <c r="R346" s="1">
        <v>40225</v>
      </c>
      <c r="S346" s="1">
        <v>40223</v>
      </c>
      <c r="T346" s="1">
        <v>40216</v>
      </c>
      <c r="U346" s="1">
        <v>40202</v>
      </c>
      <c r="V346" s="1">
        <v>40179</v>
      </c>
      <c r="W346" t="s">
        <v>31</v>
      </c>
      <c r="X346" t="s">
        <v>32</v>
      </c>
    </row>
    <row r="347" spans="1:24" x14ac:dyDescent="0.2">
      <c r="A347" t="s">
        <v>762</v>
      </c>
      <c r="B347" t="s">
        <v>50</v>
      </c>
      <c r="C347" t="s">
        <v>80</v>
      </c>
      <c r="D347" t="s">
        <v>763</v>
      </c>
      <c r="E347" t="str">
        <f t="shared" si="10"/>
        <v>MN448944KDC0042A_01/28/2010</v>
      </c>
      <c r="F347" t="str">
        <f t="shared" si="11"/>
        <v>Thailand/KDC0042A_01/28/2010/MN448944/2010-02-16</v>
      </c>
      <c r="G347">
        <v>10663</v>
      </c>
      <c r="H347" t="s">
        <v>25</v>
      </c>
      <c r="I347" s="3">
        <v>40225</v>
      </c>
      <c r="J347" s="4" t="s">
        <v>21971</v>
      </c>
      <c r="K347" t="s">
        <v>26</v>
      </c>
      <c r="L347" t="s">
        <v>27</v>
      </c>
      <c r="M347" t="s">
        <v>68</v>
      </c>
      <c r="N347" t="s">
        <v>29</v>
      </c>
      <c r="O347">
        <v>10663</v>
      </c>
      <c r="P347">
        <v>0.96936363636363598</v>
      </c>
      <c r="Q347" t="s">
        <v>30</v>
      </c>
      <c r="R347" s="1">
        <v>40225</v>
      </c>
      <c r="S347" s="1">
        <v>40223</v>
      </c>
      <c r="T347" s="1">
        <v>40216</v>
      </c>
      <c r="U347" s="1">
        <v>40202</v>
      </c>
      <c r="V347" s="1">
        <v>40179</v>
      </c>
      <c r="W347" t="s">
        <v>31</v>
      </c>
      <c r="X347" t="s">
        <v>32</v>
      </c>
    </row>
    <row r="348" spans="1:24" x14ac:dyDescent="0.2">
      <c r="A348" t="s">
        <v>764</v>
      </c>
      <c r="B348" t="s">
        <v>50</v>
      </c>
      <c r="C348" t="s">
        <v>60</v>
      </c>
      <c r="D348" t="s">
        <v>765</v>
      </c>
      <c r="E348" t="str">
        <f t="shared" si="10"/>
        <v>ON05556500237/10</v>
      </c>
      <c r="F348" t="str">
        <f t="shared" si="11"/>
        <v>Thailand/00237/10/ON055565/2010-02-16</v>
      </c>
      <c r="G348">
        <v>10260</v>
      </c>
      <c r="H348" t="s">
        <v>25</v>
      </c>
      <c r="I348" s="3">
        <v>40225</v>
      </c>
      <c r="J348" s="4" t="s">
        <v>21971</v>
      </c>
      <c r="K348" t="s">
        <v>26</v>
      </c>
      <c r="L348" t="s">
        <v>27</v>
      </c>
      <c r="M348" t="s">
        <v>68</v>
      </c>
      <c r="N348" t="s">
        <v>29</v>
      </c>
      <c r="O348">
        <v>10260</v>
      </c>
      <c r="P348">
        <v>0.93272727272727296</v>
      </c>
      <c r="Q348" t="s">
        <v>30</v>
      </c>
      <c r="R348" s="1">
        <v>40225</v>
      </c>
      <c r="S348" s="1">
        <v>40223</v>
      </c>
      <c r="T348" s="1">
        <v>40216</v>
      </c>
      <c r="U348" s="1">
        <v>40202</v>
      </c>
      <c r="V348" s="1">
        <v>40179</v>
      </c>
      <c r="W348" t="s">
        <v>31</v>
      </c>
      <c r="X348" t="s">
        <v>32</v>
      </c>
    </row>
    <row r="349" spans="1:24" x14ac:dyDescent="0.2">
      <c r="A349" t="s">
        <v>766</v>
      </c>
      <c r="B349" t="s">
        <v>47</v>
      </c>
      <c r="C349" t="s">
        <v>23</v>
      </c>
      <c r="D349" t="s">
        <v>767</v>
      </c>
      <c r="E349" t="str">
        <f t="shared" si="10"/>
        <v>KC692512HNRG25001</v>
      </c>
      <c r="F349" t="str">
        <f t="shared" si="11"/>
        <v>Argentina/HNRG25001/KC692512/2010-02-17</v>
      </c>
      <c r="G349">
        <v>10735</v>
      </c>
      <c r="H349" t="s">
        <v>25</v>
      </c>
      <c r="I349" s="3">
        <v>40226</v>
      </c>
      <c r="J349" s="4" t="s">
        <v>21972</v>
      </c>
      <c r="K349" t="s">
        <v>26</v>
      </c>
      <c r="L349" t="s">
        <v>27</v>
      </c>
      <c r="M349" t="s">
        <v>595</v>
      </c>
      <c r="N349" t="s">
        <v>29</v>
      </c>
      <c r="O349">
        <v>10735</v>
      </c>
      <c r="P349">
        <v>0.97590909090909095</v>
      </c>
      <c r="Q349" t="s">
        <v>30</v>
      </c>
      <c r="R349" s="1">
        <v>40226</v>
      </c>
      <c r="S349" s="1">
        <v>40223</v>
      </c>
      <c r="T349" s="1">
        <v>40216</v>
      </c>
      <c r="U349" s="1">
        <v>40202</v>
      </c>
      <c r="V349" s="1">
        <v>40179</v>
      </c>
      <c r="W349" t="s">
        <v>45</v>
      </c>
      <c r="X349" t="s">
        <v>166</v>
      </c>
    </row>
    <row r="350" spans="1:24" x14ac:dyDescent="0.2">
      <c r="A350" t="s">
        <v>768</v>
      </c>
      <c r="B350" t="s">
        <v>34</v>
      </c>
      <c r="C350" t="s">
        <v>90</v>
      </c>
      <c r="D350" t="s">
        <v>769</v>
      </c>
      <c r="E350" t="str">
        <f t="shared" si="10"/>
        <v>JX286522DGV34</v>
      </c>
      <c r="F350" t="str">
        <f t="shared" si="11"/>
        <v>Brazil/DGV34/JX286522/2010-02-24</v>
      </c>
      <c r="G350">
        <v>10599</v>
      </c>
      <c r="H350" t="s">
        <v>25</v>
      </c>
      <c r="I350" s="3">
        <v>40233</v>
      </c>
      <c r="J350" s="4" t="s">
        <v>21973</v>
      </c>
      <c r="K350" t="s">
        <v>26</v>
      </c>
      <c r="L350" t="s">
        <v>27</v>
      </c>
      <c r="M350" t="s">
        <v>44</v>
      </c>
      <c r="N350" t="s">
        <v>29</v>
      </c>
      <c r="O350">
        <v>10599</v>
      </c>
      <c r="P350">
        <v>0.96354545454545504</v>
      </c>
      <c r="Q350" t="s">
        <v>30</v>
      </c>
      <c r="R350" s="1">
        <v>40233</v>
      </c>
      <c r="S350" s="1">
        <v>40230</v>
      </c>
      <c r="T350" s="1">
        <v>40230</v>
      </c>
      <c r="U350" s="1">
        <v>40230</v>
      </c>
      <c r="V350" s="1">
        <v>40179</v>
      </c>
      <c r="W350" t="s">
        <v>45</v>
      </c>
      <c r="X350" t="s">
        <v>44</v>
      </c>
    </row>
    <row r="351" spans="1:24" x14ac:dyDescent="0.2">
      <c r="A351" t="s">
        <v>770</v>
      </c>
      <c r="B351" t="s">
        <v>34</v>
      </c>
      <c r="C351" t="s">
        <v>90</v>
      </c>
      <c r="D351" t="s">
        <v>771</v>
      </c>
      <c r="E351" t="str">
        <f t="shared" si="10"/>
        <v>JX286520DGV37</v>
      </c>
      <c r="F351" t="str">
        <f t="shared" si="11"/>
        <v>Brazil/DGV37/JX286520/2010-02-24</v>
      </c>
      <c r="G351">
        <v>10598</v>
      </c>
      <c r="H351" t="s">
        <v>25</v>
      </c>
      <c r="I351" s="3">
        <v>40233</v>
      </c>
      <c r="J351" s="4" t="s">
        <v>21973</v>
      </c>
      <c r="K351" t="s">
        <v>26</v>
      </c>
      <c r="L351" t="s">
        <v>27</v>
      </c>
      <c r="M351" t="s">
        <v>44</v>
      </c>
      <c r="N351" t="s">
        <v>29</v>
      </c>
      <c r="O351">
        <v>10598</v>
      </c>
      <c r="P351">
        <v>0.96345454545454501</v>
      </c>
      <c r="Q351" t="s">
        <v>30</v>
      </c>
      <c r="R351" s="1">
        <v>40233</v>
      </c>
      <c r="S351" s="1">
        <v>40230</v>
      </c>
      <c r="T351" s="1">
        <v>40230</v>
      </c>
      <c r="U351" s="1">
        <v>40230</v>
      </c>
      <c r="V351" s="1">
        <v>40179</v>
      </c>
      <c r="W351" t="s">
        <v>45</v>
      </c>
      <c r="X351" t="s">
        <v>44</v>
      </c>
    </row>
    <row r="352" spans="1:24" x14ac:dyDescent="0.2">
      <c r="A352" t="s">
        <v>772</v>
      </c>
      <c r="B352" t="s">
        <v>34</v>
      </c>
      <c r="C352" t="s">
        <v>90</v>
      </c>
      <c r="D352" t="s">
        <v>773</v>
      </c>
      <c r="E352" t="str">
        <f t="shared" si="10"/>
        <v>JX286516ACS46</v>
      </c>
      <c r="F352" t="str">
        <f t="shared" si="11"/>
        <v>Brazil/ACS46/JX286516/2010-03-01</v>
      </c>
      <c r="G352">
        <v>10542</v>
      </c>
      <c r="H352" t="s">
        <v>25</v>
      </c>
      <c r="I352" s="3">
        <v>40238</v>
      </c>
      <c r="J352" s="4" t="s">
        <v>21974</v>
      </c>
      <c r="K352" t="s">
        <v>26</v>
      </c>
      <c r="L352" t="s">
        <v>27</v>
      </c>
      <c r="M352" t="s">
        <v>44</v>
      </c>
      <c r="N352" t="s">
        <v>29</v>
      </c>
      <c r="O352">
        <v>10542</v>
      </c>
      <c r="P352">
        <v>0.95836363636363597</v>
      </c>
      <c r="Q352" t="s">
        <v>30</v>
      </c>
      <c r="R352" s="1">
        <v>40238</v>
      </c>
      <c r="S352" s="1">
        <v>40237</v>
      </c>
      <c r="T352" s="1">
        <v>40230</v>
      </c>
      <c r="U352" s="1">
        <v>40230</v>
      </c>
      <c r="V352" s="1">
        <v>40179</v>
      </c>
      <c r="W352" t="s">
        <v>45</v>
      </c>
      <c r="X352" t="s">
        <v>44</v>
      </c>
    </row>
    <row r="353" spans="1:24" x14ac:dyDescent="0.2">
      <c r="A353" t="s">
        <v>774</v>
      </c>
      <c r="B353" t="s">
        <v>34</v>
      </c>
      <c r="C353" t="s">
        <v>90</v>
      </c>
      <c r="D353" t="s">
        <v>775</v>
      </c>
      <c r="E353" t="str">
        <f t="shared" si="10"/>
        <v>JX286517ACS46_II</v>
      </c>
      <c r="F353" t="str">
        <f t="shared" si="11"/>
        <v>Brazil/ACS46_II/JX286517/2010-03-01</v>
      </c>
      <c r="G353">
        <v>10539</v>
      </c>
      <c r="H353" t="s">
        <v>25</v>
      </c>
      <c r="I353" s="3">
        <v>40238</v>
      </c>
      <c r="J353" s="4" t="s">
        <v>21974</v>
      </c>
      <c r="K353" t="s">
        <v>26</v>
      </c>
      <c r="L353" t="s">
        <v>27</v>
      </c>
      <c r="M353" t="s">
        <v>44</v>
      </c>
      <c r="N353" t="s">
        <v>29</v>
      </c>
      <c r="O353">
        <v>10539</v>
      </c>
      <c r="P353">
        <v>0.95809090909090899</v>
      </c>
      <c r="Q353" t="s">
        <v>30</v>
      </c>
      <c r="R353" s="1">
        <v>40238</v>
      </c>
      <c r="S353" s="1">
        <v>40237</v>
      </c>
      <c r="T353" s="1">
        <v>40230</v>
      </c>
      <c r="U353" s="1">
        <v>40230</v>
      </c>
      <c r="V353" s="1">
        <v>40179</v>
      </c>
      <c r="W353" t="s">
        <v>45</v>
      </c>
      <c r="X353" t="s">
        <v>44</v>
      </c>
    </row>
    <row r="354" spans="1:24" x14ac:dyDescent="0.2">
      <c r="A354" t="s">
        <v>776</v>
      </c>
      <c r="B354" t="s">
        <v>47</v>
      </c>
      <c r="C354" t="s">
        <v>23</v>
      </c>
      <c r="D354" t="s">
        <v>777</v>
      </c>
      <c r="E354" t="str">
        <f t="shared" si="10"/>
        <v>OP410985SG(EHI)D1/48084MAR10</v>
      </c>
      <c r="F354" t="str">
        <f t="shared" si="11"/>
        <v>Singapore/SG(EHI)D1/48084MAR10/OP410985/2010-03-01</v>
      </c>
      <c r="G354">
        <v>10735</v>
      </c>
      <c r="H354" t="s">
        <v>25</v>
      </c>
      <c r="I354" s="3">
        <v>40238</v>
      </c>
      <c r="J354" s="4" t="s">
        <v>21974</v>
      </c>
      <c r="K354" t="s">
        <v>26</v>
      </c>
      <c r="L354" t="s">
        <v>27</v>
      </c>
      <c r="M354" t="s">
        <v>304</v>
      </c>
      <c r="N354" t="s">
        <v>29</v>
      </c>
      <c r="O354">
        <v>10735</v>
      </c>
      <c r="P354">
        <v>0.97590909090909095</v>
      </c>
      <c r="Q354" t="s">
        <v>30</v>
      </c>
      <c r="R354" s="1">
        <v>40238</v>
      </c>
      <c r="S354" s="1">
        <v>40237</v>
      </c>
      <c r="T354" s="1">
        <v>40230</v>
      </c>
      <c r="U354" s="1">
        <v>40230</v>
      </c>
      <c r="V354" s="1">
        <v>40179</v>
      </c>
      <c r="W354" t="s">
        <v>31</v>
      </c>
      <c r="X354" t="s">
        <v>32</v>
      </c>
    </row>
    <row r="355" spans="1:24" x14ac:dyDescent="0.2">
      <c r="A355">
        <v>206</v>
      </c>
      <c r="B355" t="s">
        <v>34</v>
      </c>
      <c r="C355" t="s">
        <v>106</v>
      </c>
      <c r="D355" t="s">
        <v>778</v>
      </c>
      <c r="E355" t="str">
        <f t="shared" si="10"/>
        <v>MW577852206</v>
      </c>
      <c r="F355" t="str">
        <f t="shared" si="11"/>
        <v>Brazil/206/MW577852/2010-03-02</v>
      </c>
      <c r="G355">
        <v>10701</v>
      </c>
      <c r="H355" t="s">
        <v>25</v>
      </c>
      <c r="I355" s="3">
        <v>40239</v>
      </c>
      <c r="J355" s="4" t="s">
        <v>21975</v>
      </c>
      <c r="K355" t="s">
        <v>26</v>
      </c>
      <c r="L355" t="s">
        <v>27</v>
      </c>
      <c r="M355" t="s">
        <v>44</v>
      </c>
      <c r="N355" t="s">
        <v>29</v>
      </c>
      <c r="O355">
        <v>10701</v>
      </c>
      <c r="P355">
        <v>0.97281818181818203</v>
      </c>
      <c r="Q355" t="s">
        <v>30</v>
      </c>
      <c r="R355" s="1">
        <v>40239</v>
      </c>
      <c r="S355" s="1">
        <v>40237</v>
      </c>
      <c r="T355" s="1">
        <v>40230</v>
      </c>
      <c r="U355" s="1">
        <v>40230</v>
      </c>
      <c r="V355" s="1">
        <v>40179</v>
      </c>
      <c r="W355" t="s">
        <v>45</v>
      </c>
      <c r="X355" t="s">
        <v>44</v>
      </c>
    </row>
    <row r="356" spans="1:24" x14ac:dyDescent="0.2">
      <c r="A356" t="s">
        <v>779</v>
      </c>
      <c r="B356" t="s">
        <v>47</v>
      </c>
      <c r="C356" t="s">
        <v>129</v>
      </c>
      <c r="D356" t="s">
        <v>780</v>
      </c>
      <c r="E356" t="str">
        <f t="shared" si="10"/>
        <v>KC762647MKS-WS72</v>
      </c>
      <c r="F356" t="str">
        <f t="shared" si="11"/>
        <v>Indonesia/MKS-WS72/KC762647/2010-03-03</v>
      </c>
      <c r="G356">
        <v>10735</v>
      </c>
      <c r="H356" t="s">
        <v>25</v>
      </c>
      <c r="I356" s="3">
        <v>40240</v>
      </c>
      <c r="J356" s="4" t="s">
        <v>21976</v>
      </c>
      <c r="K356" t="s">
        <v>26</v>
      </c>
      <c r="L356" t="s">
        <v>27</v>
      </c>
      <c r="M356" t="s">
        <v>318</v>
      </c>
      <c r="N356" t="s">
        <v>29</v>
      </c>
      <c r="O356">
        <v>10735</v>
      </c>
      <c r="P356">
        <v>0.97590909090909095</v>
      </c>
      <c r="Q356" t="s">
        <v>30</v>
      </c>
      <c r="R356" s="1">
        <v>40240</v>
      </c>
      <c r="S356" s="1">
        <v>40237</v>
      </c>
      <c r="T356" s="1">
        <v>40230</v>
      </c>
      <c r="U356" s="1">
        <v>40230</v>
      </c>
      <c r="V356" s="1">
        <v>40179</v>
      </c>
      <c r="W356" t="s">
        <v>31</v>
      </c>
      <c r="X356" t="s">
        <v>319</v>
      </c>
    </row>
    <row r="357" spans="1:24" x14ac:dyDescent="0.2">
      <c r="A357" t="s">
        <v>781</v>
      </c>
      <c r="B357" t="s">
        <v>34</v>
      </c>
      <c r="C357" t="s">
        <v>23</v>
      </c>
      <c r="D357" t="s">
        <v>782</v>
      </c>
      <c r="E357" t="str">
        <f t="shared" si="10"/>
        <v>KC762678MKS-WS73</v>
      </c>
      <c r="F357" t="str">
        <f t="shared" si="11"/>
        <v>Indonesia/MKS-WS73/KC762678/2010-03-04</v>
      </c>
      <c r="G357">
        <v>10723</v>
      </c>
      <c r="H357" t="s">
        <v>25</v>
      </c>
      <c r="I357" s="3">
        <v>40241</v>
      </c>
      <c r="J357" s="4" t="s">
        <v>21977</v>
      </c>
      <c r="K357" t="s">
        <v>26</v>
      </c>
      <c r="L357" t="s">
        <v>27</v>
      </c>
      <c r="M357" t="s">
        <v>318</v>
      </c>
      <c r="N357" t="s">
        <v>29</v>
      </c>
      <c r="O357">
        <v>10723</v>
      </c>
      <c r="P357">
        <v>0.97481818181818203</v>
      </c>
      <c r="Q357" t="s">
        <v>30</v>
      </c>
      <c r="R357" s="1">
        <v>40241</v>
      </c>
      <c r="S357" s="1">
        <v>40237</v>
      </c>
      <c r="T357" s="1">
        <v>40230</v>
      </c>
      <c r="U357" s="1">
        <v>40230</v>
      </c>
      <c r="V357" s="1">
        <v>40179</v>
      </c>
      <c r="W357" t="s">
        <v>31</v>
      </c>
      <c r="X357" t="s">
        <v>319</v>
      </c>
    </row>
    <row r="358" spans="1:24" x14ac:dyDescent="0.2">
      <c r="A358" t="s">
        <v>783</v>
      </c>
      <c r="B358" t="s">
        <v>34</v>
      </c>
      <c r="C358" t="s">
        <v>90</v>
      </c>
      <c r="D358" t="s">
        <v>784</v>
      </c>
      <c r="E358" t="str">
        <f t="shared" si="10"/>
        <v>JX286525DGV69</v>
      </c>
      <c r="F358" t="str">
        <f t="shared" si="11"/>
        <v>Brazil/DGV69/JX286525/2010-03-09</v>
      </c>
      <c r="G358">
        <v>10596</v>
      </c>
      <c r="H358" t="s">
        <v>25</v>
      </c>
      <c r="I358" s="3">
        <v>40246</v>
      </c>
      <c r="J358" s="4" t="s">
        <v>21978</v>
      </c>
      <c r="K358" t="s">
        <v>26</v>
      </c>
      <c r="L358" t="s">
        <v>27</v>
      </c>
      <c r="M358" t="s">
        <v>44</v>
      </c>
      <c r="N358" t="s">
        <v>29</v>
      </c>
      <c r="O358">
        <v>10596</v>
      </c>
      <c r="P358">
        <v>0.96327272727272695</v>
      </c>
      <c r="Q358" t="s">
        <v>30</v>
      </c>
      <c r="R358" s="1">
        <v>40246</v>
      </c>
      <c r="S358" s="1">
        <v>40244</v>
      </c>
      <c r="T358" s="1">
        <v>40244</v>
      </c>
      <c r="U358" s="1">
        <v>40230</v>
      </c>
      <c r="V358" s="1">
        <v>40179</v>
      </c>
      <c r="W358" t="s">
        <v>45</v>
      </c>
      <c r="X358" t="s">
        <v>44</v>
      </c>
    </row>
    <row r="359" spans="1:24" x14ac:dyDescent="0.2">
      <c r="A359" t="s">
        <v>785</v>
      </c>
      <c r="B359" t="s">
        <v>34</v>
      </c>
      <c r="C359" t="s">
        <v>106</v>
      </c>
      <c r="D359" t="s">
        <v>786</v>
      </c>
      <c r="E359" t="str">
        <f t="shared" si="10"/>
        <v>MN589868147denv2_BR_Rj</v>
      </c>
      <c r="F359" t="str">
        <f t="shared" si="11"/>
        <v>Brazil/147denv2_BR_Rj/MN589868/2010-03-09</v>
      </c>
      <c r="G359">
        <v>10651</v>
      </c>
      <c r="H359" t="s">
        <v>25</v>
      </c>
      <c r="I359" s="3">
        <v>40246</v>
      </c>
      <c r="J359" s="4" t="s">
        <v>21978</v>
      </c>
      <c r="K359" t="s">
        <v>26</v>
      </c>
      <c r="L359" t="s">
        <v>27</v>
      </c>
      <c r="M359" t="s">
        <v>44</v>
      </c>
      <c r="N359" t="s">
        <v>29</v>
      </c>
      <c r="O359">
        <v>10651</v>
      </c>
      <c r="P359">
        <v>0.96827272727272695</v>
      </c>
      <c r="Q359" t="s">
        <v>30</v>
      </c>
      <c r="R359" s="1">
        <v>40246</v>
      </c>
      <c r="S359" s="1">
        <v>40244</v>
      </c>
      <c r="T359" s="1">
        <v>40244</v>
      </c>
      <c r="U359" s="1">
        <v>40230</v>
      </c>
      <c r="V359" s="1">
        <v>40179</v>
      </c>
      <c r="W359" t="s">
        <v>45</v>
      </c>
      <c r="X359" t="s">
        <v>44</v>
      </c>
    </row>
    <row r="360" spans="1:24" x14ac:dyDescent="0.2">
      <c r="A360" t="s">
        <v>787</v>
      </c>
      <c r="B360" t="s">
        <v>34</v>
      </c>
      <c r="C360" t="s">
        <v>106</v>
      </c>
      <c r="D360" t="s">
        <v>788</v>
      </c>
      <c r="E360" t="str">
        <f t="shared" si="10"/>
        <v>MN589869148denv2_BR_Rj</v>
      </c>
      <c r="F360" t="str">
        <f t="shared" si="11"/>
        <v>Brazil/148denv2_BR_Rj/MN589869/2010-03-09</v>
      </c>
      <c r="G360">
        <v>10651</v>
      </c>
      <c r="H360" t="s">
        <v>25</v>
      </c>
      <c r="I360" s="3">
        <v>40246</v>
      </c>
      <c r="J360" s="4" t="s">
        <v>21978</v>
      </c>
      <c r="K360" t="s">
        <v>26</v>
      </c>
      <c r="L360" t="s">
        <v>27</v>
      </c>
      <c r="M360" t="s">
        <v>44</v>
      </c>
      <c r="N360" t="s">
        <v>29</v>
      </c>
      <c r="O360">
        <v>10651</v>
      </c>
      <c r="P360">
        <v>0.96827272727272695</v>
      </c>
      <c r="Q360" t="s">
        <v>30</v>
      </c>
      <c r="R360" s="1">
        <v>40246</v>
      </c>
      <c r="S360" s="1">
        <v>40244</v>
      </c>
      <c r="T360" s="1">
        <v>40244</v>
      </c>
      <c r="U360" s="1">
        <v>40230</v>
      </c>
      <c r="V360" s="1">
        <v>40179</v>
      </c>
      <c r="W360" t="s">
        <v>45</v>
      </c>
      <c r="X360" t="s">
        <v>44</v>
      </c>
    </row>
    <row r="361" spans="1:24" x14ac:dyDescent="0.2">
      <c r="A361" t="s">
        <v>789</v>
      </c>
      <c r="B361" t="s">
        <v>34</v>
      </c>
      <c r="C361" t="s">
        <v>106</v>
      </c>
      <c r="D361" t="s">
        <v>790</v>
      </c>
      <c r="E361" t="str">
        <f t="shared" si="10"/>
        <v>MN589871151denv2_BR_Rj</v>
      </c>
      <c r="F361" t="str">
        <f t="shared" si="11"/>
        <v>Brazil/151denv2_BR_Rj/MN589871/2010-03-09</v>
      </c>
      <c r="G361">
        <v>10651</v>
      </c>
      <c r="H361" t="s">
        <v>25</v>
      </c>
      <c r="I361" s="3">
        <v>40246</v>
      </c>
      <c r="J361" s="4" t="s">
        <v>21978</v>
      </c>
      <c r="K361" t="s">
        <v>26</v>
      </c>
      <c r="L361" t="s">
        <v>27</v>
      </c>
      <c r="M361" t="s">
        <v>44</v>
      </c>
      <c r="N361" t="s">
        <v>29</v>
      </c>
      <c r="O361">
        <v>10651</v>
      </c>
      <c r="P361">
        <v>0.96827272727272695</v>
      </c>
      <c r="Q361" t="s">
        <v>30</v>
      </c>
      <c r="R361" s="1">
        <v>40246</v>
      </c>
      <c r="S361" s="1">
        <v>40244</v>
      </c>
      <c r="T361" s="1">
        <v>40244</v>
      </c>
      <c r="U361" s="1">
        <v>40230</v>
      </c>
      <c r="V361" s="1">
        <v>40179</v>
      </c>
      <c r="W361" t="s">
        <v>45</v>
      </c>
      <c r="X361" t="s">
        <v>44</v>
      </c>
    </row>
    <row r="362" spans="1:24" x14ac:dyDescent="0.2">
      <c r="A362">
        <v>185</v>
      </c>
      <c r="B362" t="s">
        <v>34</v>
      </c>
      <c r="C362" t="s">
        <v>106</v>
      </c>
      <c r="D362" t="s">
        <v>791</v>
      </c>
      <c r="E362" t="str">
        <f t="shared" si="10"/>
        <v>MW577831185</v>
      </c>
      <c r="F362" t="str">
        <f t="shared" si="11"/>
        <v>Brazil/185/MW577831/2010-03-09</v>
      </c>
      <c r="G362">
        <v>10725</v>
      </c>
      <c r="H362" t="s">
        <v>25</v>
      </c>
      <c r="I362" s="3">
        <v>40246</v>
      </c>
      <c r="J362" s="4" t="s">
        <v>21978</v>
      </c>
      <c r="K362" t="s">
        <v>26</v>
      </c>
      <c r="L362" t="s">
        <v>27</v>
      </c>
      <c r="M362" t="s">
        <v>44</v>
      </c>
      <c r="N362" t="s">
        <v>29</v>
      </c>
      <c r="O362">
        <v>10725</v>
      </c>
      <c r="P362">
        <v>0.97499999999999998</v>
      </c>
      <c r="Q362" t="s">
        <v>30</v>
      </c>
      <c r="R362" s="1">
        <v>40246</v>
      </c>
      <c r="S362" s="1">
        <v>40244</v>
      </c>
      <c r="T362" s="1">
        <v>40244</v>
      </c>
      <c r="U362" s="1">
        <v>40230</v>
      </c>
      <c r="V362" s="1">
        <v>40179</v>
      </c>
      <c r="W362" t="s">
        <v>45</v>
      </c>
      <c r="X362" t="s">
        <v>44</v>
      </c>
    </row>
    <row r="363" spans="1:24" x14ac:dyDescent="0.2">
      <c r="A363">
        <v>186</v>
      </c>
      <c r="B363" t="s">
        <v>34</v>
      </c>
      <c r="C363" t="s">
        <v>106</v>
      </c>
      <c r="D363" t="s">
        <v>792</v>
      </c>
      <c r="E363" t="str">
        <f t="shared" si="10"/>
        <v>MW577832186</v>
      </c>
      <c r="F363" t="str">
        <f t="shared" si="11"/>
        <v>Brazil/186/MW577832/2010-03-09</v>
      </c>
      <c r="G363">
        <v>10723</v>
      </c>
      <c r="H363" t="s">
        <v>25</v>
      </c>
      <c r="I363" s="3">
        <v>40246</v>
      </c>
      <c r="J363" s="4" t="s">
        <v>21978</v>
      </c>
      <c r="K363" t="s">
        <v>26</v>
      </c>
      <c r="L363" t="s">
        <v>27</v>
      </c>
      <c r="M363" t="s">
        <v>44</v>
      </c>
      <c r="N363" t="s">
        <v>29</v>
      </c>
      <c r="O363">
        <v>10723</v>
      </c>
      <c r="P363">
        <v>0.97481818181818203</v>
      </c>
      <c r="Q363" t="s">
        <v>30</v>
      </c>
      <c r="R363" s="1">
        <v>40246</v>
      </c>
      <c r="S363" s="1">
        <v>40244</v>
      </c>
      <c r="T363" s="1">
        <v>40244</v>
      </c>
      <c r="U363" s="1">
        <v>40230</v>
      </c>
      <c r="V363" s="1">
        <v>40179</v>
      </c>
      <c r="W363" t="s">
        <v>45</v>
      </c>
      <c r="X363" t="s">
        <v>44</v>
      </c>
    </row>
    <row r="364" spans="1:24" x14ac:dyDescent="0.2">
      <c r="A364" t="s">
        <v>793</v>
      </c>
      <c r="B364" t="s">
        <v>50</v>
      </c>
      <c r="C364" t="s">
        <v>80</v>
      </c>
      <c r="D364" t="s">
        <v>794</v>
      </c>
      <c r="E364" t="str">
        <f t="shared" si="10"/>
        <v>MN448945KDC0059A_02/23/2010</v>
      </c>
      <c r="F364" t="str">
        <f t="shared" si="11"/>
        <v>Thailand/KDC0059A_02/23/2010/MN448945/2010-03-10</v>
      </c>
      <c r="G364">
        <v>10663</v>
      </c>
      <c r="H364" t="s">
        <v>25</v>
      </c>
      <c r="I364" s="3">
        <v>40247</v>
      </c>
      <c r="J364" s="4" t="s">
        <v>21979</v>
      </c>
      <c r="K364" t="s">
        <v>26</v>
      </c>
      <c r="L364" t="s">
        <v>27</v>
      </c>
      <c r="M364" t="s">
        <v>68</v>
      </c>
      <c r="N364" t="s">
        <v>29</v>
      </c>
      <c r="O364">
        <v>10663</v>
      </c>
      <c r="P364">
        <v>0.96936363636363598</v>
      </c>
      <c r="Q364" t="s">
        <v>30</v>
      </c>
      <c r="R364" s="1">
        <v>40247</v>
      </c>
      <c r="S364" s="1">
        <v>40244</v>
      </c>
      <c r="T364" s="1">
        <v>40244</v>
      </c>
      <c r="U364" s="1">
        <v>40230</v>
      </c>
      <c r="V364" s="1">
        <v>40179</v>
      </c>
      <c r="W364" t="s">
        <v>31</v>
      </c>
      <c r="X364" t="s">
        <v>32</v>
      </c>
    </row>
    <row r="365" spans="1:24" x14ac:dyDescent="0.2">
      <c r="A365" t="s">
        <v>795</v>
      </c>
      <c r="B365" t="s">
        <v>50</v>
      </c>
      <c r="C365" t="s">
        <v>80</v>
      </c>
      <c r="D365" t="s">
        <v>796</v>
      </c>
      <c r="E365" t="str">
        <f t="shared" si="10"/>
        <v>MN448969KDH0006A_02/22/2010</v>
      </c>
      <c r="F365" t="str">
        <f t="shared" si="11"/>
        <v>Thailand/KDH0006A_02/22/2010/MN448969/2010-03-11</v>
      </c>
      <c r="G365">
        <v>10663</v>
      </c>
      <c r="H365" t="s">
        <v>25</v>
      </c>
      <c r="I365" s="3">
        <v>40248</v>
      </c>
      <c r="J365" s="4" t="s">
        <v>21980</v>
      </c>
      <c r="K365" t="s">
        <v>26</v>
      </c>
      <c r="L365" t="s">
        <v>27</v>
      </c>
      <c r="M365" t="s">
        <v>68</v>
      </c>
      <c r="N365" t="s">
        <v>29</v>
      </c>
      <c r="O365">
        <v>10663</v>
      </c>
      <c r="P365">
        <v>0.96936363636363598</v>
      </c>
      <c r="Q365" t="s">
        <v>30</v>
      </c>
      <c r="R365" s="1">
        <v>40248</v>
      </c>
      <c r="S365" s="1">
        <v>40244</v>
      </c>
      <c r="T365" s="1">
        <v>40244</v>
      </c>
      <c r="U365" s="1">
        <v>40230</v>
      </c>
      <c r="V365" s="1">
        <v>40179</v>
      </c>
      <c r="W365" t="s">
        <v>31</v>
      </c>
      <c r="X365" t="s">
        <v>32</v>
      </c>
    </row>
    <row r="366" spans="1:24" x14ac:dyDescent="0.2">
      <c r="A366" t="s">
        <v>797</v>
      </c>
      <c r="B366" t="s">
        <v>50</v>
      </c>
      <c r="C366" t="s">
        <v>80</v>
      </c>
      <c r="D366" t="s">
        <v>798</v>
      </c>
      <c r="E366" t="str">
        <f t="shared" si="10"/>
        <v>MN448947KDC0065A_02/23/2010</v>
      </c>
      <c r="F366" t="str">
        <f t="shared" si="11"/>
        <v>Thailand/KDC0065A_02/23/2010/MN448947/2010-03-12</v>
      </c>
      <c r="G366">
        <v>10663</v>
      </c>
      <c r="H366" t="s">
        <v>25</v>
      </c>
      <c r="I366" s="3">
        <v>40249</v>
      </c>
      <c r="J366" s="4" t="s">
        <v>21981</v>
      </c>
      <c r="K366" t="s">
        <v>26</v>
      </c>
      <c r="L366" t="s">
        <v>27</v>
      </c>
      <c r="M366" t="s">
        <v>68</v>
      </c>
      <c r="N366" t="s">
        <v>29</v>
      </c>
      <c r="O366">
        <v>10663</v>
      </c>
      <c r="P366">
        <v>0.96936363636363598</v>
      </c>
      <c r="Q366" t="s">
        <v>30</v>
      </c>
      <c r="R366" s="1">
        <v>40249</v>
      </c>
      <c r="S366" s="1">
        <v>40244</v>
      </c>
      <c r="T366" s="1">
        <v>40244</v>
      </c>
      <c r="U366" s="1">
        <v>40230</v>
      </c>
      <c r="V366" s="1">
        <v>40179</v>
      </c>
      <c r="W366" t="s">
        <v>31</v>
      </c>
      <c r="X366" t="s">
        <v>32</v>
      </c>
    </row>
    <row r="367" spans="1:24" x14ac:dyDescent="0.2">
      <c r="A367">
        <v>204</v>
      </c>
      <c r="B367" t="s">
        <v>34</v>
      </c>
      <c r="C367" t="s">
        <v>106</v>
      </c>
      <c r="D367" t="s">
        <v>799</v>
      </c>
      <c r="E367" t="str">
        <f t="shared" si="10"/>
        <v>MW577850204</v>
      </c>
      <c r="F367" t="str">
        <f t="shared" si="11"/>
        <v>Brazil/204/MW577850/2010-03-12</v>
      </c>
      <c r="G367">
        <v>10719</v>
      </c>
      <c r="H367" t="s">
        <v>25</v>
      </c>
      <c r="I367" s="3">
        <v>40249</v>
      </c>
      <c r="J367" s="4" t="s">
        <v>21981</v>
      </c>
      <c r="K367" t="s">
        <v>26</v>
      </c>
      <c r="L367" t="s">
        <v>27</v>
      </c>
      <c r="M367" t="s">
        <v>44</v>
      </c>
      <c r="N367" t="s">
        <v>29</v>
      </c>
      <c r="O367">
        <v>10719</v>
      </c>
      <c r="P367">
        <v>0.97445454545454502</v>
      </c>
      <c r="Q367" t="s">
        <v>30</v>
      </c>
      <c r="R367" s="1">
        <v>40249</v>
      </c>
      <c r="S367" s="1">
        <v>40244</v>
      </c>
      <c r="T367" s="1">
        <v>40244</v>
      </c>
      <c r="U367" s="1">
        <v>40230</v>
      </c>
      <c r="V367" s="1">
        <v>40179</v>
      </c>
      <c r="W367" t="s">
        <v>45</v>
      </c>
      <c r="X367" t="s">
        <v>44</v>
      </c>
    </row>
    <row r="368" spans="1:24" x14ac:dyDescent="0.2">
      <c r="A368" t="s">
        <v>800</v>
      </c>
      <c r="B368" t="s">
        <v>50</v>
      </c>
      <c r="C368" t="s">
        <v>80</v>
      </c>
      <c r="D368" t="s">
        <v>801</v>
      </c>
      <c r="E368" t="str">
        <f t="shared" si="10"/>
        <v>MN448948KDC0070A_03/02/2010</v>
      </c>
      <c r="F368" t="str">
        <f t="shared" si="11"/>
        <v>Thailand/KDC0070A_03/02/2010/MN448948/2010-03-18</v>
      </c>
      <c r="G368">
        <v>10663</v>
      </c>
      <c r="H368" t="s">
        <v>25</v>
      </c>
      <c r="I368" s="3">
        <v>40255</v>
      </c>
      <c r="J368" s="4" t="s">
        <v>21982</v>
      </c>
      <c r="K368" t="s">
        <v>26</v>
      </c>
      <c r="L368" t="s">
        <v>27</v>
      </c>
      <c r="M368" t="s">
        <v>68</v>
      </c>
      <c r="N368" t="s">
        <v>29</v>
      </c>
      <c r="O368">
        <v>10663</v>
      </c>
      <c r="P368">
        <v>0.96936363636363598</v>
      </c>
      <c r="Q368" t="s">
        <v>30</v>
      </c>
      <c r="R368" s="1">
        <v>40255</v>
      </c>
      <c r="S368" s="1">
        <v>40251</v>
      </c>
      <c r="T368" s="1">
        <v>40244</v>
      </c>
      <c r="U368" s="1">
        <v>40230</v>
      </c>
      <c r="V368" s="1">
        <v>40179</v>
      </c>
      <c r="W368" t="s">
        <v>31</v>
      </c>
      <c r="X368" t="s">
        <v>32</v>
      </c>
    </row>
    <row r="369" spans="1:24" x14ac:dyDescent="0.2">
      <c r="A369">
        <v>195</v>
      </c>
      <c r="B369" t="s">
        <v>34</v>
      </c>
      <c r="C369" t="s">
        <v>106</v>
      </c>
      <c r="D369" t="s">
        <v>802</v>
      </c>
      <c r="E369" t="str">
        <f t="shared" si="10"/>
        <v>MW577841195</v>
      </c>
      <c r="F369" t="str">
        <f t="shared" si="11"/>
        <v>Brazil/195/MW577841/2010-03-18</v>
      </c>
      <c r="G369">
        <v>10683</v>
      </c>
      <c r="H369" t="s">
        <v>25</v>
      </c>
      <c r="I369" s="3">
        <v>40255</v>
      </c>
      <c r="J369" s="4" t="s">
        <v>21982</v>
      </c>
      <c r="K369" t="s">
        <v>26</v>
      </c>
      <c r="L369" t="s">
        <v>27</v>
      </c>
      <c r="M369" t="s">
        <v>44</v>
      </c>
      <c r="N369" t="s">
        <v>29</v>
      </c>
      <c r="O369">
        <v>10683</v>
      </c>
      <c r="P369">
        <v>0.97118181818181804</v>
      </c>
      <c r="Q369" t="s">
        <v>30</v>
      </c>
      <c r="R369" s="1">
        <v>40255</v>
      </c>
      <c r="S369" s="1">
        <v>40251</v>
      </c>
      <c r="T369" s="1">
        <v>40244</v>
      </c>
      <c r="U369" s="1">
        <v>40230</v>
      </c>
      <c r="V369" s="1">
        <v>40179</v>
      </c>
      <c r="W369" t="s">
        <v>45</v>
      </c>
      <c r="X369" t="s">
        <v>44</v>
      </c>
    </row>
    <row r="370" spans="1:24" x14ac:dyDescent="0.2">
      <c r="A370" t="s">
        <v>803</v>
      </c>
      <c r="B370" t="s">
        <v>50</v>
      </c>
      <c r="C370" t="s">
        <v>23</v>
      </c>
      <c r="D370" t="s">
        <v>804</v>
      </c>
      <c r="E370" t="str">
        <f t="shared" si="10"/>
        <v>KC762692MKS-WS78</v>
      </c>
      <c r="F370" t="str">
        <f t="shared" si="11"/>
        <v>Indonesia/MKS-WS78/KC762692/2010-03-22</v>
      </c>
      <c r="G370">
        <v>10707</v>
      </c>
      <c r="H370" t="s">
        <v>25</v>
      </c>
      <c r="I370" s="3">
        <v>40259</v>
      </c>
      <c r="J370" s="4" t="s">
        <v>21983</v>
      </c>
      <c r="K370" t="s">
        <v>26</v>
      </c>
      <c r="L370" t="s">
        <v>27</v>
      </c>
      <c r="M370" t="s">
        <v>318</v>
      </c>
      <c r="N370" t="s">
        <v>29</v>
      </c>
      <c r="O370">
        <v>10707</v>
      </c>
      <c r="P370">
        <v>0.97336363636363599</v>
      </c>
      <c r="Q370" t="s">
        <v>30</v>
      </c>
      <c r="R370" s="1">
        <v>40259</v>
      </c>
      <c r="S370" s="1">
        <v>40258</v>
      </c>
      <c r="T370" s="1">
        <v>40258</v>
      </c>
      <c r="U370" s="1">
        <v>40258</v>
      </c>
      <c r="V370" s="1">
        <v>40179</v>
      </c>
      <c r="W370" t="s">
        <v>31</v>
      </c>
      <c r="X370" t="s">
        <v>319</v>
      </c>
    </row>
    <row r="371" spans="1:24" x14ac:dyDescent="0.2">
      <c r="A371">
        <v>209</v>
      </c>
      <c r="B371" t="s">
        <v>34</v>
      </c>
      <c r="C371" t="s">
        <v>106</v>
      </c>
      <c r="D371" t="s">
        <v>805</v>
      </c>
      <c r="E371" t="str">
        <f t="shared" si="10"/>
        <v>MW577855209</v>
      </c>
      <c r="F371" t="str">
        <f t="shared" si="11"/>
        <v>Brazil/209/MW577855/2010-03-22</v>
      </c>
      <c r="G371">
        <v>10664</v>
      </c>
      <c r="H371" t="s">
        <v>25</v>
      </c>
      <c r="I371" s="3">
        <v>40259</v>
      </c>
      <c r="J371" s="4" t="s">
        <v>21983</v>
      </c>
      <c r="K371" t="s">
        <v>26</v>
      </c>
      <c r="L371" t="s">
        <v>27</v>
      </c>
      <c r="M371" t="s">
        <v>44</v>
      </c>
      <c r="N371" t="s">
        <v>29</v>
      </c>
      <c r="O371">
        <v>10664</v>
      </c>
      <c r="P371">
        <v>0.96945454545454501</v>
      </c>
      <c r="Q371" t="s">
        <v>30</v>
      </c>
      <c r="R371" s="1">
        <v>40259</v>
      </c>
      <c r="S371" s="1">
        <v>40258</v>
      </c>
      <c r="T371" s="1">
        <v>40258</v>
      </c>
      <c r="U371" s="1">
        <v>40258</v>
      </c>
      <c r="V371" s="1">
        <v>40179</v>
      </c>
      <c r="W371" t="s">
        <v>45</v>
      </c>
      <c r="X371" t="s">
        <v>44</v>
      </c>
    </row>
    <row r="372" spans="1:24" x14ac:dyDescent="0.2">
      <c r="A372" t="s">
        <v>806</v>
      </c>
      <c r="B372" t="s">
        <v>50</v>
      </c>
      <c r="C372" t="s">
        <v>80</v>
      </c>
      <c r="D372" t="s">
        <v>807</v>
      </c>
      <c r="E372" t="str">
        <f t="shared" si="10"/>
        <v>MN448949KDC0087A_03/03/2010</v>
      </c>
      <c r="F372" t="str">
        <f t="shared" si="11"/>
        <v>Thailand/KDC0087A_03/03/2010/MN448949/2010-03-23</v>
      </c>
      <c r="G372">
        <v>10663</v>
      </c>
      <c r="H372" t="s">
        <v>25</v>
      </c>
      <c r="I372" s="3">
        <v>40260</v>
      </c>
      <c r="J372" s="4" t="s">
        <v>21984</v>
      </c>
      <c r="K372" t="s">
        <v>26</v>
      </c>
      <c r="L372" t="s">
        <v>27</v>
      </c>
      <c r="M372" t="s">
        <v>68</v>
      </c>
      <c r="N372" t="s">
        <v>29</v>
      </c>
      <c r="O372">
        <v>10663</v>
      </c>
      <c r="P372">
        <v>0.96936363636363598</v>
      </c>
      <c r="Q372" t="s">
        <v>30</v>
      </c>
      <c r="R372" s="1">
        <v>40260</v>
      </c>
      <c r="S372" s="1">
        <v>40258</v>
      </c>
      <c r="T372" s="1">
        <v>40258</v>
      </c>
      <c r="U372" s="1">
        <v>40258</v>
      </c>
      <c r="V372" s="1">
        <v>40179</v>
      </c>
      <c r="W372" t="s">
        <v>31</v>
      </c>
      <c r="X372" t="s">
        <v>32</v>
      </c>
    </row>
    <row r="373" spans="1:24" x14ac:dyDescent="0.2">
      <c r="A373" t="s">
        <v>808</v>
      </c>
      <c r="B373" t="s">
        <v>50</v>
      </c>
      <c r="C373" t="s">
        <v>80</v>
      </c>
      <c r="D373" t="s">
        <v>809</v>
      </c>
      <c r="E373" t="str">
        <f t="shared" si="10"/>
        <v>MN448971KDH0010A_03/03/2010</v>
      </c>
      <c r="F373" t="str">
        <f t="shared" si="11"/>
        <v>Thailand/KDH0010A_03/03/2010/MN448971/2010-03-23</v>
      </c>
      <c r="G373">
        <v>10663</v>
      </c>
      <c r="H373" t="s">
        <v>25</v>
      </c>
      <c r="I373" s="3">
        <v>40260</v>
      </c>
      <c r="J373" s="4" t="s">
        <v>21984</v>
      </c>
      <c r="K373" t="s">
        <v>26</v>
      </c>
      <c r="L373" t="s">
        <v>27</v>
      </c>
      <c r="M373" t="s">
        <v>68</v>
      </c>
      <c r="N373" t="s">
        <v>29</v>
      </c>
      <c r="O373">
        <v>10663</v>
      </c>
      <c r="P373">
        <v>0.96936363636363598</v>
      </c>
      <c r="Q373" t="s">
        <v>30</v>
      </c>
      <c r="R373" s="1">
        <v>40260</v>
      </c>
      <c r="S373" s="1">
        <v>40258</v>
      </c>
      <c r="T373" s="1">
        <v>40258</v>
      </c>
      <c r="U373" s="1">
        <v>40258</v>
      </c>
      <c r="V373" s="1">
        <v>40179</v>
      </c>
      <c r="W373" t="s">
        <v>31</v>
      </c>
      <c r="X373" t="s">
        <v>32</v>
      </c>
    </row>
    <row r="374" spans="1:24" x14ac:dyDescent="0.2">
      <c r="A374" t="s">
        <v>810</v>
      </c>
      <c r="B374" t="s">
        <v>50</v>
      </c>
      <c r="C374" t="s">
        <v>80</v>
      </c>
      <c r="D374" t="s">
        <v>811</v>
      </c>
      <c r="E374" t="str">
        <f t="shared" si="10"/>
        <v>MN448972KDH0011A_03/04/2010</v>
      </c>
      <c r="F374" t="str">
        <f t="shared" si="11"/>
        <v>Thailand/KDH0011A_03/04/2010/MN448972/2010-03-23</v>
      </c>
      <c r="G374">
        <v>10663</v>
      </c>
      <c r="H374" t="s">
        <v>25</v>
      </c>
      <c r="I374" s="3">
        <v>40260</v>
      </c>
      <c r="J374" s="4" t="s">
        <v>21984</v>
      </c>
      <c r="K374" t="s">
        <v>26</v>
      </c>
      <c r="L374" t="s">
        <v>27</v>
      </c>
      <c r="M374" t="s">
        <v>68</v>
      </c>
      <c r="N374" t="s">
        <v>29</v>
      </c>
      <c r="O374">
        <v>10663</v>
      </c>
      <c r="P374">
        <v>0.96936363636363598</v>
      </c>
      <c r="Q374" t="s">
        <v>30</v>
      </c>
      <c r="R374" s="1">
        <v>40260</v>
      </c>
      <c r="S374" s="1">
        <v>40258</v>
      </c>
      <c r="T374" s="1">
        <v>40258</v>
      </c>
      <c r="U374" s="1">
        <v>40258</v>
      </c>
      <c r="V374" s="1">
        <v>40179</v>
      </c>
      <c r="W374" t="s">
        <v>31</v>
      </c>
      <c r="X374" t="s">
        <v>32</v>
      </c>
    </row>
    <row r="375" spans="1:24" x14ac:dyDescent="0.2">
      <c r="A375" t="s">
        <v>812</v>
      </c>
      <c r="B375" t="s">
        <v>34</v>
      </c>
      <c r="C375" t="s">
        <v>90</v>
      </c>
      <c r="D375" t="s">
        <v>813</v>
      </c>
      <c r="E375" t="str">
        <f t="shared" si="10"/>
        <v>JX286523DGV91</v>
      </c>
      <c r="F375" t="str">
        <f t="shared" si="11"/>
        <v>Brazil/DGV91/JX286523/2010-03-24</v>
      </c>
      <c r="G375">
        <v>10611</v>
      </c>
      <c r="H375" t="s">
        <v>25</v>
      </c>
      <c r="I375" s="3">
        <v>40261</v>
      </c>
      <c r="J375" s="4" t="s">
        <v>21985</v>
      </c>
      <c r="K375" t="s">
        <v>26</v>
      </c>
      <c r="L375" t="s">
        <v>27</v>
      </c>
      <c r="M375" t="s">
        <v>44</v>
      </c>
      <c r="N375" t="s">
        <v>29</v>
      </c>
      <c r="O375">
        <v>10611</v>
      </c>
      <c r="P375">
        <v>0.96463636363636396</v>
      </c>
      <c r="Q375" t="s">
        <v>30</v>
      </c>
      <c r="R375" s="1">
        <v>40261</v>
      </c>
      <c r="S375" s="1">
        <v>40258</v>
      </c>
      <c r="T375" s="1">
        <v>40258</v>
      </c>
      <c r="U375" s="1">
        <v>40258</v>
      </c>
      <c r="V375" s="1">
        <v>40179</v>
      </c>
      <c r="W375" t="s">
        <v>45</v>
      </c>
      <c r="X375" t="s">
        <v>44</v>
      </c>
    </row>
    <row r="376" spans="1:24" x14ac:dyDescent="0.2">
      <c r="A376">
        <v>196</v>
      </c>
      <c r="B376" t="s">
        <v>34</v>
      </c>
      <c r="C376" t="s">
        <v>106</v>
      </c>
      <c r="D376" t="s">
        <v>814</v>
      </c>
      <c r="E376" t="str">
        <f t="shared" si="10"/>
        <v>MW577842196</v>
      </c>
      <c r="F376" t="str">
        <f t="shared" si="11"/>
        <v>Brazil/196/MW577842/2010-03-24</v>
      </c>
      <c r="G376">
        <v>10701</v>
      </c>
      <c r="H376" t="s">
        <v>25</v>
      </c>
      <c r="I376" s="3">
        <v>40261</v>
      </c>
      <c r="J376" s="4" t="s">
        <v>21985</v>
      </c>
      <c r="K376" t="s">
        <v>26</v>
      </c>
      <c r="L376" t="s">
        <v>27</v>
      </c>
      <c r="M376" t="s">
        <v>44</v>
      </c>
      <c r="N376" t="s">
        <v>29</v>
      </c>
      <c r="O376">
        <v>10701</v>
      </c>
      <c r="P376">
        <v>0.97281818181818203</v>
      </c>
      <c r="Q376" t="s">
        <v>30</v>
      </c>
      <c r="R376" s="1">
        <v>40261</v>
      </c>
      <c r="S376" s="1">
        <v>40258</v>
      </c>
      <c r="T376" s="1">
        <v>40258</v>
      </c>
      <c r="U376" s="1">
        <v>40258</v>
      </c>
      <c r="V376" s="1">
        <v>40179</v>
      </c>
      <c r="W376" t="s">
        <v>45</v>
      </c>
      <c r="X376" t="s">
        <v>44</v>
      </c>
    </row>
    <row r="377" spans="1:24" x14ac:dyDescent="0.2">
      <c r="A377" t="s">
        <v>815</v>
      </c>
      <c r="B377" t="s">
        <v>34</v>
      </c>
      <c r="C377" t="s">
        <v>106</v>
      </c>
      <c r="D377" t="s">
        <v>816</v>
      </c>
      <c r="E377" t="str">
        <f t="shared" si="10"/>
        <v>MW208061USP-CB-173</v>
      </c>
      <c r="F377" t="str">
        <f t="shared" si="11"/>
        <v>Brazil/USP-CB-173/MW208061/2010-03-26</v>
      </c>
      <c r="G377">
        <v>9772</v>
      </c>
      <c r="H377" t="s">
        <v>25</v>
      </c>
      <c r="I377" s="3">
        <v>40263</v>
      </c>
      <c r="J377" s="4" t="s">
        <v>21986</v>
      </c>
      <c r="K377" t="s">
        <v>26</v>
      </c>
      <c r="L377" t="s">
        <v>27</v>
      </c>
      <c r="M377" t="s">
        <v>44</v>
      </c>
      <c r="N377" t="s">
        <v>29</v>
      </c>
      <c r="O377">
        <v>9772</v>
      </c>
      <c r="P377">
        <v>0.88836363636363602</v>
      </c>
      <c r="Q377" t="s">
        <v>63</v>
      </c>
      <c r="R377" s="1">
        <v>40263</v>
      </c>
      <c r="S377" s="1">
        <v>40258</v>
      </c>
      <c r="T377" s="1">
        <v>40258</v>
      </c>
      <c r="U377" s="1">
        <v>40258</v>
      </c>
      <c r="V377" s="1">
        <v>40179</v>
      </c>
      <c r="W377" t="s">
        <v>45</v>
      </c>
      <c r="X377" t="s">
        <v>44</v>
      </c>
    </row>
    <row r="378" spans="1:24" x14ac:dyDescent="0.2">
      <c r="A378" t="s">
        <v>817</v>
      </c>
      <c r="B378" t="s">
        <v>34</v>
      </c>
      <c r="C378" t="s">
        <v>106</v>
      </c>
      <c r="D378" t="s">
        <v>818</v>
      </c>
      <c r="E378" t="str">
        <f t="shared" si="10"/>
        <v>MW208064USP-LC-158</v>
      </c>
      <c r="F378" t="str">
        <f t="shared" si="11"/>
        <v>Brazil/USP-LC-158/MW208064/2010-03-27</v>
      </c>
      <c r="G378">
        <v>9971</v>
      </c>
      <c r="H378" t="s">
        <v>25</v>
      </c>
      <c r="I378" s="3">
        <v>40264</v>
      </c>
      <c r="J378" s="4" t="s">
        <v>21987</v>
      </c>
      <c r="K378" t="s">
        <v>26</v>
      </c>
      <c r="L378" t="s">
        <v>27</v>
      </c>
      <c r="M378" t="s">
        <v>44</v>
      </c>
      <c r="N378" t="s">
        <v>29</v>
      </c>
      <c r="O378">
        <v>9971</v>
      </c>
      <c r="P378">
        <v>0.90645454545454496</v>
      </c>
      <c r="Q378" t="s">
        <v>30</v>
      </c>
      <c r="R378" s="1">
        <v>40264</v>
      </c>
      <c r="S378" s="1">
        <v>40258</v>
      </c>
      <c r="T378" s="1">
        <v>40258</v>
      </c>
      <c r="U378" s="1">
        <v>40258</v>
      </c>
      <c r="V378" s="1">
        <v>40179</v>
      </c>
      <c r="W378" t="s">
        <v>45</v>
      </c>
      <c r="X378" t="s">
        <v>44</v>
      </c>
    </row>
    <row r="379" spans="1:24" x14ac:dyDescent="0.2">
      <c r="A379" t="s">
        <v>819</v>
      </c>
      <c r="B379" t="s">
        <v>34</v>
      </c>
      <c r="C379" t="s">
        <v>23</v>
      </c>
      <c r="D379" t="s">
        <v>820</v>
      </c>
      <c r="E379" t="str">
        <f t="shared" si="10"/>
        <v>KC762679MKS-WS79a</v>
      </c>
      <c r="F379" t="str">
        <f t="shared" si="11"/>
        <v>Indonesia/MKS-WS79a/KC762679/2010-03-29</v>
      </c>
      <c r="G379">
        <v>10723</v>
      </c>
      <c r="H379" t="s">
        <v>25</v>
      </c>
      <c r="I379" s="3">
        <v>40266</v>
      </c>
      <c r="J379" s="4" t="s">
        <v>21988</v>
      </c>
      <c r="K379" t="s">
        <v>26</v>
      </c>
      <c r="L379" t="s">
        <v>27</v>
      </c>
      <c r="M379" t="s">
        <v>318</v>
      </c>
      <c r="N379" t="s">
        <v>29</v>
      </c>
      <c r="O379">
        <v>10723</v>
      </c>
      <c r="P379">
        <v>0.97481818181818203</v>
      </c>
      <c r="Q379" t="s">
        <v>30</v>
      </c>
      <c r="R379" s="1">
        <v>40266</v>
      </c>
      <c r="S379" s="1">
        <v>40265</v>
      </c>
      <c r="T379" s="1">
        <v>40258</v>
      </c>
      <c r="U379" s="1">
        <v>40258</v>
      </c>
      <c r="V379" s="1">
        <v>40179</v>
      </c>
      <c r="W379" t="s">
        <v>31</v>
      </c>
      <c r="X379" t="s">
        <v>319</v>
      </c>
    </row>
    <row r="380" spans="1:24" x14ac:dyDescent="0.2">
      <c r="A380" t="s">
        <v>821</v>
      </c>
      <c r="B380" t="s">
        <v>50</v>
      </c>
      <c r="C380" t="s">
        <v>23</v>
      </c>
      <c r="D380" t="s">
        <v>822</v>
      </c>
      <c r="E380" t="str">
        <f t="shared" si="10"/>
        <v>KC762693MKS-WS79b</v>
      </c>
      <c r="F380" t="str">
        <f t="shared" si="11"/>
        <v>Indonesia/MKS-WS79b/KC762693/2010-03-29</v>
      </c>
      <c r="G380">
        <v>10707</v>
      </c>
      <c r="H380" t="s">
        <v>25</v>
      </c>
      <c r="I380" s="3">
        <v>40266</v>
      </c>
      <c r="J380" s="4" t="s">
        <v>21988</v>
      </c>
      <c r="K380" t="s">
        <v>26</v>
      </c>
      <c r="L380" t="s">
        <v>27</v>
      </c>
      <c r="M380" t="s">
        <v>318</v>
      </c>
      <c r="N380" t="s">
        <v>29</v>
      </c>
      <c r="O380">
        <v>10707</v>
      </c>
      <c r="P380">
        <v>0.97336363636363599</v>
      </c>
      <c r="Q380" t="s">
        <v>30</v>
      </c>
      <c r="R380" s="1">
        <v>40266</v>
      </c>
      <c r="S380" s="1">
        <v>40265</v>
      </c>
      <c r="T380" s="1">
        <v>40258</v>
      </c>
      <c r="U380" s="1">
        <v>40258</v>
      </c>
      <c r="V380" s="1">
        <v>40179</v>
      </c>
      <c r="W380" t="s">
        <v>31</v>
      </c>
      <c r="X380" t="s">
        <v>319</v>
      </c>
    </row>
    <row r="381" spans="1:24" x14ac:dyDescent="0.2">
      <c r="A381" t="s">
        <v>823</v>
      </c>
      <c r="B381" t="s">
        <v>34</v>
      </c>
      <c r="C381" t="s">
        <v>90</v>
      </c>
      <c r="D381" t="s">
        <v>824</v>
      </c>
      <c r="E381" t="str">
        <f t="shared" si="10"/>
        <v>JX286526ACS380</v>
      </c>
      <c r="F381" t="str">
        <f t="shared" si="11"/>
        <v>Brazil/ACS380/JX286526/2010-03-30</v>
      </c>
      <c r="G381">
        <v>10630</v>
      </c>
      <c r="H381" t="s">
        <v>25</v>
      </c>
      <c r="I381" s="3">
        <v>40267</v>
      </c>
      <c r="J381" s="4" t="s">
        <v>21989</v>
      </c>
      <c r="K381" t="s">
        <v>26</v>
      </c>
      <c r="L381" t="s">
        <v>27</v>
      </c>
      <c r="M381" t="s">
        <v>44</v>
      </c>
      <c r="N381" t="s">
        <v>29</v>
      </c>
      <c r="O381">
        <v>10630</v>
      </c>
      <c r="P381">
        <v>0.96636363636363598</v>
      </c>
      <c r="Q381" t="s">
        <v>30</v>
      </c>
      <c r="R381" s="1">
        <v>40267</v>
      </c>
      <c r="S381" s="1">
        <v>40265</v>
      </c>
      <c r="T381" s="1">
        <v>40258</v>
      </c>
      <c r="U381" s="1">
        <v>40258</v>
      </c>
      <c r="V381" s="1">
        <v>40179</v>
      </c>
      <c r="W381" t="s">
        <v>45</v>
      </c>
      <c r="X381" t="s">
        <v>44</v>
      </c>
    </row>
    <row r="382" spans="1:24" x14ac:dyDescent="0.2">
      <c r="A382" t="s">
        <v>825</v>
      </c>
      <c r="B382" t="s">
        <v>50</v>
      </c>
      <c r="C382" t="s">
        <v>80</v>
      </c>
      <c r="D382" t="s">
        <v>826</v>
      </c>
      <c r="E382" t="str">
        <f t="shared" si="10"/>
        <v>MN448973KDH0012A_03/17/2010</v>
      </c>
      <c r="F382" t="str">
        <f t="shared" si="11"/>
        <v>Thailand/KDH0012A_03/17/2010/MN448973/2010-04-01</v>
      </c>
      <c r="G382">
        <v>10663</v>
      </c>
      <c r="H382" t="s">
        <v>25</v>
      </c>
      <c r="I382" s="3">
        <v>40269</v>
      </c>
      <c r="J382" s="4" t="s">
        <v>21990</v>
      </c>
      <c r="K382" t="s">
        <v>26</v>
      </c>
      <c r="L382" t="s">
        <v>27</v>
      </c>
      <c r="M382" t="s">
        <v>68</v>
      </c>
      <c r="N382" t="s">
        <v>29</v>
      </c>
      <c r="O382">
        <v>10663</v>
      </c>
      <c r="P382">
        <v>0.96936363636363598</v>
      </c>
      <c r="Q382" t="s">
        <v>30</v>
      </c>
      <c r="R382" s="1">
        <v>40269</v>
      </c>
      <c r="S382" s="1">
        <v>40265</v>
      </c>
      <c r="T382" s="1">
        <v>40258</v>
      </c>
      <c r="U382" s="1">
        <v>40258</v>
      </c>
      <c r="V382" s="1">
        <v>40179</v>
      </c>
      <c r="W382" t="s">
        <v>31</v>
      </c>
      <c r="X382" t="s">
        <v>32</v>
      </c>
    </row>
    <row r="383" spans="1:24" x14ac:dyDescent="0.2">
      <c r="A383">
        <v>202</v>
      </c>
      <c r="B383" t="s">
        <v>34</v>
      </c>
      <c r="C383" t="s">
        <v>106</v>
      </c>
      <c r="D383" t="s">
        <v>827</v>
      </c>
      <c r="E383" t="str">
        <f t="shared" si="10"/>
        <v>MW577848202</v>
      </c>
      <c r="F383" t="str">
        <f t="shared" si="11"/>
        <v>Brazil/202/MW577848/2010-04-04</v>
      </c>
      <c r="G383">
        <v>10720</v>
      </c>
      <c r="H383" t="s">
        <v>25</v>
      </c>
      <c r="I383" s="3">
        <v>40272</v>
      </c>
      <c r="J383" s="4" t="s">
        <v>21991</v>
      </c>
      <c r="K383" t="s">
        <v>26</v>
      </c>
      <c r="L383" t="s">
        <v>27</v>
      </c>
      <c r="M383" t="s">
        <v>44</v>
      </c>
      <c r="N383" t="s">
        <v>29</v>
      </c>
      <c r="O383">
        <v>10720</v>
      </c>
      <c r="P383">
        <v>0.97454545454545405</v>
      </c>
      <c r="Q383" t="s">
        <v>30</v>
      </c>
      <c r="R383" s="1">
        <v>40272</v>
      </c>
      <c r="S383" s="1">
        <v>40272</v>
      </c>
      <c r="T383" s="1">
        <v>40272</v>
      </c>
      <c r="U383" s="1">
        <v>40258</v>
      </c>
      <c r="V383" s="1">
        <v>40179</v>
      </c>
      <c r="W383" t="s">
        <v>45</v>
      </c>
      <c r="X383" t="s">
        <v>44</v>
      </c>
    </row>
    <row r="384" spans="1:24" x14ac:dyDescent="0.2">
      <c r="A384" t="s">
        <v>828</v>
      </c>
      <c r="B384" t="s">
        <v>34</v>
      </c>
      <c r="C384" t="s">
        <v>23</v>
      </c>
      <c r="D384" t="s">
        <v>829</v>
      </c>
      <c r="E384" t="str">
        <f t="shared" si="10"/>
        <v>KC762680MKS-WS80</v>
      </c>
      <c r="F384" t="str">
        <f t="shared" si="11"/>
        <v>Indonesia/MKS-WS80/KC762680/2010-04-05</v>
      </c>
      <c r="G384">
        <v>10723</v>
      </c>
      <c r="H384" t="s">
        <v>25</v>
      </c>
      <c r="I384" s="3">
        <v>40273</v>
      </c>
      <c r="J384" s="4" t="s">
        <v>21992</v>
      </c>
      <c r="K384" t="s">
        <v>26</v>
      </c>
      <c r="L384" t="s">
        <v>27</v>
      </c>
      <c r="M384" t="s">
        <v>318</v>
      </c>
      <c r="N384" t="s">
        <v>29</v>
      </c>
      <c r="O384">
        <v>10723</v>
      </c>
      <c r="P384">
        <v>0.97481818181818203</v>
      </c>
      <c r="Q384" t="s">
        <v>30</v>
      </c>
      <c r="R384" s="1">
        <v>40273</v>
      </c>
      <c r="S384" s="1">
        <v>40272</v>
      </c>
      <c r="T384" s="1">
        <v>40272</v>
      </c>
      <c r="U384" s="1">
        <v>40258</v>
      </c>
      <c r="V384" s="1">
        <v>40179</v>
      </c>
      <c r="W384" t="s">
        <v>31</v>
      </c>
      <c r="X384" t="s">
        <v>319</v>
      </c>
    </row>
    <row r="385" spans="1:24" x14ac:dyDescent="0.2">
      <c r="A385" t="s">
        <v>830</v>
      </c>
      <c r="B385" t="s">
        <v>47</v>
      </c>
      <c r="C385" t="s">
        <v>129</v>
      </c>
      <c r="D385" t="s">
        <v>831</v>
      </c>
      <c r="E385" t="str">
        <f t="shared" si="10"/>
        <v>KC762639MKS-WS81</v>
      </c>
      <c r="F385" t="str">
        <f t="shared" si="11"/>
        <v>Indonesia/MKS-WS81/KC762639/2010-04-06</v>
      </c>
      <c r="G385">
        <v>10735</v>
      </c>
      <c r="H385" t="s">
        <v>25</v>
      </c>
      <c r="I385" s="3">
        <v>40274</v>
      </c>
      <c r="J385" s="4" t="s">
        <v>21993</v>
      </c>
      <c r="K385" t="s">
        <v>26</v>
      </c>
      <c r="L385" t="s">
        <v>27</v>
      </c>
      <c r="M385" t="s">
        <v>318</v>
      </c>
      <c r="N385" t="s">
        <v>29</v>
      </c>
      <c r="O385">
        <v>10735</v>
      </c>
      <c r="P385">
        <v>0.97590909090909095</v>
      </c>
      <c r="Q385" t="s">
        <v>30</v>
      </c>
      <c r="R385" s="1">
        <v>40274</v>
      </c>
      <c r="S385" s="1">
        <v>40272</v>
      </c>
      <c r="T385" s="1">
        <v>40272</v>
      </c>
      <c r="U385" s="1">
        <v>40258</v>
      </c>
      <c r="V385" s="1">
        <v>40179</v>
      </c>
      <c r="W385" t="s">
        <v>31</v>
      </c>
      <c r="X385" t="s">
        <v>319</v>
      </c>
    </row>
    <row r="386" spans="1:24" x14ac:dyDescent="0.2">
      <c r="A386" t="s">
        <v>832</v>
      </c>
      <c r="B386" t="s">
        <v>34</v>
      </c>
      <c r="C386" t="s">
        <v>205</v>
      </c>
      <c r="D386" t="s">
        <v>833</v>
      </c>
      <c r="E386" t="str">
        <f t="shared" si="10"/>
        <v>MN448897KDH0017A_TM_04/08/2010</v>
      </c>
      <c r="F386" t="str">
        <f t="shared" si="11"/>
        <v>Thailand/KDH0017A_TM_04/08/2010/MN448897/2010-04-07</v>
      </c>
      <c r="G386">
        <v>10464</v>
      </c>
      <c r="H386" t="s">
        <v>25</v>
      </c>
      <c r="I386" s="3">
        <v>40275</v>
      </c>
      <c r="J386" s="4" t="s">
        <v>21994</v>
      </c>
      <c r="K386" t="s">
        <v>26</v>
      </c>
      <c r="L386" t="s">
        <v>27</v>
      </c>
      <c r="M386" t="s">
        <v>68</v>
      </c>
      <c r="N386" t="s">
        <v>29</v>
      </c>
      <c r="O386">
        <v>10464</v>
      </c>
      <c r="P386">
        <v>0.95127272727272705</v>
      </c>
      <c r="Q386" t="s">
        <v>30</v>
      </c>
      <c r="R386" s="1">
        <v>40275</v>
      </c>
      <c r="S386" s="1">
        <v>40272</v>
      </c>
      <c r="T386" s="1">
        <v>40272</v>
      </c>
      <c r="U386" s="1">
        <v>40258</v>
      </c>
      <c r="V386" s="1">
        <v>40179</v>
      </c>
      <c r="W386" t="s">
        <v>31</v>
      </c>
      <c r="X386" t="s">
        <v>32</v>
      </c>
    </row>
    <row r="387" spans="1:24" x14ac:dyDescent="0.2">
      <c r="A387" t="s">
        <v>834</v>
      </c>
      <c r="B387" t="s">
        <v>34</v>
      </c>
      <c r="C387" t="s">
        <v>205</v>
      </c>
      <c r="D387" t="s">
        <v>835</v>
      </c>
      <c r="E387" t="str">
        <f t="shared" ref="E387:E450" si="12">D387&amp;A387</f>
        <v>MN448899KDC0119A_TM_04/08/2010</v>
      </c>
      <c r="F387" t="str">
        <f t="shared" ref="F387:F450" si="13">M387&amp;"/"&amp;A387&amp;"/"&amp;D387&amp;"/"&amp;J387</f>
        <v>Thailand/KDC0119A_TM_04/08/2010/MN448899/2010-04-09</v>
      </c>
      <c r="G387">
        <v>10464</v>
      </c>
      <c r="H387" t="s">
        <v>25</v>
      </c>
      <c r="I387" s="3">
        <v>40277</v>
      </c>
      <c r="J387" s="4" t="s">
        <v>21995</v>
      </c>
      <c r="K387" t="s">
        <v>26</v>
      </c>
      <c r="L387" t="s">
        <v>27</v>
      </c>
      <c r="M387" t="s">
        <v>68</v>
      </c>
      <c r="N387" t="s">
        <v>29</v>
      </c>
      <c r="O387">
        <v>10464</v>
      </c>
      <c r="P387">
        <v>0.95127272727272705</v>
      </c>
      <c r="Q387" t="s">
        <v>30</v>
      </c>
      <c r="R387" s="1">
        <v>40277</v>
      </c>
      <c r="S387" s="1">
        <v>40272</v>
      </c>
      <c r="T387" s="1">
        <v>40272</v>
      </c>
      <c r="U387" s="1">
        <v>40258</v>
      </c>
      <c r="V387" s="1">
        <v>40179</v>
      </c>
      <c r="W387" t="s">
        <v>31</v>
      </c>
      <c r="X387" t="s">
        <v>32</v>
      </c>
    </row>
    <row r="388" spans="1:24" x14ac:dyDescent="0.2">
      <c r="A388" t="s">
        <v>836</v>
      </c>
      <c r="B388" t="s">
        <v>34</v>
      </c>
      <c r="C388" t="s">
        <v>90</v>
      </c>
      <c r="D388" t="s">
        <v>837</v>
      </c>
      <c r="E388" t="str">
        <f t="shared" si="12"/>
        <v>JX286518ACS538</v>
      </c>
      <c r="F388" t="str">
        <f t="shared" si="13"/>
        <v>Brazil/ACS538/JX286518/2010-04-12</v>
      </c>
      <c r="G388">
        <v>10544</v>
      </c>
      <c r="H388" t="s">
        <v>25</v>
      </c>
      <c r="I388" s="3">
        <v>40280</v>
      </c>
      <c r="J388" s="4" t="s">
        <v>21996</v>
      </c>
      <c r="K388" t="s">
        <v>26</v>
      </c>
      <c r="L388" t="s">
        <v>27</v>
      </c>
      <c r="M388" t="s">
        <v>44</v>
      </c>
      <c r="N388" t="s">
        <v>29</v>
      </c>
      <c r="O388">
        <v>10544</v>
      </c>
      <c r="P388">
        <v>0.95854545454545503</v>
      </c>
      <c r="Q388" t="s">
        <v>30</v>
      </c>
      <c r="R388" s="1">
        <v>40280</v>
      </c>
      <c r="S388" s="1">
        <v>40279</v>
      </c>
      <c r="T388" s="1">
        <v>40272</v>
      </c>
      <c r="U388" s="1">
        <v>40258</v>
      </c>
      <c r="V388" s="1">
        <v>40179</v>
      </c>
      <c r="W388" t="s">
        <v>45</v>
      </c>
      <c r="X388" t="s">
        <v>44</v>
      </c>
    </row>
    <row r="389" spans="1:24" x14ac:dyDescent="0.2">
      <c r="A389" t="s">
        <v>838</v>
      </c>
      <c r="B389" t="s">
        <v>34</v>
      </c>
      <c r="C389" t="s">
        <v>90</v>
      </c>
      <c r="D389" t="s">
        <v>839</v>
      </c>
      <c r="E389" t="str">
        <f t="shared" si="12"/>
        <v>JX286524DGV106</v>
      </c>
      <c r="F389" t="str">
        <f t="shared" si="13"/>
        <v>Brazil/DGV106/JX286524/2010-04-15</v>
      </c>
      <c r="G389">
        <v>10587</v>
      </c>
      <c r="H389" t="s">
        <v>25</v>
      </c>
      <c r="I389" s="3">
        <v>40283</v>
      </c>
      <c r="J389" s="4" t="s">
        <v>21997</v>
      </c>
      <c r="K389" t="s">
        <v>26</v>
      </c>
      <c r="L389" t="s">
        <v>27</v>
      </c>
      <c r="M389" t="s">
        <v>44</v>
      </c>
      <c r="N389" t="s">
        <v>29</v>
      </c>
      <c r="O389">
        <v>10587</v>
      </c>
      <c r="P389">
        <v>0.96245454545454501</v>
      </c>
      <c r="Q389" t="s">
        <v>30</v>
      </c>
      <c r="R389" s="1">
        <v>40283</v>
      </c>
      <c r="S389" s="1">
        <v>40279</v>
      </c>
      <c r="T389" s="1">
        <v>40272</v>
      </c>
      <c r="U389" s="1">
        <v>40258</v>
      </c>
      <c r="V389" s="1">
        <v>40179</v>
      </c>
      <c r="W389" t="s">
        <v>45</v>
      </c>
      <c r="X389" t="s">
        <v>44</v>
      </c>
    </row>
    <row r="390" spans="1:24" x14ac:dyDescent="0.2">
      <c r="A390" t="s">
        <v>840</v>
      </c>
      <c r="B390" t="s">
        <v>47</v>
      </c>
      <c r="C390" t="s">
        <v>23</v>
      </c>
      <c r="D390" t="s">
        <v>841</v>
      </c>
      <c r="E390" t="str">
        <f t="shared" si="12"/>
        <v>KY849721SV532</v>
      </c>
      <c r="F390" t="str">
        <f t="shared" si="13"/>
        <v>Laos/SV532/KY849721/2010-04-17</v>
      </c>
      <c r="G390">
        <v>10675</v>
      </c>
      <c r="H390" t="s">
        <v>25</v>
      </c>
      <c r="I390" s="3">
        <v>40285</v>
      </c>
      <c r="J390" s="4" t="s">
        <v>21998</v>
      </c>
      <c r="K390" t="s">
        <v>544</v>
      </c>
      <c r="L390" t="s">
        <v>545</v>
      </c>
      <c r="M390" t="s">
        <v>546</v>
      </c>
      <c r="N390" t="s">
        <v>29</v>
      </c>
      <c r="O390">
        <v>10675</v>
      </c>
      <c r="P390">
        <v>0.97045454545454501</v>
      </c>
      <c r="Q390" t="s">
        <v>30</v>
      </c>
      <c r="R390" s="1">
        <v>40285</v>
      </c>
      <c r="S390" s="1">
        <v>40279</v>
      </c>
      <c r="T390" s="1">
        <v>40272</v>
      </c>
      <c r="U390" s="1">
        <v>40258</v>
      </c>
      <c r="V390" s="1">
        <v>40179</v>
      </c>
      <c r="W390" t="s">
        <v>31</v>
      </c>
      <c r="X390" t="s">
        <v>32</v>
      </c>
    </row>
    <row r="391" spans="1:24" x14ac:dyDescent="0.2">
      <c r="A391" t="s">
        <v>842</v>
      </c>
      <c r="B391" t="s">
        <v>50</v>
      </c>
      <c r="C391" t="s">
        <v>80</v>
      </c>
      <c r="D391" t="s">
        <v>843</v>
      </c>
      <c r="E391" t="str">
        <f t="shared" si="12"/>
        <v>MN448950KDC0101A_03/30/2010</v>
      </c>
      <c r="F391" t="str">
        <f t="shared" si="13"/>
        <v>Thailand/KDC0101A_03/30/2010/MN448950/2010-04-19</v>
      </c>
      <c r="G391">
        <v>10663</v>
      </c>
      <c r="H391" t="s">
        <v>25</v>
      </c>
      <c r="I391" s="3">
        <v>40287</v>
      </c>
      <c r="J391" s="4" t="s">
        <v>21999</v>
      </c>
      <c r="K391" t="s">
        <v>26</v>
      </c>
      <c r="L391" t="s">
        <v>27</v>
      </c>
      <c r="M391" t="s">
        <v>68</v>
      </c>
      <c r="N391" t="s">
        <v>29</v>
      </c>
      <c r="O391">
        <v>10663</v>
      </c>
      <c r="P391">
        <v>0.96936363636363598</v>
      </c>
      <c r="Q391" t="s">
        <v>30</v>
      </c>
      <c r="R391" s="1">
        <v>40287</v>
      </c>
      <c r="S391" s="1">
        <v>40286</v>
      </c>
      <c r="T391" s="1">
        <v>40286</v>
      </c>
      <c r="U391" s="1">
        <v>40286</v>
      </c>
      <c r="V391" s="1">
        <v>40179</v>
      </c>
      <c r="W391" t="s">
        <v>31</v>
      </c>
      <c r="X391" t="s">
        <v>32</v>
      </c>
    </row>
    <row r="392" spans="1:24" x14ac:dyDescent="0.2">
      <c r="A392" t="s">
        <v>844</v>
      </c>
      <c r="B392" t="s">
        <v>50</v>
      </c>
      <c r="C392" t="s">
        <v>80</v>
      </c>
      <c r="D392" t="s">
        <v>845</v>
      </c>
      <c r="E392" t="str">
        <f t="shared" si="12"/>
        <v>MN448974KDH0014A_03/30/2010</v>
      </c>
      <c r="F392" t="str">
        <f t="shared" si="13"/>
        <v>Thailand/KDH0014A_03/30/2010/MN448974/2010-04-19</v>
      </c>
      <c r="G392">
        <v>10663</v>
      </c>
      <c r="H392" t="s">
        <v>25</v>
      </c>
      <c r="I392" s="3">
        <v>40287</v>
      </c>
      <c r="J392" s="4" t="s">
        <v>21999</v>
      </c>
      <c r="K392" t="s">
        <v>26</v>
      </c>
      <c r="L392" t="s">
        <v>27</v>
      </c>
      <c r="M392" t="s">
        <v>68</v>
      </c>
      <c r="N392" t="s">
        <v>29</v>
      </c>
      <c r="O392">
        <v>10663</v>
      </c>
      <c r="P392">
        <v>0.96936363636363598</v>
      </c>
      <c r="Q392" t="s">
        <v>30</v>
      </c>
      <c r="R392" s="1">
        <v>40287</v>
      </c>
      <c r="S392" s="1">
        <v>40286</v>
      </c>
      <c r="T392" s="1">
        <v>40286</v>
      </c>
      <c r="U392" s="1">
        <v>40286</v>
      </c>
      <c r="V392" s="1">
        <v>40179</v>
      </c>
      <c r="W392" t="s">
        <v>31</v>
      </c>
      <c r="X392" t="s">
        <v>32</v>
      </c>
    </row>
    <row r="393" spans="1:24" x14ac:dyDescent="0.2">
      <c r="A393" t="s">
        <v>846</v>
      </c>
      <c r="B393" t="s">
        <v>50</v>
      </c>
      <c r="C393" t="s">
        <v>80</v>
      </c>
      <c r="D393" t="s">
        <v>847</v>
      </c>
      <c r="E393" t="str">
        <f t="shared" si="12"/>
        <v>MN448975KDH0015A_04/05/2010</v>
      </c>
      <c r="F393" t="str">
        <f t="shared" si="13"/>
        <v>Thailand/KDH0015A_04/05/2010/MN448975/2010-04-20</v>
      </c>
      <c r="G393">
        <v>10663</v>
      </c>
      <c r="H393" t="s">
        <v>25</v>
      </c>
      <c r="I393" s="3">
        <v>40288</v>
      </c>
      <c r="J393" s="4" t="s">
        <v>22000</v>
      </c>
      <c r="K393" t="s">
        <v>26</v>
      </c>
      <c r="L393" t="s">
        <v>27</v>
      </c>
      <c r="M393" t="s">
        <v>68</v>
      </c>
      <c r="N393" t="s">
        <v>29</v>
      </c>
      <c r="O393">
        <v>10663</v>
      </c>
      <c r="P393">
        <v>0.96936363636363598</v>
      </c>
      <c r="Q393" t="s">
        <v>30</v>
      </c>
      <c r="R393" s="1">
        <v>40288</v>
      </c>
      <c r="S393" s="1">
        <v>40286</v>
      </c>
      <c r="T393" s="1">
        <v>40286</v>
      </c>
      <c r="U393" s="1">
        <v>40286</v>
      </c>
      <c r="V393" s="1">
        <v>40179</v>
      </c>
      <c r="W393" t="s">
        <v>31</v>
      </c>
      <c r="X393" t="s">
        <v>32</v>
      </c>
    </row>
    <row r="394" spans="1:24" x14ac:dyDescent="0.2">
      <c r="A394" t="s">
        <v>848</v>
      </c>
      <c r="B394" t="s">
        <v>34</v>
      </c>
      <c r="C394" t="s">
        <v>106</v>
      </c>
      <c r="D394" t="s">
        <v>849</v>
      </c>
      <c r="E394" t="str">
        <f t="shared" si="12"/>
        <v>MW208065USP-LC-269</v>
      </c>
      <c r="F394" t="str">
        <f t="shared" si="13"/>
        <v>Brazil/USP-LC-269/MW208065/2010-04-22</v>
      </c>
      <c r="G394">
        <v>10169</v>
      </c>
      <c r="H394" t="s">
        <v>25</v>
      </c>
      <c r="I394" s="3">
        <v>40290</v>
      </c>
      <c r="J394" s="4" t="s">
        <v>22001</v>
      </c>
      <c r="K394" t="s">
        <v>26</v>
      </c>
      <c r="L394" t="s">
        <v>27</v>
      </c>
      <c r="M394" t="s">
        <v>44</v>
      </c>
      <c r="N394" t="s">
        <v>29</v>
      </c>
      <c r="O394">
        <v>10169</v>
      </c>
      <c r="P394">
        <v>0.92445454545454497</v>
      </c>
      <c r="Q394" t="s">
        <v>30</v>
      </c>
      <c r="R394" s="1">
        <v>40290</v>
      </c>
      <c r="S394" s="1">
        <v>40286</v>
      </c>
      <c r="T394" s="1">
        <v>40286</v>
      </c>
      <c r="U394" s="1">
        <v>40286</v>
      </c>
      <c r="V394" s="1">
        <v>40179</v>
      </c>
      <c r="W394" t="s">
        <v>45</v>
      </c>
      <c r="X394" t="s">
        <v>44</v>
      </c>
    </row>
    <row r="395" spans="1:24" x14ac:dyDescent="0.2">
      <c r="A395" t="s">
        <v>850</v>
      </c>
      <c r="B395" t="s">
        <v>34</v>
      </c>
      <c r="C395" t="s">
        <v>106</v>
      </c>
      <c r="D395" t="s">
        <v>851</v>
      </c>
      <c r="E395" t="str">
        <f t="shared" si="12"/>
        <v>MW208066USP-LC-312</v>
      </c>
      <c r="F395" t="str">
        <f t="shared" si="13"/>
        <v>Brazil/USP-LC-312/MW208066/2010-04-23</v>
      </c>
      <c r="G395">
        <v>9986</v>
      </c>
      <c r="H395" t="s">
        <v>25</v>
      </c>
      <c r="I395" s="3">
        <v>40291</v>
      </c>
      <c r="J395" s="4" t="s">
        <v>22002</v>
      </c>
      <c r="K395" t="s">
        <v>26</v>
      </c>
      <c r="L395" t="s">
        <v>27</v>
      </c>
      <c r="M395" t="s">
        <v>44</v>
      </c>
      <c r="N395" t="s">
        <v>29</v>
      </c>
      <c r="O395">
        <v>9986</v>
      </c>
      <c r="P395">
        <v>0.90781818181818197</v>
      </c>
      <c r="Q395" t="s">
        <v>30</v>
      </c>
      <c r="R395" s="1">
        <v>40291</v>
      </c>
      <c r="S395" s="1">
        <v>40286</v>
      </c>
      <c r="T395" s="1">
        <v>40286</v>
      </c>
      <c r="U395" s="1">
        <v>40286</v>
      </c>
      <c r="V395" s="1">
        <v>40179</v>
      </c>
      <c r="W395" t="s">
        <v>45</v>
      </c>
      <c r="X395" t="s">
        <v>44</v>
      </c>
    </row>
    <row r="396" spans="1:24" x14ac:dyDescent="0.2">
      <c r="A396" t="s">
        <v>852</v>
      </c>
      <c r="B396" t="s">
        <v>47</v>
      </c>
      <c r="C396" t="s">
        <v>23</v>
      </c>
      <c r="D396" t="s">
        <v>853</v>
      </c>
      <c r="E396" t="str">
        <f t="shared" si="12"/>
        <v>KC692513HNRG27213</v>
      </c>
      <c r="F396" t="str">
        <f t="shared" si="13"/>
        <v>Argentina/HNRG27213/KC692513/2010-04-26</v>
      </c>
      <c r="G396">
        <v>10735</v>
      </c>
      <c r="H396" t="s">
        <v>25</v>
      </c>
      <c r="I396" s="3">
        <v>40294</v>
      </c>
      <c r="J396" s="4" t="s">
        <v>22003</v>
      </c>
      <c r="K396" t="s">
        <v>26</v>
      </c>
      <c r="L396" t="s">
        <v>27</v>
      </c>
      <c r="M396" t="s">
        <v>595</v>
      </c>
      <c r="N396" t="s">
        <v>29</v>
      </c>
      <c r="O396">
        <v>10735</v>
      </c>
      <c r="P396">
        <v>0.97590909090909095</v>
      </c>
      <c r="Q396" t="s">
        <v>30</v>
      </c>
      <c r="R396" s="1">
        <v>40294</v>
      </c>
      <c r="S396" s="1">
        <v>40293</v>
      </c>
      <c r="T396" s="1">
        <v>40286</v>
      </c>
      <c r="U396" s="1">
        <v>40286</v>
      </c>
      <c r="V396" s="1">
        <v>40179</v>
      </c>
      <c r="W396" t="s">
        <v>45</v>
      </c>
      <c r="X396" t="s">
        <v>166</v>
      </c>
    </row>
    <row r="397" spans="1:24" x14ac:dyDescent="0.2">
      <c r="A397" t="s">
        <v>854</v>
      </c>
      <c r="B397" t="s">
        <v>34</v>
      </c>
      <c r="C397" t="s">
        <v>205</v>
      </c>
      <c r="D397" t="s">
        <v>855</v>
      </c>
      <c r="E397" t="str">
        <f t="shared" si="12"/>
        <v>KY849766UI16615</v>
      </c>
      <c r="F397" t="str">
        <f t="shared" si="13"/>
        <v>Laos/UI16615/KY849766/2010-04-29</v>
      </c>
      <c r="G397">
        <v>10675</v>
      </c>
      <c r="H397" t="s">
        <v>25</v>
      </c>
      <c r="I397" s="3">
        <v>40297</v>
      </c>
      <c r="J397" s="4" t="s">
        <v>22004</v>
      </c>
      <c r="K397" t="s">
        <v>26</v>
      </c>
      <c r="L397" t="s">
        <v>27</v>
      </c>
      <c r="M397" t="s">
        <v>546</v>
      </c>
      <c r="N397" t="s">
        <v>29</v>
      </c>
      <c r="O397">
        <v>10675</v>
      </c>
      <c r="P397">
        <v>0.97045454545454501</v>
      </c>
      <c r="Q397" t="s">
        <v>30</v>
      </c>
      <c r="R397" s="1">
        <v>40297</v>
      </c>
      <c r="S397" s="1">
        <v>40293</v>
      </c>
      <c r="T397" s="1">
        <v>40286</v>
      </c>
      <c r="U397" s="1">
        <v>40286</v>
      </c>
      <c r="V397" s="1">
        <v>40179</v>
      </c>
      <c r="W397" t="s">
        <v>31</v>
      </c>
      <c r="X397" t="s">
        <v>32</v>
      </c>
    </row>
    <row r="398" spans="1:24" x14ac:dyDescent="0.2">
      <c r="A398" t="s">
        <v>856</v>
      </c>
      <c r="B398" t="s">
        <v>34</v>
      </c>
      <c r="C398" t="s">
        <v>106</v>
      </c>
      <c r="D398" t="s">
        <v>857</v>
      </c>
      <c r="E398" t="str">
        <f t="shared" si="12"/>
        <v>MN589867146denv2_BR_Rj</v>
      </c>
      <c r="F398" t="str">
        <f t="shared" si="13"/>
        <v>Brazil/146denv2_BR_Rj/MN589867/2010-04-29</v>
      </c>
      <c r="G398">
        <v>10651</v>
      </c>
      <c r="H398" t="s">
        <v>25</v>
      </c>
      <c r="I398" s="3">
        <v>40297</v>
      </c>
      <c r="J398" s="4" t="s">
        <v>22004</v>
      </c>
      <c r="K398" t="s">
        <v>26</v>
      </c>
      <c r="L398" t="s">
        <v>27</v>
      </c>
      <c r="M398" t="s">
        <v>44</v>
      </c>
      <c r="N398" t="s">
        <v>29</v>
      </c>
      <c r="O398">
        <v>10651</v>
      </c>
      <c r="P398">
        <v>0.96827272727272695</v>
      </c>
      <c r="Q398" t="s">
        <v>30</v>
      </c>
      <c r="R398" s="1">
        <v>40297</v>
      </c>
      <c r="S398" s="1">
        <v>40293</v>
      </c>
      <c r="T398" s="1">
        <v>40286</v>
      </c>
      <c r="U398" s="1">
        <v>40286</v>
      </c>
      <c r="V398" s="1">
        <v>40179</v>
      </c>
      <c r="W398" t="s">
        <v>45</v>
      </c>
      <c r="X398" t="s">
        <v>44</v>
      </c>
    </row>
    <row r="399" spans="1:24" x14ac:dyDescent="0.2">
      <c r="A399" t="s">
        <v>858</v>
      </c>
      <c r="B399" t="s">
        <v>47</v>
      </c>
      <c r="C399" t="s">
        <v>23</v>
      </c>
      <c r="D399" t="s">
        <v>859</v>
      </c>
      <c r="E399" t="str">
        <f t="shared" si="12"/>
        <v>KC692514HNRG27486</v>
      </c>
      <c r="F399" t="str">
        <f t="shared" si="13"/>
        <v>Argentina/HNRG27486/KC692514/2010-05-03</v>
      </c>
      <c r="G399">
        <v>10735</v>
      </c>
      <c r="H399" t="s">
        <v>25</v>
      </c>
      <c r="I399" s="3">
        <v>40301</v>
      </c>
      <c r="J399" s="4" t="s">
        <v>22005</v>
      </c>
      <c r="K399" t="s">
        <v>26</v>
      </c>
      <c r="L399" t="s">
        <v>27</v>
      </c>
      <c r="M399" t="s">
        <v>595</v>
      </c>
      <c r="N399" t="s">
        <v>29</v>
      </c>
      <c r="O399">
        <v>10735</v>
      </c>
      <c r="P399">
        <v>0.97590909090909095</v>
      </c>
      <c r="Q399" t="s">
        <v>30</v>
      </c>
      <c r="R399" s="1">
        <v>40301</v>
      </c>
      <c r="S399" s="1">
        <v>40300</v>
      </c>
      <c r="T399" s="1">
        <v>40300</v>
      </c>
      <c r="U399" s="1">
        <v>40286</v>
      </c>
      <c r="V399" s="1">
        <v>40179</v>
      </c>
      <c r="W399" t="s">
        <v>45</v>
      </c>
      <c r="X399" t="s">
        <v>166</v>
      </c>
    </row>
    <row r="400" spans="1:24" x14ac:dyDescent="0.2">
      <c r="A400" t="s">
        <v>860</v>
      </c>
      <c r="B400" t="s">
        <v>34</v>
      </c>
      <c r="C400" t="s">
        <v>90</v>
      </c>
      <c r="D400" t="s">
        <v>861</v>
      </c>
      <c r="E400" t="str">
        <f t="shared" si="12"/>
        <v>JX286521ACS721</v>
      </c>
      <c r="F400" t="str">
        <f t="shared" si="13"/>
        <v>Brazil/ACS721/JX286521/2010-05-04</v>
      </c>
      <c r="G400">
        <v>10597</v>
      </c>
      <c r="H400" t="s">
        <v>25</v>
      </c>
      <c r="I400" s="3">
        <v>40302</v>
      </c>
      <c r="J400" s="4" t="s">
        <v>22006</v>
      </c>
      <c r="K400" t="s">
        <v>26</v>
      </c>
      <c r="L400" t="s">
        <v>27</v>
      </c>
      <c r="M400" t="s">
        <v>44</v>
      </c>
      <c r="N400" t="s">
        <v>29</v>
      </c>
      <c r="O400">
        <v>10597</v>
      </c>
      <c r="P400">
        <v>0.96336363636363598</v>
      </c>
      <c r="Q400" t="s">
        <v>30</v>
      </c>
      <c r="R400" s="1">
        <v>40302</v>
      </c>
      <c r="S400" s="1">
        <v>40300</v>
      </c>
      <c r="T400" s="1">
        <v>40300</v>
      </c>
      <c r="U400" s="1">
        <v>40286</v>
      </c>
      <c r="V400" s="1">
        <v>40179</v>
      </c>
      <c r="W400" t="s">
        <v>45</v>
      </c>
      <c r="X400" t="s">
        <v>44</v>
      </c>
    </row>
    <row r="401" spans="1:24" x14ac:dyDescent="0.2">
      <c r="A401" t="s">
        <v>862</v>
      </c>
      <c r="B401" t="s">
        <v>34</v>
      </c>
      <c r="C401" t="s">
        <v>90</v>
      </c>
      <c r="D401" t="s">
        <v>863</v>
      </c>
      <c r="E401" t="str">
        <f t="shared" si="12"/>
        <v>JX286519ACS542</v>
      </c>
      <c r="F401" t="str">
        <f t="shared" si="13"/>
        <v>Brazil/ACS542/JX286519/2010-05-04</v>
      </c>
      <c r="G401">
        <v>10540</v>
      </c>
      <c r="H401" t="s">
        <v>25</v>
      </c>
      <c r="I401" s="3">
        <v>40302</v>
      </c>
      <c r="J401" s="4" t="s">
        <v>22006</v>
      </c>
      <c r="K401" t="s">
        <v>26</v>
      </c>
      <c r="L401" t="s">
        <v>27</v>
      </c>
      <c r="M401" t="s">
        <v>44</v>
      </c>
      <c r="N401" t="s">
        <v>29</v>
      </c>
      <c r="O401">
        <v>10540</v>
      </c>
      <c r="P401">
        <v>0.95818181818181802</v>
      </c>
      <c r="Q401" t="s">
        <v>30</v>
      </c>
      <c r="R401" s="1">
        <v>40302</v>
      </c>
      <c r="S401" s="1">
        <v>40300</v>
      </c>
      <c r="T401" s="1">
        <v>40300</v>
      </c>
      <c r="U401" s="1">
        <v>40286</v>
      </c>
      <c r="V401" s="1">
        <v>40179</v>
      </c>
      <c r="W401" t="s">
        <v>45</v>
      </c>
      <c r="X401" t="s">
        <v>44</v>
      </c>
    </row>
    <row r="402" spans="1:24" x14ac:dyDescent="0.2">
      <c r="A402" t="s">
        <v>864</v>
      </c>
      <c r="B402" t="s">
        <v>47</v>
      </c>
      <c r="C402" t="s">
        <v>23</v>
      </c>
      <c r="D402" t="s">
        <v>865</v>
      </c>
      <c r="E402" t="str">
        <f t="shared" si="12"/>
        <v>KY849722SV541</v>
      </c>
      <c r="F402" t="str">
        <f t="shared" si="13"/>
        <v>Laos/SV541/KY849722/2010-05-05</v>
      </c>
      <c r="G402">
        <v>10675</v>
      </c>
      <c r="H402" t="s">
        <v>25</v>
      </c>
      <c r="I402" s="3">
        <v>40303</v>
      </c>
      <c r="J402" s="4" t="s">
        <v>22007</v>
      </c>
      <c r="K402" t="s">
        <v>544</v>
      </c>
      <c r="L402" t="s">
        <v>545</v>
      </c>
      <c r="M402" t="s">
        <v>546</v>
      </c>
      <c r="N402" t="s">
        <v>29</v>
      </c>
      <c r="O402">
        <v>10675</v>
      </c>
      <c r="P402">
        <v>0.97045454545454501</v>
      </c>
      <c r="Q402" t="s">
        <v>30</v>
      </c>
      <c r="R402" s="1">
        <v>40303</v>
      </c>
      <c r="S402" s="1">
        <v>40300</v>
      </c>
      <c r="T402" s="1">
        <v>40300</v>
      </c>
      <c r="U402" s="1">
        <v>40286</v>
      </c>
      <c r="V402" s="1">
        <v>40179</v>
      </c>
      <c r="W402" t="s">
        <v>31</v>
      </c>
      <c r="X402" t="s">
        <v>32</v>
      </c>
    </row>
    <row r="403" spans="1:24" x14ac:dyDescent="0.2">
      <c r="A403">
        <v>100511</v>
      </c>
      <c r="B403" t="s">
        <v>34</v>
      </c>
      <c r="C403" t="s">
        <v>335</v>
      </c>
      <c r="D403" t="s">
        <v>866</v>
      </c>
      <c r="E403" t="str">
        <f t="shared" si="12"/>
        <v>KY794785100511</v>
      </c>
      <c r="F403" t="str">
        <f t="shared" si="13"/>
        <v>Papua New Guinea/100511/KY794785/2010-05-11</v>
      </c>
      <c r="G403">
        <v>10657</v>
      </c>
      <c r="H403" t="s">
        <v>25</v>
      </c>
      <c r="I403" s="3">
        <v>40309</v>
      </c>
      <c r="J403" s="4" t="s">
        <v>22008</v>
      </c>
      <c r="K403" t="s">
        <v>26</v>
      </c>
      <c r="L403" t="s">
        <v>27</v>
      </c>
      <c r="M403" t="s">
        <v>390</v>
      </c>
      <c r="N403" t="s">
        <v>29</v>
      </c>
      <c r="O403">
        <v>10657</v>
      </c>
      <c r="P403">
        <v>0.96881818181818202</v>
      </c>
      <c r="Q403" t="s">
        <v>30</v>
      </c>
      <c r="R403" s="1">
        <v>40309</v>
      </c>
      <c r="S403" s="1">
        <v>40307</v>
      </c>
      <c r="T403" s="1">
        <v>40300</v>
      </c>
      <c r="U403" s="1">
        <v>40286</v>
      </c>
      <c r="V403" s="1">
        <v>40179</v>
      </c>
      <c r="W403" t="s">
        <v>54</v>
      </c>
      <c r="X403" t="s">
        <v>55</v>
      </c>
    </row>
    <row r="404" spans="1:24" x14ac:dyDescent="0.2">
      <c r="A404" t="s">
        <v>867</v>
      </c>
      <c r="B404" t="s">
        <v>47</v>
      </c>
      <c r="C404" t="s">
        <v>23</v>
      </c>
      <c r="D404" t="s">
        <v>868</v>
      </c>
      <c r="E404" t="str">
        <f t="shared" si="12"/>
        <v>KC692515HNRG28226</v>
      </c>
      <c r="F404" t="str">
        <f t="shared" si="13"/>
        <v>Argentina/HNRG28226/KC692515/2010-05-14</v>
      </c>
      <c r="G404">
        <v>10735</v>
      </c>
      <c r="H404" t="s">
        <v>25</v>
      </c>
      <c r="I404" s="3">
        <v>40312</v>
      </c>
      <c r="J404" s="4" t="s">
        <v>22009</v>
      </c>
      <c r="K404" t="s">
        <v>26</v>
      </c>
      <c r="L404" t="s">
        <v>27</v>
      </c>
      <c r="M404" t="s">
        <v>595</v>
      </c>
      <c r="N404" t="s">
        <v>29</v>
      </c>
      <c r="O404">
        <v>10735</v>
      </c>
      <c r="P404">
        <v>0.97590909090909095</v>
      </c>
      <c r="Q404" t="s">
        <v>30</v>
      </c>
      <c r="R404" s="1">
        <v>40312</v>
      </c>
      <c r="S404" s="1">
        <v>40307</v>
      </c>
      <c r="T404" s="1">
        <v>40300</v>
      </c>
      <c r="U404" s="1">
        <v>40286</v>
      </c>
      <c r="V404" s="1">
        <v>40179</v>
      </c>
      <c r="W404" t="s">
        <v>45</v>
      </c>
      <c r="X404" t="s">
        <v>166</v>
      </c>
    </row>
    <row r="405" spans="1:24" x14ac:dyDescent="0.2">
      <c r="A405" t="s">
        <v>869</v>
      </c>
      <c r="B405" t="s">
        <v>47</v>
      </c>
      <c r="C405" t="s">
        <v>23</v>
      </c>
      <c r="D405" t="s">
        <v>870</v>
      </c>
      <c r="E405" t="str">
        <f t="shared" si="12"/>
        <v>KC692516HNRG28425</v>
      </c>
      <c r="F405" t="str">
        <f t="shared" si="13"/>
        <v>Argentina/HNRG28425/KC692516/2010-05-18</v>
      </c>
      <c r="G405">
        <v>10735</v>
      </c>
      <c r="H405" t="s">
        <v>25</v>
      </c>
      <c r="I405" s="3">
        <v>40316</v>
      </c>
      <c r="J405" s="4" t="s">
        <v>22010</v>
      </c>
      <c r="K405" t="s">
        <v>26</v>
      </c>
      <c r="L405" t="s">
        <v>27</v>
      </c>
      <c r="M405" t="s">
        <v>595</v>
      </c>
      <c r="N405" t="s">
        <v>29</v>
      </c>
      <c r="O405">
        <v>10735</v>
      </c>
      <c r="P405">
        <v>0.97590909090909095</v>
      </c>
      <c r="Q405" t="s">
        <v>30</v>
      </c>
      <c r="R405" s="1">
        <v>40316</v>
      </c>
      <c r="S405" s="1">
        <v>40314</v>
      </c>
      <c r="T405" s="1">
        <v>40314</v>
      </c>
      <c r="U405" s="1">
        <v>40314</v>
      </c>
      <c r="V405" s="1">
        <v>40179</v>
      </c>
      <c r="W405" t="s">
        <v>45</v>
      </c>
      <c r="X405" t="s">
        <v>166</v>
      </c>
    </row>
    <row r="406" spans="1:24" x14ac:dyDescent="0.2">
      <c r="A406" t="s">
        <v>871</v>
      </c>
      <c r="B406" t="s">
        <v>50</v>
      </c>
      <c r="C406" t="s">
        <v>80</v>
      </c>
      <c r="D406" t="s">
        <v>872</v>
      </c>
      <c r="E406" t="str">
        <f t="shared" si="12"/>
        <v>MN448951KDC0132A_05/03/2010</v>
      </c>
      <c r="F406" t="str">
        <f t="shared" si="13"/>
        <v>Thailand/KDC0132A_05/03/2010/MN448951/2010-05-18</v>
      </c>
      <c r="G406">
        <v>10663</v>
      </c>
      <c r="H406" t="s">
        <v>25</v>
      </c>
      <c r="I406" s="3">
        <v>40316</v>
      </c>
      <c r="J406" s="4" t="s">
        <v>22010</v>
      </c>
      <c r="K406" t="s">
        <v>26</v>
      </c>
      <c r="L406" t="s">
        <v>27</v>
      </c>
      <c r="M406" t="s">
        <v>68</v>
      </c>
      <c r="N406" t="s">
        <v>29</v>
      </c>
      <c r="O406">
        <v>10663</v>
      </c>
      <c r="P406">
        <v>0.96936363636363598</v>
      </c>
      <c r="Q406" t="s">
        <v>30</v>
      </c>
      <c r="R406" s="1">
        <v>40316</v>
      </c>
      <c r="S406" s="1">
        <v>40314</v>
      </c>
      <c r="T406" s="1">
        <v>40314</v>
      </c>
      <c r="U406" s="1">
        <v>40314</v>
      </c>
      <c r="V406" s="1">
        <v>40179</v>
      </c>
      <c r="W406" t="s">
        <v>31</v>
      </c>
      <c r="X406" t="s">
        <v>32</v>
      </c>
    </row>
    <row r="407" spans="1:24" x14ac:dyDescent="0.2">
      <c r="A407" t="s">
        <v>873</v>
      </c>
      <c r="B407" t="s">
        <v>50</v>
      </c>
      <c r="C407" t="s">
        <v>80</v>
      </c>
      <c r="D407" t="s">
        <v>874</v>
      </c>
      <c r="E407" t="str">
        <f t="shared" si="12"/>
        <v>MN448977KDH0019A_05/03/2010</v>
      </c>
      <c r="F407" t="str">
        <f t="shared" si="13"/>
        <v>Thailand/KDH0019A_05/03/2010/MN448977/2010-05-18</v>
      </c>
      <c r="G407">
        <v>10663</v>
      </c>
      <c r="H407" t="s">
        <v>25</v>
      </c>
      <c r="I407" s="3">
        <v>40316</v>
      </c>
      <c r="J407" s="4" t="s">
        <v>22010</v>
      </c>
      <c r="K407" t="s">
        <v>26</v>
      </c>
      <c r="L407" t="s">
        <v>27</v>
      </c>
      <c r="M407" t="s">
        <v>68</v>
      </c>
      <c r="N407" t="s">
        <v>29</v>
      </c>
      <c r="O407">
        <v>10663</v>
      </c>
      <c r="P407">
        <v>0.96936363636363598</v>
      </c>
      <c r="Q407" t="s">
        <v>30</v>
      </c>
      <c r="R407" s="1">
        <v>40316</v>
      </c>
      <c r="S407" s="1">
        <v>40314</v>
      </c>
      <c r="T407" s="1">
        <v>40314</v>
      </c>
      <c r="U407" s="1">
        <v>40314</v>
      </c>
      <c r="V407" s="1">
        <v>40179</v>
      </c>
      <c r="W407" t="s">
        <v>31</v>
      </c>
      <c r="X407" t="s">
        <v>32</v>
      </c>
    </row>
    <row r="408" spans="1:24" x14ac:dyDescent="0.2">
      <c r="A408" t="s">
        <v>875</v>
      </c>
      <c r="B408" t="s">
        <v>50</v>
      </c>
      <c r="C408" t="s">
        <v>80</v>
      </c>
      <c r="D408" t="s">
        <v>876</v>
      </c>
      <c r="E408" t="str">
        <f t="shared" si="12"/>
        <v>MN448952KDC0134A_05/06/2010</v>
      </c>
      <c r="F408" t="str">
        <f t="shared" si="13"/>
        <v>Thailand/KDC0134A_05/06/2010/MN448952/2010-05-21</v>
      </c>
      <c r="G408">
        <v>10663</v>
      </c>
      <c r="H408" t="s">
        <v>25</v>
      </c>
      <c r="I408" s="3">
        <v>40319</v>
      </c>
      <c r="J408" s="4" t="s">
        <v>22011</v>
      </c>
      <c r="K408" t="s">
        <v>26</v>
      </c>
      <c r="L408" t="s">
        <v>27</v>
      </c>
      <c r="M408" t="s">
        <v>68</v>
      </c>
      <c r="N408" t="s">
        <v>29</v>
      </c>
      <c r="O408">
        <v>10663</v>
      </c>
      <c r="P408">
        <v>0.96936363636363598</v>
      </c>
      <c r="Q408" t="s">
        <v>30</v>
      </c>
      <c r="R408" s="1">
        <v>40319</v>
      </c>
      <c r="S408" s="1">
        <v>40314</v>
      </c>
      <c r="T408" s="1">
        <v>40314</v>
      </c>
      <c r="U408" s="1">
        <v>40314</v>
      </c>
      <c r="V408" s="1">
        <v>40179</v>
      </c>
      <c r="W408" t="s">
        <v>31</v>
      </c>
      <c r="X408" t="s">
        <v>32</v>
      </c>
    </row>
    <row r="409" spans="1:24" x14ac:dyDescent="0.2">
      <c r="A409" t="s">
        <v>877</v>
      </c>
      <c r="B409" t="s">
        <v>50</v>
      </c>
      <c r="C409" t="s">
        <v>80</v>
      </c>
      <c r="D409" t="s">
        <v>878</v>
      </c>
      <c r="E409" t="str">
        <f t="shared" si="12"/>
        <v>MN448953KDC0135A_05/06/2010</v>
      </c>
      <c r="F409" t="str">
        <f t="shared" si="13"/>
        <v>Thailand/KDC0135A_05/06/2010/MN448953/2010-05-21</v>
      </c>
      <c r="G409">
        <v>10663</v>
      </c>
      <c r="H409" t="s">
        <v>25</v>
      </c>
      <c r="I409" s="3">
        <v>40319</v>
      </c>
      <c r="J409" s="4" t="s">
        <v>22011</v>
      </c>
      <c r="K409" t="s">
        <v>26</v>
      </c>
      <c r="L409" t="s">
        <v>27</v>
      </c>
      <c r="M409" t="s">
        <v>68</v>
      </c>
      <c r="N409" t="s">
        <v>29</v>
      </c>
      <c r="O409">
        <v>10663</v>
      </c>
      <c r="P409">
        <v>0.96936363636363598</v>
      </c>
      <c r="Q409" t="s">
        <v>30</v>
      </c>
      <c r="R409" s="1">
        <v>40319</v>
      </c>
      <c r="S409" s="1">
        <v>40314</v>
      </c>
      <c r="T409" s="1">
        <v>40314</v>
      </c>
      <c r="U409" s="1">
        <v>40314</v>
      </c>
      <c r="V409" s="1">
        <v>40179</v>
      </c>
      <c r="W409" t="s">
        <v>31</v>
      </c>
      <c r="X409" t="s">
        <v>32</v>
      </c>
    </row>
    <row r="410" spans="1:24" x14ac:dyDescent="0.2">
      <c r="A410" t="s">
        <v>879</v>
      </c>
      <c r="B410" t="s">
        <v>50</v>
      </c>
      <c r="C410" t="s">
        <v>80</v>
      </c>
      <c r="D410" t="s">
        <v>880</v>
      </c>
      <c r="E410" t="str">
        <f t="shared" si="12"/>
        <v>MN448954KDC0136A_05/06/2010</v>
      </c>
      <c r="F410" t="str">
        <f t="shared" si="13"/>
        <v>Thailand/KDC0136A_05/06/2010/MN448954/2010-05-21</v>
      </c>
      <c r="G410">
        <v>10663</v>
      </c>
      <c r="H410" t="s">
        <v>25</v>
      </c>
      <c r="I410" s="3">
        <v>40319</v>
      </c>
      <c r="J410" s="4" t="s">
        <v>22011</v>
      </c>
      <c r="K410" t="s">
        <v>26</v>
      </c>
      <c r="L410" t="s">
        <v>27</v>
      </c>
      <c r="M410" t="s">
        <v>68</v>
      </c>
      <c r="N410" t="s">
        <v>29</v>
      </c>
      <c r="O410">
        <v>10663</v>
      </c>
      <c r="P410">
        <v>0.96936363636363598</v>
      </c>
      <c r="Q410" t="s">
        <v>30</v>
      </c>
      <c r="R410" s="1">
        <v>40319</v>
      </c>
      <c r="S410" s="1">
        <v>40314</v>
      </c>
      <c r="T410" s="1">
        <v>40314</v>
      </c>
      <c r="U410" s="1">
        <v>40314</v>
      </c>
      <c r="V410" s="1">
        <v>40179</v>
      </c>
      <c r="W410" t="s">
        <v>31</v>
      </c>
      <c r="X410" t="s">
        <v>32</v>
      </c>
    </row>
    <row r="411" spans="1:24" x14ac:dyDescent="0.2">
      <c r="A411" t="s">
        <v>881</v>
      </c>
      <c r="B411" t="s">
        <v>50</v>
      </c>
      <c r="C411" t="s">
        <v>80</v>
      </c>
      <c r="D411" t="s">
        <v>882</v>
      </c>
      <c r="E411" t="str">
        <f t="shared" si="12"/>
        <v>MN448955KDC0139A_05/06/2010</v>
      </c>
      <c r="F411" t="str">
        <f t="shared" si="13"/>
        <v>Thailand/KDC0139A_05/06/2010/MN448955/2010-05-21</v>
      </c>
      <c r="G411">
        <v>10663</v>
      </c>
      <c r="H411" t="s">
        <v>25</v>
      </c>
      <c r="I411" s="3">
        <v>40319</v>
      </c>
      <c r="J411" s="4" t="s">
        <v>22011</v>
      </c>
      <c r="K411" t="s">
        <v>26</v>
      </c>
      <c r="L411" t="s">
        <v>27</v>
      </c>
      <c r="M411" t="s">
        <v>68</v>
      </c>
      <c r="N411" t="s">
        <v>29</v>
      </c>
      <c r="O411">
        <v>10663</v>
      </c>
      <c r="P411">
        <v>0.96936363636363598</v>
      </c>
      <c r="Q411" t="s">
        <v>30</v>
      </c>
      <c r="R411" s="1">
        <v>40319</v>
      </c>
      <c r="S411" s="1">
        <v>40314</v>
      </c>
      <c r="T411" s="1">
        <v>40314</v>
      </c>
      <c r="U411" s="1">
        <v>40314</v>
      </c>
      <c r="V411" s="1">
        <v>40179</v>
      </c>
      <c r="W411" t="s">
        <v>31</v>
      </c>
      <c r="X411" t="s">
        <v>32</v>
      </c>
    </row>
    <row r="412" spans="1:24" x14ac:dyDescent="0.2">
      <c r="A412" t="s">
        <v>883</v>
      </c>
      <c r="B412" t="s">
        <v>50</v>
      </c>
      <c r="C412" t="s">
        <v>80</v>
      </c>
      <c r="D412" t="s">
        <v>884</v>
      </c>
      <c r="E412" t="str">
        <f t="shared" si="12"/>
        <v>MN448956KDC0140A_05/06/2010</v>
      </c>
      <c r="F412" t="str">
        <f t="shared" si="13"/>
        <v>Thailand/KDC0140A_05/06/2010/MN448956/2010-05-21</v>
      </c>
      <c r="G412">
        <v>10663</v>
      </c>
      <c r="H412" t="s">
        <v>25</v>
      </c>
      <c r="I412" s="3">
        <v>40319</v>
      </c>
      <c r="J412" s="4" t="s">
        <v>22011</v>
      </c>
      <c r="K412" t="s">
        <v>26</v>
      </c>
      <c r="L412" t="s">
        <v>27</v>
      </c>
      <c r="M412" t="s">
        <v>68</v>
      </c>
      <c r="N412" t="s">
        <v>29</v>
      </c>
      <c r="O412">
        <v>10663</v>
      </c>
      <c r="P412">
        <v>0.96936363636363598</v>
      </c>
      <c r="Q412" t="s">
        <v>30</v>
      </c>
      <c r="R412" s="1">
        <v>40319</v>
      </c>
      <c r="S412" s="1">
        <v>40314</v>
      </c>
      <c r="T412" s="1">
        <v>40314</v>
      </c>
      <c r="U412" s="1">
        <v>40314</v>
      </c>
      <c r="V412" s="1">
        <v>40179</v>
      </c>
      <c r="W412" t="s">
        <v>31</v>
      </c>
      <c r="X412" t="s">
        <v>32</v>
      </c>
    </row>
    <row r="413" spans="1:24" x14ac:dyDescent="0.2">
      <c r="A413" t="s">
        <v>885</v>
      </c>
      <c r="B413" t="s">
        <v>50</v>
      </c>
      <c r="C413" t="s">
        <v>80</v>
      </c>
      <c r="D413" t="s">
        <v>886</v>
      </c>
      <c r="E413" t="str">
        <f t="shared" si="12"/>
        <v>MN448957KDC0141A_05/06/2010</v>
      </c>
      <c r="F413" t="str">
        <f t="shared" si="13"/>
        <v>Thailand/KDC0141A_05/06/2010/MN448957/2010-05-21</v>
      </c>
      <c r="G413">
        <v>10663</v>
      </c>
      <c r="H413" t="s">
        <v>25</v>
      </c>
      <c r="I413" s="3">
        <v>40319</v>
      </c>
      <c r="J413" s="4" t="s">
        <v>22011</v>
      </c>
      <c r="K413" t="s">
        <v>26</v>
      </c>
      <c r="L413" t="s">
        <v>27</v>
      </c>
      <c r="M413" t="s">
        <v>68</v>
      </c>
      <c r="N413" t="s">
        <v>29</v>
      </c>
      <c r="O413">
        <v>10663</v>
      </c>
      <c r="P413">
        <v>0.96936363636363598</v>
      </c>
      <c r="Q413" t="s">
        <v>30</v>
      </c>
      <c r="R413" s="1">
        <v>40319</v>
      </c>
      <c r="S413" s="1">
        <v>40314</v>
      </c>
      <c r="T413" s="1">
        <v>40314</v>
      </c>
      <c r="U413" s="1">
        <v>40314</v>
      </c>
      <c r="V413" s="1">
        <v>40179</v>
      </c>
      <c r="W413" t="s">
        <v>31</v>
      </c>
      <c r="X413" t="s">
        <v>32</v>
      </c>
    </row>
    <row r="414" spans="1:24" x14ac:dyDescent="0.2">
      <c r="A414" t="s">
        <v>887</v>
      </c>
      <c r="B414" t="s">
        <v>50</v>
      </c>
      <c r="C414" t="s">
        <v>80</v>
      </c>
      <c r="D414" t="s">
        <v>888</v>
      </c>
      <c r="E414" t="str">
        <f t="shared" si="12"/>
        <v>MN448978KDH0020A_05/06/2010</v>
      </c>
      <c r="F414" t="str">
        <f t="shared" si="13"/>
        <v>Thailand/KDH0020A_05/06/2010/MN448978/2010-05-21</v>
      </c>
      <c r="G414">
        <v>10663</v>
      </c>
      <c r="H414" t="s">
        <v>25</v>
      </c>
      <c r="I414" s="3">
        <v>40319</v>
      </c>
      <c r="J414" s="4" t="s">
        <v>22011</v>
      </c>
      <c r="K414" t="s">
        <v>26</v>
      </c>
      <c r="L414" t="s">
        <v>27</v>
      </c>
      <c r="M414" t="s">
        <v>68</v>
      </c>
      <c r="N414" t="s">
        <v>29</v>
      </c>
      <c r="O414">
        <v>10663</v>
      </c>
      <c r="P414">
        <v>0.96936363636363598</v>
      </c>
      <c r="Q414" t="s">
        <v>30</v>
      </c>
      <c r="R414" s="1">
        <v>40319</v>
      </c>
      <c r="S414" s="1">
        <v>40314</v>
      </c>
      <c r="T414" s="1">
        <v>40314</v>
      </c>
      <c r="U414" s="1">
        <v>40314</v>
      </c>
      <c r="V414" s="1">
        <v>40179</v>
      </c>
      <c r="W414" t="s">
        <v>31</v>
      </c>
      <c r="X414" t="s">
        <v>32</v>
      </c>
    </row>
    <row r="415" spans="1:24" x14ac:dyDescent="0.2">
      <c r="A415" t="s">
        <v>889</v>
      </c>
      <c r="B415" t="s">
        <v>50</v>
      </c>
      <c r="C415" t="s">
        <v>80</v>
      </c>
      <c r="D415" t="s">
        <v>890</v>
      </c>
      <c r="E415" t="str">
        <f t="shared" si="12"/>
        <v>KY849771UI16836</v>
      </c>
      <c r="F415" t="str">
        <f t="shared" si="13"/>
        <v>Laos/UI16836/KY849771/2010-05-26</v>
      </c>
      <c r="G415">
        <v>10659</v>
      </c>
      <c r="H415" t="s">
        <v>25</v>
      </c>
      <c r="I415" s="3">
        <v>40324</v>
      </c>
      <c r="J415" s="4" t="s">
        <v>22012</v>
      </c>
      <c r="K415" t="s">
        <v>26</v>
      </c>
      <c r="L415" t="s">
        <v>27</v>
      </c>
      <c r="M415" t="s">
        <v>546</v>
      </c>
      <c r="N415" t="s">
        <v>29</v>
      </c>
      <c r="O415">
        <v>10659</v>
      </c>
      <c r="P415">
        <v>0.96899999999999997</v>
      </c>
      <c r="Q415" t="s">
        <v>30</v>
      </c>
      <c r="R415" s="1">
        <v>40324</v>
      </c>
      <c r="S415" s="1">
        <v>40321</v>
      </c>
      <c r="T415" s="1">
        <v>40314</v>
      </c>
      <c r="U415" s="1">
        <v>40314</v>
      </c>
      <c r="V415" s="1">
        <v>40179</v>
      </c>
      <c r="W415" t="s">
        <v>31</v>
      </c>
      <c r="X415" t="s">
        <v>32</v>
      </c>
    </row>
    <row r="416" spans="1:24" x14ac:dyDescent="0.2">
      <c r="A416" t="s">
        <v>891</v>
      </c>
      <c r="B416" t="s">
        <v>34</v>
      </c>
      <c r="C416" t="s">
        <v>205</v>
      </c>
      <c r="D416" t="s">
        <v>892</v>
      </c>
      <c r="E416" t="str">
        <f t="shared" si="12"/>
        <v>MN448782KDC0185A_AT_06/10/2010</v>
      </c>
      <c r="F416" t="str">
        <f t="shared" si="13"/>
        <v>Thailand/KDC0185A_AT_06/10/2010/MN448782/2010-06-11</v>
      </c>
      <c r="G416">
        <v>10464</v>
      </c>
      <c r="H416" t="s">
        <v>25</v>
      </c>
      <c r="I416" s="3">
        <v>40340</v>
      </c>
      <c r="J416" s="4" t="s">
        <v>22013</v>
      </c>
      <c r="K416" t="s">
        <v>26</v>
      </c>
      <c r="L416" t="s">
        <v>27</v>
      </c>
      <c r="M416" t="s">
        <v>68</v>
      </c>
      <c r="N416" t="s">
        <v>29</v>
      </c>
      <c r="O416">
        <v>10464</v>
      </c>
      <c r="P416">
        <v>0.95127272727272705</v>
      </c>
      <c r="Q416" t="s">
        <v>30</v>
      </c>
      <c r="R416" s="1">
        <v>40340</v>
      </c>
      <c r="S416" s="1">
        <v>40335</v>
      </c>
      <c r="T416" s="1">
        <v>40328</v>
      </c>
      <c r="U416" s="1">
        <v>40314</v>
      </c>
      <c r="V416" s="1">
        <v>40179</v>
      </c>
      <c r="W416" t="s">
        <v>31</v>
      </c>
      <c r="X416" t="s">
        <v>32</v>
      </c>
    </row>
    <row r="417" spans="1:24" x14ac:dyDescent="0.2">
      <c r="A417" t="s">
        <v>893</v>
      </c>
      <c r="B417" t="s">
        <v>22</v>
      </c>
      <c r="C417" t="s">
        <v>42</v>
      </c>
      <c r="D417" t="s">
        <v>894</v>
      </c>
      <c r="E417" t="str">
        <f t="shared" si="12"/>
        <v>JQ915084PF10/150610-28</v>
      </c>
      <c r="F417" t="str">
        <f t="shared" si="13"/>
        <v>French Polynesia/PF10/150610-28/JQ915084/2010-06-15</v>
      </c>
      <c r="G417">
        <v>10573</v>
      </c>
      <c r="H417" t="s">
        <v>25</v>
      </c>
      <c r="I417" s="3">
        <v>40344</v>
      </c>
      <c r="J417" s="4" t="s">
        <v>22014</v>
      </c>
      <c r="K417" t="s">
        <v>26</v>
      </c>
      <c r="L417" t="s">
        <v>27</v>
      </c>
      <c r="M417" t="s">
        <v>84</v>
      </c>
      <c r="N417" t="s">
        <v>29</v>
      </c>
      <c r="O417">
        <v>10573</v>
      </c>
      <c r="P417">
        <v>0.96118181818181803</v>
      </c>
      <c r="Q417" t="s">
        <v>30</v>
      </c>
      <c r="R417" s="1">
        <v>40344</v>
      </c>
      <c r="S417" s="1">
        <v>40342</v>
      </c>
      <c r="T417" s="1">
        <v>40342</v>
      </c>
      <c r="U417" s="1">
        <v>40342</v>
      </c>
      <c r="V417" s="1">
        <v>40179</v>
      </c>
      <c r="W417" t="s">
        <v>54</v>
      </c>
      <c r="X417" t="s">
        <v>55</v>
      </c>
    </row>
    <row r="418" spans="1:24" x14ac:dyDescent="0.2">
      <c r="A418" t="s">
        <v>895</v>
      </c>
      <c r="B418" t="s">
        <v>47</v>
      </c>
      <c r="C418" t="s">
        <v>129</v>
      </c>
      <c r="D418" t="s">
        <v>896</v>
      </c>
      <c r="E418" t="str">
        <f t="shared" si="12"/>
        <v>MN448632KDH0026A_06/15/2010</v>
      </c>
      <c r="F418" t="str">
        <f t="shared" si="13"/>
        <v>Thailand/KDH0026A_06/15/2010/MN448632/2010-06-15</v>
      </c>
      <c r="G418">
        <v>10179</v>
      </c>
      <c r="H418" t="s">
        <v>25</v>
      </c>
      <c r="I418" s="3">
        <v>40344</v>
      </c>
      <c r="J418" s="4" t="s">
        <v>22014</v>
      </c>
      <c r="K418" t="s">
        <v>26</v>
      </c>
      <c r="L418" t="s">
        <v>27</v>
      </c>
      <c r="M418" t="s">
        <v>68</v>
      </c>
      <c r="N418" t="s">
        <v>29</v>
      </c>
      <c r="O418">
        <v>10179</v>
      </c>
      <c r="P418">
        <v>0.92536363636363606</v>
      </c>
      <c r="Q418" t="s">
        <v>30</v>
      </c>
      <c r="R418" s="1">
        <v>40344</v>
      </c>
      <c r="S418" s="1">
        <v>40342</v>
      </c>
      <c r="T418" s="1">
        <v>40342</v>
      </c>
      <c r="U418" s="1">
        <v>40342</v>
      </c>
      <c r="V418" s="1">
        <v>40179</v>
      </c>
      <c r="W418" t="s">
        <v>31</v>
      </c>
      <c r="X418" t="s">
        <v>32</v>
      </c>
    </row>
    <row r="419" spans="1:24" x14ac:dyDescent="0.2">
      <c r="A419" t="s">
        <v>897</v>
      </c>
      <c r="B419" t="s">
        <v>50</v>
      </c>
      <c r="C419" t="s">
        <v>80</v>
      </c>
      <c r="D419" t="s">
        <v>898</v>
      </c>
      <c r="E419" t="str">
        <f t="shared" si="12"/>
        <v>MN448958KDC0157A_06/01/2010</v>
      </c>
      <c r="F419" t="str">
        <f t="shared" si="13"/>
        <v>Thailand/KDC0157A_06/01/2010/MN448958/2010-06-16</v>
      </c>
      <c r="G419">
        <v>10663</v>
      </c>
      <c r="H419" t="s">
        <v>25</v>
      </c>
      <c r="I419" s="3">
        <v>40345</v>
      </c>
      <c r="J419" s="4" t="s">
        <v>22015</v>
      </c>
      <c r="K419" t="s">
        <v>26</v>
      </c>
      <c r="L419" t="s">
        <v>27</v>
      </c>
      <c r="M419" t="s">
        <v>68</v>
      </c>
      <c r="N419" t="s">
        <v>29</v>
      </c>
      <c r="O419">
        <v>10663</v>
      </c>
      <c r="P419">
        <v>0.96936363636363598</v>
      </c>
      <c r="Q419" t="s">
        <v>30</v>
      </c>
      <c r="R419" s="1">
        <v>40345</v>
      </c>
      <c r="S419" s="1">
        <v>40342</v>
      </c>
      <c r="T419" s="1">
        <v>40342</v>
      </c>
      <c r="U419" s="1">
        <v>40342</v>
      </c>
      <c r="V419" s="1">
        <v>40179</v>
      </c>
      <c r="W419" t="s">
        <v>31</v>
      </c>
      <c r="X419" t="s">
        <v>32</v>
      </c>
    </row>
    <row r="420" spans="1:24" x14ac:dyDescent="0.2">
      <c r="A420" t="s">
        <v>899</v>
      </c>
      <c r="B420" t="s">
        <v>50</v>
      </c>
      <c r="C420" t="s">
        <v>80</v>
      </c>
      <c r="D420" t="s">
        <v>900</v>
      </c>
      <c r="E420" t="str">
        <f t="shared" si="12"/>
        <v>MN448979KDH0021A_05/31/2010</v>
      </c>
      <c r="F420" t="str">
        <f t="shared" si="13"/>
        <v>Thailand/KDH0021A_05/31/2010/MN448979/2010-06-16</v>
      </c>
      <c r="G420">
        <v>10663</v>
      </c>
      <c r="H420" t="s">
        <v>25</v>
      </c>
      <c r="I420" s="3">
        <v>40345</v>
      </c>
      <c r="J420" s="4" t="s">
        <v>22015</v>
      </c>
      <c r="K420" t="s">
        <v>26</v>
      </c>
      <c r="L420" t="s">
        <v>27</v>
      </c>
      <c r="M420" t="s">
        <v>68</v>
      </c>
      <c r="N420" t="s">
        <v>29</v>
      </c>
      <c r="O420">
        <v>10663</v>
      </c>
      <c r="P420">
        <v>0.96936363636363598</v>
      </c>
      <c r="Q420" t="s">
        <v>30</v>
      </c>
      <c r="R420" s="1">
        <v>40345</v>
      </c>
      <c r="S420" s="1">
        <v>40342</v>
      </c>
      <c r="T420" s="1">
        <v>40342</v>
      </c>
      <c r="U420" s="1">
        <v>40342</v>
      </c>
      <c r="V420" s="1">
        <v>40179</v>
      </c>
      <c r="W420" t="s">
        <v>31</v>
      </c>
      <c r="X420" t="s">
        <v>32</v>
      </c>
    </row>
    <row r="421" spans="1:24" x14ac:dyDescent="0.2">
      <c r="A421" t="s">
        <v>901</v>
      </c>
      <c r="B421" t="s">
        <v>34</v>
      </c>
      <c r="C421" t="s">
        <v>205</v>
      </c>
      <c r="D421" t="s">
        <v>902</v>
      </c>
      <c r="E421" t="str">
        <f t="shared" si="12"/>
        <v>MN448896KDH0027A_NC_06/23/2010</v>
      </c>
      <c r="F421" t="str">
        <f t="shared" si="13"/>
        <v>Thailand/KDH0027A_NC_06/23/2010/MN448896/2010-06-23</v>
      </c>
      <c r="G421">
        <v>10464</v>
      </c>
      <c r="H421" t="s">
        <v>25</v>
      </c>
      <c r="I421" s="3">
        <v>40352</v>
      </c>
      <c r="J421" s="4" t="s">
        <v>22016</v>
      </c>
      <c r="K421" t="s">
        <v>26</v>
      </c>
      <c r="L421" t="s">
        <v>27</v>
      </c>
      <c r="M421" t="s">
        <v>68</v>
      </c>
      <c r="N421" t="s">
        <v>29</v>
      </c>
      <c r="O421">
        <v>10464</v>
      </c>
      <c r="P421">
        <v>0.95127272727272705</v>
      </c>
      <c r="Q421" t="s">
        <v>30</v>
      </c>
      <c r="R421" s="1">
        <v>40352</v>
      </c>
      <c r="S421" s="1">
        <v>40349</v>
      </c>
      <c r="T421" s="1">
        <v>40342</v>
      </c>
      <c r="U421" s="1">
        <v>40342</v>
      </c>
      <c r="V421" s="1">
        <v>40179</v>
      </c>
      <c r="W421" t="s">
        <v>31</v>
      </c>
      <c r="X421" t="s">
        <v>32</v>
      </c>
    </row>
    <row r="422" spans="1:24" x14ac:dyDescent="0.2">
      <c r="A422" t="s">
        <v>903</v>
      </c>
      <c r="B422" t="s">
        <v>50</v>
      </c>
      <c r="C422" t="s">
        <v>80</v>
      </c>
      <c r="D422" t="s">
        <v>904</v>
      </c>
      <c r="E422" t="str">
        <f t="shared" si="12"/>
        <v>MN448959KDC0166A_06/07/2010</v>
      </c>
      <c r="F422" t="str">
        <f t="shared" si="13"/>
        <v>Thailand/KDC0166A_06/07/2010/MN448959/2010-06-23</v>
      </c>
      <c r="G422">
        <v>10663</v>
      </c>
      <c r="H422" t="s">
        <v>25</v>
      </c>
      <c r="I422" s="3">
        <v>40352</v>
      </c>
      <c r="J422" s="4" t="s">
        <v>22016</v>
      </c>
      <c r="K422" t="s">
        <v>26</v>
      </c>
      <c r="L422" t="s">
        <v>27</v>
      </c>
      <c r="M422" t="s">
        <v>68</v>
      </c>
      <c r="N422" t="s">
        <v>29</v>
      </c>
      <c r="O422">
        <v>10663</v>
      </c>
      <c r="P422">
        <v>0.96936363636363598</v>
      </c>
      <c r="Q422" t="s">
        <v>30</v>
      </c>
      <c r="R422" s="1">
        <v>40352</v>
      </c>
      <c r="S422" s="1">
        <v>40349</v>
      </c>
      <c r="T422" s="1">
        <v>40342</v>
      </c>
      <c r="U422" s="1">
        <v>40342</v>
      </c>
      <c r="V422" s="1">
        <v>40179</v>
      </c>
      <c r="W422" t="s">
        <v>31</v>
      </c>
      <c r="X422" t="s">
        <v>32</v>
      </c>
    </row>
    <row r="423" spans="1:24" x14ac:dyDescent="0.2">
      <c r="A423" t="s">
        <v>905</v>
      </c>
      <c r="B423" t="s">
        <v>34</v>
      </c>
      <c r="C423" t="s">
        <v>205</v>
      </c>
      <c r="D423" t="s">
        <v>906</v>
      </c>
      <c r="E423" t="str">
        <f t="shared" si="12"/>
        <v>MN448832KDH0028A_AT_06/28/2010</v>
      </c>
      <c r="F423" t="str">
        <f t="shared" si="13"/>
        <v>Thailand/KDH0028A_AT_06/28/2010/MN448832/2010-06-28</v>
      </c>
      <c r="G423">
        <v>10464</v>
      </c>
      <c r="H423" t="s">
        <v>25</v>
      </c>
      <c r="I423" s="3">
        <v>40357</v>
      </c>
      <c r="J423" s="4" t="s">
        <v>22017</v>
      </c>
      <c r="K423" t="s">
        <v>26</v>
      </c>
      <c r="L423" t="s">
        <v>27</v>
      </c>
      <c r="M423" t="s">
        <v>68</v>
      </c>
      <c r="N423" t="s">
        <v>29</v>
      </c>
      <c r="O423">
        <v>10464</v>
      </c>
      <c r="P423">
        <v>0.95127272727272705</v>
      </c>
      <c r="Q423" t="s">
        <v>30</v>
      </c>
      <c r="R423" s="1">
        <v>40357</v>
      </c>
      <c r="S423" s="1">
        <v>40356</v>
      </c>
      <c r="T423" s="1">
        <v>40356</v>
      </c>
      <c r="U423" s="1">
        <v>40342</v>
      </c>
      <c r="V423" s="1">
        <v>40179</v>
      </c>
      <c r="W423" t="s">
        <v>31</v>
      </c>
      <c r="X423" t="s">
        <v>32</v>
      </c>
    </row>
    <row r="424" spans="1:24" x14ac:dyDescent="0.2">
      <c r="A424" t="s">
        <v>907</v>
      </c>
      <c r="B424" t="s">
        <v>34</v>
      </c>
      <c r="C424" t="s">
        <v>205</v>
      </c>
      <c r="D424" t="s">
        <v>908</v>
      </c>
      <c r="E424" t="str">
        <f t="shared" si="12"/>
        <v>KY849755SV576</v>
      </c>
      <c r="F424" t="str">
        <f t="shared" si="13"/>
        <v>Laos/SV576/KY849755/2010-06-29</v>
      </c>
      <c r="G424">
        <v>10675</v>
      </c>
      <c r="H424" t="s">
        <v>25</v>
      </c>
      <c r="I424" s="3">
        <v>40358</v>
      </c>
      <c r="J424" s="4" t="s">
        <v>22018</v>
      </c>
      <c r="K424" t="s">
        <v>544</v>
      </c>
      <c r="L424" t="s">
        <v>545</v>
      </c>
      <c r="M424" t="s">
        <v>546</v>
      </c>
      <c r="N424" t="s">
        <v>29</v>
      </c>
      <c r="O424">
        <v>10675</v>
      </c>
      <c r="P424">
        <v>0.97045454545454501</v>
      </c>
      <c r="Q424" t="s">
        <v>30</v>
      </c>
      <c r="R424" s="1">
        <v>40358</v>
      </c>
      <c r="S424" s="1">
        <v>40356</v>
      </c>
      <c r="T424" s="1">
        <v>40356</v>
      </c>
      <c r="U424" s="1">
        <v>40342</v>
      </c>
      <c r="V424" s="1">
        <v>40179</v>
      </c>
      <c r="W424" t="s">
        <v>31</v>
      </c>
      <c r="X424" t="s">
        <v>32</v>
      </c>
    </row>
    <row r="425" spans="1:24" x14ac:dyDescent="0.2">
      <c r="A425" t="s">
        <v>909</v>
      </c>
      <c r="B425" t="s">
        <v>34</v>
      </c>
      <c r="C425" t="s">
        <v>205</v>
      </c>
      <c r="D425" t="s">
        <v>910</v>
      </c>
      <c r="E425" t="str">
        <f t="shared" si="12"/>
        <v>MN448895KDH0029A_NC_07/01/2010</v>
      </c>
      <c r="F425" t="str">
        <f t="shared" si="13"/>
        <v>Thailand/KDH0029A_NC_07/01/2010/MN448895/2010-07-01</v>
      </c>
      <c r="G425">
        <v>10464</v>
      </c>
      <c r="H425" t="s">
        <v>25</v>
      </c>
      <c r="I425" s="3">
        <v>40360</v>
      </c>
      <c r="J425" s="4" t="s">
        <v>22019</v>
      </c>
      <c r="K425" t="s">
        <v>26</v>
      </c>
      <c r="L425" t="s">
        <v>27</v>
      </c>
      <c r="M425" t="s">
        <v>68</v>
      </c>
      <c r="N425" t="s">
        <v>29</v>
      </c>
      <c r="O425">
        <v>10464</v>
      </c>
      <c r="P425">
        <v>0.95127272727272705</v>
      </c>
      <c r="Q425" t="s">
        <v>30</v>
      </c>
      <c r="R425" s="1">
        <v>40360</v>
      </c>
      <c r="S425" s="1">
        <v>40356</v>
      </c>
      <c r="T425" s="1">
        <v>40356</v>
      </c>
      <c r="U425" s="1">
        <v>40342</v>
      </c>
      <c r="V425" s="1">
        <v>40179</v>
      </c>
      <c r="W425" t="s">
        <v>31</v>
      </c>
      <c r="X425" t="s">
        <v>32</v>
      </c>
    </row>
    <row r="426" spans="1:24" x14ac:dyDescent="0.2">
      <c r="A426" t="s">
        <v>911</v>
      </c>
      <c r="B426" t="s">
        <v>34</v>
      </c>
      <c r="C426" t="s">
        <v>106</v>
      </c>
      <c r="D426" t="s">
        <v>912</v>
      </c>
      <c r="E426" t="str">
        <f t="shared" si="12"/>
        <v>MN589870149denv2_BR_Rj</v>
      </c>
      <c r="F426" t="str">
        <f t="shared" si="13"/>
        <v>Brazil/149denv2_BR_Rj/MN589870/2010-07-01</v>
      </c>
      <c r="G426">
        <v>10651</v>
      </c>
      <c r="H426" t="s">
        <v>25</v>
      </c>
      <c r="I426" s="3">
        <v>40360</v>
      </c>
      <c r="J426" s="4" t="s">
        <v>22019</v>
      </c>
      <c r="K426" t="s">
        <v>26</v>
      </c>
      <c r="L426" t="s">
        <v>27</v>
      </c>
      <c r="M426" t="s">
        <v>44</v>
      </c>
      <c r="N426" t="s">
        <v>29</v>
      </c>
      <c r="O426">
        <v>10651</v>
      </c>
      <c r="P426">
        <v>0.96827272727272695</v>
      </c>
      <c r="Q426" t="s">
        <v>30</v>
      </c>
      <c r="R426" s="1">
        <v>40360</v>
      </c>
      <c r="S426" s="1">
        <v>40356</v>
      </c>
      <c r="T426" s="1">
        <v>40356</v>
      </c>
      <c r="U426" s="1">
        <v>40342</v>
      </c>
      <c r="V426" s="1">
        <v>40179</v>
      </c>
      <c r="W426" t="s">
        <v>45</v>
      </c>
      <c r="X426" t="s">
        <v>44</v>
      </c>
    </row>
    <row r="427" spans="1:24" x14ac:dyDescent="0.2">
      <c r="A427" t="s">
        <v>913</v>
      </c>
      <c r="B427" t="s">
        <v>47</v>
      </c>
      <c r="C427" t="s">
        <v>23</v>
      </c>
      <c r="D427" t="s">
        <v>914</v>
      </c>
      <c r="E427" t="str">
        <f t="shared" si="12"/>
        <v>KY849723SV582</v>
      </c>
      <c r="F427" t="str">
        <f t="shared" si="13"/>
        <v>Laos/SV582/KY849723/2010-07-06</v>
      </c>
      <c r="G427">
        <v>10675</v>
      </c>
      <c r="H427" t="s">
        <v>25</v>
      </c>
      <c r="I427" s="3">
        <v>40365</v>
      </c>
      <c r="J427" s="4" t="s">
        <v>22020</v>
      </c>
      <c r="K427" t="s">
        <v>544</v>
      </c>
      <c r="L427" t="s">
        <v>545</v>
      </c>
      <c r="M427" t="s">
        <v>546</v>
      </c>
      <c r="N427" t="s">
        <v>29</v>
      </c>
      <c r="O427">
        <v>10675</v>
      </c>
      <c r="P427">
        <v>0.97045454545454501</v>
      </c>
      <c r="Q427" t="s">
        <v>30</v>
      </c>
      <c r="R427" s="1">
        <v>40365</v>
      </c>
      <c r="S427" s="1">
        <v>40363</v>
      </c>
      <c r="T427" s="1">
        <v>40356</v>
      </c>
      <c r="U427" s="1">
        <v>40342</v>
      </c>
      <c r="V427" s="1">
        <v>40179</v>
      </c>
      <c r="W427" t="s">
        <v>31</v>
      </c>
      <c r="X427" t="s">
        <v>32</v>
      </c>
    </row>
    <row r="428" spans="1:24" x14ac:dyDescent="0.2">
      <c r="A428" t="s">
        <v>915</v>
      </c>
      <c r="B428" t="s">
        <v>47</v>
      </c>
      <c r="C428" t="s">
        <v>129</v>
      </c>
      <c r="D428" t="s">
        <v>916</v>
      </c>
      <c r="E428" t="str">
        <f t="shared" si="12"/>
        <v>KY849747UI17268</v>
      </c>
      <c r="F428" t="str">
        <f t="shared" si="13"/>
        <v>Laos/UI17268/KY849747/2010-07-06</v>
      </c>
      <c r="G428">
        <v>10675</v>
      </c>
      <c r="H428" t="s">
        <v>25</v>
      </c>
      <c r="I428" s="3">
        <v>40365</v>
      </c>
      <c r="J428" s="4" t="s">
        <v>22020</v>
      </c>
      <c r="K428" t="s">
        <v>544</v>
      </c>
      <c r="L428" t="s">
        <v>545</v>
      </c>
      <c r="M428" t="s">
        <v>546</v>
      </c>
      <c r="N428" t="s">
        <v>29</v>
      </c>
      <c r="O428">
        <v>10675</v>
      </c>
      <c r="P428">
        <v>0.97045454545454501</v>
      </c>
      <c r="Q428" t="s">
        <v>30</v>
      </c>
      <c r="R428" s="1">
        <v>40365</v>
      </c>
      <c r="S428" s="1">
        <v>40363</v>
      </c>
      <c r="T428" s="1">
        <v>40356</v>
      </c>
      <c r="U428" s="1">
        <v>40342</v>
      </c>
      <c r="V428" s="1">
        <v>40179</v>
      </c>
      <c r="W428" t="s">
        <v>31</v>
      </c>
      <c r="X428" t="s">
        <v>32</v>
      </c>
    </row>
    <row r="429" spans="1:24" x14ac:dyDescent="0.2">
      <c r="A429" t="s">
        <v>917</v>
      </c>
      <c r="B429" t="s">
        <v>47</v>
      </c>
      <c r="C429" t="s">
        <v>129</v>
      </c>
      <c r="D429" t="s">
        <v>918</v>
      </c>
      <c r="E429" t="str">
        <f t="shared" si="12"/>
        <v>MN448633KDH0030A_07/06/2010</v>
      </c>
      <c r="F429" t="str">
        <f t="shared" si="13"/>
        <v>Thailand/KDH0030A_07/06/2010/MN448633/2010-07-06</v>
      </c>
      <c r="G429">
        <v>10179</v>
      </c>
      <c r="H429" t="s">
        <v>25</v>
      </c>
      <c r="I429" s="3">
        <v>40365</v>
      </c>
      <c r="J429" s="4" t="s">
        <v>22020</v>
      </c>
      <c r="K429" t="s">
        <v>26</v>
      </c>
      <c r="L429" t="s">
        <v>27</v>
      </c>
      <c r="M429" t="s">
        <v>68</v>
      </c>
      <c r="N429" t="s">
        <v>29</v>
      </c>
      <c r="O429">
        <v>10179</v>
      </c>
      <c r="P429">
        <v>0.92536363636363606</v>
      </c>
      <c r="Q429" t="s">
        <v>30</v>
      </c>
      <c r="R429" s="1">
        <v>40365</v>
      </c>
      <c r="S429" s="1">
        <v>40363</v>
      </c>
      <c r="T429" s="1">
        <v>40356</v>
      </c>
      <c r="U429" s="1">
        <v>40342</v>
      </c>
      <c r="V429" s="1">
        <v>40179</v>
      </c>
      <c r="W429" t="s">
        <v>31</v>
      </c>
      <c r="X429" t="s">
        <v>32</v>
      </c>
    </row>
    <row r="430" spans="1:24" x14ac:dyDescent="0.2">
      <c r="A430" t="s">
        <v>919</v>
      </c>
      <c r="B430" t="s">
        <v>47</v>
      </c>
      <c r="C430" t="s">
        <v>129</v>
      </c>
      <c r="D430" t="s">
        <v>920</v>
      </c>
      <c r="E430" t="str">
        <f t="shared" si="12"/>
        <v>MN448634KDH0032A_07/07/2010</v>
      </c>
      <c r="F430" t="str">
        <f t="shared" si="13"/>
        <v>Thailand/KDH0032A_07/07/2010/MN448634/2010-07-07</v>
      </c>
      <c r="G430">
        <v>10179</v>
      </c>
      <c r="H430" t="s">
        <v>25</v>
      </c>
      <c r="I430" s="3">
        <v>40366</v>
      </c>
      <c r="J430" s="4" t="s">
        <v>22021</v>
      </c>
      <c r="K430" t="s">
        <v>26</v>
      </c>
      <c r="L430" t="s">
        <v>27</v>
      </c>
      <c r="M430" t="s">
        <v>68</v>
      </c>
      <c r="N430" t="s">
        <v>29</v>
      </c>
      <c r="O430">
        <v>10179</v>
      </c>
      <c r="P430">
        <v>0.92536363636363606</v>
      </c>
      <c r="Q430" t="s">
        <v>30</v>
      </c>
      <c r="R430" s="1">
        <v>40366</v>
      </c>
      <c r="S430" s="1">
        <v>40363</v>
      </c>
      <c r="T430" s="1">
        <v>40356</v>
      </c>
      <c r="U430" s="1">
        <v>40342</v>
      </c>
      <c r="V430" s="1">
        <v>40179</v>
      </c>
      <c r="W430" t="s">
        <v>31</v>
      </c>
      <c r="X430" t="s">
        <v>32</v>
      </c>
    </row>
    <row r="431" spans="1:24" x14ac:dyDescent="0.2">
      <c r="A431" t="s">
        <v>921</v>
      </c>
      <c r="B431" t="s">
        <v>34</v>
      </c>
      <c r="C431" t="s">
        <v>205</v>
      </c>
      <c r="D431" t="s">
        <v>922</v>
      </c>
      <c r="E431" t="str">
        <f t="shared" si="12"/>
        <v>MN448804KDH0031A_TN_07/07/2010</v>
      </c>
      <c r="F431" t="str">
        <f t="shared" si="13"/>
        <v>Thailand/KDH0031A_TN_07/07/2010/MN448804/2010-07-07</v>
      </c>
      <c r="G431">
        <v>10464</v>
      </c>
      <c r="H431" t="s">
        <v>25</v>
      </c>
      <c r="I431" s="3">
        <v>40366</v>
      </c>
      <c r="J431" s="4" t="s">
        <v>22021</v>
      </c>
      <c r="K431" t="s">
        <v>26</v>
      </c>
      <c r="L431" t="s">
        <v>27</v>
      </c>
      <c r="M431" t="s">
        <v>68</v>
      </c>
      <c r="N431" t="s">
        <v>29</v>
      </c>
      <c r="O431">
        <v>10464</v>
      </c>
      <c r="P431">
        <v>0.95127272727272705</v>
      </c>
      <c r="Q431" t="s">
        <v>30</v>
      </c>
      <c r="R431" s="1">
        <v>40366</v>
      </c>
      <c r="S431" s="1">
        <v>40363</v>
      </c>
      <c r="T431" s="1">
        <v>40356</v>
      </c>
      <c r="U431" s="1">
        <v>40342</v>
      </c>
      <c r="V431" s="1">
        <v>40179</v>
      </c>
      <c r="W431" t="s">
        <v>31</v>
      </c>
      <c r="X431" t="s">
        <v>32</v>
      </c>
    </row>
    <row r="432" spans="1:24" x14ac:dyDescent="0.2">
      <c r="A432" t="s">
        <v>923</v>
      </c>
      <c r="B432" t="s">
        <v>47</v>
      </c>
      <c r="C432" t="s">
        <v>129</v>
      </c>
      <c r="D432" t="s">
        <v>924</v>
      </c>
      <c r="E432" t="str">
        <f t="shared" si="12"/>
        <v>KC762642MKS-WS88</v>
      </c>
      <c r="F432" t="str">
        <f t="shared" si="13"/>
        <v>Indonesia/MKS-WS88/KC762642/2010-07-08</v>
      </c>
      <c r="G432">
        <v>10735</v>
      </c>
      <c r="H432" t="s">
        <v>25</v>
      </c>
      <c r="I432" s="3">
        <v>40367</v>
      </c>
      <c r="J432" s="4" t="s">
        <v>22022</v>
      </c>
      <c r="K432" t="s">
        <v>26</v>
      </c>
      <c r="L432" t="s">
        <v>27</v>
      </c>
      <c r="M432" t="s">
        <v>318</v>
      </c>
      <c r="N432" t="s">
        <v>29</v>
      </c>
      <c r="O432">
        <v>10735</v>
      </c>
      <c r="P432">
        <v>0.97590909090909095</v>
      </c>
      <c r="Q432" t="s">
        <v>30</v>
      </c>
      <c r="R432" s="1">
        <v>40367</v>
      </c>
      <c r="S432" s="1">
        <v>40363</v>
      </c>
      <c r="T432" s="1">
        <v>40356</v>
      </c>
      <c r="U432" s="1">
        <v>40342</v>
      </c>
      <c r="V432" s="1">
        <v>40179</v>
      </c>
      <c r="W432" t="s">
        <v>31</v>
      </c>
      <c r="X432" t="s">
        <v>319</v>
      </c>
    </row>
    <row r="433" spans="1:24" x14ac:dyDescent="0.2">
      <c r="A433" t="s">
        <v>925</v>
      </c>
      <c r="B433" t="s">
        <v>34</v>
      </c>
      <c r="C433" t="s">
        <v>205</v>
      </c>
      <c r="D433" t="s">
        <v>926</v>
      </c>
      <c r="E433" t="str">
        <f t="shared" si="12"/>
        <v>MN448779KDH0033A_KT_07/12/2010</v>
      </c>
      <c r="F433" t="str">
        <f t="shared" si="13"/>
        <v>Thailand/KDH0033A_KT_07/12/2010/MN448779/2010-07-12</v>
      </c>
      <c r="G433">
        <v>10464</v>
      </c>
      <c r="H433" t="s">
        <v>25</v>
      </c>
      <c r="I433" s="3">
        <v>40371</v>
      </c>
      <c r="J433" s="4" t="s">
        <v>22023</v>
      </c>
      <c r="K433" t="s">
        <v>26</v>
      </c>
      <c r="L433" t="s">
        <v>27</v>
      </c>
      <c r="M433" t="s">
        <v>68</v>
      </c>
      <c r="N433" t="s">
        <v>29</v>
      </c>
      <c r="O433">
        <v>10464</v>
      </c>
      <c r="P433">
        <v>0.95127272727272705</v>
      </c>
      <c r="Q433" t="s">
        <v>30</v>
      </c>
      <c r="R433" s="1">
        <v>40371</v>
      </c>
      <c r="S433" s="1">
        <v>40370</v>
      </c>
      <c r="T433" s="1">
        <v>40370</v>
      </c>
      <c r="U433" s="1">
        <v>40370</v>
      </c>
      <c r="V433" s="1">
        <v>40179</v>
      </c>
      <c r="W433" t="s">
        <v>31</v>
      </c>
      <c r="X433" t="s">
        <v>32</v>
      </c>
    </row>
    <row r="434" spans="1:24" x14ac:dyDescent="0.2">
      <c r="A434" t="s">
        <v>927</v>
      </c>
      <c r="B434" t="s">
        <v>47</v>
      </c>
      <c r="C434" t="s">
        <v>129</v>
      </c>
      <c r="D434" t="s">
        <v>928</v>
      </c>
      <c r="E434" t="str">
        <f t="shared" si="12"/>
        <v>KY849743SV594</v>
      </c>
      <c r="F434" t="str">
        <f t="shared" si="13"/>
        <v>Laos/SV594/KY849743/2010-07-15</v>
      </c>
      <c r="G434">
        <v>10675</v>
      </c>
      <c r="H434" t="s">
        <v>25</v>
      </c>
      <c r="I434" s="3">
        <v>40374</v>
      </c>
      <c r="J434" s="4" t="s">
        <v>22024</v>
      </c>
      <c r="K434" t="s">
        <v>544</v>
      </c>
      <c r="L434" t="s">
        <v>545</v>
      </c>
      <c r="M434" t="s">
        <v>546</v>
      </c>
      <c r="N434" t="s">
        <v>29</v>
      </c>
      <c r="O434">
        <v>10675</v>
      </c>
      <c r="P434">
        <v>0.97045454545454501</v>
      </c>
      <c r="Q434" t="s">
        <v>30</v>
      </c>
      <c r="R434" s="1">
        <v>40374</v>
      </c>
      <c r="S434" s="1">
        <v>40370</v>
      </c>
      <c r="T434" s="1">
        <v>40370</v>
      </c>
      <c r="U434" s="1">
        <v>40370</v>
      </c>
      <c r="V434" s="1">
        <v>40179</v>
      </c>
      <c r="W434" t="s">
        <v>31</v>
      </c>
      <c r="X434" t="s">
        <v>32</v>
      </c>
    </row>
    <row r="435" spans="1:24" x14ac:dyDescent="0.2">
      <c r="A435" t="s">
        <v>929</v>
      </c>
      <c r="B435" t="s">
        <v>22</v>
      </c>
      <c r="C435" t="s">
        <v>42</v>
      </c>
      <c r="D435" t="s">
        <v>930</v>
      </c>
      <c r="E435" t="str">
        <f t="shared" si="12"/>
        <v>JQ513330H772846</v>
      </c>
      <c r="F435" t="str">
        <f t="shared" si="13"/>
        <v>Brazil/H772846/JQ513330/2010-07-17</v>
      </c>
      <c r="G435">
        <v>10604</v>
      </c>
      <c r="H435" t="s">
        <v>25</v>
      </c>
      <c r="I435" s="3">
        <v>40376</v>
      </c>
      <c r="J435" s="4" t="s">
        <v>22025</v>
      </c>
      <c r="K435" t="s">
        <v>26</v>
      </c>
      <c r="L435" t="s">
        <v>27</v>
      </c>
      <c r="M435" t="s">
        <v>44</v>
      </c>
      <c r="N435" t="s">
        <v>29</v>
      </c>
      <c r="O435">
        <v>10604</v>
      </c>
      <c r="P435">
        <v>0.96399999999999997</v>
      </c>
      <c r="Q435" t="s">
        <v>30</v>
      </c>
      <c r="R435" s="1">
        <v>40376</v>
      </c>
      <c r="S435" s="1">
        <v>40370</v>
      </c>
      <c r="T435" s="1">
        <v>40370</v>
      </c>
      <c r="U435" s="1">
        <v>40370</v>
      </c>
      <c r="V435" s="1">
        <v>40179</v>
      </c>
      <c r="W435" t="s">
        <v>45</v>
      </c>
      <c r="X435" t="s">
        <v>44</v>
      </c>
    </row>
    <row r="436" spans="1:24" x14ac:dyDescent="0.2">
      <c r="A436" t="s">
        <v>931</v>
      </c>
      <c r="B436" t="s">
        <v>22</v>
      </c>
      <c r="C436" t="s">
        <v>42</v>
      </c>
      <c r="D436" t="s">
        <v>932</v>
      </c>
      <c r="E436" t="str">
        <f t="shared" si="12"/>
        <v>JQ513331H772852</v>
      </c>
      <c r="F436" t="str">
        <f t="shared" si="13"/>
        <v>Brazil/H772852/JQ513331/2010-07-18</v>
      </c>
      <c r="G436">
        <v>10604</v>
      </c>
      <c r="H436" t="s">
        <v>25</v>
      </c>
      <c r="I436" s="3">
        <v>40377</v>
      </c>
      <c r="J436" s="4" t="s">
        <v>22026</v>
      </c>
      <c r="K436" t="s">
        <v>26</v>
      </c>
      <c r="L436" t="s">
        <v>27</v>
      </c>
      <c r="M436" t="s">
        <v>44</v>
      </c>
      <c r="N436" t="s">
        <v>29</v>
      </c>
      <c r="O436">
        <v>10604</v>
      </c>
      <c r="P436">
        <v>0.96399999999999997</v>
      </c>
      <c r="Q436" t="s">
        <v>30</v>
      </c>
      <c r="R436" s="1">
        <v>40377</v>
      </c>
      <c r="S436" s="1">
        <v>40377</v>
      </c>
      <c r="T436" s="1">
        <v>40370</v>
      </c>
      <c r="U436" s="1">
        <v>40370</v>
      </c>
      <c r="V436" s="1">
        <v>40179</v>
      </c>
      <c r="W436" t="s">
        <v>45</v>
      </c>
      <c r="X436" t="s">
        <v>44</v>
      </c>
    </row>
    <row r="437" spans="1:24" x14ac:dyDescent="0.2">
      <c r="A437" t="s">
        <v>933</v>
      </c>
      <c r="B437" t="s">
        <v>47</v>
      </c>
      <c r="C437" t="s">
        <v>129</v>
      </c>
      <c r="D437" t="s">
        <v>934</v>
      </c>
      <c r="E437" t="str">
        <f t="shared" si="12"/>
        <v>KY849730UI17443</v>
      </c>
      <c r="F437" t="str">
        <f t="shared" si="13"/>
        <v>Laos/UI17443/KY849730/2010-07-18</v>
      </c>
      <c r="G437">
        <v>10675</v>
      </c>
      <c r="H437" t="s">
        <v>25</v>
      </c>
      <c r="I437" s="3">
        <v>40377</v>
      </c>
      <c r="J437" s="4" t="s">
        <v>22026</v>
      </c>
      <c r="K437" t="s">
        <v>544</v>
      </c>
      <c r="L437" t="s">
        <v>545</v>
      </c>
      <c r="M437" t="s">
        <v>546</v>
      </c>
      <c r="N437" t="s">
        <v>29</v>
      </c>
      <c r="O437">
        <v>10675</v>
      </c>
      <c r="P437">
        <v>0.97045454545454501</v>
      </c>
      <c r="Q437" t="s">
        <v>30</v>
      </c>
      <c r="R437" s="1">
        <v>40377</v>
      </c>
      <c r="S437" s="1">
        <v>40377</v>
      </c>
      <c r="T437" s="1">
        <v>40370</v>
      </c>
      <c r="U437" s="1">
        <v>40370</v>
      </c>
      <c r="V437" s="1">
        <v>40179</v>
      </c>
      <c r="W437" t="s">
        <v>31</v>
      </c>
      <c r="X437" t="s">
        <v>32</v>
      </c>
    </row>
    <row r="438" spans="1:24" x14ac:dyDescent="0.2">
      <c r="A438" t="s">
        <v>935</v>
      </c>
      <c r="B438" t="s">
        <v>34</v>
      </c>
      <c r="C438" t="s">
        <v>205</v>
      </c>
      <c r="D438" t="s">
        <v>936</v>
      </c>
      <c r="E438" t="str">
        <f t="shared" si="12"/>
        <v>MN448880KDH0035A_NC_07/20/2010</v>
      </c>
      <c r="F438" t="str">
        <f t="shared" si="13"/>
        <v>Thailand/KDH0035A_NC_07/20/2010/MN448880/2010-07-19</v>
      </c>
      <c r="G438">
        <v>10464</v>
      </c>
      <c r="H438" t="s">
        <v>25</v>
      </c>
      <c r="I438" s="3">
        <v>40378</v>
      </c>
      <c r="J438" s="4" t="s">
        <v>22027</v>
      </c>
      <c r="K438" t="s">
        <v>26</v>
      </c>
      <c r="L438" t="s">
        <v>27</v>
      </c>
      <c r="M438" t="s">
        <v>68</v>
      </c>
      <c r="N438" t="s">
        <v>29</v>
      </c>
      <c r="O438">
        <v>10464</v>
      </c>
      <c r="P438">
        <v>0.95127272727272705</v>
      </c>
      <c r="Q438" t="s">
        <v>30</v>
      </c>
      <c r="R438" s="1">
        <v>40378</v>
      </c>
      <c r="S438" s="1">
        <v>40377</v>
      </c>
      <c r="T438" s="1">
        <v>40370</v>
      </c>
      <c r="U438" s="1">
        <v>40370</v>
      </c>
      <c r="V438" s="1">
        <v>40179</v>
      </c>
      <c r="W438" t="s">
        <v>31</v>
      </c>
      <c r="X438" t="s">
        <v>32</v>
      </c>
    </row>
    <row r="439" spans="1:24" x14ac:dyDescent="0.2">
      <c r="A439" t="s">
        <v>937</v>
      </c>
      <c r="B439" t="s">
        <v>22</v>
      </c>
      <c r="C439" t="s">
        <v>42</v>
      </c>
      <c r="D439" t="s">
        <v>938</v>
      </c>
      <c r="E439" t="str">
        <f t="shared" si="12"/>
        <v>JN559741H772854</v>
      </c>
      <c r="F439" t="str">
        <f t="shared" si="13"/>
        <v>Brazil/H772854/JN559741/2010-07-21</v>
      </c>
      <c r="G439">
        <v>10604</v>
      </c>
      <c r="H439" t="s">
        <v>25</v>
      </c>
      <c r="I439" s="3">
        <v>40380</v>
      </c>
      <c r="J439" s="4" t="s">
        <v>22028</v>
      </c>
      <c r="K439" t="s">
        <v>26</v>
      </c>
      <c r="L439" t="s">
        <v>27</v>
      </c>
      <c r="M439" t="s">
        <v>44</v>
      </c>
      <c r="N439" t="s">
        <v>29</v>
      </c>
      <c r="O439">
        <v>10604</v>
      </c>
      <c r="P439">
        <v>0.96399999999999997</v>
      </c>
      <c r="Q439" t="s">
        <v>30</v>
      </c>
      <c r="R439" s="1">
        <v>40380</v>
      </c>
      <c r="S439" s="1">
        <v>40377</v>
      </c>
      <c r="T439" s="1">
        <v>40370</v>
      </c>
      <c r="U439" s="1">
        <v>40370</v>
      </c>
      <c r="V439" s="1">
        <v>40179</v>
      </c>
      <c r="W439" t="s">
        <v>45</v>
      </c>
      <c r="X439" t="s">
        <v>44</v>
      </c>
    </row>
    <row r="440" spans="1:24" x14ac:dyDescent="0.2">
      <c r="A440" t="s">
        <v>939</v>
      </c>
      <c r="B440" t="s">
        <v>34</v>
      </c>
      <c r="C440" t="s">
        <v>205</v>
      </c>
      <c r="D440" t="s">
        <v>940</v>
      </c>
      <c r="E440" t="str">
        <f t="shared" si="12"/>
        <v>MN448871KDH0036A_WT_07/21/2010</v>
      </c>
      <c r="F440" t="str">
        <f t="shared" si="13"/>
        <v>Thailand/KDH0036A_WT_07/21/2010/MN448871/2010-07-21</v>
      </c>
      <c r="G440">
        <v>10464</v>
      </c>
      <c r="H440" t="s">
        <v>25</v>
      </c>
      <c r="I440" s="3">
        <v>40380</v>
      </c>
      <c r="J440" s="4" t="s">
        <v>22028</v>
      </c>
      <c r="K440" t="s">
        <v>26</v>
      </c>
      <c r="L440" t="s">
        <v>27</v>
      </c>
      <c r="M440" t="s">
        <v>68</v>
      </c>
      <c r="N440" t="s">
        <v>29</v>
      </c>
      <c r="O440">
        <v>10464</v>
      </c>
      <c r="P440">
        <v>0.95127272727272705</v>
      </c>
      <c r="Q440" t="s">
        <v>30</v>
      </c>
      <c r="R440" s="1">
        <v>40380</v>
      </c>
      <c r="S440" s="1">
        <v>40377</v>
      </c>
      <c r="T440" s="1">
        <v>40370</v>
      </c>
      <c r="U440" s="1">
        <v>40370</v>
      </c>
      <c r="V440" s="1">
        <v>40179</v>
      </c>
      <c r="W440" t="s">
        <v>31</v>
      </c>
      <c r="X440" t="s">
        <v>32</v>
      </c>
    </row>
    <row r="441" spans="1:24" x14ac:dyDescent="0.2">
      <c r="A441" t="s">
        <v>941</v>
      </c>
      <c r="B441" t="s">
        <v>47</v>
      </c>
      <c r="C441" t="s">
        <v>129</v>
      </c>
      <c r="D441" t="s">
        <v>942</v>
      </c>
      <c r="E441" t="str">
        <f t="shared" si="12"/>
        <v>KY849731UI17517</v>
      </c>
      <c r="F441" t="str">
        <f t="shared" si="13"/>
        <v>Laos/UI17517/KY849731/2010-07-23</v>
      </c>
      <c r="G441">
        <v>10675</v>
      </c>
      <c r="H441" t="s">
        <v>25</v>
      </c>
      <c r="I441" s="3">
        <v>40382</v>
      </c>
      <c r="J441" s="4" t="s">
        <v>22029</v>
      </c>
      <c r="K441" t="s">
        <v>544</v>
      </c>
      <c r="L441" t="s">
        <v>545</v>
      </c>
      <c r="M441" t="s">
        <v>546</v>
      </c>
      <c r="N441" t="s">
        <v>29</v>
      </c>
      <c r="O441">
        <v>10675</v>
      </c>
      <c r="P441">
        <v>0.97045454545454501</v>
      </c>
      <c r="Q441" t="s">
        <v>30</v>
      </c>
      <c r="R441" s="1">
        <v>40382</v>
      </c>
      <c r="S441" s="1">
        <v>40377</v>
      </c>
      <c r="T441" s="1">
        <v>40370</v>
      </c>
      <c r="U441" s="1">
        <v>40370</v>
      </c>
      <c r="V441" s="1">
        <v>40179</v>
      </c>
      <c r="W441" t="s">
        <v>31</v>
      </c>
      <c r="X441" t="s">
        <v>32</v>
      </c>
    </row>
    <row r="442" spans="1:24" x14ac:dyDescent="0.2">
      <c r="A442" t="s">
        <v>943</v>
      </c>
      <c r="B442" t="s">
        <v>47</v>
      </c>
      <c r="C442" t="s">
        <v>129</v>
      </c>
      <c r="D442" t="s">
        <v>944</v>
      </c>
      <c r="E442" t="str">
        <f t="shared" si="12"/>
        <v>KY849702UI17524</v>
      </c>
      <c r="F442" t="str">
        <f t="shared" si="13"/>
        <v>Laos/UI17524/KY849702/2010-07-24</v>
      </c>
      <c r="G442">
        <v>10675</v>
      </c>
      <c r="H442" t="s">
        <v>25</v>
      </c>
      <c r="I442" s="3">
        <v>40383</v>
      </c>
      <c r="J442" s="4" t="s">
        <v>22030</v>
      </c>
      <c r="K442" t="s">
        <v>544</v>
      </c>
      <c r="L442" t="s">
        <v>545</v>
      </c>
      <c r="M442" t="s">
        <v>546</v>
      </c>
      <c r="N442" t="s">
        <v>29</v>
      </c>
      <c r="O442">
        <v>10675</v>
      </c>
      <c r="P442">
        <v>0.97045454545454501</v>
      </c>
      <c r="Q442" t="s">
        <v>30</v>
      </c>
      <c r="R442" s="1">
        <v>40383</v>
      </c>
      <c r="S442" s="1">
        <v>40377</v>
      </c>
      <c r="T442" s="1">
        <v>40370</v>
      </c>
      <c r="U442" s="1">
        <v>40370</v>
      </c>
      <c r="V442" s="1">
        <v>40179</v>
      </c>
      <c r="W442" t="s">
        <v>31</v>
      </c>
      <c r="X442" t="s">
        <v>32</v>
      </c>
    </row>
    <row r="443" spans="1:24" x14ac:dyDescent="0.2">
      <c r="A443" t="s">
        <v>945</v>
      </c>
      <c r="B443" t="s">
        <v>50</v>
      </c>
      <c r="C443" t="s">
        <v>80</v>
      </c>
      <c r="D443" t="s">
        <v>946</v>
      </c>
      <c r="E443" t="str">
        <f t="shared" si="12"/>
        <v>KY849773UI17402</v>
      </c>
      <c r="F443" t="str">
        <f t="shared" si="13"/>
        <v>Laos/UI17402/KY849773/2010-07-25</v>
      </c>
      <c r="G443">
        <v>10659</v>
      </c>
      <c r="H443" t="s">
        <v>25</v>
      </c>
      <c r="I443" s="3">
        <v>40384</v>
      </c>
      <c r="J443" s="4" t="s">
        <v>22031</v>
      </c>
      <c r="K443" t="s">
        <v>26</v>
      </c>
      <c r="L443" t="s">
        <v>27</v>
      </c>
      <c r="M443" t="s">
        <v>546</v>
      </c>
      <c r="N443" t="s">
        <v>29</v>
      </c>
      <c r="O443">
        <v>10659</v>
      </c>
      <c r="P443">
        <v>0.96899999999999997</v>
      </c>
      <c r="Q443" t="s">
        <v>30</v>
      </c>
      <c r="R443" s="1">
        <v>40384</v>
      </c>
      <c r="S443" s="1">
        <v>40384</v>
      </c>
      <c r="T443" s="1">
        <v>40384</v>
      </c>
      <c r="U443" s="1">
        <v>40370</v>
      </c>
      <c r="V443" s="1">
        <v>40179</v>
      </c>
      <c r="W443" t="s">
        <v>31</v>
      </c>
      <c r="X443" t="s">
        <v>32</v>
      </c>
    </row>
    <row r="444" spans="1:24" x14ac:dyDescent="0.2">
      <c r="A444" t="s">
        <v>947</v>
      </c>
      <c r="B444" t="s">
        <v>47</v>
      </c>
      <c r="C444" t="s">
        <v>23</v>
      </c>
      <c r="D444" t="s">
        <v>948</v>
      </c>
      <c r="E444" t="str">
        <f t="shared" si="12"/>
        <v>KY849744SV602</v>
      </c>
      <c r="F444" t="str">
        <f t="shared" si="13"/>
        <v>Laos/SV602/KY849744/2010-07-25</v>
      </c>
      <c r="G444">
        <v>10675</v>
      </c>
      <c r="H444" t="s">
        <v>25</v>
      </c>
      <c r="I444" s="3">
        <v>40384</v>
      </c>
      <c r="J444" s="4" t="s">
        <v>22031</v>
      </c>
      <c r="K444" t="s">
        <v>544</v>
      </c>
      <c r="L444" t="s">
        <v>545</v>
      </c>
      <c r="M444" t="s">
        <v>546</v>
      </c>
      <c r="N444" t="s">
        <v>29</v>
      </c>
      <c r="O444">
        <v>10675</v>
      </c>
      <c r="P444">
        <v>0.97045454545454501</v>
      </c>
      <c r="Q444" t="s">
        <v>30</v>
      </c>
      <c r="R444" s="1">
        <v>40384</v>
      </c>
      <c r="S444" s="1">
        <v>40384</v>
      </c>
      <c r="T444" s="1">
        <v>40384</v>
      </c>
      <c r="U444" s="1">
        <v>40370</v>
      </c>
      <c r="V444" s="1">
        <v>40179</v>
      </c>
      <c r="W444" t="s">
        <v>31</v>
      </c>
      <c r="X444" t="s">
        <v>32</v>
      </c>
    </row>
    <row r="445" spans="1:24" x14ac:dyDescent="0.2">
      <c r="A445" t="s">
        <v>949</v>
      </c>
      <c r="B445" t="s">
        <v>34</v>
      </c>
      <c r="C445" t="s">
        <v>205</v>
      </c>
      <c r="D445" t="s">
        <v>950</v>
      </c>
      <c r="E445" t="str">
        <f t="shared" si="12"/>
        <v>KY849767UI17564</v>
      </c>
      <c r="F445" t="str">
        <f t="shared" si="13"/>
        <v>Laos/UI17564/KY849767/2010-07-26</v>
      </c>
      <c r="G445">
        <v>10675</v>
      </c>
      <c r="H445" t="s">
        <v>25</v>
      </c>
      <c r="I445" s="3">
        <v>40385</v>
      </c>
      <c r="J445" s="4" t="s">
        <v>22032</v>
      </c>
      <c r="K445" t="s">
        <v>26</v>
      </c>
      <c r="L445" t="s">
        <v>27</v>
      </c>
      <c r="M445" t="s">
        <v>546</v>
      </c>
      <c r="N445" t="s">
        <v>29</v>
      </c>
      <c r="O445">
        <v>10675</v>
      </c>
      <c r="P445">
        <v>0.97045454545454501</v>
      </c>
      <c r="Q445" t="s">
        <v>30</v>
      </c>
      <c r="R445" s="1">
        <v>40385</v>
      </c>
      <c r="S445" s="1">
        <v>40384</v>
      </c>
      <c r="T445" s="1">
        <v>40384</v>
      </c>
      <c r="U445" s="1">
        <v>40370</v>
      </c>
      <c r="V445" s="1">
        <v>40179</v>
      </c>
      <c r="W445" t="s">
        <v>31</v>
      </c>
      <c r="X445" t="s">
        <v>32</v>
      </c>
    </row>
    <row r="446" spans="1:24" x14ac:dyDescent="0.2">
      <c r="A446" t="s">
        <v>951</v>
      </c>
      <c r="B446" t="s">
        <v>47</v>
      </c>
      <c r="C446" t="s">
        <v>129</v>
      </c>
      <c r="D446" t="s">
        <v>952</v>
      </c>
      <c r="E446" t="str">
        <f t="shared" si="12"/>
        <v>KY849732UI17578</v>
      </c>
      <c r="F446" t="str">
        <f t="shared" si="13"/>
        <v>Laos/UI17578/KY849732/2010-07-27</v>
      </c>
      <c r="G446">
        <v>10675</v>
      </c>
      <c r="H446" t="s">
        <v>25</v>
      </c>
      <c r="I446" s="3">
        <v>40386</v>
      </c>
      <c r="J446" s="4" t="s">
        <v>22033</v>
      </c>
      <c r="K446" t="s">
        <v>544</v>
      </c>
      <c r="L446" t="s">
        <v>545</v>
      </c>
      <c r="M446" t="s">
        <v>546</v>
      </c>
      <c r="N446" t="s">
        <v>29</v>
      </c>
      <c r="O446">
        <v>10675</v>
      </c>
      <c r="P446">
        <v>0.97045454545454501</v>
      </c>
      <c r="Q446" t="s">
        <v>30</v>
      </c>
      <c r="R446" s="1">
        <v>40386</v>
      </c>
      <c r="S446" s="1">
        <v>40384</v>
      </c>
      <c r="T446" s="1">
        <v>40384</v>
      </c>
      <c r="U446" s="1">
        <v>40370</v>
      </c>
      <c r="V446" s="1">
        <v>40179</v>
      </c>
      <c r="W446" t="s">
        <v>31</v>
      </c>
      <c r="X446" t="s">
        <v>32</v>
      </c>
    </row>
    <row r="447" spans="1:24" x14ac:dyDescent="0.2">
      <c r="A447" t="s">
        <v>953</v>
      </c>
      <c r="B447" t="s">
        <v>50</v>
      </c>
      <c r="C447" t="s">
        <v>80</v>
      </c>
      <c r="D447" t="s">
        <v>954</v>
      </c>
      <c r="E447" t="str">
        <f t="shared" si="12"/>
        <v>KY849761UI17583</v>
      </c>
      <c r="F447" t="str">
        <f t="shared" si="13"/>
        <v>Laos/UI17583/KY849761/2010-07-27</v>
      </c>
      <c r="G447">
        <v>10660</v>
      </c>
      <c r="H447" t="s">
        <v>25</v>
      </c>
      <c r="I447" s="3">
        <v>40386</v>
      </c>
      <c r="J447" s="4" t="s">
        <v>22033</v>
      </c>
      <c r="K447" t="s">
        <v>544</v>
      </c>
      <c r="L447" t="s">
        <v>545</v>
      </c>
      <c r="M447" t="s">
        <v>546</v>
      </c>
      <c r="N447" t="s">
        <v>29</v>
      </c>
      <c r="O447">
        <v>10660</v>
      </c>
      <c r="P447">
        <v>0.969090909090909</v>
      </c>
      <c r="Q447" t="s">
        <v>30</v>
      </c>
      <c r="R447" s="1">
        <v>40386</v>
      </c>
      <c r="S447" s="1">
        <v>40384</v>
      </c>
      <c r="T447" s="1">
        <v>40384</v>
      </c>
      <c r="U447" s="1">
        <v>40370</v>
      </c>
      <c r="V447" s="1">
        <v>40179</v>
      </c>
      <c r="W447" t="s">
        <v>31</v>
      </c>
      <c r="X447" t="s">
        <v>32</v>
      </c>
    </row>
    <row r="448" spans="1:24" x14ac:dyDescent="0.2">
      <c r="A448" t="s">
        <v>955</v>
      </c>
      <c r="B448" t="s">
        <v>47</v>
      </c>
      <c r="C448" t="s">
        <v>129</v>
      </c>
      <c r="D448" t="s">
        <v>956</v>
      </c>
      <c r="E448" t="str">
        <f t="shared" si="12"/>
        <v>MN448635KDH0038A_08/03/2010</v>
      </c>
      <c r="F448" t="str">
        <f t="shared" si="13"/>
        <v>Thailand/KDH0038A_08/03/2010/MN448635/2010-08-03</v>
      </c>
      <c r="G448">
        <v>10179</v>
      </c>
      <c r="H448" t="s">
        <v>25</v>
      </c>
      <c r="I448" s="3">
        <v>40393</v>
      </c>
      <c r="J448" s="4" t="s">
        <v>22034</v>
      </c>
      <c r="K448" t="s">
        <v>26</v>
      </c>
      <c r="L448" t="s">
        <v>27</v>
      </c>
      <c r="M448" t="s">
        <v>68</v>
      </c>
      <c r="N448" t="s">
        <v>29</v>
      </c>
      <c r="O448">
        <v>10179</v>
      </c>
      <c r="P448">
        <v>0.92536363636363606</v>
      </c>
      <c r="Q448" t="s">
        <v>30</v>
      </c>
      <c r="R448" s="1">
        <v>40393</v>
      </c>
      <c r="S448" s="1">
        <v>40391</v>
      </c>
      <c r="T448" s="1">
        <v>40384</v>
      </c>
      <c r="U448" s="1">
        <v>40370</v>
      </c>
      <c r="V448" s="1">
        <v>40179</v>
      </c>
      <c r="W448" t="s">
        <v>31</v>
      </c>
      <c r="X448" t="s">
        <v>32</v>
      </c>
    </row>
    <row r="449" spans="1:24" x14ac:dyDescent="0.2">
      <c r="A449" t="s">
        <v>957</v>
      </c>
      <c r="B449" t="s">
        <v>50</v>
      </c>
      <c r="C449" t="s">
        <v>80</v>
      </c>
      <c r="D449" t="s">
        <v>958</v>
      </c>
      <c r="E449" t="str">
        <f t="shared" si="12"/>
        <v>KY849775UI17706</v>
      </c>
      <c r="F449" t="str">
        <f t="shared" si="13"/>
        <v>Laos/UI17706/KY849775/2010-08-05</v>
      </c>
      <c r="G449">
        <v>10659</v>
      </c>
      <c r="H449" t="s">
        <v>25</v>
      </c>
      <c r="I449" s="3">
        <v>40395</v>
      </c>
      <c r="J449" s="4" t="s">
        <v>22035</v>
      </c>
      <c r="K449" t="s">
        <v>26</v>
      </c>
      <c r="L449" t="s">
        <v>27</v>
      </c>
      <c r="M449" t="s">
        <v>546</v>
      </c>
      <c r="N449" t="s">
        <v>29</v>
      </c>
      <c r="O449">
        <v>10659</v>
      </c>
      <c r="P449">
        <v>0.96899999999999997</v>
      </c>
      <c r="Q449" t="s">
        <v>30</v>
      </c>
      <c r="R449" s="1">
        <v>40395</v>
      </c>
      <c r="S449" s="1">
        <v>40391</v>
      </c>
      <c r="T449" s="1">
        <v>40384</v>
      </c>
      <c r="U449" s="1">
        <v>40370</v>
      </c>
      <c r="V449" s="1">
        <v>40179</v>
      </c>
      <c r="W449" t="s">
        <v>31</v>
      </c>
      <c r="X449" t="s">
        <v>32</v>
      </c>
    </row>
    <row r="450" spans="1:24" x14ac:dyDescent="0.2">
      <c r="A450" t="s">
        <v>959</v>
      </c>
      <c r="B450" t="s">
        <v>34</v>
      </c>
      <c r="C450" t="s">
        <v>205</v>
      </c>
      <c r="D450" t="s">
        <v>960</v>
      </c>
      <c r="E450" t="str">
        <f t="shared" si="12"/>
        <v>MN448811KDH0039A_KM_08/04/2010</v>
      </c>
      <c r="F450" t="str">
        <f t="shared" si="13"/>
        <v>Thailand/KDH0039A_KM_08/04/2010/MN448811/2010-08-05</v>
      </c>
      <c r="G450">
        <v>10464</v>
      </c>
      <c r="H450" t="s">
        <v>25</v>
      </c>
      <c r="I450" s="3">
        <v>40395</v>
      </c>
      <c r="J450" s="4" t="s">
        <v>22035</v>
      </c>
      <c r="K450" t="s">
        <v>26</v>
      </c>
      <c r="L450" t="s">
        <v>27</v>
      </c>
      <c r="M450" t="s">
        <v>68</v>
      </c>
      <c r="N450" t="s">
        <v>29</v>
      </c>
      <c r="O450">
        <v>10464</v>
      </c>
      <c r="P450">
        <v>0.95127272727272705</v>
      </c>
      <c r="Q450" t="s">
        <v>30</v>
      </c>
      <c r="R450" s="1">
        <v>40395</v>
      </c>
      <c r="S450" s="1">
        <v>40391</v>
      </c>
      <c r="T450" s="1">
        <v>40384</v>
      </c>
      <c r="U450" s="1">
        <v>40370</v>
      </c>
      <c r="V450" s="1">
        <v>40179</v>
      </c>
      <c r="W450" t="s">
        <v>31</v>
      </c>
      <c r="X450" t="s">
        <v>32</v>
      </c>
    </row>
    <row r="451" spans="1:24" x14ac:dyDescent="0.2">
      <c r="A451" t="s">
        <v>961</v>
      </c>
      <c r="B451" t="s">
        <v>47</v>
      </c>
      <c r="C451" t="s">
        <v>172</v>
      </c>
      <c r="D451" t="s">
        <v>962</v>
      </c>
      <c r="E451" t="str">
        <f t="shared" ref="E451:E514" si="14">D451&amp;A451</f>
        <v>JQ915080NC10/080810-1138</v>
      </c>
      <c r="F451" t="str">
        <f t="shared" ref="F451:F514" si="15">M451&amp;"/"&amp;A451&amp;"/"&amp;D451&amp;"/"&amp;J451</f>
        <v>New Caledonia/NC10/080810-1138/JQ915080/2010-08-08</v>
      </c>
      <c r="G451">
        <v>10699</v>
      </c>
      <c r="H451" t="s">
        <v>25</v>
      </c>
      <c r="I451" s="3">
        <v>40398</v>
      </c>
      <c r="J451" s="4" t="s">
        <v>22036</v>
      </c>
      <c r="K451" t="s">
        <v>26</v>
      </c>
      <c r="L451" t="s">
        <v>27</v>
      </c>
      <c r="M451" t="s">
        <v>53</v>
      </c>
      <c r="N451" t="s">
        <v>29</v>
      </c>
      <c r="O451">
        <v>10699</v>
      </c>
      <c r="P451">
        <v>0.97263636363636397</v>
      </c>
      <c r="Q451" t="s">
        <v>30</v>
      </c>
      <c r="R451" s="1">
        <v>40398</v>
      </c>
      <c r="S451" s="1">
        <v>40398</v>
      </c>
      <c r="T451" s="1">
        <v>40398</v>
      </c>
      <c r="U451" s="1">
        <v>40398</v>
      </c>
      <c r="V451" s="1">
        <v>40179</v>
      </c>
      <c r="W451" t="s">
        <v>54</v>
      </c>
      <c r="X451" t="s">
        <v>55</v>
      </c>
    </row>
    <row r="452" spans="1:24" x14ac:dyDescent="0.2">
      <c r="A452" t="s">
        <v>963</v>
      </c>
      <c r="B452" t="s">
        <v>47</v>
      </c>
      <c r="C452" t="s">
        <v>23</v>
      </c>
      <c r="D452" t="s">
        <v>964</v>
      </c>
      <c r="E452" t="str">
        <f t="shared" si="14"/>
        <v>MW265686NC-2010-08-08/215145</v>
      </c>
      <c r="F452" t="str">
        <f t="shared" si="15"/>
        <v>New Caledonia/NC-2010-08-08/215145/MW265686/2010-08-08</v>
      </c>
      <c r="G452">
        <v>10639</v>
      </c>
      <c r="H452" t="s">
        <v>25</v>
      </c>
      <c r="I452" s="3">
        <v>40398</v>
      </c>
      <c r="J452" s="4" t="s">
        <v>22036</v>
      </c>
      <c r="K452" t="s">
        <v>26</v>
      </c>
      <c r="L452" t="s">
        <v>27</v>
      </c>
      <c r="M452" t="s">
        <v>53</v>
      </c>
      <c r="N452" t="s">
        <v>29</v>
      </c>
      <c r="O452">
        <v>10639</v>
      </c>
      <c r="P452">
        <v>0.96718181818181803</v>
      </c>
      <c r="Q452" t="s">
        <v>30</v>
      </c>
      <c r="R452" s="1">
        <v>40398</v>
      </c>
      <c r="S452" s="1">
        <v>40398</v>
      </c>
      <c r="T452" s="1">
        <v>40398</v>
      </c>
      <c r="U452" s="1">
        <v>40398</v>
      </c>
      <c r="V452" s="1">
        <v>40179</v>
      </c>
      <c r="W452" t="s">
        <v>54</v>
      </c>
      <c r="X452" t="s">
        <v>55</v>
      </c>
    </row>
    <row r="453" spans="1:24" x14ac:dyDescent="0.2">
      <c r="A453" t="s">
        <v>965</v>
      </c>
      <c r="B453" t="s">
        <v>50</v>
      </c>
      <c r="C453" t="s">
        <v>80</v>
      </c>
      <c r="D453" t="s">
        <v>966</v>
      </c>
      <c r="E453" t="str">
        <f t="shared" si="14"/>
        <v>KY849769UI17760</v>
      </c>
      <c r="F453" t="str">
        <f t="shared" si="15"/>
        <v>Laos/UI17760/KY849769/2010-08-09</v>
      </c>
      <c r="G453">
        <v>10645</v>
      </c>
      <c r="H453" t="s">
        <v>25</v>
      </c>
      <c r="I453" s="3">
        <v>40399</v>
      </c>
      <c r="J453" s="4" t="s">
        <v>22037</v>
      </c>
      <c r="K453" t="s">
        <v>26</v>
      </c>
      <c r="L453" t="s">
        <v>27</v>
      </c>
      <c r="M453" t="s">
        <v>546</v>
      </c>
      <c r="N453" t="s">
        <v>29</v>
      </c>
      <c r="O453">
        <v>10645</v>
      </c>
      <c r="P453">
        <v>0.96772727272727299</v>
      </c>
      <c r="Q453" t="s">
        <v>30</v>
      </c>
      <c r="R453" s="1">
        <v>40399</v>
      </c>
      <c r="S453" s="1">
        <v>40398</v>
      </c>
      <c r="T453" s="1">
        <v>40398</v>
      </c>
      <c r="U453" s="1">
        <v>40398</v>
      </c>
      <c r="V453" s="1">
        <v>40179</v>
      </c>
      <c r="W453" t="s">
        <v>31</v>
      </c>
      <c r="X453" t="s">
        <v>32</v>
      </c>
    </row>
    <row r="454" spans="1:24" x14ac:dyDescent="0.2">
      <c r="A454" t="s">
        <v>967</v>
      </c>
      <c r="B454" t="s">
        <v>34</v>
      </c>
      <c r="C454" t="s">
        <v>205</v>
      </c>
      <c r="D454" t="s">
        <v>968</v>
      </c>
      <c r="E454" t="str">
        <f t="shared" si="14"/>
        <v>MN448810KDH0042A_SK_08/09/2010</v>
      </c>
      <c r="F454" t="str">
        <f t="shared" si="15"/>
        <v>Thailand/KDH0042A_SK_08/09/2010/MN448810/2010-08-09</v>
      </c>
      <c r="G454">
        <v>10464</v>
      </c>
      <c r="H454" t="s">
        <v>25</v>
      </c>
      <c r="I454" s="3">
        <v>40399</v>
      </c>
      <c r="J454" s="4" t="s">
        <v>22037</v>
      </c>
      <c r="K454" t="s">
        <v>26</v>
      </c>
      <c r="L454" t="s">
        <v>27</v>
      </c>
      <c r="M454" t="s">
        <v>68</v>
      </c>
      <c r="N454" t="s">
        <v>29</v>
      </c>
      <c r="O454">
        <v>10464</v>
      </c>
      <c r="P454">
        <v>0.95127272727272705</v>
      </c>
      <c r="Q454" t="s">
        <v>30</v>
      </c>
      <c r="R454" s="1">
        <v>40399</v>
      </c>
      <c r="S454" s="1">
        <v>40398</v>
      </c>
      <c r="T454" s="1">
        <v>40398</v>
      </c>
      <c r="U454" s="1">
        <v>40398</v>
      </c>
      <c r="V454" s="1">
        <v>40179</v>
      </c>
      <c r="W454" t="s">
        <v>31</v>
      </c>
      <c r="X454" t="s">
        <v>32</v>
      </c>
    </row>
    <row r="455" spans="1:24" x14ac:dyDescent="0.2">
      <c r="A455" t="s">
        <v>969</v>
      </c>
      <c r="B455" t="s">
        <v>47</v>
      </c>
      <c r="C455" t="s">
        <v>129</v>
      </c>
      <c r="D455" t="s">
        <v>970</v>
      </c>
      <c r="E455" t="str">
        <f t="shared" si="14"/>
        <v>MN448636KDH0044A_08/10/2010</v>
      </c>
      <c r="F455" t="str">
        <f t="shared" si="15"/>
        <v>Thailand/KDH0044A_08/10/2010/MN448636/2010-08-10</v>
      </c>
      <c r="G455">
        <v>10179</v>
      </c>
      <c r="H455" t="s">
        <v>25</v>
      </c>
      <c r="I455" s="3">
        <v>40400</v>
      </c>
      <c r="J455" s="4" t="s">
        <v>22038</v>
      </c>
      <c r="K455" t="s">
        <v>26</v>
      </c>
      <c r="L455" t="s">
        <v>27</v>
      </c>
      <c r="M455" t="s">
        <v>68</v>
      </c>
      <c r="N455" t="s">
        <v>29</v>
      </c>
      <c r="O455">
        <v>10179</v>
      </c>
      <c r="P455">
        <v>0.92536363636363606</v>
      </c>
      <c r="Q455" t="s">
        <v>30</v>
      </c>
      <c r="R455" s="1">
        <v>40400</v>
      </c>
      <c r="S455" s="1">
        <v>40398</v>
      </c>
      <c r="T455" s="1">
        <v>40398</v>
      </c>
      <c r="U455" s="1">
        <v>40398</v>
      </c>
      <c r="V455" s="1">
        <v>40179</v>
      </c>
      <c r="W455" t="s">
        <v>31</v>
      </c>
      <c r="X455" t="s">
        <v>32</v>
      </c>
    </row>
    <row r="456" spans="1:24" x14ac:dyDescent="0.2">
      <c r="A456" t="s">
        <v>971</v>
      </c>
      <c r="B456" t="s">
        <v>50</v>
      </c>
      <c r="C456" t="s">
        <v>80</v>
      </c>
      <c r="D456" t="s">
        <v>972</v>
      </c>
      <c r="E456" t="str">
        <f t="shared" si="14"/>
        <v>KY849770UI17816</v>
      </c>
      <c r="F456" t="str">
        <f t="shared" si="15"/>
        <v>Laos/UI17816/KY849770/2010-08-12</v>
      </c>
      <c r="G456">
        <v>10659</v>
      </c>
      <c r="H456" t="s">
        <v>25</v>
      </c>
      <c r="I456" s="3">
        <v>40402</v>
      </c>
      <c r="J456" s="4" t="s">
        <v>22039</v>
      </c>
      <c r="K456" t="s">
        <v>26</v>
      </c>
      <c r="L456" t="s">
        <v>27</v>
      </c>
      <c r="M456" t="s">
        <v>546</v>
      </c>
      <c r="N456" t="s">
        <v>29</v>
      </c>
      <c r="O456">
        <v>10659</v>
      </c>
      <c r="P456">
        <v>0.96899999999999997</v>
      </c>
      <c r="Q456" t="s">
        <v>30</v>
      </c>
      <c r="R456" s="1">
        <v>40402</v>
      </c>
      <c r="S456" s="1">
        <v>40398</v>
      </c>
      <c r="T456" s="1">
        <v>40398</v>
      </c>
      <c r="U456" s="1">
        <v>40398</v>
      </c>
      <c r="V456" s="1">
        <v>40179</v>
      </c>
      <c r="W456" t="s">
        <v>31</v>
      </c>
      <c r="X456" t="s">
        <v>32</v>
      </c>
    </row>
    <row r="457" spans="1:24" x14ac:dyDescent="0.2">
      <c r="A457" t="s">
        <v>973</v>
      </c>
      <c r="B457" t="s">
        <v>34</v>
      </c>
      <c r="C457" t="s">
        <v>205</v>
      </c>
      <c r="D457" t="s">
        <v>974</v>
      </c>
      <c r="E457" t="str">
        <f t="shared" si="14"/>
        <v>KY849768UI17827</v>
      </c>
      <c r="F457" t="str">
        <f t="shared" si="15"/>
        <v>Laos/UI17827/KY849768/2010-08-13</v>
      </c>
      <c r="G457">
        <v>10675</v>
      </c>
      <c r="H457" t="s">
        <v>25</v>
      </c>
      <c r="I457" s="3">
        <v>40403</v>
      </c>
      <c r="J457" s="4" t="s">
        <v>22040</v>
      </c>
      <c r="K457" t="s">
        <v>26</v>
      </c>
      <c r="L457" t="s">
        <v>27</v>
      </c>
      <c r="M457" t="s">
        <v>546</v>
      </c>
      <c r="N457" t="s">
        <v>29</v>
      </c>
      <c r="O457">
        <v>10675</v>
      </c>
      <c r="P457">
        <v>0.97045454545454501</v>
      </c>
      <c r="Q457" t="s">
        <v>30</v>
      </c>
      <c r="R457" s="1">
        <v>40403</v>
      </c>
      <c r="S457" s="1">
        <v>40398</v>
      </c>
      <c r="T457" s="1">
        <v>40398</v>
      </c>
      <c r="U457" s="1">
        <v>40398</v>
      </c>
      <c r="V457" s="1">
        <v>40179</v>
      </c>
      <c r="W457" t="s">
        <v>31</v>
      </c>
      <c r="X457" t="s">
        <v>32</v>
      </c>
    </row>
    <row r="458" spans="1:24" x14ac:dyDescent="0.2">
      <c r="A458" t="s">
        <v>975</v>
      </c>
      <c r="B458" t="s">
        <v>34</v>
      </c>
      <c r="C458" t="s">
        <v>205</v>
      </c>
      <c r="D458" t="s">
        <v>976</v>
      </c>
      <c r="E458" t="str">
        <f t="shared" si="14"/>
        <v>MN448806KDH0046A_SK_08/16/2010</v>
      </c>
      <c r="F458" t="str">
        <f t="shared" si="15"/>
        <v>Thailand/KDH0046A_SK_08/16/2010/MN448806/2010-08-16</v>
      </c>
      <c r="G458">
        <v>10464</v>
      </c>
      <c r="H458" t="s">
        <v>25</v>
      </c>
      <c r="I458" s="3">
        <v>40406</v>
      </c>
      <c r="J458" s="4" t="s">
        <v>22041</v>
      </c>
      <c r="K458" t="s">
        <v>26</v>
      </c>
      <c r="L458" t="s">
        <v>27</v>
      </c>
      <c r="M458" t="s">
        <v>68</v>
      </c>
      <c r="N458" t="s">
        <v>29</v>
      </c>
      <c r="O458">
        <v>10464</v>
      </c>
      <c r="P458">
        <v>0.95127272727272705</v>
      </c>
      <c r="Q458" t="s">
        <v>30</v>
      </c>
      <c r="R458" s="1">
        <v>40406</v>
      </c>
      <c r="S458" s="1">
        <v>40405</v>
      </c>
      <c r="T458" s="1">
        <v>40398</v>
      </c>
      <c r="U458" s="1">
        <v>40398</v>
      </c>
      <c r="V458" s="1">
        <v>40179</v>
      </c>
      <c r="W458" t="s">
        <v>31</v>
      </c>
      <c r="X458" t="s">
        <v>32</v>
      </c>
    </row>
    <row r="459" spans="1:24" x14ac:dyDescent="0.2">
      <c r="A459" t="s">
        <v>977</v>
      </c>
      <c r="B459" t="s">
        <v>34</v>
      </c>
      <c r="C459" t="s">
        <v>205</v>
      </c>
      <c r="D459" t="s">
        <v>978</v>
      </c>
      <c r="E459" t="str">
        <f t="shared" si="14"/>
        <v>MN448872KDH0048A_KT_08/17/2010</v>
      </c>
      <c r="F459" t="str">
        <f t="shared" si="15"/>
        <v>Thailand/KDH0048A_KT_08/17/2010/MN448872/2010-08-16</v>
      </c>
      <c r="G459">
        <v>10464</v>
      </c>
      <c r="H459" t="s">
        <v>25</v>
      </c>
      <c r="I459" s="3">
        <v>40406</v>
      </c>
      <c r="J459" s="4" t="s">
        <v>22041</v>
      </c>
      <c r="K459" t="s">
        <v>26</v>
      </c>
      <c r="L459" t="s">
        <v>27</v>
      </c>
      <c r="M459" t="s">
        <v>68</v>
      </c>
      <c r="N459" t="s">
        <v>29</v>
      </c>
      <c r="O459">
        <v>10464</v>
      </c>
      <c r="P459">
        <v>0.95127272727272705</v>
      </c>
      <c r="Q459" t="s">
        <v>30</v>
      </c>
      <c r="R459" s="1">
        <v>40406</v>
      </c>
      <c r="S459" s="1">
        <v>40405</v>
      </c>
      <c r="T459" s="1">
        <v>40398</v>
      </c>
      <c r="U459" s="1">
        <v>40398</v>
      </c>
      <c r="V459" s="1">
        <v>40179</v>
      </c>
      <c r="W459" t="s">
        <v>31</v>
      </c>
      <c r="X459" t="s">
        <v>32</v>
      </c>
    </row>
    <row r="460" spans="1:24" x14ac:dyDescent="0.2">
      <c r="A460" t="s">
        <v>979</v>
      </c>
      <c r="B460" t="s">
        <v>47</v>
      </c>
      <c r="C460" t="s">
        <v>129</v>
      </c>
      <c r="D460" t="s">
        <v>980</v>
      </c>
      <c r="E460" t="str">
        <f t="shared" si="14"/>
        <v>KY849703LNT1660</v>
      </c>
      <c r="F460" t="str">
        <f t="shared" si="15"/>
        <v>Laos/LNT1660/KY849703/2010-08-17</v>
      </c>
      <c r="G460">
        <v>10675</v>
      </c>
      <c r="H460" t="s">
        <v>25</v>
      </c>
      <c r="I460" s="3">
        <v>40407</v>
      </c>
      <c r="J460" s="4" t="s">
        <v>22042</v>
      </c>
      <c r="K460" t="s">
        <v>544</v>
      </c>
      <c r="L460" t="s">
        <v>545</v>
      </c>
      <c r="M460" t="s">
        <v>546</v>
      </c>
      <c r="N460" t="s">
        <v>29</v>
      </c>
      <c r="O460">
        <v>10675</v>
      </c>
      <c r="P460">
        <v>0.97045454545454501</v>
      </c>
      <c r="Q460" t="s">
        <v>30</v>
      </c>
      <c r="R460" s="1">
        <v>40407</v>
      </c>
      <c r="S460" s="1">
        <v>40405</v>
      </c>
      <c r="T460" s="1">
        <v>40398</v>
      </c>
      <c r="U460" s="1">
        <v>40398</v>
      </c>
      <c r="V460" s="1">
        <v>40179</v>
      </c>
      <c r="W460" t="s">
        <v>31</v>
      </c>
      <c r="X460" t="s">
        <v>32</v>
      </c>
    </row>
    <row r="461" spans="1:24" x14ac:dyDescent="0.2">
      <c r="A461" t="s">
        <v>981</v>
      </c>
      <c r="B461" t="s">
        <v>34</v>
      </c>
      <c r="C461" t="s">
        <v>205</v>
      </c>
      <c r="D461" t="s">
        <v>982</v>
      </c>
      <c r="E461" t="str">
        <f t="shared" si="14"/>
        <v>MN448908KDH0049A_NB_08/18/2010</v>
      </c>
      <c r="F461" t="str">
        <f t="shared" si="15"/>
        <v>Thailand/KDH0049A_NB_08/18/2010/MN448908/2010-08-17</v>
      </c>
      <c r="G461">
        <v>10464</v>
      </c>
      <c r="H461" t="s">
        <v>25</v>
      </c>
      <c r="I461" s="3">
        <v>40407</v>
      </c>
      <c r="J461" s="4" t="s">
        <v>22042</v>
      </c>
      <c r="K461" t="s">
        <v>26</v>
      </c>
      <c r="L461" t="s">
        <v>27</v>
      </c>
      <c r="M461" t="s">
        <v>68</v>
      </c>
      <c r="N461" t="s">
        <v>29</v>
      </c>
      <c r="O461">
        <v>10464</v>
      </c>
      <c r="P461">
        <v>0.95127272727272705</v>
      </c>
      <c r="Q461" t="s">
        <v>30</v>
      </c>
      <c r="R461" s="1">
        <v>40407</v>
      </c>
      <c r="S461" s="1">
        <v>40405</v>
      </c>
      <c r="T461" s="1">
        <v>40398</v>
      </c>
      <c r="U461" s="1">
        <v>40398</v>
      </c>
      <c r="V461" s="1">
        <v>40179</v>
      </c>
      <c r="W461" t="s">
        <v>31</v>
      </c>
      <c r="X461" t="s">
        <v>32</v>
      </c>
    </row>
    <row r="462" spans="1:24" x14ac:dyDescent="0.2">
      <c r="A462" t="s">
        <v>983</v>
      </c>
      <c r="B462" t="s">
        <v>34</v>
      </c>
      <c r="C462" t="s">
        <v>205</v>
      </c>
      <c r="D462" t="s">
        <v>984</v>
      </c>
      <c r="E462" t="str">
        <f t="shared" si="14"/>
        <v>MN448879KDH0050A_NC_08/19/2010</v>
      </c>
      <c r="F462" t="str">
        <f t="shared" si="15"/>
        <v>Thailand/KDH0050A_NC_08/19/2010/MN448879/2010-08-18</v>
      </c>
      <c r="G462">
        <v>10464</v>
      </c>
      <c r="H462" t="s">
        <v>25</v>
      </c>
      <c r="I462" s="3">
        <v>40408</v>
      </c>
      <c r="J462" s="4" t="s">
        <v>22043</v>
      </c>
      <c r="K462" t="s">
        <v>26</v>
      </c>
      <c r="L462" t="s">
        <v>27</v>
      </c>
      <c r="M462" t="s">
        <v>68</v>
      </c>
      <c r="N462" t="s">
        <v>29</v>
      </c>
      <c r="O462">
        <v>10464</v>
      </c>
      <c r="P462">
        <v>0.95127272727272705</v>
      </c>
      <c r="Q462" t="s">
        <v>30</v>
      </c>
      <c r="R462" s="1">
        <v>40408</v>
      </c>
      <c r="S462" s="1">
        <v>40405</v>
      </c>
      <c r="T462" s="1">
        <v>40398</v>
      </c>
      <c r="U462" s="1">
        <v>40398</v>
      </c>
      <c r="V462" s="1">
        <v>40179</v>
      </c>
      <c r="W462" t="s">
        <v>31</v>
      </c>
      <c r="X462" t="s">
        <v>32</v>
      </c>
    </row>
    <row r="463" spans="1:24" x14ac:dyDescent="0.2">
      <c r="A463" t="s">
        <v>985</v>
      </c>
      <c r="B463" t="s">
        <v>22</v>
      </c>
      <c r="C463" t="s">
        <v>42</v>
      </c>
      <c r="D463" t="s">
        <v>986</v>
      </c>
      <c r="E463" t="str">
        <f t="shared" si="14"/>
        <v>JQ513332H773583</v>
      </c>
      <c r="F463" t="str">
        <f t="shared" si="15"/>
        <v>Brazil/H773583/JQ513332/2010-08-20</v>
      </c>
      <c r="G463">
        <v>10604</v>
      </c>
      <c r="H463" t="s">
        <v>25</v>
      </c>
      <c r="I463" s="3">
        <v>40410</v>
      </c>
      <c r="J463" s="4" t="s">
        <v>22044</v>
      </c>
      <c r="K463" t="s">
        <v>26</v>
      </c>
      <c r="L463" t="s">
        <v>27</v>
      </c>
      <c r="M463" t="s">
        <v>44</v>
      </c>
      <c r="N463" t="s">
        <v>29</v>
      </c>
      <c r="O463">
        <v>10604</v>
      </c>
      <c r="P463">
        <v>0.96399999999999997</v>
      </c>
      <c r="Q463" t="s">
        <v>30</v>
      </c>
      <c r="R463" s="1">
        <v>40410</v>
      </c>
      <c r="S463" s="1">
        <v>40405</v>
      </c>
      <c r="T463" s="1">
        <v>40398</v>
      </c>
      <c r="U463" s="1">
        <v>40398</v>
      </c>
      <c r="V463" s="1">
        <v>40179</v>
      </c>
      <c r="W463" t="s">
        <v>45</v>
      </c>
      <c r="X463" t="s">
        <v>44</v>
      </c>
    </row>
    <row r="464" spans="1:24" x14ac:dyDescent="0.2">
      <c r="A464" t="s">
        <v>987</v>
      </c>
      <c r="B464" t="s">
        <v>34</v>
      </c>
      <c r="C464" t="s">
        <v>205</v>
      </c>
      <c r="D464" t="s">
        <v>988</v>
      </c>
      <c r="E464" t="str">
        <f t="shared" si="14"/>
        <v>MN448882KDH0051A_NC_08/23/2010</v>
      </c>
      <c r="F464" t="str">
        <f t="shared" si="15"/>
        <v>Thailand/KDH0051A_NC_08/23/2010/MN448882/2010-08-20</v>
      </c>
      <c r="G464">
        <v>10464</v>
      </c>
      <c r="H464" t="s">
        <v>25</v>
      </c>
      <c r="I464" s="3">
        <v>40410</v>
      </c>
      <c r="J464" s="4" t="s">
        <v>22044</v>
      </c>
      <c r="K464" t="s">
        <v>26</v>
      </c>
      <c r="L464" t="s">
        <v>27</v>
      </c>
      <c r="M464" t="s">
        <v>68</v>
      </c>
      <c r="N464" t="s">
        <v>29</v>
      </c>
      <c r="O464">
        <v>10464</v>
      </c>
      <c r="P464">
        <v>0.95127272727272705</v>
      </c>
      <c r="Q464" t="s">
        <v>30</v>
      </c>
      <c r="R464" s="1">
        <v>40410</v>
      </c>
      <c r="S464" s="1">
        <v>40405</v>
      </c>
      <c r="T464" s="1">
        <v>40398</v>
      </c>
      <c r="U464" s="1">
        <v>40398</v>
      </c>
      <c r="V464" s="1">
        <v>40179</v>
      </c>
      <c r="W464" t="s">
        <v>31</v>
      </c>
      <c r="X464" t="s">
        <v>32</v>
      </c>
    </row>
    <row r="465" spans="1:24" x14ac:dyDescent="0.2">
      <c r="A465" t="s">
        <v>989</v>
      </c>
      <c r="B465" t="s">
        <v>47</v>
      </c>
      <c r="C465" t="s">
        <v>129</v>
      </c>
      <c r="D465" t="s">
        <v>990</v>
      </c>
      <c r="E465" t="str">
        <f t="shared" si="14"/>
        <v>KY849733UI17968</v>
      </c>
      <c r="F465" t="str">
        <f t="shared" si="15"/>
        <v>Laos/UI17968/KY849733/2010-08-23</v>
      </c>
      <c r="G465">
        <v>10675</v>
      </c>
      <c r="H465" t="s">
        <v>25</v>
      </c>
      <c r="I465" s="3">
        <v>40413</v>
      </c>
      <c r="J465" s="4" t="s">
        <v>22045</v>
      </c>
      <c r="K465" t="s">
        <v>544</v>
      </c>
      <c r="L465" t="s">
        <v>545</v>
      </c>
      <c r="M465" t="s">
        <v>546</v>
      </c>
      <c r="N465" t="s">
        <v>29</v>
      </c>
      <c r="O465">
        <v>10675</v>
      </c>
      <c r="P465">
        <v>0.97045454545454501</v>
      </c>
      <c r="Q465" t="s">
        <v>30</v>
      </c>
      <c r="R465" s="1">
        <v>40413</v>
      </c>
      <c r="S465" s="1">
        <v>40412</v>
      </c>
      <c r="T465" s="1">
        <v>40412</v>
      </c>
      <c r="U465" s="1">
        <v>40398</v>
      </c>
      <c r="V465" s="1">
        <v>40179</v>
      </c>
      <c r="W465" t="s">
        <v>31</v>
      </c>
      <c r="X465" t="s">
        <v>32</v>
      </c>
    </row>
    <row r="466" spans="1:24" x14ac:dyDescent="0.2">
      <c r="A466" t="s">
        <v>991</v>
      </c>
      <c r="B466" t="s">
        <v>22</v>
      </c>
      <c r="C466" t="s">
        <v>42</v>
      </c>
      <c r="D466" t="s">
        <v>992</v>
      </c>
      <c r="E466" t="str">
        <f t="shared" si="14"/>
        <v>JQ513333H774846</v>
      </c>
      <c r="F466" t="str">
        <f t="shared" si="15"/>
        <v>Brazil/H774846/JQ513333/2010-08-24</v>
      </c>
      <c r="G466">
        <v>10604</v>
      </c>
      <c r="H466" t="s">
        <v>25</v>
      </c>
      <c r="I466" s="3">
        <v>40414</v>
      </c>
      <c r="J466" s="4" t="s">
        <v>22046</v>
      </c>
      <c r="K466" t="s">
        <v>26</v>
      </c>
      <c r="L466" t="s">
        <v>27</v>
      </c>
      <c r="M466" t="s">
        <v>44</v>
      </c>
      <c r="N466" t="s">
        <v>29</v>
      </c>
      <c r="O466">
        <v>10604</v>
      </c>
      <c r="P466">
        <v>0.96399999999999997</v>
      </c>
      <c r="Q466" t="s">
        <v>30</v>
      </c>
      <c r="R466" s="1">
        <v>40414</v>
      </c>
      <c r="S466" s="1">
        <v>40412</v>
      </c>
      <c r="T466" s="1">
        <v>40412</v>
      </c>
      <c r="U466" s="1">
        <v>40398</v>
      </c>
      <c r="V466" s="1">
        <v>40179</v>
      </c>
      <c r="W466" t="s">
        <v>45</v>
      </c>
      <c r="X466" t="s">
        <v>44</v>
      </c>
    </row>
    <row r="467" spans="1:24" x14ac:dyDescent="0.2">
      <c r="A467" t="s">
        <v>993</v>
      </c>
      <c r="B467" t="s">
        <v>50</v>
      </c>
      <c r="C467" t="s">
        <v>80</v>
      </c>
      <c r="D467" t="s">
        <v>994</v>
      </c>
      <c r="E467" t="str">
        <f t="shared" si="14"/>
        <v>KY849772UI17982</v>
      </c>
      <c r="F467" t="str">
        <f t="shared" si="15"/>
        <v>Laos/UI17982/KY849772/2010-08-24</v>
      </c>
      <c r="G467">
        <v>10659</v>
      </c>
      <c r="H467" t="s">
        <v>25</v>
      </c>
      <c r="I467" s="3">
        <v>40414</v>
      </c>
      <c r="J467" s="4" t="s">
        <v>22046</v>
      </c>
      <c r="K467" t="s">
        <v>26</v>
      </c>
      <c r="L467" t="s">
        <v>27</v>
      </c>
      <c r="M467" t="s">
        <v>546</v>
      </c>
      <c r="N467" t="s">
        <v>29</v>
      </c>
      <c r="O467">
        <v>10659</v>
      </c>
      <c r="P467">
        <v>0.96899999999999997</v>
      </c>
      <c r="Q467" t="s">
        <v>30</v>
      </c>
      <c r="R467" s="1">
        <v>40414</v>
      </c>
      <c r="S467" s="1">
        <v>40412</v>
      </c>
      <c r="T467" s="1">
        <v>40412</v>
      </c>
      <c r="U467" s="1">
        <v>40398</v>
      </c>
      <c r="V467" s="1">
        <v>40179</v>
      </c>
      <c r="W467" t="s">
        <v>31</v>
      </c>
      <c r="X467" t="s">
        <v>32</v>
      </c>
    </row>
    <row r="468" spans="1:24" x14ac:dyDescent="0.2">
      <c r="A468" t="s">
        <v>995</v>
      </c>
      <c r="B468" t="s">
        <v>34</v>
      </c>
      <c r="C468" t="s">
        <v>205</v>
      </c>
      <c r="D468" t="s">
        <v>996</v>
      </c>
      <c r="E468" t="str">
        <f t="shared" si="14"/>
        <v>MN448873KDH0053A_NC_08/24/2010</v>
      </c>
      <c r="F468" t="str">
        <f t="shared" si="15"/>
        <v>Thailand/KDH0053A_NC_08/24/2010/MN448873/2010-08-24</v>
      </c>
      <c r="G468">
        <v>10464</v>
      </c>
      <c r="H468" t="s">
        <v>25</v>
      </c>
      <c r="I468" s="3">
        <v>40414</v>
      </c>
      <c r="J468" s="4" t="s">
        <v>22046</v>
      </c>
      <c r="K468" t="s">
        <v>26</v>
      </c>
      <c r="L468" t="s">
        <v>27</v>
      </c>
      <c r="M468" t="s">
        <v>68</v>
      </c>
      <c r="N468" t="s">
        <v>29</v>
      </c>
      <c r="O468">
        <v>10464</v>
      </c>
      <c r="P468">
        <v>0.95127272727272705</v>
      </c>
      <c r="Q468" t="s">
        <v>30</v>
      </c>
      <c r="R468" s="1">
        <v>40414</v>
      </c>
      <c r="S468" s="1">
        <v>40412</v>
      </c>
      <c r="T468" s="1">
        <v>40412</v>
      </c>
      <c r="U468" s="1">
        <v>40398</v>
      </c>
      <c r="V468" s="1">
        <v>40179</v>
      </c>
      <c r="W468" t="s">
        <v>31</v>
      </c>
      <c r="X468" t="s">
        <v>32</v>
      </c>
    </row>
    <row r="469" spans="1:24" x14ac:dyDescent="0.2">
      <c r="A469" t="s">
        <v>997</v>
      </c>
      <c r="B469" t="s">
        <v>34</v>
      </c>
      <c r="C469" t="s">
        <v>205</v>
      </c>
      <c r="D469" t="s">
        <v>998</v>
      </c>
      <c r="E469" t="str">
        <f t="shared" si="14"/>
        <v>MN448867KDH0054A_SK_08/25/2010</v>
      </c>
      <c r="F469" t="str">
        <f t="shared" si="15"/>
        <v>Thailand/KDH0054A_SK_08/25/2010/MN448867/2010-08-25</v>
      </c>
      <c r="G469">
        <v>10464</v>
      </c>
      <c r="H469" t="s">
        <v>25</v>
      </c>
      <c r="I469" s="3">
        <v>40415</v>
      </c>
      <c r="J469" s="4" t="s">
        <v>22047</v>
      </c>
      <c r="K469" t="s">
        <v>26</v>
      </c>
      <c r="L469" t="s">
        <v>27</v>
      </c>
      <c r="M469" t="s">
        <v>68</v>
      </c>
      <c r="N469" t="s">
        <v>29</v>
      </c>
      <c r="O469">
        <v>10464</v>
      </c>
      <c r="P469">
        <v>0.95127272727272705</v>
      </c>
      <c r="Q469" t="s">
        <v>30</v>
      </c>
      <c r="R469" s="1">
        <v>40415</v>
      </c>
      <c r="S469" s="1">
        <v>40412</v>
      </c>
      <c r="T469" s="1">
        <v>40412</v>
      </c>
      <c r="U469" s="1">
        <v>40398</v>
      </c>
      <c r="V469" s="1">
        <v>40179</v>
      </c>
      <c r="W469" t="s">
        <v>31</v>
      </c>
      <c r="X469" t="s">
        <v>32</v>
      </c>
    </row>
    <row r="470" spans="1:24" x14ac:dyDescent="0.2">
      <c r="A470" t="s">
        <v>999</v>
      </c>
      <c r="B470" t="s">
        <v>47</v>
      </c>
      <c r="C470" t="s">
        <v>129</v>
      </c>
      <c r="D470" t="s">
        <v>1000</v>
      </c>
      <c r="E470" t="str">
        <f t="shared" si="14"/>
        <v>KY849734UI18014</v>
      </c>
      <c r="F470" t="str">
        <f t="shared" si="15"/>
        <v>Laos/UI18014/KY849734/2010-08-26</v>
      </c>
      <c r="G470">
        <v>10675</v>
      </c>
      <c r="H470" t="s">
        <v>25</v>
      </c>
      <c r="I470" s="3">
        <v>40416</v>
      </c>
      <c r="J470" s="4" t="s">
        <v>22048</v>
      </c>
      <c r="K470" t="s">
        <v>544</v>
      </c>
      <c r="L470" t="s">
        <v>545</v>
      </c>
      <c r="M470" t="s">
        <v>546</v>
      </c>
      <c r="N470" t="s">
        <v>29</v>
      </c>
      <c r="O470">
        <v>10675</v>
      </c>
      <c r="P470">
        <v>0.97045454545454501</v>
      </c>
      <c r="Q470" t="s">
        <v>30</v>
      </c>
      <c r="R470" s="1">
        <v>40416</v>
      </c>
      <c r="S470" s="1">
        <v>40412</v>
      </c>
      <c r="T470" s="1">
        <v>40412</v>
      </c>
      <c r="U470" s="1">
        <v>40398</v>
      </c>
      <c r="V470" s="1">
        <v>40179</v>
      </c>
      <c r="W470" t="s">
        <v>31</v>
      </c>
      <c r="X470" t="s">
        <v>32</v>
      </c>
    </row>
    <row r="471" spans="1:24" x14ac:dyDescent="0.2">
      <c r="A471" t="s">
        <v>1001</v>
      </c>
      <c r="B471" t="s">
        <v>47</v>
      </c>
      <c r="C471" t="s">
        <v>129</v>
      </c>
      <c r="D471" t="s">
        <v>1002</v>
      </c>
      <c r="E471" t="str">
        <f t="shared" si="14"/>
        <v>KY849735UI18022</v>
      </c>
      <c r="F471" t="str">
        <f t="shared" si="15"/>
        <v>Laos/UI18022/KY849735/2010-08-26</v>
      </c>
      <c r="G471">
        <v>10675</v>
      </c>
      <c r="H471" t="s">
        <v>25</v>
      </c>
      <c r="I471" s="3">
        <v>40416</v>
      </c>
      <c r="J471" s="4" t="s">
        <v>22048</v>
      </c>
      <c r="K471" t="s">
        <v>544</v>
      </c>
      <c r="L471" t="s">
        <v>545</v>
      </c>
      <c r="M471" t="s">
        <v>546</v>
      </c>
      <c r="N471" t="s">
        <v>29</v>
      </c>
      <c r="O471">
        <v>10675</v>
      </c>
      <c r="P471">
        <v>0.97045454545454501</v>
      </c>
      <c r="Q471" t="s">
        <v>30</v>
      </c>
      <c r="R471" s="1">
        <v>40416</v>
      </c>
      <c r="S471" s="1">
        <v>40412</v>
      </c>
      <c r="T471" s="1">
        <v>40412</v>
      </c>
      <c r="U471" s="1">
        <v>40398</v>
      </c>
      <c r="V471" s="1">
        <v>40179</v>
      </c>
      <c r="W471" t="s">
        <v>31</v>
      </c>
      <c r="X471" t="s">
        <v>32</v>
      </c>
    </row>
    <row r="472" spans="1:24" x14ac:dyDescent="0.2">
      <c r="A472" t="s">
        <v>1003</v>
      </c>
      <c r="B472" t="s">
        <v>34</v>
      </c>
      <c r="C472" t="s">
        <v>205</v>
      </c>
      <c r="D472" t="s">
        <v>1004</v>
      </c>
      <c r="E472" t="str">
        <f t="shared" si="14"/>
        <v>MN448697KDH0055A_WT_08/26/2010</v>
      </c>
      <c r="F472" t="str">
        <f t="shared" si="15"/>
        <v>Thailand/KDH0055A_WT_08/26/2010/MN448697/2010-08-26</v>
      </c>
      <c r="G472">
        <v>10464</v>
      </c>
      <c r="H472" t="s">
        <v>25</v>
      </c>
      <c r="I472" s="3">
        <v>40416</v>
      </c>
      <c r="J472" s="4" t="s">
        <v>22048</v>
      </c>
      <c r="K472" t="s">
        <v>26</v>
      </c>
      <c r="L472" t="s">
        <v>27</v>
      </c>
      <c r="M472" t="s">
        <v>68</v>
      </c>
      <c r="N472" t="s">
        <v>29</v>
      </c>
      <c r="O472">
        <v>10464</v>
      </c>
      <c r="P472">
        <v>0.95127272727272705</v>
      </c>
      <c r="Q472" t="s">
        <v>30</v>
      </c>
      <c r="R472" s="1">
        <v>40416</v>
      </c>
      <c r="S472" s="1">
        <v>40412</v>
      </c>
      <c r="T472" s="1">
        <v>40412</v>
      </c>
      <c r="U472" s="1">
        <v>40398</v>
      </c>
      <c r="V472" s="1">
        <v>40179</v>
      </c>
      <c r="W472" t="s">
        <v>31</v>
      </c>
      <c r="X472" t="s">
        <v>32</v>
      </c>
    </row>
    <row r="473" spans="1:24" x14ac:dyDescent="0.2">
      <c r="A473" t="s">
        <v>1005</v>
      </c>
      <c r="B473" t="s">
        <v>1006</v>
      </c>
      <c r="C473" t="s">
        <v>60</v>
      </c>
      <c r="D473" t="s">
        <v>1007</v>
      </c>
      <c r="E473" t="str">
        <f t="shared" si="14"/>
        <v>MH450311DENVEN-CC0010</v>
      </c>
      <c r="F473" t="str">
        <f t="shared" si="15"/>
        <v>Venezuela/DENVEN-CC0010/MH450311/2010-08-27</v>
      </c>
      <c r="G473">
        <v>10684</v>
      </c>
      <c r="H473" t="s">
        <v>25</v>
      </c>
      <c r="I473" s="3">
        <v>40417</v>
      </c>
      <c r="J473" s="4" t="s">
        <v>22049</v>
      </c>
      <c r="K473" t="s">
        <v>26</v>
      </c>
      <c r="L473" t="s">
        <v>1008</v>
      </c>
      <c r="M473" t="s">
        <v>1009</v>
      </c>
      <c r="N473" t="s">
        <v>29</v>
      </c>
      <c r="O473">
        <v>10684</v>
      </c>
      <c r="P473">
        <v>0.97127272727272695</v>
      </c>
      <c r="Q473" t="s">
        <v>30</v>
      </c>
      <c r="R473" s="1">
        <v>40417</v>
      </c>
      <c r="S473" s="1">
        <v>40412</v>
      </c>
      <c r="T473" s="1">
        <v>40412</v>
      </c>
      <c r="U473" s="1">
        <v>40398</v>
      </c>
      <c r="V473" s="1">
        <v>40179</v>
      </c>
      <c r="W473" t="s">
        <v>45</v>
      </c>
      <c r="X473" t="s">
        <v>166</v>
      </c>
    </row>
    <row r="474" spans="1:24" x14ac:dyDescent="0.2">
      <c r="A474" t="s">
        <v>1010</v>
      </c>
      <c r="B474" t="s">
        <v>47</v>
      </c>
      <c r="C474" t="s">
        <v>129</v>
      </c>
      <c r="D474" t="s">
        <v>1011</v>
      </c>
      <c r="E474" t="str">
        <f t="shared" si="14"/>
        <v>KY849736UI18058</v>
      </c>
      <c r="F474" t="str">
        <f t="shared" si="15"/>
        <v>Laos/UI18058/KY849736/2010-08-30</v>
      </c>
      <c r="G474">
        <v>10675</v>
      </c>
      <c r="H474" t="s">
        <v>25</v>
      </c>
      <c r="I474" s="3">
        <v>40420</v>
      </c>
      <c r="J474" s="4" t="s">
        <v>22050</v>
      </c>
      <c r="K474" t="s">
        <v>544</v>
      </c>
      <c r="L474" t="s">
        <v>545</v>
      </c>
      <c r="M474" t="s">
        <v>546</v>
      </c>
      <c r="N474" t="s">
        <v>29</v>
      </c>
      <c r="O474">
        <v>10675</v>
      </c>
      <c r="P474">
        <v>0.97045454545454501</v>
      </c>
      <c r="Q474" t="s">
        <v>30</v>
      </c>
      <c r="R474" s="1">
        <v>40420</v>
      </c>
      <c r="S474" s="1">
        <v>40419</v>
      </c>
      <c r="T474" s="1">
        <v>40412</v>
      </c>
      <c r="U474" s="1">
        <v>40398</v>
      </c>
      <c r="V474" s="1">
        <v>40179</v>
      </c>
      <c r="W474" t="s">
        <v>31</v>
      </c>
      <c r="X474" t="s">
        <v>32</v>
      </c>
    </row>
    <row r="475" spans="1:24" x14ac:dyDescent="0.2">
      <c r="A475" t="s">
        <v>1012</v>
      </c>
      <c r="B475" t="s">
        <v>1006</v>
      </c>
      <c r="C475" t="s">
        <v>23</v>
      </c>
      <c r="D475" t="s">
        <v>1013</v>
      </c>
      <c r="E475" t="str">
        <f t="shared" si="14"/>
        <v>MH450304DENVEN-CC0013</v>
      </c>
      <c r="F475" t="str">
        <f t="shared" si="15"/>
        <v>Venezuela/DENVEN-CC0013/MH450304/2010-08-30</v>
      </c>
      <c r="G475">
        <v>10701</v>
      </c>
      <c r="H475" t="s">
        <v>25</v>
      </c>
      <c r="I475" s="3">
        <v>40420</v>
      </c>
      <c r="J475" s="4" t="s">
        <v>22050</v>
      </c>
      <c r="K475" t="s">
        <v>26</v>
      </c>
      <c r="L475" t="s">
        <v>1008</v>
      </c>
      <c r="M475" t="s">
        <v>1009</v>
      </c>
      <c r="N475" t="s">
        <v>29</v>
      </c>
      <c r="O475">
        <v>10701</v>
      </c>
      <c r="P475">
        <v>0.97281818181818203</v>
      </c>
      <c r="Q475" t="s">
        <v>30</v>
      </c>
      <c r="R475" s="1">
        <v>40420</v>
      </c>
      <c r="S475" s="1">
        <v>40419</v>
      </c>
      <c r="T475" s="1">
        <v>40412</v>
      </c>
      <c r="U475" s="1">
        <v>40398</v>
      </c>
      <c r="V475" s="1">
        <v>40179</v>
      </c>
      <c r="W475" t="s">
        <v>45</v>
      </c>
      <c r="X475" t="s">
        <v>166</v>
      </c>
    </row>
    <row r="476" spans="1:24" x14ac:dyDescent="0.2">
      <c r="A476" t="s">
        <v>1014</v>
      </c>
      <c r="B476" t="s">
        <v>1006</v>
      </c>
      <c r="C476" t="s">
        <v>106</v>
      </c>
      <c r="D476" t="s">
        <v>1015</v>
      </c>
      <c r="E476" t="str">
        <f t="shared" si="14"/>
        <v>MH450310DENVEN-CC0007</v>
      </c>
      <c r="F476" t="str">
        <f t="shared" si="15"/>
        <v>Venezuela/DENVEN-CC0007/MH450310/2010-08-31</v>
      </c>
      <c r="G476">
        <v>10673</v>
      </c>
      <c r="H476" t="s">
        <v>25</v>
      </c>
      <c r="I476" s="3">
        <v>40421</v>
      </c>
      <c r="J476" s="4" t="s">
        <v>22051</v>
      </c>
      <c r="K476" t="s">
        <v>26</v>
      </c>
      <c r="L476" t="s">
        <v>1008</v>
      </c>
      <c r="M476" t="s">
        <v>1009</v>
      </c>
      <c r="N476" t="s">
        <v>29</v>
      </c>
      <c r="O476">
        <v>10673</v>
      </c>
      <c r="P476">
        <v>0.97027272727272695</v>
      </c>
      <c r="Q476" t="s">
        <v>30</v>
      </c>
      <c r="R476" s="1">
        <v>40421</v>
      </c>
      <c r="S476" s="1">
        <v>40419</v>
      </c>
      <c r="T476" s="1">
        <v>40412</v>
      </c>
      <c r="U476" s="1">
        <v>40398</v>
      </c>
      <c r="V476" s="1">
        <v>40179</v>
      </c>
      <c r="W476" t="s">
        <v>45</v>
      </c>
      <c r="X476" t="s">
        <v>166</v>
      </c>
    </row>
    <row r="477" spans="1:24" x14ac:dyDescent="0.2">
      <c r="A477" t="s">
        <v>1016</v>
      </c>
      <c r="B477" t="s">
        <v>34</v>
      </c>
      <c r="C477" t="s">
        <v>205</v>
      </c>
      <c r="D477" t="s">
        <v>1017</v>
      </c>
      <c r="E477" t="str">
        <f t="shared" si="14"/>
        <v>MN448868KDH0057A_NC_08/31/2010</v>
      </c>
      <c r="F477" t="str">
        <f t="shared" si="15"/>
        <v>Thailand/KDH0057A_NC_08/31/2010/MN448868/2010-08-31</v>
      </c>
      <c r="G477">
        <v>10464</v>
      </c>
      <c r="H477" t="s">
        <v>25</v>
      </c>
      <c r="I477" s="3">
        <v>40421</v>
      </c>
      <c r="J477" s="4" t="s">
        <v>22051</v>
      </c>
      <c r="K477" t="s">
        <v>26</v>
      </c>
      <c r="L477" t="s">
        <v>27</v>
      </c>
      <c r="M477" t="s">
        <v>68</v>
      </c>
      <c r="N477" t="s">
        <v>29</v>
      </c>
      <c r="O477">
        <v>10464</v>
      </c>
      <c r="P477">
        <v>0.95127272727272705</v>
      </c>
      <c r="Q477" t="s">
        <v>30</v>
      </c>
      <c r="R477" s="1">
        <v>40421</v>
      </c>
      <c r="S477" s="1">
        <v>40419</v>
      </c>
      <c r="T477" s="1">
        <v>40412</v>
      </c>
      <c r="U477" s="1">
        <v>40398</v>
      </c>
      <c r="V477" s="1">
        <v>40179</v>
      </c>
      <c r="W477" t="s">
        <v>31</v>
      </c>
      <c r="X477" t="s">
        <v>32</v>
      </c>
    </row>
    <row r="478" spans="1:24" x14ac:dyDescent="0.2">
      <c r="A478" t="s">
        <v>1018</v>
      </c>
      <c r="B478" t="s">
        <v>34</v>
      </c>
      <c r="C478" t="s">
        <v>23</v>
      </c>
      <c r="D478" t="s">
        <v>1019</v>
      </c>
      <c r="E478" t="str">
        <f t="shared" si="14"/>
        <v>KY427084RGCB880/2010</v>
      </c>
      <c r="F478" t="str">
        <f t="shared" si="15"/>
        <v>India/RGCB880/2010/KY427084/2010-09-01</v>
      </c>
      <c r="G478">
        <v>10723</v>
      </c>
      <c r="H478" t="s">
        <v>25</v>
      </c>
      <c r="I478" s="3">
        <v>40422</v>
      </c>
      <c r="J478" s="4" t="s">
        <v>22052</v>
      </c>
      <c r="K478" t="s">
        <v>26</v>
      </c>
      <c r="L478" t="s">
        <v>1020</v>
      </c>
      <c r="M478" t="s">
        <v>308</v>
      </c>
      <c r="N478" t="s">
        <v>29</v>
      </c>
      <c r="O478">
        <v>10723</v>
      </c>
      <c r="P478">
        <v>0.97481818181818203</v>
      </c>
      <c r="Q478" t="s">
        <v>30</v>
      </c>
      <c r="R478" s="1">
        <v>40422</v>
      </c>
      <c r="S478" s="1">
        <v>40419</v>
      </c>
      <c r="T478" s="1">
        <v>40412</v>
      </c>
      <c r="U478" s="1">
        <v>40398</v>
      </c>
      <c r="V478" s="1">
        <v>40179</v>
      </c>
      <c r="W478" t="s">
        <v>31</v>
      </c>
      <c r="X478" t="s">
        <v>309</v>
      </c>
    </row>
    <row r="479" spans="1:24" x14ac:dyDescent="0.2">
      <c r="A479" t="s">
        <v>1021</v>
      </c>
      <c r="B479" t="s">
        <v>1006</v>
      </c>
      <c r="C479" t="s">
        <v>42</v>
      </c>
      <c r="D479" t="s">
        <v>1022</v>
      </c>
      <c r="E479" t="str">
        <f t="shared" si="14"/>
        <v>MH450305DENVEN-CC0030</v>
      </c>
      <c r="F479" t="str">
        <f t="shared" si="15"/>
        <v>Venezuela/DENVEN-CC0030/MH450305/2010-09-01</v>
      </c>
      <c r="G479">
        <v>10649</v>
      </c>
      <c r="H479" t="s">
        <v>25</v>
      </c>
      <c r="I479" s="3">
        <v>40422</v>
      </c>
      <c r="J479" s="4" t="s">
        <v>22052</v>
      </c>
      <c r="K479" t="s">
        <v>26</v>
      </c>
      <c r="L479" t="s">
        <v>1008</v>
      </c>
      <c r="M479" t="s">
        <v>1009</v>
      </c>
      <c r="N479" t="s">
        <v>29</v>
      </c>
      <c r="O479">
        <v>10649</v>
      </c>
      <c r="P479">
        <v>0.968090909090909</v>
      </c>
      <c r="Q479" t="s">
        <v>30</v>
      </c>
      <c r="R479" s="1">
        <v>40422</v>
      </c>
      <c r="S479" s="1">
        <v>40419</v>
      </c>
      <c r="T479" s="1">
        <v>40412</v>
      </c>
      <c r="U479" s="1">
        <v>40398</v>
      </c>
      <c r="V479" s="1">
        <v>40179</v>
      </c>
      <c r="W479" t="s">
        <v>45</v>
      </c>
      <c r="X479" t="s">
        <v>166</v>
      </c>
    </row>
    <row r="480" spans="1:24" x14ac:dyDescent="0.2">
      <c r="A480" t="s">
        <v>1023</v>
      </c>
      <c r="B480" t="s">
        <v>47</v>
      </c>
      <c r="C480" t="s">
        <v>23</v>
      </c>
      <c r="D480" t="s">
        <v>1024</v>
      </c>
      <c r="E480" t="str">
        <f t="shared" si="14"/>
        <v>MG5185672010-1806</v>
      </c>
      <c r="F480" t="str">
        <f t="shared" si="15"/>
        <v>France/2010-1806/MG518567/2010-09-01</v>
      </c>
      <c r="G480">
        <v>10080</v>
      </c>
      <c r="H480" t="s">
        <v>25</v>
      </c>
      <c r="I480" s="3">
        <v>40422</v>
      </c>
      <c r="J480" s="4" t="s">
        <v>22052</v>
      </c>
      <c r="K480" t="s">
        <v>26</v>
      </c>
      <c r="L480" t="s">
        <v>27</v>
      </c>
      <c r="M480" t="s">
        <v>535</v>
      </c>
      <c r="N480" t="s">
        <v>29</v>
      </c>
      <c r="O480">
        <v>10080</v>
      </c>
      <c r="P480">
        <v>0.91636363636363605</v>
      </c>
      <c r="Q480" t="s">
        <v>30</v>
      </c>
      <c r="R480" s="1">
        <v>40422</v>
      </c>
      <c r="S480" s="1">
        <v>40419</v>
      </c>
      <c r="T480" s="1">
        <v>40412</v>
      </c>
      <c r="U480" s="1">
        <v>40398</v>
      </c>
      <c r="V480" s="1">
        <v>40179</v>
      </c>
      <c r="W480" t="s">
        <v>64</v>
      </c>
      <c r="X480" t="s">
        <v>65</v>
      </c>
    </row>
    <row r="481" spans="1:24" x14ac:dyDescent="0.2">
      <c r="A481" t="s">
        <v>1025</v>
      </c>
      <c r="B481" t="s">
        <v>34</v>
      </c>
      <c r="C481" t="s">
        <v>205</v>
      </c>
      <c r="D481" t="s">
        <v>1026</v>
      </c>
      <c r="E481" t="str">
        <f t="shared" si="14"/>
        <v>MN448805KDH0062A_NP_09/06/2010</v>
      </c>
      <c r="F481" t="str">
        <f t="shared" si="15"/>
        <v>Thailand/KDH0062A_NP_09/06/2010/MN448805/2010-09-06</v>
      </c>
      <c r="G481">
        <v>10464</v>
      </c>
      <c r="H481" t="s">
        <v>25</v>
      </c>
      <c r="I481" s="3">
        <v>40427</v>
      </c>
      <c r="J481" s="4" t="s">
        <v>22053</v>
      </c>
      <c r="K481" t="s">
        <v>26</v>
      </c>
      <c r="L481" t="s">
        <v>27</v>
      </c>
      <c r="M481" t="s">
        <v>68</v>
      </c>
      <c r="N481" t="s">
        <v>29</v>
      </c>
      <c r="O481">
        <v>10464</v>
      </c>
      <c r="P481">
        <v>0.95127272727272705</v>
      </c>
      <c r="Q481" t="s">
        <v>30</v>
      </c>
      <c r="R481" s="1">
        <v>40427</v>
      </c>
      <c r="S481" s="1">
        <v>40426</v>
      </c>
      <c r="T481" s="1">
        <v>40426</v>
      </c>
      <c r="U481" s="1">
        <v>40426</v>
      </c>
      <c r="V481" s="1">
        <v>40179</v>
      </c>
      <c r="W481" t="s">
        <v>31</v>
      </c>
      <c r="X481" t="s">
        <v>32</v>
      </c>
    </row>
    <row r="482" spans="1:24" x14ac:dyDescent="0.2">
      <c r="A482" t="s">
        <v>1027</v>
      </c>
      <c r="B482" t="s">
        <v>47</v>
      </c>
      <c r="C482" t="s">
        <v>205</v>
      </c>
      <c r="D482" t="s">
        <v>1028</v>
      </c>
      <c r="E482" t="str">
        <f t="shared" si="14"/>
        <v>ON04627301113/10</v>
      </c>
      <c r="F482" t="str">
        <f t="shared" si="15"/>
        <v>Thailand/01113/10/ON046273/2010-09-06</v>
      </c>
      <c r="G482">
        <v>10507</v>
      </c>
      <c r="H482" t="s">
        <v>25</v>
      </c>
      <c r="I482" s="3">
        <v>40427</v>
      </c>
      <c r="J482" s="4" t="s">
        <v>22053</v>
      </c>
      <c r="K482" t="s">
        <v>26</v>
      </c>
      <c r="L482" t="s">
        <v>27</v>
      </c>
      <c r="M482" t="s">
        <v>68</v>
      </c>
      <c r="N482" t="s">
        <v>29</v>
      </c>
      <c r="O482">
        <v>10507</v>
      </c>
      <c r="P482">
        <v>0.95518181818181802</v>
      </c>
      <c r="Q482" t="s">
        <v>30</v>
      </c>
      <c r="R482" s="1">
        <v>40427</v>
      </c>
      <c r="S482" s="1">
        <v>40426</v>
      </c>
      <c r="T482" s="1">
        <v>40426</v>
      </c>
      <c r="U482" s="1">
        <v>40426</v>
      </c>
      <c r="V482" s="1">
        <v>40179</v>
      </c>
      <c r="W482" t="s">
        <v>31</v>
      </c>
      <c r="X482" t="s">
        <v>32</v>
      </c>
    </row>
    <row r="483" spans="1:24" x14ac:dyDescent="0.2">
      <c r="A483" t="s">
        <v>1029</v>
      </c>
      <c r="B483" t="s">
        <v>1006</v>
      </c>
      <c r="C483" t="s">
        <v>23</v>
      </c>
      <c r="D483" t="s">
        <v>1030</v>
      </c>
      <c r="E483" t="str">
        <f t="shared" si="14"/>
        <v>MH450306DENVEN-CC0032</v>
      </c>
      <c r="F483" t="str">
        <f t="shared" si="15"/>
        <v>Venezuela/DENVEN-CC0032/MH450306/2010-09-07</v>
      </c>
      <c r="G483">
        <v>10711</v>
      </c>
      <c r="H483" t="s">
        <v>25</v>
      </c>
      <c r="I483" s="3">
        <v>40428</v>
      </c>
      <c r="J483" s="4" t="s">
        <v>22054</v>
      </c>
      <c r="K483" t="s">
        <v>26</v>
      </c>
      <c r="L483" t="s">
        <v>1031</v>
      </c>
      <c r="M483" t="s">
        <v>1009</v>
      </c>
      <c r="N483" t="s">
        <v>29</v>
      </c>
      <c r="O483">
        <v>10711</v>
      </c>
      <c r="P483">
        <v>0.973727272727273</v>
      </c>
      <c r="Q483" t="s">
        <v>30</v>
      </c>
      <c r="R483" s="1">
        <v>40428</v>
      </c>
      <c r="S483" s="1">
        <v>40426</v>
      </c>
      <c r="T483" s="1">
        <v>40426</v>
      </c>
      <c r="U483" s="1">
        <v>40426</v>
      </c>
      <c r="V483" s="1">
        <v>40179</v>
      </c>
      <c r="W483" t="s">
        <v>45</v>
      </c>
      <c r="X483" t="s">
        <v>166</v>
      </c>
    </row>
    <row r="484" spans="1:24" x14ac:dyDescent="0.2">
      <c r="A484" t="s">
        <v>1032</v>
      </c>
      <c r="B484" t="s">
        <v>34</v>
      </c>
      <c r="C484" t="s">
        <v>205</v>
      </c>
      <c r="D484" t="s">
        <v>1033</v>
      </c>
      <c r="E484" t="str">
        <f t="shared" si="14"/>
        <v>MN448838KDH0063A_SK_09/07/2010</v>
      </c>
      <c r="F484" t="str">
        <f t="shared" si="15"/>
        <v>Thailand/KDH0063A_SK_09/07/2010/MN448838/2010-09-07</v>
      </c>
      <c r="G484">
        <v>10464</v>
      </c>
      <c r="H484" t="s">
        <v>25</v>
      </c>
      <c r="I484" s="3">
        <v>40428</v>
      </c>
      <c r="J484" s="4" t="s">
        <v>22054</v>
      </c>
      <c r="K484" t="s">
        <v>26</v>
      </c>
      <c r="L484" t="s">
        <v>27</v>
      </c>
      <c r="M484" t="s">
        <v>68</v>
      </c>
      <c r="N484" t="s">
        <v>29</v>
      </c>
      <c r="O484">
        <v>10464</v>
      </c>
      <c r="P484">
        <v>0.95127272727272705</v>
      </c>
      <c r="Q484" t="s">
        <v>30</v>
      </c>
      <c r="R484" s="1">
        <v>40428</v>
      </c>
      <c r="S484" s="1">
        <v>40426</v>
      </c>
      <c r="T484" s="1">
        <v>40426</v>
      </c>
      <c r="U484" s="1">
        <v>40426</v>
      </c>
      <c r="V484" s="1">
        <v>40179</v>
      </c>
      <c r="W484" t="s">
        <v>31</v>
      </c>
      <c r="X484" t="s">
        <v>32</v>
      </c>
    </row>
    <row r="485" spans="1:24" x14ac:dyDescent="0.2">
      <c r="A485" t="s">
        <v>1034</v>
      </c>
      <c r="B485" t="s">
        <v>22</v>
      </c>
      <c r="C485" t="s">
        <v>42</v>
      </c>
      <c r="D485" t="s">
        <v>1035</v>
      </c>
      <c r="E485" t="str">
        <f t="shared" si="14"/>
        <v>JN983813Br246RR/10</v>
      </c>
      <c r="F485" t="str">
        <f t="shared" si="15"/>
        <v>Brazil/Br246RR/10/JN983813/2010-09-08</v>
      </c>
      <c r="G485">
        <v>10649</v>
      </c>
      <c r="H485" t="s">
        <v>25</v>
      </c>
      <c r="I485" s="3">
        <v>40429</v>
      </c>
      <c r="J485" s="4" t="s">
        <v>22055</v>
      </c>
      <c r="K485" t="s">
        <v>26</v>
      </c>
      <c r="L485" t="s">
        <v>27</v>
      </c>
      <c r="M485" t="s">
        <v>44</v>
      </c>
      <c r="N485" t="s">
        <v>29</v>
      </c>
      <c r="O485">
        <v>10649</v>
      </c>
      <c r="P485">
        <v>0.968090909090909</v>
      </c>
      <c r="Q485" t="s">
        <v>30</v>
      </c>
      <c r="R485" s="1">
        <v>40429</v>
      </c>
      <c r="S485" s="1">
        <v>40426</v>
      </c>
      <c r="T485" s="1">
        <v>40426</v>
      </c>
      <c r="U485" s="1">
        <v>40426</v>
      </c>
      <c r="V485" s="1">
        <v>40179</v>
      </c>
      <c r="W485" t="s">
        <v>45</v>
      </c>
      <c r="X485" t="s">
        <v>44</v>
      </c>
    </row>
    <row r="486" spans="1:24" x14ac:dyDescent="0.2">
      <c r="A486" t="s">
        <v>1036</v>
      </c>
      <c r="B486" t="s">
        <v>34</v>
      </c>
      <c r="C486" t="s">
        <v>205</v>
      </c>
      <c r="D486" t="s">
        <v>1037</v>
      </c>
      <c r="E486" t="str">
        <f t="shared" si="14"/>
        <v>MN448861KDC0362A2_NC_09/09/2010</v>
      </c>
      <c r="F486" t="str">
        <f t="shared" si="15"/>
        <v>Thailand/KDC0362A2_NC_09/09/2010/MN448861/2010-09-10</v>
      </c>
      <c r="G486">
        <v>10464</v>
      </c>
      <c r="H486" t="s">
        <v>25</v>
      </c>
      <c r="I486" s="3">
        <v>40431</v>
      </c>
      <c r="J486" s="4" t="s">
        <v>22056</v>
      </c>
      <c r="K486" t="s">
        <v>26</v>
      </c>
      <c r="L486" t="s">
        <v>27</v>
      </c>
      <c r="M486" t="s">
        <v>68</v>
      </c>
      <c r="N486" t="s">
        <v>29</v>
      </c>
      <c r="O486">
        <v>10464</v>
      </c>
      <c r="P486">
        <v>0.95127272727272705</v>
      </c>
      <c r="Q486" t="s">
        <v>30</v>
      </c>
      <c r="R486" s="1">
        <v>40431</v>
      </c>
      <c r="S486" s="1">
        <v>40426</v>
      </c>
      <c r="T486" s="1">
        <v>40426</v>
      </c>
      <c r="U486" s="1">
        <v>40426</v>
      </c>
      <c r="V486" s="1">
        <v>40179</v>
      </c>
      <c r="W486" t="s">
        <v>31</v>
      </c>
      <c r="X486" t="s">
        <v>32</v>
      </c>
    </row>
    <row r="487" spans="1:24" x14ac:dyDescent="0.2">
      <c r="A487" t="s">
        <v>1038</v>
      </c>
      <c r="B487" t="s">
        <v>34</v>
      </c>
      <c r="C487" t="s">
        <v>205</v>
      </c>
      <c r="D487" t="s">
        <v>1039</v>
      </c>
      <c r="E487" t="str">
        <f t="shared" si="14"/>
        <v>MN448892KDH0066A_NB_09/13/2010</v>
      </c>
      <c r="F487" t="str">
        <f t="shared" si="15"/>
        <v>Thailand/KDH0066A_NB_09/13/2010/MN448892/2010-09-13</v>
      </c>
      <c r="G487">
        <v>10464</v>
      </c>
      <c r="H487" t="s">
        <v>25</v>
      </c>
      <c r="I487" s="3">
        <v>40434</v>
      </c>
      <c r="J487" s="4" t="s">
        <v>22057</v>
      </c>
      <c r="K487" t="s">
        <v>26</v>
      </c>
      <c r="L487" t="s">
        <v>27</v>
      </c>
      <c r="M487" t="s">
        <v>68</v>
      </c>
      <c r="N487" t="s">
        <v>29</v>
      </c>
      <c r="O487">
        <v>10464</v>
      </c>
      <c r="P487">
        <v>0.95127272727272705</v>
      </c>
      <c r="Q487" t="s">
        <v>30</v>
      </c>
      <c r="R487" s="1">
        <v>40434</v>
      </c>
      <c r="S487" s="1">
        <v>40433</v>
      </c>
      <c r="T487" s="1">
        <v>40426</v>
      </c>
      <c r="U487" s="1">
        <v>40426</v>
      </c>
      <c r="V487" s="1">
        <v>40179</v>
      </c>
      <c r="W487" t="s">
        <v>31</v>
      </c>
      <c r="X487" t="s">
        <v>32</v>
      </c>
    </row>
    <row r="488" spans="1:24" x14ac:dyDescent="0.2">
      <c r="A488" t="s">
        <v>1040</v>
      </c>
      <c r="B488" t="s">
        <v>47</v>
      </c>
      <c r="C488" t="s">
        <v>129</v>
      </c>
      <c r="D488" t="s">
        <v>1041</v>
      </c>
      <c r="E488" t="str">
        <f t="shared" si="14"/>
        <v>MN448637KDH0068A_09/14/2010</v>
      </c>
      <c r="F488" t="str">
        <f t="shared" si="15"/>
        <v>Thailand/KDH0068A_09/14/2010/MN448637/2010-09-14</v>
      </c>
      <c r="G488">
        <v>10179</v>
      </c>
      <c r="H488" t="s">
        <v>25</v>
      </c>
      <c r="I488" s="3">
        <v>40435</v>
      </c>
      <c r="J488" s="4" t="s">
        <v>22058</v>
      </c>
      <c r="K488" t="s">
        <v>26</v>
      </c>
      <c r="L488" t="s">
        <v>27</v>
      </c>
      <c r="M488" t="s">
        <v>68</v>
      </c>
      <c r="N488" t="s">
        <v>29</v>
      </c>
      <c r="O488">
        <v>10179</v>
      </c>
      <c r="P488">
        <v>0.92536363636363606</v>
      </c>
      <c r="Q488" t="s">
        <v>30</v>
      </c>
      <c r="R488" s="1">
        <v>40435</v>
      </c>
      <c r="S488" s="1">
        <v>40433</v>
      </c>
      <c r="T488" s="1">
        <v>40426</v>
      </c>
      <c r="U488" s="1">
        <v>40426</v>
      </c>
      <c r="V488" s="1">
        <v>40179</v>
      </c>
      <c r="W488" t="s">
        <v>31</v>
      </c>
      <c r="X488" t="s">
        <v>32</v>
      </c>
    </row>
    <row r="489" spans="1:24" x14ac:dyDescent="0.2">
      <c r="A489" t="s">
        <v>1042</v>
      </c>
      <c r="B489" t="s">
        <v>34</v>
      </c>
      <c r="C489" t="s">
        <v>205</v>
      </c>
      <c r="D489" t="s">
        <v>1043</v>
      </c>
      <c r="E489" t="str">
        <f t="shared" si="14"/>
        <v>MN448869KDH0069A_NC_09/15/2010</v>
      </c>
      <c r="F489" t="str">
        <f t="shared" si="15"/>
        <v>Thailand/KDH0069A_NC_09/15/2010/MN448869/2010-09-14</v>
      </c>
      <c r="G489">
        <v>10464</v>
      </c>
      <c r="H489" t="s">
        <v>25</v>
      </c>
      <c r="I489" s="3">
        <v>40435</v>
      </c>
      <c r="J489" s="4" t="s">
        <v>22058</v>
      </c>
      <c r="K489" t="s">
        <v>26</v>
      </c>
      <c r="L489" t="s">
        <v>27</v>
      </c>
      <c r="M489" t="s">
        <v>68</v>
      </c>
      <c r="N489" t="s">
        <v>29</v>
      </c>
      <c r="O489">
        <v>10464</v>
      </c>
      <c r="P489">
        <v>0.95127272727272705</v>
      </c>
      <c r="Q489" t="s">
        <v>30</v>
      </c>
      <c r="R489" s="1">
        <v>40435</v>
      </c>
      <c r="S489" s="1">
        <v>40433</v>
      </c>
      <c r="T489" s="1">
        <v>40426</v>
      </c>
      <c r="U489" s="1">
        <v>40426</v>
      </c>
      <c r="V489" s="1">
        <v>40179</v>
      </c>
      <c r="W489" t="s">
        <v>31</v>
      </c>
      <c r="X489" t="s">
        <v>32</v>
      </c>
    </row>
    <row r="490" spans="1:24" x14ac:dyDescent="0.2">
      <c r="A490" t="s">
        <v>1044</v>
      </c>
      <c r="B490" t="s">
        <v>34</v>
      </c>
      <c r="C490" t="s">
        <v>205</v>
      </c>
      <c r="D490" t="s">
        <v>1045</v>
      </c>
      <c r="E490" t="str">
        <f t="shared" si="14"/>
        <v>MN448865KDH0067A_NB_09/14/2010</v>
      </c>
      <c r="F490" t="str">
        <f t="shared" si="15"/>
        <v>Thailand/KDH0067A_NB_09/14/2010/MN448865/2010-09-15</v>
      </c>
      <c r="G490">
        <v>10464</v>
      </c>
      <c r="H490" t="s">
        <v>25</v>
      </c>
      <c r="I490" s="3">
        <v>40436</v>
      </c>
      <c r="J490" s="4" t="s">
        <v>22059</v>
      </c>
      <c r="K490" t="s">
        <v>26</v>
      </c>
      <c r="L490" t="s">
        <v>27</v>
      </c>
      <c r="M490" t="s">
        <v>68</v>
      </c>
      <c r="N490" t="s">
        <v>29</v>
      </c>
      <c r="O490">
        <v>10464</v>
      </c>
      <c r="P490">
        <v>0.95127272727272705</v>
      </c>
      <c r="Q490" t="s">
        <v>30</v>
      </c>
      <c r="R490" s="1">
        <v>40436</v>
      </c>
      <c r="S490" s="1">
        <v>40433</v>
      </c>
      <c r="T490" s="1">
        <v>40426</v>
      </c>
      <c r="U490" s="1">
        <v>40426</v>
      </c>
      <c r="V490" s="1">
        <v>40179</v>
      </c>
      <c r="W490" t="s">
        <v>31</v>
      </c>
      <c r="X490" t="s">
        <v>32</v>
      </c>
    </row>
    <row r="491" spans="1:24" x14ac:dyDescent="0.2">
      <c r="A491" t="s">
        <v>1046</v>
      </c>
      <c r="B491" t="s">
        <v>34</v>
      </c>
      <c r="C491" t="s">
        <v>205</v>
      </c>
      <c r="D491" t="s">
        <v>1047</v>
      </c>
      <c r="E491" t="str">
        <f t="shared" si="14"/>
        <v>MN448870KDH0070A_ST_09/16/2010</v>
      </c>
      <c r="F491" t="str">
        <f t="shared" si="15"/>
        <v>Thailand/KDH0070A_ST_09/16/2010/MN448870/2010-09-15</v>
      </c>
      <c r="G491">
        <v>10464</v>
      </c>
      <c r="H491" t="s">
        <v>25</v>
      </c>
      <c r="I491" s="3">
        <v>40436</v>
      </c>
      <c r="J491" s="4" t="s">
        <v>22059</v>
      </c>
      <c r="K491" t="s">
        <v>26</v>
      </c>
      <c r="L491" t="s">
        <v>27</v>
      </c>
      <c r="M491" t="s">
        <v>68</v>
      </c>
      <c r="N491" t="s">
        <v>29</v>
      </c>
      <c r="O491">
        <v>10464</v>
      </c>
      <c r="P491">
        <v>0.95127272727272705</v>
      </c>
      <c r="Q491" t="s">
        <v>30</v>
      </c>
      <c r="R491" s="1">
        <v>40436</v>
      </c>
      <c r="S491" s="1">
        <v>40433</v>
      </c>
      <c r="T491" s="1">
        <v>40426</v>
      </c>
      <c r="U491" s="1">
        <v>40426</v>
      </c>
      <c r="V491" s="1">
        <v>40179</v>
      </c>
      <c r="W491" t="s">
        <v>31</v>
      </c>
      <c r="X491" t="s">
        <v>32</v>
      </c>
    </row>
    <row r="492" spans="1:24" x14ac:dyDescent="0.2">
      <c r="A492" t="s">
        <v>1048</v>
      </c>
      <c r="B492" t="s">
        <v>34</v>
      </c>
      <c r="C492" t="s">
        <v>205</v>
      </c>
      <c r="D492" t="s">
        <v>1049</v>
      </c>
      <c r="E492" t="str">
        <f t="shared" si="14"/>
        <v>MN448898KDC0368A_NB_09/14/2010</v>
      </c>
      <c r="F492" t="str">
        <f t="shared" si="15"/>
        <v>Thailand/KDC0368A_NB_09/14/2010/MN448898/2010-09-15</v>
      </c>
      <c r="G492">
        <v>10464</v>
      </c>
      <c r="H492" t="s">
        <v>25</v>
      </c>
      <c r="I492" s="3">
        <v>40436</v>
      </c>
      <c r="J492" s="4" t="s">
        <v>22059</v>
      </c>
      <c r="K492" t="s">
        <v>26</v>
      </c>
      <c r="L492" t="s">
        <v>27</v>
      </c>
      <c r="M492" t="s">
        <v>68</v>
      </c>
      <c r="N492" t="s">
        <v>29</v>
      </c>
      <c r="O492">
        <v>10464</v>
      </c>
      <c r="P492">
        <v>0.95127272727272705</v>
      </c>
      <c r="Q492" t="s">
        <v>30</v>
      </c>
      <c r="R492" s="1">
        <v>40436</v>
      </c>
      <c r="S492" s="1">
        <v>40433</v>
      </c>
      <c r="T492" s="1">
        <v>40426</v>
      </c>
      <c r="U492" s="1">
        <v>40426</v>
      </c>
      <c r="V492" s="1">
        <v>40179</v>
      </c>
      <c r="W492" t="s">
        <v>31</v>
      </c>
      <c r="X492" t="s">
        <v>32</v>
      </c>
    </row>
    <row r="493" spans="1:24" x14ac:dyDescent="0.2">
      <c r="A493" t="s">
        <v>1050</v>
      </c>
      <c r="B493" t="s">
        <v>34</v>
      </c>
      <c r="C493" t="s">
        <v>205</v>
      </c>
      <c r="D493" t="s">
        <v>1051</v>
      </c>
      <c r="E493" t="str">
        <f t="shared" si="14"/>
        <v>MN448904KDC0378A_NB_09/14/2010</v>
      </c>
      <c r="F493" t="str">
        <f t="shared" si="15"/>
        <v>Thailand/KDC0378A_NB_09/14/2010/MN448904/2010-09-15</v>
      </c>
      <c r="G493">
        <v>10464</v>
      </c>
      <c r="H493" t="s">
        <v>25</v>
      </c>
      <c r="I493" s="3">
        <v>40436</v>
      </c>
      <c r="J493" s="4" t="s">
        <v>22059</v>
      </c>
      <c r="K493" t="s">
        <v>26</v>
      </c>
      <c r="L493" t="s">
        <v>27</v>
      </c>
      <c r="M493" t="s">
        <v>68</v>
      </c>
      <c r="N493" t="s">
        <v>29</v>
      </c>
      <c r="O493">
        <v>10464</v>
      </c>
      <c r="P493">
        <v>0.95127272727272705</v>
      </c>
      <c r="Q493" t="s">
        <v>30</v>
      </c>
      <c r="R493" s="1">
        <v>40436</v>
      </c>
      <c r="S493" s="1">
        <v>40433</v>
      </c>
      <c r="T493" s="1">
        <v>40426</v>
      </c>
      <c r="U493" s="1">
        <v>40426</v>
      </c>
      <c r="V493" s="1">
        <v>40179</v>
      </c>
      <c r="W493" t="s">
        <v>31</v>
      </c>
      <c r="X493" t="s">
        <v>32</v>
      </c>
    </row>
    <row r="494" spans="1:24" x14ac:dyDescent="0.2">
      <c r="A494" t="s">
        <v>1052</v>
      </c>
      <c r="B494" t="s">
        <v>34</v>
      </c>
      <c r="C494" t="s">
        <v>205</v>
      </c>
      <c r="D494" t="s">
        <v>1053</v>
      </c>
      <c r="E494" t="str">
        <f t="shared" si="14"/>
        <v>MN448913KDC0366A_NB_09/14/2010</v>
      </c>
      <c r="F494" t="str">
        <f t="shared" si="15"/>
        <v>Thailand/KDC0366A_NB_09/14/2010/MN448913/2010-09-15</v>
      </c>
      <c r="G494">
        <v>10464</v>
      </c>
      <c r="H494" t="s">
        <v>25</v>
      </c>
      <c r="I494" s="3">
        <v>40436</v>
      </c>
      <c r="J494" s="4" t="s">
        <v>22059</v>
      </c>
      <c r="K494" t="s">
        <v>26</v>
      </c>
      <c r="L494" t="s">
        <v>27</v>
      </c>
      <c r="M494" t="s">
        <v>68</v>
      </c>
      <c r="N494" t="s">
        <v>29</v>
      </c>
      <c r="O494">
        <v>10464</v>
      </c>
      <c r="P494">
        <v>0.95127272727272705</v>
      </c>
      <c r="Q494" t="s">
        <v>30</v>
      </c>
      <c r="R494" s="1">
        <v>40436</v>
      </c>
      <c r="S494" s="1">
        <v>40433</v>
      </c>
      <c r="T494" s="1">
        <v>40426</v>
      </c>
      <c r="U494" s="1">
        <v>40426</v>
      </c>
      <c r="V494" s="1">
        <v>40179</v>
      </c>
      <c r="W494" t="s">
        <v>31</v>
      </c>
      <c r="X494" t="s">
        <v>32</v>
      </c>
    </row>
    <row r="495" spans="1:24" x14ac:dyDescent="0.2">
      <c r="A495" t="s">
        <v>1054</v>
      </c>
      <c r="B495" t="s">
        <v>34</v>
      </c>
      <c r="C495" t="s">
        <v>205</v>
      </c>
      <c r="D495" t="s">
        <v>1055</v>
      </c>
      <c r="E495" t="str">
        <f t="shared" si="14"/>
        <v>MN448923KDC0376A_NB_09/14/2010</v>
      </c>
      <c r="F495" t="str">
        <f t="shared" si="15"/>
        <v>Thailand/KDC0376A_NB_09/14/2010/MN448923/2010-09-15</v>
      </c>
      <c r="G495">
        <v>10464</v>
      </c>
      <c r="H495" t="s">
        <v>25</v>
      </c>
      <c r="I495" s="3">
        <v>40436</v>
      </c>
      <c r="J495" s="4" t="s">
        <v>22059</v>
      </c>
      <c r="K495" t="s">
        <v>26</v>
      </c>
      <c r="L495" t="s">
        <v>27</v>
      </c>
      <c r="M495" t="s">
        <v>68</v>
      </c>
      <c r="N495" t="s">
        <v>29</v>
      </c>
      <c r="O495">
        <v>10464</v>
      </c>
      <c r="P495">
        <v>0.95127272727272705</v>
      </c>
      <c r="Q495" t="s">
        <v>30</v>
      </c>
      <c r="R495" s="1">
        <v>40436</v>
      </c>
      <c r="S495" s="1">
        <v>40433</v>
      </c>
      <c r="T495" s="1">
        <v>40426</v>
      </c>
      <c r="U495" s="1">
        <v>40426</v>
      </c>
      <c r="V495" s="1">
        <v>40179</v>
      </c>
      <c r="W495" t="s">
        <v>31</v>
      </c>
      <c r="X495" t="s">
        <v>32</v>
      </c>
    </row>
    <row r="496" spans="1:24" x14ac:dyDescent="0.2">
      <c r="A496" t="s">
        <v>1056</v>
      </c>
      <c r="B496" t="s">
        <v>34</v>
      </c>
      <c r="C496" t="s">
        <v>205</v>
      </c>
      <c r="D496" t="s">
        <v>1057</v>
      </c>
      <c r="E496" t="str">
        <f t="shared" si="14"/>
        <v>MN448915KDC0382A_NC_09/15/2010</v>
      </c>
      <c r="F496" t="str">
        <f t="shared" si="15"/>
        <v>Thailand/KDC0382A_NC_09/15/2010/MN448915/2010-09-16</v>
      </c>
      <c r="G496">
        <v>10464</v>
      </c>
      <c r="H496" t="s">
        <v>25</v>
      </c>
      <c r="I496" s="3">
        <v>40437</v>
      </c>
      <c r="J496" s="4" t="s">
        <v>22060</v>
      </c>
      <c r="K496" t="s">
        <v>26</v>
      </c>
      <c r="L496" t="s">
        <v>27</v>
      </c>
      <c r="M496" t="s">
        <v>68</v>
      </c>
      <c r="N496" t="s">
        <v>29</v>
      </c>
      <c r="O496">
        <v>10464</v>
      </c>
      <c r="P496">
        <v>0.95127272727272705</v>
      </c>
      <c r="Q496" t="s">
        <v>30</v>
      </c>
      <c r="R496" s="1">
        <v>40437</v>
      </c>
      <c r="S496" s="1">
        <v>40433</v>
      </c>
      <c r="T496" s="1">
        <v>40426</v>
      </c>
      <c r="U496" s="1">
        <v>40426</v>
      </c>
      <c r="V496" s="1">
        <v>40179</v>
      </c>
      <c r="W496" t="s">
        <v>31</v>
      </c>
      <c r="X496" t="s">
        <v>32</v>
      </c>
    </row>
    <row r="497" spans="1:24" x14ac:dyDescent="0.2">
      <c r="A497" t="s">
        <v>1058</v>
      </c>
      <c r="B497" t="s">
        <v>47</v>
      </c>
      <c r="C497" t="s">
        <v>205</v>
      </c>
      <c r="D497" t="s">
        <v>1059</v>
      </c>
      <c r="E497" t="str">
        <f t="shared" si="14"/>
        <v>ON04627401231/10</v>
      </c>
      <c r="F497" t="str">
        <f t="shared" si="15"/>
        <v>Thailand/01231/10/ON046274/2010-09-17</v>
      </c>
      <c r="G497">
        <v>10507</v>
      </c>
      <c r="H497" t="s">
        <v>25</v>
      </c>
      <c r="I497" s="3">
        <v>40438</v>
      </c>
      <c r="J497" s="4" t="s">
        <v>22061</v>
      </c>
      <c r="K497" t="s">
        <v>26</v>
      </c>
      <c r="L497" t="s">
        <v>27</v>
      </c>
      <c r="M497" t="s">
        <v>68</v>
      </c>
      <c r="N497" t="s">
        <v>29</v>
      </c>
      <c r="O497">
        <v>10507</v>
      </c>
      <c r="P497">
        <v>0.95518181818181802</v>
      </c>
      <c r="Q497" t="s">
        <v>30</v>
      </c>
      <c r="R497" s="1">
        <v>40438</v>
      </c>
      <c r="S497" s="1">
        <v>40433</v>
      </c>
      <c r="T497" s="1">
        <v>40426</v>
      </c>
      <c r="U497" s="1">
        <v>40426</v>
      </c>
      <c r="V497" s="1">
        <v>40179</v>
      </c>
      <c r="W497" t="s">
        <v>31</v>
      </c>
      <c r="X497" t="s">
        <v>32</v>
      </c>
    </row>
    <row r="498" spans="1:24" x14ac:dyDescent="0.2">
      <c r="A498" t="s">
        <v>1060</v>
      </c>
      <c r="B498" t="s">
        <v>34</v>
      </c>
      <c r="C498" t="s">
        <v>205</v>
      </c>
      <c r="D498" t="s">
        <v>1061</v>
      </c>
      <c r="E498" t="str">
        <f t="shared" si="14"/>
        <v>MN448788KDH0071A_NC_09/20/2010</v>
      </c>
      <c r="F498" t="str">
        <f t="shared" si="15"/>
        <v>Thailand/KDH0071A_NC_09/20/2010/MN448788/2010-09-20</v>
      </c>
      <c r="G498">
        <v>10464</v>
      </c>
      <c r="H498" t="s">
        <v>25</v>
      </c>
      <c r="I498" s="3">
        <v>40441</v>
      </c>
      <c r="J498" s="4" t="s">
        <v>22062</v>
      </c>
      <c r="K498" t="s">
        <v>26</v>
      </c>
      <c r="L498" t="s">
        <v>27</v>
      </c>
      <c r="M498" t="s">
        <v>68</v>
      </c>
      <c r="N498" t="s">
        <v>29</v>
      </c>
      <c r="O498">
        <v>10464</v>
      </c>
      <c r="P498">
        <v>0.95127272727272705</v>
      </c>
      <c r="Q498" t="s">
        <v>30</v>
      </c>
      <c r="R498" s="1">
        <v>40441</v>
      </c>
      <c r="S498" s="1">
        <v>40440</v>
      </c>
      <c r="T498" s="1">
        <v>40440</v>
      </c>
      <c r="U498" s="1">
        <v>40426</v>
      </c>
      <c r="V498" s="1">
        <v>40179</v>
      </c>
      <c r="W498" t="s">
        <v>31</v>
      </c>
      <c r="X498" t="s">
        <v>32</v>
      </c>
    </row>
    <row r="499" spans="1:24" x14ac:dyDescent="0.2">
      <c r="A499" t="s">
        <v>1062</v>
      </c>
      <c r="B499" t="s">
        <v>47</v>
      </c>
      <c r="C499" t="s">
        <v>129</v>
      </c>
      <c r="D499" t="s">
        <v>1063</v>
      </c>
      <c r="E499" t="str">
        <f t="shared" si="14"/>
        <v>MN448638KDH0073A_09/23/2010</v>
      </c>
      <c r="F499" t="str">
        <f t="shared" si="15"/>
        <v>Thailand/KDH0073A_09/23/2010/MN448638/2010-09-23</v>
      </c>
      <c r="G499">
        <v>10179</v>
      </c>
      <c r="H499" t="s">
        <v>25</v>
      </c>
      <c r="I499" s="3">
        <v>40444</v>
      </c>
      <c r="J499" s="4" t="s">
        <v>22063</v>
      </c>
      <c r="K499" t="s">
        <v>26</v>
      </c>
      <c r="L499" t="s">
        <v>27</v>
      </c>
      <c r="M499" t="s">
        <v>68</v>
      </c>
      <c r="N499" t="s">
        <v>29</v>
      </c>
      <c r="O499">
        <v>10179</v>
      </c>
      <c r="P499">
        <v>0.92536363636363606</v>
      </c>
      <c r="Q499" t="s">
        <v>30</v>
      </c>
      <c r="R499" s="1">
        <v>40444</v>
      </c>
      <c r="S499" s="1">
        <v>40440</v>
      </c>
      <c r="T499" s="1">
        <v>40440</v>
      </c>
      <c r="U499" s="1">
        <v>40426</v>
      </c>
      <c r="V499" s="1">
        <v>40179</v>
      </c>
      <c r="W499" t="s">
        <v>31</v>
      </c>
      <c r="X499" t="s">
        <v>32</v>
      </c>
    </row>
    <row r="500" spans="1:24" x14ac:dyDescent="0.2">
      <c r="A500" t="s">
        <v>1064</v>
      </c>
      <c r="B500" t="s">
        <v>22</v>
      </c>
      <c r="C500" t="s">
        <v>42</v>
      </c>
      <c r="D500" t="s">
        <v>1065</v>
      </c>
      <c r="E500" t="str">
        <f t="shared" si="14"/>
        <v>JF741967GZ1D4</v>
      </c>
      <c r="F500" t="str">
        <f t="shared" si="15"/>
        <v>China/GZ1D4/JF741967/2010-09-26</v>
      </c>
      <c r="G500">
        <v>10631</v>
      </c>
      <c r="H500" t="s">
        <v>25</v>
      </c>
      <c r="I500" s="3">
        <v>40447</v>
      </c>
      <c r="J500" s="4" t="s">
        <v>22064</v>
      </c>
      <c r="K500" t="s">
        <v>26</v>
      </c>
      <c r="L500" t="s">
        <v>27</v>
      </c>
      <c r="M500" t="s">
        <v>191</v>
      </c>
      <c r="N500" t="s">
        <v>29</v>
      </c>
      <c r="O500">
        <v>10631</v>
      </c>
      <c r="P500">
        <v>0.96645454545454501</v>
      </c>
      <c r="Q500" t="s">
        <v>30</v>
      </c>
      <c r="R500" s="1">
        <v>40447</v>
      </c>
      <c r="S500" s="1">
        <v>40447</v>
      </c>
      <c r="T500" s="1">
        <v>40440</v>
      </c>
      <c r="U500" s="1">
        <v>40426</v>
      </c>
      <c r="V500" s="1">
        <v>40179</v>
      </c>
      <c r="W500" t="s">
        <v>31</v>
      </c>
      <c r="X500" t="s">
        <v>109</v>
      </c>
    </row>
    <row r="501" spans="1:24" x14ac:dyDescent="0.2">
      <c r="A501" t="s">
        <v>1066</v>
      </c>
      <c r="B501" t="s">
        <v>47</v>
      </c>
      <c r="C501" t="s">
        <v>129</v>
      </c>
      <c r="D501" t="s">
        <v>1067</v>
      </c>
      <c r="E501" t="str">
        <f t="shared" si="14"/>
        <v>MN448639KDH0074A_09/27/2010</v>
      </c>
      <c r="F501" t="str">
        <f t="shared" si="15"/>
        <v>Thailand/KDH0074A_09/27/2010/MN448639/2010-09-27</v>
      </c>
      <c r="G501">
        <v>10179</v>
      </c>
      <c r="H501" t="s">
        <v>25</v>
      </c>
      <c r="I501" s="3">
        <v>40448</v>
      </c>
      <c r="J501" s="4" t="s">
        <v>22065</v>
      </c>
      <c r="K501" t="s">
        <v>26</v>
      </c>
      <c r="L501" t="s">
        <v>27</v>
      </c>
      <c r="M501" t="s">
        <v>68</v>
      </c>
      <c r="N501" t="s">
        <v>29</v>
      </c>
      <c r="O501">
        <v>10179</v>
      </c>
      <c r="P501">
        <v>0.92536363636363606</v>
      </c>
      <c r="Q501" t="s">
        <v>30</v>
      </c>
      <c r="R501" s="1">
        <v>40448</v>
      </c>
      <c r="S501" s="1">
        <v>40447</v>
      </c>
      <c r="T501" s="1">
        <v>40440</v>
      </c>
      <c r="U501" s="1">
        <v>40426</v>
      </c>
      <c r="V501" s="1">
        <v>40179</v>
      </c>
      <c r="W501" t="s">
        <v>31</v>
      </c>
      <c r="X501" t="s">
        <v>32</v>
      </c>
    </row>
    <row r="502" spans="1:24" x14ac:dyDescent="0.2">
      <c r="A502" t="s">
        <v>1068</v>
      </c>
      <c r="B502" t="s">
        <v>47</v>
      </c>
      <c r="C502" t="s">
        <v>129</v>
      </c>
      <c r="D502" t="s">
        <v>1069</v>
      </c>
      <c r="E502" t="str">
        <f t="shared" si="14"/>
        <v>MN448598KDC0394A_09/27/2010</v>
      </c>
      <c r="F502" t="str">
        <f t="shared" si="15"/>
        <v>Thailand/KDC0394A_09/27/2010/MN448598/2010-09-28</v>
      </c>
      <c r="G502">
        <v>10179</v>
      </c>
      <c r="H502" t="s">
        <v>25</v>
      </c>
      <c r="I502" s="3">
        <v>40449</v>
      </c>
      <c r="J502" s="4" t="s">
        <v>22066</v>
      </c>
      <c r="K502" t="s">
        <v>26</v>
      </c>
      <c r="L502" t="s">
        <v>27</v>
      </c>
      <c r="M502" t="s">
        <v>68</v>
      </c>
      <c r="N502" t="s">
        <v>29</v>
      </c>
      <c r="O502">
        <v>10179</v>
      </c>
      <c r="P502">
        <v>0.92536363636363606</v>
      </c>
      <c r="Q502" t="s">
        <v>30</v>
      </c>
      <c r="R502" s="1">
        <v>40449</v>
      </c>
      <c r="S502" s="1">
        <v>40447</v>
      </c>
      <c r="T502" s="1">
        <v>40440</v>
      </c>
      <c r="U502" s="1">
        <v>40426</v>
      </c>
      <c r="V502" s="1">
        <v>40179</v>
      </c>
      <c r="W502" t="s">
        <v>31</v>
      </c>
      <c r="X502" t="s">
        <v>32</v>
      </c>
    </row>
    <row r="503" spans="1:24" x14ac:dyDescent="0.2">
      <c r="A503" t="s">
        <v>1070</v>
      </c>
      <c r="B503" t="s">
        <v>34</v>
      </c>
      <c r="C503" t="s">
        <v>205</v>
      </c>
      <c r="D503" t="s">
        <v>1071</v>
      </c>
      <c r="E503" t="str">
        <f t="shared" si="14"/>
        <v>KY849763UI18384</v>
      </c>
      <c r="F503" t="str">
        <f t="shared" si="15"/>
        <v>Laos/UI18384/KY849763/2010-09-30</v>
      </c>
      <c r="G503">
        <v>10669</v>
      </c>
      <c r="H503" t="s">
        <v>25</v>
      </c>
      <c r="I503" s="3">
        <v>40451</v>
      </c>
      <c r="J503" s="4" t="s">
        <v>22067</v>
      </c>
      <c r="K503" t="s">
        <v>26</v>
      </c>
      <c r="L503" t="s">
        <v>27</v>
      </c>
      <c r="M503" t="s">
        <v>546</v>
      </c>
      <c r="N503" t="s">
        <v>29</v>
      </c>
      <c r="O503">
        <v>10669</v>
      </c>
      <c r="P503">
        <v>0.96990909090909105</v>
      </c>
      <c r="Q503" t="s">
        <v>30</v>
      </c>
      <c r="R503" s="1">
        <v>40451</v>
      </c>
      <c r="S503" s="1">
        <v>40447</v>
      </c>
      <c r="T503" s="1">
        <v>40440</v>
      </c>
      <c r="U503" s="1">
        <v>40426</v>
      </c>
      <c r="V503" s="1">
        <v>40179</v>
      </c>
      <c r="W503" t="s">
        <v>31</v>
      </c>
      <c r="X503" t="s">
        <v>32</v>
      </c>
    </row>
    <row r="504" spans="1:24" x14ac:dyDescent="0.2">
      <c r="A504" t="s">
        <v>1072</v>
      </c>
      <c r="B504" t="s">
        <v>47</v>
      </c>
      <c r="C504" t="s">
        <v>23</v>
      </c>
      <c r="D504" t="s">
        <v>1073</v>
      </c>
      <c r="E504" t="str">
        <f t="shared" si="14"/>
        <v>JQ675358DENV-1/BOL-KW010</v>
      </c>
      <c r="F504" t="str">
        <f t="shared" si="15"/>
        <v>United States of America/DENV-1/BOL-KW010/JQ675358/2010-10-01</v>
      </c>
      <c r="G504">
        <v>10605</v>
      </c>
      <c r="H504" t="s">
        <v>25</v>
      </c>
      <c r="I504" s="3">
        <v>40452</v>
      </c>
      <c r="J504" s="4" t="s">
        <v>22068</v>
      </c>
      <c r="K504" t="s">
        <v>26</v>
      </c>
      <c r="L504" t="s">
        <v>27</v>
      </c>
      <c r="M504" t="s">
        <v>1074</v>
      </c>
      <c r="N504" t="s">
        <v>29</v>
      </c>
      <c r="O504">
        <v>10605</v>
      </c>
      <c r="P504">
        <v>0.964090909090909</v>
      </c>
      <c r="Q504" t="s">
        <v>30</v>
      </c>
      <c r="R504" s="1">
        <v>40452</v>
      </c>
      <c r="S504" s="1">
        <v>40447</v>
      </c>
      <c r="T504" s="1">
        <v>40440</v>
      </c>
      <c r="U504" s="1">
        <v>40426</v>
      </c>
      <c r="V504" s="1">
        <v>40179</v>
      </c>
      <c r="W504" t="s">
        <v>1075</v>
      </c>
      <c r="X504" t="s">
        <v>1076</v>
      </c>
    </row>
    <row r="505" spans="1:24" x14ac:dyDescent="0.2">
      <c r="A505" t="s">
        <v>1077</v>
      </c>
      <c r="B505" t="s">
        <v>22</v>
      </c>
      <c r="C505" t="s">
        <v>42</v>
      </c>
      <c r="D505" t="s">
        <v>1078</v>
      </c>
      <c r="E505" t="str">
        <f t="shared" si="14"/>
        <v>MW720990GZ8H/2019124/2019/IV</v>
      </c>
      <c r="F505" t="str">
        <f t="shared" si="15"/>
        <v>China/GZ8H/2019124/2019/IV/MW720990/2010-10-01</v>
      </c>
      <c r="G505">
        <v>10649</v>
      </c>
      <c r="H505" t="s">
        <v>25</v>
      </c>
      <c r="I505" s="3">
        <v>40452</v>
      </c>
      <c r="J505" s="4" t="s">
        <v>22068</v>
      </c>
      <c r="K505" t="s">
        <v>26</v>
      </c>
      <c r="L505" t="s">
        <v>27</v>
      </c>
      <c r="M505" t="s">
        <v>191</v>
      </c>
      <c r="N505" t="s">
        <v>29</v>
      </c>
      <c r="O505">
        <v>10649</v>
      </c>
      <c r="P505">
        <v>0.968090909090909</v>
      </c>
      <c r="Q505" t="s">
        <v>30</v>
      </c>
      <c r="R505" s="1">
        <v>40452</v>
      </c>
      <c r="S505" s="1">
        <v>40447</v>
      </c>
      <c r="T505" s="1">
        <v>40440</v>
      </c>
      <c r="U505" s="1">
        <v>40426</v>
      </c>
      <c r="V505" s="1">
        <v>40179</v>
      </c>
      <c r="W505" t="s">
        <v>31</v>
      </c>
      <c r="X505" t="s">
        <v>109</v>
      </c>
    </row>
    <row r="506" spans="1:24" x14ac:dyDescent="0.2">
      <c r="A506" t="s">
        <v>1079</v>
      </c>
      <c r="B506" t="s">
        <v>22</v>
      </c>
      <c r="C506" t="s">
        <v>42</v>
      </c>
      <c r="D506" t="s">
        <v>1080</v>
      </c>
      <c r="E506" t="str">
        <f t="shared" si="14"/>
        <v>MW720991GZ8H/2019125/2019/IV</v>
      </c>
      <c r="F506" t="str">
        <f t="shared" si="15"/>
        <v>China/GZ8H/2019125/2019/IV/MW720991/2010-10-01</v>
      </c>
      <c r="G506">
        <v>10650</v>
      </c>
      <c r="H506" t="s">
        <v>25</v>
      </c>
      <c r="I506" s="3">
        <v>40452</v>
      </c>
      <c r="J506" s="4" t="s">
        <v>22068</v>
      </c>
      <c r="K506" t="s">
        <v>26</v>
      </c>
      <c r="L506" t="s">
        <v>27</v>
      </c>
      <c r="M506" t="s">
        <v>191</v>
      </c>
      <c r="N506" t="s">
        <v>29</v>
      </c>
      <c r="O506">
        <v>10650</v>
      </c>
      <c r="P506">
        <v>0.96818181818181803</v>
      </c>
      <c r="Q506" t="s">
        <v>30</v>
      </c>
      <c r="R506" s="1">
        <v>40452</v>
      </c>
      <c r="S506" s="1">
        <v>40447</v>
      </c>
      <c r="T506" s="1">
        <v>40440</v>
      </c>
      <c r="U506" s="1">
        <v>40426</v>
      </c>
      <c r="V506" s="1">
        <v>40179</v>
      </c>
      <c r="W506" t="s">
        <v>31</v>
      </c>
      <c r="X506" t="s">
        <v>109</v>
      </c>
    </row>
    <row r="507" spans="1:24" x14ac:dyDescent="0.2">
      <c r="A507" t="s">
        <v>1081</v>
      </c>
      <c r="B507" t="s">
        <v>22</v>
      </c>
      <c r="C507" t="s">
        <v>42</v>
      </c>
      <c r="D507" t="s">
        <v>1082</v>
      </c>
      <c r="E507" t="str">
        <f t="shared" si="14"/>
        <v>MW720992GZ8H/2019126/2019/IV</v>
      </c>
      <c r="F507" t="str">
        <f t="shared" si="15"/>
        <v>China/GZ8H/2019126/2019/IV/MW720992/2010-10-01</v>
      </c>
      <c r="G507">
        <v>10625</v>
      </c>
      <c r="H507" t="s">
        <v>25</v>
      </c>
      <c r="I507" s="3">
        <v>40452</v>
      </c>
      <c r="J507" s="4" t="s">
        <v>22068</v>
      </c>
      <c r="K507" t="s">
        <v>26</v>
      </c>
      <c r="L507" t="s">
        <v>27</v>
      </c>
      <c r="M507" t="s">
        <v>191</v>
      </c>
      <c r="N507" t="s">
        <v>29</v>
      </c>
      <c r="O507">
        <v>10625</v>
      </c>
      <c r="P507">
        <v>0.96590909090909105</v>
      </c>
      <c r="Q507" t="s">
        <v>30</v>
      </c>
      <c r="R507" s="1">
        <v>40452</v>
      </c>
      <c r="S507" s="1">
        <v>40447</v>
      </c>
      <c r="T507" s="1">
        <v>40440</v>
      </c>
      <c r="U507" s="1">
        <v>40426</v>
      </c>
      <c r="V507" s="1">
        <v>40179</v>
      </c>
      <c r="W507" t="s">
        <v>31</v>
      </c>
      <c r="X507" t="s">
        <v>109</v>
      </c>
    </row>
    <row r="508" spans="1:24" x14ac:dyDescent="0.2">
      <c r="A508" t="s">
        <v>1083</v>
      </c>
      <c r="B508" t="s">
        <v>22</v>
      </c>
      <c r="C508" t="s">
        <v>42</v>
      </c>
      <c r="D508" t="s">
        <v>1084</v>
      </c>
      <c r="E508" t="str">
        <f t="shared" si="14"/>
        <v>MW720993GZ8H/2019128/2019/IV</v>
      </c>
      <c r="F508" t="str">
        <f t="shared" si="15"/>
        <v>China/GZ8H/2019128/2019/IV/MW720993/2010-10-01</v>
      </c>
      <c r="G508">
        <v>10639</v>
      </c>
      <c r="H508" t="s">
        <v>25</v>
      </c>
      <c r="I508" s="3">
        <v>40452</v>
      </c>
      <c r="J508" s="4" t="s">
        <v>22068</v>
      </c>
      <c r="K508" t="s">
        <v>26</v>
      </c>
      <c r="L508" t="s">
        <v>27</v>
      </c>
      <c r="M508" t="s">
        <v>191</v>
      </c>
      <c r="N508" t="s">
        <v>29</v>
      </c>
      <c r="O508">
        <v>10639</v>
      </c>
      <c r="P508">
        <v>0.96718181818181803</v>
      </c>
      <c r="Q508" t="s">
        <v>30</v>
      </c>
      <c r="R508" s="1">
        <v>40452</v>
      </c>
      <c r="S508" s="1">
        <v>40447</v>
      </c>
      <c r="T508" s="1">
        <v>40440</v>
      </c>
      <c r="U508" s="1">
        <v>40426</v>
      </c>
      <c r="V508" s="1">
        <v>40179</v>
      </c>
      <c r="W508" t="s">
        <v>31</v>
      </c>
      <c r="X508" t="s">
        <v>109</v>
      </c>
    </row>
    <row r="509" spans="1:24" x14ac:dyDescent="0.2">
      <c r="A509" t="s">
        <v>1085</v>
      </c>
      <c r="B509" t="s">
        <v>22</v>
      </c>
      <c r="C509" t="s">
        <v>42</v>
      </c>
      <c r="D509" t="s">
        <v>1086</v>
      </c>
      <c r="E509" t="str">
        <f t="shared" si="14"/>
        <v>MW720994GZ8H/2019129/2019/IV</v>
      </c>
      <c r="F509" t="str">
        <f t="shared" si="15"/>
        <v>China/GZ8H/2019129/2019/IV/MW720994/2010-10-01</v>
      </c>
      <c r="G509">
        <v>10615</v>
      </c>
      <c r="H509" t="s">
        <v>25</v>
      </c>
      <c r="I509" s="3">
        <v>40452</v>
      </c>
      <c r="J509" s="4" t="s">
        <v>22068</v>
      </c>
      <c r="K509" t="s">
        <v>26</v>
      </c>
      <c r="L509" t="s">
        <v>27</v>
      </c>
      <c r="M509" t="s">
        <v>191</v>
      </c>
      <c r="N509" t="s">
        <v>29</v>
      </c>
      <c r="O509">
        <v>10615</v>
      </c>
      <c r="P509">
        <v>0.96499999999999997</v>
      </c>
      <c r="Q509" t="s">
        <v>30</v>
      </c>
      <c r="R509" s="1">
        <v>40452</v>
      </c>
      <c r="S509" s="1">
        <v>40447</v>
      </c>
      <c r="T509" s="1">
        <v>40440</v>
      </c>
      <c r="U509" s="1">
        <v>40426</v>
      </c>
      <c r="V509" s="1">
        <v>40179</v>
      </c>
      <c r="W509" t="s">
        <v>31</v>
      </c>
      <c r="X509" t="s">
        <v>109</v>
      </c>
    </row>
    <row r="510" spans="1:24" x14ac:dyDescent="0.2">
      <c r="A510" t="s">
        <v>1087</v>
      </c>
      <c r="B510" t="s">
        <v>22</v>
      </c>
      <c r="C510" t="s">
        <v>42</v>
      </c>
      <c r="D510" t="s">
        <v>1088</v>
      </c>
      <c r="E510" t="str">
        <f t="shared" si="14"/>
        <v>MW720995GZ8H/2019130/2019/IV</v>
      </c>
      <c r="F510" t="str">
        <f t="shared" si="15"/>
        <v>China/GZ8H/2019130/2019/IV/MW720995/2010-10-01</v>
      </c>
      <c r="G510">
        <v>10650</v>
      </c>
      <c r="H510" t="s">
        <v>25</v>
      </c>
      <c r="I510" s="3">
        <v>40452</v>
      </c>
      <c r="J510" s="4" t="s">
        <v>22068</v>
      </c>
      <c r="K510" t="s">
        <v>26</v>
      </c>
      <c r="L510" t="s">
        <v>27</v>
      </c>
      <c r="M510" t="s">
        <v>191</v>
      </c>
      <c r="N510" t="s">
        <v>29</v>
      </c>
      <c r="O510">
        <v>10650</v>
      </c>
      <c r="P510">
        <v>0.96818181818181803</v>
      </c>
      <c r="Q510" t="s">
        <v>30</v>
      </c>
      <c r="R510" s="1">
        <v>40452</v>
      </c>
      <c r="S510" s="1">
        <v>40447</v>
      </c>
      <c r="T510" s="1">
        <v>40440</v>
      </c>
      <c r="U510" s="1">
        <v>40426</v>
      </c>
      <c r="V510" s="1">
        <v>40179</v>
      </c>
      <c r="W510" t="s">
        <v>31</v>
      </c>
      <c r="X510" t="s">
        <v>109</v>
      </c>
    </row>
    <row r="511" spans="1:24" x14ac:dyDescent="0.2">
      <c r="A511" t="s">
        <v>1089</v>
      </c>
      <c r="B511" t="s">
        <v>22</v>
      </c>
      <c r="C511" t="s">
        <v>42</v>
      </c>
      <c r="D511" t="s">
        <v>1090</v>
      </c>
      <c r="E511" t="str">
        <f t="shared" si="14"/>
        <v>MW720996GZ8H/2019131/2019/IV</v>
      </c>
      <c r="F511" t="str">
        <f t="shared" si="15"/>
        <v>China/GZ8H/2019131/2019/IV/MW720996/2010-10-01</v>
      </c>
      <c r="G511">
        <v>10650</v>
      </c>
      <c r="H511" t="s">
        <v>25</v>
      </c>
      <c r="I511" s="3">
        <v>40452</v>
      </c>
      <c r="J511" s="4" t="s">
        <v>22068</v>
      </c>
      <c r="K511" t="s">
        <v>26</v>
      </c>
      <c r="L511" t="s">
        <v>27</v>
      </c>
      <c r="M511" t="s">
        <v>191</v>
      </c>
      <c r="N511" t="s">
        <v>29</v>
      </c>
      <c r="O511">
        <v>10650</v>
      </c>
      <c r="P511">
        <v>0.96818181818181803</v>
      </c>
      <c r="Q511" t="s">
        <v>30</v>
      </c>
      <c r="R511" s="1">
        <v>40452</v>
      </c>
      <c r="S511" s="1">
        <v>40447</v>
      </c>
      <c r="T511" s="1">
        <v>40440</v>
      </c>
      <c r="U511" s="1">
        <v>40426</v>
      </c>
      <c r="V511" s="1">
        <v>40179</v>
      </c>
      <c r="W511" t="s">
        <v>31</v>
      </c>
      <c r="X511" t="s">
        <v>109</v>
      </c>
    </row>
    <row r="512" spans="1:24" x14ac:dyDescent="0.2">
      <c r="A512" t="s">
        <v>1091</v>
      </c>
      <c r="B512" t="s">
        <v>34</v>
      </c>
      <c r="C512" t="s">
        <v>335</v>
      </c>
      <c r="D512" t="s">
        <v>1092</v>
      </c>
      <c r="E512" t="str">
        <f t="shared" si="14"/>
        <v>MW721474GZ8H/2019127/2010/II</v>
      </c>
      <c r="F512" t="str">
        <f t="shared" si="15"/>
        <v>China/GZ8H/2019127/2010/II/MW721474/2010-10-01</v>
      </c>
      <c r="G512">
        <v>10714</v>
      </c>
      <c r="H512" t="s">
        <v>25</v>
      </c>
      <c r="I512" s="3">
        <v>40452</v>
      </c>
      <c r="J512" s="4" t="s">
        <v>22068</v>
      </c>
      <c r="K512" t="s">
        <v>26</v>
      </c>
      <c r="L512" t="s">
        <v>27</v>
      </c>
      <c r="M512" t="s">
        <v>191</v>
      </c>
      <c r="N512" t="s">
        <v>29</v>
      </c>
      <c r="O512">
        <v>10714</v>
      </c>
      <c r="P512">
        <v>0.97399999999999998</v>
      </c>
      <c r="Q512" t="s">
        <v>30</v>
      </c>
      <c r="R512" s="1">
        <v>40452</v>
      </c>
      <c r="S512" s="1">
        <v>40447</v>
      </c>
      <c r="T512" s="1">
        <v>40440</v>
      </c>
      <c r="U512" s="1">
        <v>40426</v>
      </c>
      <c r="V512" s="1">
        <v>40179</v>
      </c>
      <c r="W512" t="s">
        <v>31</v>
      </c>
      <c r="X512" t="s">
        <v>109</v>
      </c>
    </row>
    <row r="513" spans="1:24" x14ac:dyDescent="0.2">
      <c r="A513" t="s">
        <v>1093</v>
      </c>
      <c r="B513" t="s">
        <v>34</v>
      </c>
      <c r="C513" t="s">
        <v>335</v>
      </c>
      <c r="D513" t="s">
        <v>1094</v>
      </c>
      <c r="E513" t="str">
        <f t="shared" si="14"/>
        <v>MW721475GZ8H/2019132/2010/II</v>
      </c>
      <c r="F513" t="str">
        <f t="shared" si="15"/>
        <v>China/GZ8H/2019132/2010/II/MW721475/2010-10-01</v>
      </c>
      <c r="G513">
        <v>10703</v>
      </c>
      <c r="H513" t="s">
        <v>25</v>
      </c>
      <c r="I513" s="3">
        <v>40452</v>
      </c>
      <c r="J513" s="4" t="s">
        <v>22068</v>
      </c>
      <c r="K513" t="s">
        <v>26</v>
      </c>
      <c r="L513" t="s">
        <v>27</v>
      </c>
      <c r="M513" t="s">
        <v>191</v>
      </c>
      <c r="N513" t="s">
        <v>29</v>
      </c>
      <c r="O513">
        <v>10703</v>
      </c>
      <c r="P513">
        <v>0.97299999999999998</v>
      </c>
      <c r="Q513" t="s">
        <v>30</v>
      </c>
      <c r="R513" s="1">
        <v>40452</v>
      </c>
      <c r="S513" s="1">
        <v>40447</v>
      </c>
      <c r="T513" s="1">
        <v>40440</v>
      </c>
      <c r="U513" s="1">
        <v>40426</v>
      </c>
      <c r="V513" s="1">
        <v>40179</v>
      </c>
      <c r="W513" t="s">
        <v>31</v>
      </c>
      <c r="X513" t="s">
        <v>109</v>
      </c>
    </row>
    <row r="514" spans="1:24" x14ac:dyDescent="0.2">
      <c r="A514" t="s">
        <v>1095</v>
      </c>
      <c r="B514" t="s">
        <v>22</v>
      </c>
      <c r="C514" t="s">
        <v>42</v>
      </c>
      <c r="D514" t="s">
        <v>1096</v>
      </c>
      <c r="E514" t="str">
        <f t="shared" si="14"/>
        <v>MW720989GZ8H/2019122/2019/IV</v>
      </c>
      <c r="F514" t="str">
        <f t="shared" si="15"/>
        <v>China/GZ8H/2019122/2019/IV/MW720989/2010-10-01</v>
      </c>
      <c r="G514">
        <v>10644</v>
      </c>
      <c r="H514" t="s">
        <v>25</v>
      </c>
      <c r="I514" s="3">
        <v>40452</v>
      </c>
      <c r="J514" s="4" t="s">
        <v>22068</v>
      </c>
      <c r="K514" t="s">
        <v>26</v>
      </c>
      <c r="L514" t="s">
        <v>27</v>
      </c>
      <c r="M514" t="s">
        <v>191</v>
      </c>
      <c r="N514" t="s">
        <v>29</v>
      </c>
      <c r="O514">
        <v>10644</v>
      </c>
      <c r="P514">
        <v>0.96763636363636396</v>
      </c>
      <c r="Q514" t="s">
        <v>30</v>
      </c>
      <c r="R514" s="1">
        <v>40452</v>
      </c>
      <c r="S514" s="1">
        <v>40447</v>
      </c>
      <c r="T514" s="1">
        <v>40440</v>
      </c>
      <c r="U514" s="1">
        <v>40426</v>
      </c>
      <c r="V514" s="1">
        <v>40179</v>
      </c>
      <c r="W514" t="s">
        <v>31</v>
      </c>
      <c r="X514" t="s">
        <v>109</v>
      </c>
    </row>
    <row r="515" spans="1:24" x14ac:dyDescent="0.2">
      <c r="A515" t="s">
        <v>1097</v>
      </c>
      <c r="B515" t="s">
        <v>34</v>
      </c>
      <c r="C515" t="s">
        <v>205</v>
      </c>
      <c r="D515" t="s">
        <v>1098</v>
      </c>
      <c r="E515" t="str">
        <f t="shared" ref="E515:E578" si="16">D515&amp;A515</f>
        <v>MN448891KDH0075A_NB_10/04/2010</v>
      </c>
      <c r="F515" t="str">
        <f t="shared" ref="F515:F578" si="17">M515&amp;"/"&amp;A515&amp;"/"&amp;D515&amp;"/"&amp;J515</f>
        <v>Thailand/KDH0075A_NB_10/04/2010/MN448891/2010-10-04</v>
      </c>
      <c r="G515">
        <v>10464</v>
      </c>
      <c r="H515" t="s">
        <v>25</v>
      </c>
      <c r="I515" s="3">
        <v>40455</v>
      </c>
      <c r="J515" s="4" t="s">
        <v>22069</v>
      </c>
      <c r="K515" t="s">
        <v>26</v>
      </c>
      <c r="L515" t="s">
        <v>27</v>
      </c>
      <c r="M515" t="s">
        <v>68</v>
      </c>
      <c r="N515" t="s">
        <v>29</v>
      </c>
      <c r="O515">
        <v>10464</v>
      </c>
      <c r="P515">
        <v>0.95127272727272705</v>
      </c>
      <c r="Q515" t="s">
        <v>30</v>
      </c>
      <c r="R515" s="1">
        <v>40455</v>
      </c>
      <c r="S515" s="1">
        <v>40454</v>
      </c>
      <c r="T515" s="1">
        <v>40454</v>
      </c>
      <c r="U515" s="1">
        <v>40454</v>
      </c>
      <c r="V515" s="1">
        <v>40179</v>
      </c>
      <c r="W515" t="s">
        <v>31</v>
      </c>
      <c r="X515" t="s">
        <v>32</v>
      </c>
    </row>
    <row r="516" spans="1:24" x14ac:dyDescent="0.2">
      <c r="A516" t="s">
        <v>1099</v>
      </c>
      <c r="B516" t="s">
        <v>34</v>
      </c>
      <c r="C516" t="s">
        <v>205</v>
      </c>
      <c r="D516" t="s">
        <v>1100</v>
      </c>
      <c r="E516" t="str">
        <f t="shared" si="16"/>
        <v>MN448921KDH0077A_SK_10/06/2010</v>
      </c>
      <c r="F516" t="str">
        <f t="shared" si="17"/>
        <v>Thailand/KDH0077A_SK_10/06/2010/MN448921/2010-10-05</v>
      </c>
      <c r="G516">
        <v>10464</v>
      </c>
      <c r="H516" t="s">
        <v>25</v>
      </c>
      <c r="I516" s="3">
        <v>40456</v>
      </c>
      <c r="J516" s="4" t="s">
        <v>22070</v>
      </c>
      <c r="K516" t="s">
        <v>26</v>
      </c>
      <c r="L516" t="s">
        <v>27</v>
      </c>
      <c r="M516" t="s">
        <v>68</v>
      </c>
      <c r="N516" t="s">
        <v>29</v>
      </c>
      <c r="O516">
        <v>10464</v>
      </c>
      <c r="P516">
        <v>0.95127272727272705</v>
      </c>
      <c r="Q516" t="s">
        <v>30</v>
      </c>
      <c r="R516" s="1">
        <v>40456</v>
      </c>
      <c r="S516" s="1">
        <v>40454</v>
      </c>
      <c r="T516" s="1">
        <v>40454</v>
      </c>
      <c r="U516" s="1">
        <v>40454</v>
      </c>
      <c r="V516" s="1">
        <v>40179</v>
      </c>
      <c r="W516" t="s">
        <v>31</v>
      </c>
      <c r="X516" t="s">
        <v>32</v>
      </c>
    </row>
    <row r="517" spans="1:24" x14ac:dyDescent="0.2">
      <c r="A517" t="s">
        <v>1101</v>
      </c>
      <c r="B517" t="s">
        <v>34</v>
      </c>
      <c r="C517" t="s">
        <v>205</v>
      </c>
      <c r="D517" t="s">
        <v>1102</v>
      </c>
      <c r="E517" t="str">
        <f t="shared" si="16"/>
        <v>MN448925KDC0401A_NB_10/04/2010</v>
      </c>
      <c r="F517" t="str">
        <f t="shared" si="17"/>
        <v>Thailand/KDC0401A_NB_10/04/2010/MN448925/2010-10-05</v>
      </c>
      <c r="G517">
        <v>10464</v>
      </c>
      <c r="H517" t="s">
        <v>25</v>
      </c>
      <c r="I517" s="3">
        <v>40456</v>
      </c>
      <c r="J517" s="4" t="s">
        <v>22070</v>
      </c>
      <c r="K517" t="s">
        <v>26</v>
      </c>
      <c r="L517" t="s">
        <v>27</v>
      </c>
      <c r="M517" t="s">
        <v>68</v>
      </c>
      <c r="N517" t="s">
        <v>29</v>
      </c>
      <c r="O517">
        <v>10464</v>
      </c>
      <c r="P517">
        <v>0.95127272727272705</v>
      </c>
      <c r="Q517" t="s">
        <v>30</v>
      </c>
      <c r="R517" s="1">
        <v>40456</v>
      </c>
      <c r="S517" s="1">
        <v>40454</v>
      </c>
      <c r="T517" s="1">
        <v>40454</v>
      </c>
      <c r="U517" s="1">
        <v>40454</v>
      </c>
      <c r="V517" s="1">
        <v>40179</v>
      </c>
      <c r="W517" t="s">
        <v>31</v>
      </c>
      <c r="X517" t="s">
        <v>32</v>
      </c>
    </row>
    <row r="518" spans="1:24" x14ac:dyDescent="0.2">
      <c r="A518" t="s">
        <v>1103</v>
      </c>
      <c r="B518" t="s">
        <v>47</v>
      </c>
      <c r="C518" t="s">
        <v>23</v>
      </c>
      <c r="D518" t="s">
        <v>1104</v>
      </c>
      <c r="E518" t="str">
        <f t="shared" si="16"/>
        <v>KY849751SV671</v>
      </c>
      <c r="F518" t="str">
        <f t="shared" si="17"/>
        <v>Laos/SV671/KY849751/2010-10-06</v>
      </c>
      <c r="G518">
        <v>10675</v>
      </c>
      <c r="H518" t="s">
        <v>25</v>
      </c>
      <c r="I518" s="3">
        <v>40457</v>
      </c>
      <c r="J518" s="4" t="s">
        <v>22071</v>
      </c>
      <c r="K518" t="s">
        <v>544</v>
      </c>
      <c r="L518" t="s">
        <v>545</v>
      </c>
      <c r="M518" t="s">
        <v>546</v>
      </c>
      <c r="N518" t="s">
        <v>29</v>
      </c>
      <c r="O518">
        <v>10675</v>
      </c>
      <c r="P518">
        <v>0.97045454545454501</v>
      </c>
      <c r="Q518" t="s">
        <v>30</v>
      </c>
      <c r="R518" s="1">
        <v>40457</v>
      </c>
      <c r="S518" s="1">
        <v>40454</v>
      </c>
      <c r="T518" s="1">
        <v>40454</v>
      </c>
      <c r="U518" s="1">
        <v>40454</v>
      </c>
      <c r="V518" s="1">
        <v>40179</v>
      </c>
      <c r="W518" t="s">
        <v>31</v>
      </c>
      <c r="X518" t="s">
        <v>32</v>
      </c>
    </row>
    <row r="519" spans="1:24" x14ac:dyDescent="0.2">
      <c r="A519" t="s">
        <v>1105</v>
      </c>
      <c r="B519" t="s">
        <v>34</v>
      </c>
      <c r="C519" t="s">
        <v>205</v>
      </c>
      <c r="D519" t="s">
        <v>1106</v>
      </c>
      <c r="E519" t="str">
        <f t="shared" si="16"/>
        <v>MN448924KDH0079A_NM_10/07/2010</v>
      </c>
      <c r="F519" t="str">
        <f t="shared" si="17"/>
        <v>Thailand/KDH0079A_NM_10/07/2010/MN448924/2010-10-07</v>
      </c>
      <c r="G519">
        <v>10464</v>
      </c>
      <c r="H519" t="s">
        <v>25</v>
      </c>
      <c r="I519" s="3">
        <v>40458</v>
      </c>
      <c r="J519" s="4" t="s">
        <v>22072</v>
      </c>
      <c r="K519" t="s">
        <v>26</v>
      </c>
      <c r="L519" t="s">
        <v>27</v>
      </c>
      <c r="M519" t="s">
        <v>68</v>
      </c>
      <c r="N519" t="s">
        <v>29</v>
      </c>
      <c r="O519">
        <v>10464</v>
      </c>
      <c r="P519">
        <v>0.95127272727272705</v>
      </c>
      <c r="Q519" t="s">
        <v>30</v>
      </c>
      <c r="R519" s="1">
        <v>40458</v>
      </c>
      <c r="S519" s="1">
        <v>40454</v>
      </c>
      <c r="T519" s="1">
        <v>40454</v>
      </c>
      <c r="U519" s="1">
        <v>40454</v>
      </c>
      <c r="V519" s="1">
        <v>40179</v>
      </c>
      <c r="W519" t="s">
        <v>31</v>
      </c>
      <c r="X519" t="s">
        <v>32</v>
      </c>
    </row>
    <row r="520" spans="1:24" x14ac:dyDescent="0.2">
      <c r="A520" t="s">
        <v>1107</v>
      </c>
      <c r="B520" t="s">
        <v>47</v>
      </c>
      <c r="C520" t="s">
        <v>23</v>
      </c>
      <c r="D520" t="s">
        <v>1108</v>
      </c>
      <c r="E520" t="str">
        <f t="shared" si="16"/>
        <v>KP188539DENV1 BR/SJRP/17/2010</v>
      </c>
      <c r="F520" t="str">
        <f t="shared" si="17"/>
        <v>Brazil/DENV1 BR/SJRP/17/2010/KP188539/2010-10-13</v>
      </c>
      <c r="G520">
        <v>10416</v>
      </c>
      <c r="H520" t="s">
        <v>25</v>
      </c>
      <c r="I520" s="3">
        <v>40464</v>
      </c>
      <c r="J520" s="4" t="s">
        <v>22073</v>
      </c>
      <c r="K520" t="s">
        <v>26</v>
      </c>
      <c r="L520" t="s">
        <v>27</v>
      </c>
      <c r="M520" t="s">
        <v>44</v>
      </c>
      <c r="N520" t="s">
        <v>29</v>
      </c>
      <c r="O520">
        <v>10416</v>
      </c>
      <c r="P520">
        <v>0.94690909090909103</v>
      </c>
      <c r="Q520" t="s">
        <v>30</v>
      </c>
      <c r="R520" s="1">
        <v>40464</v>
      </c>
      <c r="S520" s="1">
        <v>40461</v>
      </c>
      <c r="T520" s="1">
        <v>40454</v>
      </c>
      <c r="U520" s="1">
        <v>40454</v>
      </c>
      <c r="V520" s="1">
        <v>40179</v>
      </c>
      <c r="W520" t="s">
        <v>45</v>
      </c>
      <c r="X520" t="s">
        <v>44</v>
      </c>
    </row>
    <row r="521" spans="1:24" x14ac:dyDescent="0.2">
      <c r="A521" t="s">
        <v>1109</v>
      </c>
      <c r="B521" t="s">
        <v>47</v>
      </c>
      <c r="C521" t="s">
        <v>129</v>
      </c>
      <c r="D521" t="s">
        <v>1110</v>
      </c>
      <c r="E521" t="str">
        <f t="shared" si="16"/>
        <v>KY849737UI18560</v>
      </c>
      <c r="F521" t="str">
        <f t="shared" si="17"/>
        <v>Laos/UI18560/KY849737/2010-10-13</v>
      </c>
      <c r="G521">
        <v>10675</v>
      </c>
      <c r="H521" t="s">
        <v>25</v>
      </c>
      <c r="I521" s="3">
        <v>40464</v>
      </c>
      <c r="J521" s="4" t="s">
        <v>22073</v>
      </c>
      <c r="K521" t="s">
        <v>544</v>
      </c>
      <c r="L521" t="s">
        <v>545</v>
      </c>
      <c r="M521" t="s">
        <v>546</v>
      </c>
      <c r="N521" t="s">
        <v>29</v>
      </c>
      <c r="O521">
        <v>10675</v>
      </c>
      <c r="P521">
        <v>0.97045454545454501</v>
      </c>
      <c r="Q521" t="s">
        <v>30</v>
      </c>
      <c r="R521" s="1">
        <v>40464</v>
      </c>
      <c r="S521" s="1">
        <v>40461</v>
      </c>
      <c r="T521" s="1">
        <v>40454</v>
      </c>
      <c r="U521" s="1">
        <v>40454</v>
      </c>
      <c r="V521" s="1">
        <v>40179</v>
      </c>
      <c r="W521" t="s">
        <v>31</v>
      </c>
      <c r="X521" t="s">
        <v>32</v>
      </c>
    </row>
    <row r="522" spans="1:24" x14ac:dyDescent="0.2">
      <c r="A522" t="s">
        <v>1111</v>
      </c>
      <c r="B522" t="s">
        <v>50</v>
      </c>
      <c r="C522" t="s">
        <v>80</v>
      </c>
      <c r="D522" t="s">
        <v>1112</v>
      </c>
      <c r="E522" t="str">
        <f t="shared" si="16"/>
        <v>ON05556601378/10</v>
      </c>
      <c r="F522" t="str">
        <f t="shared" si="17"/>
        <v>Thailand/01378/10/ON055566/2010-10-15</v>
      </c>
      <c r="G522">
        <v>10260</v>
      </c>
      <c r="H522" t="s">
        <v>25</v>
      </c>
      <c r="I522" s="3">
        <v>40466</v>
      </c>
      <c r="J522" s="4" t="s">
        <v>22074</v>
      </c>
      <c r="K522" t="s">
        <v>26</v>
      </c>
      <c r="L522" t="s">
        <v>27</v>
      </c>
      <c r="M522" t="s">
        <v>68</v>
      </c>
      <c r="N522" t="s">
        <v>29</v>
      </c>
      <c r="O522">
        <v>10260</v>
      </c>
      <c r="P522">
        <v>0.93272727272727296</v>
      </c>
      <c r="Q522" t="s">
        <v>30</v>
      </c>
      <c r="R522" s="1">
        <v>40466</v>
      </c>
      <c r="S522" s="1">
        <v>40461</v>
      </c>
      <c r="T522" s="1">
        <v>40454</v>
      </c>
      <c r="U522" s="1">
        <v>40454</v>
      </c>
      <c r="V522" s="1">
        <v>40179</v>
      </c>
      <c r="W522" t="s">
        <v>31</v>
      </c>
      <c r="X522" t="s">
        <v>32</v>
      </c>
    </row>
    <row r="523" spans="1:24" x14ac:dyDescent="0.2">
      <c r="A523" t="s">
        <v>1113</v>
      </c>
      <c r="B523" t="s">
        <v>47</v>
      </c>
      <c r="C523" t="s">
        <v>129</v>
      </c>
      <c r="D523" t="s">
        <v>1114</v>
      </c>
      <c r="E523" t="str">
        <f t="shared" si="16"/>
        <v>KY849738UI18600</v>
      </c>
      <c r="F523" t="str">
        <f t="shared" si="17"/>
        <v>Laos/UI18600/KY849738/2010-10-18</v>
      </c>
      <c r="G523">
        <v>10675</v>
      </c>
      <c r="H523" t="s">
        <v>25</v>
      </c>
      <c r="I523" s="3">
        <v>40469</v>
      </c>
      <c r="J523" s="4" t="s">
        <v>22075</v>
      </c>
      <c r="K523" t="s">
        <v>544</v>
      </c>
      <c r="L523" t="s">
        <v>545</v>
      </c>
      <c r="M523" t="s">
        <v>546</v>
      </c>
      <c r="N523" t="s">
        <v>29</v>
      </c>
      <c r="O523">
        <v>10675</v>
      </c>
      <c r="P523">
        <v>0.97045454545454501</v>
      </c>
      <c r="Q523" t="s">
        <v>30</v>
      </c>
      <c r="R523" s="1">
        <v>40469</v>
      </c>
      <c r="S523" s="1">
        <v>40468</v>
      </c>
      <c r="T523" s="1">
        <v>40468</v>
      </c>
      <c r="U523" s="1">
        <v>40454</v>
      </c>
      <c r="V523" s="1">
        <v>40179</v>
      </c>
      <c r="W523" t="s">
        <v>31</v>
      </c>
      <c r="X523" t="s">
        <v>32</v>
      </c>
    </row>
    <row r="524" spans="1:24" x14ac:dyDescent="0.2">
      <c r="A524" t="s">
        <v>1115</v>
      </c>
      <c r="B524" t="s">
        <v>34</v>
      </c>
      <c r="C524" t="s">
        <v>90</v>
      </c>
      <c r="D524" t="s">
        <v>1116</v>
      </c>
      <c r="E524" t="str">
        <f t="shared" si="16"/>
        <v>KC294223DENV-2/PE/NFI1159/2010</v>
      </c>
      <c r="F524" t="str">
        <f t="shared" si="17"/>
        <v>Peru/DENV-2/PE/NFI1159/2010/KC294223/2010-10-19</v>
      </c>
      <c r="G524">
        <v>10723</v>
      </c>
      <c r="H524" t="s">
        <v>25</v>
      </c>
      <c r="I524" s="3">
        <v>40470</v>
      </c>
      <c r="J524" s="4" t="s">
        <v>22076</v>
      </c>
      <c r="K524" t="s">
        <v>26</v>
      </c>
      <c r="L524" t="s">
        <v>27</v>
      </c>
      <c r="M524" t="s">
        <v>165</v>
      </c>
      <c r="N524" t="s">
        <v>29</v>
      </c>
      <c r="O524">
        <v>10723</v>
      </c>
      <c r="P524">
        <v>0.97481818181818203</v>
      </c>
      <c r="Q524" t="s">
        <v>30</v>
      </c>
      <c r="R524" s="1">
        <v>40470</v>
      </c>
      <c r="S524" s="1">
        <v>40468</v>
      </c>
      <c r="T524" s="1">
        <v>40468</v>
      </c>
      <c r="U524" s="1">
        <v>40454</v>
      </c>
      <c r="V524" s="1">
        <v>40179</v>
      </c>
      <c r="W524" t="s">
        <v>45</v>
      </c>
      <c r="X524" t="s">
        <v>166</v>
      </c>
    </row>
    <row r="525" spans="1:24" x14ac:dyDescent="0.2">
      <c r="A525" t="s">
        <v>1117</v>
      </c>
      <c r="B525" t="s">
        <v>47</v>
      </c>
      <c r="C525" t="s">
        <v>129</v>
      </c>
      <c r="D525" t="s">
        <v>1118</v>
      </c>
      <c r="E525" t="str">
        <f t="shared" si="16"/>
        <v>KY849739UI18608</v>
      </c>
      <c r="F525" t="str">
        <f t="shared" si="17"/>
        <v>Laos/UI18608/KY849739/2010-10-19</v>
      </c>
      <c r="G525">
        <v>10675</v>
      </c>
      <c r="H525" t="s">
        <v>25</v>
      </c>
      <c r="I525" s="3">
        <v>40470</v>
      </c>
      <c r="J525" s="4" t="s">
        <v>22076</v>
      </c>
      <c r="K525" t="s">
        <v>544</v>
      </c>
      <c r="L525" t="s">
        <v>545</v>
      </c>
      <c r="M525" t="s">
        <v>546</v>
      </c>
      <c r="N525" t="s">
        <v>29</v>
      </c>
      <c r="O525">
        <v>10675</v>
      </c>
      <c r="P525">
        <v>0.97045454545454501</v>
      </c>
      <c r="Q525" t="s">
        <v>30</v>
      </c>
      <c r="R525" s="1">
        <v>40470</v>
      </c>
      <c r="S525" s="1">
        <v>40468</v>
      </c>
      <c r="T525" s="1">
        <v>40468</v>
      </c>
      <c r="U525" s="1">
        <v>40454</v>
      </c>
      <c r="V525" s="1">
        <v>40179</v>
      </c>
      <c r="W525" t="s">
        <v>31</v>
      </c>
      <c r="X525" t="s">
        <v>32</v>
      </c>
    </row>
    <row r="526" spans="1:24" x14ac:dyDescent="0.2">
      <c r="A526" t="s">
        <v>1119</v>
      </c>
      <c r="B526" t="s">
        <v>47</v>
      </c>
      <c r="C526" t="s">
        <v>129</v>
      </c>
      <c r="D526" t="s">
        <v>1120</v>
      </c>
      <c r="E526" t="str">
        <f t="shared" si="16"/>
        <v>MN448640KDH0081A_10/27/2010</v>
      </c>
      <c r="F526" t="str">
        <f t="shared" si="17"/>
        <v>Thailand/KDH0081A_10/27/2010/MN448640/2010-10-20</v>
      </c>
      <c r="G526">
        <v>10179</v>
      </c>
      <c r="H526" t="s">
        <v>25</v>
      </c>
      <c r="I526" s="3">
        <v>40471</v>
      </c>
      <c r="J526" s="4" t="s">
        <v>22077</v>
      </c>
      <c r="K526" t="s">
        <v>26</v>
      </c>
      <c r="L526" t="s">
        <v>27</v>
      </c>
      <c r="M526" t="s">
        <v>68</v>
      </c>
      <c r="N526" t="s">
        <v>29</v>
      </c>
      <c r="O526">
        <v>10179</v>
      </c>
      <c r="P526">
        <v>0.92536363636363606</v>
      </c>
      <c r="Q526" t="s">
        <v>30</v>
      </c>
      <c r="R526" s="1">
        <v>40471</v>
      </c>
      <c r="S526" s="1">
        <v>40468</v>
      </c>
      <c r="T526" s="1">
        <v>40468</v>
      </c>
      <c r="U526" s="1">
        <v>40454</v>
      </c>
      <c r="V526" s="1">
        <v>40179</v>
      </c>
      <c r="W526" t="s">
        <v>31</v>
      </c>
      <c r="X526" t="s">
        <v>32</v>
      </c>
    </row>
    <row r="527" spans="1:24" x14ac:dyDescent="0.2">
      <c r="A527" t="s">
        <v>1121</v>
      </c>
      <c r="B527" t="s">
        <v>34</v>
      </c>
      <c r="C527" t="s">
        <v>90</v>
      </c>
      <c r="D527" t="s">
        <v>1122</v>
      </c>
      <c r="E527" t="str">
        <f t="shared" si="16"/>
        <v>KC294219DENV-2/PE/IQA 1995/2010</v>
      </c>
      <c r="F527" t="str">
        <f t="shared" si="17"/>
        <v>Peru/DENV-2/PE/IQA 1995/2010/KC294219/2010-10-21</v>
      </c>
      <c r="G527">
        <v>10723</v>
      </c>
      <c r="H527" t="s">
        <v>25</v>
      </c>
      <c r="I527" s="3">
        <v>40472</v>
      </c>
      <c r="J527" s="4" t="s">
        <v>22078</v>
      </c>
      <c r="K527" t="s">
        <v>26</v>
      </c>
      <c r="L527" t="s">
        <v>27</v>
      </c>
      <c r="M527" t="s">
        <v>165</v>
      </c>
      <c r="N527" t="s">
        <v>29</v>
      </c>
      <c r="O527">
        <v>10723</v>
      </c>
      <c r="P527">
        <v>0.97481818181818203</v>
      </c>
      <c r="Q527" t="s">
        <v>30</v>
      </c>
      <c r="R527" s="1">
        <v>40472</v>
      </c>
      <c r="S527" s="1">
        <v>40468</v>
      </c>
      <c r="T527" s="1">
        <v>40468</v>
      </c>
      <c r="U527" s="1">
        <v>40454</v>
      </c>
      <c r="V527" s="1">
        <v>40179</v>
      </c>
      <c r="W527" t="s">
        <v>45</v>
      </c>
      <c r="X527" t="s">
        <v>166</v>
      </c>
    </row>
    <row r="528" spans="1:24" x14ac:dyDescent="0.2">
      <c r="A528" t="s">
        <v>1123</v>
      </c>
      <c r="B528" t="s">
        <v>50</v>
      </c>
      <c r="C528" t="s">
        <v>80</v>
      </c>
      <c r="D528" t="s">
        <v>1124</v>
      </c>
      <c r="E528" t="str">
        <f t="shared" si="16"/>
        <v>KY849774UI18630</v>
      </c>
      <c r="F528" t="str">
        <f t="shared" si="17"/>
        <v>Laos/UI18630/KY849774/2010-10-21</v>
      </c>
      <c r="G528">
        <v>10660</v>
      </c>
      <c r="H528" t="s">
        <v>25</v>
      </c>
      <c r="I528" s="3">
        <v>40472</v>
      </c>
      <c r="J528" s="4" t="s">
        <v>22078</v>
      </c>
      <c r="K528" t="s">
        <v>26</v>
      </c>
      <c r="L528" t="s">
        <v>27</v>
      </c>
      <c r="M528" t="s">
        <v>546</v>
      </c>
      <c r="N528" t="s">
        <v>29</v>
      </c>
      <c r="O528">
        <v>10660</v>
      </c>
      <c r="P528">
        <v>0.969090909090909</v>
      </c>
      <c r="Q528" t="s">
        <v>30</v>
      </c>
      <c r="R528" s="1">
        <v>40472</v>
      </c>
      <c r="S528" s="1">
        <v>40468</v>
      </c>
      <c r="T528" s="1">
        <v>40468</v>
      </c>
      <c r="U528" s="1">
        <v>40454</v>
      </c>
      <c r="V528" s="1">
        <v>40179</v>
      </c>
      <c r="W528" t="s">
        <v>31</v>
      </c>
      <c r="X528" t="s">
        <v>32</v>
      </c>
    </row>
    <row r="529" spans="1:24" x14ac:dyDescent="0.2">
      <c r="A529">
        <v>101027</v>
      </c>
      <c r="B529" t="s">
        <v>50</v>
      </c>
      <c r="C529" t="s">
        <v>23</v>
      </c>
      <c r="D529" t="s">
        <v>1125</v>
      </c>
      <c r="E529" t="str">
        <f t="shared" si="16"/>
        <v>KY794786101027</v>
      </c>
      <c r="F529" t="str">
        <f t="shared" si="17"/>
        <v>Papua New Guinea/101027/KY794786/2010-10-27</v>
      </c>
      <c r="G529">
        <v>10643</v>
      </c>
      <c r="H529" t="s">
        <v>25</v>
      </c>
      <c r="I529" s="3">
        <v>40478</v>
      </c>
      <c r="J529" s="4" t="s">
        <v>22079</v>
      </c>
      <c r="K529" t="s">
        <v>26</v>
      </c>
      <c r="L529" t="s">
        <v>27</v>
      </c>
      <c r="M529" t="s">
        <v>390</v>
      </c>
      <c r="N529" t="s">
        <v>29</v>
      </c>
      <c r="O529">
        <v>10643</v>
      </c>
      <c r="P529">
        <v>0.96754545454545504</v>
      </c>
      <c r="Q529" t="s">
        <v>30</v>
      </c>
      <c r="R529" s="1">
        <v>40478</v>
      </c>
      <c r="S529" s="1">
        <v>40475</v>
      </c>
      <c r="T529" s="1">
        <v>40468</v>
      </c>
      <c r="U529" s="1">
        <v>40454</v>
      </c>
      <c r="V529" s="1">
        <v>40179</v>
      </c>
      <c r="W529" t="s">
        <v>54</v>
      </c>
      <c r="X529" t="s">
        <v>55</v>
      </c>
    </row>
    <row r="530" spans="1:24" x14ac:dyDescent="0.2">
      <c r="A530">
        <v>3065</v>
      </c>
      <c r="B530" t="s">
        <v>22</v>
      </c>
      <c r="C530" t="s">
        <v>42</v>
      </c>
      <c r="D530" t="s">
        <v>1126</v>
      </c>
      <c r="E530" t="str">
        <f t="shared" si="16"/>
        <v>OM4173383065</v>
      </c>
      <c r="F530" t="str">
        <f t="shared" si="17"/>
        <v>Mexico/3065/OM417338/2010-10-27</v>
      </c>
      <c r="G530">
        <v>9872</v>
      </c>
      <c r="H530" t="s">
        <v>25</v>
      </c>
      <c r="I530" s="3">
        <v>40478</v>
      </c>
      <c r="J530" s="4" t="s">
        <v>22079</v>
      </c>
      <c r="K530" t="s">
        <v>26</v>
      </c>
      <c r="L530" t="s">
        <v>27</v>
      </c>
      <c r="M530" t="s">
        <v>188</v>
      </c>
      <c r="N530" t="s">
        <v>29</v>
      </c>
      <c r="O530">
        <v>9872</v>
      </c>
      <c r="P530">
        <v>0.89745454545454595</v>
      </c>
      <c r="Q530" t="s">
        <v>63</v>
      </c>
      <c r="R530" s="1">
        <v>40478</v>
      </c>
      <c r="S530" s="1">
        <v>40475</v>
      </c>
      <c r="T530" s="1">
        <v>40468</v>
      </c>
      <c r="U530" s="1">
        <v>40454</v>
      </c>
      <c r="V530" s="1">
        <v>40179</v>
      </c>
      <c r="W530" t="s">
        <v>45</v>
      </c>
      <c r="X530" t="s">
        <v>188</v>
      </c>
    </row>
    <row r="531" spans="1:24" x14ac:dyDescent="0.2">
      <c r="A531" t="s">
        <v>1127</v>
      </c>
      <c r="B531" t="s">
        <v>34</v>
      </c>
      <c r="C531" t="s">
        <v>1128</v>
      </c>
      <c r="D531" t="s">
        <v>1129</v>
      </c>
      <c r="E531" t="str">
        <f t="shared" si="16"/>
        <v>KF360005DENV-2/PK</v>
      </c>
      <c r="F531" t="str">
        <f t="shared" si="17"/>
        <v>Pakistan/DENV-2/PK/KF360005/2010-11-01</v>
      </c>
      <c r="G531">
        <v>10629</v>
      </c>
      <c r="H531" t="s">
        <v>25</v>
      </c>
      <c r="I531" s="3">
        <v>40483</v>
      </c>
      <c r="J531" s="4" t="s">
        <v>22080</v>
      </c>
      <c r="K531" t="s">
        <v>26</v>
      </c>
      <c r="L531" t="s">
        <v>27</v>
      </c>
      <c r="M531" t="s">
        <v>1130</v>
      </c>
      <c r="N531" t="s">
        <v>29</v>
      </c>
      <c r="O531">
        <v>10629</v>
      </c>
      <c r="P531">
        <v>0.96627272727272695</v>
      </c>
      <c r="Q531" t="s">
        <v>30</v>
      </c>
      <c r="R531" s="1">
        <v>40483</v>
      </c>
      <c r="S531" s="1">
        <v>40482</v>
      </c>
      <c r="T531" s="1">
        <v>40482</v>
      </c>
      <c r="U531" s="1">
        <v>40482</v>
      </c>
      <c r="V531" s="1">
        <v>40179</v>
      </c>
      <c r="W531" t="s">
        <v>31</v>
      </c>
      <c r="X531" t="s">
        <v>309</v>
      </c>
    </row>
    <row r="532" spans="1:24" x14ac:dyDescent="0.2">
      <c r="A532" t="s">
        <v>1131</v>
      </c>
      <c r="B532" t="s">
        <v>47</v>
      </c>
      <c r="C532" t="s">
        <v>129</v>
      </c>
      <c r="D532" t="s">
        <v>1132</v>
      </c>
      <c r="E532" t="str">
        <f t="shared" si="16"/>
        <v>MN448641KDH0082A_11/01/2010</v>
      </c>
      <c r="F532" t="str">
        <f t="shared" si="17"/>
        <v>Thailand/KDH0082A_11/01/2010/MN448641/2010-11-01</v>
      </c>
      <c r="G532">
        <v>10179</v>
      </c>
      <c r="H532" t="s">
        <v>25</v>
      </c>
      <c r="I532" s="3">
        <v>40483</v>
      </c>
      <c r="J532" s="4" t="s">
        <v>22080</v>
      </c>
      <c r="K532" t="s">
        <v>26</v>
      </c>
      <c r="L532" t="s">
        <v>27</v>
      </c>
      <c r="M532" t="s">
        <v>68</v>
      </c>
      <c r="N532" t="s">
        <v>29</v>
      </c>
      <c r="O532">
        <v>10179</v>
      </c>
      <c r="P532">
        <v>0.92536363636363606</v>
      </c>
      <c r="Q532" t="s">
        <v>30</v>
      </c>
      <c r="R532" s="1">
        <v>40483</v>
      </c>
      <c r="S532" s="1">
        <v>40482</v>
      </c>
      <c r="T532" s="1">
        <v>40482</v>
      </c>
      <c r="U532" s="1">
        <v>40482</v>
      </c>
      <c r="V532" s="1">
        <v>40179</v>
      </c>
      <c r="W532" t="s">
        <v>31</v>
      </c>
      <c r="X532" t="s">
        <v>32</v>
      </c>
    </row>
    <row r="533" spans="1:24" x14ac:dyDescent="0.2">
      <c r="A533" t="s">
        <v>1133</v>
      </c>
      <c r="B533" t="s">
        <v>34</v>
      </c>
      <c r="C533" t="s">
        <v>90</v>
      </c>
      <c r="D533" t="s">
        <v>1134</v>
      </c>
      <c r="E533" t="str">
        <f t="shared" si="16"/>
        <v>KC294220DENV-2/PE/IQA 2042/2010</v>
      </c>
      <c r="F533" t="str">
        <f t="shared" si="17"/>
        <v>Peru/DENV-2/PE/IQA 2042/2010/KC294220/2010-11-04</v>
      </c>
      <c r="G533">
        <v>10723</v>
      </c>
      <c r="H533" t="s">
        <v>25</v>
      </c>
      <c r="I533" s="3">
        <v>40486</v>
      </c>
      <c r="J533" s="4" t="s">
        <v>22081</v>
      </c>
      <c r="K533" t="s">
        <v>26</v>
      </c>
      <c r="L533" t="s">
        <v>27</v>
      </c>
      <c r="M533" t="s">
        <v>165</v>
      </c>
      <c r="N533" t="s">
        <v>29</v>
      </c>
      <c r="O533">
        <v>10723</v>
      </c>
      <c r="P533">
        <v>0.97481818181818203</v>
      </c>
      <c r="Q533" t="s">
        <v>30</v>
      </c>
      <c r="R533" s="1">
        <v>40486</v>
      </c>
      <c r="S533" s="1">
        <v>40482</v>
      </c>
      <c r="T533" s="1">
        <v>40482</v>
      </c>
      <c r="U533" s="1">
        <v>40482</v>
      </c>
      <c r="V533" s="1">
        <v>40179</v>
      </c>
      <c r="W533" t="s">
        <v>45</v>
      </c>
      <c r="X533" t="s">
        <v>166</v>
      </c>
    </row>
    <row r="534" spans="1:24" x14ac:dyDescent="0.2">
      <c r="A534">
        <v>3000</v>
      </c>
      <c r="B534" t="s">
        <v>22</v>
      </c>
      <c r="C534" t="s">
        <v>42</v>
      </c>
      <c r="D534" t="s">
        <v>1135</v>
      </c>
      <c r="E534" t="str">
        <f t="shared" si="16"/>
        <v>OM4173373000</v>
      </c>
      <c r="F534" t="str">
        <f t="shared" si="17"/>
        <v>Mexico/3000/OM417337/2010-11-04</v>
      </c>
      <c r="G534">
        <v>9872</v>
      </c>
      <c r="H534" t="s">
        <v>25</v>
      </c>
      <c r="I534" s="3">
        <v>40486</v>
      </c>
      <c r="J534" s="4" t="s">
        <v>22081</v>
      </c>
      <c r="K534" t="s">
        <v>26</v>
      </c>
      <c r="L534" t="s">
        <v>27</v>
      </c>
      <c r="M534" t="s">
        <v>188</v>
      </c>
      <c r="N534" t="s">
        <v>29</v>
      </c>
      <c r="O534">
        <v>9872</v>
      </c>
      <c r="P534">
        <v>0.89745454545454595</v>
      </c>
      <c r="Q534" t="s">
        <v>63</v>
      </c>
      <c r="R534" s="1">
        <v>40486</v>
      </c>
      <c r="S534" s="1">
        <v>40482</v>
      </c>
      <c r="T534" s="1">
        <v>40482</v>
      </c>
      <c r="U534" s="1">
        <v>40482</v>
      </c>
      <c r="V534" s="1">
        <v>40179</v>
      </c>
      <c r="W534" t="s">
        <v>45</v>
      </c>
      <c r="X534" t="s">
        <v>188</v>
      </c>
    </row>
    <row r="535" spans="1:24" x14ac:dyDescent="0.2">
      <c r="A535" t="s">
        <v>1136</v>
      </c>
      <c r="B535" t="s">
        <v>22</v>
      </c>
      <c r="C535" t="s">
        <v>42</v>
      </c>
      <c r="D535" t="s">
        <v>1137</v>
      </c>
      <c r="E535" t="str">
        <f t="shared" si="16"/>
        <v>JQ513334H775222</v>
      </c>
      <c r="F535" t="str">
        <f t="shared" si="17"/>
        <v>Brazil/H775222/JQ513334/2010-11-10</v>
      </c>
      <c r="G535">
        <v>10604</v>
      </c>
      <c r="H535" t="s">
        <v>25</v>
      </c>
      <c r="I535" s="3">
        <v>40492</v>
      </c>
      <c r="J535" s="4" t="s">
        <v>22082</v>
      </c>
      <c r="K535" t="s">
        <v>26</v>
      </c>
      <c r="L535" t="s">
        <v>27</v>
      </c>
      <c r="M535" t="s">
        <v>44</v>
      </c>
      <c r="N535" t="s">
        <v>29</v>
      </c>
      <c r="O535">
        <v>10604</v>
      </c>
      <c r="P535">
        <v>0.96399999999999997</v>
      </c>
      <c r="Q535" t="s">
        <v>30</v>
      </c>
      <c r="R535" s="1">
        <v>40492</v>
      </c>
      <c r="S535" s="1">
        <v>40489</v>
      </c>
      <c r="T535" s="1">
        <v>40482</v>
      </c>
      <c r="U535" s="1">
        <v>40482</v>
      </c>
      <c r="V535" s="1">
        <v>40179</v>
      </c>
      <c r="W535" t="s">
        <v>45</v>
      </c>
      <c r="X535" t="s">
        <v>44</v>
      </c>
    </row>
    <row r="536" spans="1:24" x14ac:dyDescent="0.2">
      <c r="A536" t="s">
        <v>1138</v>
      </c>
      <c r="B536" t="s">
        <v>47</v>
      </c>
      <c r="C536" t="s">
        <v>129</v>
      </c>
      <c r="D536" t="s">
        <v>1139</v>
      </c>
      <c r="E536" t="str">
        <f t="shared" si="16"/>
        <v>ON03848501518/10</v>
      </c>
      <c r="F536" t="str">
        <f t="shared" si="17"/>
        <v>Thailand/01518/10/ON038485/2010-11-12</v>
      </c>
      <c r="G536">
        <v>10459</v>
      </c>
      <c r="H536" t="s">
        <v>25</v>
      </c>
      <c r="I536" s="3">
        <v>40494</v>
      </c>
      <c r="J536" s="4" t="s">
        <v>22083</v>
      </c>
      <c r="K536" t="s">
        <v>26</v>
      </c>
      <c r="L536" t="s">
        <v>27</v>
      </c>
      <c r="M536" t="s">
        <v>68</v>
      </c>
      <c r="N536" t="s">
        <v>29</v>
      </c>
      <c r="O536">
        <v>10459</v>
      </c>
      <c r="P536">
        <v>0.95081818181818201</v>
      </c>
      <c r="Q536" t="s">
        <v>30</v>
      </c>
      <c r="R536" s="1">
        <v>40494</v>
      </c>
      <c r="S536" s="1">
        <v>40489</v>
      </c>
      <c r="T536" s="1">
        <v>40482</v>
      </c>
      <c r="U536" s="1">
        <v>40482</v>
      </c>
      <c r="V536" s="1">
        <v>40179</v>
      </c>
      <c r="W536" t="s">
        <v>31</v>
      </c>
      <c r="X536" t="s">
        <v>32</v>
      </c>
    </row>
    <row r="537" spans="1:24" x14ac:dyDescent="0.2">
      <c r="A537" t="s">
        <v>1140</v>
      </c>
      <c r="B537" t="s">
        <v>34</v>
      </c>
      <c r="C537" t="s">
        <v>90</v>
      </c>
      <c r="D537" t="s">
        <v>1141</v>
      </c>
      <c r="E537" t="str">
        <f t="shared" si="16"/>
        <v>KC294221DENV-2/PE/IQA 2080/2010</v>
      </c>
      <c r="F537" t="str">
        <f t="shared" si="17"/>
        <v>Peru/DENV-2/PE/IQA 2080/2010/KC294221/2010-11-16</v>
      </c>
      <c r="G537">
        <v>10723</v>
      </c>
      <c r="H537" t="s">
        <v>25</v>
      </c>
      <c r="I537" s="3">
        <v>40498</v>
      </c>
      <c r="J537" s="4" t="s">
        <v>22084</v>
      </c>
      <c r="K537" t="s">
        <v>26</v>
      </c>
      <c r="L537" t="s">
        <v>27</v>
      </c>
      <c r="M537" t="s">
        <v>165</v>
      </c>
      <c r="N537" t="s">
        <v>29</v>
      </c>
      <c r="O537">
        <v>10723</v>
      </c>
      <c r="P537">
        <v>0.97481818181818203</v>
      </c>
      <c r="Q537" t="s">
        <v>30</v>
      </c>
      <c r="R537" s="1">
        <v>40498</v>
      </c>
      <c r="S537" s="1">
        <v>40496</v>
      </c>
      <c r="T537" s="1">
        <v>40496</v>
      </c>
      <c r="U537" s="1">
        <v>40482</v>
      </c>
      <c r="V537" s="1">
        <v>40179</v>
      </c>
      <c r="W537" t="s">
        <v>45</v>
      </c>
      <c r="X537" t="s">
        <v>166</v>
      </c>
    </row>
    <row r="538" spans="1:24" x14ac:dyDescent="0.2">
      <c r="A538" t="s">
        <v>1142</v>
      </c>
      <c r="B538" t="s">
        <v>50</v>
      </c>
      <c r="C538" t="s">
        <v>80</v>
      </c>
      <c r="D538" t="s">
        <v>1143</v>
      </c>
      <c r="E538" t="str">
        <f t="shared" si="16"/>
        <v>MN448960KDC0421A_11/02/2010</v>
      </c>
      <c r="F538" t="str">
        <f t="shared" si="17"/>
        <v>Thailand/KDC0421A_11/02/2010/MN448960/2010-11-18</v>
      </c>
      <c r="G538">
        <v>10663</v>
      </c>
      <c r="H538" t="s">
        <v>25</v>
      </c>
      <c r="I538" s="3">
        <v>40500</v>
      </c>
      <c r="J538" s="4" t="s">
        <v>22085</v>
      </c>
      <c r="K538" t="s">
        <v>26</v>
      </c>
      <c r="L538" t="s">
        <v>27</v>
      </c>
      <c r="M538" t="s">
        <v>68</v>
      </c>
      <c r="N538" t="s">
        <v>29</v>
      </c>
      <c r="O538">
        <v>10663</v>
      </c>
      <c r="P538">
        <v>0.96936363636363598</v>
      </c>
      <c r="Q538" t="s">
        <v>30</v>
      </c>
      <c r="R538" s="1">
        <v>40500</v>
      </c>
      <c r="S538" s="1">
        <v>40496</v>
      </c>
      <c r="T538" s="1">
        <v>40496</v>
      </c>
      <c r="U538" s="1">
        <v>40482</v>
      </c>
      <c r="V538" s="1">
        <v>40179</v>
      </c>
      <c r="W538" t="s">
        <v>31</v>
      </c>
      <c r="X538" t="s">
        <v>32</v>
      </c>
    </row>
    <row r="539" spans="1:24" x14ac:dyDescent="0.2">
      <c r="A539" t="s">
        <v>1144</v>
      </c>
      <c r="B539" t="s">
        <v>22</v>
      </c>
      <c r="C539" t="s">
        <v>42</v>
      </c>
      <c r="D539" t="s">
        <v>1145</v>
      </c>
      <c r="E539" t="str">
        <f t="shared" si="16"/>
        <v>JQ513341H780120</v>
      </c>
      <c r="F539" t="str">
        <f t="shared" si="17"/>
        <v>Brazil/H780120/JQ513341/2010-11-21</v>
      </c>
      <c r="G539">
        <v>10604</v>
      </c>
      <c r="H539" t="s">
        <v>25</v>
      </c>
      <c r="I539" s="3">
        <v>40503</v>
      </c>
      <c r="J539" s="4" t="s">
        <v>22086</v>
      </c>
      <c r="K539" t="s">
        <v>26</v>
      </c>
      <c r="L539" t="s">
        <v>27</v>
      </c>
      <c r="M539" t="s">
        <v>44</v>
      </c>
      <c r="N539" t="s">
        <v>29</v>
      </c>
      <c r="O539">
        <v>10604</v>
      </c>
      <c r="P539">
        <v>0.96399999999999997</v>
      </c>
      <c r="Q539" t="s">
        <v>30</v>
      </c>
      <c r="R539" s="1">
        <v>40503</v>
      </c>
      <c r="S539" s="1">
        <v>40503</v>
      </c>
      <c r="T539" s="1">
        <v>40496</v>
      </c>
      <c r="U539" s="1">
        <v>40482</v>
      </c>
      <c r="V539" s="1">
        <v>40179</v>
      </c>
      <c r="W539" t="s">
        <v>45</v>
      </c>
      <c r="X539" t="s">
        <v>44</v>
      </c>
    </row>
    <row r="540" spans="1:24" x14ac:dyDescent="0.2">
      <c r="A540" t="s">
        <v>1146</v>
      </c>
      <c r="B540" t="s">
        <v>34</v>
      </c>
      <c r="C540" t="s">
        <v>90</v>
      </c>
      <c r="D540" t="s">
        <v>1147</v>
      </c>
      <c r="E540" t="str">
        <f t="shared" si="16"/>
        <v>KC294217DENV-2/PE/FSL 4862/2010</v>
      </c>
      <c r="F540" t="str">
        <f t="shared" si="17"/>
        <v>Peru/DENV-2/PE/FSL 4862/2010/KC294217/2010-11-22</v>
      </c>
      <c r="G540">
        <v>10723</v>
      </c>
      <c r="H540" t="s">
        <v>25</v>
      </c>
      <c r="I540" s="3">
        <v>40504</v>
      </c>
      <c r="J540" s="4" t="s">
        <v>22087</v>
      </c>
      <c r="K540" t="s">
        <v>26</v>
      </c>
      <c r="L540" t="s">
        <v>27</v>
      </c>
      <c r="M540" t="s">
        <v>165</v>
      </c>
      <c r="N540" t="s">
        <v>29</v>
      </c>
      <c r="O540">
        <v>10723</v>
      </c>
      <c r="P540">
        <v>0.97481818181818203</v>
      </c>
      <c r="Q540" t="s">
        <v>30</v>
      </c>
      <c r="R540" s="1">
        <v>40504</v>
      </c>
      <c r="S540" s="1">
        <v>40503</v>
      </c>
      <c r="T540" s="1">
        <v>40496</v>
      </c>
      <c r="U540" s="1">
        <v>40482</v>
      </c>
      <c r="V540" s="1">
        <v>40179</v>
      </c>
      <c r="W540" t="s">
        <v>45</v>
      </c>
      <c r="X540" t="s">
        <v>166</v>
      </c>
    </row>
    <row r="541" spans="1:24" x14ac:dyDescent="0.2">
      <c r="A541" t="s">
        <v>1148</v>
      </c>
      <c r="B541" t="s">
        <v>22</v>
      </c>
      <c r="C541" t="s">
        <v>42</v>
      </c>
      <c r="D541" t="s">
        <v>1149</v>
      </c>
      <c r="E541" t="str">
        <f t="shared" si="16"/>
        <v>JQ513340H780090</v>
      </c>
      <c r="F541" t="str">
        <f t="shared" si="17"/>
        <v>Brazil/H780090/JQ513340/2010-11-29</v>
      </c>
      <c r="G541">
        <v>10604</v>
      </c>
      <c r="H541" t="s">
        <v>25</v>
      </c>
      <c r="I541" s="3">
        <v>40511</v>
      </c>
      <c r="J541" s="4" t="s">
        <v>22088</v>
      </c>
      <c r="K541" t="s">
        <v>26</v>
      </c>
      <c r="L541" t="s">
        <v>27</v>
      </c>
      <c r="M541" t="s">
        <v>44</v>
      </c>
      <c r="N541" t="s">
        <v>29</v>
      </c>
      <c r="O541">
        <v>10604</v>
      </c>
      <c r="P541">
        <v>0.96399999999999997</v>
      </c>
      <c r="Q541" t="s">
        <v>30</v>
      </c>
      <c r="R541" s="1">
        <v>40511</v>
      </c>
      <c r="S541" s="1">
        <v>40510</v>
      </c>
      <c r="T541" s="1">
        <v>40510</v>
      </c>
      <c r="U541" s="1">
        <v>40510</v>
      </c>
      <c r="V541" s="1">
        <v>40179</v>
      </c>
      <c r="W541" t="s">
        <v>45</v>
      </c>
      <c r="X541" t="s">
        <v>44</v>
      </c>
    </row>
    <row r="542" spans="1:24" x14ac:dyDescent="0.2">
      <c r="A542" t="s">
        <v>1150</v>
      </c>
      <c r="B542" t="s">
        <v>22</v>
      </c>
      <c r="C542" t="s">
        <v>42</v>
      </c>
      <c r="D542" t="s">
        <v>1151</v>
      </c>
      <c r="E542" t="str">
        <f t="shared" si="16"/>
        <v>JX024757EHI310A129CY10</v>
      </c>
      <c r="F542" t="str">
        <f t="shared" si="17"/>
        <v>Singapore/EHI310A129CY10/JX024757/2010-12-01</v>
      </c>
      <c r="G542">
        <v>10653</v>
      </c>
      <c r="H542" t="s">
        <v>25</v>
      </c>
      <c r="I542" s="3">
        <v>40513</v>
      </c>
      <c r="J542" s="4" t="s">
        <v>22089</v>
      </c>
      <c r="K542" t="s">
        <v>26</v>
      </c>
      <c r="L542" t="s">
        <v>27</v>
      </c>
      <c r="M542" t="s">
        <v>304</v>
      </c>
      <c r="N542" t="s">
        <v>29</v>
      </c>
      <c r="O542">
        <v>10653</v>
      </c>
      <c r="P542">
        <v>0.96845454545454501</v>
      </c>
      <c r="Q542" t="s">
        <v>30</v>
      </c>
      <c r="R542" s="1">
        <v>40513</v>
      </c>
      <c r="S542" s="1">
        <v>40510</v>
      </c>
      <c r="T542" s="1">
        <v>40510</v>
      </c>
      <c r="U542" s="1">
        <v>40510</v>
      </c>
      <c r="V542" s="1">
        <v>40179</v>
      </c>
      <c r="W542" t="s">
        <v>31</v>
      </c>
      <c r="X542" t="s">
        <v>32</v>
      </c>
    </row>
    <row r="543" spans="1:24" x14ac:dyDescent="0.2">
      <c r="A543" t="s">
        <v>1152</v>
      </c>
      <c r="B543" t="s">
        <v>22</v>
      </c>
      <c r="C543" t="s">
        <v>42</v>
      </c>
      <c r="D543" t="s">
        <v>1153</v>
      </c>
      <c r="E543" t="str">
        <f t="shared" si="16"/>
        <v>JX024758EHI310A129SY10</v>
      </c>
      <c r="F543" t="str">
        <f t="shared" si="17"/>
        <v>Singapore/EHI310A129SY10/JX024758/2010-12-01</v>
      </c>
      <c r="G543">
        <v>10653</v>
      </c>
      <c r="H543" t="s">
        <v>25</v>
      </c>
      <c r="I543" s="3">
        <v>40513</v>
      </c>
      <c r="J543" s="4" t="s">
        <v>22089</v>
      </c>
      <c r="K543" t="s">
        <v>26</v>
      </c>
      <c r="L543" t="s">
        <v>27</v>
      </c>
      <c r="M543" t="s">
        <v>304</v>
      </c>
      <c r="N543" t="s">
        <v>29</v>
      </c>
      <c r="O543">
        <v>10653</v>
      </c>
      <c r="P543">
        <v>0.96845454545454501</v>
      </c>
      <c r="Q543" t="s">
        <v>30</v>
      </c>
      <c r="R543" s="1">
        <v>40513</v>
      </c>
      <c r="S543" s="1">
        <v>40510</v>
      </c>
      <c r="T543" s="1">
        <v>40510</v>
      </c>
      <c r="U543" s="1">
        <v>40510</v>
      </c>
      <c r="V543" s="1">
        <v>40179</v>
      </c>
      <c r="W543" t="s">
        <v>31</v>
      </c>
      <c r="X543" t="s">
        <v>32</v>
      </c>
    </row>
    <row r="544" spans="1:24" x14ac:dyDescent="0.2">
      <c r="A544" t="s">
        <v>1154</v>
      </c>
      <c r="B544" t="s">
        <v>47</v>
      </c>
      <c r="C544" t="s">
        <v>129</v>
      </c>
      <c r="D544" t="s">
        <v>1155</v>
      </c>
      <c r="E544" t="str">
        <f t="shared" si="16"/>
        <v>MN448642KDH0087A_12/08/2010</v>
      </c>
      <c r="F544" t="str">
        <f t="shared" si="17"/>
        <v>Thailand/KDH0087A_12/08/2010/MN448642/2010-12-07</v>
      </c>
      <c r="G544">
        <v>10179</v>
      </c>
      <c r="H544" t="s">
        <v>25</v>
      </c>
      <c r="I544" s="3">
        <v>40519</v>
      </c>
      <c r="J544" s="4" t="s">
        <v>22090</v>
      </c>
      <c r="K544" t="s">
        <v>26</v>
      </c>
      <c r="L544" t="s">
        <v>27</v>
      </c>
      <c r="M544" t="s">
        <v>68</v>
      </c>
      <c r="N544" t="s">
        <v>29</v>
      </c>
      <c r="O544">
        <v>10179</v>
      </c>
      <c r="P544">
        <v>0.92536363636363606</v>
      </c>
      <c r="Q544" t="s">
        <v>30</v>
      </c>
      <c r="R544" s="1">
        <v>40519</v>
      </c>
      <c r="S544" s="1">
        <v>40517</v>
      </c>
      <c r="T544" s="1">
        <v>40510</v>
      </c>
      <c r="U544" s="1">
        <v>40510</v>
      </c>
      <c r="V544" s="1">
        <v>40179</v>
      </c>
      <c r="W544" t="s">
        <v>31</v>
      </c>
      <c r="X544" t="s">
        <v>32</v>
      </c>
    </row>
    <row r="545" spans="1:24" x14ac:dyDescent="0.2">
      <c r="A545" t="s">
        <v>1156</v>
      </c>
      <c r="B545" t="s">
        <v>34</v>
      </c>
      <c r="C545" t="s">
        <v>90</v>
      </c>
      <c r="D545" t="s">
        <v>1157</v>
      </c>
      <c r="E545" t="str">
        <f t="shared" si="16"/>
        <v>KC294202DENV-2/PE/FPI00073/2010</v>
      </c>
      <c r="F545" t="str">
        <f t="shared" si="17"/>
        <v>Peru/DENV-2/PE/FPI00073/2010/KC294202/2010-12-13</v>
      </c>
      <c r="G545">
        <v>10723</v>
      </c>
      <c r="H545" t="s">
        <v>25</v>
      </c>
      <c r="I545" s="3">
        <v>40525</v>
      </c>
      <c r="J545" s="4" t="s">
        <v>22091</v>
      </c>
      <c r="K545" t="s">
        <v>26</v>
      </c>
      <c r="L545" t="s">
        <v>27</v>
      </c>
      <c r="M545" t="s">
        <v>165</v>
      </c>
      <c r="N545" t="s">
        <v>29</v>
      </c>
      <c r="O545">
        <v>10723</v>
      </c>
      <c r="P545">
        <v>0.97481818181818203</v>
      </c>
      <c r="Q545" t="s">
        <v>30</v>
      </c>
      <c r="R545" s="1">
        <v>40525</v>
      </c>
      <c r="S545" s="1">
        <v>40524</v>
      </c>
      <c r="T545" s="1">
        <v>40524</v>
      </c>
      <c r="U545" s="1">
        <v>40510</v>
      </c>
      <c r="V545" s="1">
        <v>40179</v>
      </c>
      <c r="W545" t="s">
        <v>45</v>
      </c>
      <c r="X545" t="s">
        <v>166</v>
      </c>
    </row>
    <row r="546" spans="1:24" x14ac:dyDescent="0.2">
      <c r="A546" t="s">
        <v>1158</v>
      </c>
      <c r="B546" t="s">
        <v>34</v>
      </c>
      <c r="C546" t="s">
        <v>205</v>
      </c>
      <c r="D546" t="s">
        <v>1159</v>
      </c>
      <c r="E546" t="str">
        <f t="shared" si="16"/>
        <v>MN448796KDH0088A_KT_12/13/2010</v>
      </c>
      <c r="F546" t="str">
        <f t="shared" si="17"/>
        <v>Thailand/KDH0088A_KT_12/13/2010/MN448796/2010-12-13</v>
      </c>
      <c r="G546">
        <v>10464</v>
      </c>
      <c r="H546" t="s">
        <v>25</v>
      </c>
      <c r="I546" s="3">
        <v>40525</v>
      </c>
      <c r="J546" s="4" t="s">
        <v>22091</v>
      </c>
      <c r="K546" t="s">
        <v>26</v>
      </c>
      <c r="L546" t="s">
        <v>27</v>
      </c>
      <c r="M546" t="s">
        <v>68</v>
      </c>
      <c r="N546" t="s">
        <v>29</v>
      </c>
      <c r="O546">
        <v>10464</v>
      </c>
      <c r="P546">
        <v>0.95127272727272705</v>
      </c>
      <c r="Q546" t="s">
        <v>30</v>
      </c>
      <c r="R546" s="1">
        <v>40525</v>
      </c>
      <c r="S546" s="1">
        <v>40524</v>
      </c>
      <c r="T546" s="1">
        <v>40524</v>
      </c>
      <c r="U546" s="1">
        <v>40510</v>
      </c>
      <c r="V546" s="1">
        <v>40179</v>
      </c>
      <c r="W546" t="s">
        <v>31</v>
      </c>
      <c r="X546" t="s">
        <v>32</v>
      </c>
    </row>
    <row r="547" spans="1:24" x14ac:dyDescent="0.2">
      <c r="A547" t="s">
        <v>1160</v>
      </c>
      <c r="B547" t="s">
        <v>34</v>
      </c>
      <c r="C547" t="s">
        <v>205</v>
      </c>
      <c r="D547" t="s">
        <v>1161</v>
      </c>
      <c r="E547" t="str">
        <f t="shared" si="16"/>
        <v>MN448841KDH0090A_SK_12/16/2010</v>
      </c>
      <c r="F547" t="str">
        <f t="shared" si="17"/>
        <v>Thailand/KDH0090A_SK_12/16/2010/MN448841/2010-12-15</v>
      </c>
      <c r="G547">
        <v>10464</v>
      </c>
      <c r="H547" t="s">
        <v>25</v>
      </c>
      <c r="I547" s="3">
        <v>40527</v>
      </c>
      <c r="J547" s="4" t="s">
        <v>22092</v>
      </c>
      <c r="K547" t="s">
        <v>26</v>
      </c>
      <c r="L547" t="s">
        <v>27</v>
      </c>
      <c r="M547" t="s">
        <v>68</v>
      </c>
      <c r="N547" t="s">
        <v>29</v>
      </c>
      <c r="O547">
        <v>10464</v>
      </c>
      <c r="P547">
        <v>0.95127272727272705</v>
      </c>
      <c r="Q547" t="s">
        <v>30</v>
      </c>
      <c r="R547" s="1">
        <v>40527</v>
      </c>
      <c r="S547" s="1">
        <v>40524</v>
      </c>
      <c r="T547" s="1">
        <v>40524</v>
      </c>
      <c r="U547" s="1">
        <v>40510</v>
      </c>
      <c r="V547" s="1">
        <v>40179</v>
      </c>
      <c r="W547" t="s">
        <v>31</v>
      </c>
      <c r="X547" t="s">
        <v>32</v>
      </c>
    </row>
    <row r="548" spans="1:24" x14ac:dyDescent="0.2">
      <c r="A548" t="s">
        <v>1162</v>
      </c>
      <c r="B548" t="s">
        <v>34</v>
      </c>
      <c r="C548" t="s">
        <v>90</v>
      </c>
      <c r="D548" t="s">
        <v>1163</v>
      </c>
      <c r="E548" t="str">
        <f t="shared" si="16"/>
        <v>KC294215DENV-2/PE/FPY00016/2010</v>
      </c>
      <c r="F548" t="str">
        <f t="shared" si="17"/>
        <v>Peru/DENV-2/PE/FPY00016/2010/KC294215/2010-12-22</v>
      </c>
      <c r="G548">
        <v>10723</v>
      </c>
      <c r="H548" t="s">
        <v>25</v>
      </c>
      <c r="I548" s="3">
        <v>40534</v>
      </c>
      <c r="J548" s="4" t="s">
        <v>22093</v>
      </c>
      <c r="K548" t="s">
        <v>26</v>
      </c>
      <c r="L548" t="s">
        <v>27</v>
      </c>
      <c r="M548" t="s">
        <v>165</v>
      </c>
      <c r="N548" t="s">
        <v>29</v>
      </c>
      <c r="O548">
        <v>10723</v>
      </c>
      <c r="P548">
        <v>0.97481818181818203</v>
      </c>
      <c r="Q548" t="s">
        <v>30</v>
      </c>
      <c r="R548" s="1">
        <v>40534</v>
      </c>
      <c r="S548" s="1">
        <v>40531</v>
      </c>
      <c r="T548" s="1">
        <v>40524</v>
      </c>
      <c r="U548" s="1">
        <v>40510</v>
      </c>
      <c r="V548" s="1">
        <v>40179</v>
      </c>
      <c r="W548" t="s">
        <v>45</v>
      </c>
      <c r="X548" t="s">
        <v>166</v>
      </c>
    </row>
    <row r="549" spans="1:24" x14ac:dyDescent="0.2">
      <c r="A549" t="s">
        <v>1164</v>
      </c>
      <c r="B549" t="s">
        <v>34</v>
      </c>
      <c r="C549" t="s">
        <v>90</v>
      </c>
      <c r="D549" t="s">
        <v>1165</v>
      </c>
      <c r="E549" t="str">
        <f t="shared" si="16"/>
        <v>KC294203DENV-2/PE/FPI00154/2010</v>
      </c>
      <c r="F549" t="str">
        <f t="shared" si="17"/>
        <v>Peru/DENV-2/PE/FPI00154/2010/KC294203/2010-12-29</v>
      </c>
      <c r="G549">
        <v>10723</v>
      </c>
      <c r="H549" t="s">
        <v>25</v>
      </c>
      <c r="I549" s="3">
        <v>40541</v>
      </c>
      <c r="J549" s="4" t="s">
        <v>22094</v>
      </c>
      <c r="K549" t="s">
        <v>26</v>
      </c>
      <c r="L549" t="s">
        <v>27</v>
      </c>
      <c r="M549" t="s">
        <v>165</v>
      </c>
      <c r="N549" t="s">
        <v>29</v>
      </c>
      <c r="O549">
        <v>10723</v>
      </c>
      <c r="P549">
        <v>0.97481818181818203</v>
      </c>
      <c r="Q549" t="s">
        <v>30</v>
      </c>
      <c r="R549" s="1">
        <v>40541</v>
      </c>
      <c r="S549" s="1">
        <v>40538</v>
      </c>
      <c r="T549" s="1">
        <v>40538</v>
      </c>
      <c r="U549" s="1">
        <v>40538</v>
      </c>
      <c r="V549" s="1">
        <v>40179</v>
      </c>
      <c r="W549" t="s">
        <v>45</v>
      </c>
      <c r="X549" t="s">
        <v>166</v>
      </c>
    </row>
    <row r="550" spans="1:24" x14ac:dyDescent="0.2">
      <c r="A550" t="s">
        <v>1166</v>
      </c>
      <c r="B550" t="s">
        <v>47</v>
      </c>
      <c r="C550" t="s">
        <v>23</v>
      </c>
      <c r="D550" t="s">
        <v>1167</v>
      </c>
      <c r="E550" t="str">
        <f t="shared" si="16"/>
        <v>KC692517HNRG37945</v>
      </c>
      <c r="F550" t="str">
        <f t="shared" si="17"/>
        <v>Argentina/HNRG37945/KC692517/2010-12-29</v>
      </c>
      <c r="G550">
        <v>10735</v>
      </c>
      <c r="H550" t="s">
        <v>25</v>
      </c>
      <c r="I550" s="3">
        <v>40541</v>
      </c>
      <c r="J550" s="4" t="s">
        <v>22094</v>
      </c>
      <c r="K550" t="s">
        <v>26</v>
      </c>
      <c r="L550" t="s">
        <v>27</v>
      </c>
      <c r="M550" t="s">
        <v>595</v>
      </c>
      <c r="N550" t="s">
        <v>29</v>
      </c>
      <c r="O550">
        <v>10735</v>
      </c>
      <c r="P550">
        <v>0.97590909090909095</v>
      </c>
      <c r="Q550" t="s">
        <v>30</v>
      </c>
      <c r="R550" s="1">
        <v>40541</v>
      </c>
      <c r="S550" s="1">
        <v>40538</v>
      </c>
      <c r="T550" s="1">
        <v>40538</v>
      </c>
      <c r="U550" s="1">
        <v>40538</v>
      </c>
      <c r="V550" s="1">
        <v>40179</v>
      </c>
      <c r="W550" t="s">
        <v>45</v>
      </c>
      <c r="X550" t="s">
        <v>166</v>
      </c>
    </row>
    <row r="551" spans="1:24" x14ac:dyDescent="0.2">
      <c r="A551" t="s">
        <v>1168</v>
      </c>
      <c r="B551" t="s">
        <v>50</v>
      </c>
      <c r="C551" t="s">
        <v>80</v>
      </c>
      <c r="D551" t="s">
        <v>1169</v>
      </c>
      <c r="E551" t="str">
        <f t="shared" si="16"/>
        <v>MN448981KDH0089A_12/14/2010</v>
      </c>
      <c r="F551" t="str">
        <f t="shared" si="17"/>
        <v>Thailand/KDH0089A_12/14/2010/MN448981/2010-12-29</v>
      </c>
      <c r="G551">
        <v>10663</v>
      </c>
      <c r="H551" t="s">
        <v>25</v>
      </c>
      <c r="I551" s="3">
        <v>40541</v>
      </c>
      <c r="J551" s="4" t="s">
        <v>22094</v>
      </c>
      <c r="K551" t="s">
        <v>26</v>
      </c>
      <c r="L551" t="s">
        <v>27</v>
      </c>
      <c r="M551" t="s">
        <v>68</v>
      </c>
      <c r="N551" t="s">
        <v>29</v>
      </c>
      <c r="O551">
        <v>10663</v>
      </c>
      <c r="P551">
        <v>0.96936363636363598</v>
      </c>
      <c r="Q551" t="s">
        <v>30</v>
      </c>
      <c r="R551" s="1">
        <v>40541</v>
      </c>
      <c r="S551" s="1">
        <v>40538</v>
      </c>
      <c r="T551" s="1">
        <v>40538</v>
      </c>
      <c r="U551" s="1">
        <v>40538</v>
      </c>
      <c r="V551" s="1">
        <v>40179</v>
      </c>
      <c r="W551" t="s">
        <v>31</v>
      </c>
      <c r="X551" t="s">
        <v>32</v>
      </c>
    </row>
    <row r="552" spans="1:24" x14ac:dyDescent="0.2">
      <c r="A552" t="s">
        <v>1170</v>
      </c>
      <c r="B552" t="s">
        <v>47</v>
      </c>
      <c r="C552" t="s">
        <v>172</v>
      </c>
      <c r="D552" t="s">
        <v>1171</v>
      </c>
      <c r="E552" t="str">
        <f t="shared" si="16"/>
        <v>JN544411SG(EHI)D1/60330Y11</v>
      </c>
      <c r="F552" t="str">
        <f t="shared" si="17"/>
        <v>Singapore/SG(EHI)D1/60330Y11/JN544411/2011-01-01</v>
      </c>
      <c r="G552">
        <v>10735</v>
      </c>
      <c r="H552" t="s">
        <v>25</v>
      </c>
      <c r="I552" s="3">
        <v>40544</v>
      </c>
      <c r="J552" s="4" t="s">
        <v>22095</v>
      </c>
      <c r="K552" t="s">
        <v>26</v>
      </c>
      <c r="L552" t="s">
        <v>27</v>
      </c>
      <c r="M552" t="s">
        <v>304</v>
      </c>
      <c r="N552" t="s">
        <v>29</v>
      </c>
      <c r="O552">
        <v>10735</v>
      </c>
      <c r="P552">
        <v>0.97590909090909095</v>
      </c>
      <c r="Q552" t="s">
        <v>30</v>
      </c>
      <c r="R552" s="1">
        <v>40544</v>
      </c>
      <c r="S552" s="1">
        <v>40538</v>
      </c>
      <c r="T552" s="1">
        <v>40538</v>
      </c>
      <c r="U552" s="1">
        <v>40538</v>
      </c>
      <c r="V552" s="1">
        <v>40544</v>
      </c>
      <c r="W552" t="s">
        <v>31</v>
      </c>
      <c r="X552" t="s">
        <v>32</v>
      </c>
    </row>
    <row r="553" spans="1:24" x14ac:dyDescent="0.2">
      <c r="A553" t="s">
        <v>1172</v>
      </c>
      <c r="B553" t="s">
        <v>50</v>
      </c>
      <c r="C553" t="s">
        <v>60</v>
      </c>
      <c r="D553" t="s">
        <v>1173</v>
      </c>
      <c r="E553" t="str">
        <f t="shared" si="16"/>
        <v>MH888333BOL_4025</v>
      </c>
      <c r="F553" t="str">
        <f t="shared" si="17"/>
        <v>Bolivia/BOL_4025/MH888333/2011-01-01</v>
      </c>
      <c r="G553">
        <v>10683</v>
      </c>
      <c r="H553" t="s">
        <v>25</v>
      </c>
      <c r="I553" s="3">
        <v>40544</v>
      </c>
      <c r="J553" s="4" t="s">
        <v>22095</v>
      </c>
      <c r="K553" t="s">
        <v>26</v>
      </c>
      <c r="L553" t="s">
        <v>27</v>
      </c>
      <c r="M553" t="s">
        <v>1174</v>
      </c>
      <c r="N553" t="s">
        <v>29</v>
      </c>
      <c r="O553">
        <v>10683</v>
      </c>
      <c r="P553">
        <v>0.97118181818181804</v>
      </c>
      <c r="Q553" t="s">
        <v>30</v>
      </c>
      <c r="R553" s="1">
        <v>40544</v>
      </c>
      <c r="S553" s="1">
        <v>40538</v>
      </c>
      <c r="T553" s="1">
        <v>40538</v>
      </c>
      <c r="U553" s="1">
        <v>40538</v>
      </c>
      <c r="V553" s="1">
        <v>40544</v>
      </c>
      <c r="W553" t="s">
        <v>45</v>
      </c>
      <c r="X553" t="s">
        <v>166</v>
      </c>
    </row>
    <row r="554" spans="1:24" x14ac:dyDescent="0.2">
      <c r="A554" t="s">
        <v>1175</v>
      </c>
      <c r="B554" t="s">
        <v>34</v>
      </c>
      <c r="C554" t="s">
        <v>90</v>
      </c>
      <c r="D554" t="s">
        <v>1176</v>
      </c>
      <c r="E554" t="str">
        <f t="shared" si="16"/>
        <v>KC294204DENV-2/PE/FPI00174/2011</v>
      </c>
      <c r="F554" t="str">
        <f t="shared" si="17"/>
        <v>Peru/DENV-2/PE/FPI00174/2011/KC294204/2011-01-03</v>
      </c>
      <c r="G554">
        <v>10723</v>
      </c>
      <c r="H554" t="s">
        <v>25</v>
      </c>
      <c r="I554" s="3">
        <v>40546</v>
      </c>
      <c r="J554" s="4" t="s">
        <v>22096</v>
      </c>
      <c r="K554" t="s">
        <v>26</v>
      </c>
      <c r="L554" t="s">
        <v>27</v>
      </c>
      <c r="M554" t="s">
        <v>165</v>
      </c>
      <c r="N554" t="s">
        <v>29</v>
      </c>
      <c r="O554">
        <v>10723</v>
      </c>
      <c r="P554">
        <v>0.97481818181818203</v>
      </c>
      <c r="Q554" t="s">
        <v>30</v>
      </c>
      <c r="R554" s="1">
        <v>40546</v>
      </c>
      <c r="S554" s="1">
        <v>40545</v>
      </c>
      <c r="T554" s="1">
        <v>40538</v>
      </c>
      <c r="U554" s="1">
        <v>40538</v>
      </c>
      <c r="V554" s="1">
        <v>40544</v>
      </c>
      <c r="W554" t="s">
        <v>45</v>
      </c>
      <c r="X554" t="s">
        <v>166</v>
      </c>
    </row>
    <row r="555" spans="1:24" x14ac:dyDescent="0.2">
      <c r="A555" t="s">
        <v>1177</v>
      </c>
      <c r="B555" t="s">
        <v>34</v>
      </c>
      <c r="C555" t="s">
        <v>1128</v>
      </c>
      <c r="D555" t="s">
        <v>1178</v>
      </c>
      <c r="E555" t="str">
        <f t="shared" si="16"/>
        <v>KY427085RGCB921/2011</v>
      </c>
      <c r="F555" t="str">
        <f t="shared" si="17"/>
        <v>India/RGCB921/2011/KY427085/2011-01-03</v>
      </c>
      <c r="G555">
        <v>10723</v>
      </c>
      <c r="H555" t="s">
        <v>25</v>
      </c>
      <c r="I555" s="3">
        <v>40546</v>
      </c>
      <c r="J555" s="4" t="s">
        <v>22096</v>
      </c>
      <c r="K555" t="s">
        <v>26</v>
      </c>
      <c r="L555" t="s">
        <v>1179</v>
      </c>
      <c r="M555" t="s">
        <v>308</v>
      </c>
      <c r="N555" t="s">
        <v>29</v>
      </c>
      <c r="O555">
        <v>10723</v>
      </c>
      <c r="P555">
        <v>0.97481818181818203</v>
      </c>
      <c r="Q555" t="s">
        <v>30</v>
      </c>
      <c r="R555" s="1">
        <v>40546</v>
      </c>
      <c r="S555" s="1">
        <v>40545</v>
      </c>
      <c r="T555" s="1">
        <v>40538</v>
      </c>
      <c r="U555" s="1">
        <v>40538</v>
      </c>
      <c r="V555" s="1">
        <v>40544</v>
      </c>
      <c r="W555" t="s">
        <v>31</v>
      </c>
      <c r="X555" t="s">
        <v>309</v>
      </c>
    </row>
    <row r="556" spans="1:24" x14ac:dyDescent="0.2">
      <c r="A556" t="s">
        <v>1180</v>
      </c>
      <c r="B556" t="s">
        <v>50</v>
      </c>
      <c r="C556" t="s">
        <v>80</v>
      </c>
      <c r="D556" t="s">
        <v>1181</v>
      </c>
      <c r="E556" t="str">
        <f t="shared" si="16"/>
        <v>MN448961KDC0436A_12/20/2010</v>
      </c>
      <c r="F556" t="str">
        <f t="shared" si="17"/>
        <v>Thailand/KDC0436A_12/20/2010/MN448961/2011-01-05</v>
      </c>
      <c r="G556">
        <v>10663</v>
      </c>
      <c r="H556" t="s">
        <v>25</v>
      </c>
      <c r="I556" s="3">
        <v>40548</v>
      </c>
      <c r="J556" s="4" t="s">
        <v>22097</v>
      </c>
      <c r="K556" t="s">
        <v>26</v>
      </c>
      <c r="L556" t="s">
        <v>27</v>
      </c>
      <c r="M556" t="s">
        <v>68</v>
      </c>
      <c r="N556" t="s">
        <v>29</v>
      </c>
      <c r="O556">
        <v>10663</v>
      </c>
      <c r="P556">
        <v>0.96936363636363598</v>
      </c>
      <c r="Q556" t="s">
        <v>30</v>
      </c>
      <c r="R556" s="1">
        <v>40548</v>
      </c>
      <c r="S556" s="1">
        <v>40545</v>
      </c>
      <c r="T556" s="1">
        <v>40538</v>
      </c>
      <c r="U556" s="1">
        <v>40538</v>
      </c>
      <c r="V556" s="1">
        <v>40544</v>
      </c>
      <c r="W556" t="s">
        <v>31</v>
      </c>
      <c r="X556" t="s">
        <v>32</v>
      </c>
    </row>
    <row r="557" spans="1:24" x14ac:dyDescent="0.2">
      <c r="A557" t="s">
        <v>1182</v>
      </c>
      <c r="B557" t="s">
        <v>50</v>
      </c>
      <c r="C557" t="s">
        <v>80</v>
      </c>
      <c r="D557" t="s">
        <v>1183</v>
      </c>
      <c r="E557" t="str">
        <f t="shared" si="16"/>
        <v>MN448982KDH0091A_12/20/2010</v>
      </c>
      <c r="F557" t="str">
        <f t="shared" si="17"/>
        <v>Thailand/KDH0091A_12/20/2010/MN448982/2011-01-05</v>
      </c>
      <c r="G557">
        <v>10663</v>
      </c>
      <c r="H557" t="s">
        <v>25</v>
      </c>
      <c r="I557" s="3">
        <v>40548</v>
      </c>
      <c r="J557" s="4" t="s">
        <v>22097</v>
      </c>
      <c r="K557" t="s">
        <v>26</v>
      </c>
      <c r="L557" t="s">
        <v>27</v>
      </c>
      <c r="M557" t="s">
        <v>68</v>
      </c>
      <c r="N557" t="s">
        <v>29</v>
      </c>
      <c r="O557">
        <v>10663</v>
      </c>
      <c r="P557">
        <v>0.96936363636363598</v>
      </c>
      <c r="Q557" t="s">
        <v>30</v>
      </c>
      <c r="R557" s="1">
        <v>40548</v>
      </c>
      <c r="S557" s="1">
        <v>40545</v>
      </c>
      <c r="T557" s="1">
        <v>40538</v>
      </c>
      <c r="U557" s="1">
        <v>40538</v>
      </c>
      <c r="V557" s="1">
        <v>40544</v>
      </c>
      <c r="W557" t="s">
        <v>31</v>
      </c>
      <c r="X557" t="s">
        <v>32</v>
      </c>
    </row>
    <row r="558" spans="1:24" x14ac:dyDescent="0.2">
      <c r="A558" t="s">
        <v>1184</v>
      </c>
      <c r="B558" t="s">
        <v>50</v>
      </c>
      <c r="C558" t="s">
        <v>80</v>
      </c>
      <c r="D558" t="s">
        <v>1185</v>
      </c>
      <c r="E558" t="str">
        <f t="shared" si="16"/>
        <v>MN448983KDH0092A_12/21/2010</v>
      </c>
      <c r="F558" t="str">
        <f t="shared" si="17"/>
        <v>Thailand/KDH0092A_12/21/2010/MN448983/2011-01-05</v>
      </c>
      <c r="G558">
        <v>10663</v>
      </c>
      <c r="H558" t="s">
        <v>25</v>
      </c>
      <c r="I558" s="3">
        <v>40548</v>
      </c>
      <c r="J558" s="4" t="s">
        <v>22097</v>
      </c>
      <c r="K558" t="s">
        <v>26</v>
      </c>
      <c r="L558" t="s">
        <v>27</v>
      </c>
      <c r="M558" t="s">
        <v>68</v>
      </c>
      <c r="N558" t="s">
        <v>29</v>
      </c>
      <c r="O558">
        <v>10663</v>
      </c>
      <c r="P558">
        <v>0.96936363636363598</v>
      </c>
      <c r="Q558" t="s">
        <v>30</v>
      </c>
      <c r="R558" s="1">
        <v>40548</v>
      </c>
      <c r="S558" s="1">
        <v>40545</v>
      </c>
      <c r="T558" s="1">
        <v>40538</v>
      </c>
      <c r="U558" s="1">
        <v>40538</v>
      </c>
      <c r="V558" s="1">
        <v>40544</v>
      </c>
      <c r="W558" t="s">
        <v>31</v>
      </c>
      <c r="X558" t="s">
        <v>32</v>
      </c>
    </row>
    <row r="559" spans="1:24" x14ac:dyDescent="0.2">
      <c r="A559" t="s">
        <v>1186</v>
      </c>
      <c r="B559" t="s">
        <v>34</v>
      </c>
      <c r="C559" t="s">
        <v>205</v>
      </c>
      <c r="D559" t="s">
        <v>1187</v>
      </c>
      <c r="E559" t="str">
        <f t="shared" si="16"/>
        <v>MN448784KDH0128A_NB_06/02/2011</v>
      </c>
      <c r="F559" t="str">
        <f t="shared" si="17"/>
        <v>Thailand/KDH0128A_NB_06/02/2011/MN448784/2011-01-06</v>
      </c>
      <c r="G559">
        <v>10464</v>
      </c>
      <c r="H559" t="s">
        <v>25</v>
      </c>
      <c r="I559" s="3">
        <v>40549</v>
      </c>
      <c r="J559" s="4" t="s">
        <v>22098</v>
      </c>
      <c r="K559" t="s">
        <v>26</v>
      </c>
      <c r="L559" t="s">
        <v>27</v>
      </c>
      <c r="M559" t="s">
        <v>68</v>
      </c>
      <c r="N559" t="s">
        <v>29</v>
      </c>
      <c r="O559">
        <v>10464</v>
      </c>
      <c r="P559">
        <v>0.95127272727272705</v>
      </c>
      <c r="Q559" t="s">
        <v>30</v>
      </c>
      <c r="R559" s="1">
        <v>40549</v>
      </c>
      <c r="S559" s="1">
        <v>40545</v>
      </c>
      <c r="T559" s="1">
        <v>40538</v>
      </c>
      <c r="U559" s="1">
        <v>40538</v>
      </c>
      <c r="V559" s="1">
        <v>40544</v>
      </c>
      <c r="W559" t="s">
        <v>31</v>
      </c>
      <c r="X559" t="s">
        <v>32</v>
      </c>
    </row>
    <row r="560" spans="1:24" x14ac:dyDescent="0.2">
      <c r="A560" t="s">
        <v>1188</v>
      </c>
      <c r="B560" t="s">
        <v>22</v>
      </c>
      <c r="C560" t="s">
        <v>42</v>
      </c>
      <c r="D560" t="s">
        <v>1189</v>
      </c>
      <c r="E560" t="str">
        <f t="shared" si="16"/>
        <v>JQ513336H778504</v>
      </c>
      <c r="F560" t="str">
        <f t="shared" si="17"/>
        <v>Brazil/H778504/JQ513336/2011-01-11</v>
      </c>
      <c r="G560">
        <v>10604</v>
      </c>
      <c r="H560" t="s">
        <v>25</v>
      </c>
      <c r="I560" s="3">
        <v>40554</v>
      </c>
      <c r="J560" s="4" t="s">
        <v>22099</v>
      </c>
      <c r="K560" t="s">
        <v>26</v>
      </c>
      <c r="L560" t="s">
        <v>27</v>
      </c>
      <c r="M560" t="s">
        <v>44</v>
      </c>
      <c r="N560" t="s">
        <v>29</v>
      </c>
      <c r="O560">
        <v>10604</v>
      </c>
      <c r="P560">
        <v>0.96399999999999997</v>
      </c>
      <c r="Q560" t="s">
        <v>30</v>
      </c>
      <c r="R560" s="1">
        <v>40554</v>
      </c>
      <c r="S560" s="1">
        <v>40552</v>
      </c>
      <c r="T560" s="1">
        <v>40552</v>
      </c>
      <c r="U560" s="1">
        <v>40538</v>
      </c>
      <c r="V560" s="1">
        <v>40544</v>
      </c>
      <c r="W560" t="s">
        <v>45</v>
      </c>
      <c r="X560" t="s">
        <v>44</v>
      </c>
    </row>
    <row r="561" spans="1:24" x14ac:dyDescent="0.2">
      <c r="A561" t="s">
        <v>1190</v>
      </c>
      <c r="B561" t="s">
        <v>22</v>
      </c>
      <c r="C561" t="s">
        <v>42</v>
      </c>
      <c r="D561" t="s">
        <v>1191</v>
      </c>
      <c r="E561" t="str">
        <f t="shared" si="16"/>
        <v>JQ513335H778494</v>
      </c>
      <c r="F561" t="str">
        <f t="shared" si="17"/>
        <v>Brazil/H778494/JQ513335/2011-01-12</v>
      </c>
      <c r="G561">
        <v>10604</v>
      </c>
      <c r="H561" t="s">
        <v>25</v>
      </c>
      <c r="I561" s="3">
        <v>40555</v>
      </c>
      <c r="J561" s="4" t="s">
        <v>22100</v>
      </c>
      <c r="K561" t="s">
        <v>26</v>
      </c>
      <c r="L561" t="s">
        <v>27</v>
      </c>
      <c r="M561" t="s">
        <v>44</v>
      </c>
      <c r="N561" t="s">
        <v>29</v>
      </c>
      <c r="O561">
        <v>10604</v>
      </c>
      <c r="P561">
        <v>0.96399999999999997</v>
      </c>
      <c r="Q561" t="s">
        <v>30</v>
      </c>
      <c r="R561" s="1">
        <v>40555</v>
      </c>
      <c r="S561" s="1">
        <v>40552</v>
      </c>
      <c r="T561" s="1">
        <v>40552</v>
      </c>
      <c r="U561" s="1">
        <v>40538</v>
      </c>
      <c r="V561" s="1">
        <v>40544</v>
      </c>
      <c r="W561" t="s">
        <v>45</v>
      </c>
      <c r="X561" t="s">
        <v>44</v>
      </c>
    </row>
    <row r="562" spans="1:24" x14ac:dyDescent="0.2">
      <c r="A562" t="s">
        <v>1192</v>
      </c>
      <c r="B562" t="s">
        <v>22</v>
      </c>
      <c r="C562" t="s">
        <v>42</v>
      </c>
      <c r="D562" t="s">
        <v>1193</v>
      </c>
      <c r="E562" t="str">
        <f t="shared" si="16"/>
        <v>JQ513344H780571</v>
      </c>
      <c r="F562" t="str">
        <f t="shared" si="17"/>
        <v>Brazil/H780571/JQ513344/2011-01-13</v>
      </c>
      <c r="G562">
        <v>10604</v>
      </c>
      <c r="H562" t="s">
        <v>25</v>
      </c>
      <c r="I562" s="3">
        <v>40556</v>
      </c>
      <c r="J562" s="4" t="s">
        <v>22101</v>
      </c>
      <c r="K562" t="s">
        <v>26</v>
      </c>
      <c r="L562" t="s">
        <v>27</v>
      </c>
      <c r="M562" t="s">
        <v>44</v>
      </c>
      <c r="N562" t="s">
        <v>29</v>
      </c>
      <c r="O562">
        <v>10604</v>
      </c>
      <c r="P562">
        <v>0.96399999999999997</v>
      </c>
      <c r="Q562" t="s">
        <v>30</v>
      </c>
      <c r="R562" s="1">
        <v>40556</v>
      </c>
      <c r="S562" s="1">
        <v>40552</v>
      </c>
      <c r="T562" s="1">
        <v>40552</v>
      </c>
      <c r="U562" s="1">
        <v>40538</v>
      </c>
      <c r="V562" s="1">
        <v>40544</v>
      </c>
      <c r="W562" t="s">
        <v>45</v>
      </c>
      <c r="X562" t="s">
        <v>44</v>
      </c>
    </row>
    <row r="563" spans="1:24" x14ac:dyDescent="0.2">
      <c r="A563" t="s">
        <v>1194</v>
      </c>
      <c r="B563" t="s">
        <v>22</v>
      </c>
      <c r="C563" t="s">
        <v>42</v>
      </c>
      <c r="D563" t="s">
        <v>1195</v>
      </c>
      <c r="E563" t="str">
        <f t="shared" si="16"/>
        <v>JQ513338H779228</v>
      </c>
      <c r="F563" t="str">
        <f t="shared" si="17"/>
        <v>Brazil/H779228/JQ513338/2011-01-14</v>
      </c>
      <c r="G563">
        <v>10604</v>
      </c>
      <c r="H563" t="s">
        <v>25</v>
      </c>
      <c r="I563" s="3">
        <v>40557</v>
      </c>
      <c r="J563" s="4" t="s">
        <v>22102</v>
      </c>
      <c r="K563" t="s">
        <v>26</v>
      </c>
      <c r="L563" t="s">
        <v>27</v>
      </c>
      <c r="M563" t="s">
        <v>44</v>
      </c>
      <c r="N563" t="s">
        <v>29</v>
      </c>
      <c r="O563">
        <v>10604</v>
      </c>
      <c r="P563">
        <v>0.96399999999999997</v>
      </c>
      <c r="Q563" t="s">
        <v>30</v>
      </c>
      <c r="R563" s="1">
        <v>40557</v>
      </c>
      <c r="S563" s="1">
        <v>40552</v>
      </c>
      <c r="T563" s="1">
        <v>40552</v>
      </c>
      <c r="U563" s="1">
        <v>40538</v>
      </c>
      <c r="V563" s="1">
        <v>40544</v>
      </c>
      <c r="W563" t="s">
        <v>45</v>
      </c>
      <c r="X563" t="s">
        <v>44</v>
      </c>
    </row>
    <row r="564" spans="1:24" x14ac:dyDescent="0.2">
      <c r="A564" t="s">
        <v>1196</v>
      </c>
      <c r="B564" t="s">
        <v>34</v>
      </c>
      <c r="C564" t="s">
        <v>90</v>
      </c>
      <c r="D564" t="s">
        <v>1197</v>
      </c>
      <c r="E564" t="str">
        <f t="shared" si="16"/>
        <v>KC294205DENV-2/PE/FPI0492/2011</v>
      </c>
      <c r="F564" t="str">
        <f t="shared" si="17"/>
        <v>Peru/DENV-2/PE/FPI0492/2011/KC294205/2011-01-18</v>
      </c>
      <c r="G564">
        <v>10723</v>
      </c>
      <c r="H564" t="s">
        <v>25</v>
      </c>
      <c r="I564" s="3">
        <v>40561</v>
      </c>
      <c r="J564" s="4" t="s">
        <v>22103</v>
      </c>
      <c r="K564" t="s">
        <v>26</v>
      </c>
      <c r="L564" t="s">
        <v>27</v>
      </c>
      <c r="M564" t="s">
        <v>165</v>
      </c>
      <c r="N564" t="s">
        <v>29</v>
      </c>
      <c r="O564">
        <v>10723</v>
      </c>
      <c r="P564">
        <v>0.97481818181818203</v>
      </c>
      <c r="Q564" t="s">
        <v>30</v>
      </c>
      <c r="R564" s="1">
        <v>40561</v>
      </c>
      <c r="S564" s="1">
        <v>40559</v>
      </c>
      <c r="T564" s="1">
        <v>40552</v>
      </c>
      <c r="U564" s="1">
        <v>40538</v>
      </c>
      <c r="V564" s="1">
        <v>40544</v>
      </c>
      <c r="W564" t="s">
        <v>45</v>
      </c>
      <c r="X564" t="s">
        <v>166</v>
      </c>
    </row>
    <row r="565" spans="1:24" x14ac:dyDescent="0.2">
      <c r="A565" t="s">
        <v>1198</v>
      </c>
      <c r="B565" t="s">
        <v>22</v>
      </c>
      <c r="C565" t="s">
        <v>42</v>
      </c>
      <c r="D565" t="s">
        <v>1199</v>
      </c>
      <c r="E565" t="str">
        <f t="shared" si="16"/>
        <v>JQ513337H778887</v>
      </c>
      <c r="F565" t="str">
        <f t="shared" si="17"/>
        <v>Brazil/H778887/JQ513337/2011-01-20</v>
      </c>
      <c r="G565">
        <v>10604</v>
      </c>
      <c r="H565" t="s">
        <v>25</v>
      </c>
      <c r="I565" s="3">
        <v>40563</v>
      </c>
      <c r="J565" s="4" t="s">
        <v>22104</v>
      </c>
      <c r="K565" t="s">
        <v>26</v>
      </c>
      <c r="L565" t="s">
        <v>27</v>
      </c>
      <c r="M565" t="s">
        <v>44</v>
      </c>
      <c r="N565" t="s">
        <v>29</v>
      </c>
      <c r="O565">
        <v>10604</v>
      </c>
      <c r="P565">
        <v>0.96399999999999997</v>
      </c>
      <c r="Q565" t="s">
        <v>30</v>
      </c>
      <c r="R565" s="1">
        <v>40563</v>
      </c>
      <c r="S565" s="1">
        <v>40559</v>
      </c>
      <c r="T565" s="1">
        <v>40552</v>
      </c>
      <c r="U565" s="1">
        <v>40538</v>
      </c>
      <c r="V565" s="1">
        <v>40544</v>
      </c>
      <c r="W565" t="s">
        <v>45</v>
      </c>
      <c r="X565" t="s">
        <v>44</v>
      </c>
    </row>
    <row r="566" spans="1:24" x14ac:dyDescent="0.2">
      <c r="A566" t="s">
        <v>1200</v>
      </c>
      <c r="B566" t="s">
        <v>22</v>
      </c>
      <c r="C566" t="s">
        <v>42</v>
      </c>
      <c r="D566" t="s">
        <v>1201</v>
      </c>
      <c r="E566" t="str">
        <f t="shared" si="16"/>
        <v>JQ513339H779652</v>
      </c>
      <c r="F566" t="str">
        <f t="shared" si="17"/>
        <v>Brazil/H779652/JQ513339/2011-01-24</v>
      </c>
      <c r="G566">
        <v>10604</v>
      </c>
      <c r="H566" t="s">
        <v>25</v>
      </c>
      <c r="I566" s="3">
        <v>40567</v>
      </c>
      <c r="J566" s="4" t="s">
        <v>22105</v>
      </c>
      <c r="K566" t="s">
        <v>26</v>
      </c>
      <c r="L566" t="s">
        <v>27</v>
      </c>
      <c r="M566" t="s">
        <v>44</v>
      </c>
      <c r="N566" t="s">
        <v>29</v>
      </c>
      <c r="O566">
        <v>10604</v>
      </c>
      <c r="P566">
        <v>0.96399999999999997</v>
      </c>
      <c r="Q566" t="s">
        <v>30</v>
      </c>
      <c r="R566" s="1">
        <v>40567</v>
      </c>
      <c r="S566" s="1">
        <v>40566</v>
      </c>
      <c r="T566" s="1">
        <v>40566</v>
      </c>
      <c r="U566" s="1">
        <v>40566</v>
      </c>
      <c r="V566" s="1">
        <v>40544</v>
      </c>
      <c r="W566" t="s">
        <v>45</v>
      </c>
      <c r="X566" t="s">
        <v>44</v>
      </c>
    </row>
    <row r="567" spans="1:24" x14ac:dyDescent="0.2">
      <c r="A567" t="s">
        <v>1202</v>
      </c>
      <c r="B567" t="s">
        <v>34</v>
      </c>
      <c r="C567" t="s">
        <v>90</v>
      </c>
      <c r="D567" t="s">
        <v>1203</v>
      </c>
      <c r="E567" t="str">
        <f t="shared" si="16"/>
        <v>KC294218DENV-2/PE/IDA 1081/2011</v>
      </c>
      <c r="F567" t="str">
        <f t="shared" si="17"/>
        <v>Peru/DENV-2/PE/IDA 1081/2011/KC294218/2011-01-24</v>
      </c>
      <c r="G567">
        <v>10723</v>
      </c>
      <c r="H567" t="s">
        <v>25</v>
      </c>
      <c r="I567" s="3">
        <v>40567</v>
      </c>
      <c r="J567" s="4" t="s">
        <v>22105</v>
      </c>
      <c r="K567" t="s">
        <v>26</v>
      </c>
      <c r="L567" t="s">
        <v>27</v>
      </c>
      <c r="M567" t="s">
        <v>165</v>
      </c>
      <c r="N567" t="s">
        <v>29</v>
      </c>
      <c r="O567">
        <v>10723</v>
      </c>
      <c r="P567">
        <v>0.97481818181818203</v>
      </c>
      <c r="Q567" t="s">
        <v>30</v>
      </c>
      <c r="R567" s="1">
        <v>40567</v>
      </c>
      <c r="S567" s="1">
        <v>40566</v>
      </c>
      <c r="T567" s="1">
        <v>40566</v>
      </c>
      <c r="U567" s="1">
        <v>40566</v>
      </c>
      <c r="V567" s="1">
        <v>40544</v>
      </c>
      <c r="W567" t="s">
        <v>45</v>
      </c>
      <c r="X567" t="s">
        <v>166</v>
      </c>
    </row>
    <row r="568" spans="1:24" x14ac:dyDescent="0.2">
      <c r="A568" t="s">
        <v>1204</v>
      </c>
      <c r="B568" t="s">
        <v>34</v>
      </c>
      <c r="C568" t="s">
        <v>205</v>
      </c>
      <c r="D568" t="s">
        <v>1205</v>
      </c>
      <c r="E568" t="str">
        <f t="shared" si="16"/>
        <v>MN448824KDH0098A_KT_01/26/2011</v>
      </c>
      <c r="F568" t="str">
        <f t="shared" si="17"/>
        <v>Thailand/KDH0098A_KT_01/26/2011/MN448824/2011-01-25</v>
      </c>
      <c r="G568">
        <v>10464</v>
      </c>
      <c r="H568" t="s">
        <v>25</v>
      </c>
      <c r="I568" s="3">
        <v>40568</v>
      </c>
      <c r="J568" s="4" t="s">
        <v>22106</v>
      </c>
      <c r="K568" t="s">
        <v>26</v>
      </c>
      <c r="L568" t="s">
        <v>27</v>
      </c>
      <c r="M568" t="s">
        <v>68</v>
      </c>
      <c r="N568" t="s">
        <v>29</v>
      </c>
      <c r="O568">
        <v>10464</v>
      </c>
      <c r="P568">
        <v>0.95127272727272705</v>
      </c>
      <c r="Q568" t="s">
        <v>30</v>
      </c>
      <c r="R568" s="1">
        <v>40568</v>
      </c>
      <c r="S568" s="1">
        <v>40566</v>
      </c>
      <c r="T568" s="1">
        <v>40566</v>
      </c>
      <c r="U568" s="1">
        <v>40566</v>
      </c>
      <c r="V568" s="1">
        <v>40544</v>
      </c>
      <c r="W568" t="s">
        <v>31</v>
      </c>
      <c r="X568" t="s">
        <v>32</v>
      </c>
    </row>
    <row r="569" spans="1:24" x14ac:dyDescent="0.2">
      <c r="A569">
        <v>187</v>
      </c>
      <c r="B569" t="s">
        <v>34</v>
      </c>
      <c r="C569" t="s">
        <v>106</v>
      </c>
      <c r="D569" t="s">
        <v>1206</v>
      </c>
      <c r="E569" t="str">
        <f t="shared" si="16"/>
        <v>MW577833187</v>
      </c>
      <c r="F569" t="str">
        <f t="shared" si="17"/>
        <v>Brazil/187/MW577833/2011-01-26</v>
      </c>
      <c r="G569">
        <v>10723</v>
      </c>
      <c r="H569" t="s">
        <v>25</v>
      </c>
      <c r="I569" s="3">
        <v>40569</v>
      </c>
      <c r="J569" s="4" t="s">
        <v>22107</v>
      </c>
      <c r="K569" t="s">
        <v>26</v>
      </c>
      <c r="L569" t="s">
        <v>27</v>
      </c>
      <c r="M569" t="s">
        <v>44</v>
      </c>
      <c r="N569" t="s">
        <v>29</v>
      </c>
      <c r="O569">
        <v>10723</v>
      </c>
      <c r="P569">
        <v>0.97481818181818203</v>
      </c>
      <c r="Q569" t="s">
        <v>30</v>
      </c>
      <c r="R569" s="1">
        <v>40569</v>
      </c>
      <c r="S569" s="1">
        <v>40566</v>
      </c>
      <c r="T569" s="1">
        <v>40566</v>
      </c>
      <c r="U569" s="1">
        <v>40566</v>
      </c>
      <c r="V569" s="1">
        <v>40544</v>
      </c>
      <c r="W569" t="s">
        <v>45</v>
      </c>
      <c r="X569" t="s">
        <v>44</v>
      </c>
    </row>
    <row r="570" spans="1:24" x14ac:dyDescent="0.2">
      <c r="A570" t="s">
        <v>1207</v>
      </c>
      <c r="B570" t="s">
        <v>22</v>
      </c>
      <c r="C570" t="s">
        <v>42</v>
      </c>
      <c r="D570" t="s">
        <v>1208</v>
      </c>
      <c r="E570" t="str">
        <f t="shared" si="16"/>
        <v>JQ513342H780556</v>
      </c>
      <c r="F570" t="str">
        <f t="shared" si="17"/>
        <v>Brazil/H780556/JQ513342/2011-01-29</v>
      </c>
      <c r="G570">
        <v>10604</v>
      </c>
      <c r="H570" t="s">
        <v>25</v>
      </c>
      <c r="I570" s="3">
        <v>40572</v>
      </c>
      <c r="J570" s="4" t="s">
        <v>22108</v>
      </c>
      <c r="K570" t="s">
        <v>26</v>
      </c>
      <c r="L570" t="s">
        <v>27</v>
      </c>
      <c r="M570" t="s">
        <v>44</v>
      </c>
      <c r="N570" t="s">
        <v>29</v>
      </c>
      <c r="O570">
        <v>10604</v>
      </c>
      <c r="P570">
        <v>0.96399999999999997</v>
      </c>
      <c r="Q570" t="s">
        <v>30</v>
      </c>
      <c r="R570" s="1">
        <v>40572</v>
      </c>
      <c r="S570" s="1">
        <v>40566</v>
      </c>
      <c r="T570" s="1">
        <v>40566</v>
      </c>
      <c r="U570" s="1">
        <v>40566</v>
      </c>
      <c r="V570" s="1">
        <v>40544</v>
      </c>
      <c r="W570" t="s">
        <v>45</v>
      </c>
      <c r="X570" t="s">
        <v>44</v>
      </c>
    </row>
    <row r="571" spans="1:24" x14ac:dyDescent="0.2">
      <c r="A571" t="s">
        <v>1209</v>
      </c>
      <c r="B571" t="s">
        <v>22</v>
      </c>
      <c r="C571" t="s">
        <v>42</v>
      </c>
      <c r="D571" t="s">
        <v>1210</v>
      </c>
      <c r="E571" t="str">
        <f t="shared" si="16"/>
        <v>JQ513343H780563</v>
      </c>
      <c r="F571" t="str">
        <f t="shared" si="17"/>
        <v>Brazil/H780563/JQ513343/2011-01-29</v>
      </c>
      <c r="G571">
        <v>10604</v>
      </c>
      <c r="H571" t="s">
        <v>25</v>
      </c>
      <c r="I571" s="3">
        <v>40572</v>
      </c>
      <c r="J571" s="4" t="s">
        <v>22108</v>
      </c>
      <c r="K571" t="s">
        <v>26</v>
      </c>
      <c r="L571" t="s">
        <v>27</v>
      </c>
      <c r="M571" t="s">
        <v>44</v>
      </c>
      <c r="N571" t="s">
        <v>29</v>
      </c>
      <c r="O571">
        <v>10604</v>
      </c>
      <c r="P571">
        <v>0.96399999999999997</v>
      </c>
      <c r="Q571" t="s">
        <v>30</v>
      </c>
      <c r="R571" s="1">
        <v>40572</v>
      </c>
      <c r="S571" s="1">
        <v>40566</v>
      </c>
      <c r="T571" s="1">
        <v>40566</v>
      </c>
      <c r="U571" s="1">
        <v>40566</v>
      </c>
      <c r="V571" s="1">
        <v>40544</v>
      </c>
      <c r="W571" t="s">
        <v>45</v>
      </c>
      <c r="X571" t="s">
        <v>44</v>
      </c>
    </row>
    <row r="572" spans="1:24" x14ac:dyDescent="0.2">
      <c r="A572" t="s">
        <v>1211</v>
      </c>
      <c r="B572" t="s">
        <v>34</v>
      </c>
      <c r="C572" t="s">
        <v>205</v>
      </c>
      <c r="D572" t="s">
        <v>1212</v>
      </c>
      <c r="E572" t="str">
        <f t="shared" si="16"/>
        <v>MN448914KDH0099A_NM_01/31/2011</v>
      </c>
      <c r="F572" t="str">
        <f t="shared" si="17"/>
        <v>Thailand/KDH0099A_NM_01/31/2011/MN448914/2011-01-31</v>
      </c>
      <c r="G572">
        <v>10464</v>
      </c>
      <c r="H572" t="s">
        <v>25</v>
      </c>
      <c r="I572" s="3">
        <v>40574</v>
      </c>
      <c r="J572" s="4" t="s">
        <v>22109</v>
      </c>
      <c r="K572" t="s">
        <v>26</v>
      </c>
      <c r="L572" t="s">
        <v>27</v>
      </c>
      <c r="M572" t="s">
        <v>68</v>
      </c>
      <c r="N572" t="s">
        <v>29</v>
      </c>
      <c r="O572">
        <v>10464</v>
      </c>
      <c r="P572">
        <v>0.95127272727272705</v>
      </c>
      <c r="Q572" t="s">
        <v>30</v>
      </c>
      <c r="R572" s="1">
        <v>40574</v>
      </c>
      <c r="S572" s="1">
        <v>40573</v>
      </c>
      <c r="T572" s="1">
        <v>40566</v>
      </c>
      <c r="U572" s="1">
        <v>40566</v>
      </c>
      <c r="V572" s="1">
        <v>40544</v>
      </c>
      <c r="W572" t="s">
        <v>31</v>
      </c>
      <c r="X572" t="s">
        <v>32</v>
      </c>
    </row>
    <row r="573" spans="1:24" x14ac:dyDescent="0.2">
      <c r="A573" t="s">
        <v>1213</v>
      </c>
      <c r="B573" t="s">
        <v>47</v>
      </c>
      <c r="C573" t="s">
        <v>23</v>
      </c>
      <c r="D573" t="s">
        <v>1214</v>
      </c>
      <c r="E573" t="str">
        <f t="shared" si="16"/>
        <v>MW265669V0604315/KHM2011</v>
      </c>
      <c r="F573" t="str">
        <f t="shared" si="17"/>
        <v>Cambodia/V0604315/KHM2011/MW265669/2011-02-06</v>
      </c>
      <c r="G573">
        <v>10468</v>
      </c>
      <c r="H573" t="s">
        <v>25</v>
      </c>
      <c r="I573" s="3">
        <v>40580</v>
      </c>
      <c r="J573" s="4" t="s">
        <v>22110</v>
      </c>
      <c r="K573" t="s">
        <v>26</v>
      </c>
      <c r="L573" t="s">
        <v>27</v>
      </c>
      <c r="M573" t="s">
        <v>1215</v>
      </c>
      <c r="N573" t="s">
        <v>29</v>
      </c>
      <c r="O573">
        <v>10468</v>
      </c>
      <c r="P573">
        <v>0.95163636363636395</v>
      </c>
      <c r="Q573" t="s">
        <v>30</v>
      </c>
      <c r="R573" s="1">
        <v>40580</v>
      </c>
      <c r="S573" s="1">
        <v>40580</v>
      </c>
      <c r="T573" s="1">
        <v>40580</v>
      </c>
      <c r="U573" s="1">
        <v>40566</v>
      </c>
      <c r="V573" s="1">
        <v>40544</v>
      </c>
      <c r="W573" t="s">
        <v>31</v>
      </c>
      <c r="X573" t="s">
        <v>32</v>
      </c>
    </row>
    <row r="574" spans="1:24" x14ac:dyDescent="0.2">
      <c r="A574" t="s">
        <v>1216</v>
      </c>
      <c r="B574" t="s">
        <v>34</v>
      </c>
      <c r="C574" t="s">
        <v>90</v>
      </c>
      <c r="D574" t="s">
        <v>1217</v>
      </c>
      <c r="E574" t="str">
        <f t="shared" si="16"/>
        <v>KC294206DENV-2/PE/FPI1049/2011</v>
      </c>
      <c r="F574" t="str">
        <f t="shared" si="17"/>
        <v>Peru/DENV-2/PE/FPI1049/2011/KC294206/2011-02-07</v>
      </c>
      <c r="G574">
        <v>10723</v>
      </c>
      <c r="H574" t="s">
        <v>25</v>
      </c>
      <c r="I574" s="3">
        <v>40581</v>
      </c>
      <c r="J574" s="4" t="s">
        <v>22111</v>
      </c>
      <c r="K574" t="s">
        <v>26</v>
      </c>
      <c r="L574" t="s">
        <v>27</v>
      </c>
      <c r="M574" t="s">
        <v>165</v>
      </c>
      <c r="N574" t="s">
        <v>29</v>
      </c>
      <c r="O574">
        <v>10723</v>
      </c>
      <c r="P574">
        <v>0.97481818181818203</v>
      </c>
      <c r="Q574" t="s">
        <v>30</v>
      </c>
      <c r="R574" s="1">
        <v>40581</v>
      </c>
      <c r="S574" s="1">
        <v>40580</v>
      </c>
      <c r="T574" s="1">
        <v>40580</v>
      </c>
      <c r="U574" s="1">
        <v>40566</v>
      </c>
      <c r="V574" s="1">
        <v>40544</v>
      </c>
      <c r="W574" t="s">
        <v>45</v>
      </c>
      <c r="X574" t="s">
        <v>166</v>
      </c>
    </row>
    <row r="575" spans="1:24" x14ac:dyDescent="0.2">
      <c r="A575" t="s">
        <v>1218</v>
      </c>
      <c r="B575" t="s">
        <v>47</v>
      </c>
      <c r="C575" t="s">
        <v>129</v>
      </c>
      <c r="D575" t="s">
        <v>1219</v>
      </c>
      <c r="E575" t="str">
        <f t="shared" si="16"/>
        <v>MN448599KDC0454A_02/07/2011</v>
      </c>
      <c r="F575" t="str">
        <f t="shared" si="17"/>
        <v>Thailand/KDC0454A_02/07/2011/MN448599/2011-02-07</v>
      </c>
      <c r="G575">
        <v>10179</v>
      </c>
      <c r="H575" t="s">
        <v>25</v>
      </c>
      <c r="I575" s="3">
        <v>40581</v>
      </c>
      <c r="J575" s="4" t="s">
        <v>22111</v>
      </c>
      <c r="K575" t="s">
        <v>26</v>
      </c>
      <c r="L575" t="s">
        <v>27</v>
      </c>
      <c r="M575" t="s">
        <v>68</v>
      </c>
      <c r="N575" t="s">
        <v>29</v>
      </c>
      <c r="O575">
        <v>10179</v>
      </c>
      <c r="P575">
        <v>0.92536363636363606</v>
      </c>
      <c r="Q575" t="s">
        <v>30</v>
      </c>
      <c r="R575" s="1">
        <v>40581</v>
      </c>
      <c r="S575" s="1">
        <v>40580</v>
      </c>
      <c r="T575" s="1">
        <v>40580</v>
      </c>
      <c r="U575" s="1">
        <v>40566</v>
      </c>
      <c r="V575" s="1">
        <v>40544</v>
      </c>
      <c r="W575" t="s">
        <v>31</v>
      </c>
      <c r="X575" t="s">
        <v>32</v>
      </c>
    </row>
    <row r="576" spans="1:24" x14ac:dyDescent="0.2">
      <c r="A576" t="s">
        <v>1220</v>
      </c>
      <c r="B576" t="s">
        <v>47</v>
      </c>
      <c r="C576" t="s">
        <v>129</v>
      </c>
      <c r="D576" t="s">
        <v>1221</v>
      </c>
      <c r="E576" t="str">
        <f t="shared" si="16"/>
        <v>MN448643KDH0100A_02/07/2011</v>
      </c>
      <c r="F576" t="str">
        <f t="shared" si="17"/>
        <v>Thailand/KDH0100A_02/07/2011/MN448643/2011-02-07</v>
      </c>
      <c r="G576">
        <v>10179</v>
      </c>
      <c r="H576" t="s">
        <v>25</v>
      </c>
      <c r="I576" s="3">
        <v>40581</v>
      </c>
      <c r="J576" s="4" t="s">
        <v>22111</v>
      </c>
      <c r="K576" t="s">
        <v>26</v>
      </c>
      <c r="L576" t="s">
        <v>27</v>
      </c>
      <c r="M576" t="s">
        <v>68</v>
      </c>
      <c r="N576" t="s">
        <v>29</v>
      </c>
      <c r="O576">
        <v>10179</v>
      </c>
      <c r="P576">
        <v>0.92536363636363606</v>
      </c>
      <c r="Q576" t="s">
        <v>30</v>
      </c>
      <c r="R576" s="1">
        <v>40581</v>
      </c>
      <c r="S576" s="1">
        <v>40580</v>
      </c>
      <c r="T576" s="1">
        <v>40580</v>
      </c>
      <c r="U576" s="1">
        <v>40566</v>
      </c>
      <c r="V576" s="1">
        <v>40544</v>
      </c>
      <c r="W576" t="s">
        <v>31</v>
      </c>
      <c r="X576" t="s">
        <v>32</v>
      </c>
    </row>
    <row r="577" spans="1:24" x14ac:dyDescent="0.2">
      <c r="A577" t="s">
        <v>1222</v>
      </c>
      <c r="B577" t="s">
        <v>47</v>
      </c>
      <c r="C577" t="s">
        <v>129</v>
      </c>
      <c r="D577" t="s">
        <v>1223</v>
      </c>
      <c r="E577" t="str">
        <f t="shared" si="16"/>
        <v>MN448600KDC0455A_02/07/2011</v>
      </c>
      <c r="F577" t="str">
        <f t="shared" si="17"/>
        <v>Thailand/KDC0455A_02/07/2011/MN448600/2011-02-08</v>
      </c>
      <c r="G577">
        <v>10179</v>
      </c>
      <c r="H577" t="s">
        <v>25</v>
      </c>
      <c r="I577" s="3">
        <v>40582</v>
      </c>
      <c r="J577" s="4" t="s">
        <v>22112</v>
      </c>
      <c r="K577" t="s">
        <v>26</v>
      </c>
      <c r="L577" t="s">
        <v>27</v>
      </c>
      <c r="M577" t="s">
        <v>68</v>
      </c>
      <c r="N577" t="s">
        <v>29</v>
      </c>
      <c r="O577">
        <v>10179</v>
      </c>
      <c r="P577">
        <v>0.92536363636363606</v>
      </c>
      <c r="Q577" t="s">
        <v>30</v>
      </c>
      <c r="R577" s="1">
        <v>40582</v>
      </c>
      <c r="S577" s="1">
        <v>40580</v>
      </c>
      <c r="T577" s="1">
        <v>40580</v>
      </c>
      <c r="U577" s="1">
        <v>40566</v>
      </c>
      <c r="V577" s="1">
        <v>40544</v>
      </c>
      <c r="W577" t="s">
        <v>31</v>
      </c>
      <c r="X577" t="s">
        <v>32</v>
      </c>
    </row>
    <row r="578" spans="1:24" x14ac:dyDescent="0.2">
      <c r="A578" t="s">
        <v>1224</v>
      </c>
      <c r="B578" t="s">
        <v>47</v>
      </c>
      <c r="C578" t="s">
        <v>129</v>
      </c>
      <c r="D578" t="s">
        <v>1225</v>
      </c>
      <c r="E578" t="str">
        <f t="shared" si="16"/>
        <v>MN448601KDC0456A_02/07/2011</v>
      </c>
      <c r="F578" t="str">
        <f t="shared" si="17"/>
        <v>Thailand/KDC0456A_02/07/2011/MN448601/2011-02-08</v>
      </c>
      <c r="G578">
        <v>10179</v>
      </c>
      <c r="H578" t="s">
        <v>25</v>
      </c>
      <c r="I578" s="3">
        <v>40582</v>
      </c>
      <c r="J578" s="4" t="s">
        <v>22112</v>
      </c>
      <c r="K578" t="s">
        <v>26</v>
      </c>
      <c r="L578" t="s">
        <v>27</v>
      </c>
      <c r="M578" t="s">
        <v>68</v>
      </c>
      <c r="N578" t="s">
        <v>29</v>
      </c>
      <c r="O578">
        <v>10179</v>
      </c>
      <c r="P578">
        <v>0.92536363636363606</v>
      </c>
      <c r="Q578" t="s">
        <v>30</v>
      </c>
      <c r="R578" s="1">
        <v>40582</v>
      </c>
      <c r="S578" s="1">
        <v>40580</v>
      </c>
      <c r="T578" s="1">
        <v>40580</v>
      </c>
      <c r="U578" s="1">
        <v>40566</v>
      </c>
      <c r="V578" s="1">
        <v>40544</v>
      </c>
      <c r="W578" t="s">
        <v>31</v>
      </c>
      <c r="X578" t="s">
        <v>32</v>
      </c>
    </row>
    <row r="579" spans="1:24" x14ac:dyDescent="0.2">
      <c r="A579" t="s">
        <v>1226</v>
      </c>
      <c r="B579" t="s">
        <v>34</v>
      </c>
      <c r="C579" t="s">
        <v>90</v>
      </c>
      <c r="D579" t="s">
        <v>1227</v>
      </c>
      <c r="E579" t="str">
        <f t="shared" ref="E579:E642" si="18">D579&amp;A579</f>
        <v>KC294207DENV-2/PE/FPI01202/2011</v>
      </c>
      <c r="F579" t="str">
        <f t="shared" ref="F579:F642" si="19">M579&amp;"/"&amp;A579&amp;"/"&amp;D579&amp;"/"&amp;J579</f>
        <v>Peru/DENV-2/PE/FPI01202/2011/KC294207/2011-02-11</v>
      </c>
      <c r="G579">
        <v>10723</v>
      </c>
      <c r="H579" t="s">
        <v>25</v>
      </c>
      <c r="I579" s="3">
        <v>40585</v>
      </c>
      <c r="J579" s="4" t="s">
        <v>22113</v>
      </c>
      <c r="K579" t="s">
        <v>26</v>
      </c>
      <c r="L579" t="s">
        <v>27</v>
      </c>
      <c r="M579" t="s">
        <v>165</v>
      </c>
      <c r="N579" t="s">
        <v>29</v>
      </c>
      <c r="O579">
        <v>10723</v>
      </c>
      <c r="P579">
        <v>0.97481818181818203</v>
      </c>
      <c r="Q579" t="s">
        <v>30</v>
      </c>
      <c r="R579" s="1">
        <v>40585</v>
      </c>
      <c r="S579" s="1">
        <v>40580</v>
      </c>
      <c r="T579" s="1">
        <v>40580</v>
      </c>
      <c r="U579" s="1">
        <v>40566</v>
      </c>
      <c r="V579" s="1">
        <v>40544</v>
      </c>
      <c r="W579" t="s">
        <v>45</v>
      </c>
      <c r="X579" t="s">
        <v>166</v>
      </c>
    </row>
    <row r="580" spans="1:24" x14ac:dyDescent="0.2">
      <c r="A580" t="s">
        <v>1228</v>
      </c>
      <c r="B580" t="s">
        <v>47</v>
      </c>
      <c r="C580" t="s">
        <v>129</v>
      </c>
      <c r="D580" t="s">
        <v>1229</v>
      </c>
      <c r="E580" t="str">
        <f t="shared" si="18"/>
        <v>MN448644KDH0102A_02/15/2011</v>
      </c>
      <c r="F580" t="str">
        <f t="shared" si="19"/>
        <v>Thailand/KDH0102A_02/15/2011/MN448644/2011-02-11</v>
      </c>
      <c r="G580">
        <v>10179</v>
      </c>
      <c r="H580" t="s">
        <v>25</v>
      </c>
      <c r="I580" s="3">
        <v>40585</v>
      </c>
      <c r="J580" s="4" t="s">
        <v>22113</v>
      </c>
      <c r="K580" t="s">
        <v>26</v>
      </c>
      <c r="L580" t="s">
        <v>27</v>
      </c>
      <c r="M580" t="s">
        <v>68</v>
      </c>
      <c r="N580" t="s">
        <v>29</v>
      </c>
      <c r="O580">
        <v>10179</v>
      </c>
      <c r="P580">
        <v>0.92536363636363606</v>
      </c>
      <c r="Q580" t="s">
        <v>30</v>
      </c>
      <c r="R580" s="1">
        <v>40585</v>
      </c>
      <c r="S580" s="1">
        <v>40580</v>
      </c>
      <c r="T580" s="1">
        <v>40580</v>
      </c>
      <c r="U580" s="1">
        <v>40566</v>
      </c>
      <c r="V580" s="1">
        <v>40544</v>
      </c>
      <c r="W580" t="s">
        <v>31</v>
      </c>
      <c r="X580" t="s">
        <v>32</v>
      </c>
    </row>
    <row r="581" spans="1:24" x14ac:dyDescent="0.2">
      <c r="A581" t="s">
        <v>1230</v>
      </c>
      <c r="B581" t="s">
        <v>1006</v>
      </c>
      <c r="C581" t="s">
        <v>42</v>
      </c>
      <c r="D581" t="s">
        <v>1231</v>
      </c>
      <c r="E581" t="str">
        <f t="shared" si="18"/>
        <v>MH450307DENVEN-CC0093</v>
      </c>
      <c r="F581" t="str">
        <f t="shared" si="19"/>
        <v>Venezuela/DENVEN-CC0093/MH450307/2011-02-16</v>
      </c>
      <c r="G581">
        <v>10649</v>
      </c>
      <c r="H581" t="s">
        <v>25</v>
      </c>
      <c r="I581" s="3">
        <v>40590</v>
      </c>
      <c r="J581" s="4" t="s">
        <v>22114</v>
      </c>
      <c r="K581" t="s">
        <v>26</v>
      </c>
      <c r="L581" t="s">
        <v>1031</v>
      </c>
      <c r="M581" t="s">
        <v>1009</v>
      </c>
      <c r="N581" t="s">
        <v>29</v>
      </c>
      <c r="O581">
        <v>10649</v>
      </c>
      <c r="P581">
        <v>0.968090909090909</v>
      </c>
      <c r="Q581" t="s">
        <v>30</v>
      </c>
      <c r="R581" s="1">
        <v>40590</v>
      </c>
      <c r="S581" s="1">
        <v>40587</v>
      </c>
      <c r="T581" s="1">
        <v>40580</v>
      </c>
      <c r="U581" s="1">
        <v>40566</v>
      </c>
      <c r="V581" s="1">
        <v>40544</v>
      </c>
      <c r="W581" t="s">
        <v>45</v>
      </c>
      <c r="X581" t="s">
        <v>166</v>
      </c>
    </row>
    <row r="582" spans="1:24" x14ac:dyDescent="0.2">
      <c r="A582" t="s">
        <v>1232</v>
      </c>
      <c r="B582" t="s">
        <v>34</v>
      </c>
      <c r="C582" t="s">
        <v>106</v>
      </c>
      <c r="D582" t="s">
        <v>1233</v>
      </c>
      <c r="E582" t="str">
        <f t="shared" si="18"/>
        <v>MN589872153denv2_BR_Rj</v>
      </c>
      <c r="F582" t="str">
        <f t="shared" si="19"/>
        <v>Brazil/153denv2_BR_Rj/MN589872/2011-02-16</v>
      </c>
      <c r="G582">
        <v>10651</v>
      </c>
      <c r="H582" t="s">
        <v>25</v>
      </c>
      <c r="I582" s="3">
        <v>40590</v>
      </c>
      <c r="J582" s="4" t="s">
        <v>22114</v>
      </c>
      <c r="K582" t="s">
        <v>26</v>
      </c>
      <c r="L582" t="s">
        <v>27</v>
      </c>
      <c r="M582" t="s">
        <v>44</v>
      </c>
      <c r="N582" t="s">
        <v>29</v>
      </c>
      <c r="O582">
        <v>10651</v>
      </c>
      <c r="P582">
        <v>0.96827272727272695</v>
      </c>
      <c r="Q582" t="s">
        <v>30</v>
      </c>
      <c r="R582" s="1">
        <v>40590</v>
      </c>
      <c r="S582" s="1">
        <v>40587</v>
      </c>
      <c r="T582" s="1">
        <v>40580</v>
      </c>
      <c r="U582" s="1">
        <v>40566</v>
      </c>
      <c r="V582" s="1">
        <v>40544</v>
      </c>
      <c r="W582" t="s">
        <v>45</v>
      </c>
      <c r="X582" t="s">
        <v>44</v>
      </c>
    </row>
    <row r="583" spans="1:24" x14ac:dyDescent="0.2">
      <c r="A583">
        <v>188</v>
      </c>
      <c r="B583" t="s">
        <v>34</v>
      </c>
      <c r="C583" t="s">
        <v>106</v>
      </c>
      <c r="D583" t="s">
        <v>1234</v>
      </c>
      <c r="E583" t="str">
        <f t="shared" si="18"/>
        <v>MW577834188</v>
      </c>
      <c r="F583" t="str">
        <f t="shared" si="19"/>
        <v>Brazil/188/MW577834/2011-02-16</v>
      </c>
      <c r="G583">
        <v>10723</v>
      </c>
      <c r="H583" t="s">
        <v>25</v>
      </c>
      <c r="I583" s="3">
        <v>40590</v>
      </c>
      <c r="J583" s="4" t="s">
        <v>22114</v>
      </c>
      <c r="K583" t="s">
        <v>26</v>
      </c>
      <c r="L583" t="s">
        <v>27</v>
      </c>
      <c r="M583" t="s">
        <v>44</v>
      </c>
      <c r="N583" t="s">
        <v>29</v>
      </c>
      <c r="O583">
        <v>10723</v>
      </c>
      <c r="P583">
        <v>0.97481818181818203</v>
      </c>
      <c r="Q583" t="s">
        <v>30</v>
      </c>
      <c r="R583" s="1">
        <v>40590</v>
      </c>
      <c r="S583" s="1">
        <v>40587</v>
      </c>
      <c r="T583" s="1">
        <v>40580</v>
      </c>
      <c r="U583" s="1">
        <v>40566</v>
      </c>
      <c r="V583" s="1">
        <v>40544</v>
      </c>
      <c r="W583" t="s">
        <v>45</v>
      </c>
      <c r="X583" t="s">
        <v>44</v>
      </c>
    </row>
    <row r="584" spans="1:24" x14ac:dyDescent="0.2">
      <c r="A584">
        <v>192</v>
      </c>
      <c r="B584" t="s">
        <v>34</v>
      </c>
      <c r="C584" t="s">
        <v>106</v>
      </c>
      <c r="D584" t="s">
        <v>1235</v>
      </c>
      <c r="E584" t="str">
        <f t="shared" si="18"/>
        <v>MW577838192</v>
      </c>
      <c r="F584" t="str">
        <f t="shared" si="19"/>
        <v>Brazil/192/MW577838/2011-02-16</v>
      </c>
      <c r="G584">
        <v>10719</v>
      </c>
      <c r="H584" t="s">
        <v>25</v>
      </c>
      <c r="I584" s="3">
        <v>40590</v>
      </c>
      <c r="J584" s="4" t="s">
        <v>22114</v>
      </c>
      <c r="K584" t="s">
        <v>26</v>
      </c>
      <c r="L584" t="s">
        <v>27</v>
      </c>
      <c r="M584" t="s">
        <v>44</v>
      </c>
      <c r="N584" t="s">
        <v>29</v>
      </c>
      <c r="O584">
        <v>10719</v>
      </c>
      <c r="P584">
        <v>0.97445454545454502</v>
      </c>
      <c r="Q584" t="s">
        <v>30</v>
      </c>
      <c r="R584" s="1">
        <v>40590</v>
      </c>
      <c r="S584" s="1">
        <v>40587</v>
      </c>
      <c r="T584" s="1">
        <v>40580</v>
      </c>
      <c r="U584" s="1">
        <v>40566</v>
      </c>
      <c r="V584" s="1">
        <v>40544</v>
      </c>
      <c r="W584" t="s">
        <v>45</v>
      </c>
      <c r="X584" t="s">
        <v>44</v>
      </c>
    </row>
    <row r="585" spans="1:24" x14ac:dyDescent="0.2">
      <c r="A585" t="s">
        <v>1236</v>
      </c>
      <c r="B585" t="s">
        <v>34</v>
      </c>
      <c r="C585" t="s">
        <v>90</v>
      </c>
      <c r="D585" t="s">
        <v>1237</v>
      </c>
      <c r="E585" t="str">
        <f t="shared" si="18"/>
        <v>KC294208DENV-2/PE/FPI01345/2011</v>
      </c>
      <c r="F585" t="str">
        <f t="shared" si="19"/>
        <v>Peru/DENV-2/PE/FPI01345/2011/KC294208/2011-02-23</v>
      </c>
      <c r="G585">
        <v>10723</v>
      </c>
      <c r="H585" t="s">
        <v>25</v>
      </c>
      <c r="I585" s="3">
        <v>40597</v>
      </c>
      <c r="J585" s="4" t="s">
        <v>22115</v>
      </c>
      <c r="K585" t="s">
        <v>26</v>
      </c>
      <c r="L585" t="s">
        <v>27</v>
      </c>
      <c r="M585" t="s">
        <v>165</v>
      </c>
      <c r="N585" t="s">
        <v>29</v>
      </c>
      <c r="O585">
        <v>10723</v>
      </c>
      <c r="P585">
        <v>0.97481818181818203</v>
      </c>
      <c r="Q585" t="s">
        <v>30</v>
      </c>
      <c r="R585" s="1">
        <v>40597</v>
      </c>
      <c r="S585" s="1">
        <v>40594</v>
      </c>
      <c r="T585" s="1">
        <v>40594</v>
      </c>
      <c r="U585" s="1">
        <v>40594</v>
      </c>
      <c r="V585" s="1">
        <v>40544</v>
      </c>
      <c r="W585" t="s">
        <v>45</v>
      </c>
      <c r="X585" t="s">
        <v>166</v>
      </c>
    </row>
    <row r="586" spans="1:24" x14ac:dyDescent="0.2">
      <c r="A586" t="s">
        <v>1238</v>
      </c>
      <c r="B586" t="s">
        <v>34</v>
      </c>
      <c r="C586" t="s">
        <v>90</v>
      </c>
      <c r="D586" t="s">
        <v>1239</v>
      </c>
      <c r="E586" t="str">
        <f t="shared" si="18"/>
        <v>KC294209DENV-2/PE/FPI01399/2011</v>
      </c>
      <c r="F586" t="str">
        <f t="shared" si="19"/>
        <v>Peru/DENV-2/PE/FPI01399/2011/KC294209/2011-03-01</v>
      </c>
      <c r="G586">
        <v>10723</v>
      </c>
      <c r="H586" t="s">
        <v>25</v>
      </c>
      <c r="I586" s="3">
        <v>40603</v>
      </c>
      <c r="J586" s="4" t="s">
        <v>22116</v>
      </c>
      <c r="K586" t="s">
        <v>26</v>
      </c>
      <c r="L586" t="s">
        <v>27</v>
      </c>
      <c r="M586" t="s">
        <v>165</v>
      </c>
      <c r="N586" t="s">
        <v>29</v>
      </c>
      <c r="O586">
        <v>10723</v>
      </c>
      <c r="P586">
        <v>0.97481818181818203</v>
      </c>
      <c r="Q586" t="s">
        <v>30</v>
      </c>
      <c r="R586" s="1">
        <v>40603</v>
      </c>
      <c r="S586" s="1">
        <v>40601</v>
      </c>
      <c r="T586" s="1">
        <v>40594</v>
      </c>
      <c r="U586" s="1">
        <v>40594</v>
      </c>
      <c r="V586" s="1">
        <v>40544</v>
      </c>
      <c r="W586" t="s">
        <v>45</v>
      </c>
      <c r="X586" t="s">
        <v>166</v>
      </c>
    </row>
    <row r="587" spans="1:24" x14ac:dyDescent="0.2">
      <c r="A587" t="s">
        <v>1240</v>
      </c>
      <c r="B587" t="s">
        <v>47</v>
      </c>
      <c r="C587" t="s">
        <v>566</v>
      </c>
      <c r="D587" t="s">
        <v>1241</v>
      </c>
      <c r="E587" t="str">
        <f t="shared" si="18"/>
        <v>JN544409SG(EHI)D1/09106Y11</v>
      </c>
      <c r="F587" t="str">
        <f t="shared" si="19"/>
        <v>Singapore/SG(EHI)D1/09106Y11/JN544409/2011-03-01</v>
      </c>
      <c r="G587">
        <v>10735</v>
      </c>
      <c r="H587" t="s">
        <v>25</v>
      </c>
      <c r="I587" s="3">
        <v>40603</v>
      </c>
      <c r="J587" s="4" t="s">
        <v>22116</v>
      </c>
      <c r="K587" t="s">
        <v>26</v>
      </c>
      <c r="L587" t="s">
        <v>27</v>
      </c>
      <c r="M587" t="s">
        <v>304</v>
      </c>
      <c r="N587" t="s">
        <v>29</v>
      </c>
      <c r="O587">
        <v>10735</v>
      </c>
      <c r="P587">
        <v>0.97590909090909095</v>
      </c>
      <c r="Q587" t="s">
        <v>30</v>
      </c>
      <c r="R587" s="1">
        <v>40603</v>
      </c>
      <c r="S587" s="1">
        <v>40601</v>
      </c>
      <c r="T587" s="1">
        <v>40594</v>
      </c>
      <c r="U587" s="1">
        <v>40594</v>
      </c>
      <c r="V587" s="1">
        <v>40544</v>
      </c>
      <c r="W587" t="s">
        <v>31</v>
      </c>
      <c r="X587" t="s">
        <v>32</v>
      </c>
    </row>
    <row r="588" spans="1:24" x14ac:dyDescent="0.2">
      <c r="A588" t="s">
        <v>1242</v>
      </c>
      <c r="B588" t="s">
        <v>22</v>
      </c>
      <c r="C588" t="s">
        <v>42</v>
      </c>
      <c r="D588" t="s">
        <v>1243</v>
      </c>
      <c r="E588" t="str">
        <f t="shared" si="18"/>
        <v>KT794007BR005AM_2011</v>
      </c>
      <c r="F588" t="str">
        <f t="shared" si="19"/>
        <v>Brazil/BR005AM_2011/KT794007/2011-03-07</v>
      </c>
      <c r="G588">
        <v>10649</v>
      </c>
      <c r="H588" t="s">
        <v>25</v>
      </c>
      <c r="I588" s="3">
        <v>40609</v>
      </c>
      <c r="J588" s="4" t="s">
        <v>22117</v>
      </c>
      <c r="K588" t="s">
        <v>26</v>
      </c>
      <c r="L588" t="s">
        <v>27</v>
      </c>
      <c r="M588" t="s">
        <v>44</v>
      </c>
      <c r="N588" t="s">
        <v>29</v>
      </c>
      <c r="O588">
        <v>10649</v>
      </c>
      <c r="P588">
        <v>0.968090909090909</v>
      </c>
      <c r="Q588" t="s">
        <v>30</v>
      </c>
      <c r="R588" s="1">
        <v>40609</v>
      </c>
      <c r="S588" s="1">
        <v>40608</v>
      </c>
      <c r="T588" s="1">
        <v>40608</v>
      </c>
      <c r="U588" s="1">
        <v>40594</v>
      </c>
      <c r="V588" s="1">
        <v>40544</v>
      </c>
      <c r="W588" t="s">
        <v>45</v>
      </c>
      <c r="X588" t="s">
        <v>44</v>
      </c>
    </row>
    <row r="589" spans="1:24" x14ac:dyDescent="0.2">
      <c r="A589" t="s">
        <v>1244</v>
      </c>
      <c r="B589" t="s">
        <v>22</v>
      </c>
      <c r="C589" t="s">
        <v>216</v>
      </c>
      <c r="D589" t="s">
        <v>1245</v>
      </c>
      <c r="E589" t="str">
        <f t="shared" si="18"/>
        <v>JQ513345H781363</v>
      </c>
      <c r="F589" t="str">
        <f t="shared" si="19"/>
        <v>Brazil/H781363/JQ513345/2011-03-18</v>
      </c>
      <c r="G589">
        <v>10604</v>
      </c>
      <c r="H589" t="s">
        <v>25</v>
      </c>
      <c r="I589" s="3">
        <v>40620</v>
      </c>
      <c r="J589" s="4" t="s">
        <v>22118</v>
      </c>
      <c r="K589" t="s">
        <v>26</v>
      </c>
      <c r="L589" t="s">
        <v>27</v>
      </c>
      <c r="M589" t="s">
        <v>44</v>
      </c>
      <c r="N589" t="s">
        <v>29</v>
      </c>
      <c r="O589">
        <v>10604</v>
      </c>
      <c r="P589">
        <v>0.96399999999999997</v>
      </c>
      <c r="Q589" t="s">
        <v>30</v>
      </c>
      <c r="R589" s="1">
        <v>40620</v>
      </c>
      <c r="S589" s="1">
        <v>40615</v>
      </c>
      <c r="T589" s="1">
        <v>40608</v>
      </c>
      <c r="U589" s="1">
        <v>40594</v>
      </c>
      <c r="V589" s="1">
        <v>40544</v>
      </c>
      <c r="W589" t="s">
        <v>45</v>
      </c>
      <c r="X589" t="s">
        <v>44</v>
      </c>
    </row>
    <row r="590" spans="1:24" x14ac:dyDescent="0.2">
      <c r="A590" t="s">
        <v>1246</v>
      </c>
      <c r="B590" t="s">
        <v>34</v>
      </c>
      <c r="C590" t="s">
        <v>90</v>
      </c>
      <c r="D590" t="s">
        <v>1247</v>
      </c>
      <c r="E590" t="str">
        <f t="shared" si="18"/>
        <v>KC294210DENV-2/PE/FPI1617/2011</v>
      </c>
      <c r="F590" t="str">
        <f t="shared" si="19"/>
        <v>Peru/DENV-2/PE/FPI1617/2011/KC294210/2011-03-23</v>
      </c>
      <c r="G590">
        <v>10723</v>
      </c>
      <c r="H590" t="s">
        <v>25</v>
      </c>
      <c r="I590" s="3">
        <v>40625</v>
      </c>
      <c r="J590" s="4" t="s">
        <v>22119</v>
      </c>
      <c r="K590" t="s">
        <v>26</v>
      </c>
      <c r="L590" t="s">
        <v>27</v>
      </c>
      <c r="M590" t="s">
        <v>165</v>
      </c>
      <c r="N590" t="s">
        <v>29</v>
      </c>
      <c r="O590">
        <v>10723</v>
      </c>
      <c r="P590">
        <v>0.97481818181818203</v>
      </c>
      <c r="Q590" t="s">
        <v>30</v>
      </c>
      <c r="R590" s="1">
        <v>40625</v>
      </c>
      <c r="S590" s="1">
        <v>40622</v>
      </c>
      <c r="T590" s="1">
        <v>40622</v>
      </c>
      <c r="U590" s="1">
        <v>40622</v>
      </c>
      <c r="V590" s="1">
        <v>40544</v>
      </c>
      <c r="W590" t="s">
        <v>45</v>
      </c>
      <c r="X590" t="s">
        <v>166</v>
      </c>
    </row>
    <row r="591" spans="1:24" x14ac:dyDescent="0.2">
      <c r="A591" t="s">
        <v>1248</v>
      </c>
      <c r="B591" t="s">
        <v>50</v>
      </c>
      <c r="C591" t="s">
        <v>80</v>
      </c>
      <c r="D591" t="s">
        <v>1249</v>
      </c>
      <c r="E591" t="str">
        <f t="shared" si="18"/>
        <v>MN448962KDC0458A-CP1_03/08/2011</v>
      </c>
      <c r="F591" t="str">
        <f t="shared" si="19"/>
        <v>Thailand/KDC0458A-CP1_03/08/2011/MN448962/2011-03-23</v>
      </c>
      <c r="G591">
        <v>10663</v>
      </c>
      <c r="H591" t="s">
        <v>25</v>
      </c>
      <c r="I591" s="3">
        <v>40625</v>
      </c>
      <c r="J591" s="4" t="s">
        <v>22119</v>
      </c>
      <c r="K591" t="s">
        <v>26</v>
      </c>
      <c r="L591" t="s">
        <v>27</v>
      </c>
      <c r="M591" t="s">
        <v>68</v>
      </c>
      <c r="N591" t="s">
        <v>29</v>
      </c>
      <c r="O591">
        <v>10663</v>
      </c>
      <c r="P591">
        <v>0.96936363636363598</v>
      </c>
      <c r="Q591" t="s">
        <v>30</v>
      </c>
      <c r="R591" s="1">
        <v>40625</v>
      </c>
      <c r="S591" s="1">
        <v>40622</v>
      </c>
      <c r="T591" s="1">
        <v>40622</v>
      </c>
      <c r="U591" s="1">
        <v>40622</v>
      </c>
      <c r="V591" s="1">
        <v>40544</v>
      </c>
      <c r="W591" t="s">
        <v>31</v>
      </c>
      <c r="X591" t="s">
        <v>32</v>
      </c>
    </row>
    <row r="592" spans="1:24" x14ac:dyDescent="0.2">
      <c r="A592" t="s">
        <v>1250</v>
      </c>
      <c r="B592" t="s">
        <v>50</v>
      </c>
      <c r="C592" t="s">
        <v>80</v>
      </c>
      <c r="D592" t="s">
        <v>1251</v>
      </c>
      <c r="E592" t="str">
        <f t="shared" si="18"/>
        <v>MN448963KDC0462A_03/08/2011</v>
      </c>
      <c r="F592" t="str">
        <f t="shared" si="19"/>
        <v>Thailand/KDC0462A_03/08/2011/MN448963/2011-03-23</v>
      </c>
      <c r="G592">
        <v>10663</v>
      </c>
      <c r="H592" t="s">
        <v>25</v>
      </c>
      <c r="I592" s="3">
        <v>40625</v>
      </c>
      <c r="J592" s="4" t="s">
        <v>22119</v>
      </c>
      <c r="K592" t="s">
        <v>26</v>
      </c>
      <c r="L592" t="s">
        <v>27</v>
      </c>
      <c r="M592" t="s">
        <v>68</v>
      </c>
      <c r="N592" t="s">
        <v>29</v>
      </c>
      <c r="O592">
        <v>10663</v>
      </c>
      <c r="P592">
        <v>0.96936363636363598</v>
      </c>
      <c r="Q592" t="s">
        <v>30</v>
      </c>
      <c r="R592" s="1">
        <v>40625</v>
      </c>
      <c r="S592" s="1">
        <v>40622</v>
      </c>
      <c r="T592" s="1">
        <v>40622</v>
      </c>
      <c r="U592" s="1">
        <v>40622</v>
      </c>
      <c r="V592" s="1">
        <v>40544</v>
      </c>
      <c r="W592" t="s">
        <v>31</v>
      </c>
      <c r="X592" t="s">
        <v>32</v>
      </c>
    </row>
    <row r="593" spans="1:24" x14ac:dyDescent="0.2">
      <c r="A593" t="s">
        <v>1252</v>
      </c>
      <c r="B593" t="s">
        <v>50</v>
      </c>
      <c r="C593" t="s">
        <v>80</v>
      </c>
      <c r="D593" t="s">
        <v>1253</v>
      </c>
      <c r="E593" t="str">
        <f t="shared" si="18"/>
        <v>MN448984KDH0104A_03/07/2011</v>
      </c>
      <c r="F593" t="str">
        <f t="shared" si="19"/>
        <v>Thailand/KDH0104A_03/07/2011/MN448984/2011-03-23</v>
      </c>
      <c r="G593">
        <v>10663</v>
      </c>
      <c r="H593" t="s">
        <v>25</v>
      </c>
      <c r="I593" s="3">
        <v>40625</v>
      </c>
      <c r="J593" s="4" t="s">
        <v>22119</v>
      </c>
      <c r="K593" t="s">
        <v>26</v>
      </c>
      <c r="L593" t="s">
        <v>27</v>
      </c>
      <c r="M593" t="s">
        <v>68</v>
      </c>
      <c r="N593" t="s">
        <v>29</v>
      </c>
      <c r="O593">
        <v>10663</v>
      </c>
      <c r="P593">
        <v>0.96936363636363598</v>
      </c>
      <c r="Q593" t="s">
        <v>30</v>
      </c>
      <c r="R593" s="1">
        <v>40625</v>
      </c>
      <c r="S593" s="1">
        <v>40622</v>
      </c>
      <c r="T593" s="1">
        <v>40622</v>
      </c>
      <c r="U593" s="1">
        <v>40622</v>
      </c>
      <c r="V593" s="1">
        <v>40544</v>
      </c>
      <c r="W593" t="s">
        <v>31</v>
      </c>
      <c r="X593" t="s">
        <v>32</v>
      </c>
    </row>
    <row r="594" spans="1:24" x14ac:dyDescent="0.2">
      <c r="A594" t="s">
        <v>1254</v>
      </c>
      <c r="B594" t="s">
        <v>34</v>
      </c>
      <c r="C594" t="s">
        <v>205</v>
      </c>
      <c r="D594" t="s">
        <v>1255</v>
      </c>
      <c r="E594" t="str">
        <f t="shared" si="18"/>
        <v>MN448789KDH0108A_TT_03/29/2011</v>
      </c>
      <c r="F594" t="str">
        <f t="shared" si="19"/>
        <v>Thailand/KDH0108A_TT_03/29/2011/MN448789/2011-03-29</v>
      </c>
      <c r="G594">
        <v>10464</v>
      </c>
      <c r="H594" t="s">
        <v>25</v>
      </c>
      <c r="I594" s="3">
        <v>40631</v>
      </c>
      <c r="J594" s="4" t="s">
        <v>22120</v>
      </c>
      <c r="K594" t="s">
        <v>26</v>
      </c>
      <c r="L594" t="s">
        <v>27</v>
      </c>
      <c r="M594" t="s">
        <v>68</v>
      </c>
      <c r="N594" t="s">
        <v>29</v>
      </c>
      <c r="O594">
        <v>10464</v>
      </c>
      <c r="P594">
        <v>0.95127272727272705</v>
      </c>
      <c r="Q594" t="s">
        <v>30</v>
      </c>
      <c r="R594" s="1">
        <v>40631</v>
      </c>
      <c r="S594" s="1">
        <v>40629</v>
      </c>
      <c r="T594" s="1">
        <v>40622</v>
      </c>
      <c r="U594" s="1">
        <v>40622</v>
      </c>
      <c r="V594" s="1">
        <v>40544</v>
      </c>
      <c r="W594" t="s">
        <v>31</v>
      </c>
      <c r="X594" t="s">
        <v>32</v>
      </c>
    </row>
    <row r="595" spans="1:24" x14ac:dyDescent="0.2">
      <c r="A595" t="s">
        <v>1256</v>
      </c>
      <c r="B595" t="s">
        <v>34</v>
      </c>
      <c r="C595" t="s">
        <v>205</v>
      </c>
      <c r="D595" t="s">
        <v>1257</v>
      </c>
      <c r="E595" t="str">
        <f t="shared" si="18"/>
        <v>MN448840KDH0109A_SK_03/31/2011</v>
      </c>
      <c r="F595" t="str">
        <f t="shared" si="19"/>
        <v>Thailand/KDH0109A_SK_03/31/2011/MN448840/2011-03-31</v>
      </c>
      <c r="G595">
        <v>10464</v>
      </c>
      <c r="H595" t="s">
        <v>25</v>
      </c>
      <c r="I595" s="3">
        <v>40633</v>
      </c>
      <c r="J595" s="4" t="s">
        <v>22121</v>
      </c>
      <c r="K595" t="s">
        <v>26</v>
      </c>
      <c r="L595" t="s">
        <v>27</v>
      </c>
      <c r="M595" t="s">
        <v>68</v>
      </c>
      <c r="N595" t="s">
        <v>29</v>
      </c>
      <c r="O595">
        <v>10464</v>
      </c>
      <c r="P595">
        <v>0.95127272727272705</v>
      </c>
      <c r="Q595" t="s">
        <v>30</v>
      </c>
      <c r="R595" s="1">
        <v>40633</v>
      </c>
      <c r="S595" s="1">
        <v>40629</v>
      </c>
      <c r="T595" s="1">
        <v>40622</v>
      </c>
      <c r="U595" s="1">
        <v>40622</v>
      </c>
      <c r="V595" s="1">
        <v>40544</v>
      </c>
      <c r="W595" t="s">
        <v>31</v>
      </c>
      <c r="X595" t="s">
        <v>32</v>
      </c>
    </row>
    <row r="596" spans="1:24" x14ac:dyDescent="0.2">
      <c r="A596" t="s">
        <v>1258</v>
      </c>
      <c r="B596" t="s">
        <v>47</v>
      </c>
      <c r="C596" t="s">
        <v>172</v>
      </c>
      <c r="D596" t="s">
        <v>1259</v>
      </c>
      <c r="E596" t="str">
        <f t="shared" si="18"/>
        <v>JN544410SG(EHI)D1/14158Y11</v>
      </c>
      <c r="F596" t="str">
        <f t="shared" si="19"/>
        <v>Singapore/SG(EHI)D1/14158Y11/JN544410/2011-04-01</v>
      </c>
      <c r="G596">
        <v>10735</v>
      </c>
      <c r="H596" t="s">
        <v>25</v>
      </c>
      <c r="I596" s="3">
        <v>40634</v>
      </c>
      <c r="J596" s="4" t="s">
        <v>22122</v>
      </c>
      <c r="K596" t="s">
        <v>26</v>
      </c>
      <c r="L596" t="s">
        <v>27</v>
      </c>
      <c r="M596" t="s">
        <v>304</v>
      </c>
      <c r="N596" t="s">
        <v>29</v>
      </c>
      <c r="O596">
        <v>10735</v>
      </c>
      <c r="P596">
        <v>0.97590909090909095</v>
      </c>
      <c r="Q596" t="s">
        <v>30</v>
      </c>
      <c r="R596" s="1">
        <v>40634</v>
      </c>
      <c r="S596" s="1">
        <v>40629</v>
      </c>
      <c r="T596" s="1">
        <v>40622</v>
      </c>
      <c r="U596" s="1">
        <v>40622</v>
      </c>
      <c r="V596" s="1">
        <v>40544</v>
      </c>
      <c r="W596" t="s">
        <v>31</v>
      </c>
      <c r="X596" t="s">
        <v>32</v>
      </c>
    </row>
    <row r="597" spans="1:24" x14ac:dyDescent="0.2">
      <c r="A597" t="s">
        <v>1260</v>
      </c>
      <c r="B597" t="s">
        <v>47</v>
      </c>
      <c r="C597" t="s">
        <v>566</v>
      </c>
      <c r="D597" t="s">
        <v>1261</v>
      </c>
      <c r="E597" t="str">
        <f t="shared" si="18"/>
        <v>JN544407SG(EHI)D1/15834Y11</v>
      </c>
      <c r="F597" t="str">
        <f t="shared" si="19"/>
        <v>Singapore/SG(EHI)D1/15834Y11/JN544407/2011-04-01</v>
      </c>
      <c r="G597">
        <v>10714</v>
      </c>
      <c r="H597" t="s">
        <v>25</v>
      </c>
      <c r="I597" s="3">
        <v>40634</v>
      </c>
      <c r="J597" s="4" t="s">
        <v>22122</v>
      </c>
      <c r="K597" t="s">
        <v>26</v>
      </c>
      <c r="L597" t="s">
        <v>27</v>
      </c>
      <c r="M597" t="s">
        <v>304</v>
      </c>
      <c r="N597" t="s">
        <v>29</v>
      </c>
      <c r="O597">
        <v>10714</v>
      </c>
      <c r="P597">
        <v>0.97399999999999998</v>
      </c>
      <c r="Q597" t="s">
        <v>30</v>
      </c>
      <c r="R597" s="1">
        <v>40634</v>
      </c>
      <c r="S597" s="1">
        <v>40629</v>
      </c>
      <c r="T597" s="1">
        <v>40622</v>
      </c>
      <c r="U597" s="1">
        <v>40622</v>
      </c>
      <c r="V597" s="1">
        <v>40544</v>
      </c>
      <c r="W597" t="s">
        <v>31</v>
      </c>
      <c r="X597" t="s">
        <v>32</v>
      </c>
    </row>
    <row r="598" spans="1:24" x14ac:dyDescent="0.2">
      <c r="A598" t="s">
        <v>1262</v>
      </c>
      <c r="B598" t="s">
        <v>34</v>
      </c>
      <c r="C598" t="s">
        <v>205</v>
      </c>
      <c r="D598" t="s">
        <v>1263</v>
      </c>
      <c r="E598" t="str">
        <f t="shared" si="18"/>
        <v>MN448800KDC0480A_SK_03/31/2011</v>
      </c>
      <c r="F598" t="str">
        <f t="shared" si="19"/>
        <v>Thailand/KDC0480A_SK_03/31/2011/MN448800/2011-04-01</v>
      </c>
      <c r="G598">
        <v>10464</v>
      </c>
      <c r="H598" t="s">
        <v>25</v>
      </c>
      <c r="I598" s="3">
        <v>40634</v>
      </c>
      <c r="J598" s="4" t="s">
        <v>22122</v>
      </c>
      <c r="K598" t="s">
        <v>26</v>
      </c>
      <c r="L598" t="s">
        <v>27</v>
      </c>
      <c r="M598" t="s">
        <v>68</v>
      </c>
      <c r="N598" t="s">
        <v>29</v>
      </c>
      <c r="O598">
        <v>10464</v>
      </c>
      <c r="P598">
        <v>0.95127272727272705</v>
      </c>
      <c r="Q598" t="s">
        <v>30</v>
      </c>
      <c r="R598" s="1">
        <v>40634</v>
      </c>
      <c r="S598" s="1">
        <v>40629</v>
      </c>
      <c r="T598" s="1">
        <v>40622</v>
      </c>
      <c r="U598" s="1">
        <v>40622</v>
      </c>
      <c r="V598" s="1">
        <v>40544</v>
      </c>
      <c r="W598" t="s">
        <v>31</v>
      </c>
      <c r="X598" t="s">
        <v>32</v>
      </c>
    </row>
    <row r="599" spans="1:24" x14ac:dyDescent="0.2">
      <c r="A599" t="s">
        <v>1264</v>
      </c>
      <c r="B599" t="s">
        <v>34</v>
      </c>
      <c r="C599" t="s">
        <v>205</v>
      </c>
      <c r="D599" t="s">
        <v>1265</v>
      </c>
      <c r="E599" t="str">
        <f t="shared" si="18"/>
        <v>MN448801KDC0479A_SK_03/31/2011</v>
      </c>
      <c r="F599" t="str">
        <f t="shared" si="19"/>
        <v>Thailand/KDC0479A_SK_03/31/2011/MN448801/2011-04-01</v>
      </c>
      <c r="G599">
        <v>10464</v>
      </c>
      <c r="H599" t="s">
        <v>25</v>
      </c>
      <c r="I599" s="3">
        <v>40634</v>
      </c>
      <c r="J599" s="4" t="s">
        <v>22122</v>
      </c>
      <c r="K599" t="s">
        <v>26</v>
      </c>
      <c r="L599" t="s">
        <v>27</v>
      </c>
      <c r="M599" t="s">
        <v>68</v>
      </c>
      <c r="N599" t="s">
        <v>29</v>
      </c>
      <c r="O599">
        <v>10464</v>
      </c>
      <c r="P599">
        <v>0.95127272727272705</v>
      </c>
      <c r="Q599" t="s">
        <v>30</v>
      </c>
      <c r="R599" s="1">
        <v>40634</v>
      </c>
      <c r="S599" s="1">
        <v>40629</v>
      </c>
      <c r="T599" s="1">
        <v>40622</v>
      </c>
      <c r="U599" s="1">
        <v>40622</v>
      </c>
      <c r="V599" s="1">
        <v>40544</v>
      </c>
      <c r="W599" t="s">
        <v>31</v>
      </c>
      <c r="X599" t="s">
        <v>32</v>
      </c>
    </row>
    <row r="600" spans="1:24" x14ac:dyDescent="0.2">
      <c r="A600" t="s">
        <v>1266</v>
      </c>
      <c r="B600" t="s">
        <v>34</v>
      </c>
      <c r="C600" t="s">
        <v>90</v>
      </c>
      <c r="D600" t="s">
        <v>1267</v>
      </c>
      <c r="E600" t="str">
        <f t="shared" si="18"/>
        <v>KC294211DENV-2/PE/FPI01695/2011</v>
      </c>
      <c r="F600" t="str">
        <f t="shared" si="19"/>
        <v>Peru/DENV-2/PE/FPI01695/2011/KC294211/2011-04-04</v>
      </c>
      <c r="G600">
        <v>10723</v>
      </c>
      <c r="H600" t="s">
        <v>25</v>
      </c>
      <c r="I600" s="3">
        <v>40637</v>
      </c>
      <c r="J600" s="4" t="s">
        <v>22123</v>
      </c>
      <c r="K600" t="s">
        <v>26</v>
      </c>
      <c r="L600" t="s">
        <v>27</v>
      </c>
      <c r="M600" t="s">
        <v>165</v>
      </c>
      <c r="N600" t="s">
        <v>29</v>
      </c>
      <c r="O600">
        <v>10723</v>
      </c>
      <c r="P600">
        <v>0.97481818181818203</v>
      </c>
      <c r="Q600" t="s">
        <v>30</v>
      </c>
      <c r="R600" s="1">
        <v>40637</v>
      </c>
      <c r="S600" s="1">
        <v>40636</v>
      </c>
      <c r="T600" s="1">
        <v>40636</v>
      </c>
      <c r="U600" s="1">
        <v>40622</v>
      </c>
      <c r="V600" s="1">
        <v>40544</v>
      </c>
      <c r="W600" t="s">
        <v>45</v>
      </c>
      <c r="X600" t="s">
        <v>166</v>
      </c>
    </row>
    <row r="601" spans="1:24" x14ac:dyDescent="0.2">
      <c r="A601">
        <v>194</v>
      </c>
      <c r="B601" t="s">
        <v>34</v>
      </c>
      <c r="C601" t="s">
        <v>106</v>
      </c>
      <c r="D601" t="s">
        <v>1268</v>
      </c>
      <c r="E601" t="str">
        <f t="shared" si="18"/>
        <v>MW577840194</v>
      </c>
      <c r="F601" t="str">
        <f t="shared" si="19"/>
        <v>Brazil/194/MW577840/2011-04-07</v>
      </c>
      <c r="G601">
        <v>10684</v>
      </c>
      <c r="H601" t="s">
        <v>25</v>
      </c>
      <c r="I601" s="3">
        <v>40640</v>
      </c>
      <c r="J601" s="4" t="s">
        <v>22124</v>
      </c>
      <c r="K601" t="s">
        <v>26</v>
      </c>
      <c r="L601" t="s">
        <v>27</v>
      </c>
      <c r="M601" t="s">
        <v>44</v>
      </c>
      <c r="N601" t="s">
        <v>29</v>
      </c>
      <c r="O601">
        <v>10684</v>
      </c>
      <c r="P601">
        <v>0.97127272727272695</v>
      </c>
      <c r="Q601" t="s">
        <v>30</v>
      </c>
      <c r="R601" s="1">
        <v>40640</v>
      </c>
      <c r="S601" s="1">
        <v>40636</v>
      </c>
      <c r="T601" s="1">
        <v>40636</v>
      </c>
      <c r="U601" s="1">
        <v>40622</v>
      </c>
      <c r="V601" s="1">
        <v>40544</v>
      </c>
      <c r="W601" t="s">
        <v>45</v>
      </c>
      <c r="X601" t="s">
        <v>44</v>
      </c>
    </row>
    <row r="602" spans="1:24" x14ac:dyDescent="0.2">
      <c r="A602" t="s">
        <v>1269</v>
      </c>
      <c r="B602" t="s">
        <v>34</v>
      </c>
      <c r="C602" t="s">
        <v>106</v>
      </c>
      <c r="D602" t="s">
        <v>1270</v>
      </c>
      <c r="E602" t="str">
        <f t="shared" si="18"/>
        <v>MN589874155denv2_BR_Rj</v>
      </c>
      <c r="F602" t="str">
        <f t="shared" si="19"/>
        <v>Brazil/155denv2_BR_Rj/MN589874/2011-04-12</v>
      </c>
      <c r="G602">
        <v>10651</v>
      </c>
      <c r="H602" t="s">
        <v>25</v>
      </c>
      <c r="I602" s="3">
        <v>40645</v>
      </c>
      <c r="J602" s="4" t="s">
        <v>22125</v>
      </c>
      <c r="K602" t="s">
        <v>26</v>
      </c>
      <c r="L602" t="s">
        <v>27</v>
      </c>
      <c r="M602" t="s">
        <v>44</v>
      </c>
      <c r="N602" t="s">
        <v>29</v>
      </c>
      <c r="O602">
        <v>10651</v>
      </c>
      <c r="P602">
        <v>0.96827272727272695</v>
      </c>
      <c r="Q602" t="s">
        <v>30</v>
      </c>
      <c r="R602" s="1">
        <v>40645</v>
      </c>
      <c r="S602" s="1">
        <v>40643</v>
      </c>
      <c r="T602" s="1">
        <v>40636</v>
      </c>
      <c r="U602" s="1">
        <v>40622</v>
      </c>
      <c r="V602" s="1">
        <v>40544</v>
      </c>
      <c r="W602" t="s">
        <v>45</v>
      </c>
      <c r="X602" t="s">
        <v>44</v>
      </c>
    </row>
    <row r="603" spans="1:24" x14ac:dyDescent="0.2">
      <c r="A603" t="s">
        <v>1271</v>
      </c>
      <c r="B603" t="s">
        <v>34</v>
      </c>
      <c r="C603" t="s">
        <v>106</v>
      </c>
      <c r="D603" t="s">
        <v>1272</v>
      </c>
      <c r="E603" t="str">
        <f t="shared" si="18"/>
        <v>MN589875156denv2_BR_Rj</v>
      </c>
      <c r="F603" t="str">
        <f t="shared" si="19"/>
        <v>Brazil/156denv2_BR_Rj/MN589875/2011-04-12</v>
      </c>
      <c r="G603">
        <v>10651</v>
      </c>
      <c r="H603" t="s">
        <v>25</v>
      </c>
      <c r="I603" s="3">
        <v>40645</v>
      </c>
      <c r="J603" s="4" t="s">
        <v>22125</v>
      </c>
      <c r="K603" t="s">
        <v>26</v>
      </c>
      <c r="L603" t="s">
        <v>27</v>
      </c>
      <c r="M603" t="s">
        <v>44</v>
      </c>
      <c r="N603" t="s">
        <v>29</v>
      </c>
      <c r="O603">
        <v>10651</v>
      </c>
      <c r="P603">
        <v>0.96827272727272695</v>
      </c>
      <c r="Q603" t="s">
        <v>30</v>
      </c>
      <c r="R603" s="1">
        <v>40645</v>
      </c>
      <c r="S603" s="1">
        <v>40643</v>
      </c>
      <c r="T603" s="1">
        <v>40636</v>
      </c>
      <c r="U603" s="1">
        <v>40622</v>
      </c>
      <c r="V603" s="1">
        <v>40544</v>
      </c>
      <c r="W603" t="s">
        <v>45</v>
      </c>
      <c r="X603" t="s">
        <v>44</v>
      </c>
    </row>
    <row r="604" spans="1:24" x14ac:dyDescent="0.2">
      <c r="A604" t="s">
        <v>1273</v>
      </c>
      <c r="B604" t="s">
        <v>47</v>
      </c>
      <c r="C604" t="s">
        <v>129</v>
      </c>
      <c r="D604" t="s">
        <v>1274</v>
      </c>
      <c r="E604" t="str">
        <f t="shared" si="18"/>
        <v>MN448645KDH0110A_04/19/2011</v>
      </c>
      <c r="F604" t="str">
        <f t="shared" si="19"/>
        <v>Thailand/KDH0110A_04/19/2011/MN448645/2011-04-18</v>
      </c>
      <c r="G604">
        <v>10179</v>
      </c>
      <c r="H604" t="s">
        <v>25</v>
      </c>
      <c r="I604" s="3">
        <v>40651</v>
      </c>
      <c r="J604" s="4" t="s">
        <v>22126</v>
      </c>
      <c r="K604" t="s">
        <v>26</v>
      </c>
      <c r="L604" t="s">
        <v>27</v>
      </c>
      <c r="M604" t="s">
        <v>68</v>
      </c>
      <c r="N604" t="s">
        <v>29</v>
      </c>
      <c r="O604">
        <v>10179</v>
      </c>
      <c r="P604">
        <v>0.92536363636363606</v>
      </c>
      <c r="Q604" t="s">
        <v>30</v>
      </c>
      <c r="R604" s="1">
        <v>40651</v>
      </c>
      <c r="S604" s="1">
        <v>40650</v>
      </c>
      <c r="T604" s="1">
        <v>40650</v>
      </c>
      <c r="U604" s="1">
        <v>40650</v>
      </c>
      <c r="V604" s="1">
        <v>40544</v>
      </c>
      <c r="W604" t="s">
        <v>31</v>
      </c>
      <c r="X604" t="s">
        <v>32</v>
      </c>
    </row>
    <row r="605" spans="1:24" x14ac:dyDescent="0.2">
      <c r="A605" t="s">
        <v>1275</v>
      </c>
      <c r="B605" t="s">
        <v>47</v>
      </c>
      <c r="C605" t="s">
        <v>129</v>
      </c>
      <c r="D605" t="s">
        <v>1276</v>
      </c>
      <c r="E605" t="str">
        <f t="shared" si="18"/>
        <v>MN448646KDH0112A_04/21/2011</v>
      </c>
      <c r="F605" t="str">
        <f t="shared" si="19"/>
        <v>Thailand/KDH0112A_04/21/2011/MN448646/2011-04-20</v>
      </c>
      <c r="G605">
        <v>10179</v>
      </c>
      <c r="H605" t="s">
        <v>25</v>
      </c>
      <c r="I605" s="3">
        <v>40653</v>
      </c>
      <c r="J605" s="4" t="s">
        <v>22127</v>
      </c>
      <c r="K605" t="s">
        <v>26</v>
      </c>
      <c r="L605" t="s">
        <v>27</v>
      </c>
      <c r="M605" t="s">
        <v>68</v>
      </c>
      <c r="N605" t="s">
        <v>29</v>
      </c>
      <c r="O605">
        <v>10179</v>
      </c>
      <c r="P605">
        <v>0.92536363636363606</v>
      </c>
      <c r="Q605" t="s">
        <v>30</v>
      </c>
      <c r="R605" s="1">
        <v>40653</v>
      </c>
      <c r="S605" s="1">
        <v>40650</v>
      </c>
      <c r="T605" s="1">
        <v>40650</v>
      </c>
      <c r="U605" s="1">
        <v>40650</v>
      </c>
      <c r="V605" s="1">
        <v>40544</v>
      </c>
      <c r="W605" t="s">
        <v>31</v>
      </c>
      <c r="X605" t="s">
        <v>32</v>
      </c>
    </row>
    <row r="606" spans="1:24" x14ac:dyDescent="0.2">
      <c r="A606" t="s">
        <v>1277</v>
      </c>
      <c r="B606" t="s">
        <v>34</v>
      </c>
      <c r="C606" t="s">
        <v>106</v>
      </c>
      <c r="D606" t="s">
        <v>1278</v>
      </c>
      <c r="E606" t="str">
        <f t="shared" si="18"/>
        <v>MN589876157denv2_BR_Rj</v>
      </c>
      <c r="F606" t="str">
        <f t="shared" si="19"/>
        <v>Brazil/157denv2_BR_Rj/MN589876/2011-04-20</v>
      </c>
      <c r="G606">
        <v>10651</v>
      </c>
      <c r="H606" t="s">
        <v>25</v>
      </c>
      <c r="I606" s="3">
        <v>40653</v>
      </c>
      <c r="J606" s="4" t="s">
        <v>22127</v>
      </c>
      <c r="K606" t="s">
        <v>26</v>
      </c>
      <c r="L606" t="s">
        <v>27</v>
      </c>
      <c r="M606" t="s">
        <v>44</v>
      </c>
      <c r="N606" t="s">
        <v>29</v>
      </c>
      <c r="O606">
        <v>10651</v>
      </c>
      <c r="P606">
        <v>0.96827272727272695</v>
      </c>
      <c r="Q606" t="s">
        <v>30</v>
      </c>
      <c r="R606" s="1">
        <v>40653</v>
      </c>
      <c r="S606" s="1">
        <v>40650</v>
      </c>
      <c r="T606" s="1">
        <v>40650</v>
      </c>
      <c r="U606" s="1">
        <v>40650</v>
      </c>
      <c r="V606" s="1">
        <v>40544</v>
      </c>
      <c r="W606" t="s">
        <v>45</v>
      </c>
      <c r="X606" t="s">
        <v>44</v>
      </c>
    </row>
    <row r="607" spans="1:24" x14ac:dyDescent="0.2">
      <c r="A607" t="s">
        <v>1279</v>
      </c>
      <c r="B607" t="s">
        <v>47</v>
      </c>
      <c r="C607" t="s">
        <v>129</v>
      </c>
      <c r="D607" t="s">
        <v>1280</v>
      </c>
      <c r="E607" t="str">
        <f t="shared" si="18"/>
        <v>MN448602KDC0492A_04/21/2011</v>
      </c>
      <c r="F607" t="str">
        <f t="shared" si="19"/>
        <v>Thailand/KDC0492A_04/21/2011/MN448602/2011-04-21</v>
      </c>
      <c r="G607">
        <v>10179</v>
      </c>
      <c r="H607" t="s">
        <v>25</v>
      </c>
      <c r="I607" s="3">
        <v>40654</v>
      </c>
      <c r="J607" s="4" t="s">
        <v>22128</v>
      </c>
      <c r="K607" t="s">
        <v>26</v>
      </c>
      <c r="L607" t="s">
        <v>27</v>
      </c>
      <c r="M607" t="s">
        <v>68</v>
      </c>
      <c r="N607" t="s">
        <v>29</v>
      </c>
      <c r="O607">
        <v>10179</v>
      </c>
      <c r="P607">
        <v>0.92536363636363606</v>
      </c>
      <c r="Q607" t="s">
        <v>30</v>
      </c>
      <c r="R607" s="1">
        <v>40654</v>
      </c>
      <c r="S607" s="1">
        <v>40650</v>
      </c>
      <c r="T607" s="1">
        <v>40650</v>
      </c>
      <c r="U607" s="1">
        <v>40650</v>
      </c>
      <c r="V607" s="1">
        <v>40544</v>
      </c>
      <c r="W607" t="s">
        <v>31</v>
      </c>
      <c r="X607" t="s">
        <v>32</v>
      </c>
    </row>
    <row r="608" spans="1:24" x14ac:dyDescent="0.2">
      <c r="A608" t="s">
        <v>1281</v>
      </c>
      <c r="B608" t="s">
        <v>47</v>
      </c>
      <c r="C608" t="s">
        <v>129</v>
      </c>
      <c r="D608" t="s">
        <v>1282</v>
      </c>
      <c r="E608" t="str">
        <f t="shared" si="18"/>
        <v>MN448603KDC0493A_04/21/2011</v>
      </c>
      <c r="F608" t="str">
        <f t="shared" si="19"/>
        <v>Thailand/KDC0493A_04/21/2011/MN448603/2011-04-21</v>
      </c>
      <c r="G608">
        <v>10179</v>
      </c>
      <c r="H608" t="s">
        <v>25</v>
      </c>
      <c r="I608" s="3">
        <v>40654</v>
      </c>
      <c r="J608" s="4" t="s">
        <v>22128</v>
      </c>
      <c r="K608" t="s">
        <v>26</v>
      </c>
      <c r="L608" t="s">
        <v>27</v>
      </c>
      <c r="M608" t="s">
        <v>68</v>
      </c>
      <c r="N608" t="s">
        <v>29</v>
      </c>
      <c r="O608">
        <v>10179</v>
      </c>
      <c r="P608">
        <v>0.92536363636363606</v>
      </c>
      <c r="Q608" t="s">
        <v>30</v>
      </c>
      <c r="R608" s="1">
        <v>40654</v>
      </c>
      <c r="S608" s="1">
        <v>40650</v>
      </c>
      <c r="T608" s="1">
        <v>40650</v>
      </c>
      <c r="U608" s="1">
        <v>40650</v>
      </c>
      <c r="V608" s="1">
        <v>40544</v>
      </c>
      <c r="W608" t="s">
        <v>31</v>
      </c>
      <c r="X608" t="s">
        <v>32</v>
      </c>
    </row>
    <row r="609" spans="1:24" x14ac:dyDescent="0.2">
      <c r="A609" t="s">
        <v>1283</v>
      </c>
      <c r="B609" t="s">
        <v>34</v>
      </c>
      <c r="C609" t="s">
        <v>90</v>
      </c>
      <c r="D609" t="s">
        <v>1284</v>
      </c>
      <c r="E609" t="str">
        <f t="shared" si="18"/>
        <v>KC294212DENV-2/PE/FPI01777/2011</v>
      </c>
      <c r="F609" t="str">
        <f t="shared" si="19"/>
        <v>Peru/DENV-2/PE/FPI01777/2011/KC294212/2011-04-24</v>
      </c>
      <c r="G609">
        <v>10723</v>
      </c>
      <c r="H609" t="s">
        <v>25</v>
      </c>
      <c r="I609" s="3">
        <v>40657</v>
      </c>
      <c r="J609" s="4" t="s">
        <v>22129</v>
      </c>
      <c r="K609" t="s">
        <v>26</v>
      </c>
      <c r="L609" t="s">
        <v>27</v>
      </c>
      <c r="M609" t="s">
        <v>165</v>
      </c>
      <c r="N609" t="s">
        <v>29</v>
      </c>
      <c r="O609">
        <v>10723</v>
      </c>
      <c r="P609">
        <v>0.97481818181818203</v>
      </c>
      <c r="Q609" t="s">
        <v>30</v>
      </c>
      <c r="R609" s="1">
        <v>40657</v>
      </c>
      <c r="S609" s="1">
        <v>40657</v>
      </c>
      <c r="T609" s="1">
        <v>40650</v>
      </c>
      <c r="U609" s="1">
        <v>40650</v>
      </c>
      <c r="V609" s="1">
        <v>40544</v>
      </c>
      <c r="W609" t="s">
        <v>45</v>
      </c>
      <c r="X609" t="s">
        <v>166</v>
      </c>
    </row>
    <row r="610" spans="1:24" x14ac:dyDescent="0.2">
      <c r="A610" t="s">
        <v>1285</v>
      </c>
      <c r="B610" t="s">
        <v>47</v>
      </c>
      <c r="C610" t="s">
        <v>129</v>
      </c>
      <c r="D610" t="s">
        <v>1286</v>
      </c>
      <c r="E610" t="str">
        <f t="shared" si="18"/>
        <v>MN448604KDC0495A_04/26/2011</v>
      </c>
      <c r="F610" t="str">
        <f t="shared" si="19"/>
        <v>Thailand/KDC0495A_04/26/2011/MN448604/2011-04-26</v>
      </c>
      <c r="G610">
        <v>10179</v>
      </c>
      <c r="H610" t="s">
        <v>25</v>
      </c>
      <c r="I610" s="3">
        <v>40659</v>
      </c>
      <c r="J610" s="4" t="s">
        <v>22130</v>
      </c>
      <c r="K610" t="s">
        <v>26</v>
      </c>
      <c r="L610" t="s">
        <v>27</v>
      </c>
      <c r="M610" t="s">
        <v>68</v>
      </c>
      <c r="N610" t="s">
        <v>29</v>
      </c>
      <c r="O610">
        <v>10179</v>
      </c>
      <c r="P610">
        <v>0.92536363636363606</v>
      </c>
      <c r="Q610" t="s">
        <v>30</v>
      </c>
      <c r="R610" s="1">
        <v>40659</v>
      </c>
      <c r="S610" s="1">
        <v>40657</v>
      </c>
      <c r="T610" s="1">
        <v>40650</v>
      </c>
      <c r="U610" s="1">
        <v>40650</v>
      </c>
      <c r="V610" s="1">
        <v>40544</v>
      </c>
      <c r="W610" t="s">
        <v>31</v>
      </c>
      <c r="X610" t="s">
        <v>32</v>
      </c>
    </row>
    <row r="611" spans="1:24" x14ac:dyDescent="0.2">
      <c r="A611" t="s">
        <v>1287</v>
      </c>
      <c r="B611" t="s">
        <v>34</v>
      </c>
      <c r="C611" t="s">
        <v>205</v>
      </c>
      <c r="D611" t="s">
        <v>1288</v>
      </c>
      <c r="E611" t="str">
        <f t="shared" si="18"/>
        <v>MN448884KDH0114A_NB_04/27/2011</v>
      </c>
      <c r="F611" t="str">
        <f t="shared" si="19"/>
        <v>Thailand/KDH0114A_NB_04/27/2011/MN448884/2011-04-27</v>
      </c>
      <c r="G611">
        <v>10464</v>
      </c>
      <c r="H611" t="s">
        <v>25</v>
      </c>
      <c r="I611" s="3">
        <v>40660</v>
      </c>
      <c r="J611" s="4" t="s">
        <v>22131</v>
      </c>
      <c r="K611" t="s">
        <v>26</v>
      </c>
      <c r="L611" t="s">
        <v>27</v>
      </c>
      <c r="M611" t="s">
        <v>68</v>
      </c>
      <c r="N611" t="s">
        <v>29</v>
      </c>
      <c r="O611">
        <v>10464</v>
      </c>
      <c r="P611">
        <v>0.95127272727272705</v>
      </c>
      <c r="Q611" t="s">
        <v>30</v>
      </c>
      <c r="R611" s="1">
        <v>40660</v>
      </c>
      <c r="S611" s="1">
        <v>40657</v>
      </c>
      <c r="T611" s="1">
        <v>40650</v>
      </c>
      <c r="U611" s="1">
        <v>40650</v>
      </c>
      <c r="V611" s="1">
        <v>40544</v>
      </c>
      <c r="W611" t="s">
        <v>31</v>
      </c>
      <c r="X611" t="s">
        <v>32</v>
      </c>
    </row>
    <row r="612" spans="1:24" x14ac:dyDescent="0.2">
      <c r="A612" t="s">
        <v>1289</v>
      </c>
      <c r="B612" t="s">
        <v>34</v>
      </c>
      <c r="C612" t="s">
        <v>205</v>
      </c>
      <c r="D612" t="s">
        <v>1290</v>
      </c>
      <c r="E612" t="str">
        <f t="shared" si="18"/>
        <v>MN448889KDC0496A_NB_04/28/2011</v>
      </c>
      <c r="F612" t="str">
        <f t="shared" si="19"/>
        <v>Thailand/KDC0496A_NB_04/28/2011/MN448889/2011-04-28</v>
      </c>
      <c r="G612">
        <v>10464</v>
      </c>
      <c r="H612" t="s">
        <v>25</v>
      </c>
      <c r="I612" s="3">
        <v>40661</v>
      </c>
      <c r="J612" s="4" t="s">
        <v>22132</v>
      </c>
      <c r="K612" t="s">
        <v>26</v>
      </c>
      <c r="L612" t="s">
        <v>27</v>
      </c>
      <c r="M612" t="s">
        <v>68</v>
      </c>
      <c r="N612" t="s">
        <v>29</v>
      </c>
      <c r="O612">
        <v>10464</v>
      </c>
      <c r="P612">
        <v>0.95127272727272705</v>
      </c>
      <c r="Q612" t="s">
        <v>30</v>
      </c>
      <c r="R612" s="1">
        <v>40661</v>
      </c>
      <c r="S612" s="1">
        <v>40657</v>
      </c>
      <c r="T612" s="1">
        <v>40650</v>
      </c>
      <c r="U612" s="1">
        <v>40650</v>
      </c>
      <c r="V612" s="1">
        <v>40544</v>
      </c>
      <c r="W612" t="s">
        <v>31</v>
      </c>
      <c r="X612" t="s">
        <v>32</v>
      </c>
    </row>
    <row r="613" spans="1:24" x14ac:dyDescent="0.2">
      <c r="A613" t="s">
        <v>1291</v>
      </c>
      <c r="B613" t="s">
        <v>34</v>
      </c>
      <c r="C613" t="s">
        <v>205</v>
      </c>
      <c r="D613" t="s">
        <v>1292</v>
      </c>
      <c r="E613" t="str">
        <f t="shared" si="18"/>
        <v>MN448919KDC0497A_NB_04/28/2011</v>
      </c>
      <c r="F613" t="str">
        <f t="shared" si="19"/>
        <v>Thailand/KDC0497A_NB_04/28/2011/MN448919/2011-04-28</v>
      </c>
      <c r="G613">
        <v>10464</v>
      </c>
      <c r="H613" t="s">
        <v>25</v>
      </c>
      <c r="I613" s="3">
        <v>40661</v>
      </c>
      <c r="J613" s="4" t="s">
        <v>22132</v>
      </c>
      <c r="K613" t="s">
        <v>26</v>
      </c>
      <c r="L613" t="s">
        <v>27</v>
      </c>
      <c r="M613" t="s">
        <v>68</v>
      </c>
      <c r="N613" t="s">
        <v>29</v>
      </c>
      <c r="O613">
        <v>10464</v>
      </c>
      <c r="P613">
        <v>0.95127272727272705</v>
      </c>
      <c r="Q613" t="s">
        <v>30</v>
      </c>
      <c r="R613" s="1">
        <v>40661</v>
      </c>
      <c r="S613" s="1">
        <v>40657</v>
      </c>
      <c r="T613" s="1">
        <v>40650</v>
      </c>
      <c r="U613" s="1">
        <v>40650</v>
      </c>
      <c r="V613" s="1">
        <v>40544</v>
      </c>
      <c r="W613" t="s">
        <v>31</v>
      </c>
      <c r="X613" t="s">
        <v>32</v>
      </c>
    </row>
    <row r="614" spans="1:24" x14ac:dyDescent="0.2">
      <c r="A614" t="s">
        <v>1293</v>
      </c>
      <c r="B614" t="s">
        <v>34</v>
      </c>
      <c r="C614" t="s">
        <v>90</v>
      </c>
      <c r="D614" t="s">
        <v>1294</v>
      </c>
      <c r="E614" t="str">
        <f t="shared" si="18"/>
        <v>KC294213DENV-2/PE/FPI01851/2011</v>
      </c>
      <c r="F614" t="str">
        <f t="shared" si="19"/>
        <v>Peru/DENV-2/PE/FPI01851/2011/KC294213/2011-04-29</v>
      </c>
      <c r="G614">
        <v>10723</v>
      </c>
      <c r="H614" t="s">
        <v>25</v>
      </c>
      <c r="I614" s="3">
        <v>40662</v>
      </c>
      <c r="J614" s="4" t="s">
        <v>22133</v>
      </c>
      <c r="K614" t="s">
        <v>26</v>
      </c>
      <c r="L614" t="s">
        <v>27</v>
      </c>
      <c r="M614" t="s">
        <v>165</v>
      </c>
      <c r="N614" t="s">
        <v>29</v>
      </c>
      <c r="O614">
        <v>10723</v>
      </c>
      <c r="P614">
        <v>0.97481818181818203</v>
      </c>
      <c r="Q614" t="s">
        <v>30</v>
      </c>
      <c r="R614" s="1">
        <v>40662</v>
      </c>
      <c r="S614" s="1">
        <v>40657</v>
      </c>
      <c r="T614" s="1">
        <v>40650</v>
      </c>
      <c r="U614" s="1">
        <v>40650</v>
      </c>
      <c r="V614" s="1">
        <v>40544</v>
      </c>
      <c r="W614" t="s">
        <v>45</v>
      </c>
      <c r="X614" t="s">
        <v>166</v>
      </c>
    </row>
    <row r="615" spans="1:24" x14ac:dyDescent="0.2">
      <c r="A615" t="s">
        <v>1295</v>
      </c>
      <c r="B615" t="s">
        <v>34</v>
      </c>
      <c r="C615" t="s">
        <v>205</v>
      </c>
      <c r="D615" t="s">
        <v>1296</v>
      </c>
      <c r="E615" t="str">
        <f t="shared" si="18"/>
        <v>MN448767KDH0115A_NB_05/02/2011</v>
      </c>
      <c r="F615" t="str">
        <f t="shared" si="19"/>
        <v>Thailand/KDH0115A_NB_05/02/2011/MN448767/2011-05-02</v>
      </c>
      <c r="G615">
        <v>10464</v>
      </c>
      <c r="H615" t="s">
        <v>25</v>
      </c>
      <c r="I615" s="3">
        <v>40665</v>
      </c>
      <c r="J615" s="4" t="s">
        <v>22134</v>
      </c>
      <c r="K615" t="s">
        <v>26</v>
      </c>
      <c r="L615" t="s">
        <v>27</v>
      </c>
      <c r="M615" t="s">
        <v>68</v>
      </c>
      <c r="N615" t="s">
        <v>29</v>
      </c>
      <c r="O615">
        <v>10464</v>
      </c>
      <c r="P615">
        <v>0.95127272727272705</v>
      </c>
      <c r="Q615" t="s">
        <v>30</v>
      </c>
      <c r="R615" s="1">
        <v>40665</v>
      </c>
      <c r="S615" s="1">
        <v>40664</v>
      </c>
      <c r="T615" s="1">
        <v>40664</v>
      </c>
      <c r="U615" s="1">
        <v>40650</v>
      </c>
      <c r="V615" s="1">
        <v>40544</v>
      </c>
      <c r="W615" t="s">
        <v>31</v>
      </c>
      <c r="X615" t="s">
        <v>32</v>
      </c>
    </row>
    <row r="616" spans="1:24" x14ac:dyDescent="0.2">
      <c r="A616" t="s">
        <v>1297</v>
      </c>
      <c r="B616" t="s">
        <v>34</v>
      </c>
      <c r="C616" t="s">
        <v>205</v>
      </c>
      <c r="D616" t="s">
        <v>1298</v>
      </c>
      <c r="E616" t="str">
        <f t="shared" si="18"/>
        <v>MN448783KDH0116A_NB_05/03/2011</v>
      </c>
      <c r="F616" t="str">
        <f t="shared" si="19"/>
        <v>Thailand/KDH0116A_NB_05/03/2011/MN448783/2011-05-02</v>
      </c>
      <c r="G616">
        <v>10464</v>
      </c>
      <c r="H616" t="s">
        <v>25</v>
      </c>
      <c r="I616" s="3">
        <v>40665</v>
      </c>
      <c r="J616" s="4" t="s">
        <v>22134</v>
      </c>
      <c r="K616" t="s">
        <v>26</v>
      </c>
      <c r="L616" t="s">
        <v>27</v>
      </c>
      <c r="M616" t="s">
        <v>68</v>
      </c>
      <c r="N616" t="s">
        <v>29</v>
      </c>
      <c r="O616">
        <v>10464</v>
      </c>
      <c r="P616">
        <v>0.95127272727272705</v>
      </c>
      <c r="Q616" t="s">
        <v>30</v>
      </c>
      <c r="R616" s="1">
        <v>40665</v>
      </c>
      <c r="S616" s="1">
        <v>40664</v>
      </c>
      <c r="T616" s="1">
        <v>40664</v>
      </c>
      <c r="U616" s="1">
        <v>40650</v>
      </c>
      <c r="V616" s="1">
        <v>40544</v>
      </c>
      <c r="W616" t="s">
        <v>31</v>
      </c>
      <c r="X616" t="s">
        <v>32</v>
      </c>
    </row>
    <row r="617" spans="1:24" x14ac:dyDescent="0.2">
      <c r="A617" t="s">
        <v>1299</v>
      </c>
      <c r="B617" t="s">
        <v>34</v>
      </c>
      <c r="C617" t="s">
        <v>205</v>
      </c>
      <c r="D617" t="s">
        <v>1300</v>
      </c>
      <c r="E617" t="str">
        <f t="shared" si="18"/>
        <v>MN448820KDC0505A_NB_05/02/2011</v>
      </c>
      <c r="F617" t="str">
        <f t="shared" si="19"/>
        <v>Thailand/KDC0505A_NB_05/02/2011/MN448820/2011-05-02</v>
      </c>
      <c r="G617">
        <v>10464</v>
      </c>
      <c r="H617" t="s">
        <v>25</v>
      </c>
      <c r="I617" s="3">
        <v>40665</v>
      </c>
      <c r="J617" s="4" t="s">
        <v>22134</v>
      </c>
      <c r="K617" t="s">
        <v>26</v>
      </c>
      <c r="L617" t="s">
        <v>27</v>
      </c>
      <c r="M617" t="s">
        <v>68</v>
      </c>
      <c r="N617" t="s">
        <v>29</v>
      </c>
      <c r="O617">
        <v>10464</v>
      </c>
      <c r="P617">
        <v>0.95127272727272705</v>
      </c>
      <c r="Q617" t="s">
        <v>30</v>
      </c>
      <c r="R617" s="1">
        <v>40665</v>
      </c>
      <c r="S617" s="1">
        <v>40664</v>
      </c>
      <c r="T617" s="1">
        <v>40664</v>
      </c>
      <c r="U617" s="1">
        <v>40650</v>
      </c>
      <c r="V617" s="1">
        <v>40544</v>
      </c>
      <c r="W617" t="s">
        <v>31</v>
      </c>
      <c r="X617" t="s">
        <v>32</v>
      </c>
    </row>
    <row r="618" spans="1:24" x14ac:dyDescent="0.2">
      <c r="A618" t="s">
        <v>1301</v>
      </c>
      <c r="B618" t="s">
        <v>47</v>
      </c>
      <c r="C618" t="s">
        <v>23</v>
      </c>
      <c r="D618" t="s">
        <v>1302</v>
      </c>
      <c r="E618" t="str">
        <f t="shared" si="18"/>
        <v>KP188540DENV1 BR/SJRP/287/2011</v>
      </c>
      <c r="F618" t="str">
        <f t="shared" si="19"/>
        <v>Brazil/DENV1 BR/SJRP/287/2011/KP188540/2011-05-03</v>
      </c>
      <c r="G618">
        <v>10699</v>
      </c>
      <c r="H618" t="s">
        <v>25</v>
      </c>
      <c r="I618" s="3">
        <v>40666</v>
      </c>
      <c r="J618" s="4" t="s">
        <v>22135</v>
      </c>
      <c r="K618" t="s">
        <v>26</v>
      </c>
      <c r="L618" t="s">
        <v>27</v>
      </c>
      <c r="M618" t="s">
        <v>44</v>
      </c>
      <c r="N618" t="s">
        <v>29</v>
      </c>
      <c r="O618">
        <v>10699</v>
      </c>
      <c r="P618">
        <v>0.97263636363636397</v>
      </c>
      <c r="Q618" t="s">
        <v>30</v>
      </c>
      <c r="R618" s="1">
        <v>40666</v>
      </c>
      <c r="S618" s="1">
        <v>40664</v>
      </c>
      <c r="T618" s="1">
        <v>40664</v>
      </c>
      <c r="U618" s="1">
        <v>40650</v>
      </c>
      <c r="V618" s="1">
        <v>40544</v>
      </c>
      <c r="W618" t="s">
        <v>45</v>
      </c>
      <c r="X618" t="s">
        <v>44</v>
      </c>
    </row>
    <row r="619" spans="1:24" x14ac:dyDescent="0.2">
      <c r="A619" t="s">
        <v>1303</v>
      </c>
      <c r="B619" t="s">
        <v>34</v>
      </c>
      <c r="C619" t="s">
        <v>205</v>
      </c>
      <c r="D619" t="s">
        <v>1304</v>
      </c>
      <c r="E619" t="str">
        <f t="shared" si="18"/>
        <v>MN448808KDC0515A_NB_05/03/2011</v>
      </c>
      <c r="F619" t="str">
        <f t="shared" si="19"/>
        <v>Thailand/KDC0515A_NB_05/03/2011/MN448808/2011-05-03</v>
      </c>
      <c r="G619">
        <v>10464</v>
      </c>
      <c r="H619" t="s">
        <v>25</v>
      </c>
      <c r="I619" s="3">
        <v>40666</v>
      </c>
      <c r="J619" s="4" t="s">
        <v>22135</v>
      </c>
      <c r="K619" t="s">
        <v>26</v>
      </c>
      <c r="L619" t="s">
        <v>27</v>
      </c>
      <c r="M619" t="s">
        <v>68</v>
      </c>
      <c r="N619" t="s">
        <v>29</v>
      </c>
      <c r="O619">
        <v>10464</v>
      </c>
      <c r="P619">
        <v>0.95127272727272705</v>
      </c>
      <c r="Q619" t="s">
        <v>30</v>
      </c>
      <c r="R619" s="1">
        <v>40666</v>
      </c>
      <c r="S619" s="1">
        <v>40664</v>
      </c>
      <c r="T619" s="1">
        <v>40664</v>
      </c>
      <c r="U619" s="1">
        <v>40650</v>
      </c>
      <c r="V619" s="1">
        <v>40544</v>
      </c>
      <c r="W619" t="s">
        <v>31</v>
      </c>
      <c r="X619" t="s">
        <v>32</v>
      </c>
    </row>
    <row r="620" spans="1:24" x14ac:dyDescent="0.2">
      <c r="A620" t="s">
        <v>1305</v>
      </c>
      <c r="B620" t="s">
        <v>34</v>
      </c>
      <c r="C620" t="s">
        <v>205</v>
      </c>
      <c r="D620" t="s">
        <v>1306</v>
      </c>
      <c r="E620" t="str">
        <f t="shared" si="18"/>
        <v>MN448813KDC0516A_NB_05/03/2011</v>
      </c>
      <c r="F620" t="str">
        <f t="shared" si="19"/>
        <v>Thailand/KDC0516A_NB_05/03/2011/MN448813/2011-05-03</v>
      </c>
      <c r="G620">
        <v>10464</v>
      </c>
      <c r="H620" t="s">
        <v>25</v>
      </c>
      <c r="I620" s="3">
        <v>40666</v>
      </c>
      <c r="J620" s="4" t="s">
        <v>22135</v>
      </c>
      <c r="K620" t="s">
        <v>26</v>
      </c>
      <c r="L620" t="s">
        <v>27</v>
      </c>
      <c r="M620" t="s">
        <v>68</v>
      </c>
      <c r="N620" t="s">
        <v>29</v>
      </c>
      <c r="O620">
        <v>10464</v>
      </c>
      <c r="P620">
        <v>0.95127272727272705</v>
      </c>
      <c r="Q620" t="s">
        <v>30</v>
      </c>
      <c r="R620" s="1">
        <v>40666</v>
      </c>
      <c r="S620" s="1">
        <v>40664</v>
      </c>
      <c r="T620" s="1">
        <v>40664</v>
      </c>
      <c r="U620" s="1">
        <v>40650</v>
      </c>
      <c r="V620" s="1">
        <v>40544</v>
      </c>
      <c r="W620" t="s">
        <v>31</v>
      </c>
      <c r="X620" t="s">
        <v>32</v>
      </c>
    </row>
    <row r="621" spans="1:24" x14ac:dyDescent="0.2">
      <c r="A621" t="s">
        <v>1307</v>
      </c>
      <c r="B621" t="s">
        <v>34</v>
      </c>
      <c r="C621" t="s">
        <v>205</v>
      </c>
      <c r="D621" t="s">
        <v>1308</v>
      </c>
      <c r="E621" t="str">
        <f t="shared" si="18"/>
        <v>MN448819KDC0499A_NB_05/02/2011</v>
      </c>
      <c r="F621" t="str">
        <f t="shared" si="19"/>
        <v>Thailand/KDC0499A_NB_05/02/2011/MN448819/2011-05-03</v>
      </c>
      <c r="G621">
        <v>10464</v>
      </c>
      <c r="H621" t="s">
        <v>25</v>
      </c>
      <c r="I621" s="3">
        <v>40666</v>
      </c>
      <c r="J621" s="4" t="s">
        <v>22135</v>
      </c>
      <c r="K621" t="s">
        <v>26</v>
      </c>
      <c r="L621" t="s">
        <v>27</v>
      </c>
      <c r="M621" t="s">
        <v>68</v>
      </c>
      <c r="N621" t="s">
        <v>29</v>
      </c>
      <c r="O621">
        <v>10464</v>
      </c>
      <c r="P621">
        <v>0.95127272727272705</v>
      </c>
      <c r="Q621" t="s">
        <v>30</v>
      </c>
      <c r="R621" s="1">
        <v>40666</v>
      </c>
      <c r="S621" s="1">
        <v>40664</v>
      </c>
      <c r="T621" s="1">
        <v>40664</v>
      </c>
      <c r="U621" s="1">
        <v>40650</v>
      </c>
      <c r="V621" s="1">
        <v>40544</v>
      </c>
      <c r="W621" t="s">
        <v>31</v>
      </c>
      <c r="X621" t="s">
        <v>32</v>
      </c>
    </row>
    <row r="622" spans="1:24" x14ac:dyDescent="0.2">
      <c r="A622" t="s">
        <v>1309</v>
      </c>
      <c r="B622" t="s">
        <v>34</v>
      </c>
      <c r="C622" t="s">
        <v>205</v>
      </c>
      <c r="D622" t="s">
        <v>1310</v>
      </c>
      <c r="E622" t="str">
        <f t="shared" si="18"/>
        <v>MN448826KDC0518A_NB_05/03/2011</v>
      </c>
      <c r="F622" t="str">
        <f t="shared" si="19"/>
        <v>Thailand/KDC0518A_NB_05/03/2011/MN448826/2011-05-03</v>
      </c>
      <c r="G622">
        <v>10464</v>
      </c>
      <c r="H622" t="s">
        <v>25</v>
      </c>
      <c r="I622" s="3">
        <v>40666</v>
      </c>
      <c r="J622" s="4" t="s">
        <v>22135</v>
      </c>
      <c r="K622" t="s">
        <v>26</v>
      </c>
      <c r="L622" t="s">
        <v>27</v>
      </c>
      <c r="M622" t="s">
        <v>68</v>
      </c>
      <c r="N622" t="s">
        <v>29</v>
      </c>
      <c r="O622">
        <v>10464</v>
      </c>
      <c r="P622">
        <v>0.95127272727272705</v>
      </c>
      <c r="Q622" t="s">
        <v>30</v>
      </c>
      <c r="R622" s="1">
        <v>40666</v>
      </c>
      <c r="S622" s="1">
        <v>40664</v>
      </c>
      <c r="T622" s="1">
        <v>40664</v>
      </c>
      <c r="U622" s="1">
        <v>40650</v>
      </c>
      <c r="V622" s="1">
        <v>40544</v>
      </c>
      <c r="W622" t="s">
        <v>31</v>
      </c>
      <c r="X622" t="s">
        <v>32</v>
      </c>
    </row>
    <row r="623" spans="1:24" x14ac:dyDescent="0.2">
      <c r="A623" t="s">
        <v>1311</v>
      </c>
      <c r="B623" t="s">
        <v>34</v>
      </c>
      <c r="C623" t="s">
        <v>205</v>
      </c>
      <c r="D623" t="s">
        <v>1312</v>
      </c>
      <c r="E623" t="str">
        <f t="shared" si="18"/>
        <v>MN448916KDC0507A_NB_05/02/2011</v>
      </c>
      <c r="F623" t="str">
        <f t="shared" si="19"/>
        <v>Thailand/KDC0507A_NB_05/02/2011/MN448916/2011-05-03</v>
      </c>
      <c r="G623">
        <v>10464</v>
      </c>
      <c r="H623" t="s">
        <v>25</v>
      </c>
      <c r="I623" s="3">
        <v>40666</v>
      </c>
      <c r="J623" s="4" t="s">
        <v>22135</v>
      </c>
      <c r="K623" t="s">
        <v>26</v>
      </c>
      <c r="L623" t="s">
        <v>27</v>
      </c>
      <c r="M623" t="s">
        <v>68</v>
      </c>
      <c r="N623" t="s">
        <v>29</v>
      </c>
      <c r="O623">
        <v>10464</v>
      </c>
      <c r="P623">
        <v>0.95127272727272705</v>
      </c>
      <c r="Q623" t="s">
        <v>30</v>
      </c>
      <c r="R623" s="1">
        <v>40666</v>
      </c>
      <c r="S623" s="1">
        <v>40664</v>
      </c>
      <c r="T623" s="1">
        <v>40664</v>
      </c>
      <c r="U623" s="1">
        <v>40650</v>
      </c>
      <c r="V623" s="1">
        <v>40544</v>
      </c>
      <c r="W623" t="s">
        <v>31</v>
      </c>
      <c r="X623" t="s">
        <v>32</v>
      </c>
    </row>
    <row r="624" spans="1:24" x14ac:dyDescent="0.2">
      <c r="A624" t="s">
        <v>1313</v>
      </c>
      <c r="B624" t="s">
        <v>34</v>
      </c>
      <c r="C624" t="s">
        <v>106</v>
      </c>
      <c r="D624" t="s">
        <v>1314</v>
      </c>
      <c r="E624" t="str">
        <f t="shared" si="18"/>
        <v>MN589877158denv2_BR_Rj</v>
      </c>
      <c r="F624" t="str">
        <f t="shared" si="19"/>
        <v>Brazil/158denv2_BR_Rj/MN589877/2011-05-04</v>
      </c>
      <c r="G624">
        <v>10651</v>
      </c>
      <c r="H624" t="s">
        <v>25</v>
      </c>
      <c r="I624" s="3">
        <v>40667</v>
      </c>
      <c r="J624" s="4" t="s">
        <v>22136</v>
      </c>
      <c r="K624" t="s">
        <v>26</v>
      </c>
      <c r="L624" t="s">
        <v>27</v>
      </c>
      <c r="M624" t="s">
        <v>44</v>
      </c>
      <c r="N624" t="s">
        <v>29</v>
      </c>
      <c r="O624">
        <v>10651</v>
      </c>
      <c r="P624">
        <v>0.96827272727272695</v>
      </c>
      <c r="Q624" t="s">
        <v>30</v>
      </c>
      <c r="R624" s="1">
        <v>40667</v>
      </c>
      <c r="S624" s="1">
        <v>40664</v>
      </c>
      <c r="T624" s="1">
        <v>40664</v>
      </c>
      <c r="U624" s="1">
        <v>40650</v>
      </c>
      <c r="V624" s="1">
        <v>40544</v>
      </c>
      <c r="W624" t="s">
        <v>45</v>
      </c>
      <c r="X624" t="s">
        <v>44</v>
      </c>
    </row>
    <row r="625" spans="1:24" x14ac:dyDescent="0.2">
      <c r="A625" t="s">
        <v>1315</v>
      </c>
      <c r="B625" t="s">
        <v>34</v>
      </c>
      <c r="C625" t="s">
        <v>106</v>
      </c>
      <c r="D625" t="s">
        <v>1316</v>
      </c>
      <c r="E625" t="str">
        <f t="shared" si="18"/>
        <v>MN589878159denv2_BR_Rj</v>
      </c>
      <c r="F625" t="str">
        <f t="shared" si="19"/>
        <v>Brazil/159denv2_BR_Rj/MN589878/2011-05-04</v>
      </c>
      <c r="G625">
        <v>10651</v>
      </c>
      <c r="H625" t="s">
        <v>25</v>
      </c>
      <c r="I625" s="3">
        <v>40667</v>
      </c>
      <c r="J625" s="4" t="s">
        <v>22136</v>
      </c>
      <c r="K625" t="s">
        <v>26</v>
      </c>
      <c r="L625" t="s">
        <v>27</v>
      </c>
      <c r="M625" t="s">
        <v>44</v>
      </c>
      <c r="N625" t="s">
        <v>29</v>
      </c>
      <c r="O625">
        <v>10651</v>
      </c>
      <c r="P625">
        <v>0.96827272727272695</v>
      </c>
      <c r="Q625" t="s">
        <v>30</v>
      </c>
      <c r="R625" s="1">
        <v>40667</v>
      </c>
      <c r="S625" s="1">
        <v>40664</v>
      </c>
      <c r="T625" s="1">
        <v>40664</v>
      </c>
      <c r="U625" s="1">
        <v>40650</v>
      </c>
      <c r="V625" s="1">
        <v>40544</v>
      </c>
      <c r="W625" t="s">
        <v>45</v>
      </c>
      <c r="X625" t="s">
        <v>44</v>
      </c>
    </row>
    <row r="626" spans="1:24" x14ac:dyDescent="0.2">
      <c r="A626" t="s">
        <v>1317</v>
      </c>
      <c r="B626" t="s">
        <v>34</v>
      </c>
      <c r="C626" t="s">
        <v>205</v>
      </c>
      <c r="D626" t="s">
        <v>1318</v>
      </c>
      <c r="E626" t="str">
        <f t="shared" si="18"/>
        <v>MN448827KDC0517A_NB_05/03/2011</v>
      </c>
      <c r="F626" t="str">
        <f t="shared" si="19"/>
        <v>Thailand/KDC0517A_NB_05/03/2011/MN448827/2011-05-06</v>
      </c>
      <c r="G626">
        <v>10464</v>
      </c>
      <c r="H626" t="s">
        <v>25</v>
      </c>
      <c r="I626" s="3">
        <v>40669</v>
      </c>
      <c r="J626" s="4" t="s">
        <v>22137</v>
      </c>
      <c r="K626" t="s">
        <v>26</v>
      </c>
      <c r="L626" t="s">
        <v>27</v>
      </c>
      <c r="M626" t="s">
        <v>68</v>
      </c>
      <c r="N626" t="s">
        <v>29</v>
      </c>
      <c r="O626">
        <v>10464</v>
      </c>
      <c r="P626">
        <v>0.95127272727272705</v>
      </c>
      <c r="Q626" t="s">
        <v>30</v>
      </c>
      <c r="R626" s="1">
        <v>40669</v>
      </c>
      <c r="S626" s="1">
        <v>40664</v>
      </c>
      <c r="T626" s="1">
        <v>40664</v>
      </c>
      <c r="U626" s="1">
        <v>40650</v>
      </c>
      <c r="V626" s="1">
        <v>40544</v>
      </c>
      <c r="W626" t="s">
        <v>31</v>
      </c>
      <c r="X626" t="s">
        <v>32</v>
      </c>
    </row>
    <row r="627" spans="1:24" x14ac:dyDescent="0.2">
      <c r="A627" t="s">
        <v>1319</v>
      </c>
      <c r="B627" t="s">
        <v>34</v>
      </c>
      <c r="C627" t="s">
        <v>205</v>
      </c>
      <c r="D627" t="s">
        <v>1320</v>
      </c>
      <c r="E627" t="str">
        <f t="shared" si="18"/>
        <v>MN448815KDH0118A_NB_05/10/2011</v>
      </c>
      <c r="F627" t="str">
        <f t="shared" si="19"/>
        <v>Thailand/KDH0118A_NB_05/10/2011/MN448815/2011-05-09</v>
      </c>
      <c r="G627">
        <v>10464</v>
      </c>
      <c r="H627" t="s">
        <v>25</v>
      </c>
      <c r="I627" s="3">
        <v>40672</v>
      </c>
      <c r="J627" s="4" t="s">
        <v>22138</v>
      </c>
      <c r="K627" t="s">
        <v>26</v>
      </c>
      <c r="L627" t="s">
        <v>27</v>
      </c>
      <c r="M627" t="s">
        <v>68</v>
      </c>
      <c r="N627" t="s">
        <v>29</v>
      </c>
      <c r="O627">
        <v>10464</v>
      </c>
      <c r="P627">
        <v>0.95127272727272705</v>
      </c>
      <c r="Q627" t="s">
        <v>30</v>
      </c>
      <c r="R627" s="1">
        <v>40672</v>
      </c>
      <c r="S627" s="1">
        <v>40671</v>
      </c>
      <c r="T627" s="1">
        <v>40664</v>
      </c>
      <c r="U627" s="1">
        <v>40650</v>
      </c>
      <c r="V627" s="1">
        <v>40544</v>
      </c>
      <c r="W627" t="s">
        <v>31</v>
      </c>
      <c r="X627" t="s">
        <v>32</v>
      </c>
    </row>
    <row r="628" spans="1:24" x14ac:dyDescent="0.2">
      <c r="A628" t="s">
        <v>1321</v>
      </c>
      <c r="B628" t="s">
        <v>34</v>
      </c>
      <c r="C628" t="s">
        <v>90</v>
      </c>
      <c r="D628" t="s">
        <v>1322</v>
      </c>
      <c r="E628" t="str">
        <f t="shared" si="18"/>
        <v>KC294214DENV-2/PE/FPI01915/2011</v>
      </c>
      <c r="F628" t="str">
        <f t="shared" si="19"/>
        <v>Peru/DENV-2/PE/FPI01915/2011/KC294214/2011-05-11</v>
      </c>
      <c r="G628">
        <v>10723</v>
      </c>
      <c r="H628" t="s">
        <v>25</v>
      </c>
      <c r="I628" s="3">
        <v>40674</v>
      </c>
      <c r="J628" s="4" t="s">
        <v>22139</v>
      </c>
      <c r="K628" t="s">
        <v>26</v>
      </c>
      <c r="L628" t="s">
        <v>27</v>
      </c>
      <c r="M628" t="s">
        <v>165</v>
      </c>
      <c r="N628" t="s">
        <v>29</v>
      </c>
      <c r="O628">
        <v>10723</v>
      </c>
      <c r="P628">
        <v>0.97481818181818203</v>
      </c>
      <c r="Q628" t="s">
        <v>30</v>
      </c>
      <c r="R628" s="1">
        <v>40674</v>
      </c>
      <c r="S628" s="1">
        <v>40671</v>
      </c>
      <c r="T628" s="1">
        <v>40664</v>
      </c>
      <c r="U628" s="1">
        <v>40650</v>
      </c>
      <c r="V628" s="1">
        <v>40544</v>
      </c>
      <c r="W628" t="s">
        <v>45</v>
      </c>
      <c r="X628" t="s">
        <v>166</v>
      </c>
    </row>
    <row r="629" spans="1:24" x14ac:dyDescent="0.2">
      <c r="A629" t="s">
        <v>1323</v>
      </c>
      <c r="B629" t="s">
        <v>34</v>
      </c>
      <c r="C629" t="s">
        <v>205</v>
      </c>
      <c r="D629" t="s">
        <v>1324</v>
      </c>
      <c r="E629" t="str">
        <f t="shared" si="18"/>
        <v>MN448770KDH0119A_NB_05/11/2011</v>
      </c>
      <c r="F629" t="str">
        <f t="shared" si="19"/>
        <v>Thailand/KDH0119A_NB_05/11/2011/MN448770/2011-05-11</v>
      </c>
      <c r="G629">
        <v>10464</v>
      </c>
      <c r="H629" t="s">
        <v>25</v>
      </c>
      <c r="I629" s="3">
        <v>40674</v>
      </c>
      <c r="J629" s="4" t="s">
        <v>22139</v>
      </c>
      <c r="K629" t="s">
        <v>26</v>
      </c>
      <c r="L629" t="s">
        <v>27</v>
      </c>
      <c r="M629" t="s">
        <v>68</v>
      </c>
      <c r="N629" t="s">
        <v>29</v>
      </c>
      <c r="O629">
        <v>10464</v>
      </c>
      <c r="P629">
        <v>0.95127272727272705</v>
      </c>
      <c r="Q629" t="s">
        <v>30</v>
      </c>
      <c r="R629" s="1">
        <v>40674</v>
      </c>
      <c r="S629" s="1">
        <v>40671</v>
      </c>
      <c r="T629" s="1">
        <v>40664</v>
      </c>
      <c r="U629" s="1">
        <v>40650</v>
      </c>
      <c r="V629" s="1">
        <v>40544</v>
      </c>
      <c r="W629" t="s">
        <v>31</v>
      </c>
      <c r="X629" t="s">
        <v>32</v>
      </c>
    </row>
    <row r="630" spans="1:24" x14ac:dyDescent="0.2">
      <c r="A630" t="s">
        <v>1325</v>
      </c>
      <c r="B630" t="s">
        <v>34</v>
      </c>
      <c r="C630" t="s">
        <v>205</v>
      </c>
      <c r="D630" t="s">
        <v>1326</v>
      </c>
      <c r="E630" t="str">
        <f t="shared" si="18"/>
        <v>MN448812KDC0522A2_NB_05/10/2011</v>
      </c>
      <c r="F630" t="str">
        <f t="shared" si="19"/>
        <v>Thailand/KDC0522A2_NB_05/10/2011/MN448812/2011-05-11</v>
      </c>
      <c r="G630">
        <v>10464</v>
      </c>
      <c r="H630" t="s">
        <v>25</v>
      </c>
      <c r="I630" s="3">
        <v>40674</v>
      </c>
      <c r="J630" s="4" t="s">
        <v>22139</v>
      </c>
      <c r="K630" t="s">
        <v>26</v>
      </c>
      <c r="L630" t="s">
        <v>27</v>
      </c>
      <c r="M630" t="s">
        <v>68</v>
      </c>
      <c r="N630" t="s">
        <v>29</v>
      </c>
      <c r="O630">
        <v>10464</v>
      </c>
      <c r="P630">
        <v>0.95127272727272705</v>
      </c>
      <c r="Q630" t="s">
        <v>30</v>
      </c>
      <c r="R630" s="1">
        <v>40674</v>
      </c>
      <c r="S630" s="1">
        <v>40671</v>
      </c>
      <c r="T630" s="1">
        <v>40664</v>
      </c>
      <c r="U630" s="1">
        <v>40650</v>
      </c>
      <c r="V630" s="1">
        <v>40544</v>
      </c>
      <c r="W630" t="s">
        <v>31</v>
      </c>
      <c r="X630" t="s">
        <v>32</v>
      </c>
    </row>
    <row r="631" spans="1:24" x14ac:dyDescent="0.2">
      <c r="A631" t="s">
        <v>1327</v>
      </c>
      <c r="B631" t="s">
        <v>34</v>
      </c>
      <c r="C631" t="s">
        <v>205</v>
      </c>
      <c r="D631" t="s">
        <v>1328</v>
      </c>
      <c r="E631" t="str">
        <f t="shared" si="18"/>
        <v>MN448828KDC0528A_NB_05/10/2011</v>
      </c>
      <c r="F631" t="str">
        <f t="shared" si="19"/>
        <v>Thailand/KDC0528A_NB_05/10/2011/MN448828/2011-05-11</v>
      </c>
      <c r="G631">
        <v>10464</v>
      </c>
      <c r="H631" t="s">
        <v>25</v>
      </c>
      <c r="I631" s="3">
        <v>40674</v>
      </c>
      <c r="J631" s="4" t="s">
        <v>22139</v>
      </c>
      <c r="K631" t="s">
        <v>26</v>
      </c>
      <c r="L631" t="s">
        <v>27</v>
      </c>
      <c r="M631" t="s">
        <v>68</v>
      </c>
      <c r="N631" t="s">
        <v>29</v>
      </c>
      <c r="O631">
        <v>10464</v>
      </c>
      <c r="P631">
        <v>0.95127272727272705</v>
      </c>
      <c r="Q631" t="s">
        <v>30</v>
      </c>
      <c r="R631" s="1">
        <v>40674</v>
      </c>
      <c r="S631" s="1">
        <v>40671</v>
      </c>
      <c r="T631" s="1">
        <v>40664</v>
      </c>
      <c r="U631" s="1">
        <v>40650</v>
      </c>
      <c r="V631" s="1">
        <v>40544</v>
      </c>
      <c r="W631" t="s">
        <v>31</v>
      </c>
      <c r="X631" t="s">
        <v>32</v>
      </c>
    </row>
    <row r="632" spans="1:24" x14ac:dyDescent="0.2">
      <c r="A632" t="s">
        <v>1329</v>
      </c>
      <c r="B632" t="s">
        <v>34</v>
      </c>
      <c r="C632" t="s">
        <v>205</v>
      </c>
      <c r="D632" t="s">
        <v>1330</v>
      </c>
      <c r="E632" t="str">
        <f t="shared" si="18"/>
        <v>MN448786KDC0537A_NB_05/12/20112_NB_05/12/2011</v>
      </c>
      <c r="F632" t="str">
        <f t="shared" si="19"/>
        <v>Thailand/KDC0537A_NB_05/12/20112_NB_05/12/2011/MN448786/2011-05-12</v>
      </c>
      <c r="G632">
        <v>10464</v>
      </c>
      <c r="H632" t="s">
        <v>25</v>
      </c>
      <c r="I632" s="3">
        <v>40675</v>
      </c>
      <c r="J632" s="4" t="s">
        <v>22140</v>
      </c>
      <c r="K632" t="s">
        <v>26</v>
      </c>
      <c r="L632" t="s">
        <v>27</v>
      </c>
      <c r="M632" t="s">
        <v>68</v>
      </c>
      <c r="N632" t="s">
        <v>29</v>
      </c>
      <c r="O632">
        <v>10464</v>
      </c>
      <c r="P632">
        <v>0.95127272727272705</v>
      </c>
      <c r="Q632" t="s">
        <v>30</v>
      </c>
      <c r="R632" s="1">
        <v>40675</v>
      </c>
      <c r="S632" s="1">
        <v>40671</v>
      </c>
      <c r="T632" s="1">
        <v>40664</v>
      </c>
      <c r="U632" s="1">
        <v>40650</v>
      </c>
      <c r="V632" s="1">
        <v>40544</v>
      </c>
      <c r="W632" t="s">
        <v>31</v>
      </c>
      <c r="X632" t="s">
        <v>32</v>
      </c>
    </row>
    <row r="633" spans="1:24" x14ac:dyDescent="0.2">
      <c r="A633" t="s">
        <v>1331</v>
      </c>
      <c r="B633" t="s">
        <v>34</v>
      </c>
      <c r="C633" t="s">
        <v>205</v>
      </c>
      <c r="D633" t="s">
        <v>1332</v>
      </c>
      <c r="E633" t="str">
        <f t="shared" si="18"/>
        <v>MN448803KDC0538A_NB_05/12/2011</v>
      </c>
      <c r="F633" t="str">
        <f t="shared" si="19"/>
        <v>Thailand/KDC0538A_NB_05/12/2011/MN448803/2011-05-12</v>
      </c>
      <c r="G633">
        <v>10464</v>
      </c>
      <c r="H633" t="s">
        <v>25</v>
      </c>
      <c r="I633" s="3">
        <v>40675</v>
      </c>
      <c r="J633" s="4" t="s">
        <v>22140</v>
      </c>
      <c r="K633" t="s">
        <v>26</v>
      </c>
      <c r="L633" t="s">
        <v>27</v>
      </c>
      <c r="M633" t="s">
        <v>68</v>
      </c>
      <c r="N633" t="s">
        <v>29</v>
      </c>
      <c r="O633">
        <v>10464</v>
      </c>
      <c r="P633">
        <v>0.95127272727272705</v>
      </c>
      <c r="Q633" t="s">
        <v>30</v>
      </c>
      <c r="R633" s="1">
        <v>40675</v>
      </c>
      <c r="S633" s="1">
        <v>40671</v>
      </c>
      <c r="T633" s="1">
        <v>40664</v>
      </c>
      <c r="U633" s="1">
        <v>40650</v>
      </c>
      <c r="V633" s="1">
        <v>40544</v>
      </c>
      <c r="W633" t="s">
        <v>31</v>
      </c>
      <c r="X633" t="s">
        <v>32</v>
      </c>
    </row>
    <row r="634" spans="1:24" x14ac:dyDescent="0.2">
      <c r="A634" t="s">
        <v>1333</v>
      </c>
      <c r="B634" t="s">
        <v>34</v>
      </c>
      <c r="C634" t="s">
        <v>205</v>
      </c>
      <c r="D634" t="s">
        <v>1334</v>
      </c>
      <c r="E634" t="str">
        <f t="shared" si="18"/>
        <v>MN448818KDC0537A_NB_05/12/2011</v>
      </c>
      <c r="F634" t="str">
        <f t="shared" si="19"/>
        <v>Thailand/KDC0537A_NB_05/12/2011/MN448818/2011-05-12</v>
      </c>
      <c r="G634">
        <v>10464</v>
      </c>
      <c r="H634" t="s">
        <v>25</v>
      </c>
      <c r="I634" s="3">
        <v>40675</v>
      </c>
      <c r="J634" s="4" t="s">
        <v>22140</v>
      </c>
      <c r="K634" t="s">
        <v>26</v>
      </c>
      <c r="L634" t="s">
        <v>27</v>
      </c>
      <c r="M634" t="s">
        <v>68</v>
      </c>
      <c r="N634" t="s">
        <v>29</v>
      </c>
      <c r="O634">
        <v>10464</v>
      </c>
      <c r="P634">
        <v>0.95127272727272705</v>
      </c>
      <c r="Q634" t="s">
        <v>30</v>
      </c>
      <c r="R634" s="1">
        <v>40675</v>
      </c>
      <c r="S634" s="1">
        <v>40671</v>
      </c>
      <c r="T634" s="1">
        <v>40664</v>
      </c>
      <c r="U634" s="1">
        <v>40650</v>
      </c>
      <c r="V634" s="1">
        <v>40544</v>
      </c>
      <c r="W634" t="s">
        <v>31</v>
      </c>
      <c r="X634" t="s">
        <v>32</v>
      </c>
    </row>
    <row r="635" spans="1:24" x14ac:dyDescent="0.2">
      <c r="A635" t="s">
        <v>1335</v>
      </c>
      <c r="B635" t="s">
        <v>34</v>
      </c>
      <c r="C635" t="s">
        <v>205</v>
      </c>
      <c r="D635" t="s">
        <v>1336</v>
      </c>
      <c r="E635" t="str">
        <f t="shared" si="18"/>
        <v>MN448842KDC0536A_NB_05/12/2011</v>
      </c>
      <c r="F635" t="str">
        <f t="shared" si="19"/>
        <v>Thailand/KDC0536A_NB_05/12/2011/MN448842/2011-05-12</v>
      </c>
      <c r="G635">
        <v>10464</v>
      </c>
      <c r="H635" t="s">
        <v>25</v>
      </c>
      <c r="I635" s="3">
        <v>40675</v>
      </c>
      <c r="J635" s="4" t="s">
        <v>22140</v>
      </c>
      <c r="K635" t="s">
        <v>26</v>
      </c>
      <c r="L635" t="s">
        <v>27</v>
      </c>
      <c r="M635" t="s">
        <v>68</v>
      </c>
      <c r="N635" t="s">
        <v>29</v>
      </c>
      <c r="O635">
        <v>10464</v>
      </c>
      <c r="P635">
        <v>0.95127272727272705</v>
      </c>
      <c r="Q635" t="s">
        <v>30</v>
      </c>
      <c r="R635" s="1">
        <v>40675</v>
      </c>
      <c r="S635" s="1">
        <v>40671</v>
      </c>
      <c r="T635" s="1">
        <v>40664</v>
      </c>
      <c r="U635" s="1">
        <v>40650</v>
      </c>
      <c r="V635" s="1">
        <v>40544</v>
      </c>
      <c r="W635" t="s">
        <v>31</v>
      </c>
      <c r="X635" t="s">
        <v>32</v>
      </c>
    </row>
    <row r="636" spans="1:24" x14ac:dyDescent="0.2">
      <c r="A636" t="s">
        <v>1337</v>
      </c>
      <c r="B636" t="s">
        <v>34</v>
      </c>
      <c r="C636" t="s">
        <v>205</v>
      </c>
      <c r="D636" t="s">
        <v>1338</v>
      </c>
      <c r="E636" t="str">
        <f t="shared" si="18"/>
        <v>MN448906KDC0535A_NB_05/12/2011</v>
      </c>
      <c r="F636" t="str">
        <f t="shared" si="19"/>
        <v>Thailand/KDC0535A_NB_05/12/2011/MN448906/2011-05-12</v>
      </c>
      <c r="G636">
        <v>10464</v>
      </c>
      <c r="H636" t="s">
        <v>25</v>
      </c>
      <c r="I636" s="3">
        <v>40675</v>
      </c>
      <c r="J636" s="4" t="s">
        <v>22140</v>
      </c>
      <c r="K636" t="s">
        <v>26</v>
      </c>
      <c r="L636" t="s">
        <v>27</v>
      </c>
      <c r="M636" t="s">
        <v>68</v>
      </c>
      <c r="N636" t="s">
        <v>29</v>
      </c>
      <c r="O636">
        <v>10464</v>
      </c>
      <c r="P636">
        <v>0.95127272727272705</v>
      </c>
      <c r="Q636" t="s">
        <v>30</v>
      </c>
      <c r="R636" s="1">
        <v>40675</v>
      </c>
      <c r="S636" s="1">
        <v>40671</v>
      </c>
      <c r="T636" s="1">
        <v>40664</v>
      </c>
      <c r="U636" s="1">
        <v>40650</v>
      </c>
      <c r="V636" s="1">
        <v>40544</v>
      </c>
      <c r="W636" t="s">
        <v>31</v>
      </c>
      <c r="X636" t="s">
        <v>32</v>
      </c>
    </row>
    <row r="637" spans="1:24" x14ac:dyDescent="0.2">
      <c r="A637" t="s">
        <v>1339</v>
      </c>
      <c r="B637" t="s">
        <v>34</v>
      </c>
      <c r="C637" t="s">
        <v>205</v>
      </c>
      <c r="D637" t="s">
        <v>1340</v>
      </c>
      <c r="E637" t="str">
        <f t="shared" si="18"/>
        <v>MN448911KDC0532A_NB_05/12/2011</v>
      </c>
      <c r="F637" t="str">
        <f t="shared" si="19"/>
        <v>Thailand/KDC0532A_NB_05/12/2011/MN448911/2011-05-12</v>
      </c>
      <c r="G637">
        <v>10464</v>
      </c>
      <c r="H637" t="s">
        <v>25</v>
      </c>
      <c r="I637" s="3">
        <v>40675</v>
      </c>
      <c r="J637" s="4" t="s">
        <v>22140</v>
      </c>
      <c r="K637" t="s">
        <v>26</v>
      </c>
      <c r="L637" t="s">
        <v>27</v>
      </c>
      <c r="M637" t="s">
        <v>68</v>
      </c>
      <c r="N637" t="s">
        <v>29</v>
      </c>
      <c r="O637">
        <v>10464</v>
      </c>
      <c r="P637">
        <v>0.95127272727272705</v>
      </c>
      <c r="Q637" t="s">
        <v>30</v>
      </c>
      <c r="R637" s="1">
        <v>40675</v>
      </c>
      <c r="S637" s="1">
        <v>40671</v>
      </c>
      <c r="T637" s="1">
        <v>40664</v>
      </c>
      <c r="U637" s="1">
        <v>40650</v>
      </c>
      <c r="V637" s="1">
        <v>40544</v>
      </c>
      <c r="W637" t="s">
        <v>31</v>
      </c>
      <c r="X637" t="s">
        <v>32</v>
      </c>
    </row>
    <row r="638" spans="1:24" x14ac:dyDescent="0.2">
      <c r="A638" t="s">
        <v>1341</v>
      </c>
      <c r="B638" t="s">
        <v>34</v>
      </c>
      <c r="C638" t="s">
        <v>106</v>
      </c>
      <c r="D638" t="s">
        <v>1342</v>
      </c>
      <c r="E638" t="str">
        <f t="shared" si="18"/>
        <v>MN589873154denv2_BR_Rj</v>
      </c>
      <c r="F638" t="str">
        <f t="shared" si="19"/>
        <v>Brazil/154denv2_BR_Rj/MN589873/2011-05-18</v>
      </c>
      <c r="G638">
        <v>10651</v>
      </c>
      <c r="H638" t="s">
        <v>25</v>
      </c>
      <c r="I638" s="3">
        <v>40681</v>
      </c>
      <c r="J638" s="4" t="s">
        <v>22141</v>
      </c>
      <c r="K638" t="s">
        <v>26</v>
      </c>
      <c r="L638" t="s">
        <v>27</v>
      </c>
      <c r="M638" t="s">
        <v>44</v>
      </c>
      <c r="N638" t="s">
        <v>29</v>
      </c>
      <c r="O638">
        <v>10651</v>
      </c>
      <c r="P638">
        <v>0.96827272727272695</v>
      </c>
      <c r="Q638" t="s">
        <v>30</v>
      </c>
      <c r="R638" s="1">
        <v>40681</v>
      </c>
      <c r="S638" s="1">
        <v>40678</v>
      </c>
      <c r="T638" s="1">
        <v>40678</v>
      </c>
      <c r="U638" s="1">
        <v>40678</v>
      </c>
      <c r="V638" s="1">
        <v>40544</v>
      </c>
      <c r="W638" t="s">
        <v>45</v>
      </c>
      <c r="X638" t="s">
        <v>44</v>
      </c>
    </row>
    <row r="639" spans="1:24" x14ac:dyDescent="0.2">
      <c r="A639" t="s">
        <v>1343</v>
      </c>
      <c r="B639" t="s">
        <v>47</v>
      </c>
      <c r="C639" t="s">
        <v>129</v>
      </c>
      <c r="D639" t="s">
        <v>1344</v>
      </c>
      <c r="E639" t="str">
        <f t="shared" si="18"/>
        <v>ON03848600433/11</v>
      </c>
      <c r="F639" t="str">
        <f t="shared" si="19"/>
        <v>Thailand/00433/11/ON038486/2011-05-19</v>
      </c>
      <c r="G639">
        <v>10459</v>
      </c>
      <c r="H639" t="s">
        <v>25</v>
      </c>
      <c r="I639" s="3">
        <v>40682</v>
      </c>
      <c r="J639" s="4" t="s">
        <v>22142</v>
      </c>
      <c r="K639" t="s">
        <v>26</v>
      </c>
      <c r="L639" t="s">
        <v>27</v>
      </c>
      <c r="M639" t="s">
        <v>68</v>
      </c>
      <c r="N639" t="s">
        <v>29</v>
      </c>
      <c r="O639">
        <v>10459</v>
      </c>
      <c r="P639">
        <v>0.95081818181818201</v>
      </c>
      <c r="Q639" t="s">
        <v>30</v>
      </c>
      <c r="R639" s="1">
        <v>40682</v>
      </c>
      <c r="S639" s="1">
        <v>40678</v>
      </c>
      <c r="T639" s="1">
        <v>40678</v>
      </c>
      <c r="U639" s="1">
        <v>40678</v>
      </c>
      <c r="V639" s="1">
        <v>40544</v>
      </c>
      <c r="W639" t="s">
        <v>31</v>
      </c>
      <c r="X639" t="s">
        <v>32</v>
      </c>
    </row>
    <row r="640" spans="1:24" x14ac:dyDescent="0.2">
      <c r="A640" t="s">
        <v>1345</v>
      </c>
      <c r="B640" t="s">
        <v>34</v>
      </c>
      <c r="C640" t="s">
        <v>205</v>
      </c>
      <c r="D640" t="s">
        <v>1346</v>
      </c>
      <c r="E640" t="str">
        <f t="shared" si="18"/>
        <v>MN448858KDH0120A_NB_05/23/2011</v>
      </c>
      <c r="F640" t="str">
        <f t="shared" si="19"/>
        <v>Thailand/KDH0120A_NB_05/23/2011/MN448858/2011-05-23</v>
      </c>
      <c r="G640">
        <v>10464</v>
      </c>
      <c r="H640" t="s">
        <v>25</v>
      </c>
      <c r="I640" s="3">
        <v>40686</v>
      </c>
      <c r="J640" s="4" t="s">
        <v>22143</v>
      </c>
      <c r="K640" t="s">
        <v>26</v>
      </c>
      <c r="L640" t="s">
        <v>27</v>
      </c>
      <c r="M640" t="s">
        <v>68</v>
      </c>
      <c r="N640" t="s">
        <v>29</v>
      </c>
      <c r="O640">
        <v>10464</v>
      </c>
      <c r="P640">
        <v>0.95127272727272705</v>
      </c>
      <c r="Q640" t="s">
        <v>30</v>
      </c>
      <c r="R640" s="1">
        <v>40686</v>
      </c>
      <c r="S640" s="1">
        <v>40685</v>
      </c>
      <c r="T640" s="1">
        <v>40678</v>
      </c>
      <c r="U640" s="1">
        <v>40678</v>
      </c>
      <c r="V640" s="1">
        <v>40544</v>
      </c>
      <c r="W640" t="s">
        <v>31</v>
      </c>
      <c r="X640" t="s">
        <v>32</v>
      </c>
    </row>
    <row r="641" spans="1:24" x14ac:dyDescent="0.2">
      <c r="A641" t="s">
        <v>1347</v>
      </c>
      <c r="B641" t="s">
        <v>34</v>
      </c>
      <c r="C641" t="s">
        <v>205</v>
      </c>
      <c r="D641" t="s">
        <v>1348</v>
      </c>
      <c r="E641" t="str">
        <f t="shared" si="18"/>
        <v>MN448910KDH0121A_NB_05/23/2011</v>
      </c>
      <c r="F641" t="str">
        <f t="shared" si="19"/>
        <v>Thailand/KDH0121A_NB_05/23/2011/MN448910/2011-05-23</v>
      </c>
      <c r="G641">
        <v>10464</v>
      </c>
      <c r="H641" t="s">
        <v>25</v>
      </c>
      <c r="I641" s="3">
        <v>40686</v>
      </c>
      <c r="J641" s="4" t="s">
        <v>22143</v>
      </c>
      <c r="K641" t="s">
        <v>26</v>
      </c>
      <c r="L641" t="s">
        <v>27</v>
      </c>
      <c r="M641" t="s">
        <v>68</v>
      </c>
      <c r="N641" t="s">
        <v>29</v>
      </c>
      <c r="O641">
        <v>10464</v>
      </c>
      <c r="P641">
        <v>0.95127272727272705</v>
      </c>
      <c r="Q641" t="s">
        <v>30</v>
      </c>
      <c r="R641" s="1">
        <v>40686</v>
      </c>
      <c r="S641" s="1">
        <v>40685</v>
      </c>
      <c r="T641" s="1">
        <v>40678</v>
      </c>
      <c r="U641" s="1">
        <v>40678</v>
      </c>
      <c r="V641" s="1">
        <v>40544</v>
      </c>
      <c r="W641" t="s">
        <v>31</v>
      </c>
      <c r="X641" t="s">
        <v>32</v>
      </c>
    </row>
    <row r="642" spans="1:24" x14ac:dyDescent="0.2">
      <c r="A642" t="s">
        <v>1349</v>
      </c>
      <c r="B642" t="s">
        <v>47</v>
      </c>
      <c r="C642" t="s">
        <v>23</v>
      </c>
      <c r="D642" t="s">
        <v>1350</v>
      </c>
      <c r="E642" t="str">
        <f t="shared" si="18"/>
        <v>MW265668V0525321/KHM2011</v>
      </c>
      <c r="F642" t="str">
        <f t="shared" si="19"/>
        <v>Cambodia/V0525321/KHM2011/MW265668/2011-05-23</v>
      </c>
      <c r="G642">
        <v>10235</v>
      </c>
      <c r="H642" t="s">
        <v>25</v>
      </c>
      <c r="I642" s="3">
        <v>40686</v>
      </c>
      <c r="J642" s="4" t="s">
        <v>22143</v>
      </c>
      <c r="K642" t="s">
        <v>26</v>
      </c>
      <c r="L642" t="s">
        <v>27</v>
      </c>
      <c r="M642" t="s">
        <v>1215</v>
      </c>
      <c r="N642" t="s">
        <v>29</v>
      </c>
      <c r="O642">
        <v>10235</v>
      </c>
      <c r="P642">
        <v>0.93045454545454498</v>
      </c>
      <c r="Q642" t="s">
        <v>30</v>
      </c>
      <c r="R642" s="1">
        <v>40686</v>
      </c>
      <c r="S642" s="1">
        <v>40685</v>
      </c>
      <c r="T642" s="1">
        <v>40678</v>
      </c>
      <c r="U642" s="1">
        <v>40678</v>
      </c>
      <c r="V642" s="1">
        <v>40544</v>
      </c>
      <c r="W642" t="s">
        <v>31</v>
      </c>
      <c r="X642" t="s">
        <v>32</v>
      </c>
    </row>
    <row r="643" spans="1:24" x14ac:dyDescent="0.2">
      <c r="A643" t="s">
        <v>1351</v>
      </c>
      <c r="B643" t="s">
        <v>47</v>
      </c>
      <c r="C643" t="s">
        <v>23</v>
      </c>
      <c r="D643" t="s">
        <v>1352</v>
      </c>
      <c r="E643" t="str">
        <f t="shared" ref="E643:E706" si="20">D643&amp;A643</f>
        <v>KP188541DENV1 BR/SJRP/354/2011</v>
      </c>
      <c r="F643" t="str">
        <f t="shared" ref="F643:F706" si="21">M643&amp;"/"&amp;A643&amp;"/"&amp;D643&amp;"/"&amp;J643</f>
        <v>Brazil/DENV1 BR/SJRP/354/2011/KP188541/2011-05-24</v>
      </c>
      <c r="G643">
        <v>10490</v>
      </c>
      <c r="H643" t="s">
        <v>25</v>
      </c>
      <c r="I643" s="3">
        <v>40687</v>
      </c>
      <c r="J643" s="4" t="s">
        <v>22144</v>
      </c>
      <c r="K643" t="s">
        <v>26</v>
      </c>
      <c r="L643" t="s">
        <v>27</v>
      </c>
      <c r="M643" t="s">
        <v>44</v>
      </c>
      <c r="N643" t="s">
        <v>29</v>
      </c>
      <c r="O643">
        <v>10490</v>
      </c>
      <c r="P643">
        <v>0.95363636363636395</v>
      </c>
      <c r="Q643" t="s">
        <v>30</v>
      </c>
      <c r="R643" s="1">
        <v>40687</v>
      </c>
      <c r="S643" s="1">
        <v>40685</v>
      </c>
      <c r="T643" s="1">
        <v>40678</v>
      </c>
      <c r="U643" s="1">
        <v>40678</v>
      </c>
      <c r="V643" s="1">
        <v>40544</v>
      </c>
      <c r="W643" t="s">
        <v>45</v>
      </c>
      <c r="X643" t="s">
        <v>44</v>
      </c>
    </row>
    <row r="644" spans="1:24" x14ac:dyDescent="0.2">
      <c r="A644" t="s">
        <v>1353</v>
      </c>
      <c r="B644" t="s">
        <v>34</v>
      </c>
      <c r="C644" t="s">
        <v>205</v>
      </c>
      <c r="D644" t="s">
        <v>1354</v>
      </c>
      <c r="E644" t="str">
        <f t="shared" si="20"/>
        <v>MN448791KDH0122A_NB_05/25/2011</v>
      </c>
      <c r="F644" t="str">
        <f t="shared" si="21"/>
        <v>Thailand/KDH0122A_NB_05/25/2011/MN448791/2011-05-24</v>
      </c>
      <c r="G644">
        <v>10464</v>
      </c>
      <c r="H644" t="s">
        <v>25</v>
      </c>
      <c r="I644" s="3">
        <v>40687</v>
      </c>
      <c r="J644" s="4" t="s">
        <v>22144</v>
      </c>
      <c r="K644" t="s">
        <v>26</v>
      </c>
      <c r="L644" t="s">
        <v>27</v>
      </c>
      <c r="M644" t="s">
        <v>68</v>
      </c>
      <c r="N644" t="s">
        <v>29</v>
      </c>
      <c r="O644">
        <v>10464</v>
      </c>
      <c r="P644">
        <v>0.95127272727272705</v>
      </c>
      <c r="Q644" t="s">
        <v>30</v>
      </c>
      <c r="R644" s="1">
        <v>40687</v>
      </c>
      <c r="S644" s="1">
        <v>40685</v>
      </c>
      <c r="T644" s="1">
        <v>40678</v>
      </c>
      <c r="U644" s="1">
        <v>40678</v>
      </c>
      <c r="V644" s="1">
        <v>40544</v>
      </c>
      <c r="W644" t="s">
        <v>31</v>
      </c>
      <c r="X644" t="s">
        <v>32</v>
      </c>
    </row>
    <row r="645" spans="1:24" x14ac:dyDescent="0.2">
      <c r="A645" t="s">
        <v>1355</v>
      </c>
      <c r="B645" t="s">
        <v>34</v>
      </c>
      <c r="C645" t="s">
        <v>205</v>
      </c>
      <c r="D645" t="s">
        <v>1356</v>
      </c>
      <c r="E645" t="str">
        <f t="shared" si="20"/>
        <v>MN448799KDC0547A_NB_05/24/2011</v>
      </c>
      <c r="F645" t="str">
        <f t="shared" si="21"/>
        <v>Thailand/KDC0547A_NB_05/24/2011/MN448799/2011-05-24</v>
      </c>
      <c r="G645">
        <v>10464</v>
      </c>
      <c r="H645" t="s">
        <v>25</v>
      </c>
      <c r="I645" s="3">
        <v>40687</v>
      </c>
      <c r="J645" s="4" t="s">
        <v>22144</v>
      </c>
      <c r="K645" t="s">
        <v>26</v>
      </c>
      <c r="L645" t="s">
        <v>27</v>
      </c>
      <c r="M645" t="s">
        <v>68</v>
      </c>
      <c r="N645" t="s">
        <v>29</v>
      </c>
      <c r="O645">
        <v>10464</v>
      </c>
      <c r="P645">
        <v>0.95127272727272705</v>
      </c>
      <c r="Q645" t="s">
        <v>30</v>
      </c>
      <c r="R645" s="1">
        <v>40687</v>
      </c>
      <c r="S645" s="1">
        <v>40685</v>
      </c>
      <c r="T645" s="1">
        <v>40678</v>
      </c>
      <c r="U645" s="1">
        <v>40678</v>
      </c>
      <c r="V645" s="1">
        <v>40544</v>
      </c>
      <c r="W645" t="s">
        <v>31</v>
      </c>
      <c r="X645" t="s">
        <v>32</v>
      </c>
    </row>
    <row r="646" spans="1:24" x14ac:dyDescent="0.2">
      <c r="A646" t="s">
        <v>1357</v>
      </c>
      <c r="B646" t="s">
        <v>34</v>
      </c>
      <c r="C646" t="s">
        <v>205</v>
      </c>
      <c r="D646" t="s">
        <v>1358</v>
      </c>
      <c r="E646" t="str">
        <f t="shared" si="20"/>
        <v>MN448831KDC0544A_NB_05/24/2011</v>
      </c>
      <c r="F646" t="str">
        <f t="shared" si="21"/>
        <v>Thailand/KDC0544A_NB_05/24/2011/MN448831/2011-05-25</v>
      </c>
      <c r="G646">
        <v>10464</v>
      </c>
      <c r="H646" t="s">
        <v>25</v>
      </c>
      <c r="I646" s="3">
        <v>40688</v>
      </c>
      <c r="J646" s="4" t="s">
        <v>22145</v>
      </c>
      <c r="K646" t="s">
        <v>26</v>
      </c>
      <c r="L646" t="s">
        <v>27</v>
      </c>
      <c r="M646" t="s">
        <v>68</v>
      </c>
      <c r="N646" t="s">
        <v>29</v>
      </c>
      <c r="O646">
        <v>10464</v>
      </c>
      <c r="P646">
        <v>0.95127272727272705</v>
      </c>
      <c r="Q646" t="s">
        <v>30</v>
      </c>
      <c r="R646" s="1">
        <v>40688</v>
      </c>
      <c r="S646" s="1">
        <v>40685</v>
      </c>
      <c r="T646" s="1">
        <v>40678</v>
      </c>
      <c r="U646" s="1">
        <v>40678</v>
      </c>
      <c r="V646" s="1">
        <v>40544</v>
      </c>
      <c r="W646" t="s">
        <v>31</v>
      </c>
      <c r="X646" t="s">
        <v>32</v>
      </c>
    </row>
    <row r="647" spans="1:24" x14ac:dyDescent="0.2">
      <c r="A647" t="s">
        <v>1359</v>
      </c>
      <c r="B647" t="s">
        <v>34</v>
      </c>
      <c r="C647" t="s">
        <v>205</v>
      </c>
      <c r="D647" t="s">
        <v>1360</v>
      </c>
      <c r="E647" t="str">
        <f t="shared" si="20"/>
        <v>MN448912KDC0543A_NB_05/24/2011</v>
      </c>
      <c r="F647" t="str">
        <f t="shared" si="21"/>
        <v>Thailand/KDC0543A_NB_05/24/2011/MN448912/2011-05-25</v>
      </c>
      <c r="G647">
        <v>10464</v>
      </c>
      <c r="H647" t="s">
        <v>25</v>
      </c>
      <c r="I647" s="3">
        <v>40688</v>
      </c>
      <c r="J647" s="4" t="s">
        <v>22145</v>
      </c>
      <c r="K647" t="s">
        <v>26</v>
      </c>
      <c r="L647" t="s">
        <v>27</v>
      </c>
      <c r="M647" t="s">
        <v>68</v>
      </c>
      <c r="N647" t="s">
        <v>29</v>
      </c>
      <c r="O647">
        <v>10464</v>
      </c>
      <c r="P647">
        <v>0.95127272727272705</v>
      </c>
      <c r="Q647" t="s">
        <v>30</v>
      </c>
      <c r="R647" s="1">
        <v>40688</v>
      </c>
      <c r="S647" s="1">
        <v>40685</v>
      </c>
      <c r="T647" s="1">
        <v>40678</v>
      </c>
      <c r="U647" s="1">
        <v>40678</v>
      </c>
      <c r="V647" s="1">
        <v>40544</v>
      </c>
      <c r="W647" t="s">
        <v>31</v>
      </c>
      <c r="X647" t="s">
        <v>32</v>
      </c>
    </row>
    <row r="648" spans="1:24" x14ac:dyDescent="0.2">
      <c r="A648" t="s">
        <v>1361</v>
      </c>
      <c r="B648" t="s">
        <v>34</v>
      </c>
      <c r="C648" t="s">
        <v>205</v>
      </c>
      <c r="D648" t="s">
        <v>1362</v>
      </c>
      <c r="E648" t="str">
        <f t="shared" si="20"/>
        <v>MN448790KDH0125A_NP_05/31/2011</v>
      </c>
      <c r="F648" t="str">
        <f t="shared" si="21"/>
        <v>Thailand/KDH0125A_NP_05/31/2011/MN448790/2011-05-30</v>
      </c>
      <c r="G648">
        <v>10464</v>
      </c>
      <c r="H648" t="s">
        <v>25</v>
      </c>
      <c r="I648" s="3">
        <v>40693</v>
      </c>
      <c r="J648" s="4" t="s">
        <v>22146</v>
      </c>
      <c r="K648" t="s">
        <v>26</v>
      </c>
      <c r="L648" t="s">
        <v>27</v>
      </c>
      <c r="M648" t="s">
        <v>68</v>
      </c>
      <c r="N648" t="s">
        <v>29</v>
      </c>
      <c r="O648">
        <v>10464</v>
      </c>
      <c r="P648">
        <v>0.95127272727272705</v>
      </c>
      <c r="Q648" t="s">
        <v>30</v>
      </c>
      <c r="R648" s="1">
        <v>40693</v>
      </c>
      <c r="S648" s="1">
        <v>40692</v>
      </c>
      <c r="T648" s="1">
        <v>40692</v>
      </c>
      <c r="U648" s="1">
        <v>40678</v>
      </c>
      <c r="V648" s="1">
        <v>40544</v>
      </c>
      <c r="W648" t="s">
        <v>31</v>
      </c>
      <c r="X648" t="s">
        <v>32</v>
      </c>
    </row>
    <row r="649" spans="1:24" x14ac:dyDescent="0.2">
      <c r="A649" t="s">
        <v>1363</v>
      </c>
      <c r="B649" t="s">
        <v>22</v>
      </c>
      <c r="C649" t="s">
        <v>216</v>
      </c>
      <c r="D649" t="s">
        <v>1364</v>
      </c>
      <c r="E649" t="str">
        <f t="shared" si="20"/>
        <v>KP792537SG(EHI)D4/25178Y11</v>
      </c>
      <c r="F649" t="str">
        <f t="shared" si="21"/>
        <v>Singapore/SG(EHI)D4/25178Y11/KP792537/2011-06-01</v>
      </c>
      <c r="G649">
        <v>10651</v>
      </c>
      <c r="H649" t="s">
        <v>25</v>
      </c>
      <c r="I649" s="3">
        <v>40695</v>
      </c>
      <c r="J649" s="4" t="s">
        <v>22147</v>
      </c>
      <c r="K649" t="s">
        <v>26</v>
      </c>
      <c r="L649" t="s">
        <v>27</v>
      </c>
      <c r="M649" t="s">
        <v>304</v>
      </c>
      <c r="N649" t="s">
        <v>29</v>
      </c>
      <c r="O649">
        <v>10651</v>
      </c>
      <c r="P649">
        <v>0.96827272727272695</v>
      </c>
      <c r="Q649" t="s">
        <v>30</v>
      </c>
      <c r="R649" s="1">
        <v>40695</v>
      </c>
      <c r="S649" s="1">
        <v>40692</v>
      </c>
      <c r="T649" s="1">
        <v>40692</v>
      </c>
      <c r="U649" s="1">
        <v>40678</v>
      </c>
      <c r="V649" s="1">
        <v>40544</v>
      </c>
      <c r="W649" t="s">
        <v>31</v>
      </c>
      <c r="X649" t="s">
        <v>32</v>
      </c>
    </row>
    <row r="650" spans="1:24" x14ac:dyDescent="0.2">
      <c r="A650" t="s">
        <v>1365</v>
      </c>
      <c r="B650" t="s">
        <v>47</v>
      </c>
      <c r="C650" t="s">
        <v>129</v>
      </c>
      <c r="D650" t="s">
        <v>1366</v>
      </c>
      <c r="E650" t="str">
        <f t="shared" si="20"/>
        <v>MN448647KDH0129A_06/02/2011</v>
      </c>
      <c r="F650" t="str">
        <f t="shared" si="21"/>
        <v>Thailand/KDH0129A_06/02/2011/MN448647/2011-06-01</v>
      </c>
      <c r="G650">
        <v>10179</v>
      </c>
      <c r="H650" t="s">
        <v>25</v>
      </c>
      <c r="I650" s="3">
        <v>40695</v>
      </c>
      <c r="J650" s="4" t="s">
        <v>22147</v>
      </c>
      <c r="K650" t="s">
        <v>26</v>
      </c>
      <c r="L650" t="s">
        <v>27</v>
      </c>
      <c r="M650" t="s">
        <v>68</v>
      </c>
      <c r="N650" t="s">
        <v>29</v>
      </c>
      <c r="O650">
        <v>10179</v>
      </c>
      <c r="P650">
        <v>0.92536363636363606</v>
      </c>
      <c r="Q650" t="s">
        <v>30</v>
      </c>
      <c r="R650" s="1">
        <v>40695</v>
      </c>
      <c r="S650" s="1">
        <v>40692</v>
      </c>
      <c r="T650" s="1">
        <v>40692</v>
      </c>
      <c r="U650" s="1">
        <v>40678</v>
      </c>
      <c r="V650" s="1">
        <v>40544</v>
      </c>
      <c r="W650" t="s">
        <v>31</v>
      </c>
      <c r="X650" t="s">
        <v>32</v>
      </c>
    </row>
    <row r="651" spans="1:24" x14ac:dyDescent="0.2">
      <c r="A651" t="s">
        <v>1367</v>
      </c>
      <c r="B651" t="s">
        <v>34</v>
      </c>
      <c r="C651" t="s">
        <v>205</v>
      </c>
      <c r="D651" t="s">
        <v>1368</v>
      </c>
      <c r="E651" t="str">
        <f t="shared" si="20"/>
        <v>MN448823KDC0551A_NP_05/31/2011</v>
      </c>
      <c r="F651" t="str">
        <f t="shared" si="21"/>
        <v>Thailand/KDC0551A_NP_05/31/2011/MN448823/2011-06-01</v>
      </c>
      <c r="G651">
        <v>10464</v>
      </c>
      <c r="H651" t="s">
        <v>25</v>
      </c>
      <c r="I651" s="3">
        <v>40695</v>
      </c>
      <c r="J651" s="4" t="s">
        <v>22147</v>
      </c>
      <c r="K651" t="s">
        <v>26</v>
      </c>
      <c r="L651" t="s">
        <v>27</v>
      </c>
      <c r="M651" t="s">
        <v>68</v>
      </c>
      <c r="N651" t="s">
        <v>29</v>
      </c>
      <c r="O651">
        <v>10464</v>
      </c>
      <c r="P651">
        <v>0.95127272727272705</v>
      </c>
      <c r="Q651" t="s">
        <v>30</v>
      </c>
      <c r="R651" s="1">
        <v>40695</v>
      </c>
      <c r="S651" s="1">
        <v>40692</v>
      </c>
      <c r="T651" s="1">
        <v>40692</v>
      </c>
      <c r="U651" s="1">
        <v>40678</v>
      </c>
      <c r="V651" s="1">
        <v>40544</v>
      </c>
      <c r="W651" t="s">
        <v>31</v>
      </c>
      <c r="X651" t="s">
        <v>32</v>
      </c>
    </row>
    <row r="652" spans="1:24" x14ac:dyDescent="0.2">
      <c r="A652" t="s">
        <v>1369</v>
      </c>
      <c r="B652" t="s">
        <v>47</v>
      </c>
      <c r="C652" t="s">
        <v>129</v>
      </c>
      <c r="D652" t="s">
        <v>1370</v>
      </c>
      <c r="E652" t="str">
        <f t="shared" si="20"/>
        <v>MN448605KDC0573A_06/02/2011</v>
      </c>
      <c r="F652" t="str">
        <f t="shared" si="21"/>
        <v>Thailand/KDC0573A_06/02/2011/MN448605/2011-06-03</v>
      </c>
      <c r="G652">
        <v>10179</v>
      </c>
      <c r="H652" t="s">
        <v>25</v>
      </c>
      <c r="I652" s="3">
        <v>40697</v>
      </c>
      <c r="J652" s="4" t="s">
        <v>22148</v>
      </c>
      <c r="K652" t="s">
        <v>26</v>
      </c>
      <c r="L652" t="s">
        <v>27</v>
      </c>
      <c r="M652" t="s">
        <v>68</v>
      </c>
      <c r="N652" t="s">
        <v>29</v>
      </c>
      <c r="O652">
        <v>10179</v>
      </c>
      <c r="P652">
        <v>0.92536363636363606</v>
      </c>
      <c r="Q652" t="s">
        <v>30</v>
      </c>
      <c r="R652" s="1">
        <v>40697</v>
      </c>
      <c r="S652" s="1">
        <v>40692</v>
      </c>
      <c r="T652" s="1">
        <v>40692</v>
      </c>
      <c r="U652" s="1">
        <v>40678</v>
      </c>
      <c r="V652" s="1">
        <v>40544</v>
      </c>
      <c r="W652" t="s">
        <v>31</v>
      </c>
      <c r="X652" t="s">
        <v>32</v>
      </c>
    </row>
    <row r="653" spans="1:24" x14ac:dyDescent="0.2">
      <c r="A653" t="s">
        <v>1371</v>
      </c>
      <c r="B653" t="s">
        <v>47</v>
      </c>
      <c r="C653" t="s">
        <v>129</v>
      </c>
      <c r="D653" t="s">
        <v>1372</v>
      </c>
      <c r="E653" t="str">
        <f t="shared" si="20"/>
        <v>MN448606KDC0574A_06/02/2011</v>
      </c>
      <c r="F653" t="str">
        <f t="shared" si="21"/>
        <v>Thailand/KDC0574A_06/02/2011/MN448606/2011-06-03</v>
      </c>
      <c r="G653">
        <v>10179</v>
      </c>
      <c r="H653" t="s">
        <v>25</v>
      </c>
      <c r="I653" s="3">
        <v>40697</v>
      </c>
      <c r="J653" s="4" t="s">
        <v>22148</v>
      </c>
      <c r="K653" t="s">
        <v>26</v>
      </c>
      <c r="L653" t="s">
        <v>27</v>
      </c>
      <c r="M653" t="s">
        <v>68</v>
      </c>
      <c r="N653" t="s">
        <v>29</v>
      </c>
      <c r="O653">
        <v>10179</v>
      </c>
      <c r="P653">
        <v>0.92536363636363606</v>
      </c>
      <c r="Q653" t="s">
        <v>30</v>
      </c>
      <c r="R653" s="1">
        <v>40697</v>
      </c>
      <c r="S653" s="1">
        <v>40692</v>
      </c>
      <c r="T653" s="1">
        <v>40692</v>
      </c>
      <c r="U653" s="1">
        <v>40678</v>
      </c>
      <c r="V653" s="1">
        <v>40544</v>
      </c>
      <c r="W653" t="s">
        <v>31</v>
      </c>
      <c r="X653" t="s">
        <v>32</v>
      </c>
    </row>
    <row r="654" spans="1:24" x14ac:dyDescent="0.2">
      <c r="A654" t="s">
        <v>1373</v>
      </c>
      <c r="B654" t="s">
        <v>47</v>
      </c>
      <c r="C654" t="s">
        <v>129</v>
      </c>
      <c r="D654" t="s">
        <v>1374</v>
      </c>
      <c r="E654" t="str">
        <f t="shared" si="20"/>
        <v>MN448608KDC0575A_06/02/2011</v>
      </c>
      <c r="F654" t="str">
        <f t="shared" si="21"/>
        <v>Thailand/KDC0575A_06/02/2011/MN448608/2011-06-03</v>
      </c>
      <c r="G654">
        <v>10179</v>
      </c>
      <c r="H654" t="s">
        <v>25</v>
      </c>
      <c r="I654" s="3">
        <v>40697</v>
      </c>
      <c r="J654" s="4" t="s">
        <v>22148</v>
      </c>
      <c r="K654" t="s">
        <v>26</v>
      </c>
      <c r="L654" t="s">
        <v>27</v>
      </c>
      <c r="M654" t="s">
        <v>68</v>
      </c>
      <c r="N654" t="s">
        <v>29</v>
      </c>
      <c r="O654">
        <v>10179</v>
      </c>
      <c r="P654">
        <v>0.92536363636363606</v>
      </c>
      <c r="Q654" t="s">
        <v>30</v>
      </c>
      <c r="R654" s="1">
        <v>40697</v>
      </c>
      <c r="S654" s="1">
        <v>40692</v>
      </c>
      <c r="T654" s="1">
        <v>40692</v>
      </c>
      <c r="U654" s="1">
        <v>40678</v>
      </c>
      <c r="V654" s="1">
        <v>40544</v>
      </c>
      <c r="W654" t="s">
        <v>31</v>
      </c>
      <c r="X654" t="s">
        <v>32</v>
      </c>
    </row>
    <row r="655" spans="1:24" x14ac:dyDescent="0.2">
      <c r="A655" t="s">
        <v>1375</v>
      </c>
      <c r="B655" t="s">
        <v>34</v>
      </c>
      <c r="C655" t="s">
        <v>205</v>
      </c>
      <c r="D655" t="s">
        <v>1376</v>
      </c>
      <c r="E655" t="str">
        <f t="shared" si="20"/>
        <v>MN448822KDC0567A_NB_06/02/2011</v>
      </c>
      <c r="F655" t="str">
        <f t="shared" si="21"/>
        <v>Thailand/KDC0567A_NB_06/02/2011/MN448822/2011-06-03</v>
      </c>
      <c r="G655">
        <v>10464</v>
      </c>
      <c r="H655" t="s">
        <v>25</v>
      </c>
      <c r="I655" s="3">
        <v>40697</v>
      </c>
      <c r="J655" s="4" t="s">
        <v>22148</v>
      </c>
      <c r="K655" t="s">
        <v>26</v>
      </c>
      <c r="L655" t="s">
        <v>27</v>
      </c>
      <c r="M655" t="s">
        <v>68</v>
      </c>
      <c r="N655" t="s">
        <v>29</v>
      </c>
      <c r="O655">
        <v>10464</v>
      </c>
      <c r="P655">
        <v>0.95127272727272705</v>
      </c>
      <c r="Q655" t="s">
        <v>30</v>
      </c>
      <c r="R655" s="1">
        <v>40697</v>
      </c>
      <c r="S655" s="1">
        <v>40692</v>
      </c>
      <c r="T655" s="1">
        <v>40692</v>
      </c>
      <c r="U655" s="1">
        <v>40678</v>
      </c>
      <c r="V655" s="1">
        <v>40544</v>
      </c>
      <c r="W655" t="s">
        <v>31</v>
      </c>
      <c r="X655" t="s">
        <v>32</v>
      </c>
    </row>
    <row r="656" spans="1:24" x14ac:dyDescent="0.2">
      <c r="A656" t="s">
        <v>1377</v>
      </c>
      <c r="B656" t="s">
        <v>34</v>
      </c>
      <c r="C656" t="s">
        <v>129</v>
      </c>
      <c r="D656" t="s">
        <v>1378</v>
      </c>
      <c r="E656" t="str">
        <f t="shared" si="20"/>
        <v>MN448607KDC0574A2_06/02/2011</v>
      </c>
      <c r="F656" t="str">
        <f t="shared" si="21"/>
        <v>Thailand/KDC0574A2_06/02/2011/MN448607/2011-06-04</v>
      </c>
      <c r="G656">
        <v>10179</v>
      </c>
      <c r="H656" t="s">
        <v>25</v>
      </c>
      <c r="I656" s="3">
        <v>40698</v>
      </c>
      <c r="J656" s="4" t="s">
        <v>22149</v>
      </c>
      <c r="K656" t="s">
        <v>26</v>
      </c>
      <c r="L656" t="s">
        <v>27</v>
      </c>
      <c r="M656" t="s">
        <v>68</v>
      </c>
      <c r="N656" t="s">
        <v>29</v>
      </c>
      <c r="O656">
        <v>10179</v>
      </c>
      <c r="P656">
        <v>0.92536363636363606</v>
      </c>
      <c r="Q656" t="s">
        <v>30</v>
      </c>
      <c r="R656" s="1">
        <v>40698</v>
      </c>
      <c r="S656" s="1">
        <v>40692</v>
      </c>
      <c r="T656" s="1">
        <v>40692</v>
      </c>
      <c r="U656" s="1">
        <v>40678</v>
      </c>
      <c r="V656" s="1">
        <v>40544</v>
      </c>
      <c r="W656" t="s">
        <v>31</v>
      </c>
      <c r="X656" t="s">
        <v>32</v>
      </c>
    </row>
    <row r="657" spans="1:24" x14ac:dyDescent="0.2">
      <c r="A657" t="s">
        <v>1379</v>
      </c>
      <c r="B657" t="s">
        <v>47</v>
      </c>
      <c r="C657" t="s">
        <v>23</v>
      </c>
      <c r="D657" t="s">
        <v>1380</v>
      </c>
      <c r="E657" t="str">
        <f t="shared" si="20"/>
        <v>KP188542BR/SJRP/395/2011</v>
      </c>
      <c r="F657" t="str">
        <f t="shared" si="21"/>
        <v>Brazil/BR/SJRP/395/2011/KP188542/2011-06-08</v>
      </c>
      <c r="G657">
        <v>10607</v>
      </c>
      <c r="H657" t="s">
        <v>25</v>
      </c>
      <c r="I657" s="3">
        <v>40702</v>
      </c>
      <c r="J657" s="4" t="s">
        <v>22150</v>
      </c>
      <c r="K657" t="s">
        <v>26</v>
      </c>
      <c r="L657" t="s">
        <v>27</v>
      </c>
      <c r="M657" t="s">
        <v>44</v>
      </c>
      <c r="N657" t="s">
        <v>29</v>
      </c>
      <c r="O657">
        <v>10607</v>
      </c>
      <c r="P657">
        <v>0.96427272727272695</v>
      </c>
      <c r="Q657" t="s">
        <v>30</v>
      </c>
      <c r="R657" s="1">
        <v>40702</v>
      </c>
      <c r="S657" s="1">
        <v>40699</v>
      </c>
      <c r="T657" s="1">
        <v>40692</v>
      </c>
      <c r="U657" s="1">
        <v>40678</v>
      </c>
      <c r="V657" s="1">
        <v>40544</v>
      </c>
      <c r="W657" t="s">
        <v>45</v>
      </c>
      <c r="X657" t="s">
        <v>44</v>
      </c>
    </row>
    <row r="658" spans="1:24" x14ac:dyDescent="0.2">
      <c r="A658" t="s">
        <v>1381</v>
      </c>
      <c r="B658" t="s">
        <v>47</v>
      </c>
      <c r="C658" t="s">
        <v>129</v>
      </c>
      <c r="D658" t="s">
        <v>1382</v>
      </c>
      <c r="E658" t="str">
        <f t="shared" si="20"/>
        <v>ON03848700554/11</v>
      </c>
      <c r="F658" t="str">
        <f t="shared" si="21"/>
        <v>Thailand/00554/11/ON038487/2011-06-09</v>
      </c>
      <c r="G658">
        <v>10459</v>
      </c>
      <c r="H658" t="s">
        <v>25</v>
      </c>
      <c r="I658" s="3">
        <v>40703</v>
      </c>
      <c r="J658" s="4" t="s">
        <v>22151</v>
      </c>
      <c r="K658" t="s">
        <v>26</v>
      </c>
      <c r="L658" t="s">
        <v>27</v>
      </c>
      <c r="M658" t="s">
        <v>68</v>
      </c>
      <c r="N658" t="s">
        <v>29</v>
      </c>
      <c r="O658">
        <v>10459</v>
      </c>
      <c r="P658">
        <v>0.95081818181818201</v>
      </c>
      <c r="Q658" t="s">
        <v>30</v>
      </c>
      <c r="R658" s="1">
        <v>40703</v>
      </c>
      <c r="S658" s="1">
        <v>40699</v>
      </c>
      <c r="T658" s="1">
        <v>40692</v>
      </c>
      <c r="U658" s="1">
        <v>40678</v>
      </c>
      <c r="V658" s="1">
        <v>40544</v>
      </c>
      <c r="W658" t="s">
        <v>31</v>
      </c>
      <c r="X658" t="s">
        <v>32</v>
      </c>
    </row>
    <row r="659" spans="1:24" x14ac:dyDescent="0.2">
      <c r="A659" t="s">
        <v>1383</v>
      </c>
      <c r="B659" t="s">
        <v>47</v>
      </c>
      <c r="C659" t="s">
        <v>129</v>
      </c>
      <c r="D659" t="s">
        <v>1384</v>
      </c>
      <c r="E659" t="str">
        <f t="shared" si="20"/>
        <v>MN448648KDH0131A_06/14/2011</v>
      </c>
      <c r="F659" t="str">
        <f t="shared" si="21"/>
        <v>Thailand/KDH0131A_06/14/2011/MN448648/2011-06-13</v>
      </c>
      <c r="G659">
        <v>10179</v>
      </c>
      <c r="H659" t="s">
        <v>25</v>
      </c>
      <c r="I659" s="3">
        <v>40707</v>
      </c>
      <c r="J659" s="4" t="s">
        <v>22152</v>
      </c>
      <c r="K659" t="s">
        <v>26</v>
      </c>
      <c r="L659" t="s">
        <v>27</v>
      </c>
      <c r="M659" t="s">
        <v>68</v>
      </c>
      <c r="N659" t="s">
        <v>29</v>
      </c>
      <c r="O659">
        <v>10179</v>
      </c>
      <c r="P659">
        <v>0.92536363636363606</v>
      </c>
      <c r="Q659" t="s">
        <v>30</v>
      </c>
      <c r="R659" s="1">
        <v>40707</v>
      </c>
      <c r="S659" s="1">
        <v>40706</v>
      </c>
      <c r="T659" s="1">
        <v>40706</v>
      </c>
      <c r="U659" s="1">
        <v>40706</v>
      </c>
      <c r="V659" s="1">
        <v>40544</v>
      </c>
      <c r="W659" t="s">
        <v>31</v>
      </c>
      <c r="X659" t="s">
        <v>32</v>
      </c>
    </row>
    <row r="660" spans="1:24" x14ac:dyDescent="0.2">
      <c r="A660" t="s">
        <v>1385</v>
      </c>
      <c r="B660" t="s">
        <v>47</v>
      </c>
      <c r="C660" t="s">
        <v>129</v>
      </c>
      <c r="D660" t="s">
        <v>1386</v>
      </c>
      <c r="E660" t="str">
        <f t="shared" si="20"/>
        <v>MN448649KDH0132A_06/14/2011</v>
      </c>
      <c r="F660" t="str">
        <f t="shared" si="21"/>
        <v>Thailand/KDH0132A_06/14/2011/MN448649/2011-06-13</v>
      </c>
      <c r="G660">
        <v>10179</v>
      </c>
      <c r="H660" t="s">
        <v>25</v>
      </c>
      <c r="I660" s="3">
        <v>40707</v>
      </c>
      <c r="J660" s="4" t="s">
        <v>22152</v>
      </c>
      <c r="K660" t="s">
        <v>26</v>
      </c>
      <c r="L660" t="s">
        <v>27</v>
      </c>
      <c r="M660" t="s">
        <v>68</v>
      </c>
      <c r="N660" t="s">
        <v>29</v>
      </c>
      <c r="O660">
        <v>10179</v>
      </c>
      <c r="P660">
        <v>0.92536363636363606</v>
      </c>
      <c r="Q660" t="s">
        <v>30</v>
      </c>
      <c r="R660" s="1">
        <v>40707</v>
      </c>
      <c r="S660" s="1">
        <v>40706</v>
      </c>
      <c r="T660" s="1">
        <v>40706</v>
      </c>
      <c r="U660" s="1">
        <v>40706</v>
      </c>
      <c r="V660" s="1">
        <v>40544</v>
      </c>
      <c r="W660" t="s">
        <v>31</v>
      </c>
      <c r="X660" t="s">
        <v>32</v>
      </c>
    </row>
    <row r="661" spans="1:24" x14ac:dyDescent="0.2">
      <c r="A661" t="s">
        <v>1387</v>
      </c>
      <c r="B661" t="s">
        <v>34</v>
      </c>
      <c r="C661" t="s">
        <v>205</v>
      </c>
      <c r="D661" t="s">
        <v>1388</v>
      </c>
      <c r="E661" t="str">
        <f t="shared" si="20"/>
        <v>MN448866KDH0130A_ST_06/13/2011</v>
      </c>
      <c r="F661" t="str">
        <f t="shared" si="21"/>
        <v>Thailand/KDH0130A_ST_06/13/2011/MN448866/2011-06-13</v>
      </c>
      <c r="G661">
        <v>10464</v>
      </c>
      <c r="H661" t="s">
        <v>25</v>
      </c>
      <c r="I661" s="3">
        <v>40707</v>
      </c>
      <c r="J661" s="4" t="s">
        <v>22152</v>
      </c>
      <c r="K661" t="s">
        <v>26</v>
      </c>
      <c r="L661" t="s">
        <v>27</v>
      </c>
      <c r="M661" t="s">
        <v>68</v>
      </c>
      <c r="N661" t="s">
        <v>29</v>
      </c>
      <c r="O661">
        <v>10464</v>
      </c>
      <c r="P661">
        <v>0.95127272727272705</v>
      </c>
      <c r="Q661" t="s">
        <v>30</v>
      </c>
      <c r="R661" s="1">
        <v>40707</v>
      </c>
      <c r="S661" s="1">
        <v>40706</v>
      </c>
      <c r="T661" s="1">
        <v>40706</v>
      </c>
      <c r="U661" s="1">
        <v>40706</v>
      </c>
      <c r="V661" s="1">
        <v>40544</v>
      </c>
      <c r="W661" t="s">
        <v>31</v>
      </c>
      <c r="X661" t="s">
        <v>32</v>
      </c>
    </row>
    <row r="662" spans="1:24" x14ac:dyDescent="0.2">
      <c r="A662" t="s">
        <v>1389</v>
      </c>
      <c r="B662" t="s">
        <v>47</v>
      </c>
      <c r="C662" t="s">
        <v>129</v>
      </c>
      <c r="D662" t="s">
        <v>1390</v>
      </c>
      <c r="E662" t="str">
        <f t="shared" si="20"/>
        <v>MN448610KDC0587A_06/15/2011</v>
      </c>
      <c r="F662" t="str">
        <f t="shared" si="21"/>
        <v>Thailand/KDC0587A_06/15/2011/MN448610/2011-06-14</v>
      </c>
      <c r="G662">
        <v>10179</v>
      </c>
      <c r="H662" t="s">
        <v>25</v>
      </c>
      <c r="I662" s="3">
        <v>40708</v>
      </c>
      <c r="J662" s="4" t="s">
        <v>22153</v>
      </c>
      <c r="K662" t="s">
        <v>26</v>
      </c>
      <c r="L662" t="s">
        <v>27</v>
      </c>
      <c r="M662" t="s">
        <v>68</v>
      </c>
      <c r="N662" t="s">
        <v>29</v>
      </c>
      <c r="O662">
        <v>10179</v>
      </c>
      <c r="P662">
        <v>0.92536363636363606</v>
      </c>
      <c r="Q662" t="s">
        <v>30</v>
      </c>
      <c r="R662" s="1">
        <v>40708</v>
      </c>
      <c r="S662" s="1">
        <v>40706</v>
      </c>
      <c r="T662" s="1">
        <v>40706</v>
      </c>
      <c r="U662" s="1">
        <v>40706</v>
      </c>
      <c r="V662" s="1">
        <v>40544</v>
      </c>
      <c r="W662" t="s">
        <v>31</v>
      </c>
      <c r="X662" t="s">
        <v>32</v>
      </c>
    </row>
    <row r="663" spans="1:24" x14ac:dyDescent="0.2">
      <c r="A663" t="s">
        <v>1391</v>
      </c>
      <c r="B663" t="s">
        <v>47</v>
      </c>
      <c r="C663" t="s">
        <v>129</v>
      </c>
      <c r="D663" t="s">
        <v>1392</v>
      </c>
      <c r="E663" t="str">
        <f t="shared" si="20"/>
        <v>MN448650KDH0134A_06/15/2011</v>
      </c>
      <c r="F663" t="str">
        <f t="shared" si="21"/>
        <v>Thailand/KDH0134A_06/15/2011/MN448650/2011-06-14</v>
      </c>
      <c r="G663">
        <v>10179</v>
      </c>
      <c r="H663" t="s">
        <v>25</v>
      </c>
      <c r="I663" s="3">
        <v>40708</v>
      </c>
      <c r="J663" s="4" t="s">
        <v>22153</v>
      </c>
      <c r="K663" t="s">
        <v>26</v>
      </c>
      <c r="L663" t="s">
        <v>27</v>
      </c>
      <c r="M663" t="s">
        <v>68</v>
      </c>
      <c r="N663" t="s">
        <v>29</v>
      </c>
      <c r="O663">
        <v>10179</v>
      </c>
      <c r="P663">
        <v>0.92536363636363606</v>
      </c>
      <c r="Q663" t="s">
        <v>30</v>
      </c>
      <c r="R663" s="1">
        <v>40708</v>
      </c>
      <c r="S663" s="1">
        <v>40706</v>
      </c>
      <c r="T663" s="1">
        <v>40706</v>
      </c>
      <c r="U663" s="1">
        <v>40706</v>
      </c>
      <c r="V663" s="1">
        <v>40544</v>
      </c>
      <c r="W663" t="s">
        <v>31</v>
      </c>
      <c r="X663" t="s">
        <v>32</v>
      </c>
    </row>
    <row r="664" spans="1:24" x14ac:dyDescent="0.2">
      <c r="A664" t="s">
        <v>1393</v>
      </c>
      <c r="B664" t="s">
        <v>50</v>
      </c>
      <c r="C664" t="s">
        <v>80</v>
      </c>
      <c r="D664" t="s">
        <v>1394</v>
      </c>
      <c r="E664" t="str">
        <f t="shared" si="20"/>
        <v>MN448985KDH0123A_05/26/2011</v>
      </c>
      <c r="F664" t="str">
        <f t="shared" si="21"/>
        <v>Thailand/KDH0123A_05/26/2011/MN448985/2011-06-14</v>
      </c>
      <c r="G664">
        <v>10663</v>
      </c>
      <c r="H664" t="s">
        <v>25</v>
      </c>
      <c r="I664" s="3">
        <v>40708</v>
      </c>
      <c r="J664" s="4" t="s">
        <v>22153</v>
      </c>
      <c r="K664" t="s">
        <v>26</v>
      </c>
      <c r="L664" t="s">
        <v>27</v>
      </c>
      <c r="M664" t="s">
        <v>68</v>
      </c>
      <c r="N664" t="s">
        <v>29</v>
      </c>
      <c r="O664">
        <v>10663</v>
      </c>
      <c r="P664">
        <v>0.96936363636363598</v>
      </c>
      <c r="Q664" t="s">
        <v>30</v>
      </c>
      <c r="R664" s="1">
        <v>40708</v>
      </c>
      <c r="S664" s="1">
        <v>40706</v>
      </c>
      <c r="T664" s="1">
        <v>40706</v>
      </c>
      <c r="U664" s="1">
        <v>40706</v>
      </c>
      <c r="V664" s="1">
        <v>40544</v>
      </c>
      <c r="W664" t="s">
        <v>31</v>
      </c>
      <c r="X664" t="s">
        <v>32</v>
      </c>
    </row>
    <row r="665" spans="1:24" x14ac:dyDescent="0.2">
      <c r="A665" t="s">
        <v>1395</v>
      </c>
      <c r="B665" t="s">
        <v>50</v>
      </c>
      <c r="C665" t="s">
        <v>60</v>
      </c>
      <c r="D665" t="s">
        <v>1396</v>
      </c>
      <c r="E665" t="str">
        <f t="shared" si="20"/>
        <v>MN448986KDH0124A_05/26/2011</v>
      </c>
      <c r="F665" t="str">
        <f t="shared" si="21"/>
        <v>Thailand/KDH0124A_05/26/2011/MN448986/2011-06-14</v>
      </c>
      <c r="G665">
        <v>10663</v>
      </c>
      <c r="H665" t="s">
        <v>25</v>
      </c>
      <c r="I665" s="3">
        <v>40708</v>
      </c>
      <c r="J665" s="4" t="s">
        <v>22153</v>
      </c>
      <c r="K665" t="s">
        <v>26</v>
      </c>
      <c r="L665" t="s">
        <v>27</v>
      </c>
      <c r="M665" t="s">
        <v>68</v>
      </c>
      <c r="N665" t="s">
        <v>29</v>
      </c>
      <c r="O665">
        <v>10663</v>
      </c>
      <c r="P665">
        <v>0.96936363636363598</v>
      </c>
      <c r="Q665" t="s">
        <v>30</v>
      </c>
      <c r="R665" s="1">
        <v>40708</v>
      </c>
      <c r="S665" s="1">
        <v>40706</v>
      </c>
      <c r="T665" s="1">
        <v>40706</v>
      </c>
      <c r="U665" s="1">
        <v>40706</v>
      </c>
      <c r="V665" s="1">
        <v>40544</v>
      </c>
      <c r="W665" t="s">
        <v>31</v>
      </c>
      <c r="X665" t="s">
        <v>32</v>
      </c>
    </row>
    <row r="666" spans="1:24" x14ac:dyDescent="0.2">
      <c r="A666" t="s">
        <v>1397</v>
      </c>
      <c r="B666" t="s">
        <v>47</v>
      </c>
      <c r="C666" t="s">
        <v>129</v>
      </c>
      <c r="D666" t="s">
        <v>1398</v>
      </c>
      <c r="E666" t="str">
        <f t="shared" si="20"/>
        <v>MN448609KDC0584A_06/14/2011</v>
      </c>
      <c r="F666" t="str">
        <f t="shared" si="21"/>
        <v>Thailand/KDC0584A_06/14/2011/MN448609/2011-06-15</v>
      </c>
      <c r="G666">
        <v>10179</v>
      </c>
      <c r="H666" t="s">
        <v>25</v>
      </c>
      <c r="I666" s="3">
        <v>40709</v>
      </c>
      <c r="J666" s="4" t="s">
        <v>22154</v>
      </c>
      <c r="K666" t="s">
        <v>26</v>
      </c>
      <c r="L666" t="s">
        <v>27</v>
      </c>
      <c r="M666" t="s">
        <v>68</v>
      </c>
      <c r="N666" t="s">
        <v>29</v>
      </c>
      <c r="O666">
        <v>10179</v>
      </c>
      <c r="P666">
        <v>0.92536363636363606</v>
      </c>
      <c r="Q666" t="s">
        <v>30</v>
      </c>
      <c r="R666" s="1">
        <v>40709</v>
      </c>
      <c r="S666" s="1">
        <v>40706</v>
      </c>
      <c r="T666" s="1">
        <v>40706</v>
      </c>
      <c r="U666" s="1">
        <v>40706</v>
      </c>
      <c r="V666" s="1">
        <v>40544</v>
      </c>
      <c r="W666" t="s">
        <v>31</v>
      </c>
      <c r="X666" t="s">
        <v>32</v>
      </c>
    </row>
    <row r="667" spans="1:24" x14ac:dyDescent="0.2">
      <c r="A667" t="s">
        <v>1399</v>
      </c>
      <c r="B667" t="s">
        <v>47</v>
      </c>
      <c r="C667" t="s">
        <v>129</v>
      </c>
      <c r="D667" t="s">
        <v>1400</v>
      </c>
      <c r="E667" t="str">
        <f t="shared" si="20"/>
        <v>MN448611KDC0588A_06/15/2011</v>
      </c>
      <c r="F667" t="str">
        <f t="shared" si="21"/>
        <v>Thailand/KDC0588A_06/15/2011/MN448611/2011-06-15</v>
      </c>
      <c r="G667">
        <v>10179</v>
      </c>
      <c r="H667" t="s">
        <v>25</v>
      </c>
      <c r="I667" s="3">
        <v>40709</v>
      </c>
      <c r="J667" s="4" t="s">
        <v>22154</v>
      </c>
      <c r="K667" t="s">
        <v>26</v>
      </c>
      <c r="L667" t="s">
        <v>27</v>
      </c>
      <c r="M667" t="s">
        <v>68</v>
      </c>
      <c r="N667" t="s">
        <v>29</v>
      </c>
      <c r="O667">
        <v>10179</v>
      </c>
      <c r="P667">
        <v>0.92536363636363606</v>
      </c>
      <c r="Q667" t="s">
        <v>30</v>
      </c>
      <c r="R667" s="1">
        <v>40709</v>
      </c>
      <c r="S667" s="1">
        <v>40706</v>
      </c>
      <c r="T667" s="1">
        <v>40706</v>
      </c>
      <c r="U667" s="1">
        <v>40706</v>
      </c>
      <c r="V667" s="1">
        <v>40544</v>
      </c>
      <c r="W667" t="s">
        <v>31</v>
      </c>
      <c r="X667" t="s">
        <v>32</v>
      </c>
    </row>
    <row r="668" spans="1:24" x14ac:dyDescent="0.2">
      <c r="A668" t="s">
        <v>1401</v>
      </c>
      <c r="B668" t="s">
        <v>47</v>
      </c>
      <c r="C668" t="s">
        <v>129</v>
      </c>
      <c r="D668" t="s">
        <v>1402</v>
      </c>
      <c r="E668" t="str">
        <f t="shared" si="20"/>
        <v>MN448651KDH0135A_06/16/2011</v>
      </c>
      <c r="F668" t="str">
        <f t="shared" si="21"/>
        <v>Thailand/KDH0135A_06/16/2011/MN448651/2011-06-15</v>
      </c>
      <c r="G668">
        <v>10179</v>
      </c>
      <c r="H668" t="s">
        <v>25</v>
      </c>
      <c r="I668" s="3">
        <v>40709</v>
      </c>
      <c r="J668" s="4" t="s">
        <v>22154</v>
      </c>
      <c r="K668" t="s">
        <v>26</v>
      </c>
      <c r="L668" t="s">
        <v>27</v>
      </c>
      <c r="M668" t="s">
        <v>68</v>
      </c>
      <c r="N668" t="s">
        <v>29</v>
      </c>
      <c r="O668">
        <v>10179</v>
      </c>
      <c r="P668">
        <v>0.92536363636363606</v>
      </c>
      <c r="Q668" t="s">
        <v>30</v>
      </c>
      <c r="R668" s="1">
        <v>40709</v>
      </c>
      <c r="S668" s="1">
        <v>40706</v>
      </c>
      <c r="T668" s="1">
        <v>40706</v>
      </c>
      <c r="U668" s="1">
        <v>40706</v>
      </c>
      <c r="V668" s="1">
        <v>40544</v>
      </c>
      <c r="W668" t="s">
        <v>31</v>
      </c>
      <c r="X668" t="s">
        <v>32</v>
      </c>
    </row>
    <row r="669" spans="1:24" x14ac:dyDescent="0.2">
      <c r="A669" t="s">
        <v>1403</v>
      </c>
      <c r="B669" t="s">
        <v>50</v>
      </c>
      <c r="C669" t="s">
        <v>80</v>
      </c>
      <c r="D669" t="s">
        <v>1404</v>
      </c>
      <c r="E669" t="str">
        <f t="shared" si="20"/>
        <v>MN448964KDC0555A_06/01/2011</v>
      </c>
      <c r="F669" t="str">
        <f t="shared" si="21"/>
        <v>Thailand/KDC0555A_06/01/2011/MN448964/2011-06-16</v>
      </c>
      <c r="G669">
        <v>10663</v>
      </c>
      <c r="H669" t="s">
        <v>25</v>
      </c>
      <c r="I669" s="3">
        <v>40710</v>
      </c>
      <c r="J669" s="4" t="s">
        <v>22155</v>
      </c>
      <c r="K669" t="s">
        <v>26</v>
      </c>
      <c r="L669" t="s">
        <v>27</v>
      </c>
      <c r="M669" t="s">
        <v>68</v>
      </c>
      <c r="N669" t="s">
        <v>29</v>
      </c>
      <c r="O669">
        <v>10663</v>
      </c>
      <c r="P669">
        <v>0.96936363636363598</v>
      </c>
      <c r="Q669" t="s">
        <v>30</v>
      </c>
      <c r="R669" s="1">
        <v>40710</v>
      </c>
      <c r="S669" s="1">
        <v>40706</v>
      </c>
      <c r="T669" s="1">
        <v>40706</v>
      </c>
      <c r="U669" s="1">
        <v>40706</v>
      </c>
      <c r="V669" s="1">
        <v>40544</v>
      </c>
      <c r="W669" t="s">
        <v>31</v>
      </c>
      <c r="X669" t="s">
        <v>32</v>
      </c>
    </row>
    <row r="670" spans="1:24" x14ac:dyDescent="0.2">
      <c r="A670" t="s">
        <v>1405</v>
      </c>
      <c r="B670" t="s">
        <v>50</v>
      </c>
      <c r="C670" t="s">
        <v>80</v>
      </c>
      <c r="D670" t="s">
        <v>1406</v>
      </c>
      <c r="E670" t="str">
        <f t="shared" si="20"/>
        <v>MN448965KDC0556A_06/01/2011</v>
      </c>
      <c r="F670" t="str">
        <f t="shared" si="21"/>
        <v>Thailand/KDC0556A_06/01/2011/MN448965/2011-06-16</v>
      </c>
      <c r="G670">
        <v>10663</v>
      </c>
      <c r="H670" t="s">
        <v>25</v>
      </c>
      <c r="I670" s="3">
        <v>40710</v>
      </c>
      <c r="J670" s="4" t="s">
        <v>22155</v>
      </c>
      <c r="K670" t="s">
        <v>26</v>
      </c>
      <c r="L670" t="s">
        <v>27</v>
      </c>
      <c r="M670" t="s">
        <v>68</v>
      </c>
      <c r="N670" t="s">
        <v>29</v>
      </c>
      <c r="O670">
        <v>10663</v>
      </c>
      <c r="P670">
        <v>0.96936363636363598</v>
      </c>
      <c r="Q670" t="s">
        <v>30</v>
      </c>
      <c r="R670" s="1">
        <v>40710</v>
      </c>
      <c r="S670" s="1">
        <v>40706</v>
      </c>
      <c r="T670" s="1">
        <v>40706</v>
      </c>
      <c r="U670" s="1">
        <v>40706</v>
      </c>
      <c r="V670" s="1">
        <v>40544</v>
      </c>
      <c r="W670" t="s">
        <v>31</v>
      </c>
      <c r="X670" t="s">
        <v>32</v>
      </c>
    </row>
    <row r="671" spans="1:24" x14ac:dyDescent="0.2">
      <c r="A671" t="s">
        <v>1407</v>
      </c>
      <c r="B671" t="s">
        <v>50</v>
      </c>
      <c r="C671" t="s">
        <v>80</v>
      </c>
      <c r="D671" t="s">
        <v>1408</v>
      </c>
      <c r="E671" t="str">
        <f t="shared" si="20"/>
        <v>MN448987KDH0126A_06/01/2011</v>
      </c>
      <c r="F671" t="str">
        <f t="shared" si="21"/>
        <v>Thailand/KDH0126A_06/01/2011/MN448987/2011-06-16</v>
      </c>
      <c r="G671">
        <v>10663</v>
      </c>
      <c r="H671" t="s">
        <v>25</v>
      </c>
      <c r="I671" s="3">
        <v>40710</v>
      </c>
      <c r="J671" s="4" t="s">
        <v>22155</v>
      </c>
      <c r="K671" t="s">
        <v>26</v>
      </c>
      <c r="L671" t="s">
        <v>27</v>
      </c>
      <c r="M671" t="s">
        <v>68</v>
      </c>
      <c r="N671" t="s">
        <v>29</v>
      </c>
      <c r="O671">
        <v>10663</v>
      </c>
      <c r="P671">
        <v>0.96936363636363598</v>
      </c>
      <c r="Q671" t="s">
        <v>30</v>
      </c>
      <c r="R671" s="1">
        <v>40710</v>
      </c>
      <c r="S671" s="1">
        <v>40706</v>
      </c>
      <c r="T671" s="1">
        <v>40706</v>
      </c>
      <c r="U671" s="1">
        <v>40706</v>
      </c>
      <c r="V671" s="1">
        <v>40544</v>
      </c>
      <c r="W671" t="s">
        <v>31</v>
      </c>
      <c r="X671" t="s">
        <v>32</v>
      </c>
    </row>
    <row r="672" spans="1:24" x14ac:dyDescent="0.2">
      <c r="A672" t="s">
        <v>1409</v>
      </c>
      <c r="B672" t="s">
        <v>47</v>
      </c>
      <c r="C672" t="s">
        <v>129</v>
      </c>
      <c r="D672" t="s">
        <v>1410</v>
      </c>
      <c r="E672" t="str">
        <f t="shared" si="20"/>
        <v>MN448653KDH0137A_06/21/2011</v>
      </c>
      <c r="F672" t="str">
        <f t="shared" si="21"/>
        <v>Thailand/KDH0137A_06/21/2011/MN448653/2011-06-20</v>
      </c>
      <c r="G672">
        <v>10179</v>
      </c>
      <c r="H672" t="s">
        <v>25</v>
      </c>
      <c r="I672" s="3">
        <v>40714</v>
      </c>
      <c r="J672" s="4" t="s">
        <v>22156</v>
      </c>
      <c r="K672" t="s">
        <v>26</v>
      </c>
      <c r="L672" t="s">
        <v>27</v>
      </c>
      <c r="M672" t="s">
        <v>68</v>
      </c>
      <c r="N672" t="s">
        <v>29</v>
      </c>
      <c r="O672">
        <v>10179</v>
      </c>
      <c r="P672">
        <v>0.92536363636363606</v>
      </c>
      <c r="Q672" t="s">
        <v>30</v>
      </c>
      <c r="R672" s="1">
        <v>40714</v>
      </c>
      <c r="S672" s="1">
        <v>40713</v>
      </c>
      <c r="T672" s="1">
        <v>40706</v>
      </c>
      <c r="U672" s="1">
        <v>40706</v>
      </c>
      <c r="V672" s="1">
        <v>40544</v>
      </c>
      <c r="W672" t="s">
        <v>31</v>
      </c>
      <c r="X672" t="s">
        <v>32</v>
      </c>
    </row>
    <row r="673" spans="1:24" x14ac:dyDescent="0.2">
      <c r="A673" t="s">
        <v>1411</v>
      </c>
      <c r="B673" t="s">
        <v>47</v>
      </c>
      <c r="C673" t="s">
        <v>129</v>
      </c>
      <c r="D673" t="s">
        <v>1412</v>
      </c>
      <c r="E673" t="str">
        <f t="shared" si="20"/>
        <v>MN448612KDC0599A_06/21/2011</v>
      </c>
      <c r="F673" t="str">
        <f t="shared" si="21"/>
        <v>Thailand/KDC0599A_06/21/2011/MN448612/2011-06-21</v>
      </c>
      <c r="G673">
        <v>10179</v>
      </c>
      <c r="H673" t="s">
        <v>25</v>
      </c>
      <c r="I673" s="3">
        <v>40715</v>
      </c>
      <c r="J673" s="4" t="s">
        <v>22157</v>
      </c>
      <c r="K673" t="s">
        <v>26</v>
      </c>
      <c r="L673" t="s">
        <v>27</v>
      </c>
      <c r="M673" t="s">
        <v>68</v>
      </c>
      <c r="N673" t="s">
        <v>29</v>
      </c>
      <c r="O673">
        <v>10179</v>
      </c>
      <c r="P673">
        <v>0.92536363636363606</v>
      </c>
      <c r="Q673" t="s">
        <v>30</v>
      </c>
      <c r="R673" s="1">
        <v>40715</v>
      </c>
      <c r="S673" s="1">
        <v>40713</v>
      </c>
      <c r="T673" s="1">
        <v>40706</v>
      </c>
      <c r="U673" s="1">
        <v>40706</v>
      </c>
      <c r="V673" s="1">
        <v>40544</v>
      </c>
      <c r="W673" t="s">
        <v>31</v>
      </c>
      <c r="X673" t="s">
        <v>32</v>
      </c>
    </row>
    <row r="674" spans="1:24" x14ac:dyDescent="0.2">
      <c r="A674" t="s">
        <v>1413</v>
      </c>
      <c r="B674" t="s">
        <v>47</v>
      </c>
      <c r="C674" t="s">
        <v>129</v>
      </c>
      <c r="D674" t="s">
        <v>1414</v>
      </c>
      <c r="E674" t="str">
        <f t="shared" si="20"/>
        <v>MN448613KDC0601A_06/21/2011</v>
      </c>
      <c r="F674" t="str">
        <f t="shared" si="21"/>
        <v>Thailand/KDC0601A_06/21/2011/MN448613/2011-06-21</v>
      </c>
      <c r="G674">
        <v>10179</v>
      </c>
      <c r="H674" t="s">
        <v>25</v>
      </c>
      <c r="I674" s="3">
        <v>40715</v>
      </c>
      <c r="J674" s="4" t="s">
        <v>22157</v>
      </c>
      <c r="K674" t="s">
        <v>26</v>
      </c>
      <c r="L674" t="s">
        <v>27</v>
      </c>
      <c r="M674" t="s">
        <v>68</v>
      </c>
      <c r="N674" t="s">
        <v>29</v>
      </c>
      <c r="O674">
        <v>10179</v>
      </c>
      <c r="P674">
        <v>0.92536363636363606</v>
      </c>
      <c r="Q674" t="s">
        <v>30</v>
      </c>
      <c r="R674" s="1">
        <v>40715</v>
      </c>
      <c r="S674" s="1">
        <v>40713</v>
      </c>
      <c r="T674" s="1">
        <v>40706</v>
      </c>
      <c r="U674" s="1">
        <v>40706</v>
      </c>
      <c r="V674" s="1">
        <v>40544</v>
      </c>
      <c r="W674" t="s">
        <v>31</v>
      </c>
      <c r="X674" t="s">
        <v>32</v>
      </c>
    </row>
    <row r="675" spans="1:24" x14ac:dyDescent="0.2">
      <c r="A675" t="s">
        <v>1415</v>
      </c>
      <c r="B675" t="s">
        <v>47</v>
      </c>
      <c r="C675" t="s">
        <v>129</v>
      </c>
      <c r="D675" t="s">
        <v>1416</v>
      </c>
      <c r="E675" t="str">
        <f t="shared" si="20"/>
        <v>MN448614KDC0604A_06/21/2011</v>
      </c>
      <c r="F675" t="str">
        <f t="shared" si="21"/>
        <v>Thailand/KDC0604A_06/21/2011/MN448614/2011-06-22</v>
      </c>
      <c r="G675">
        <v>10179</v>
      </c>
      <c r="H675" t="s">
        <v>25</v>
      </c>
      <c r="I675" s="3">
        <v>40716</v>
      </c>
      <c r="J675" s="4" t="s">
        <v>22158</v>
      </c>
      <c r="K675" t="s">
        <v>26</v>
      </c>
      <c r="L675" t="s">
        <v>27</v>
      </c>
      <c r="M675" t="s">
        <v>68</v>
      </c>
      <c r="N675" t="s">
        <v>29</v>
      </c>
      <c r="O675">
        <v>10179</v>
      </c>
      <c r="P675">
        <v>0.92536363636363606</v>
      </c>
      <c r="Q675" t="s">
        <v>30</v>
      </c>
      <c r="R675" s="1">
        <v>40716</v>
      </c>
      <c r="S675" s="1">
        <v>40713</v>
      </c>
      <c r="T675" s="1">
        <v>40706</v>
      </c>
      <c r="U675" s="1">
        <v>40706</v>
      </c>
      <c r="V675" s="1">
        <v>40544</v>
      </c>
      <c r="W675" t="s">
        <v>31</v>
      </c>
      <c r="X675" t="s">
        <v>32</v>
      </c>
    </row>
    <row r="676" spans="1:24" x14ac:dyDescent="0.2">
      <c r="A676" t="s">
        <v>1417</v>
      </c>
      <c r="B676" t="s">
        <v>47</v>
      </c>
      <c r="C676" t="s">
        <v>129</v>
      </c>
      <c r="D676" t="s">
        <v>1418</v>
      </c>
      <c r="E676" t="str">
        <f t="shared" si="20"/>
        <v>MN448652KDH0136A_06/21/2011</v>
      </c>
      <c r="F676" t="str">
        <f t="shared" si="21"/>
        <v>Thailand/KDH0136A_06/21/2011/MN448652/2011-06-22</v>
      </c>
      <c r="G676">
        <v>10179</v>
      </c>
      <c r="H676" t="s">
        <v>25</v>
      </c>
      <c r="I676" s="3">
        <v>40716</v>
      </c>
      <c r="J676" s="4" t="s">
        <v>22158</v>
      </c>
      <c r="K676" t="s">
        <v>26</v>
      </c>
      <c r="L676" t="s">
        <v>27</v>
      </c>
      <c r="M676" t="s">
        <v>68</v>
      </c>
      <c r="N676" t="s">
        <v>29</v>
      </c>
      <c r="O676">
        <v>10179</v>
      </c>
      <c r="P676">
        <v>0.92536363636363606</v>
      </c>
      <c r="Q676" t="s">
        <v>30</v>
      </c>
      <c r="R676" s="1">
        <v>40716</v>
      </c>
      <c r="S676" s="1">
        <v>40713</v>
      </c>
      <c r="T676" s="1">
        <v>40706</v>
      </c>
      <c r="U676" s="1">
        <v>40706</v>
      </c>
      <c r="V676" s="1">
        <v>40544</v>
      </c>
      <c r="W676" t="s">
        <v>31</v>
      </c>
      <c r="X676" t="s">
        <v>32</v>
      </c>
    </row>
    <row r="677" spans="1:24" x14ac:dyDescent="0.2">
      <c r="A677" t="s">
        <v>1419</v>
      </c>
      <c r="B677" t="s">
        <v>34</v>
      </c>
      <c r="C677" t="s">
        <v>205</v>
      </c>
      <c r="D677" t="s">
        <v>1420</v>
      </c>
      <c r="E677" t="str">
        <f t="shared" si="20"/>
        <v>MN448859KDH0139A_TN_06/23/2011</v>
      </c>
      <c r="F677" t="str">
        <f t="shared" si="21"/>
        <v>Thailand/KDH0139A_TN_06/23/2011/MN448859/2011-06-22</v>
      </c>
      <c r="G677">
        <v>10464</v>
      </c>
      <c r="H677" t="s">
        <v>25</v>
      </c>
      <c r="I677" s="3">
        <v>40716</v>
      </c>
      <c r="J677" s="4" t="s">
        <v>22158</v>
      </c>
      <c r="K677" t="s">
        <v>26</v>
      </c>
      <c r="L677" t="s">
        <v>27</v>
      </c>
      <c r="M677" t="s">
        <v>68</v>
      </c>
      <c r="N677" t="s">
        <v>29</v>
      </c>
      <c r="O677">
        <v>10464</v>
      </c>
      <c r="P677">
        <v>0.95127272727272705</v>
      </c>
      <c r="Q677" t="s">
        <v>30</v>
      </c>
      <c r="R677" s="1">
        <v>40716</v>
      </c>
      <c r="S677" s="1">
        <v>40713</v>
      </c>
      <c r="T677" s="1">
        <v>40706</v>
      </c>
      <c r="U677" s="1">
        <v>40706</v>
      </c>
      <c r="V677" s="1">
        <v>40544</v>
      </c>
      <c r="W677" t="s">
        <v>31</v>
      </c>
      <c r="X677" t="s">
        <v>32</v>
      </c>
    </row>
    <row r="678" spans="1:24" x14ac:dyDescent="0.2">
      <c r="A678" t="s">
        <v>1421</v>
      </c>
      <c r="B678" t="s">
        <v>34</v>
      </c>
      <c r="C678" t="s">
        <v>205</v>
      </c>
      <c r="D678" t="s">
        <v>1422</v>
      </c>
      <c r="E678" t="str">
        <f t="shared" si="20"/>
        <v>MN448881KDC0610A_NC_06/23/2011</v>
      </c>
      <c r="F678" t="str">
        <f t="shared" si="21"/>
        <v>Thailand/KDC0610A_NC_06/23/2011/MN448881/2011-06-23</v>
      </c>
      <c r="G678">
        <v>10464</v>
      </c>
      <c r="H678" t="s">
        <v>25</v>
      </c>
      <c r="I678" s="3">
        <v>40717</v>
      </c>
      <c r="J678" s="4" t="s">
        <v>22159</v>
      </c>
      <c r="K678" t="s">
        <v>26</v>
      </c>
      <c r="L678" t="s">
        <v>27</v>
      </c>
      <c r="M678" t="s">
        <v>68</v>
      </c>
      <c r="N678" t="s">
        <v>29</v>
      </c>
      <c r="O678">
        <v>10464</v>
      </c>
      <c r="P678">
        <v>0.95127272727272705</v>
      </c>
      <c r="Q678" t="s">
        <v>30</v>
      </c>
      <c r="R678" s="1">
        <v>40717</v>
      </c>
      <c r="S678" s="1">
        <v>40713</v>
      </c>
      <c r="T678" s="1">
        <v>40706</v>
      </c>
      <c r="U678" s="1">
        <v>40706</v>
      </c>
      <c r="V678" s="1">
        <v>40544</v>
      </c>
      <c r="W678" t="s">
        <v>31</v>
      </c>
      <c r="X678" t="s">
        <v>32</v>
      </c>
    </row>
    <row r="679" spans="1:24" x14ac:dyDescent="0.2">
      <c r="A679" t="s">
        <v>1423</v>
      </c>
      <c r="B679" t="s">
        <v>47</v>
      </c>
      <c r="C679" t="s">
        <v>216</v>
      </c>
      <c r="D679" t="s">
        <v>1424</v>
      </c>
      <c r="E679" t="str">
        <f t="shared" si="20"/>
        <v>ON04573300697/11</v>
      </c>
      <c r="F679" t="str">
        <f t="shared" si="21"/>
        <v>Thailand/00697/11/ON045733/2011-06-24</v>
      </c>
      <c r="G679">
        <v>10549</v>
      </c>
      <c r="H679" t="s">
        <v>25</v>
      </c>
      <c r="I679" s="3">
        <v>40718</v>
      </c>
      <c r="J679" s="4" t="s">
        <v>22160</v>
      </c>
      <c r="K679" t="s">
        <v>26</v>
      </c>
      <c r="L679" t="s">
        <v>27</v>
      </c>
      <c r="M679" t="s">
        <v>68</v>
      </c>
      <c r="N679" t="s">
        <v>29</v>
      </c>
      <c r="O679">
        <v>10549</v>
      </c>
      <c r="P679">
        <v>0.95899999999999996</v>
      </c>
      <c r="Q679" t="s">
        <v>30</v>
      </c>
      <c r="R679" s="1">
        <v>40718</v>
      </c>
      <c r="S679" s="1">
        <v>40713</v>
      </c>
      <c r="T679" s="1">
        <v>40706</v>
      </c>
      <c r="U679" s="1">
        <v>40706</v>
      </c>
      <c r="V679" s="1">
        <v>40544</v>
      </c>
      <c r="W679" t="s">
        <v>31</v>
      </c>
      <c r="X679" t="s">
        <v>32</v>
      </c>
    </row>
    <row r="680" spans="1:24" x14ac:dyDescent="0.2">
      <c r="A680" t="s">
        <v>1423</v>
      </c>
      <c r="B680" t="s">
        <v>22</v>
      </c>
      <c r="C680" t="s">
        <v>216</v>
      </c>
      <c r="D680" t="s">
        <v>1425</v>
      </c>
      <c r="E680" t="str">
        <f t="shared" si="20"/>
        <v>ON00519200697/11</v>
      </c>
      <c r="F680" t="str">
        <f t="shared" si="21"/>
        <v>Thailand/00697/11/ON005192/2011-06-24</v>
      </c>
      <c r="G680">
        <v>10550</v>
      </c>
      <c r="H680" t="s">
        <v>25</v>
      </c>
      <c r="I680" s="3">
        <v>40718</v>
      </c>
      <c r="J680" s="4" t="s">
        <v>22160</v>
      </c>
      <c r="K680" t="s">
        <v>26</v>
      </c>
      <c r="L680" t="s">
        <v>27</v>
      </c>
      <c r="M680" t="s">
        <v>68</v>
      </c>
      <c r="N680" t="s">
        <v>29</v>
      </c>
      <c r="O680">
        <v>10550</v>
      </c>
      <c r="P680">
        <v>0.95909090909090899</v>
      </c>
      <c r="Q680" t="s">
        <v>30</v>
      </c>
      <c r="R680" s="1">
        <v>40718</v>
      </c>
      <c r="S680" s="1">
        <v>40713</v>
      </c>
      <c r="T680" s="1">
        <v>40706</v>
      </c>
      <c r="U680" s="1">
        <v>40706</v>
      </c>
      <c r="V680" s="1">
        <v>40544</v>
      </c>
      <c r="W680" t="s">
        <v>31</v>
      </c>
      <c r="X680" t="s">
        <v>32</v>
      </c>
    </row>
    <row r="681" spans="1:24" x14ac:dyDescent="0.2">
      <c r="A681" t="s">
        <v>1426</v>
      </c>
      <c r="B681" t="s">
        <v>47</v>
      </c>
      <c r="C681" t="s">
        <v>129</v>
      </c>
      <c r="D681" t="s">
        <v>1427</v>
      </c>
      <c r="E681" t="str">
        <f t="shared" si="20"/>
        <v>MN448654KDH0142A_06/29/2011</v>
      </c>
      <c r="F681" t="str">
        <f t="shared" si="21"/>
        <v>Thailand/KDH0142A_06/29/2011/MN448654/2011-06-27</v>
      </c>
      <c r="G681">
        <v>10179</v>
      </c>
      <c r="H681" t="s">
        <v>25</v>
      </c>
      <c r="I681" s="3">
        <v>40721</v>
      </c>
      <c r="J681" s="4" t="s">
        <v>22161</v>
      </c>
      <c r="K681" t="s">
        <v>26</v>
      </c>
      <c r="L681" t="s">
        <v>27</v>
      </c>
      <c r="M681" t="s">
        <v>68</v>
      </c>
      <c r="N681" t="s">
        <v>29</v>
      </c>
      <c r="O681">
        <v>10179</v>
      </c>
      <c r="P681">
        <v>0.92536363636363606</v>
      </c>
      <c r="Q681" t="s">
        <v>30</v>
      </c>
      <c r="R681" s="1">
        <v>40721</v>
      </c>
      <c r="S681" s="1">
        <v>40720</v>
      </c>
      <c r="T681" s="1">
        <v>40720</v>
      </c>
      <c r="U681" s="1">
        <v>40706</v>
      </c>
      <c r="V681" s="1">
        <v>40544</v>
      </c>
      <c r="W681" t="s">
        <v>31</v>
      </c>
      <c r="X681" t="s">
        <v>32</v>
      </c>
    </row>
    <row r="682" spans="1:24" x14ac:dyDescent="0.2">
      <c r="A682" t="s">
        <v>1428</v>
      </c>
      <c r="B682" t="s">
        <v>47</v>
      </c>
      <c r="C682" t="s">
        <v>129</v>
      </c>
      <c r="D682" t="s">
        <v>1429</v>
      </c>
      <c r="E682" t="str">
        <f t="shared" si="20"/>
        <v>MN448655KDH0143A_06/29/2011</v>
      </c>
      <c r="F682" t="str">
        <f t="shared" si="21"/>
        <v>Thailand/KDH0143A_06/29/2011/MN448655/2011-06-27</v>
      </c>
      <c r="G682">
        <v>10179</v>
      </c>
      <c r="H682" t="s">
        <v>25</v>
      </c>
      <c r="I682" s="3">
        <v>40721</v>
      </c>
      <c r="J682" s="4" t="s">
        <v>22161</v>
      </c>
      <c r="K682" t="s">
        <v>26</v>
      </c>
      <c r="L682" t="s">
        <v>27</v>
      </c>
      <c r="M682" t="s">
        <v>68</v>
      </c>
      <c r="N682" t="s">
        <v>29</v>
      </c>
      <c r="O682">
        <v>10179</v>
      </c>
      <c r="P682">
        <v>0.92536363636363606</v>
      </c>
      <c r="Q682" t="s">
        <v>30</v>
      </c>
      <c r="R682" s="1">
        <v>40721</v>
      </c>
      <c r="S682" s="1">
        <v>40720</v>
      </c>
      <c r="T682" s="1">
        <v>40720</v>
      </c>
      <c r="U682" s="1">
        <v>40706</v>
      </c>
      <c r="V682" s="1">
        <v>40544</v>
      </c>
      <c r="W682" t="s">
        <v>31</v>
      </c>
      <c r="X682" t="s">
        <v>32</v>
      </c>
    </row>
    <row r="683" spans="1:24" x14ac:dyDescent="0.2">
      <c r="A683" t="s">
        <v>1430</v>
      </c>
      <c r="B683" t="s">
        <v>47</v>
      </c>
      <c r="C683" t="s">
        <v>129</v>
      </c>
      <c r="D683" t="s">
        <v>1431</v>
      </c>
      <c r="E683" t="str">
        <f t="shared" si="20"/>
        <v>MN448656KDH0144A_06/30/2011</v>
      </c>
      <c r="F683" t="str">
        <f t="shared" si="21"/>
        <v>Thailand/KDH0144A_06/30/2011/MN448656/2011-06-29</v>
      </c>
      <c r="G683">
        <v>10179</v>
      </c>
      <c r="H683" t="s">
        <v>25</v>
      </c>
      <c r="I683" s="3">
        <v>40723</v>
      </c>
      <c r="J683" s="4" t="s">
        <v>22162</v>
      </c>
      <c r="K683" t="s">
        <v>26</v>
      </c>
      <c r="L683" t="s">
        <v>27</v>
      </c>
      <c r="M683" t="s">
        <v>68</v>
      </c>
      <c r="N683" t="s">
        <v>29</v>
      </c>
      <c r="O683">
        <v>10179</v>
      </c>
      <c r="P683">
        <v>0.92536363636363606</v>
      </c>
      <c r="Q683" t="s">
        <v>30</v>
      </c>
      <c r="R683" s="1">
        <v>40723</v>
      </c>
      <c r="S683" s="1">
        <v>40720</v>
      </c>
      <c r="T683" s="1">
        <v>40720</v>
      </c>
      <c r="U683" s="1">
        <v>40706</v>
      </c>
      <c r="V683" s="1">
        <v>40544</v>
      </c>
      <c r="W683" t="s">
        <v>31</v>
      </c>
      <c r="X683" t="s">
        <v>32</v>
      </c>
    </row>
    <row r="684" spans="1:24" x14ac:dyDescent="0.2">
      <c r="A684" t="s">
        <v>1432</v>
      </c>
      <c r="B684" t="s">
        <v>47</v>
      </c>
      <c r="C684" t="s">
        <v>129</v>
      </c>
      <c r="D684" t="s">
        <v>1433</v>
      </c>
      <c r="E684" t="str">
        <f t="shared" si="20"/>
        <v>MN448615KDC0631A_06/29/2011</v>
      </c>
      <c r="F684" t="str">
        <f t="shared" si="21"/>
        <v>Thailand/KDC0631A_06/29/2011/MN448615/2011-06-30</v>
      </c>
      <c r="G684">
        <v>10179</v>
      </c>
      <c r="H684" t="s">
        <v>25</v>
      </c>
      <c r="I684" s="3">
        <v>40724</v>
      </c>
      <c r="J684" s="4" t="s">
        <v>22163</v>
      </c>
      <c r="K684" t="s">
        <v>26</v>
      </c>
      <c r="L684" t="s">
        <v>27</v>
      </c>
      <c r="M684" t="s">
        <v>68</v>
      </c>
      <c r="N684" t="s">
        <v>29</v>
      </c>
      <c r="O684">
        <v>10179</v>
      </c>
      <c r="P684">
        <v>0.92536363636363606</v>
      </c>
      <c r="Q684" t="s">
        <v>30</v>
      </c>
      <c r="R684" s="1">
        <v>40724</v>
      </c>
      <c r="S684" s="1">
        <v>40720</v>
      </c>
      <c r="T684" s="1">
        <v>40720</v>
      </c>
      <c r="U684" s="1">
        <v>40706</v>
      </c>
      <c r="V684" s="1">
        <v>40544</v>
      </c>
      <c r="W684" t="s">
        <v>31</v>
      </c>
      <c r="X684" t="s">
        <v>32</v>
      </c>
    </row>
    <row r="685" spans="1:24" x14ac:dyDescent="0.2">
      <c r="A685" t="s">
        <v>1434</v>
      </c>
      <c r="B685" t="s">
        <v>47</v>
      </c>
      <c r="C685" t="s">
        <v>129</v>
      </c>
      <c r="D685" t="s">
        <v>1435</v>
      </c>
      <c r="E685" t="str">
        <f t="shared" si="20"/>
        <v>MN448616KDC0640A2_06/30/2011</v>
      </c>
      <c r="F685" t="str">
        <f t="shared" si="21"/>
        <v>Thailand/KDC0640A2_06/30/2011/MN448616/2011-07-01</v>
      </c>
      <c r="G685">
        <v>10179</v>
      </c>
      <c r="H685" t="s">
        <v>25</v>
      </c>
      <c r="I685" s="3">
        <v>40725</v>
      </c>
      <c r="J685" s="4" t="s">
        <v>22164</v>
      </c>
      <c r="K685" t="s">
        <v>26</v>
      </c>
      <c r="L685" t="s">
        <v>27</v>
      </c>
      <c r="M685" t="s">
        <v>68</v>
      </c>
      <c r="N685" t="s">
        <v>29</v>
      </c>
      <c r="O685">
        <v>10179</v>
      </c>
      <c r="P685">
        <v>0.92536363636363606</v>
      </c>
      <c r="Q685" t="s">
        <v>30</v>
      </c>
      <c r="R685" s="1">
        <v>40725</v>
      </c>
      <c r="S685" s="1">
        <v>40720</v>
      </c>
      <c r="T685" s="1">
        <v>40720</v>
      </c>
      <c r="U685" s="1">
        <v>40706</v>
      </c>
      <c r="V685" s="1">
        <v>40544</v>
      </c>
      <c r="W685" t="s">
        <v>31</v>
      </c>
      <c r="X685" t="s">
        <v>32</v>
      </c>
    </row>
    <row r="686" spans="1:24" x14ac:dyDescent="0.2">
      <c r="A686" t="s">
        <v>1436</v>
      </c>
      <c r="B686" t="s">
        <v>47</v>
      </c>
      <c r="C686" t="s">
        <v>23</v>
      </c>
      <c r="D686" t="s">
        <v>1437</v>
      </c>
      <c r="E686" t="str">
        <f t="shared" si="20"/>
        <v>KY849704LNT2313</v>
      </c>
      <c r="F686" t="str">
        <f t="shared" si="21"/>
        <v>Laos/LNT2313/KY849704/2011-07-02</v>
      </c>
      <c r="G686">
        <v>10675</v>
      </c>
      <c r="H686" t="s">
        <v>25</v>
      </c>
      <c r="I686" s="3">
        <v>40726</v>
      </c>
      <c r="J686" s="4" t="s">
        <v>22165</v>
      </c>
      <c r="K686" t="s">
        <v>544</v>
      </c>
      <c r="L686" t="s">
        <v>545</v>
      </c>
      <c r="M686" t="s">
        <v>546</v>
      </c>
      <c r="N686" t="s">
        <v>29</v>
      </c>
      <c r="O686">
        <v>10675</v>
      </c>
      <c r="P686">
        <v>0.97045454545454501</v>
      </c>
      <c r="Q686" t="s">
        <v>30</v>
      </c>
      <c r="R686" s="1">
        <v>40726</v>
      </c>
      <c r="S686" s="1">
        <v>40720</v>
      </c>
      <c r="T686" s="1">
        <v>40720</v>
      </c>
      <c r="U686" s="1">
        <v>40706</v>
      </c>
      <c r="V686" s="1">
        <v>40544</v>
      </c>
      <c r="W686" t="s">
        <v>31</v>
      </c>
      <c r="X686" t="s">
        <v>32</v>
      </c>
    </row>
    <row r="687" spans="1:24" x14ac:dyDescent="0.2">
      <c r="A687" t="s">
        <v>1438</v>
      </c>
      <c r="B687" t="s">
        <v>22</v>
      </c>
      <c r="C687" t="s">
        <v>216</v>
      </c>
      <c r="D687" t="s">
        <v>1439</v>
      </c>
      <c r="E687" t="str">
        <f t="shared" si="20"/>
        <v>MN448999KDH0146A_07/05/2011</v>
      </c>
      <c r="F687" t="str">
        <f t="shared" si="21"/>
        <v>Thailand/KDH0146A_07/05/2011/MN448999/2011-07-04</v>
      </c>
      <c r="G687">
        <v>10597</v>
      </c>
      <c r="H687" t="s">
        <v>25</v>
      </c>
      <c r="I687" s="3">
        <v>40728</v>
      </c>
      <c r="J687" s="4" t="s">
        <v>22166</v>
      </c>
      <c r="K687" t="s">
        <v>26</v>
      </c>
      <c r="L687" t="s">
        <v>27</v>
      </c>
      <c r="M687" t="s">
        <v>68</v>
      </c>
      <c r="N687" t="s">
        <v>29</v>
      </c>
      <c r="O687">
        <v>10597</v>
      </c>
      <c r="P687">
        <v>0.96336363636363598</v>
      </c>
      <c r="Q687" t="s">
        <v>30</v>
      </c>
      <c r="R687" s="1">
        <v>40728</v>
      </c>
      <c r="S687" s="1">
        <v>40727</v>
      </c>
      <c r="T687" s="1">
        <v>40720</v>
      </c>
      <c r="U687" s="1">
        <v>40706</v>
      </c>
      <c r="V687" s="1">
        <v>40544</v>
      </c>
      <c r="W687" t="s">
        <v>31</v>
      </c>
      <c r="X687" t="s">
        <v>32</v>
      </c>
    </row>
    <row r="688" spans="1:24" x14ac:dyDescent="0.2">
      <c r="A688" t="s">
        <v>1440</v>
      </c>
      <c r="B688" t="s">
        <v>47</v>
      </c>
      <c r="C688" t="s">
        <v>129</v>
      </c>
      <c r="D688" t="s">
        <v>1441</v>
      </c>
      <c r="E688" t="str">
        <f t="shared" si="20"/>
        <v>MN448657KDH0147A_07/06/2011</v>
      </c>
      <c r="F688" t="str">
        <f t="shared" si="21"/>
        <v>Thailand/KDH0147A_07/06/2011/MN448657/2011-07-05</v>
      </c>
      <c r="G688">
        <v>10179</v>
      </c>
      <c r="H688" t="s">
        <v>25</v>
      </c>
      <c r="I688" s="3">
        <v>40729</v>
      </c>
      <c r="J688" s="4" t="s">
        <v>22167</v>
      </c>
      <c r="K688" t="s">
        <v>26</v>
      </c>
      <c r="L688" t="s">
        <v>27</v>
      </c>
      <c r="M688" t="s">
        <v>68</v>
      </c>
      <c r="N688" t="s">
        <v>29</v>
      </c>
      <c r="O688">
        <v>10179</v>
      </c>
      <c r="P688">
        <v>0.92536363636363606</v>
      </c>
      <c r="Q688" t="s">
        <v>30</v>
      </c>
      <c r="R688" s="1">
        <v>40729</v>
      </c>
      <c r="S688" s="1">
        <v>40727</v>
      </c>
      <c r="T688" s="1">
        <v>40720</v>
      </c>
      <c r="U688" s="1">
        <v>40706</v>
      </c>
      <c r="V688" s="1">
        <v>40544</v>
      </c>
      <c r="W688" t="s">
        <v>31</v>
      </c>
      <c r="X688" t="s">
        <v>32</v>
      </c>
    </row>
    <row r="689" spans="1:24" x14ac:dyDescent="0.2">
      <c r="A689" t="s">
        <v>1442</v>
      </c>
      <c r="B689" t="s">
        <v>47</v>
      </c>
      <c r="C689" t="s">
        <v>129</v>
      </c>
      <c r="D689" t="s">
        <v>1443</v>
      </c>
      <c r="E689" t="str">
        <f t="shared" si="20"/>
        <v>MN448658KDH0149A_07/07/2011</v>
      </c>
      <c r="F689" t="str">
        <f t="shared" si="21"/>
        <v>Thailand/KDH0149A_07/07/2011/MN448658/2011-07-05</v>
      </c>
      <c r="G689">
        <v>10179</v>
      </c>
      <c r="H689" t="s">
        <v>25</v>
      </c>
      <c r="I689" s="3">
        <v>40729</v>
      </c>
      <c r="J689" s="4" t="s">
        <v>22167</v>
      </c>
      <c r="K689" t="s">
        <v>26</v>
      </c>
      <c r="L689" t="s">
        <v>27</v>
      </c>
      <c r="M689" t="s">
        <v>68</v>
      </c>
      <c r="N689" t="s">
        <v>29</v>
      </c>
      <c r="O689">
        <v>10179</v>
      </c>
      <c r="P689">
        <v>0.92536363636363606</v>
      </c>
      <c r="Q689" t="s">
        <v>30</v>
      </c>
      <c r="R689" s="1">
        <v>40729</v>
      </c>
      <c r="S689" s="1">
        <v>40727</v>
      </c>
      <c r="T689" s="1">
        <v>40720</v>
      </c>
      <c r="U689" s="1">
        <v>40706</v>
      </c>
      <c r="V689" s="1">
        <v>40544</v>
      </c>
      <c r="W689" t="s">
        <v>31</v>
      </c>
      <c r="X689" t="s">
        <v>32</v>
      </c>
    </row>
    <row r="690" spans="1:24" x14ac:dyDescent="0.2">
      <c r="A690" t="s">
        <v>1444</v>
      </c>
      <c r="B690" t="s">
        <v>34</v>
      </c>
      <c r="C690" t="s">
        <v>205</v>
      </c>
      <c r="D690" t="s">
        <v>1445</v>
      </c>
      <c r="E690" t="str">
        <f t="shared" si="20"/>
        <v>MN448886KDH0148A_TN_07/07/2011</v>
      </c>
      <c r="F690" t="str">
        <f t="shared" si="21"/>
        <v>Thailand/KDH0148A_TN_07/07/2011/MN448886/2011-07-05</v>
      </c>
      <c r="G690">
        <v>10464</v>
      </c>
      <c r="H690" t="s">
        <v>25</v>
      </c>
      <c r="I690" s="3">
        <v>40729</v>
      </c>
      <c r="J690" s="4" t="s">
        <v>22167</v>
      </c>
      <c r="K690" t="s">
        <v>26</v>
      </c>
      <c r="L690" t="s">
        <v>27</v>
      </c>
      <c r="M690" t="s">
        <v>68</v>
      </c>
      <c r="N690" t="s">
        <v>29</v>
      </c>
      <c r="O690">
        <v>10464</v>
      </c>
      <c r="P690">
        <v>0.95127272727272705</v>
      </c>
      <c r="Q690" t="s">
        <v>30</v>
      </c>
      <c r="R690" s="1">
        <v>40729</v>
      </c>
      <c r="S690" s="1">
        <v>40727</v>
      </c>
      <c r="T690" s="1">
        <v>40720</v>
      </c>
      <c r="U690" s="1">
        <v>40706</v>
      </c>
      <c r="V690" s="1">
        <v>40544</v>
      </c>
      <c r="W690" t="s">
        <v>31</v>
      </c>
      <c r="X690" t="s">
        <v>32</v>
      </c>
    </row>
    <row r="691" spans="1:24" x14ac:dyDescent="0.2">
      <c r="A691" t="s">
        <v>1446</v>
      </c>
      <c r="B691" t="s">
        <v>22</v>
      </c>
      <c r="C691" t="s">
        <v>216</v>
      </c>
      <c r="D691" t="s">
        <v>1447</v>
      </c>
      <c r="E691" t="str">
        <f t="shared" si="20"/>
        <v>MN448994KDC0646A-CP1_07/05/2011</v>
      </c>
      <c r="F691" t="str">
        <f t="shared" si="21"/>
        <v>Thailand/KDC0646A-CP1_07/05/2011/MN448994/2011-07-06</v>
      </c>
      <c r="G691">
        <v>10597</v>
      </c>
      <c r="H691" t="s">
        <v>25</v>
      </c>
      <c r="I691" s="3">
        <v>40730</v>
      </c>
      <c r="J691" s="4" t="s">
        <v>22168</v>
      </c>
      <c r="K691" t="s">
        <v>26</v>
      </c>
      <c r="L691" t="s">
        <v>27</v>
      </c>
      <c r="M691" t="s">
        <v>68</v>
      </c>
      <c r="N691" t="s">
        <v>29</v>
      </c>
      <c r="O691">
        <v>10597</v>
      </c>
      <c r="P691">
        <v>0.96336363636363598</v>
      </c>
      <c r="Q691" t="s">
        <v>30</v>
      </c>
      <c r="R691" s="1">
        <v>40730</v>
      </c>
      <c r="S691" s="1">
        <v>40727</v>
      </c>
      <c r="T691" s="1">
        <v>40720</v>
      </c>
      <c r="U691" s="1">
        <v>40706</v>
      </c>
      <c r="V691" s="1">
        <v>40544</v>
      </c>
      <c r="W691" t="s">
        <v>31</v>
      </c>
      <c r="X691" t="s">
        <v>32</v>
      </c>
    </row>
    <row r="692" spans="1:24" x14ac:dyDescent="0.2">
      <c r="A692" t="s">
        <v>1448</v>
      </c>
      <c r="B692" t="s">
        <v>22</v>
      </c>
      <c r="C692" t="s">
        <v>216</v>
      </c>
      <c r="D692" t="s">
        <v>1449</v>
      </c>
      <c r="E692" t="str">
        <f t="shared" si="20"/>
        <v>MN448995KDC0647A-CP1_07/05/2011</v>
      </c>
      <c r="F692" t="str">
        <f t="shared" si="21"/>
        <v>Thailand/KDC0647A-CP1_07/05/2011/MN448995/2011-07-06</v>
      </c>
      <c r="G692">
        <v>10597</v>
      </c>
      <c r="H692" t="s">
        <v>25</v>
      </c>
      <c r="I692" s="3">
        <v>40730</v>
      </c>
      <c r="J692" s="4" t="s">
        <v>22168</v>
      </c>
      <c r="K692" t="s">
        <v>26</v>
      </c>
      <c r="L692" t="s">
        <v>27</v>
      </c>
      <c r="M692" t="s">
        <v>68</v>
      </c>
      <c r="N692" t="s">
        <v>29</v>
      </c>
      <c r="O692">
        <v>10597</v>
      </c>
      <c r="P692">
        <v>0.96336363636363598</v>
      </c>
      <c r="Q692" t="s">
        <v>30</v>
      </c>
      <c r="R692" s="1">
        <v>40730</v>
      </c>
      <c r="S692" s="1">
        <v>40727</v>
      </c>
      <c r="T692" s="1">
        <v>40720</v>
      </c>
      <c r="U692" s="1">
        <v>40706</v>
      </c>
      <c r="V692" s="1">
        <v>40544</v>
      </c>
      <c r="W692" t="s">
        <v>31</v>
      </c>
      <c r="X692" t="s">
        <v>32</v>
      </c>
    </row>
    <row r="693" spans="1:24" x14ac:dyDescent="0.2">
      <c r="A693" t="s">
        <v>1450</v>
      </c>
      <c r="B693" t="s">
        <v>22</v>
      </c>
      <c r="C693" t="s">
        <v>216</v>
      </c>
      <c r="D693" t="s">
        <v>1451</v>
      </c>
      <c r="E693" t="str">
        <f t="shared" si="20"/>
        <v>MN448996KDC0648A-CP1_07/05/2011</v>
      </c>
      <c r="F693" t="str">
        <f t="shared" si="21"/>
        <v>Thailand/KDC0648A-CP1_07/05/2011/MN448996/2011-07-06</v>
      </c>
      <c r="G693">
        <v>10597</v>
      </c>
      <c r="H693" t="s">
        <v>25</v>
      </c>
      <c r="I693" s="3">
        <v>40730</v>
      </c>
      <c r="J693" s="4" t="s">
        <v>22168</v>
      </c>
      <c r="K693" t="s">
        <v>26</v>
      </c>
      <c r="L693" t="s">
        <v>27</v>
      </c>
      <c r="M693" t="s">
        <v>68</v>
      </c>
      <c r="N693" t="s">
        <v>29</v>
      </c>
      <c r="O693">
        <v>10597</v>
      </c>
      <c r="P693">
        <v>0.96336363636363598</v>
      </c>
      <c r="Q693" t="s">
        <v>30</v>
      </c>
      <c r="R693" s="1">
        <v>40730</v>
      </c>
      <c r="S693" s="1">
        <v>40727</v>
      </c>
      <c r="T693" s="1">
        <v>40720</v>
      </c>
      <c r="U693" s="1">
        <v>40706</v>
      </c>
      <c r="V693" s="1">
        <v>40544</v>
      </c>
      <c r="W693" t="s">
        <v>31</v>
      </c>
      <c r="X693" t="s">
        <v>32</v>
      </c>
    </row>
    <row r="694" spans="1:24" x14ac:dyDescent="0.2">
      <c r="A694" t="s">
        <v>1452</v>
      </c>
      <c r="B694" t="s">
        <v>47</v>
      </c>
      <c r="C694" t="s">
        <v>129</v>
      </c>
      <c r="D694" t="s">
        <v>1453</v>
      </c>
      <c r="E694" t="str">
        <f t="shared" si="20"/>
        <v>MN448617KDC0650A_07/06/2011</v>
      </c>
      <c r="F694" t="str">
        <f t="shared" si="21"/>
        <v>Thailand/KDC0650A_07/06/2011/MN448617/2011-07-07</v>
      </c>
      <c r="G694">
        <v>10179</v>
      </c>
      <c r="H694" t="s">
        <v>25</v>
      </c>
      <c r="I694" s="3">
        <v>40731</v>
      </c>
      <c r="J694" s="4" t="s">
        <v>22169</v>
      </c>
      <c r="K694" t="s">
        <v>26</v>
      </c>
      <c r="L694" t="s">
        <v>27</v>
      </c>
      <c r="M694" t="s">
        <v>68</v>
      </c>
      <c r="N694" t="s">
        <v>29</v>
      </c>
      <c r="O694">
        <v>10179</v>
      </c>
      <c r="P694">
        <v>0.92536363636363606</v>
      </c>
      <c r="Q694" t="s">
        <v>30</v>
      </c>
      <c r="R694" s="1">
        <v>40731</v>
      </c>
      <c r="S694" s="1">
        <v>40727</v>
      </c>
      <c r="T694" s="1">
        <v>40720</v>
      </c>
      <c r="U694" s="1">
        <v>40706</v>
      </c>
      <c r="V694" s="1">
        <v>40544</v>
      </c>
      <c r="W694" t="s">
        <v>31</v>
      </c>
      <c r="X694" t="s">
        <v>32</v>
      </c>
    </row>
    <row r="695" spans="1:24" x14ac:dyDescent="0.2">
      <c r="A695" t="s">
        <v>1454</v>
      </c>
      <c r="B695" t="s">
        <v>34</v>
      </c>
      <c r="C695" t="s">
        <v>205</v>
      </c>
      <c r="D695" t="s">
        <v>1455</v>
      </c>
      <c r="E695" t="str">
        <f t="shared" si="20"/>
        <v>MN448809KDC0652A_TT_07/06/2011</v>
      </c>
      <c r="F695" t="str">
        <f t="shared" si="21"/>
        <v>Thailand/KDC0652A_TT_07/06/2011/MN448809/2011-07-07</v>
      </c>
      <c r="G695">
        <v>10464</v>
      </c>
      <c r="H695" t="s">
        <v>25</v>
      </c>
      <c r="I695" s="3">
        <v>40731</v>
      </c>
      <c r="J695" s="4" t="s">
        <v>22169</v>
      </c>
      <c r="K695" t="s">
        <v>26</v>
      </c>
      <c r="L695" t="s">
        <v>27</v>
      </c>
      <c r="M695" t="s">
        <v>68</v>
      </c>
      <c r="N695" t="s">
        <v>29</v>
      </c>
      <c r="O695">
        <v>10464</v>
      </c>
      <c r="P695">
        <v>0.95127272727272705</v>
      </c>
      <c r="Q695" t="s">
        <v>30</v>
      </c>
      <c r="R695" s="1">
        <v>40731</v>
      </c>
      <c r="S695" s="1">
        <v>40727</v>
      </c>
      <c r="T695" s="1">
        <v>40720</v>
      </c>
      <c r="U695" s="1">
        <v>40706</v>
      </c>
      <c r="V695" s="1">
        <v>40544</v>
      </c>
      <c r="W695" t="s">
        <v>31</v>
      </c>
      <c r="X695" t="s">
        <v>32</v>
      </c>
    </row>
    <row r="696" spans="1:24" x14ac:dyDescent="0.2">
      <c r="A696" t="s">
        <v>1456</v>
      </c>
      <c r="B696" t="s">
        <v>34</v>
      </c>
      <c r="C696" t="s">
        <v>205</v>
      </c>
      <c r="D696" t="s">
        <v>1457</v>
      </c>
      <c r="E696" t="str">
        <f t="shared" si="20"/>
        <v>MN448894KDC0660A_TN_07/07/2011</v>
      </c>
      <c r="F696" t="str">
        <f t="shared" si="21"/>
        <v>Thailand/KDC0660A_TN_07/07/2011/MN448894/2011-07-08</v>
      </c>
      <c r="G696">
        <v>10464</v>
      </c>
      <c r="H696" t="s">
        <v>25</v>
      </c>
      <c r="I696" s="3">
        <v>40732</v>
      </c>
      <c r="J696" s="4" t="s">
        <v>22170</v>
      </c>
      <c r="K696" t="s">
        <v>26</v>
      </c>
      <c r="L696" t="s">
        <v>27</v>
      </c>
      <c r="M696" t="s">
        <v>68</v>
      </c>
      <c r="N696" t="s">
        <v>29</v>
      </c>
      <c r="O696">
        <v>10464</v>
      </c>
      <c r="P696">
        <v>0.95127272727272705</v>
      </c>
      <c r="Q696" t="s">
        <v>30</v>
      </c>
      <c r="R696" s="1">
        <v>40732</v>
      </c>
      <c r="S696" s="1">
        <v>40727</v>
      </c>
      <c r="T696" s="1">
        <v>40720</v>
      </c>
      <c r="U696" s="1">
        <v>40706</v>
      </c>
      <c r="V696" s="1">
        <v>40544</v>
      </c>
      <c r="W696" t="s">
        <v>31</v>
      </c>
      <c r="X696" t="s">
        <v>32</v>
      </c>
    </row>
    <row r="697" spans="1:24" x14ac:dyDescent="0.2">
      <c r="A697" t="s">
        <v>1458</v>
      </c>
      <c r="B697" t="s">
        <v>22</v>
      </c>
      <c r="C697" t="s">
        <v>216</v>
      </c>
      <c r="D697" t="s">
        <v>1459</v>
      </c>
      <c r="E697" t="str">
        <f t="shared" si="20"/>
        <v>MN449000KDH0150A_07/12/2011</v>
      </c>
      <c r="F697" t="str">
        <f t="shared" si="21"/>
        <v>Thailand/KDH0150A_07/12/2011/MN449000/2011-07-11</v>
      </c>
      <c r="G697">
        <v>10597</v>
      </c>
      <c r="H697" t="s">
        <v>25</v>
      </c>
      <c r="I697" s="3">
        <v>40735</v>
      </c>
      <c r="J697" s="4" t="s">
        <v>22171</v>
      </c>
      <c r="K697" t="s">
        <v>26</v>
      </c>
      <c r="L697" t="s">
        <v>27</v>
      </c>
      <c r="M697" t="s">
        <v>68</v>
      </c>
      <c r="N697" t="s">
        <v>29</v>
      </c>
      <c r="O697">
        <v>10597</v>
      </c>
      <c r="P697">
        <v>0.96336363636363598</v>
      </c>
      <c r="Q697" t="s">
        <v>30</v>
      </c>
      <c r="R697" s="1">
        <v>40735</v>
      </c>
      <c r="S697" s="1">
        <v>40734</v>
      </c>
      <c r="T697" s="1">
        <v>40734</v>
      </c>
      <c r="U697" s="1">
        <v>40734</v>
      </c>
      <c r="V697" s="1">
        <v>40544</v>
      </c>
      <c r="W697" t="s">
        <v>31</v>
      </c>
      <c r="X697" t="s">
        <v>32</v>
      </c>
    </row>
    <row r="698" spans="1:24" x14ac:dyDescent="0.2">
      <c r="A698" t="s">
        <v>1460</v>
      </c>
      <c r="B698" t="s">
        <v>47</v>
      </c>
      <c r="C698" t="s">
        <v>129</v>
      </c>
      <c r="D698" t="s">
        <v>1461</v>
      </c>
      <c r="E698" t="str">
        <f t="shared" si="20"/>
        <v>MN448659KDH0151A_07/12/2011</v>
      </c>
      <c r="F698" t="str">
        <f t="shared" si="21"/>
        <v>Thailand/KDH0151A_07/12/2011/MN448659/2011-07-11</v>
      </c>
      <c r="G698">
        <v>10179</v>
      </c>
      <c r="H698" t="s">
        <v>25</v>
      </c>
      <c r="I698" s="3">
        <v>40735</v>
      </c>
      <c r="J698" s="4" t="s">
        <v>22171</v>
      </c>
      <c r="K698" t="s">
        <v>26</v>
      </c>
      <c r="L698" t="s">
        <v>27</v>
      </c>
      <c r="M698" t="s">
        <v>68</v>
      </c>
      <c r="N698" t="s">
        <v>29</v>
      </c>
      <c r="O698">
        <v>10179</v>
      </c>
      <c r="P698">
        <v>0.92536363636363606</v>
      </c>
      <c r="Q698" t="s">
        <v>30</v>
      </c>
      <c r="R698" s="1">
        <v>40735</v>
      </c>
      <c r="S698" s="1">
        <v>40734</v>
      </c>
      <c r="T698" s="1">
        <v>40734</v>
      </c>
      <c r="U698" s="1">
        <v>40734</v>
      </c>
      <c r="V698" s="1">
        <v>40544</v>
      </c>
      <c r="W698" t="s">
        <v>31</v>
      </c>
      <c r="X698" t="s">
        <v>32</v>
      </c>
    </row>
    <row r="699" spans="1:24" x14ac:dyDescent="0.2">
      <c r="A699" t="s">
        <v>1462</v>
      </c>
      <c r="B699" t="s">
        <v>34</v>
      </c>
      <c r="C699" t="s">
        <v>205</v>
      </c>
      <c r="D699" t="s">
        <v>1463</v>
      </c>
      <c r="E699" t="str">
        <f t="shared" si="20"/>
        <v>MN448887KDH0153A_KT_07/13/2011</v>
      </c>
      <c r="F699" t="str">
        <f t="shared" si="21"/>
        <v>Thailand/KDH0153A_KT_07/13/2011/MN448887/2011-07-11</v>
      </c>
      <c r="G699">
        <v>10464</v>
      </c>
      <c r="H699" t="s">
        <v>25</v>
      </c>
      <c r="I699" s="3">
        <v>40735</v>
      </c>
      <c r="J699" s="4" t="s">
        <v>22171</v>
      </c>
      <c r="K699" t="s">
        <v>26</v>
      </c>
      <c r="L699" t="s">
        <v>27</v>
      </c>
      <c r="M699" t="s">
        <v>68</v>
      </c>
      <c r="N699" t="s">
        <v>29</v>
      </c>
      <c r="O699">
        <v>10464</v>
      </c>
      <c r="P699">
        <v>0.95127272727272705</v>
      </c>
      <c r="Q699" t="s">
        <v>30</v>
      </c>
      <c r="R699" s="1">
        <v>40735</v>
      </c>
      <c r="S699" s="1">
        <v>40734</v>
      </c>
      <c r="T699" s="1">
        <v>40734</v>
      </c>
      <c r="U699" s="1">
        <v>40734</v>
      </c>
      <c r="V699" s="1">
        <v>40544</v>
      </c>
      <c r="W699" t="s">
        <v>31</v>
      </c>
      <c r="X699" t="s">
        <v>32</v>
      </c>
    </row>
    <row r="700" spans="1:24" x14ac:dyDescent="0.2">
      <c r="A700" t="s">
        <v>1464</v>
      </c>
      <c r="B700" t="s">
        <v>47</v>
      </c>
      <c r="C700" t="s">
        <v>129</v>
      </c>
      <c r="D700" t="s">
        <v>1465</v>
      </c>
      <c r="E700" t="str">
        <f t="shared" si="20"/>
        <v>MN448660KDH0152A_07/13/2011</v>
      </c>
      <c r="F700" t="str">
        <f t="shared" si="21"/>
        <v>Thailand/KDH0152A_07/13/2011/MN448660/2011-07-12</v>
      </c>
      <c r="G700">
        <v>10179</v>
      </c>
      <c r="H700" t="s">
        <v>25</v>
      </c>
      <c r="I700" s="3">
        <v>40736</v>
      </c>
      <c r="J700" s="4" t="s">
        <v>22172</v>
      </c>
      <c r="K700" t="s">
        <v>26</v>
      </c>
      <c r="L700" t="s">
        <v>27</v>
      </c>
      <c r="M700" t="s">
        <v>68</v>
      </c>
      <c r="N700" t="s">
        <v>29</v>
      </c>
      <c r="O700">
        <v>10179</v>
      </c>
      <c r="P700">
        <v>0.92536363636363606</v>
      </c>
      <c r="Q700" t="s">
        <v>30</v>
      </c>
      <c r="R700" s="1">
        <v>40736</v>
      </c>
      <c r="S700" s="1">
        <v>40734</v>
      </c>
      <c r="T700" s="1">
        <v>40734</v>
      </c>
      <c r="U700" s="1">
        <v>40734</v>
      </c>
      <c r="V700" s="1">
        <v>40544</v>
      </c>
      <c r="W700" t="s">
        <v>31</v>
      </c>
      <c r="X700" t="s">
        <v>32</v>
      </c>
    </row>
    <row r="701" spans="1:24" x14ac:dyDescent="0.2">
      <c r="A701" t="s">
        <v>1466</v>
      </c>
      <c r="B701" t="s">
        <v>47</v>
      </c>
      <c r="C701" t="s">
        <v>205</v>
      </c>
      <c r="D701" t="s">
        <v>1467</v>
      </c>
      <c r="E701" t="str">
        <f t="shared" si="20"/>
        <v>ON04627500825/11</v>
      </c>
      <c r="F701" t="str">
        <f t="shared" si="21"/>
        <v>Thailand/00825/11/ON046275/2011-07-12</v>
      </c>
      <c r="G701">
        <v>10507</v>
      </c>
      <c r="H701" t="s">
        <v>25</v>
      </c>
      <c r="I701" s="3">
        <v>40736</v>
      </c>
      <c r="J701" s="4" t="s">
        <v>22172</v>
      </c>
      <c r="K701" t="s">
        <v>26</v>
      </c>
      <c r="L701" t="s">
        <v>27</v>
      </c>
      <c r="M701" t="s">
        <v>68</v>
      </c>
      <c r="N701" t="s">
        <v>29</v>
      </c>
      <c r="O701">
        <v>10507</v>
      </c>
      <c r="P701">
        <v>0.95518181818181802</v>
      </c>
      <c r="Q701" t="s">
        <v>30</v>
      </c>
      <c r="R701" s="1">
        <v>40736</v>
      </c>
      <c r="S701" s="1">
        <v>40734</v>
      </c>
      <c r="T701" s="1">
        <v>40734</v>
      </c>
      <c r="U701" s="1">
        <v>40734</v>
      </c>
      <c r="V701" s="1">
        <v>40544</v>
      </c>
      <c r="W701" t="s">
        <v>31</v>
      </c>
      <c r="X701" t="s">
        <v>32</v>
      </c>
    </row>
    <row r="702" spans="1:24" x14ac:dyDescent="0.2">
      <c r="A702" t="s">
        <v>1468</v>
      </c>
      <c r="B702" t="s">
        <v>34</v>
      </c>
      <c r="C702" t="s">
        <v>205</v>
      </c>
      <c r="D702" t="s">
        <v>1469</v>
      </c>
      <c r="E702" t="str">
        <f t="shared" si="20"/>
        <v>MN448856KDC0684A2_KT_07/13/2011</v>
      </c>
      <c r="F702" t="str">
        <f t="shared" si="21"/>
        <v>Thailand/KDC0684A2_KT_07/13/2011/MN448856/2011-07-14</v>
      </c>
      <c r="G702">
        <v>10464</v>
      </c>
      <c r="H702" t="s">
        <v>25</v>
      </c>
      <c r="I702" s="3">
        <v>40738</v>
      </c>
      <c r="J702" s="4" t="s">
        <v>22173</v>
      </c>
      <c r="K702" t="s">
        <v>26</v>
      </c>
      <c r="L702" t="s">
        <v>27</v>
      </c>
      <c r="M702" t="s">
        <v>68</v>
      </c>
      <c r="N702" t="s">
        <v>29</v>
      </c>
      <c r="O702">
        <v>10464</v>
      </c>
      <c r="P702">
        <v>0.95127272727272705</v>
      </c>
      <c r="Q702" t="s">
        <v>30</v>
      </c>
      <c r="R702" s="1">
        <v>40738</v>
      </c>
      <c r="S702" s="1">
        <v>40734</v>
      </c>
      <c r="T702" s="1">
        <v>40734</v>
      </c>
      <c r="U702" s="1">
        <v>40734</v>
      </c>
      <c r="V702" s="1">
        <v>40544</v>
      </c>
      <c r="W702" t="s">
        <v>31</v>
      </c>
      <c r="X702" t="s">
        <v>32</v>
      </c>
    </row>
    <row r="703" spans="1:24" x14ac:dyDescent="0.2">
      <c r="A703" t="s">
        <v>1470</v>
      </c>
      <c r="B703" t="s">
        <v>50</v>
      </c>
      <c r="C703" t="s">
        <v>80</v>
      </c>
      <c r="D703" t="s">
        <v>1471</v>
      </c>
      <c r="E703" t="str">
        <f t="shared" si="20"/>
        <v>MN448988KDH0145A-CP1_06/30/2011</v>
      </c>
      <c r="F703" t="str">
        <f t="shared" si="21"/>
        <v>Thailand/KDH0145A-CP1_06/30/2011/MN448988/2011-07-14</v>
      </c>
      <c r="G703">
        <v>10652</v>
      </c>
      <c r="H703" t="s">
        <v>25</v>
      </c>
      <c r="I703" s="3">
        <v>40738</v>
      </c>
      <c r="J703" s="4" t="s">
        <v>22173</v>
      </c>
      <c r="K703" t="s">
        <v>26</v>
      </c>
      <c r="L703" t="s">
        <v>27</v>
      </c>
      <c r="M703" t="s">
        <v>68</v>
      </c>
      <c r="N703" t="s">
        <v>29</v>
      </c>
      <c r="O703">
        <v>10652</v>
      </c>
      <c r="P703">
        <v>0.96836363636363598</v>
      </c>
      <c r="Q703" t="s">
        <v>30</v>
      </c>
      <c r="R703" s="1">
        <v>40738</v>
      </c>
      <c r="S703" s="1">
        <v>40734</v>
      </c>
      <c r="T703" s="1">
        <v>40734</v>
      </c>
      <c r="U703" s="1">
        <v>40734</v>
      </c>
      <c r="V703" s="1">
        <v>40544</v>
      </c>
      <c r="W703" t="s">
        <v>31</v>
      </c>
      <c r="X703" t="s">
        <v>32</v>
      </c>
    </row>
    <row r="704" spans="1:24" x14ac:dyDescent="0.2">
      <c r="A704" t="s">
        <v>1472</v>
      </c>
      <c r="B704" t="s">
        <v>34</v>
      </c>
      <c r="C704" t="s">
        <v>205</v>
      </c>
      <c r="D704" t="s">
        <v>1473</v>
      </c>
      <c r="E704" t="str">
        <f t="shared" si="20"/>
        <v>ON00515700855/11</v>
      </c>
      <c r="F704" t="str">
        <f t="shared" si="21"/>
        <v>Thailand/00855/11/ON005157/2011-07-15</v>
      </c>
      <c r="G704">
        <v>10543</v>
      </c>
      <c r="H704" t="s">
        <v>25</v>
      </c>
      <c r="I704" s="3">
        <v>40739</v>
      </c>
      <c r="J704" s="4" t="s">
        <v>22174</v>
      </c>
      <c r="K704" t="s">
        <v>26</v>
      </c>
      <c r="L704" t="s">
        <v>27</v>
      </c>
      <c r="M704" t="s">
        <v>68</v>
      </c>
      <c r="N704" t="s">
        <v>29</v>
      </c>
      <c r="O704">
        <v>10543</v>
      </c>
      <c r="P704">
        <v>0.958454545454545</v>
      </c>
      <c r="Q704" t="s">
        <v>30</v>
      </c>
      <c r="R704" s="1">
        <v>40739</v>
      </c>
      <c r="S704" s="1">
        <v>40734</v>
      </c>
      <c r="T704" s="1">
        <v>40734</v>
      </c>
      <c r="U704" s="1">
        <v>40734</v>
      </c>
      <c r="V704" s="1">
        <v>40544</v>
      </c>
      <c r="W704" t="s">
        <v>31</v>
      </c>
      <c r="X704" t="s">
        <v>32</v>
      </c>
    </row>
    <row r="705" spans="1:24" x14ac:dyDescent="0.2">
      <c r="A705" t="s">
        <v>1474</v>
      </c>
      <c r="B705" t="s">
        <v>47</v>
      </c>
      <c r="C705" t="s">
        <v>129</v>
      </c>
      <c r="D705" t="s">
        <v>1475</v>
      </c>
      <c r="E705" t="str">
        <f t="shared" si="20"/>
        <v>MN448661KDH0154A_07/19/2011</v>
      </c>
      <c r="F705" t="str">
        <f t="shared" si="21"/>
        <v>Thailand/KDH0154A_07/19/2011/MN448661/2011-07-19</v>
      </c>
      <c r="G705">
        <v>10179</v>
      </c>
      <c r="H705" t="s">
        <v>25</v>
      </c>
      <c r="I705" s="3">
        <v>40743</v>
      </c>
      <c r="J705" s="4" t="s">
        <v>22175</v>
      </c>
      <c r="K705" t="s">
        <v>26</v>
      </c>
      <c r="L705" t="s">
        <v>27</v>
      </c>
      <c r="M705" t="s">
        <v>68</v>
      </c>
      <c r="N705" t="s">
        <v>29</v>
      </c>
      <c r="O705">
        <v>10179</v>
      </c>
      <c r="P705">
        <v>0.92536363636363606</v>
      </c>
      <c r="Q705" t="s">
        <v>30</v>
      </c>
      <c r="R705" s="1">
        <v>40743</v>
      </c>
      <c r="S705" s="1">
        <v>40741</v>
      </c>
      <c r="T705" s="1">
        <v>40734</v>
      </c>
      <c r="U705" s="1">
        <v>40734</v>
      </c>
      <c r="V705" s="1">
        <v>40544</v>
      </c>
      <c r="W705" t="s">
        <v>31</v>
      </c>
      <c r="X705" t="s">
        <v>32</v>
      </c>
    </row>
    <row r="706" spans="1:24" x14ac:dyDescent="0.2">
      <c r="A706" t="s">
        <v>1476</v>
      </c>
      <c r="B706" t="s">
        <v>47</v>
      </c>
      <c r="C706" t="s">
        <v>129</v>
      </c>
      <c r="D706" t="s">
        <v>1477</v>
      </c>
      <c r="E706" t="str">
        <f t="shared" si="20"/>
        <v>MN448662KDH0156A_07/21/2011</v>
      </c>
      <c r="F706" t="str">
        <f t="shared" si="21"/>
        <v>Thailand/KDH0156A_07/21/2011/MN448662/2011-07-20</v>
      </c>
      <c r="G706">
        <v>10179</v>
      </c>
      <c r="H706" t="s">
        <v>25</v>
      </c>
      <c r="I706" s="3">
        <v>40744</v>
      </c>
      <c r="J706" s="4" t="s">
        <v>22176</v>
      </c>
      <c r="K706" t="s">
        <v>26</v>
      </c>
      <c r="L706" t="s">
        <v>27</v>
      </c>
      <c r="M706" t="s">
        <v>68</v>
      </c>
      <c r="N706" t="s">
        <v>29</v>
      </c>
      <c r="O706">
        <v>10179</v>
      </c>
      <c r="P706">
        <v>0.92536363636363606</v>
      </c>
      <c r="Q706" t="s">
        <v>30</v>
      </c>
      <c r="R706" s="1">
        <v>40744</v>
      </c>
      <c r="S706" s="1">
        <v>40741</v>
      </c>
      <c r="T706" s="1">
        <v>40734</v>
      </c>
      <c r="U706" s="1">
        <v>40734</v>
      </c>
      <c r="V706" s="1">
        <v>40544</v>
      </c>
      <c r="W706" t="s">
        <v>31</v>
      </c>
      <c r="X706" t="s">
        <v>32</v>
      </c>
    </row>
    <row r="707" spans="1:24" x14ac:dyDescent="0.2">
      <c r="A707" t="s">
        <v>1478</v>
      </c>
      <c r="B707" t="s">
        <v>34</v>
      </c>
      <c r="C707" t="s">
        <v>205</v>
      </c>
      <c r="D707" t="s">
        <v>1479</v>
      </c>
      <c r="E707" t="str">
        <f t="shared" ref="E707:E770" si="22">D707&amp;A707</f>
        <v>MN448787KDH0157A_TN_07/21/2011</v>
      </c>
      <c r="F707" t="str">
        <f t="shared" ref="F707:F770" si="23">M707&amp;"/"&amp;A707&amp;"/"&amp;D707&amp;"/"&amp;J707</f>
        <v>Thailand/KDH0157A_TN_07/21/2011/MN448787/2011-07-21</v>
      </c>
      <c r="G707">
        <v>10464</v>
      </c>
      <c r="H707" t="s">
        <v>25</v>
      </c>
      <c r="I707" s="3">
        <v>40745</v>
      </c>
      <c r="J707" s="4" t="s">
        <v>22177</v>
      </c>
      <c r="K707" t="s">
        <v>26</v>
      </c>
      <c r="L707" t="s">
        <v>27</v>
      </c>
      <c r="M707" t="s">
        <v>68</v>
      </c>
      <c r="N707" t="s">
        <v>29</v>
      </c>
      <c r="O707">
        <v>10464</v>
      </c>
      <c r="P707">
        <v>0.95127272727272705</v>
      </c>
      <c r="Q707" t="s">
        <v>30</v>
      </c>
      <c r="R707" s="1">
        <v>40745</v>
      </c>
      <c r="S707" s="1">
        <v>40741</v>
      </c>
      <c r="T707" s="1">
        <v>40734</v>
      </c>
      <c r="U707" s="1">
        <v>40734</v>
      </c>
      <c r="V707" s="1">
        <v>40544</v>
      </c>
      <c r="W707" t="s">
        <v>31</v>
      </c>
      <c r="X707" t="s">
        <v>32</v>
      </c>
    </row>
    <row r="708" spans="1:24" x14ac:dyDescent="0.2">
      <c r="A708" t="s">
        <v>1480</v>
      </c>
      <c r="B708" t="s">
        <v>47</v>
      </c>
      <c r="C708" t="s">
        <v>23</v>
      </c>
      <c r="D708" t="s">
        <v>1481</v>
      </c>
      <c r="E708" t="str">
        <f t="shared" si="22"/>
        <v>ON00514100896/11</v>
      </c>
      <c r="F708" t="str">
        <f t="shared" si="23"/>
        <v>Thailand/00896/11/ON005141/2011-07-23</v>
      </c>
      <c r="G708">
        <v>10671</v>
      </c>
      <c r="H708" t="s">
        <v>25</v>
      </c>
      <c r="I708" s="3">
        <v>40747</v>
      </c>
      <c r="J708" s="4" t="s">
        <v>22178</v>
      </c>
      <c r="K708" t="s">
        <v>26</v>
      </c>
      <c r="L708" t="s">
        <v>27</v>
      </c>
      <c r="M708" t="s">
        <v>68</v>
      </c>
      <c r="N708" t="s">
        <v>29</v>
      </c>
      <c r="O708">
        <v>10671</v>
      </c>
      <c r="P708">
        <v>0.970090909090909</v>
      </c>
      <c r="Q708" t="s">
        <v>30</v>
      </c>
      <c r="R708" s="1">
        <v>40747</v>
      </c>
      <c r="S708" s="1">
        <v>40741</v>
      </c>
      <c r="T708" s="1">
        <v>40734</v>
      </c>
      <c r="U708" s="1">
        <v>40734</v>
      </c>
      <c r="V708" s="1">
        <v>40544</v>
      </c>
      <c r="W708" t="s">
        <v>31</v>
      </c>
      <c r="X708" t="s">
        <v>32</v>
      </c>
    </row>
    <row r="709" spans="1:24" x14ac:dyDescent="0.2">
      <c r="A709" t="s">
        <v>1482</v>
      </c>
      <c r="B709" t="s">
        <v>34</v>
      </c>
      <c r="C709" t="s">
        <v>205</v>
      </c>
      <c r="D709" t="s">
        <v>1483</v>
      </c>
      <c r="E709" t="str">
        <f t="shared" si="22"/>
        <v>MN448845KDH0159A_NB_07/26/2011</v>
      </c>
      <c r="F709" t="str">
        <f t="shared" si="23"/>
        <v>Thailand/KDH0159A_NB_07/26/2011/MN448845/2011-07-25</v>
      </c>
      <c r="G709">
        <v>10464</v>
      </c>
      <c r="H709" t="s">
        <v>25</v>
      </c>
      <c r="I709" s="3">
        <v>40749</v>
      </c>
      <c r="J709" s="4" t="s">
        <v>22179</v>
      </c>
      <c r="K709" t="s">
        <v>26</v>
      </c>
      <c r="L709" t="s">
        <v>27</v>
      </c>
      <c r="M709" t="s">
        <v>68</v>
      </c>
      <c r="N709" t="s">
        <v>29</v>
      </c>
      <c r="O709">
        <v>10464</v>
      </c>
      <c r="P709">
        <v>0.95127272727272705</v>
      </c>
      <c r="Q709" t="s">
        <v>30</v>
      </c>
      <c r="R709" s="1">
        <v>40749</v>
      </c>
      <c r="S709" s="1">
        <v>40748</v>
      </c>
      <c r="T709" s="1">
        <v>40748</v>
      </c>
      <c r="U709" s="1">
        <v>40734</v>
      </c>
      <c r="V709" s="1">
        <v>40544</v>
      </c>
      <c r="W709" t="s">
        <v>31</v>
      </c>
      <c r="X709" t="s">
        <v>32</v>
      </c>
    </row>
    <row r="710" spans="1:24" x14ac:dyDescent="0.2">
      <c r="A710" t="s">
        <v>1484</v>
      </c>
      <c r="B710" t="s">
        <v>34</v>
      </c>
      <c r="C710" t="s">
        <v>205</v>
      </c>
      <c r="D710" t="s">
        <v>1485</v>
      </c>
      <c r="E710" t="str">
        <f t="shared" si="22"/>
        <v>MN448902KDH0158A_NB_07/25/2011</v>
      </c>
      <c r="F710" t="str">
        <f t="shared" si="23"/>
        <v>Thailand/KDH0158A_NB_07/25/2011/MN448902/2011-07-25</v>
      </c>
      <c r="G710">
        <v>10464</v>
      </c>
      <c r="H710" t="s">
        <v>25</v>
      </c>
      <c r="I710" s="3">
        <v>40749</v>
      </c>
      <c r="J710" s="4" t="s">
        <v>22179</v>
      </c>
      <c r="K710" t="s">
        <v>26</v>
      </c>
      <c r="L710" t="s">
        <v>27</v>
      </c>
      <c r="M710" t="s">
        <v>68</v>
      </c>
      <c r="N710" t="s">
        <v>29</v>
      </c>
      <c r="O710">
        <v>10464</v>
      </c>
      <c r="P710">
        <v>0.95127272727272705</v>
      </c>
      <c r="Q710" t="s">
        <v>30</v>
      </c>
      <c r="R710" s="1">
        <v>40749</v>
      </c>
      <c r="S710" s="1">
        <v>40748</v>
      </c>
      <c r="T710" s="1">
        <v>40748</v>
      </c>
      <c r="U710" s="1">
        <v>40734</v>
      </c>
      <c r="V710" s="1">
        <v>40544</v>
      </c>
      <c r="W710" t="s">
        <v>31</v>
      </c>
      <c r="X710" t="s">
        <v>32</v>
      </c>
    </row>
    <row r="711" spans="1:24" x14ac:dyDescent="0.2">
      <c r="A711" t="s">
        <v>1486</v>
      </c>
      <c r="B711" t="s">
        <v>47</v>
      </c>
      <c r="C711" t="s">
        <v>129</v>
      </c>
      <c r="D711" t="s">
        <v>1487</v>
      </c>
      <c r="E711" t="str">
        <f t="shared" si="22"/>
        <v>MN448663KDH0160A_07/27/2011</v>
      </c>
      <c r="F711" t="str">
        <f t="shared" si="23"/>
        <v>Thailand/KDH0160A_07/27/2011/MN448663/2011-07-26</v>
      </c>
      <c r="G711">
        <v>10179</v>
      </c>
      <c r="H711" t="s">
        <v>25</v>
      </c>
      <c r="I711" s="3">
        <v>40750</v>
      </c>
      <c r="J711" s="4" t="s">
        <v>22180</v>
      </c>
      <c r="K711" t="s">
        <v>26</v>
      </c>
      <c r="L711" t="s">
        <v>27</v>
      </c>
      <c r="M711" t="s">
        <v>68</v>
      </c>
      <c r="N711" t="s">
        <v>29</v>
      </c>
      <c r="O711">
        <v>10179</v>
      </c>
      <c r="P711">
        <v>0.92536363636363606</v>
      </c>
      <c r="Q711" t="s">
        <v>30</v>
      </c>
      <c r="R711" s="1">
        <v>40750</v>
      </c>
      <c r="S711" s="1">
        <v>40748</v>
      </c>
      <c r="T711" s="1">
        <v>40748</v>
      </c>
      <c r="U711" s="1">
        <v>40734</v>
      </c>
      <c r="V711" s="1">
        <v>40544</v>
      </c>
      <c r="W711" t="s">
        <v>31</v>
      </c>
      <c r="X711" t="s">
        <v>32</v>
      </c>
    </row>
    <row r="712" spans="1:24" x14ac:dyDescent="0.2">
      <c r="A712" t="s">
        <v>1488</v>
      </c>
      <c r="B712" t="s">
        <v>47</v>
      </c>
      <c r="C712" t="s">
        <v>129</v>
      </c>
      <c r="D712" t="s">
        <v>1489</v>
      </c>
      <c r="E712" t="str">
        <f t="shared" si="22"/>
        <v>MN448664KDH0161A_07/27/2011</v>
      </c>
      <c r="F712" t="str">
        <f t="shared" si="23"/>
        <v>Thailand/KDH0161A_07/27/2011/MN448664/2011-07-26</v>
      </c>
      <c r="G712">
        <v>10179</v>
      </c>
      <c r="H712" t="s">
        <v>25</v>
      </c>
      <c r="I712" s="3">
        <v>40750</v>
      </c>
      <c r="J712" s="4" t="s">
        <v>22180</v>
      </c>
      <c r="K712" t="s">
        <v>26</v>
      </c>
      <c r="L712" t="s">
        <v>27</v>
      </c>
      <c r="M712" t="s">
        <v>68</v>
      </c>
      <c r="N712" t="s">
        <v>29</v>
      </c>
      <c r="O712">
        <v>10179</v>
      </c>
      <c r="P712">
        <v>0.92536363636363606</v>
      </c>
      <c r="Q712" t="s">
        <v>30</v>
      </c>
      <c r="R712" s="1">
        <v>40750</v>
      </c>
      <c r="S712" s="1">
        <v>40748</v>
      </c>
      <c r="T712" s="1">
        <v>40748</v>
      </c>
      <c r="U712" s="1">
        <v>40734</v>
      </c>
      <c r="V712" s="1">
        <v>40544</v>
      </c>
      <c r="W712" t="s">
        <v>31</v>
      </c>
      <c r="X712" t="s">
        <v>32</v>
      </c>
    </row>
    <row r="713" spans="1:24" x14ac:dyDescent="0.2">
      <c r="A713" t="s">
        <v>1490</v>
      </c>
      <c r="B713" t="s">
        <v>34</v>
      </c>
      <c r="C713" t="s">
        <v>205</v>
      </c>
      <c r="D713" t="s">
        <v>1491</v>
      </c>
      <c r="E713" t="str">
        <f t="shared" si="22"/>
        <v>MN448893KDC0708A_NB_07/25/2011</v>
      </c>
      <c r="F713" t="str">
        <f t="shared" si="23"/>
        <v>Thailand/KDC0708A_NB_07/25/2011/MN448893/2011-07-26</v>
      </c>
      <c r="G713">
        <v>10464</v>
      </c>
      <c r="H713" t="s">
        <v>25</v>
      </c>
      <c r="I713" s="3">
        <v>40750</v>
      </c>
      <c r="J713" s="4" t="s">
        <v>22180</v>
      </c>
      <c r="K713" t="s">
        <v>26</v>
      </c>
      <c r="L713" t="s">
        <v>27</v>
      </c>
      <c r="M713" t="s">
        <v>68</v>
      </c>
      <c r="N713" t="s">
        <v>29</v>
      </c>
      <c r="O713">
        <v>10464</v>
      </c>
      <c r="P713">
        <v>0.95127272727272705</v>
      </c>
      <c r="Q713" t="s">
        <v>30</v>
      </c>
      <c r="R713" s="1">
        <v>40750</v>
      </c>
      <c r="S713" s="1">
        <v>40748</v>
      </c>
      <c r="T713" s="1">
        <v>40748</v>
      </c>
      <c r="U713" s="1">
        <v>40734</v>
      </c>
      <c r="V713" s="1">
        <v>40544</v>
      </c>
      <c r="W713" t="s">
        <v>31</v>
      </c>
      <c r="X713" t="s">
        <v>32</v>
      </c>
    </row>
    <row r="714" spans="1:24" x14ac:dyDescent="0.2">
      <c r="A714" t="s">
        <v>1492</v>
      </c>
      <c r="B714" t="s">
        <v>34</v>
      </c>
      <c r="C714" t="s">
        <v>205</v>
      </c>
      <c r="D714" t="s">
        <v>1493</v>
      </c>
      <c r="E714" t="str">
        <f t="shared" si="22"/>
        <v>MN448860KDH0162A_AT_07/28/2011</v>
      </c>
      <c r="F714" t="str">
        <f t="shared" si="23"/>
        <v>Thailand/KDH0162A_AT_07/28/2011/MN448860/2011-07-27</v>
      </c>
      <c r="G714">
        <v>10464</v>
      </c>
      <c r="H714" t="s">
        <v>25</v>
      </c>
      <c r="I714" s="3">
        <v>40751</v>
      </c>
      <c r="J714" s="4" t="s">
        <v>22181</v>
      </c>
      <c r="K714" t="s">
        <v>26</v>
      </c>
      <c r="L714" t="s">
        <v>27</v>
      </c>
      <c r="M714" t="s">
        <v>68</v>
      </c>
      <c r="N714" t="s">
        <v>29</v>
      </c>
      <c r="O714">
        <v>10464</v>
      </c>
      <c r="P714">
        <v>0.95127272727272705</v>
      </c>
      <c r="Q714" t="s">
        <v>30</v>
      </c>
      <c r="R714" s="1">
        <v>40751</v>
      </c>
      <c r="S714" s="1">
        <v>40748</v>
      </c>
      <c r="T714" s="1">
        <v>40748</v>
      </c>
      <c r="U714" s="1">
        <v>40734</v>
      </c>
      <c r="V714" s="1">
        <v>40544</v>
      </c>
      <c r="W714" t="s">
        <v>31</v>
      </c>
      <c r="X714" t="s">
        <v>32</v>
      </c>
    </row>
    <row r="715" spans="1:24" x14ac:dyDescent="0.2">
      <c r="A715" t="s">
        <v>1494</v>
      </c>
      <c r="B715" t="s">
        <v>47</v>
      </c>
      <c r="C715" t="s">
        <v>129</v>
      </c>
      <c r="D715" t="s">
        <v>1495</v>
      </c>
      <c r="E715" t="str">
        <f t="shared" si="22"/>
        <v>MN448618KDC0718A_07/27/2011</v>
      </c>
      <c r="F715" t="str">
        <f t="shared" si="23"/>
        <v>Thailand/KDC0718A_07/27/2011/MN448618/2011-07-28</v>
      </c>
      <c r="G715">
        <v>10179</v>
      </c>
      <c r="H715" t="s">
        <v>25</v>
      </c>
      <c r="I715" s="3">
        <v>40752</v>
      </c>
      <c r="J715" s="4" t="s">
        <v>22182</v>
      </c>
      <c r="K715" t="s">
        <v>26</v>
      </c>
      <c r="L715" t="s">
        <v>27</v>
      </c>
      <c r="M715" t="s">
        <v>68</v>
      </c>
      <c r="N715" t="s">
        <v>29</v>
      </c>
      <c r="O715">
        <v>10179</v>
      </c>
      <c r="P715">
        <v>0.92536363636363606</v>
      </c>
      <c r="Q715" t="s">
        <v>30</v>
      </c>
      <c r="R715" s="1">
        <v>40752</v>
      </c>
      <c r="S715" s="1">
        <v>40748</v>
      </c>
      <c r="T715" s="1">
        <v>40748</v>
      </c>
      <c r="U715" s="1">
        <v>40734</v>
      </c>
      <c r="V715" s="1">
        <v>40544</v>
      </c>
      <c r="W715" t="s">
        <v>31</v>
      </c>
      <c r="X715" t="s">
        <v>32</v>
      </c>
    </row>
    <row r="716" spans="1:24" x14ac:dyDescent="0.2">
      <c r="A716" t="s">
        <v>1496</v>
      </c>
      <c r="B716" t="s">
        <v>47</v>
      </c>
      <c r="C716" t="s">
        <v>129</v>
      </c>
      <c r="D716" t="s">
        <v>1497</v>
      </c>
      <c r="E716" t="str">
        <f t="shared" si="22"/>
        <v>MN448619KDC0722A_07/27/2011</v>
      </c>
      <c r="F716" t="str">
        <f t="shared" si="23"/>
        <v>Thailand/KDC0722A_07/27/2011/MN448619/2011-07-28</v>
      </c>
      <c r="G716">
        <v>10179</v>
      </c>
      <c r="H716" t="s">
        <v>25</v>
      </c>
      <c r="I716" s="3">
        <v>40752</v>
      </c>
      <c r="J716" s="4" t="s">
        <v>22182</v>
      </c>
      <c r="K716" t="s">
        <v>26</v>
      </c>
      <c r="L716" t="s">
        <v>27</v>
      </c>
      <c r="M716" t="s">
        <v>68</v>
      </c>
      <c r="N716" t="s">
        <v>29</v>
      </c>
      <c r="O716">
        <v>10179</v>
      </c>
      <c r="P716">
        <v>0.92536363636363606</v>
      </c>
      <c r="Q716" t="s">
        <v>30</v>
      </c>
      <c r="R716" s="1">
        <v>40752</v>
      </c>
      <c r="S716" s="1">
        <v>40748</v>
      </c>
      <c r="T716" s="1">
        <v>40748</v>
      </c>
      <c r="U716" s="1">
        <v>40734</v>
      </c>
      <c r="V716" s="1">
        <v>40544</v>
      </c>
      <c r="W716" t="s">
        <v>31</v>
      </c>
      <c r="X716" t="s">
        <v>32</v>
      </c>
    </row>
    <row r="717" spans="1:24" x14ac:dyDescent="0.2">
      <c r="A717" t="s">
        <v>1498</v>
      </c>
      <c r="B717" t="s">
        <v>34</v>
      </c>
      <c r="C717" t="s">
        <v>205</v>
      </c>
      <c r="D717" t="s">
        <v>1499</v>
      </c>
      <c r="E717" t="str">
        <f t="shared" si="22"/>
        <v>MN448890KDC0730A_AT_07/28/2011</v>
      </c>
      <c r="F717" t="str">
        <f t="shared" si="23"/>
        <v>Thailand/KDC0730A_AT_07/28/2011/MN448890/2011-07-29</v>
      </c>
      <c r="G717">
        <v>10464</v>
      </c>
      <c r="H717" t="s">
        <v>25</v>
      </c>
      <c r="I717" s="3">
        <v>40753</v>
      </c>
      <c r="J717" s="4" t="s">
        <v>22183</v>
      </c>
      <c r="K717" t="s">
        <v>26</v>
      </c>
      <c r="L717" t="s">
        <v>27</v>
      </c>
      <c r="M717" t="s">
        <v>68</v>
      </c>
      <c r="N717" t="s">
        <v>29</v>
      </c>
      <c r="O717">
        <v>10464</v>
      </c>
      <c r="P717">
        <v>0.95127272727272705</v>
      </c>
      <c r="Q717" t="s">
        <v>30</v>
      </c>
      <c r="R717" s="1">
        <v>40753</v>
      </c>
      <c r="S717" s="1">
        <v>40748</v>
      </c>
      <c r="T717" s="1">
        <v>40748</v>
      </c>
      <c r="U717" s="1">
        <v>40734</v>
      </c>
      <c r="V717" s="1">
        <v>40544</v>
      </c>
      <c r="W717" t="s">
        <v>31</v>
      </c>
      <c r="X717" t="s">
        <v>32</v>
      </c>
    </row>
    <row r="718" spans="1:24" x14ac:dyDescent="0.2">
      <c r="A718" t="s">
        <v>1500</v>
      </c>
      <c r="B718" t="s">
        <v>34</v>
      </c>
      <c r="C718" t="s">
        <v>1128</v>
      </c>
      <c r="D718" t="s">
        <v>1501</v>
      </c>
      <c r="E718" t="str">
        <f t="shared" si="22"/>
        <v>KM217157D2/Pk/A1/2011</v>
      </c>
      <c r="F718" t="str">
        <f t="shared" si="23"/>
        <v>Pakistan/D2/Pk/A1/2011/KM217157/2011-08-01</v>
      </c>
      <c r="G718">
        <v>10656</v>
      </c>
      <c r="H718" t="s">
        <v>25</v>
      </c>
      <c r="I718" s="3">
        <v>40756</v>
      </c>
      <c r="J718" s="4" t="s">
        <v>22184</v>
      </c>
      <c r="K718" t="s">
        <v>26</v>
      </c>
      <c r="L718" t="s">
        <v>27</v>
      </c>
      <c r="M718" t="s">
        <v>1130</v>
      </c>
      <c r="N718" t="s">
        <v>29</v>
      </c>
      <c r="O718">
        <v>10656</v>
      </c>
      <c r="P718">
        <v>0.96872727272727299</v>
      </c>
      <c r="Q718" t="s">
        <v>30</v>
      </c>
      <c r="R718" s="1">
        <v>40756</v>
      </c>
      <c r="S718" s="1">
        <v>40755</v>
      </c>
      <c r="T718" s="1">
        <v>40748</v>
      </c>
      <c r="U718" s="1">
        <v>40734</v>
      </c>
      <c r="V718" s="1">
        <v>40544</v>
      </c>
      <c r="W718" t="s">
        <v>31</v>
      </c>
      <c r="X718" t="s">
        <v>309</v>
      </c>
    </row>
    <row r="719" spans="1:24" x14ac:dyDescent="0.2">
      <c r="A719" t="s">
        <v>1502</v>
      </c>
      <c r="B719" t="s">
        <v>34</v>
      </c>
      <c r="C719" t="s">
        <v>1128</v>
      </c>
      <c r="D719" t="s">
        <v>1503</v>
      </c>
      <c r="E719" t="str">
        <f t="shared" si="22"/>
        <v>KM217156D2/Pk/A2/2011</v>
      </c>
      <c r="F719" t="str">
        <f t="shared" si="23"/>
        <v>Pakistan/D2/Pk/A2/2011/KM217156/2011-08-01</v>
      </c>
      <c r="G719">
        <v>10656</v>
      </c>
      <c r="H719" t="s">
        <v>25</v>
      </c>
      <c r="I719" s="3">
        <v>40756</v>
      </c>
      <c r="J719" s="4" t="s">
        <v>22184</v>
      </c>
      <c r="K719" t="s">
        <v>26</v>
      </c>
      <c r="L719" t="s">
        <v>27</v>
      </c>
      <c r="M719" t="s">
        <v>1130</v>
      </c>
      <c r="N719" t="s">
        <v>29</v>
      </c>
      <c r="O719">
        <v>10656</v>
      </c>
      <c r="P719">
        <v>0.96872727272727299</v>
      </c>
      <c r="Q719" t="s">
        <v>30</v>
      </c>
      <c r="R719" s="1">
        <v>40756</v>
      </c>
      <c r="S719" s="1">
        <v>40755</v>
      </c>
      <c r="T719" s="1">
        <v>40748</v>
      </c>
      <c r="U719" s="1">
        <v>40734</v>
      </c>
      <c r="V719" s="1">
        <v>40544</v>
      </c>
      <c r="W719" t="s">
        <v>31</v>
      </c>
      <c r="X719" t="s">
        <v>309</v>
      </c>
    </row>
    <row r="720" spans="1:24" x14ac:dyDescent="0.2">
      <c r="A720" t="s">
        <v>1504</v>
      </c>
      <c r="B720" t="s">
        <v>47</v>
      </c>
      <c r="C720" t="s">
        <v>129</v>
      </c>
      <c r="D720" t="s">
        <v>1505</v>
      </c>
      <c r="E720" t="str">
        <f t="shared" si="22"/>
        <v>MN448665KDH0163A_08/02/2011</v>
      </c>
      <c r="F720" t="str">
        <f t="shared" si="23"/>
        <v>Thailand/KDH0163A_08/02/2011/MN448665/2011-08-01</v>
      </c>
      <c r="G720">
        <v>10179</v>
      </c>
      <c r="H720" t="s">
        <v>25</v>
      </c>
      <c r="I720" s="3">
        <v>40756</v>
      </c>
      <c r="J720" s="4" t="s">
        <v>22184</v>
      </c>
      <c r="K720" t="s">
        <v>26</v>
      </c>
      <c r="L720" t="s">
        <v>27</v>
      </c>
      <c r="M720" t="s">
        <v>68</v>
      </c>
      <c r="N720" t="s">
        <v>29</v>
      </c>
      <c r="O720">
        <v>10179</v>
      </c>
      <c r="P720">
        <v>0.92536363636363606</v>
      </c>
      <c r="Q720" t="s">
        <v>30</v>
      </c>
      <c r="R720" s="1">
        <v>40756</v>
      </c>
      <c r="S720" s="1">
        <v>40755</v>
      </c>
      <c r="T720" s="1">
        <v>40748</v>
      </c>
      <c r="U720" s="1">
        <v>40734</v>
      </c>
      <c r="V720" s="1">
        <v>40544</v>
      </c>
      <c r="W720" t="s">
        <v>31</v>
      </c>
      <c r="X720" t="s">
        <v>32</v>
      </c>
    </row>
    <row r="721" spans="1:24" x14ac:dyDescent="0.2">
      <c r="A721" t="s">
        <v>1506</v>
      </c>
      <c r="B721" t="s">
        <v>34</v>
      </c>
      <c r="C721" t="s">
        <v>205</v>
      </c>
      <c r="D721" t="s">
        <v>1507</v>
      </c>
      <c r="E721" t="str">
        <f t="shared" si="22"/>
        <v>MN448855KDH0164A_NB_08/02/2011</v>
      </c>
      <c r="F721" t="str">
        <f t="shared" si="23"/>
        <v>Thailand/KDH0164A_NB_08/02/2011/MN448855/2011-08-01</v>
      </c>
      <c r="G721">
        <v>10464</v>
      </c>
      <c r="H721" t="s">
        <v>25</v>
      </c>
      <c r="I721" s="3">
        <v>40756</v>
      </c>
      <c r="J721" s="4" t="s">
        <v>22184</v>
      </c>
      <c r="K721" t="s">
        <v>26</v>
      </c>
      <c r="L721" t="s">
        <v>27</v>
      </c>
      <c r="M721" t="s">
        <v>68</v>
      </c>
      <c r="N721" t="s">
        <v>29</v>
      </c>
      <c r="O721">
        <v>10464</v>
      </c>
      <c r="P721">
        <v>0.95127272727272705</v>
      </c>
      <c r="Q721" t="s">
        <v>30</v>
      </c>
      <c r="R721" s="1">
        <v>40756</v>
      </c>
      <c r="S721" s="1">
        <v>40755</v>
      </c>
      <c r="T721" s="1">
        <v>40748</v>
      </c>
      <c r="U721" s="1">
        <v>40734</v>
      </c>
      <c r="V721" s="1">
        <v>40544</v>
      </c>
      <c r="W721" t="s">
        <v>31</v>
      </c>
      <c r="X721" t="s">
        <v>32</v>
      </c>
    </row>
    <row r="722" spans="1:24" x14ac:dyDescent="0.2">
      <c r="A722" t="s">
        <v>1508</v>
      </c>
      <c r="B722" t="s">
        <v>47</v>
      </c>
      <c r="C722" t="s">
        <v>129</v>
      </c>
      <c r="D722" t="s">
        <v>1509</v>
      </c>
      <c r="E722" t="str">
        <f t="shared" si="22"/>
        <v>MN448620KDC0734A_08/02/2011</v>
      </c>
      <c r="F722" t="str">
        <f t="shared" si="23"/>
        <v>Thailand/KDC0734A_08/02/2011/MN448620/2011-08-02</v>
      </c>
      <c r="G722">
        <v>10179</v>
      </c>
      <c r="H722" t="s">
        <v>25</v>
      </c>
      <c r="I722" s="3">
        <v>40757</v>
      </c>
      <c r="J722" s="4" t="s">
        <v>22185</v>
      </c>
      <c r="K722" t="s">
        <v>26</v>
      </c>
      <c r="L722" t="s">
        <v>27</v>
      </c>
      <c r="M722" t="s">
        <v>68</v>
      </c>
      <c r="N722" t="s">
        <v>29</v>
      </c>
      <c r="O722">
        <v>10179</v>
      </c>
      <c r="P722">
        <v>0.92536363636363606</v>
      </c>
      <c r="Q722" t="s">
        <v>30</v>
      </c>
      <c r="R722" s="1">
        <v>40757</v>
      </c>
      <c r="S722" s="1">
        <v>40755</v>
      </c>
      <c r="T722" s="1">
        <v>40748</v>
      </c>
      <c r="U722" s="1">
        <v>40734</v>
      </c>
      <c r="V722" s="1">
        <v>40544</v>
      </c>
      <c r="W722" t="s">
        <v>31</v>
      </c>
      <c r="X722" t="s">
        <v>32</v>
      </c>
    </row>
    <row r="723" spans="1:24" x14ac:dyDescent="0.2">
      <c r="A723" t="s">
        <v>1510</v>
      </c>
      <c r="B723" t="s">
        <v>47</v>
      </c>
      <c r="C723" t="s">
        <v>129</v>
      </c>
      <c r="D723" t="s">
        <v>1511</v>
      </c>
      <c r="E723" t="str">
        <f t="shared" si="22"/>
        <v>MN448666KDH0165A_08/03/2011</v>
      </c>
      <c r="F723" t="str">
        <f t="shared" si="23"/>
        <v>Thailand/KDH0165A_08/03/2011/MN448666/2011-08-02</v>
      </c>
      <c r="G723">
        <v>10179</v>
      </c>
      <c r="H723" t="s">
        <v>25</v>
      </c>
      <c r="I723" s="3">
        <v>40757</v>
      </c>
      <c r="J723" s="4" t="s">
        <v>22185</v>
      </c>
      <c r="K723" t="s">
        <v>26</v>
      </c>
      <c r="L723" t="s">
        <v>27</v>
      </c>
      <c r="M723" t="s">
        <v>68</v>
      </c>
      <c r="N723" t="s">
        <v>29</v>
      </c>
      <c r="O723">
        <v>10179</v>
      </c>
      <c r="P723">
        <v>0.92536363636363606</v>
      </c>
      <c r="Q723" t="s">
        <v>30</v>
      </c>
      <c r="R723" s="1">
        <v>40757</v>
      </c>
      <c r="S723" s="1">
        <v>40755</v>
      </c>
      <c r="T723" s="1">
        <v>40748</v>
      </c>
      <c r="U723" s="1">
        <v>40734</v>
      </c>
      <c r="V723" s="1">
        <v>40544</v>
      </c>
      <c r="W723" t="s">
        <v>31</v>
      </c>
      <c r="X723" t="s">
        <v>32</v>
      </c>
    </row>
    <row r="724" spans="1:24" x14ac:dyDescent="0.2">
      <c r="A724" t="s">
        <v>1512</v>
      </c>
      <c r="B724" t="s">
        <v>34</v>
      </c>
      <c r="C724" t="s">
        <v>205</v>
      </c>
      <c r="D724" t="s">
        <v>1513</v>
      </c>
      <c r="E724" t="str">
        <f t="shared" si="22"/>
        <v>MN448795KDH0166A_TN_08/03/2011</v>
      </c>
      <c r="F724" t="str">
        <f t="shared" si="23"/>
        <v>Thailand/KDH0166A_TN_08/03/2011/MN448795/2011-08-02</v>
      </c>
      <c r="G724">
        <v>10464</v>
      </c>
      <c r="H724" t="s">
        <v>25</v>
      </c>
      <c r="I724" s="3">
        <v>40757</v>
      </c>
      <c r="J724" s="4" t="s">
        <v>22185</v>
      </c>
      <c r="K724" t="s">
        <v>26</v>
      </c>
      <c r="L724" t="s">
        <v>27</v>
      </c>
      <c r="M724" t="s">
        <v>68</v>
      </c>
      <c r="N724" t="s">
        <v>29</v>
      </c>
      <c r="O724">
        <v>10464</v>
      </c>
      <c r="P724">
        <v>0.95127272727272705</v>
      </c>
      <c r="Q724" t="s">
        <v>30</v>
      </c>
      <c r="R724" s="1">
        <v>40757</v>
      </c>
      <c r="S724" s="1">
        <v>40755</v>
      </c>
      <c r="T724" s="1">
        <v>40748</v>
      </c>
      <c r="U724" s="1">
        <v>40734</v>
      </c>
      <c r="V724" s="1">
        <v>40544</v>
      </c>
      <c r="W724" t="s">
        <v>31</v>
      </c>
      <c r="X724" t="s">
        <v>32</v>
      </c>
    </row>
    <row r="725" spans="1:24" x14ac:dyDescent="0.2">
      <c r="A725" t="s">
        <v>1514</v>
      </c>
      <c r="B725" t="s">
        <v>47</v>
      </c>
      <c r="C725" t="s">
        <v>129</v>
      </c>
      <c r="D725" t="s">
        <v>1515</v>
      </c>
      <c r="E725" t="str">
        <f t="shared" si="22"/>
        <v>MN448667KDH0167A_08/04/2011</v>
      </c>
      <c r="F725" t="str">
        <f t="shared" si="23"/>
        <v>Thailand/KDH0167A_08/04/2011/MN448667/2011-08-03</v>
      </c>
      <c r="G725">
        <v>10179</v>
      </c>
      <c r="H725" t="s">
        <v>25</v>
      </c>
      <c r="I725" s="3">
        <v>40758</v>
      </c>
      <c r="J725" s="4" t="s">
        <v>22186</v>
      </c>
      <c r="K725" t="s">
        <v>26</v>
      </c>
      <c r="L725" t="s">
        <v>27</v>
      </c>
      <c r="M725" t="s">
        <v>68</v>
      </c>
      <c r="N725" t="s">
        <v>29</v>
      </c>
      <c r="O725">
        <v>10179</v>
      </c>
      <c r="P725">
        <v>0.92536363636363606</v>
      </c>
      <c r="Q725" t="s">
        <v>30</v>
      </c>
      <c r="R725" s="1">
        <v>40758</v>
      </c>
      <c r="S725" s="1">
        <v>40755</v>
      </c>
      <c r="T725" s="1">
        <v>40748</v>
      </c>
      <c r="U725" s="1">
        <v>40734</v>
      </c>
      <c r="V725" s="1">
        <v>40544</v>
      </c>
      <c r="W725" t="s">
        <v>31</v>
      </c>
      <c r="X725" t="s">
        <v>32</v>
      </c>
    </row>
    <row r="726" spans="1:24" x14ac:dyDescent="0.2">
      <c r="A726" t="s">
        <v>1516</v>
      </c>
      <c r="B726" t="s">
        <v>50</v>
      </c>
      <c r="C726" t="s">
        <v>60</v>
      </c>
      <c r="D726" t="s">
        <v>1517</v>
      </c>
      <c r="E726" t="str">
        <f t="shared" si="22"/>
        <v>ON00708000965/11</v>
      </c>
      <c r="F726" t="str">
        <f t="shared" si="23"/>
        <v>Thailand/00965/11/ON007080/2011-08-04</v>
      </c>
      <c r="G726">
        <v>10261</v>
      </c>
      <c r="H726" t="s">
        <v>25</v>
      </c>
      <c r="I726" s="3">
        <v>40759</v>
      </c>
      <c r="J726" s="4" t="s">
        <v>22187</v>
      </c>
      <c r="K726" t="s">
        <v>26</v>
      </c>
      <c r="L726" t="s">
        <v>27</v>
      </c>
      <c r="M726" t="s">
        <v>68</v>
      </c>
      <c r="N726" t="s">
        <v>29</v>
      </c>
      <c r="O726">
        <v>10261</v>
      </c>
      <c r="P726">
        <v>0.93281818181818199</v>
      </c>
      <c r="Q726" t="s">
        <v>30</v>
      </c>
      <c r="R726" s="1">
        <v>40759</v>
      </c>
      <c r="S726" s="1">
        <v>40755</v>
      </c>
      <c r="T726" s="1">
        <v>40748</v>
      </c>
      <c r="U726" s="1">
        <v>40734</v>
      </c>
      <c r="V726" s="1">
        <v>40544</v>
      </c>
      <c r="W726" t="s">
        <v>31</v>
      </c>
      <c r="X726" t="s">
        <v>32</v>
      </c>
    </row>
    <row r="727" spans="1:24" x14ac:dyDescent="0.2">
      <c r="A727" t="s">
        <v>1518</v>
      </c>
      <c r="B727" t="s">
        <v>47</v>
      </c>
      <c r="C727" t="s">
        <v>129</v>
      </c>
      <c r="D727" t="s">
        <v>1519</v>
      </c>
      <c r="E727" t="str">
        <f t="shared" si="22"/>
        <v>MN448668KDH0168A_08/08/2011</v>
      </c>
      <c r="F727" t="str">
        <f t="shared" si="23"/>
        <v>Thailand/KDH0168A_08/08/2011/MN448668/2011-08-08</v>
      </c>
      <c r="G727">
        <v>10179</v>
      </c>
      <c r="H727" t="s">
        <v>25</v>
      </c>
      <c r="I727" s="3">
        <v>40763</v>
      </c>
      <c r="J727" s="4" t="s">
        <v>22188</v>
      </c>
      <c r="K727" t="s">
        <v>26</v>
      </c>
      <c r="L727" t="s">
        <v>27</v>
      </c>
      <c r="M727" t="s">
        <v>68</v>
      </c>
      <c r="N727" t="s">
        <v>29</v>
      </c>
      <c r="O727">
        <v>10179</v>
      </c>
      <c r="P727">
        <v>0.92536363636363606</v>
      </c>
      <c r="Q727" t="s">
        <v>30</v>
      </c>
      <c r="R727" s="1">
        <v>40763</v>
      </c>
      <c r="S727" s="1">
        <v>40762</v>
      </c>
      <c r="T727" s="1">
        <v>40762</v>
      </c>
      <c r="U727" s="1">
        <v>40762</v>
      </c>
      <c r="V727" s="1">
        <v>40544</v>
      </c>
      <c r="W727" t="s">
        <v>31</v>
      </c>
      <c r="X727" t="s">
        <v>32</v>
      </c>
    </row>
    <row r="728" spans="1:24" x14ac:dyDescent="0.2">
      <c r="A728" t="s">
        <v>1520</v>
      </c>
      <c r="B728" t="s">
        <v>47</v>
      </c>
      <c r="C728" t="s">
        <v>129</v>
      </c>
      <c r="D728" t="s">
        <v>1521</v>
      </c>
      <c r="E728" t="str">
        <f t="shared" si="22"/>
        <v>MN448669KDH0169A_08/09/2011</v>
      </c>
      <c r="F728" t="str">
        <f t="shared" si="23"/>
        <v>Thailand/KDH0169A_08/09/2011/MN448669/2011-08-08</v>
      </c>
      <c r="G728">
        <v>10179</v>
      </c>
      <c r="H728" t="s">
        <v>25</v>
      </c>
      <c r="I728" s="3">
        <v>40763</v>
      </c>
      <c r="J728" s="4" t="s">
        <v>22188</v>
      </c>
      <c r="K728" t="s">
        <v>26</v>
      </c>
      <c r="L728" t="s">
        <v>27</v>
      </c>
      <c r="M728" t="s">
        <v>68</v>
      </c>
      <c r="N728" t="s">
        <v>29</v>
      </c>
      <c r="O728">
        <v>10179</v>
      </c>
      <c r="P728">
        <v>0.92536363636363606</v>
      </c>
      <c r="Q728" t="s">
        <v>30</v>
      </c>
      <c r="R728" s="1">
        <v>40763</v>
      </c>
      <c r="S728" s="1">
        <v>40762</v>
      </c>
      <c r="T728" s="1">
        <v>40762</v>
      </c>
      <c r="U728" s="1">
        <v>40762</v>
      </c>
      <c r="V728" s="1">
        <v>40544</v>
      </c>
      <c r="W728" t="s">
        <v>31</v>
      </c>
      <c r="X728" t="s">
        <v>32</v>
      </c>
    </row>
    <row r="729" spans="1:24" x14ac:dyDescent="0.2">
      <c r="A729" t="s">
        <v>1522</v>
      </c>
      <c r="B729" t="s">
        <v>47</v>
      </c>
      <c r="C729" t="s">
        <v>129</v>
      </c>
      <c r="D729" t="s">
        <v>1523</v>
      </c>
      <c r="E729" t="str">
        <f t="shared" si="22"/>
        <v>MN448670KDH0170A_08/10/2011</v>
      </c>
      <c r="F729" t="str">
        <f t="shared" si="23"/>
        <v>Thailand/KDH0170A_08/10/2011/MN448670/2011-08-09</v>
      </c>
      <c r="G729">
        <v>10179</v>
      </c>
      <c r="H729" t="s">
        <v>25</v>
      </c>
      <c r="I729" s="3">
        <v>40764</v>
      </c>
      <c r="J729" s="4" t="s">
        <v>22189</v>
      </c>
      <c r="K729" t="s">
        <v>26</v>
      </c>
      <c r="L729" t="s">
        <v>27</v>
      </c>
      <c r="M729" t="s">
        <v>68</v>
      </c>
      <c r="N729" t="s">
        <v>29</v>
      </c>
      <c r="O729">
        <v>10179</v>
      </c>
      <c r="P729">
        <v>0.92536363636363606</v>
      </c>
      <c r="Q729" t="s">
        <v>30</v>
      </c>
      <c r="R729" s="1">
        <v>40764</v>
      </c>
      <c r="S729" s="1">
        <v>40762</v>
      </c>
      <c r="T729" s="1">
        <v>40762</v>
      </c>
      <c r="U729" s="1">
        <v>40762</v>
      </c>
      <c r="V729" s="1">
        <v>40544</v>
      </c>
      <c r="W729" t="s">
        <v>31</v>
      </c>
      <c r="X729" t="s">
        <v>32</v>
      </c>
    </row>
    <row r="730" spans="1:24" x14ac:dyDescent="0.2">
      <c r="A730" t="s">
        <v>1524</v>
      </c>
      <c r="B730" t="s">
        <v>47</v>
      </c>
      <c r="C730" t="s">
        <v>205</v>
      </c>
      <c r="D730" t="s">
        <v>1525</v>
      </c>
      <c r="E730" t="str">
        <f t="shared" si="22"/>
        <v>ON04627600988/11</v>
      </c>
      <c r="F730" t="str">
        <f t="shared" si="23"/>
        <v>Thailand/00988/11/ON046276/2011-08-09</v>
      </c>
      <c r="G730">
        <v>10507</v>
      </c>
      <c r="H730" t="s">
        <v>25</v>
      </c>
      <c r="I730" s="3">
        <v>40764</v>
      </c>
      <c r="J730" s="4" t="s">
        <v>22189</v>
      </c>
      <c r="K730" t="s">
        <v>26</v>
      </c>
      <c r="L730" t="s">
        <v>27</v>
      </c>
      <c r="M730" t="s">
        <v>68</v>
      </c>
      <c r="N730" t="s">
        <v>29</v>
      </c>
      <c r="O730">
        <v>10507</v>
      </c>
      <c r="P730">
        <v>0.95518181818181802</v>
      </c>
      <c r="Q730" t="s">
        <v>30</v>
      </c>
      <c r="R730" s="1">
        <v>40764</v>
      </c>
      <c r="S730" s="1">
        <v>40762</v>
      </c>
      <c r="T730" s="1">
        <v>40762</v>
      </c>
      <c r="U730" s="1">
        <v>40762</v>
      </c>
      <c r="V730" s="1">
        <v>40544</v>
      </c>
      <c r="W730" t="s">
        <v>31</v>
      </c>
      <c r="X730" t="s">
        <v>32</v>
      </c>
    </row>
    <row r="731" spans="1:24" x14ac:dyDescent="0.2">
      <c r="A731" t="s">
        <v>1526</v>
      </c>
      <c r="B731" t="s">
        <v>34</v>
      </c>
      <c r="C731" t="s">
        <v>205</v>
      </c>
      <c r="D731" t="s">
        <v>1527</v>
      </c>
      <c r="E731" t="str">
        <f t="shared" si="22"/>
        <v>MN448780KDH0171A_TT_08/10/2011</v>
      </c>
      <c r="F731" t="str">
        <f t="shared" si="23"/>
        <v>Thailand/KDH0171A_TT_08/10/2011/MN448780/2011-08-10</v>
      </c>
      <c r="G731">
        <v>10464</v>
      </c>
      <c r="H731" t="s">
        <v>25</v>
      </c>
      <c r="I731" s="3">
        <v>40765</v>
      </c>
      <c r="J731" s="4" t="s">
        <v>22190</v>
      </c>
      <c r="K731" t="s">
        <v>26</v>
      </c>
      <c r="L731" t="s">
        <v>27</v>
      </c>
      <c r="M731" t="s">
        <v>68</v>
      </c>
      <c r="N731" t="s">
        <v>29</v>
      </c>
      <c r="O731">
        <v>10464</v>
      </c>
      <c r="P731">
        <v>0.95127272727272705</v>
      </c>
      <c r="Q731" t="s">
        <v>30</v>
      </c>
      <c r="R731" s="1">
        <v>40765</v>
      </c>
      <c r="S731" s="1">
        <v>40762</v>
      </c>
      <c r="T731" s="1">
        <v>40762</v>
      </c>
      <c r="U731" s="1">
        <v>40762</v>
      </c>
      <c r="V731" s="1">
        <v>40544</v>
      </c>
      <c r="W731" t="s">
        <v>31</v>
      </c>
      <c r="X731" t="s">
        <v>32</v>
      </c>
    </row>
    <row r="732" spans="1:24" x14ac:dyDescent="0.2">
      <c r="A732" t="s">
        <v>1528</v>
      </c>
      <c r="B732" t="s">
        <v>47</v>
      </c>
      <c r="C732" t="s">
        <v>129</v>
      </c>
      <c r="D732" t="s">
        <v>1529</v>
      </c>
      <c r="E732" t="str">
        <f t="shared" si="22"/>
        <v>MN448621KDC0760A_08/10/2011</v>
      </c>
      <c r="F732" t="str">
        <f t="shared" si="23"/>
        <v>Thailand/KDC0760A_08/10/2011/MN448621/2011-08-11</v>
      </c>
      <c r="G732">
        <v>10179</v>
      </c>
      <c r="H732" t="s">
        <v>25</v>
      </c>
      <c r="I732" s="3">
        <v>40766</v>
      </c>
      <c r="J732" s="4" t="s">
        <v>22191</v>
      </c>
      <c r="K732" t="s">
        <v>26</v>
      </c>
      <c r="L732" t="s">
        <v>27</v>
      </c>
      <c r="M732" t="s">
        <v>68</v>
      </c>
      <c r="N732" t="s">
        <v>29</v>
      </c>
      <c r="O732">
        <v>10179</v>
      </c>
      <c r="P732">
        <v>0.92536363636363606</v>
      </c>
      <c r="Q732" t="s">
        <v>30</v>
      </c>
      <c r="R732" s="1">
        <v>40766</v>
      </c>
      <c r="S732" s="1">
        <v>40762</v>
      </c>
      <c r="T732" s="1">
        <v>40762</v>
      </c>
      <c r="U732" s="1">
        <v>40762</v>
      </c>
      <c r="V732" s="1">
        <v>40544</v>
      </c>
      <c r="W732" t="s">
        <v>31</v>
      </c>
      <c r="X732" t="s">
        <v>32</v>
      </c>
    </row>
    <row r="733" spans="1:24" x14ac:dyDescent="0.2">
      <c r="A733" t="s">
        <v>1530</v>
      </c>
      <c r="B733" t="s">
        <v>47</v>
      </c>
      <c r="C733" t="s">
        <v>129</v>
      </c>
      <c r="D733" t="s">
        <v>1531</v>
      </c>
      <c r="E733" t="str">
        <f t="shared" si="22"/>
        <v>MN448622KDC0763A_08/10/2011</v>
      </c>
      <c r="F733" t="str">
        <f t="shared" si="23"/>
        <v>Thailand/KDC0763A_08/10/2011/MN448622/2011-08-11</v>
      </c>
      <c r="G733">
        <v>10179</v>
      </c>
      <c r="H733" t="s">
        <v>25</v>
      </c>
      <c r="I733" s="3">
        <v>40766</v>
      </c>
      <c r="J733" s="4" t="s">
        <v>22191</v>
      </c>
      <c r="K733" t="s">
        <v>26</v>
      </c>
      <c r="L733" t="s">
        <v>27</v>
      </c>
      <c r="M733" t="s">
        <v>68</v>
      </c>
      <c r="N733" t="s">
        <v>29</v>
      </c>
      <c r="O733">
        <v>10179</v>
      </c>
      <c r="P733">
        <v>0.92536363636363606</v>
      </c>
      <c r="Q733" t="s">
        <v>30</v>
      </c>
      <c r="R733" s="1">
        <v>40766</v>
      </c>
      <c r="S733" s="1">
        <v>40762</v>
      </c>
      <c r="T733" s="1">
        <v>40762</v>
      </c>
      <c r="U733" s="1">
        <v>40762</v>
      </c>
      <c r="V733" s="1">
        <v>40544</v>
      </c>
      <c r="W733" t="s">
        <v>31</v>
      </c>
      <c r="X733" t="s">
        <v>32</v>
      </c>
    </row>
    <row r="734" spans="1:24" x14ac:dyDescent="0.2">
      <c r="A734" t="s">
        <v>1532</v>
      </c>
      <c r="B734" t="s">
        <v>47</v>
      </c>
      <c r="C734" t="s">
        <v>129</v>
      </c>
      <c r="D734" t="s">
        <v>1533</v>
      </c>
      <c r="E734" t="str">
        <f t="shared" si="22"/>
        <v>MN448671KDH0172A_08/15/2011</v>
      </c>
      <c r="F734" t="str">
        <f t="shared" si="23"/>
        <v>Thailand/KDH0172A_08/15/2011/MN448671/2011-08-15</v>
      </c>
      <c r="G734">
        <v>10179</v>
      </c>
      <c r="H734" t="s">
        <v>25</v>
      </c>
      <c r="I734" s="3">
        <v>40770</v>
      </c>
      <c r="J734" s="4" t="s">
        <v>22192</v>
      </c>
      <c r="K734" t="s">
        <v>26</v>
      </c>
      <c r="L734" t="s">
        <v>27</v>
      </c>
      <c r="M734" t="s">
        <v>68</v>
      </c>
      <c r="N734" t="s">
        <v>29</v>
      </c>
      <c r="O734">
        <v>10179</v>
      </c>
      <c r="P734">
        <v>0.92536363636363606</v>
      </c>
      <c r="Q734" t="s">
        <v>30</v>
      </c>
      <c r="R734" s="1">
        <v>40770</v>
      </c>
      <c r="S734" s="1">
        <v>40769</v>
      </c>
      <c r="T734" s="1">
        <v>40762</v>
      </c>
      <c r="U734" s="1">
        <v>40762</v>
      </c>
      <c r="V734" s="1">
        <v>40544</v>
      </c>
      <c r="W734" t="s">
        <v>31</v>
      </c>
      <c r="X734" t="s">
        <v>32</v>
      </c>
    </row>
    <row r="735" spans="1:24" x14ac:dyDescent="0.2">
      <c r="A735" t="s">
        <v>1534</v>
      </c>
      <c r="B735" t="s">
        <v>22</v>
      </c>
      <c r="C735" t="s">
        <v>216</v>
      </c>
      <c r="D735" t="s">
        <v>1535</v>
      </c>
      <c r="E735" t="str">
        <f t="shared" si="22"/>
        <v>MN449001KDH0173A_08/17/2011</v>
      </c>
      <c r="F735" t="str">
        <f t="shared" si="23"/>
        <v>Thailand/KDH0173A_08/17/2011/MN449001/2011-08-16</v>
      </c>
      <c r="G735">
        <v>10597</v>
      </c>
      <c r="H735" t="s">
        <v>25</v>
      </c>
      <c r="I735" s="3">
        <v>40771</v>
      </c>
      <c r="J735" s="4" t="s">
        <v>22193</v>
      </c>
      <c r="K735" t="s">
        <v>26</v>
      </c>
      <c r="L735" t="s">
        <v>27</v>
      </c>
      <c r="M735" t="s">
        <v>68</v>
      </c>
      <c r="N735" t="s">
        <v>29</v>
      </c>
      <c r="O735">
        <v>10597</v>
      </c>
      <c r="P735">
        <v>0.96336363636363598</v>
      </c>
      <c r="Q735" t="s">
        <v>30</v>
      </c>
      <c r="R735" s="1">
        <v>40771</v>
      </c>
      <c r="S735" s="1">
        <v>40769</v>
      </c>
      <c r="T735" s="1">
        <v>40762</v>
      </c>
      <c r="U735" s="1">
        <v>40762</v>
      </c>
      <c r="V735" s="1">
        <v>40544</v>
      </c>
      <c r="W735" t="s">
        <v>31</v>
      </c>
      <c r="X735" t="s">
        <v>32</v>
      </c>
    </row>
    <row r="736" spans="1:24" x14ac:dyDescent="0.2">
      <c r="A736" t="s">
        <v>1536</v>
      </c>
      <c r="B736" t="s">
        <v>34</v>
      </c>
      <c r="C736" t="s">
        <v>205</v>
      </c>
      <c r="D736" t="s">
        <v>1537</v>
      </c>
      <c r="E736" t="str">
        <f t="shared" si="22"/>
        <v>MN448885KDH0174A_NC_08/17/2011</v>
      </c>
      <c r="F736" t="str">
        <f t="shared" si="23"/>
        <v>Thailand/KDH0174A_NC_08/17/2011/MN448885/2011-08-16</v>
      </c>
      <c r="G736">
        <v>10464</v>
      </c>
      <c r="H736" t="s">
        <v>25</v>
      </c>
      <c r="I736" s="3">
        <v>40771</v>
      </c>
      <c r="J736" s="4" t="s">
        <v>22193</v>
      </c>
      <c r="K736" t="s">
        <v>26</v>
      </c>
      <c r="L736" t="s">
        <v>27</v>
      </c>
      <c r="M736" t="s">
        <v>68</v>
      </c>
      <c r="N736" t="s">
        <v>29</v>
      </c>
      <c r="O736">
        <v>10464</v>
      </c>
      <c r="P736">
        <v>0.95127272727272705</v>
      </c>
      <c r="Q736" t="s">
        <v>30</v>
      </c>
      <c r="R736" s="1">
        <v>40771</v>
      </c>
      <c r="S736" s="1">
        <v>40769</v>
      </c>
      <c r="T736" s="1">
        <v>40762</v>
      </c>
      <c r="U736" s="1">
        <v>40762</v>
      </c>
      <c r="V736" s="1">
        <v>40544</v>
      </c>
      <c r="W736" t="s">
        <v>31</v>
      </c>
      <c r="X736" t="s">
        <v>32</v>
      </c>
    </row>
    <row r="737" spans="1:24" x14ac:dyDescent="0.2">
      <c r="A737" t="s">
        <v>1538</v>
      </c>
      <c r="B737" t="s">
        <v>34</v>
      </c>
      <c r="C737" t="s">
        <v>205</v>
      </c>
      <c r="D737" t="s">
        <v>1539</v>
      </c>
      <c r="E737" t="str">
        <f t="shared" si="22"/>
        <v>MN448909KDC0776A_NC_08/17/2011</v>
      </c>
      <c r="F737" t="str">
        <f t="shared" si="23"/>
        <v>Thailand/KDC0776A_NC_08/17/2011/MN448909/2011-08-18</v>
      </c>
      <c r="G737">
        <v>10464</v>
      </c>
      <c r="H737" t="s">
        <v>25</v>
      </c>
      <c r="I737" s="3">
        <v>40773</v>
      </c>
      <c r="J737" s="4" t="s">
        <v>22194</v>
      </c>
      <c r="K737" t="s">
        <v>26</v>
      </c>
      <c r="L737" t="s">
        <v>27</v>
      </c>
      <c r="M737" t="s">
        <v>68</v>
      </c>
      <c r="N737" t="s">
        <v>29</v>
      </c>
      <c r="O737">
        <v>10464</v>
      </c>
      <c r="P737">
        <v>0.95127272727272705</v>
      </c>
      <c r="Q737" t="s">
        <v>30</v>
      </c>
      <c r="R737" s="1">
        <v>40773</v>
      </c>
      <c r="S737" s="1">
        <v>40769</v>
      </c>
      <c r="T737" s="1">
        <v>40762</v>
      </c>
      <c r="U737" s="1">
        <v>40762</v>
      </c>
      <c r="V737" s="1">
        <v>40544</v>
      </c>
      <c r="W737" t="s">
        <v>31</v>
      </c>
      <c r="X737" t="s">
        <v>32</v>
      </c>
    </row>
    <row r="738" spans="1:24" x14ac:dyDescent="0.2">
      <c r="A738" t="s">
        <v>1540</v>
      </c>
      <c r="B738" t="s">
        <v>47</v>
      </c>
      <c r="C738" t="s">
        <v>129</v>
      </c>
      <c r="D738" t="s">
        <v>1541</v>
      </c>
      <c r="E738" t="str">
        <f t="shared" si="22"/>
        <v>MN448672KDH0176A_08/23/2011</v>
      </c>
      <c r="F738" t="str">
        <f t="shared" si="23"/>
        <v>Thailand/KDH0176A_08/23/2011/MN448672/2011-08-22</v>
      </c>
      <c r="G738">
        <v>10179</v>
      </c>
      <c r="H738" t="s">
        <v>25</v>
      </c>
      <c r="I738" s="3">
        <v>40777</v>
      </c>
      <c r="J738" s="4" t="s">
        <v>22195</v>
      </c>
      <c r="K738" t="s">
        <v>26</v>
      </c>
      <c r="L738" t="s">
        <v>27</v>
      </c>
      <c r="M738" t="s">
        <v>68</v>
      </c>
      <c r="N738" t="s">
        <v>29</v>
      </c>
      <c r="O738">
        <v>10179</v>
      </c>
      <c r="P738">
        <v>0.92536363636363606</v>
      </c>
      <c r="Q738" t="s">
        <v>30</v>
      </c>
      <c r="R738" s="1">
        <v>40777</v>
      </c>
      <c r="S738" s="1">
        <v>40776</v>
      </c>
      <c r="T738" s="1">
        <v>40776</v>
      </c>
      <c r="U738" s="1">
        <v>40762</v>
      </c>
      <c r="V738" s="1">
        <v>40544</v>
      </c>
      <c r="W738" t="s">
        <v>31</v>
      </c>
      <c r="X738" t="s">
        <v>32</v>
      </c>
    </row>
    <row r="739" spans="1:24" x14ac:dyDescent="0.2">
      <c r="A739" t="s">
        <v>1542</v>
      </c>
      <c r="B739" t="s">
        <v>34</v>
      </c>
      <c r="C739" t="s">
        <v>205</v>
      </c>
      <c r="D739" t="s">
        <v>1543</v>
      </c>
      <c r="E739" t="str">
        <f t="shared" si="22"/>
        <v>MN448778KDH0177A_TN_08/23/2011</v>
      </c>
      <c r="F739" t="str">
        <f t="shared" si="23"/>
        <v>Thailand/KDH0177A_TN_08/23/2011/MN448778/2011-08-22</v>
      </c>
      <c r="G739">
        <v>10464</v>
      </c>
      <c r="H739" t="s">
        <v>25</v>
      </c>
      <c r="I739" s="3">
        <v>40777</v>
      </c>
      <c r="J739" s="4" t="s">
        <v>22195</v>
      </c>
      <c r="K739" t="s">
        <v>26</v>
      </c>
      <c r="L739" t="s">
        <v>27</v>
      </c>
      <c r="M739" t="s">
        <v>68</v>
      </c>
      <c r="N739" t="s">
        <v>29</v>
      </c>
      <c r="O739">
        <v>10464</v>
      </c>
      <c r="P739">
        <v>0.95127272727272705</v>
      </c>
      <c r="Q739" t="s">
        <v>30</v>
      </c>
      <c r="R739" s="1">
        <v>40777</v>
      </c>
      <c r="S739" s="1">
        <v>40776</v>
      </c>
      <c r="T739" s="1">
        <v>40776</v>
      </c>
      <c r="U739" s="1">
        <v>40762</v>
      </c>
      <c r="V739" s="1">
        <v>40544</v>
      </c>
      <c r="W739" t="s">
        <v>31</v>
      </c>
      <c r="X739" t="s">
        <v>32</v>
      </c>
    </row>
    <row r="740" spans="1:24" x14ac:dyDescent="0.2">
      <c r="A740" t="s">
        <v>1544</v>
      </c>
      <c r="B740" t="s">
        <v>34</v>
      </c>
      <c r="C740" t="s">
        <v>205</v>
      </c>
      <c r="D740" t="s">
        <v>1545</v>
      </c>
      <c r="E740" t="str">
        <f t="shared" si="22"/>
        <v>MN448807KDH0175A_TK_08/22/2011</v>
      </c>
      <c r="F740" t="str">
        <f t="shared" si="23"/>
        <v>Thailand/KDH0175A_TK_08/22/2011/MN448807/2011-08-22</v>
      </c>
      <c r="G740">
        <v>10464</v>
      </c>
      <c r="H740" t="s">
        <v>25</v>
      </c>
      <c r="I740" s="3">
        <v>40777</v>
      </c>
      <c r="J740" s="4" t="s">
        <v>22195</v>
      </c>
      <c r="K740" t="s">
        <v>26</v>
      </c>
      <c r="L740" t="s">
        <v>27</v>
      </c>
      <c r="M740" t="s">
        <v>68</v>
      </c>
      <c r="N740" t="s">
        <v>29</v>
      </c>
      <c r="O740">
        <v>10464</v>
      </c>
      <c r="P740">
        <v>0.95127272727272705</v>
      </c>
      <c r="Q740" t="s">
        <v>30</v>
      </c>
      <c r="R740" s="1">
        <v>40777</v>
      </c>
      <c r="S740" s="1">
        <v>40776</v>
      </c>
      <c r="T740" s="1">
        <v>40776</v>
      </c>
      <c r="U740" s="1">
        <v>40762</v>
      </c>
      <c r="V740" s="1">
        <v>40544</v>
      </c>
      <c r="W740" t="s">
        <v>31</v>
      </c>
      <c r="X740" t="s">
        <v>32</v>
      </c>
    </row>
    <row r="741" spans="1:24" x14ac:dyDescent="0.2">
      <c r="A741" t="s">
        <v>1546</v>
      </c>
      <c r="B741" t="s">
        <v>50</v>
      </c>
      <c r="C741" t="s">
        <v>60</v>
      </c>
      <c r="D741" t="s">
        <v>1547</v>
      </c>
      <c r="E741" t="str">
        <f t="shared" si="22"/>
        <v>ON05556701059/11</v>
      </c>
      <c r="F741" t="str">
        <f t="shared" si="23"/>
        <v>Thailand/01059/11/ON055567/2011-08-25</v>
      </c>
      <c r="G741">
        <v>10260</v>
      </c>
      <c r="H741" t="s">
        <v>25</v>
      </c>
      <c r="I741" s="3">
        <v>40780</v>
      </c>
      <c r="J741" s="4" t="s">
        <v>22196</v>
      </c>
      <c r="K741" t="s">
        <v>26</v>
      </c>
      <c r="L741" t="s">
        <v>27</v>
      </c>
      <c r="M741" t="s">
        <v>68</v>
      </c>
      <c r="N741" t="s">
        <v>29</v>
      </c>
      <c r="O741">
        <v>10260</v>
      </c>
      <c r="P741">
        <v>0.93272727272727296</v>
      </c>
      <c r="Q741" t="s">
        <v>30</v>
      </c>
      <c r="R741" s="1">
        <v>40780</v>
      </c>
      <c r="S741" s="1">
        <v>40776</v>
      </c>
      <c r="T741" s="1">
        <v>40776</v>
      </c>
      <c r="U741" s="1">
        <v>40762</v>
      </c>
      <c r="V741" s="1">
        <v>40544</v>
      </c>
      <c r="W741" t="s">
        <v>31</v>
      </c>
      <c r="X741" t="s">
        <v>32</v>
      </c>
    </row>
    <row r="742" spans="1:24" x14ac:dyDescent="0.2">
      <c r="A742" t="s">
        <v>1548</v>
      </c>
      <c r="B742" t="s">
        <v>34</v>
      </c>
      <c r="C742" t="s">
        <v>205</v>
      </c>
      <c r="D742" t="s">
        <v>1549</v>
      </c>
      <c r="E742" t="str">
        <f t="shared" si="22"/>
        <v>MN448857KDH0178A_NC_08/30/2011</v>
      </c>
      <c r="F742" t="str">
        <f t="shared" si="23"/>
        <v>Thailand/KDH0178A_NC_08/30/2011/MN448857/2011-08-29</v>
      </c>
      <c r="G742">
        <v>10464</v>
      </c>
      <c r="H742" t="s">
        <v>25</v>
      </c>
      <c r="I742" s="3">
        <v>40784</v>
      </c>
      <c r="J742" s="4" t="s">
        <v>22197</v>
      </c>
      <c r="K742" t="s">
        <v>26</v>
      </c>
      <c r="L742" t="s">
        <v>27</v>
      </c>
      <c r="M742" t="s">
        <v>68</v>
      </c>
      <c r="N742" t="s">
        <v>29</v>
      </c>
      <c r="O742">
        <v>10464</v>
      </c>
      <c r="P742">
        <v>0.95127272727272705</v>
      </c>
      <c r="Q742" t="s">
        <v>30</v>
      </c>
      <c r="R742" s="1">
        <v>40784</v>
      </c>
      <c r="S742" s="1">
        <v>40783</v>
      </c>
      <c r="T742" s="1">
        <v>40776</v>
      </c>
      <c r="U742" s="1">
        <v>40762</v>
      </c>
      <c r="V742" s="1">
        <v>40544</v>
      </c>
      <c r="W742" t="s">
        <v>31</v>
      </c>
      <c r="X742" t="s">
        <v>32</v>
      </c>
    </row>
    <row r="743" spans="1:24" x14ac:dyDescent="0.2">
      <c r="A743" t="s">
        <v>1550</v>
      </c>
      <c r="B743" t="s">
        <v>47</v>
      </c>
      <c r="C743" t="s">
        <v>129</v>
      </c>
      <c r="D743" t="s">
        <v>1551</v>
      </c>
      <c r="E743" t="str">
        <f t="shared" si="22"/>
        <v>MN448673KDH0180A_09/01/2011</v>
      </c>
      <c r="F743" t="str">
        <f t="shared" si="23"/>
        <v>Thailand/KDH0180A_09/01/2011/MN448673/2011-08-30</v>
      </c>
      <c r="G743">
        <v>10179</v>
      </c>
      <c r="H743" t="s">
        <v>25</v>
      </c>
      <c r="I743" s="3">
        <v>40785</v>
      </c>
      <c r="J743" s="4" t="s">
        <v>22198</v>
      </c>
      <c r="K743" t="s">
        <v>26</v>
      </c>
      <c r="L743" t="s">
        <v>27</v>
      </c>
      <c r="M743" t="s">
        <v>68</v>
      </c>
      <c r="N743" t="s">
        <v>29</v>
      </c>
      <c r="O743">
        <v>10179</v>
      </c>
      <c r="P743">
        <v>0.92536363636363606</v>
      </c>
      <c r="Q743" t="s">
        <v>30</v>
      </c>
      <c r="R743" s="1">
        <v>40785</v>
      </c>
      <c r="S743" s="1">
        <v>40783</v>
      </c>
      <c r="T743" s="1">
        <v>40776</v>
      </c>
      <c r="U743" s="1">
        <v>40762</v>
      </c>
      <c r="V743" s="1">
        <v>40544</v>
      </c>
      <c r="W743" t="s">
        <v>31</v>
      </c>
      <c r="X743" t="s">
        <v>32</v>
      </c>
    </row>
    <row r="744" spans="1:24" x14ac:dyDescent="0.2">
      <c r="A744" t="s">
        <v>1552</v>
      </c>
      <c r="B744" t="s">
        <v>34</v>
      </c>
      <c r="C744" t="s">
        <v>205</v>
      </c>
      <c r="D744" t="s">
        <v>1553</v>
      </c>
      <c r="E744" t="str">
        <f t="shared" si="22"/>
        <v>MN448781KDH0179A_NM_08/31/2011</v>
      </c>
      <c r="F744" t="str">
        <f t="shared" si="23"/>
        <v>Thailand/KDH0179A_NM_08/31/2011/MN448781/2011-08-30</v>
      </c>
      <c r="G744">
        <v>10464</v>
      </c>
      <c r="H744" t="s">
        <v>25</v>
      </c>
      <c r="I744" s="3">
        <v>40785</v>
      </c>
      <c r="J744" s="4" t="s">
        <v>22198</v>
      </c>
      <c r="K744" t="s">
        <v>26</v>
      </c>
      <c r="L744" t="s">
        <v>27</v>
      </c>
      <c r="M744" t="s">
        <v>68</v>
      </c>
      <c r="N744" t="s">
        <v>29</v>
      </c>
      <c r="O744">
        <v>10464</v>
      </c>
      <c r="P744">
        <v>0.95127272727272705</v>
      </c>
      <c r="Q744" t="s">
        <v>30</v>
      </c>
      <c r="R744" s="1">
        <v>40785</v>
      </c>
      <c r="S744" s="1">
        <v>40783</v>
      </c>
      <c r="T744" s="1">
        <v>40776</v>
      </c>
      <c r="U744" s="1">
        <v>40762</v>
      </c>
      <c r="V744" s="1">
        <v>40544</v>
      </c>
      <c r="W744" t="s">
        <v>31</v>
      </c>
      <c r="X744" t="s">
        <v>32</v>
      </c>
    </row>
    <row r="745" spans="1:24" x14ac:dyDescent="0.2">
      <c r="A745" t="s">
        <v>1554</v>
      </c>
      <c r="B745" t="s">
        <v>47</v>
      </c>
      <c r="C745" t="s">
        <v>129</v>
      </c>
      <c r="D745" t="s">
        <v>1555</v>
      </c>
      <c r="E745" t="str">
        <f t="shared" si="22"/>
        <v>JQ048541DG14</v>
      </c>
      <c r="F745" t="str">
        <f t="shared" si="23"/>
        <v>China/DG14/JQ048541/2011-09-01</v>
      </c>
      <c r="G745">
        <v>10718</v>
      </c>
      <c r="H745" t="s">
        <v>25</v>
      </c>
      <c r="I745" s="3">
        <v>40787</v>
      </c>
      <c r="J745" s="4" t="s">
        <v>22199</v>
      </c>
      <c r="K745" t="s">
        <v>26</v>
      </c>
      <c r="L745" t="s">
        <v>27</v>
      </c>
      <c r="M745" t="s">
        <v>191</v>
      </c>
      <c r="N745" t="s">
        <v>29</v>
      </c>
      <c r="O745">
        <v>10718</v>
      </c>
      <c r="P745">
        <v>0.97436363636363599</v>
      </c>
      <c r="Q745" t="s">
        <v>30</v>
      </c>
      <c r="R745" s="1">
        <v>40787</v>
      </c>
      <c r="S745" s="1">
        <v>40783</v>
      </c>
      <c r="T745" s="1">
        <v>40776</v>
      </c>
      <c r="U745" s="1">
        <v>40762</v>
      </c>
      <c r="V745" s="1">
        <v>40544</v>
      </c>
      <c r="W745" t="s">
        <v>31</v>
      </c>
      <c r="X745" t="s">
        <v>109</v>
      </c>
    </row>
    <row r="746" spans="1:24" x14ac:dyDescent="0.2">
      <c r="A746" t="s">
        <v>1556</v>
      </c>
      <c r="B746" t="s">
        <v>47</v>
      </c>
      <c r="C746" t="s">
        <v>129</v>
      </c>
      <c r="D746" t="s">
        <v>1557</v>
      </c>
      <c r="E746" t="str">
        <f t="shared" si="22"/>
        <v>MN448674KDH0182A_09/07/2011</v>
      </c>
      <c r="F746" t="str">
        <f t="shared" si="23"/>
        <v>Thailand/KDH0182A_09/07/2011/MN448674/2011-09-05</v>
      </c>
      <c r="G746">
        <v>10179</v>
      </c>
      <c r="H746" t="s">
        <v>25</v>
      </c>
      <c r="I746" s="3">
        <v>40791</v>
      </c>
      <c r="J746" s="4" t="s">
        <v>22200</v>
      </c>
      <c r="K746" t="s">
        <v>26</v>
      </c>
      <c r="L746" t="s">
        <v>27</v>
      </c>
      <c r="M746" t="s">
        <v>68</v>
      </c>
      <c r="N746" t="s">
        <v>29</v>
      </c>
      <c r="O746">
        <v>10179</v>
      </c>
      <c r="P746">
        <v>0.92536363636363606</v>
      </c>
      <c r="Q746" t="s">
        <v>30</v>
      </c>
      <c r="R746" s="1">
        <v>40791</v>
      </c>
      <c r="S746" s="1">
        <v>40790</v>
      </c>
      <c r="T746" s="1">
        <v>40790</v>
      </c>
      <c r="U746" s="1">
        <v>40790</v>
      </c>
      <c r="V746" s="1">
        <v>40544</v>
      </c>
      <c r="W746" t="s">
        <v>31</v>
      </c>
      <c r="X746" t="s">
        <v>32</v>
      </c>
    </row>
    <row r="747" spans="1:24" x14ac:dyDescent="0.2">
      <c r="A747" t="s">
        <v>1558</v>
      </c>
      <c r="B747" t="s">
        <v>34</v>
      </c>
      <c r="C747" t="s">
        <v>205</v>
      </c>
      <c r="D747" t="s">
        <v>1559</v>
      </c>
      <c r="E747" t="str">
        <f t="shared" si="22"/>
        <v>MN448794KDH0181A_NC_09/06/2011</v>
      </c>
      <c r="F747" t="str">
        <f t="shared" si="23"/>
        <v>Thailand/KDH0181A_NC_09/06/2011/MN448794/2011-09-05</v>
      </c>
      <c r="G747">
        <v>10464</v>
      </c>
      <c r="H747" t="s">
        <v>25</v>
      </c>
      <c r="I747" s="3">
        <v>40791</v>
      </c>
      <c r="J747" s="4" t="s">
        <v>22200</v>
      </c>
      <c r="K747" t="s">
        <v>26</v>
      </c>
      <c r="L747" t="s">
        <v>27</v>
      </c>
      <c r="M747" t="s">
        <v>68</v>
      </c>
      <c r="N747" t="s">
        <v>29</v>
      </c>
      <c r="O747">
        <v>10464</v>
      </c>
      <c r="P747">
        <v>0.95127272727272705</v>
      </c>
      <c r="Q747" t="s">
        <v>30</v>
      </c>
      <c r="R747" s="1">
        <v>40791</v>
      </c>
      <c r="S747" s="1">
        <v>40790</v>
      </c>
      <c r="T747" s="1">
        <v>40790</v>
      </c>
      <c r="U747" s="1">
        <v>40790</v>
      </c>
      <c r="V747" s="1">
        <v>40544</v>
      </c>
      <c r="W747" t="s">
        <v>31</v>
      </c>
      <c r="X747" t="s">
        <v>32</v>
      </c>
    </row>
    <row r="748" spans="1:24" x14ac:dyDescent="0.2">
      <c r="A748" t="s">
        <v>1560</v>
      </c>
      <c r="B748" t="s">
        <v>34</v>
      </c>
      <c r="C748" t="s">
        <v>205</v>
      </c>
      <c r="D748" t="s">
        <v>1561</v>
      </c>
      <c r="E748" t="str">
        <f t="shared" si="22"/>
        <v>MN448802KDC0807A_NC_09/06/2011</v>
      </c>
      <c r="F748" t="str">
        <f t="shared" si="23"/>
        <v>Thailand/KDC0807A_NC_09/06/2011/MN448802/2011-09-05</v>
      </c>
      <c r="G748">
        <v>10464</v>
      </c>
      <c r="H748" t="s">
        <v>25</v>
      </c>
      <c r="I748" s="3">
        <v>40791</v>
      </c>
      <c r="J748" s="4" t="s">
        <v>22200</v>
      </c>
      <c r="K748" t="s">
        <v>26</v>
      </c>
      <c r="L748" t="s">
        <v>27</v>
      </c>
      <c r="M748" t="s">
        <v>68</v>
      </c>
      <c r="N748" t="s">
        <v>29</v>
      </c>
      <c r="O748">
        <v>10464</v>
      </c>
      <c r="P748">
        <v>0.95127272727272705</v>
      </c>
      <c r="Q748" t="s">
        <v>30</v>
      </c>
      <c r="R748" s="1">
        <v>40791</v>
      </c>
      <c r="S748" s="1">
        <v>40790</v>
      </c>
      <c r="T748" s="1">
        <v>40790</v>
      </c>
      <c r="U748" s="1">
        <v>40790</v>
      </c>
      <c r="V748" s="1">
        <v>40544</v>
      </c>
      <c r="W748" t="s">
        <v>31</v>
      </c>
      <c r="X748" t="s">
        <v>32</v>
      </c>
    </row>
    <row r="749" spans="1:24" x14ac:dyDescent="0.2">
      <c r="A749" t="s">
        <v>1562</v>
      </c>
      <c r="B749" t="s">
        <v>34</v>
      </c>
      <c r="C749" t="s">
        <v>205</v>
      </c>
      <c r="D749" t="s">
        <v>1563</v>
      </c>
      <c r="E749" t="str">
        <f t="shared" si="22"/>
        <v>MN448793KDH0183A_TP_09/07/2011</v>
      </c>
      <c r="F749" t="str">
        <f t="shared" si="23"/>
        <v>Thailand/KDH0183A_TP_09/07/2011/MN448793/2011-09-06</v>
      </c>
      <c r="G749">
        <v>10464</v>
      </c>
      <c r="H749" t="s">
        <v>25</v>
      </c>
      <c r="I749" s="3">
        <v>40792</v>
      </c>
      <c r="J749" s="4" t="s">
        <v>22201</v>
      </c>
      <c r="K749" t="s">
        <v>26</v>
      </c>
      <c r="L749" t="s">
        <v>27</v>
      </c>
      <c r="M749" t="s">
        <v>68</v>
      </c>
      <c r="N749" t="s">
        <v>29</v>
      </c>
      <c r="O749">
        <v>10464</v>
      </c>
      <c r="P749">
        <v>0.95127272727272705</v>
      </c>
      <c r="Q749" t="s">
        <v>30</v>
      </c>
      <c r="R749" s="1">
        <v>40792</v>
      </c>
      <c r="S749" s="1">
        <v>40790</v>
      </c>
      <c r="T749" s="1">
        <v>40790</v>
      </c>
      <c r="U749" s="1">
        <v>40790</v>
      </c>
      <c r="V749" s="1">
        <v>40544</v>
      </c>
      <c r="W749" t="s">
        <v>31</v>
      </c>
      <c r="X749" t="s">
        <v>32</v>
      </c>
    </row>
    <row r="750" spans="1:24" x14ac:dyDescent="0.2">
      <c r="A750" t="s">
        <v>1564</v>
      </c>
      <c r="B750" t="s">
        <v>34</v>
      </c>
      <c r="C750" t="s">
        <v>205</v>
      </c>
      <c r="D750" t="s">
        <v>1565</v>
      </c>
      <c r="E750" t="str">
        <f t="shared" si="22"/>
        <v>MN448903KDH0185A_TP_09/08/2011</v>
      </c>
      <c r="F750" t="str">
        <f t="shared" si="23"/>
        <v>Thailand/KDH0185A_TP_09/08/2011/MN448903/2011-09-07</v>
      </c>
      <c r="G750">
        <v>10464</v>
      </c>
      <c r="H750" t="s">
        <v>25</v>
      </c>
      <c r="I750" s="3">
        <v>40793</v>
      </c>
      <c r="J750" s="4" t="s">
        <v>22202</v>
      </c>
      <c r="K750" t="s">
        <v>26</v>
      </c>
      <c r="L750" t="s">
        <v>27</v>
      </c>
      <c r="M750" t="s">
        <v>68</v>
      </c>
      <c r="N750" t="s">
        <v>29</v>
      </c>
      <c r="O750">
        <v>10464</v>
      </c>
      <c r="P750">
        <v>0.95127272727272705</v>
      </c>
      <c r="Q750" t="s">
        <v>30</v>
      </c>
      <c r="R750" s="1">
        <v>40793</v>
      </c>
      <c r="S750" s="1">
        <v>40790</v>
      </c>
      <c r="T750" s="1">
        <v>40790</v>
      </c>
      <c r="U750" s="1">
        <v>40790</v>
      </c>
      <c r="V750" s="1">
        <v>40544</v>
      </c>
      <c r="W750" t="s">
        <v>31</v>
      </c>
      <c r="X750" t="s">
        <v>32</v>
      </c>
    </row>
    <row r="751" spans="1:24" x14ac:dyDescent="0.2">
      <c r="A751" t="s">
        <v>1566</v>
      </c>
      <c r="B751" t="s">
        <v>34</v>
      </c>
      <c r="C751" t="s">
        <v>205</v>
      </c>
      <c r="D751" t="s">
        <v>1567</v>
      </c>
      <c r="E751" t="str">
        <f t="shared" si="22"/>
        <v>MN448814KDH0186A_NP_09/13/2011</v>
      </c>
      <c r="F751" t="str">
        <f t="shared" si="23"/>
        <v>Thailand/KDH0186A_NP_09/13/2011/MN448814/2011-09-12</v>
      </c>
      <c r="G751">
        <v>10464</v>
      </c>
      <c r="H751" t="s">
        <v>25</v>
      </c>
      <c r="I751" s="3">
        <v>40798</v>
      </c>
      <c r="J751" s="4" t="s">
        <v>22203</v>
      </c>
      <c r="K751" t="s">
        <v>26</v>
      </c>
      <c r="L751" t="s">
        <v>27</v>
      </c>
      <c r="M751" t="s">
        <v>68</v>
      </c>
      <c r="N751" t="s">
        <v>29</v>
      </c>
      <c r="O751">
        <v>10464</v>
      </c>
      <c r="P751">
        <v>0.95127272727272705</v>
      </c>
      <c r="Q751" t="s">
        <v>30</v>
      </c>
      <c r="R751" s="1">
        <v>40798</v>
      </c>
      <c r="S751" s="1">
        <v>40797</v>
      </c>
      <c r="T751" s="1">
        <v>40790</v>
      </c>
      <c r="U751" s="1">
        <v>40790</v>
      </c>
      <c r="V751" s="1">
        <v>40544</v>
      </c>
      <c r="W751" t="s">
        <v>31</v>
      </c>
      <c r="X751" t="s">
        <v>32</v>
      </c>
    </row>
    <row r="752" spans="1:24" x14ac:dyDescent="0.2">
      <c r="A752" t="s">
        <v>1568</v>
      </c>
      <c r="B752" t="s">
        <v>34</v>
      </c>
      <c r="C752" t="s">
        <v>205</v>
      </c>
      <c r="D752" t="s">
        <v>1569</v>
      </c>
      <c r="E752" t="str">
        <f t="shared" si="22"/>
        <v>MN448798KDC0830A2_NP_09/13/2011</v>
      </c>
      <c r="F752" t="str">
        <f t="shared" si="23"/>
        <v>Thailand/KDC0830A2_NP_09/13/2011/MN448798/2011-09-13</v>
      </c>
      <c r="G752">
        <v>10464</v>
      </c>
      <c r="H752" t="s">
        <v>25</v>
      </c>
      <c r="I752" s="3">
        <v>40799</v>
      </c>
      <c r="J752" s="4" t="s">
        <v>22204</v>
      </c>
      <c r="K752" t="s">
        <v>26</v>
      </c>
      <c r="L752" t="s">
        <v>27</v>
      </c>
      <c r="M752" t="s">
        <v>68</v>
      </c>
      <c r="N752" t="s">
        <v>29</v>
      </c>
      <c r="O752">
        <v>10464</v>
      </c>
      <c r="P752">
        <v>0.95127272727272705</v>
      </c>
      <c r="Q752" t="s">
        <v>30</v>
      </c>
      <c r="R752" s="1">
        <v>40799</v>
      </c>
      <c r="S752" s="1">
        <v>40797</v>
      </c>
      <c r="T752" s="1">
        <v>40790</v>
      </c>
      <c r="U752" s="1">
        <v>40790</v>
      </c>
      <c r="V752" s="1">
        <v>40544</v>
      </c>
      <c r="W752" t="s">
        <v>31</v>
      </c>
      <c r="X752" t="s">
        <v>32</v>
      </c>
    </row>
    <row r="753" spans="1:24" x14ac:dyDescent="0.2">
      <c r="A753" t="s">
        <v>1570</v>
      </c>
      <c r="B753" t="s">
        <v>34</v>
      </c>
      <c r="C753" t="s">
        <v>205</v>
      </c>
      <c r="D753" t="s">
        <v>1571</v>
      </c>
      <c r="E753" t="str">
        <f t="shared" si="22"/>
        <v>MN448833KDC0826A_NP_09/13/2011</v>
      </c>
      <c r="F753" t="str">
        <f t="shared" si="23"/>
        <v>Thailand/KDC0826A_NP_09/13/2011/MN448833/2011-09-13</v>
      </c>
      <c r="G753">
        <v>10464</v>
      </c>
      <c r="H753" t="s">
        <v>25</v>
      </c>
      <c r="I753" s="3">
        <v>40799</v>
      </c>
      <c r="J753" s="4" t="s">
        <v>22204</v>
      </c>
      <c r="K753" t="s">
        <v>26</v>
      </c>
      <c r="L753" t="s">
        <v>27</v>
      </c>
      <c r="M753" t="s">
        <v>68</v>
      </c>
      <c r="N753" t="s">
        <v>29</v>
      </c>
      <c r="O753">
        <v>10464</v>
      </c>
      <c r="P753">
        <v>0.95127272727272705</v>
      </c>
      <c r="Q753" t="s">
        <v>30</v>
      </c>
      <c r="R753" s="1">
        <v>40799</v>
      </c>
      <c r="S753" s="1">
        <v>40797</v>
      </c>
      <c r="T753" s="1">
        <v>40790</v>
      </c>
      <c r="U753" s="1">
        <v>40790</v>
      </c>
      <c r="V753" s="1">
        <v>40544</v>
      </c>
      <c r="W753" t="s">
        <v>31</v>
      </c>
      <c r="X753" t="s">
        <v>32</v>
      </c>
    </row>
    <row r="754" spans="1:24" x14ac:dyDescent="0.2">
      <c r="A754" t="s">
        <v>1572</v>
      </c>
      <c r="B754" t="s">
        <v>47</v>
      </c>
      <c r="C754" t="s">
        <v>129</v>
      </c>
      <c r="D754" t="s">
        <v>1573</v>
      </c>
      <c r="E754" t="str">
        <f t="shared" si="22"/>
        <v>ON03848801153/11</v>
      </c>
      <c r="F754" t="str">
        <f t="shared" si="23"/>
        <v>Thailand/01153/11/ON038488/2011-09-18</v>
      </c>
      <c r="G754">
        <v>10459</v>
      </c>
      <c r="H754" t="s">
        <v>25</v>
      </c>
      <c r="I754" s="3">
        <v>40804</v>
      </c>
      <c r="J754" s="4" t="s">
        <v>22205</v>
      </c>
      <c r="K754" t="s">
        <v>26</v>
      </c>
      <c r="L754" t="s">
        <v>27</v>
      </c>
      <c r="M754" t="s">
        <v>68</v>
      </c>
      <c r="N754" t="s">
        <v>29</v>
      </c>
      <c r="O754">
        <v>10459</v>
      </c>
      <c r="P754">
        <v>0.95081818181818201</v>
      </c>
      <c r="Q754" t="s">
        <v>30</v>
      </c>
      <c r="R754" s="1">
        <v>40804</v>
      </c>
      <c r="S754" s="1">
        <v>40804</v>
      </c>
      <c r="T754" s="1">
        <v>40804</v>
      </c>
      <c r="U754" s="1">
        <v>40790</v>
      </c>
      <c r="V754" s="1">
        <v>40544</v>
      </c>
      <c r="W754" t="s">
        <v>31</v>
      </c>
      <c r="X754" t="s">
        <v>32</v>
      </c>
    </row>
    <row r="755" spans="1:24" x14ac:dyDescent="0.2">
      <c r="A755" t="s">
        <v>1574</v>
      </c>
      <c r="B755" t="s">
        <v>34</v>
      </c>
      <c r="C755" t="s">
        <v>205</v>
      </c>
      <c r="D755" t="s">
        <v>1575</v>
      </c>
      <c r="E755" t="str">
        <f t="shared" si="22"/>
        <v>MN448900KDH0189A_SK_09/20/2011</v>
      </c>
      <c r="F755" t="str">
        <f t="shared" si="23"/>
        <v>Thailand/KDH0189A_SK_09/20/2011/MN448900/2011-09-19</v>
      </c>
      <c r="G755">
        <v>10464</v>
      </c>
      <c r="H755" t="s">
        <v>25</v>
      </c>
      <c r="I755" s="3">
        <v>40805</v>
      </c>
      <c r="J755" s="4" t="s">
        <v>22206</v>
      </c>
      <c r="K755" t="s">
        <v>26</v>
      </c>
      <c r="L755" t="s">
        <v>27</v>
      </c>
      <c r="M755" t="s">
        <v>68</v>
      </c>
      <c r="N755" t="s">
        <v>29</v>
      </c>
      <c r="O755">
        <v>10464</v>
      </c>
      <c r="P755">
        <v>0.95127272727272705</v>
      </c>
      <c r="Q755" t="s">
        <v>30</v>
      </c>
      <c r="R755" s="1">
        <v>40805</v>
      </c>
      <c r="S755" s="1">
        <v>40804</v>
      </c>
      <c r="T755" s="1">
        <v>40804</v>
      </c>
      <c r="U755" s="1">
        <v>40790</v>
      </c>
      <c r="V755" s="1">
        <v>40544</v>
      </c>
      <c r="W755" t="s">
        <v>31</v>
      </c>
      <c r="X755" t="s">
        <v>32</v>
      </c>
    </row>
    <row r="756" spans="1:24" x14ac:dyDescent="0.2">
      <c r="A756" t="s">
        <v>1576</v>
      </c>
      <c r="B756" t="s">
        <v>34</v>
      </c>
      <c r="C756" t="s">
        <v>205</v>
      </c>
      <c r="D756" t="s">
        <v>1577</v>
      </c>
      <c r="E756" t="str">
        <f t="shared" si="22"/>
        <v>MN448901KDH0187A_TK_09/19/2011</v>
      </c>
      <c r="F756" t="str">
        <f t="shared" si="23"/>
        <v>Thailand/KDH0187A_TK_09/19/2011/MN448901/2011-09-19</v>
      </c>
      <c r="G756">
        <v>10464</v>
      </c>
      <c r="H756" t="s">
        <v>25</v>
      </c>
      <c r="I756" s="3">
        <v>40805</v>
      </c>
      <c r="J756" s="4" t="s">
        <v>22206</v>
      </c>
      <c r="K756" t="s">
        <v>26</v>
      </c>
      <c r="L756" t="s">
        <v>27</v>
      </c>
      <c r="M756" t="s">
        <v>68</v>
      </c>
      <c r="N756" t="s">
        <v>29</v>
      </c>
      <c r="O756">
        <v>10464</v>
      </c>
      <c r="P756">
        <v>0.95127272727272705</v>
      </c>
      <c r="Q756" t="s">
        <v>30</v>
      </c>
      <c r="R756" s="1">
        <v>40805</v>
      </c>
      <c r="S756" s="1">
        <v>40804</v>
      </c>
      <c r="T756" s="1">
        <v>40804</v>
      </c>
      <c r="U756" s="1">
        <v>40790</v>
      </c>
      <c r="V756" s="1">
        <v>40544</v>
      </c>
      <c r="W756" t="s">
        <v>31</v>
      </c>
      <c r="X756" t="s">
        <v>32</v>
      </c>
    </row>
    <row r="757" spans="1:24" x14ac:dyDescent="0.2">
      <c r="A757" t="s">
        <v>1578</v>
      </c>
      <c r="B757" t="s">
        <v>34</v>
      </c>
      <c r="C757" t="s">
        <v>205</v>
      </c>
      <c r="D757" t="s">
        <v>1579</v>
      </c>
      <c r="E757" t="str">
        <f t="shared" si="22"/>
        <v>MN448917KDH0188A_TN_09/20/2011</v>
      </c>
      <c r="F757" t="str">
        <f t="shared" si="23"/>
        <v>Thailand/KDH0188A_TN_09/20/2011/MN448917/2011-09-19</v>
      </c>
      <c r="G757">
        <v>10464</v>
      </c>
      <c r="H757" t="s">
        <v>25</v>
      </c>
      <c r="I757" s="3">
        <v>40805</v>
      </c>
      <c r="J757" s="4" t="s">
        <v>22206</v>
      </c>
      <c r="K757" t="s">
        <v>26</v>
      </c>
      <c r="L757" t="s">
        <v>27</v>
      </c>
      <c r="M757" t="s">
        <v>68</v>
      </c>
      <c r="N757" t="s">
        <v>29</v>
      </c>
      <c r="O757">
        <v>10464</v>
      </c>
      <c r="P757">
        <v>0.95127272727272705</v>
      </c>
      <c r="Q757" t="s">
        <v>30</v>
      </c>
      <c r="R757" s="1">
        <v>40805</v>
      </c>
      <c r="S757" s="1">
        <v>40804</v>
      </c>
      <c r="T757" s="1">
        <v>40804</v>
      </c>
      <c r="U757" s="1">
        <v>40790</v>
      </c>
      <c r="V757" s="1">
        <v>40544</v>
      </c>
      <c r="W757" t="s">
        <v>31</v>
      </c>
      <c r="X757" t="s">
        <v>32</v>
      </c>
    </row>
    <row r="758" spans="1:24" x14ac:dyDescent="0.2">
      <c r="A758" t="s">
        <v>1580</v>
      </c>
      <c r="B758" t="s">
        <v>34</v>
      </c>
      <c r="C758" t="s">
        <v>205</v>
      </c>
      <c r="D758" t="s">
        <v>1581</v>
      </c>
      <c r="E758" t="str">
        <f t="shared" si="22"/>
        <v>MN448874KDH0191A_TN_09/22/2011</v>
      </c>
      <c r="F758" t="str">
        <f t="shared" si="23"/>
        <v>Thailand/KDH0191A_TN_09/22/2011/MN448874/2011-09-20</v>
      </c>
      <c r="G758">
        <v>10464</v>
      </c>
      <c r="H758" t="s">
        <v>25</v>
      </c>
      <c r="I758" s="3">
        <v>40806</v>
      </c>
      <c r="J758" s="4" t="s">
        <v>22207</v>
      </c>
      <c r="K758" t="s">
        <v>26</v>
      </c>
      <c r="L758" t="s">
        <v>27</v>
      </c>
      <c r="M758" t="s">
        <v>68</v>
      </c>
      <c r="N758" t="s">
        <v>29</v>
      </c>
      <c r="O758">
        <v>10464</v>
      </c>
      <c r="P758">
        <v>0.95127272727272705</v>
      </c>
      <c r="Q758" t="s">
        <v>30</v>
      </c>
      <c r="R758" s="1">
        <v>40806</v>
      </c>
      <c r="S758" s="1">
        <v>40804</v>
      </c>
      <c r="T758" s="1">
        <v>40804</v>
      </c>
      <c r="U758" s="1">
        <v>40790</v>
      </c>
      <c r="V758" s="1">
        <v>40544</v>
      </c>
      <c r="W758" t="s">
        <v>31</v>
      </c>
      <c r="X758" t="s">
        <v>32</v>
      </c>
    </row>
    <row r="759" spans="1:24" x14ac:dyDescent="0.2">
      <c r="A759" t="s">
        <v>1582</v>
      </c>
      <c r="B759" t="s">
        <v>34</v>
      </c>
      <c r="C759" t="s">
        <v>205</v>
      </c>
      <c r="D759" t="s">
        <v>1583</v>
      </c>
      <c r="E759" t="str">
        <f t="shared" si="22"/>
        <v>MN448878KDC0843A_TN_09/20/2011</v>
      </c>
      <c r="F759" t="str">
        <f t="shared" si="23"/>
        <v>Thailand/KDC0843A_TN_09/20/2011/MN448878/2011-09-21</v>
      </c>
      <c r="G759">
        <v>10464</v>
      </c>
      <c r="H759" t="s">
        <v>25</v>
      </c>
      <c r="I759" s="3">
        <v>40807</v>
      </c>
      <c r="J759" s="4" t="s">
        <v>22208</v>
      </c>
      <c r="K759" t="s">
        <v>26</v>
      </c>
      <c r="L759" t="s">
        <v>27</v>
      </c>
      <c r="M759" t="s">
        <v>68</v>
      </c>
      <c r="N759" t="s">
        <v>29</v>
      </c>
      <c r="O759">
        <v>10464</v>
      </c>
      <c r="P759">
        <v>0.95127272727272705</v>
      </c>
      <c r="Q759" t="s">
        <v>30</v>
      </c>
      <c r="R759" s="1">
        <v>40807</v>
      </c>
      <c r="S759" s="1">
        <v>40804</v>
      </c>
      <c r="T759" s="1">
        <v>40804</v>
      </c>
      <c r="U759" s="1">
        <v>40790</v>
      </c>
      <c r="V759" s="1">
        <v>40544</v>
      </c>
      <c r="W759" t="s">
        <v>31</v>
      </c>
      <c r="X759" t="s">
        <v>32</v>
      </c>
    </row>
    <row r="760" spans="1:24" x14ac:dyDescent="0.2">
      <c r="A760" t="s">
        <v>1584</v>
      </c>
      <c r="B760" t="s">
        <v>34</v>
      </c>
      <c r="C760" t="s">
        <v>205</v>
      </c>
      <c r="D760" t="s">
        <v>1585</v>
      </c>
      <c r="E760" t="str">
        <f t="shared" si="22"/>
        <v>MN448918KDC0842A_TN_09/20/2011</v>
      </c>
      <c r="F760" t="str">
        <f t="shared" si="23"/>
        <v>Thailand/KDC0842A_TN_09/20/2011/MN448918/2011-09-21</v>
      </c>
      <c r="G760">
        <v>10464</v>
      </c>
      <c r="H760" t="s">
        <v>25</v>
      </c>
      <c r="I760" s="3">
        <v>40807</v>
      </c>
      <c r="J760" s="4" t="s">
        <v>22208</v>
      </c>
      <c r="K760" t="s">
        <v>26</v>
      </c>
      <c r="L760" t="s">
        <v>27</v>
      </c>
      <c r="M760" t="s">
        <v>68</v>
      </c>
      <c r="N760" t="s">
        <v>29</v>
      </c>
      <c r="O760">
        <v>10464</v>
      </c>
      <c r="P760">
        <v>0.95127272727272705</v>
      </c>
      <c r="Q760" t="s">
        <v>30</v>
      </c>
      <c r="R760" s="1">
        <v>40807</v>
      </c>
      <c r="S760" s="1">
        <v>40804</v>
      </c>
      <c r="T760" s="1">
        <v>40804</v>
      </c>
      <c r="U760" s="1">
        <v>40790</v>
      </c>
      <c r="V760" s="1">
        <v>40544</v>
      </c>
      <c r="W760" t="s">
        <v>31</v>
      </c>
      <c r="X760" t="s">
        <v>32</v>
      </c>
    </row>
    <row r="761" spans="1:24" x14ac:dyDescent="0.2">
      <c r="A761" t="s">
        <v>1586</v>
      </c>
      <c r="B761" t="s">
        <v>50</v>
      </c>
      <c r="C761" t="s">
        <v>80</v>
      </c>
      <c r="D761" t="s">
        <v>1587</v>
      </c>
      <c r="E761" t="str">
        <f t="shared" si="22"/>
        <v>MN448989KDH0184A-CP1_09/08/2011</v>
      </c>
      <c r="F761" t="str">
        <f t="shared" si="23"/>
        <v>Thailand/KDH0184A-CP1_09/08/2011/MN448989/2011-09-22</v>
      </c>
      <c r="G761">
        <v>10663</v>
      </c>
      <c r="H761" t="s">
        <v>25</v>
      </c>
      <c r="I761" s="3">
        <v>40808</v>
      </c>
      <c r="J761" s="4" t="s">
        <v>22209</v>
      </c>
      <c r="K761" t="s">
        <v>26</v>
      </c>
      <c r="L761" t="s">
        <v>27</v>
      </c>
      <c r="M761" t="s">
        <v>68</v>
      </c>
      <c r="N761" t="s">
        <v>29</v>
      </c>
      <c r="O761">
        <v>10663</v>
      </c>
      <c r="P761">
        <v>0.96936363636363598</v>
      </c>
      <c r="Q761" t="s">
        <v>30</v>
      </c>
      <c r="R761" s="1">
        <v>40808</v>
      </c>
      <c r="S761" s="1">
        <v>40804</v>
      </c>
      <c r="T761" s="1">
        <v>40804</v>
      </c>
      <c r="U761" s="1">
        <v>40790</v>
      </c>
      <c r="V761" s="1">
        <v>40544</v>
      </c>
      <c r="W761" t="s">
        <v>31</v>
      </c>
      <c r="X761" t="s">
        <v>32</v>
      </c>
    </row>
    <row r="762" spans="1:24" x14ac:dyDescent="0.2">
      <c r="A762" t="s">
        <v>1588</v>
      </c>
      <c r="B762" t="s">
        <v>34</v>
      </c>
      <c r="C762" t="s">
        <v>205</v>
      </c>
      <c r="D762" t="s">
        <v>1589</v>
      </c>
      <c r="E762" t="str">
        <f t="shared" si="22"/>
        <v>MN448850KDC0858A_TN_09/22/2011</v>
      </c>
      <c r="F762" t="str">
        <f t="shared" si="23"/>
        <v>Thailand/KDC0858A_TN_09/22/2011/MN448850/2011-09-23</v>
      </c>
      <c r="G762">
        <v>10464</v>
      </c>
      <c r="H762" t="s">
        <v>25</v>
      </c>
      <c r="I762" s="3">
        <v>40809</v>
      </c>
      <c r="J762" s="4" t="s">
        <v>22210</v>
      </c>
      <c r="K762" t="s">
        <v>26</v>
      </c>
      <c r="L762" t="s">
        <v>27</v>
      </c>
      <c r="M762" t="s">
        <v>68</v>
      </c>
      <c r="N762" t="s">
        <v>29</v>
      </c>
      <c r="O762">
        <v>10464</v>
      </c>
      <c r="P762">
        <v>0.95127272727272705</v>
      </c>
      <c r="Q762" t="s">
        <v>30</v>
      </c>
      <c r="R762" s="1">
        <v>40809</v>
      </c>
      <c r="S762" s="1">
        <v>40804</v>
      </c>
      <c r="T762" s="1">
        <v>40804</v>
      </c>
      <c r="U762" s="1">
        <v>40790</v>
      </c>
      <c r="V762" s="1">
        <v>40544</v>
      </c>
      <c r="W762" t="s">
        <v>31</v>
      </c>
      <c r="X762" t="s">
        <v>32</v>
      </c>
    </row>
    <row r="763" spans="1:24" x14ac:dyDescent="0.2">
      <c r="A763" t="s">
        <v>1590</v>
      </c>
      <c r="B763" t="s">
        <v>34</v>
      </c>
      <c r="C763" t="s">
        <v>205</v>
      </c>
      <c r="D763" t="s">
        <v>1591</v>
      </c>
      <c r="E763" t="str">
        <f t="shared" si="22"/>
        <v>MN448851KDC0860A2_TN_09/22/2011</v>
      </c>
      <c r="F763" t="str">
        <f t="shared" si="23"/>
        <v>Thailand/KDC0860A2_TN_09/22/2011/MN448851/2011-09-23</v>
      </c>
      <c r="G763">
        <v>10464</v>
      </c>
      <c r="H763" t="s">
        <v>25</v>
      </c>
      <c r="I763" s="3">
        <v>40809</v>
      </c>
      <c r="J763" s="4" t="s">
        <v>22210</v>
      </c>
      <c r="K763" t="s">
        <v>26</v>
      </c>
      <c r="L763" t="s">
        <v>27</v>
      </c>
      <c r="M763" t="s">
        <v>68</v>
      </c>
      <c r="N763" t="s">
        <v>29</v>
      </c>
      <c r="O763">
        <v>10464</v>
      </c>
      <c r="P763">
        <v>0.95127272727272705</v>
      </c>
      <c r="Q763" t="s">
        <v>30</v>
      </c>
      <c r="R763" s="1">
        <v>40809</v>
      </c>
      <c r="S763" s="1">
        <v>40804</v>
      </c>
      <c r="T763" s="1">
        <v>40804</v>
      </c>
      <c r="U763" s="1">
        <v>40790</v>
      </c>
      <c r="V763" s="1">
        <v>40544</v>
      </c>
      <c r="W763" t="s">
        <v>31</v>
      </c>
      <c r="X763" t="s">
        <v>32</v>
      </c>
    </row>
    <row r="764" spans="1:24" x14ac:dyDescent="0.2">
      <c r="A764" t="s">
        <v>1592</v>
      </c>
      <c r="B764" t="s">
        <v>34</v>
      </c>
      <c r="C764" t="s">
        <v>205</v>
      </c>
      <c r="D764" t="s">
        <v>1593</v>
      </c>
      <c r="E764" t="str">
        <f t="shared" si="22"/>
        <v>MN448883KDC0864A_TN_09/22/2011</v>
      </c>
      <c r="F764" t="str">
        <f t="shared" si="23"/>
        <v>Thailand/KDC0864A_TN_09/22/2011/MN448883/2011-09-23</v>
      </c>
      <c r="G764">
        <v>10464</v>
      </c>
      <c r="H764" t="s">
        <v>25</v>
      </c>
      <c r="I764" s="3">
        <v>40809</v>
      </c>
      <c r="J764" s="4" t="s">
        <v>22210</v>
      </c>
      <c r="K764" t="s">
        <v>26</v>
      </c>
      <c r="L764" t="s">
        <v>27</v>
      </c>
      <c r="M764" t="s">
        <v>68</v>
      </c>
      <c r="N764" t="s">
        <v>29</v>
      </c>
      <c r="O764">
        <v>10464</v>
      </c>
      <c r="P764">
        <v>0.95127272727272705</v>
      </c>
      <c r="Q764" t="s">
        <v>30</v>
      </c>
      <c r="R764" s="1">
        <v>40809</v>
      </c>
      <c r="S764" s="1">
        <v>40804</v>
      </c>
      <c r="T764" s="1">
        <v>40804</v>
      </c>
      <c r="U764" s="1">
        <v>40790</v>
      </c>
      <c r="V764" s="1">
        <v>40544</v>
      </c>
      <c r="W764" t="s">
        <v>31</v>
      </c>
      <c r="X764" t="s">
        <v>32</v>
      </c>
    </row>
    <row r="765" spans="1:24" x14ac:dyDescent="0.2">
      <c r="A765" t="s">
        <v>1594</v>
      </c>
      <c r="B765" t="s">
        <v>22</v>
      </c>
      <c r="C765" t="s">
        <v>216</v>
      </c>
      <c r="D765" t="s">
        <v>1595</v>
      </c>
      <c r="E765" t="str">
        <f t="shared" si="22"/>
        <v>MN449002KDH0192A_09/27/2011</v>
      </c>
      <c r="F765" t="str">
        <f t="shared" si="23"/>
        <v>Thailand/KDH0192A_09/27/2011/MN449002/2011-09-26</v>
      </c>
      <c r="G765">
        <v>10597</v>
      </c>
      <c r="H765" t="s">
        <v>25</v>
      </c>
      <c r="I765" s="3">
        <v>40812</v>
      </c>
      <c r="J765" s="4" t="s">
        <v>22211</v>
      </c>
      <c r="K765" t="s">
        <v>26</v>
      </c>
      <c r="L765" t="s">
        <v>27</v>
      </c>
      <c r="M765" t="s">
        <v>68</v>
      </c>
      <c r="N765" t="s">
        <v>29</v>
      </c>
      <c r="O765">
        <v>10597</v>
      </c>
      <c r="P765">
        <v>0.96336363636363598</v>
      </c>
      <c r="Q765" t="s">
        <v>30</v>
      </c>
      <c r="R765" s="1">
        <v>40812</v>
      </c>
      <c r="S765" s="1">
        <v>40811</v>
      </c>
      <c r="T765" s="1">
        <v>40804</v>
      </c>
      <c r="U765" s="1">
        <v>40790</v>
      </c>
      <c r="V765" s="1">
        <v>40544</v>
      </c>
      <c r="W765" t="s">
        <v>31</v>
      </c>
      <c r="X765" t="s">
        <v>32</v>
      </c>
    </row>
    <row r="766" spans="1:24" x14ac:dyDescent="0.2">
      <c r="A766" t="s">
        <v>1596</v>
      </c>
      <c r="B766" t="s">
        <v>47</v>
      </c>
      <c r="C766" t="s">
        <v>129</v>
      </c>
      <c r="D766" t="s">
        <v>1597</v>
      </c>
      <c r="E766" t="str">
        <f t="shared" si="22"/>
        <v>MN448675KDH0194A_09/28/2011</v>
      </c>
      <c r="F766" t="str">
        <f t="shared" si="23"/>
        <v>Thailand/KDH0194A_09/28/2011/MN448675/2011-09-26</v>
      </c>
      <c r="G766">
        <v>10179</v>
      </c>
      <c r="H766" t="s">
        <v>25</v>
      </c>
      <c r="I766" s="3">
        <v>40812</v>
      </c>
      <c r="J766" s="4" t="s">
        <v>22211</v>
      </c>
      <c r="K766" t="s">
        <v>26</v>
      </c>
      <c r="L766" t="s">
        <v>27</v>
      </c>
      <c r="M766" t="s">
        <v>68</v>
      </c>
      <c r="N766" t="s">
        <v>29</v>
      </c>
      <c r="O766">
        <v>10179</v>
      </c>
      <c r="P766">
        <v>0.92536363636363606</v>
      </c>
      <c r="Q766" t="s">
        <v>30</v>
      </c>
      <c r="R766" s="1">
        <v>40812</v>
      </c>
      <c r="S766" s="1">
        <v>40811</v>
      </c>
      <c r="T766" s="1">
        <v>40804</v>
      </c>
      <c r="U766" s="1">
        <v>40790</v>
      </c>
      <c r="V766" s="1">
        <v>40544</v>
      </c>
      <c r="W766" t="s">
        <v>31</v>
      </c>
      <c r="X766" t="s">
        <v>32</v>
      </c>
    </row>
    <row r="767" spans="1:24" x14ac:dyDescent="0.2">
      <c r="A767" t="s">
        <v>1598</v>
      </c>
      <c r="B767" t="s">
        <v>34</v>
      </c>
      <c r="C767" t="s">
        <v>205</v>
      </c>
      <c r="D767" t="s">
        <v>1599</v>
      </c>
      <c r="E767" t="str">
        <f t="shared" si="22"/>
        <v>MN448725KDH0193A_SK_09/27/2011</v>
      </c>
      <c r="F767" t="str">
        <f t="shared" si="23"/>
        <v>Thailand/KDH0193A_SK_09/27/2011/MN448725/2011-09-26</v>
      </c>
      <c r="G767">
        <v>10464</v>
      </c>
      <c r="H767" t="s">
        <v>25</v>
      </c>
      <c r="I767" s="3">
        <v>40812</v>
      </c>
      <c r="J767" s="4" t="s">
        <v>22211</v>
      </c>
      <c r="K767" t="s">
        <v>26</v>
      </c>
      <c r="L767" t="s">
        <v>27</v>
      </c>
      <c r="M767" t="s">
        <v>68</v>
      </c>
      <c r="N767" t="s">
        <v>29</v>
      </c>
      <c r="O767">
        <v>10464</v>
      </c>
      <c r="P767">
        <v>0.95127272727272705</v>
      </c>
      <c r="Q767" t="s">
        <v>30</v>
      </c>
      <c r="R767" s="1">
        <v>40812</v>
      </c>
      <c r="S767" s="1">
        <v>40811</v>
      </c>
      <c r="T767" s="1">
        <v>40804</v>
      </c>
      <c r="U767" s="1">
        <v>40790</v>
      </c>
      <c r="V767" s="1">
        <v>40544</v>
      </c>
      <c r="W767" t="s">
        <v>31</v>
      </c>
      <c r="X767" t="s">
        <v>32</v>
      </c>
    </row>
    <row r="768" spans="1:24" x14ac:dyDescent="0.2">
      <c r="A768" t="s">
        <v>1600</v>
      </c>
      <c r="B768" t="s">
        <v>22</v>
      </c>
      <c r="C768" t="s">
        <v>216</v>
      </c>
      <c r="D768" t="s">
        <v>1601</v>
      </c>
      <c r="E768" t="str">
        <f t="shared" si="22"/>
        <v>MN448997KDC0868A_09/28/2011</v>
      </c>
      <c r="F768" t="str">
        <f t="shared" si="23"/>
        <v>Thailand/KDC0868A_09/28/2011/MN448997/2011-09-28</v>
      </c>
      <c r="G768">
        <v>10597</v>
      </c>
      <c r="H768" t="s">
        <v>25</v>
      </c>
      <c r="I768" s="3">
        <v>40814</v>
      </c>
      <c r="J768" s="4" t="s">
        <v>22212</v>
      </c>
      <c r="K768" t="s">
        <v>26</v>
      </c>
      <c r="L768" t="s">
        <v>27</v>
      </c>
      <c r="M768" t="s">
        <v>68</v>
      </c>
      <c r="N768" t="s">
        <v>29</v>
      </c>
      <c r="O768">
        <v>10597</v>
      </c>
      <c r="P768">
        <v>0.96336363636363598</v>
      </c>
      <c r="Q768" t="s">
        <v>30</v>
      </c>
      <c r="R768" s="1">
        <v>40814</v>
      </c>
      <c r="S768" s="1">
        <v>40811</v>
      </c>
      <c r="T768" s="1">
        <v>40804</v>
      </c>
      <c r="U768" s="1">
        <v>40790</v>
      </c>
      <c r="V768" s="1">
        <v>40544</v>
      </c>
      <c r="W768" t="s">
        <v>31</v>
      </c>
      <c r="X768" t="s">
        <v>32</v>
      </c>
    </row>
    <row r="769" spans="1:24" x14ac:dyDescent="0.2">
      <c r="A769">
        <v>42876</v>
      </c>
      <c r="B769" t="s">
        <v>47</v>
      </c>
      <c r="C769" t="s">
        <v>129</v>
      </c>
      <c r="D769" t="s">
        <v>1602</v>
      </c>
      <c r="E769" t="str">
        <f t="shared" si="22"/>
        <v>MF03319642876</v>
      </c>
      <c r="F769" t="str">
        <f t="shared" si="23"/>
        <v>Singapore/42876/MF033196/2011-10-01</v>
      </c>
      <c r="G769">
        <v>10735</v>
      </c>
      <c r="H769" t="s">
        <v>25</v>
      </c>
      <c r="I769" s="3">
        <v>40817</v>
      </c>
      <c r="J769" s="4" t="s">
        <v>22213</v>
      </c>
      <c r="K769" t="s">
        <v>26</v>
      </c>
      <c r="L769" t="s">
        <v>27</v>
      </c>
      <c r="M769" t="s">
        <v>304</v>
      </c>
      <c r="N769" t="s">
        <v>29</v>
      </c>
      <c r="O769">
        <v>10735</v>
      </c>
      <c r="P769">
        <v>0.97590909090909095</v>
      </c>
      <c r="Q769" t="s">
        <v>30</v>
      </c>
      <c r="R769" s="1">
        <v>40817</v>
      </c>
      <c r="S769" s="1">
        <v>40811</v>
      </c>
      <c r="T769" s="1">
        <v>40804</v>
      </c>
      <c r="U769" s="1">
        <v>40790</v>
      </c>
      <c r="V769" s="1">
        <v>40544</v>
      </c>
      <c r="W769" t="s">
        <v>31</v>
      </c>
      <c r="X769" t="s">
        <v>32</v>
      </c>
    </row>
    <row r="770" spans="1:24" x14ac:dyDescent="0.2">
      <c r="A770">
        <v>1411</v>
      </c>
      <c r="B770" t="s">
        <v>22</v>
      </c>
      <c r="C770" t="s">
        <v>42</v>
      </c>
      <c r="D770" t="s">
        <v>1603</v>
      </c>
      <c r="E770" t="str">
        <f t="shared" si="22"/>
        <v>OM4173391411</v>
      </c>
      <c r="F770" t="str">
        <f t="shared" si="23"/>
        <v>Mexico/1411/OM417339/2011-10-10</v>
      </c>
      <c r="G770">
        <v>9872</v>
      </c>
      <c r="H770" t="s">
        <v>25</v>
      </c>
      <c r="I770" s="3">
        <v>40826</v>
      </c>
      <c r="J770" s="4" t="s">
        <v>22214</v>
      </c>
      <c r="K770" t="s">
        <v>26</v>
      </c>
      <c r="L770" t="s">
        <v>27</v>
      </c>
      <c r="M770" t="s">
        <v>188</v>
      </c>
      <c r="N770" t="s">
        <v>29</v>
      </c>
      <c r="O770">
        <v>9872</v>
      </c>
      <c r="P770">
        <v>0.89745454545454595</v>
      </c>
      <c r="Q770" t="s">
        <v>63</v>
      </c>
      <c r="R770" s="1">
        <v>40826</v>
      </c>
      <c r="S770" s="1">
        <v>40825</v>
      </c>
      <c r="T770" s="1">
        <v>40818</v>
      </c>
      <c r="U770" s="1">
        <v>40818</v>
      </c>
      <c r="V770" s="1">
        <v>40544</v>
      </c>
      <c r="W770" t="s">
        <v>45</v>
      </c>
      <c r="X770" t="s">
        <v>188</v>
      </c>
    </row>
    <row r="771" spans="1:24" x14ac:dyDescent="0.2">
      <c r="A771" t="s">
        <v>1604</v>
      </c>
      <c r="B771" t="s">
        <v>47</v>
      </c>
      <c r="C771" t="s">
        <v>205</v>
      </c>
      <c r="D771" t="s">
        <v>1605</v>
      </c>
      <c r="E771" t="str">
        <f t="shared" ref="E771:E834" si="24">D771&amp;A771</f>
        <v>ON04627701220/11</v>
      </c>
      <c r="F771" t="str">
        <f t="shared" ref="F771:F834" si="25">M771&amp;"/"&amp;A771&amp;"/"&amp;D771&amp;"/"&amp;J771</f>
        <v>Thailand/01220/11/ON046277/2011-10-11</v>
      </c>
      <c r="G771">
        <v>10507</v>
      </c>
      <c r="H771" t="s">
        <v>25</v>
      </c>
      <c r="I771" s="3">
        <v>40827</v>
      </c>
      <c r="J771" s="4" t="s">
        <v>22215</v>
      </c>
      <c r="K771" t="s">
        <v>26</v>
      </c>
      <c r="L771" t="s">
        <v>27</v>
      </c>
      <c r="M771" t="s">
        <v>68</v>
      </c>
      <c r="N771" t="s">
        <v>29</v>
      </c>
      <c r="O771">
        <v>10507</v>
      </c>
      <c r="P771">
        <v>0.95518181818181802</v>
      </c>
      <c r="Q771" t="s">
        <v>30</v>
      </c>
      <c r="R771" s="1">
        <v>40827</v>
      </c>
      <c r="S771" s="1">
        <v>40825</v>
      </c>
      <c r="T771" s="1">
        <v>40818</v>
      </c>
      <c r="U771" s="1">
        <v>40818</v>
      </c>
      <c r="V771" s="1">
        <v>40544</v>
      </c>
      <c r="W771" t="s">
        <v>31</v>
      </c>
      <c r="X771" t="s">
        <v>32</v>
      </c>
    </row>
    <row r="772" spans="1:24" x14ac:dyDescent="0.2">
      <c r="A772" t="s">
        <v>1606</v>
      </c>
      <c r="B772" t="s">
        <v>34</v>
      </c>
      <c r="C772" t="s">
        <v>1128</v>
      </c>
      <c r="D772" t="s">
        <v>1607</v>
      </c>
      <c r="E772" t="str">
        <f t="shared" si="24"/>
        <v>KJ010185DENV-2/PK/2011</v>
      </c>
      <c r="F772" t="str">
        <f t="shared" si="25"/>
        <v>Pakistan/DENV-2/PK/2011/KJ010185/2011-10-20</v>
      </c>
      <c r="G772">
        <v>10629</v>
      </c>
      <c r="H772" t="s">
        <v>25</v>
      </c>
      <c r="I772" s="3">
        <v>40836</v>
      </c>
      <c r="J772" s="4" t="s">
        <v>22216</v>
      </c>
      <c r="K772" t="s">
        <v>26</v>
      </c>
      <c r="L772" t="s">
        <v>27</v>
      </c>
      <c r="M772" t="s">
        <v>1130</v>
      </c>
      <c r="N772" t="s">
        <v>29</v>
      </c>
      <c r="O772">
        <v>10629</v>
      </c>
      <c r="P772">
        <v>0.96627272727272695</v>
      </c>
      <c r="Q772" t="s">
        <v>30</v>
      </c>
      <c r="R772" s="1">
        <v>40836</v>
      </c>
      <c r="S772" s="1">
        <v>40832</v>
      </c>
      <c r="T772" s="1">
        <v>40832</v>
      </c>
      <c r="U772" s="1">
        <v>40818</v>
      </c>
      <c r="V772" s="1">
        <v>40544</v>
      </c>
      <c r="W772" t="s">
        <v>31</v>
      </c>
      <c r="X772" t="s">
        <v>309</v>
      </c>
    </row>
    <row r="773" spans="1:24" x14ac:dyDescent="0.2">
      <c r="A773" t="s">
        <v>1608</v>
      </c>
      <c r="B773" t="s">
        <v>1006</v>
      </c>
      <c r="C773" t="s">
        <v>42</v>
      </c>
      <c r="D773" t="s">
        <v>1609</v>
      </c>
      <c r="E773" t="str">
        <f t="shared" si="24"/>
        <v>MH450308DENVEN-CC0147</v>
      </c>
      <c r="F773" t="str">
        <f t="shared" si="25"/>
        <v>Venezuela/DENVEN-CC0147/MH450308/2011-11-01</v>
      </c>
      <c r="G773">
        <v>10586</v>
      </c>
      <c r="H773" t="s">
        <v>25</v>
      </c>
      <c r="I773" s="3">
        <v>40848</v>
      </c>
      <c r="J773" s="4" t="s">
        <v>22217</v>
      </c>
      <c r="K773" t="s">
        <v>26</v>
      </c>
      <c r="L773" t="s">
        <v>1031</v>
      </c>
      <c r="M773" t="s">
        <v>1009</v>
      </c>
      <c r="N773" t="s">
        <v>29</v>
      </c>
      <c r="O773">
        <v>10586</v>
      </c>
      <c r="P773">
        <v>0.96236363636363598</v>
      </c>
      <c r="Q773" t="s">
        <v>30</v>
      </c>
      <c r="R773" s="1">
        <v>40848</v>
      </c>
      <c r="S773" s="1">
        <v>40846</v>
      </c>
      <c r="T773" s="1">
        <v>40846</v>
      </c>
      <c r="U773" s="1">
        <v>40846</v>
      </c>
      <c r="V773" s="1">
        <v>40544</v>
      </c>
      <c r="W773" t="s">
        <v>45</v>
      </c>
      <c r="X773" t="s">
        <v>166</v>
      </c>
    </row>
    <row r="774" spans="1:24" x14ac:dyDescent="0.2">
      <c r="A774" t="s">
        <v>1610</v>
      </c>
      <c r="B774" t="s">
        <v>47</v>
      </c>
      <c r="C774" t="s">
        <v>129</v>
      </c>
      <c r="D774" t="s">
        <v>1611</v>
      </c>
      <c r="E774" t="str">
        <f t="shared" si="24"/>
        <v>MN448676KDH0196A_11/08/2011</v>
      </c>
      <c r="F774" t="str">
        <f t="shared" si="25"/>
        <v>Thailand/KDH0196A_11/08/2011/MN448676/2011-11-07</v>
      </c>
      <c r="G774">
        <v>10179</v>
      </c>
      <c r="H774" t="s">
        <v>25</v>
      </c>
      <c r="I774" s="3">
        <v>40854</v>
      </c>
      <c r="J774" s="4" t="s">
        <v>22218</v>
      </c>
      <c r="K774" t="s">
        <v>26</v>
      </c>
      <c r="L774" t="s">
        <v>27</v>
      </c>
      <c r="M774" t="s">
        <v>68</v>
      </c>
      <c r="N774" t="s">
        <v>29</v>
      </c>
      <c r="O774">
        <v>10179</v>
      </c>
      <c r="P774">
        <v>0.92536363636363606</v>
      </c>
      <c r="Q774" t="s">
        <v>30</v>
      </c>
      <c r="R774" s="1">
        <v>40854</v>
      </c>
      <c r="S774" s="1">
        <v>40853</v>
      </c>
      <c r="T774" s="1">
        <v>40846</v>
      </c>
      <c r="U774" s="1">
        <v>40846</v>
      </c>
      <c r="V774" s="1">
        <v>40544</v>
      </c>
      <c r="W774" t="s">
        <v>31</v>
      </c>
      <c r="X774" t="s">
        <v>32</v>
      </c>
    </row>
    <row r="775" spans="1:24" x14ac:dyDescent="0.2">
      <c r="A775" t="s">
        <v>1612</v>
      </c>
      <c r="B775" t="s">
        <v>34</v>
      </c>
      <c r="C775" t="s">
        <v>205</v>
      </c>
      <c r="D775" t="s">
        <v>1613</v>
      </c>
      <c r="E775" t="str">
        <f t="shared" si="24"/>
        <v>MN448922KDH0197A_ST_11/09/2011</v>
      </c>
      <c r="F775" t="str">
        <f t="shared" si="25"/>
        <v>Thailand/KDH0197A_ST_11/09/2011/MN448922/2011-11-08</v>
      </c>
      <c r="G775">
        <v>10464</v>
      </c>
      <c r="H775" t="s">
        <v>25</v>
      </c>
      <c r="I775" s="3">
        <v>40855</v>
      </c>
      <c r="J775" s="4" t="s">
        <v>22219</v>
      </c>
      <c r="K775" t="s">
        <v>26</v>
      </c>
      <c r="L775" t="s">
        <v>27</v>
      </c>
      <c r="M775" t="s">
        <v>68</v>
      </c>
      <c r="N775" t="s">
        <v>29</v>
      </c>
      <c r="O775">
        <v>10464</v>
      </c>
      <c r="P775">
        <v>0.95127272727272705</v>
      </c>
      <c r="Q775" t="s">
        <v>30</v>
      </c>
      <c r="R775" s="1">
        <v>40855</v>
      </c>
      <c r="S775" s="1">
        <v>40853</v>
      </c>
      <c r="T775" s="1">
        <v>40846</v>
      </c>
      <c r="U775" s="1">
        <v>40846</v>
      </c>
      <c r="V775" s="1">
        <v>40544</v>
      </c>
      <c r="W775" t="s">
        <v>31</v>
      </c>
      <c r="X775" t="s">
        <v>32</v>
      </c>
    </row>
    <row r="776" spans="1:24" x14ac:dyDescent="0.2">
      <c r="A776" t="s">
        <v>1614</v>
      </c>
      <c r="B776" t="s">
        <v>47</v>
      </c>
      <c r="C776" t="s">
        <v>129</v>
      </c>
      <c r="D776" t="s">
        <v>1615</v>
      </c>
      <c r="E776" t="str">
        <f t="shared" si="24"/>
        <v>MN448677KDH0198A_11/10/2011</v>
      </c>
      <c r="F776" t="str">
        <f t="shared" si="25"/>
        <v>Thailand/KDH0198A_11/10/2011/MN448677/2011-11-09</v>
      </c>
      <c r="G776">
        <v>10179</v>
      </c>
      <c r="H776" t="s">
        <v>25</v>
      </c>
      <c r="I776" s="3">
        <v>40856</v>
      </c>
      <c r="J776" s="4" t="s">
        <v>22220</v>
      </c>
      <c r="K776" t="s">
        <v>26</v>
      </c>
      <c r="L776" t="s">
        <v>27</v>
      </c>
      <c r="M776" t="s">
        <v>68</v>
      </c>
      <c r="N776" t="s">
        <v>29</v>
      </c>
      <c r="O776">
        <v>10179</v>
      </c>
      <c r="P776">
        <v>0.92536363636363606</v>
      </c>
      <c r="Q776" t="s">
        <v>30</v>
      </c>
      <c r="R776" s="1">
        <v>40856</v>
      </c>
      <c r="S776" s="1">
        <v>40853</v>
      </c>
      <c r="T776" s="1">
        <v>40846</v>
      </c>
      <c r="U776" s="1">
        <v>40846</v>
      </c>
      <c r="V776" s="1">
        <v>40544</v>
      </c>
      <c r="W776" t="s">
        <v>31</v>
      </c>
      <c r="X776" t="s">
        <v>32</v>
      </c>
    </row>
    <row r="777" spans="1:24" x14ac:dyDescent="0.2">
      <c r="A777" t="s">
        <v>1616</v>
      </c>
      <c r="B777" t="s">
        <v>47</v>
      </c>
      <c r="C777" t="s">
        <v>129</v>
      </c>
      <c r="D777" t="s">
        <v>1617</v>
      </c>
      <c r="E777" t="str">
        <f t="shared" si="24"/>
        <v>MN448678KDH0199A_11/14/2011</v>
      </c>
      <c r="F777" t="str">
        <f t="shared" si="25"/>
        <v>Thailand/KDH0199A_11/14/2011/MN448678/2011-11-14</v>
      </c>
      <c r="G777">
        <v>10179</v>
      </c>
      <c r="H777" t="s">
        <v>25</v>
      </c>
      <c r="I777" s="3">
        <v>40861</v>
      </c>
      <c r="J777" s="4" t="s">
        <v>22221</v>
      </c>
      <c r="K777" t="s">
        <v>26</v>
      </c>
      <c r="L777" t="s">
        <v>27</v>
      </c>
      <c r="M777" t="s">
        <v>68</v>
      </c>
      <c r="N777" t="s">
        <v>29</v>
      </c>
      <c r="O777">
        <v>10179</v>
      </c>
      <c r="P777">
        <v>0.92536363636363606</v>
      </c>
      <c r="Q777" t="s">
        <v>30</v>
      </c>
      <c r="R777" s="1">
        <v>40861</v>
      </c>
      <c r="S777" s="1">
        <v>40860</v>
      </c>
      <c r="T777" s="1">
        <v>40860</v>
      </c>
      <c r="U777" s="1">
        <v>40846</v>
      </c>
      <c r="V777" s="1">
        <v>40544</v>
      </c>
      <c r="W777" t="s">
        <v>31</v>
      </c>
      <c r="X777" t="s">
        <v>32</v>
      </c>
    </row>
    <row r="778" spans="1:24" x14ac:dyDescent="0.2">
      <c r="A778" t="s">
        <v>1618</v>
      </c>
      <c r="B778" t="s">
        <v>34</v>
      </c>
      <c r="C778" t="s">
        <v>205</v>
      </c>
      <c r="D778" t="s">
        <v>1619</v>
      </c>
      <c r="E778" t="str">
        <f t="shared" si="24"/>
        <v>MN448888KDH0200A_NM_11/15/2011</v>
      </c>
      <c r="F778" t="str">
        <f t="shared" si="25"/>
        <v>Thailand/KDH0200A_NM_11/15/2011/MN448888/2011-11-15</v>
      </c>
      <c r="G778">
        <v>10464</v>
      </c>
      <c r="H778" t="s">
        <v>25</v>
      </c>
      <c r="I778" s="3">
        <v>40862</v>
      </c>
      <c r="J778" s="4" t="s">
        <v>22222</v>
      </c>
      <c r="K778" t="s">
        <v>26</v>
      </c>
      <c r="L778" t="s">
        <v>27</v>
      </c>
      <c r="M778" t="s">
        <v>68</v>
      </c>
      <c r="N778" t="s">
        <v>29</v>
      </c>
      <c r="O778">
        <v>10464</v>
      </c>
      <c r="P778">
        <v>0.95127272727272705</v>
      </c>
      <c r="Q778" t="s">
        <v>30</v>
      </c>
      <c r="R778" s="1">
        <v>40862</v>
      </c>
      <c r="S778" s="1">
        <v>40860</v>
      </c>
      <c r="T778" s="1">
        <v>40860</v>
      </c>
      <c r="U778" s="1">
        <v>40846</v>
      </c>
      <c r="V778" s="1">
        <v>40544</v>
      </c>
      <c r="W778" t="s">
        <v>31</v>
      </c>
      <c r="X778" t="s">
        <v>32</v>
      </c>
    </row>
    <row r="779" spans="1:24" x14ac:dyDescent="0.2">
      <c r="A779" t="s">
        <v>1620</v>
      </c>
      <c r="B779" t="s">
        <v>47</v>
      </c>
      <c r="C779" t="s">
        <v>129</v>
      </c>
      <c r="D779" t="s">
        <v>1621</v>
      </c>
      <c r="E779" t="str">
        <f t="shared" si="24"/>
        <v>MN448679KDH0201A_11/28/2011</v>
      </c>
      <c r="F779" t="str">
        <f t="shared" si="25"/>
        <v>Thailand/KDH0201A_11/28/2011/MN448679/2011-11-28</v>
      </c>
      <c r="G779">
        <v>10179</v>
      </c>
      <c r="H779" t="s">
        <v>25</v>
      </c>
      <c r="I779" s="3">
        <v>40875</v>
      </c>
      <c r="J779" s="4" t="s">
        <v>22223</v>
      </c>
      <c r="K779" t="s">
        <v>26</v>
      </c>
      <c r="L779" t="s">
        <v>27</v>
      </c>
      <c r="M779" t="s">
        <v>68</v>
      </c>
      <c r="N779" t="s">
        <v>29</v>
      </c>
      <c r="O779">
        <v>10179</v>
      </c>
      <c r="P779">
        <v>0.92536363636363606</v>
      </c>
      <c r="Q779" t="s">
        <v>30</v>
      </c>
      <c r="R779" s="1">
        <v>40875</v>
      </c>
      <c r="S779" s="1">
        <v>40874</v>
      </c>
      <c r="T779" s="1">
        <v>40874</v>
      </c>
      <c r="U779" s="1">
        <v>40874</v>
      </c>
      <c r="V779" s="1">
        <v>40544</v>
      </c>
      <c r="W779" t="s">
        <v>31</v>
      </c>
      <c r="X779" t="s">
        <v>32</v>
      </c>
    </row>
    <row r="780" spans="1:24" x14ac:dyDescent="0.2">
      <c r="A780" t="s">
        <v>1622</v>
      </c>
      <c r="B780" t="s">
        <v>47</v>
      </c>
      <c r="C780" t="s">
        <v>129</v>
      </c>
      <c r="D780" t="s">
        <v>1623</v>
      </c>
      <c r="E780" t="str">
        <f t="shared" si="24"/>
        <v>MN448680KDH0202A_11/29/2011</v>
      </c>
      <c r="F780" t="str">
        <f t="shared" si="25"/>
        <v>Thailand/KDH0202A_11/29/2011/MN448680/2011-11-28</v>
      </c>
      <c r="G780">
        <v>10179</v>
      </c>
      <c r="H780" t="s">
        <v>25</v>
      </c>
      <c r="I780" s="3">
        <v>40875</v>
      </c>
      <c r="J780" s="4" t="s">
        <v>22223</v>
      </c>
      <c r="K780" t="s">
        <v>26</v>
      </c>
      <c r="L780" t="s">
        <v>27</v>
      </c>
      <c r="M780" t="s">
        <v>68</v>
      </c>
      <c r="N780" t="s">
        <v>29</v>
      </c>
      <c r="O780">
        <v>10179</v>
      </c>
      <c r="P780">
        <v>0.92536363636363606</v>
      </c>
      <c r="Q780" t="s">
        <v>30</v>
      </c>
      <c r="R780" s="1">
        <v>40875</v>
      </c>
      <c r="S780" s="1">
        <v>40874</v>
      </c>
      <c r="T780" s="1">
        <v>40874</v>
      </c>
      <c r="U780" s="1">
        <v>40874</v>
      </c>
      <c r="V780" s="1">
        <v>40544</v>
      </c>
      <c r="W780" t="s">
        <v>31</v>
      </c>
      <c r="X780" t="s">
        <v>32</v>
      </c>
    </row>
    <row r="781" spans="1:24" x14ac:dyDescent="0.2">
      <c r="A781" t="s">
        <v>1624</v>
      </c>
      <c r="B781" t="s">
        <v>47</v>
      </c>
      <c r="C781" t="s">
        <v>129</v>
      </c>
      <c r="D781" t="s">
        <v>1625</v>
      </c>
      <c r="E781" t="str">
        <f t="shared" si="24"/>
        <v>MN448623KDC0885A_11/29/2011</v>
      </c>
      <c r="F781" t="str">
        <f t="shared" si="25"/>
        <v>Thailand/KDC0885A_11/29/2011/MN448623/2011-11-29</v>
      </c>
      <c r="G781">
        <v>10179</v>
      </c>
      <c r="H781" t="s">
        <v>25</v>
      </c>
      <c r="I781" s="3">
        <v>40876</v>
      </c>
      <c r="J781" s="4" t="s">
        <v>22224</v>
      </c>
      <c r="K781" t="s">
        <v>26</v>
      </c>
      <c r="L781" t="s">
        <v>27</v>
      </c>
      <c r="M781" t="s">
        <v>68</v>
      </c>
      <c r="N781" t="s">
        <v>29</v>
      </c>
      <c r="O781">
        <v>10179</v>
      </c>
      <c r="P781">
        <v>0.92536363636363606</v>
      </c>
      <c r="Q781" t="s">
        <v>30</v>
      </c>
      <c r="R781" s="1">
        <v>40876</v>
      </c>
      <c r="S781" s="1">
        <v>40874</v>
      </c>
      <c r="T781" s="1">
        <v>40874</v>
      </c>
      <c r="U781" s="1">
        <v>40874</v>
      </c>
      <c r="V781" s="1">
        <v>40544</v>
      </c>
      <c r="W781" t="s">
        <v>31</v>
      </c>
      <c r="X781" t="s">
        <v>32</v>
      </c>
    </row>
    <row r="782" spans="1:24" x14ac:dyDescent="0.2">
      <c r="A782" t="s">
        <v>1626</v>
      </c>
      <c r="B782" t="s">
        <v>50</v>
      </c>
      <c r="C782" t="s">
        <v>80</v>
      </c>
      <c r="D782" t="s">
        <v>1627</v>
      </c>
      <c r="E782" t="str">
        <f t="shared" si="24"/>
        <v>MN448990KDH0203A-CP1_12/13/2011</v>
      </c>
      <c r="F782" t="str">
        <f t="shared" si="25"/>
        <v>Thailand/KDH0203A-CP1_12/13/2011/MN448990/2011-12-27</v>
      </c>
      <c r="G782">
        <v>10663</v>
      </c>
      <c r="H782" t="s">
        <v>25</v>
      </c>
      <c r="I782" s="3">
        <v>40904</v>
      </c>
      <c r="J782" s="4" t="s">
        <v>22225</v>
      </c>
      <c r="K782" t="s">
        <v>26</v>
      </c>
      <c r="L782" t="s">
        <v>27</v>
      </c>
      <c r="M782" t="s">
        <v>68</v>
      </c>
      <c r="N782" t="s">
        <v>29</v>
      </c>
      <c r="O782">
        <v>10663</v>
      </c>
      <c r="P782">
        <v>0.96936363636363598</v>
      </c>
      <c r="Q782" t="s">
        <v>30</v>
      </c>
      <c r="R782" s="1">
        <v>40904</v>
      </c>
      <c r="S782" s="1">
        <v>40902</v>
      </c>
      <c r="T782" s="1">
        <v>40902</v>
      </c>
      <c r="U782" s="1">
        <v>40902</v>
      </c>
      <c r="V782" s="1">
        <v>40544</v>
      </c>
      <c r="W782" t="s">
        <v>31</v>
      </c>
      <c r="X782" t="s">
        <v>32</v>
      </c>
    </row>
    <row r="783" spans="1:24" x14ac:dyDescent="0.2">
      <c r="A783" t="s">
        <v>1628</v>
      </c>
      <c r="B783" t="s">
        <v>47</v>
      </c>
      <c r="C783" t="s">
        <v>23</v>
      </c>
      <c r="D783" t="s">
        <v>1629</v>
      </c>
      <c r="E783" t="str">
        <f t="shared" si="24"/>
        <v>KJ649286DENV-1-Jeddah</v>
      </c>
      <c r="F783" t="str">
        <f t="shared" si="25"/>
        <v>Saudi Arabia/DENV-1-Jeddah/KJ649286/2011-12-31</v>
      </c>
      <c r="G783">
        <v>10622</v>
      </c>
      <c r="H783" t="s">
        <v>25</v>
      </c>
      <c r="I783" s="3">
        <v>40908</v>
      </c>
      <c r="J783" s="4" t="s">
        <v>22226</v>
      </c>
      <c r="K783" t="s">
        <v>26</v>
      </c>
      <c r="L783" t="s">
        <v>27</v>
      </c>
      <c r="M783" t="s">
        <v>1630</v>
      </c>
      <c r="N783" t="s">
        <v>29</v>
      </c>
      <c r="O783">
        <v>10622</v>
      </c>
      <c r="P783">
        <v>0.96563636363636396</v>
      </c>
      <c r="Q783" t="s">
        <v>30</v>
      </c>
      <c r="R783" s="1">
        <v>40908</v>
      </c>
      <c r="S783" s="1">
        <v>40902</v>
      </c>
      <c r="T783" s="1">
        <v>40902</v>
      </c>
      <c r="U783" s="1">
        <v>40902</v>
      </c>
      <c r="V783" s="1">
        <v>40544</v>
      </c>
      <c r="W783" t="s">
        <v>31</v>
      </c>
      <c r="X783" t="s">
        <v>1631</v>
      </c>
    </row>
    <row r="784" spans="1:24" x14ac:dyDescent="0.2">
      <c r="A784" t="s">
        <v>1632</v>
      </c>
      <c r="B784" t="s">
        <v>47</v>
      </c>
      <c r="C784" t="s">
        <v>129</v>
      </c>
      <c r="D784" t="s">
        <v>1633</v>
      </c>
      <c r="E784" t="str">
        <f t="shared" si="24"/>
        <v>KC759167DF1203</v>
      </c>
      <c r="F784" t="str">
        <f t="shared" si="25"/>
        <v>China/DF1203/KC759167/2012-01-09</v>
      </c>
      <c r="G784">
        <v>10735</v>
      </c>
      <c r="H784" t="s">
        <v>25</v>
      </c>
      <c r="I784" s="3">
        <v>40917</v>
      </c>
      <c r="J784" s="4" t="s">
        <v>22227</v>
      </c>
      <c r="K784" t="s">
        <v>26</v>
      </c>
      <c r="L784" t="s">
        <v>27</v>
      </c>
      <c r="M784" t="s">
        <v>191</v>
      </c>
      <c r="N784" t="s">
        <v>29</v>
      </c>
      <c r="O784">
        <v>10735</v>
      </c>
      <c r="P784">
        <v>0.97590909090909095</v>
      </c>
      <c r="Q784" t="s">
        <v>30</v>
      </c>
      <c r="R784" s="1">
        <v>40917</v>
      </c>
      <c r="S784" s="1">
        <v>40916</v>
      </c>
      <c r="T784" s="1">
        <v>40916</v>
      </c>
      <c r="U784" s="1">
        <v>40902</v>
      </c>
      <c r="V784" s="1">
        <v>40909</v>
      </c>
      <c r="W784" t="s">
        <v>31</v>
      </c>
      <c r="X784" t="s">
        <v>109</v>
      </c>
    </row>
    <row r="785" spans="1:24" x14ac:dyDescent="0.2">
      <c r="A785" t="s">
        <v>1634</v>
      </c>
      <c r="B785" t="s">
        <v>34</v>
      </c>
      <c r="C785" t="s">
        <v>205</v>
      </c>
      <c r="D785" t="s">
        <v>1635</v>
      </c>
      <c r="E785" t="str">
        <f t="shared" si="24"/>
        <v>MN448875KDH0206A_ST_01/17/2012</v>
      </c>
      <c r="F785" t="str">
        <f t="shared" si="25"/>
        <v>Thailand/KDH0206A_ST_01/17/2012/MN448875/2012-01-16</v>
      </c>
      <c r="G785">
        <v>10464</v>
      </c>
      <c r="H785" t="s">
        <v>25</v>
      </c>
      <c r="I785" s="3">
        <v>40924</v>
      </c>
      <c r="J785" s="4" t="s">
        <v>22228</v>
      </c>
      <c r="K785" t="s">
        <v>26</v>
      </c>
      <c r="L785" t="s">
        <v>27</v>
      </c>
      <c r="M785" t="s">
        <v>68</v>
      </c>
      <c r="N785" t="s">
        <v>29</v>
      </c>
      <c r="O785">
        <v>10464</v>
      </c>
      <c r="P785">
        <v>0.95127272727272705</v>
      </c>
      <c r="Q785" t="s">
        <v>30</v>
      </c>
      <c r="R785" s="1">
        <v>40924</v>
      </c>
      <c r="S785" s="1">
        <v>40923</v>
      </c>
      <c r="T785" s="1">
        <v>40916</v>
      </c>
      <c r="U785" s="1">
        <v>40902</v>
      </c>
      <c r="V785" s="1">
        <v>40909</v>
      </c>
      <c r="W785" t="s">
        <v>31</v>
      </c>
      <c r="X785" t="s">
        <v>32</v>
      </c>
    </row>
    <row r="786" spans="1:24" x14ac:dyDescent="0.2">
      <c r="A786" t="s">
        <v>1636</v>
      </c>
      <c r="B786" t="s">
        <v>47</v>
      </c>
      <c r="C786" t="s">
        <v>23</v>
      </c>
      <c r="D786" t="s">
        <v>1637</v>
      </c>
      <c r="E786" t="str">
        <f t="shared" si="24"/>
        <v>MW265670W0121303/KHM2012</v>
      </c>
      <c r="F786" t="str">
        <f t="shared" si="25"/>
        <v>Cambodia/W0121303/KHM2012/MW265670/2012-01-19</v>
      </c>
      <c r="G786">
        <v>10627</v>
      </c>
      <c r="H786" t="s">
        <v>25</v>
      </c>
      <c r="I786" s="3">
        <v>40927</v>
      </c>
      <c r="J786" s="4" t="s">
        <v>22229</v>
      </c>
      <c r="K786" t="s">
        <v>26</v>
      </c>
      <c r="L786" t="s">
        <v>27</v>
      </c>
      <c r="M786" t="s">
        <v>1215</v>
      </c>
      <c r="N786" t="s">
        <v>29</v>
      </c>
      <c r="O786">
        <v>10627</v>
      </c>
      <c r="P786">
        <v>0.966090909090909</v>
      </c>
      <c r="Q786" t="s">
        <v>30</v>
      </c>
      <c r="R786" s="1">
        <v>40927</v>
      </c>
      <c r="S786" s="1">
        <v>40923</v>
      </c>
      <c r="T786" s="1">
        <v>40916</v>
      </c>
      <c r="U786" s="1">
        <v>40902</v>
      </c>
      <c r="V786" s="1">
        <v>40909</v>
      </c>
      <c r="W786" t="s">
        <v>31</v>
      </c>
      <c r="X786" t="s">
        <v>32</v>
      </c>
    </row>
    <row r="787" spans="1:24" x14ac:dyDescent="0.2">
      <c r="A787" t="s">
        <v>1638</v>
      </c>
      <c r="B787" t="s">
        <v>47</v>
      </c>
      <c r="C787" t="s">
        <v>129</v>
      </c>
      <c r="D787" t="s">
        <v>1639</v>
      </c>
      <c r="E787" t="str">
        <f t="shared" si="24"/>
        <v>ON03848900036/12</v>
      </c>
      <c r="F787" t="str">
        <f t="shared" si="25"/>
        <v>Thailand/00036/12/ON038489/2012-01-26</v>
      </c>
      <c r="G787">
        <v>10459</v>
      </c>
      <c r="H787" t="s">
        <v>25</v>
      </c>
      <c r="I787" s="3">
        <v>40934</v>
      </c>
      <c r="J787" s="4" t="s">
        <v>22230</v>
      </c>
      <c r="K787" t="s">
        <v>26</v>
      </c>
      <c r="L787" t="s">
        <v>27</v>
      </c>
      <c r="M787" t="s">
        <v>68</v>
      </c>
      <c r="N787" t="s">
        <v>29</v>
      </c>
      <c r="O787">
        <v>10459</v>
      </c>
      <c r="P787">
        <v>0.95081818181818201</v>
      </c>
      <c r="Q787" t="s">
        <v>30</v>
      </c>
      <c r="R787" s="1">
        <v>40934</v>
      </c>
      <c r="S787" s="1">
        <v>40930</v>
      </c>
      <c r="T787" s="1">
        <v>40930</v>
      </c>
      <c r="U787" s="1">
        <v>40930</v>
      </c>
      <c r="V787" s="1">
        <v>40909</v>
      </c>
      <c r="W787" t="s">
        <v>31</v>
      </c>
      <c r="X787" t="s">
        <v>32</v>
      </c>
    </row>
    <row r="788" spans="1:24" x14ac:dyDescent="0.2">
      <c r="A788" t="s">
        <v>1640</v>
      </c>
      <c r="B788" t="s">
        <v>47</v>
      </c>
      <c r="C788" t="s">
        <v>129</v>
      </c>
      <c r="D788" t="s">
        <v>1641</v>
      </c>
      <c r="E788" t="str">
        <f t="shared" si="24"/>
        <v>KJ726665SL_2012_GS0292</v>
      </c>
      <c r="F788" t="str">
        <f t="shared" si="25"/>
        <v>Sri Lanka/SL_2012_GS0292/KJ726665/2012-02-01</v>
      </c>
      <c r="G788">
        <v>10677</v>
      </c>
      <c r="H788" t="s">
        <v>25</v>
      </c>
      <c r="I788" s="3">
        <v>40940</v>
      </c>
      <c r="J788" s="4" t="s">
        <v>22231</v>
      </c>
      <c r="K788" t="s">
        <v>37</v>
      </c>
      <c r="L788" t="s">
        <v>37</v>
      </c>
      <c r="M788" t="s">
        <v>1642</v>
      </c>
      <c r="N788" t="s">
        <v>29</v>
      </c>
      <c r="O788">
        <v>10677</v>
      </c>
      <c r="P788">
        <v>0.97063636363636396</v>
      </c>
      <c r="Q788" t="s">
        <v>30</v>
      </c>
      <c r="R788" s="1">
        <v>40940</v>
      </c>
      <c r="S788" s="1">
        <v>40937</v>
      </c>
      <c r="T788" s="1">
        <v>40930</v>
      </c>
      <c r="U788" s="1">
        <v>40930</v>
      </c>
      <c r="V788" s="1">
        <v>40909</v>
      </c>
      <c r="W788" t="s">
        <v>31</v>
      </c>
      <c r="X788" t="s">
        <v>309</v>
      </c>
    </row>
    <row r="789" spans="1:24" x14ac:dyDescent="0.2">
      <c r="A789" t="s">
        <v>1643</v>
      </c>
      <c r="B789" t="s">
        <v>47</v>
      </c>
      <c r="C789" t="s">
        <v>129</v>
      </c>
      <c r="D789" t="s">
        <v>1644</v>
      </c>
      <c r="E789" t="str">
        <f t="shared" si="24"/>
        <v>KJ726663SL_2012_GS0289</v>
      </c>
      <c r="F789" t="str">
        <f t="shared" si="25"/>
        <v>Sri Lanka/SL_2012_GS0289/KJ726663/2012-02-01</v>
      </c>
      <c r="G789">
        <v>10659</v>
      </c>
      <c r="H789" t="s">
        <v>25</v>
      </c>
      <c r="I789" s="3">
        <v>40940</v>
      </c>
      <c r="J789" s="4" t="s">
        <v>22231</v>
      </c>
      <c r="K789" t="s">
        <v>37</v>
      </c>
      <c r="L789" t="s">
        <v>37</v>
      </c>
      <c r="M789" t="s">
        <v>1642</v>
      </c>
      <c r="N789" t="s">
        <v>29</v>
      </c>
      <c r="O789">
        <v>10659</v>
      </c>
      <c r="P789">
        <v>0.96899999999999997</v>
      </c>
      <c r="Q789" t="s">
        <v>30</v>
      </c>
      <c r="R789" s="1">
        <v>40940</v>
      </c>
      <c r="S789" s="1">
        <v>40937</v>
      </c>
      <c r="T789" s="1">
        <v>40930</v>
      </c>
      <c r="U789" s="1">
        <v>40930</v>
      </c>
      <c r="V789" s="1">
        <v>40909</v>
      </c>
      <c r="W789" t="s">
        <v>31</v>
      </c>
      <c r="X789" t="s">
        <v>309</v>
      </c>
    </row>
    <row r="790" spans="1:24" x14ac:dyDescent="0.2">
      <c r="A790" t="s">
        <v>1645</v>
      </c>
      <c r="B790" t="s">
        <v>22</v>
      </c>
      <c r="C790" t="s">
        <v>42</v>
      </c>
      <c r="D790" t="s">
        <v>1646</v>
      </c>
      <c r="E790" t="str">
        <f t="shared" si="24"/>
        <v>KJ596671DENV-4/MT/BR84_TVP17961/2012</v>
      </c>
      <c r="F790" t="str">
        <f t="shared" si="25"/>
        <v>Brazil/DENV-4/MT/BR84_TVP17961/2012/KJ596671/2012-02-03</v>
      </c>
      <c r="G790">
        <v>10649</v>
      </c>
      <c r="H790" t="s">
        <v>25</v>
      </c>
      <c r="I790" s="3">
        <v>40942</v>
      </c>
      <c r="J790" s="4" t="s">
        <v>22232</v>
      </c>
      <c r="K790" t="s">
        <v>26</v>
      </c>
      <c r="L790" t="s">
        <v>27</v>
      </c>
      <c r="M790" t="s">
        <v>44</v>
      </c>
      <c r="N790" t="s">
        <v>29</v>
      </c>
      <c r="O790">
        <v>10649</v>
      </c>
      <c r="P790">
        <v>0.968090909090909</v>
      </c>
      <c r="Q790" t="s">
        <v>30</v>
      </c>
      <c r="R790" s="1">
        <v>40942</v>
      </c>
      <c r="S790" s="1">
        <v>40937</v>
      </c>
      <c r="T790" s="1">
        <v>40930</v>
      </c>
      <c r="U790" s="1">
        <v>40930</v>
      </c>
      <c r="V790" s="1">
        <v>40909</v>
      </c>
      <c r="W790" t="s">
        <v>45</v>
      </c>
      <c r="X790" t="s">
        <v>44</v>
      </c>
    </row>
    <row r="791" spans="1:24" x14ac:dyDescent="0.2">
      <c r="A791" t="s">
        <v>1647</v>
      </c>
      <c r="B791" t="s">
        <v>22</v>
      </c>
      <c r="C791" t="s">
        <v>42</v>
      </c>
      <c r="D791" t="s">
        <v>1648</v>
      </c>
      <c r="E791" t="str">
        <f t="shared" si="24"/>
        <v>KJ596672DENV-4/MT/BR91_TVP17968/2012</v>
      </c>
      <c r="F791" t="str">
        <f t="shared" si="25"/>
        <v>Brazil/DENV-4/MT/BR91_TVP17968/2012/KJ596672/2012-02-03</v>
      </c>
      <c r="G791">
        <v>10649</v>
      </c>
      <c r="H791" t="s">
        <v>25</v>
      </c>
      <c r="I791" s="3">
        <v>40942</v>
      </c>
      <c r="J791" s="4" t="s">
        <v>22232</v>
      </c>
      <c r="K791" t="s">
        <v>26</v>
      </c>
      <c r="L791" t="s">
        <v>27</v>
      </c>
      <c r="M791" t="s">
        <v>44</v>
      </c>
      <c r="N791" t="s">
        <v>29</v>
      </c>
      <c r="O791">
        <v>10649</v>
      </c>
      <c r="P791">
        <v>0.968090909090909</v>
      </c>
      <c r="Q791" t="s">
        <v>30</v>
      </c>
      <c r="R791" s="1">
        <v>40942</v>
      </c>
      <c r="S791" s="1">
        <v>40937</v>
      </c>
      <c r="T791" s="1">
        <v>40930</v>
      </c>
      <c r="U791" s="1">
        <v>40930</v>
      </c>
      <c r="V791" s="1">
        <v>40909</v>
      </c>
      <c r="W791" t="s">
        <v>45</v>
      </c>
      <c r="X791" t="s">
        <v>44</v>
      </c>
    </row>
    <row r="792" spans="1:24" x14ac:dyDescent="0.2">
      <c r="A792" t="s">
        <v>1649</v>
      </c>
      <c r="B792" t="s">
        <v>47</v>
      </c>
      <c r="C792" t="s">
        <v>23</v>
      </c>
      <c r="D792" t="s">
        <v>1650</v>
      </c>
      <c r="E792" t="str">
        <f t="shared" si="24"/>
        <v>KP188543DENV1 BR/SJRP/484/2012</v>
      </c>
      <c r="F792" t="str">
        <f t="shared" si="25"/>
        <v>Brazil/DENV1 BR/SJRP/484/2012/KP188543/2012-02-13</v>
      </c>
      <c r="G792">
        <v>10917</v>
      </c>
      <c r="H792" t="s">
        <v>25</v>
      </c>
      <c r="I792" s="3">
        <v>40952</v>
      </c>
      <c r="J792" s="4" t="s">
        <v>22233</v>
      </c>
      <c r="K792" t="s">
        <v>26</v>
      </c>
      <c r="L792" t="s">
        <v>27</v>
      </c>
      <c r="M792" t="s">
        <v>44</v>
      </c>
      <c r="N792" t="s">
        <v>29</v>
      </c>
      <c r="O792">
        <v>10917</v>
      </c>
      <c r="P792">
        <v>0.99245454545454503</v>
      </c>
      <c r="Q792" t="s">
        <v>30</v>
      </c>
      <c r="R792" s="1">
        <v>40952</v>
      </c>
      <c r="S792" s="1">
        <v>40951</v>
      </c>
      <c r="T792" s="1">
        <v>40944</v>
      </c>
      <c r="U792" s="1">
        <v>40930</v>
      </c>
      <c r="V792" s="1">
        <v>40909</v>
      </c>
      <c r="W792" t="s">
        <v>45</v>
      </c>
      <c r="X792" t="s">
        <v>44</v>
      </c>
    </row>
    <row r="793" spans="1:24" x14ac:dyDescent="0.2">
      <c r="A793" t="s">
        <v>1651</v>
      </c>
      <c r="B793" t="s">
        <v>47</v>
      </c>
      <c r="C793" t="s">
        <v>129</v>
      </c>
      <c r="D793" t="s">
        <v>1652</v>
      </c>
      <c r="E793" t="str">
        <f t="shared" si="24"/>
        <v>MN6211412012/TH/8425</v>
      </c>
      <c r="F793" t="str">
        <f t="shared" si="25"/>
        <v>Thailand/2012/TH/8425/MN621141/2012-02-14</v>
      </c>
      <c r="G793">
        <v>10675</v>
      </c>
      <c r="H793" t="s">
        <v>25</v>
      </c>
      <c r="I793" s="3">
        <v>40953</v>
      </c>
      <c r="J793" s="4" t="s">
        <v>22234</v>
      </c>
      <c r="K793" t="s">
        <v>26</v>
      </c>
      <c r="L793" t="s">
        <v>27</v>
      </c>
      <c r="M793" t="s">
        <v>68</v>
      </c>
      <c r="N793" t="s">
        <v>29</v>
      </c>
      <c r="O793">
        <v>10675</v>
      </c>
      <c r="P793">
        <v>0.97045454545454501</v>
      </c>
      <c r="Q793" t="s">
        <v>30</v>
      </c>
      <c r="R793" s="1">
        <v>40953</v>
      </c>
      <c r="S793" s="1">
        <v>40951</v>
      </c>
      <c r="T793" s="1">
        <v>40944</v>
      </c>
      <c r="U793" s="1">
        <v>40930</v>
      </c>
      <c r="V793" s="1">
        <v>40909</v>
      </c>
      <c r="W793" t="s">
        <v>31</v>
      </c>
      <c r="X793" t="s">
        <v>32</v>
      </c>
    </row>
    <row r="794" spans="1:24" x14ac:dyDescent="0.2">
      <c r="A794" t="s">
        <v>1653</v>
      </c>
      <c r="B794" t="s">
        <v>22</v>
      </c>
      <c r="C794" t="s">
        <v>42</v>
      </c>
      <c r="D794" t="s">
        <v>1654</v>
      </c>
      <c r="E794" t="str">
        <f t="shared" si="24"/>
        <v>KJ596674DENV-4/MT/BR94_TVP17971/2012</v>
      </c>
      <c r="F794" t="str">
        <f t="shared" si="25"/>
        <v>Brazil/DENV-4/MT/BR94_TVP17971/2012/KJ596674/2012-02-16</v>
      </c>
      <c r="G794">
        <v>10649</v>
      </c>
      <c r="H794" t="s">
        <v>25</v>
      </c>
      <c r="I794" s="3">
        <v>40955</v>
      </c>
      <c r="J794" s="4" t="s">
        <v>22235</v>
      </c>
      <c r="K794" t="s">
        <v>26</v>
      </c>
      <c r="L794" t="s">
        <v>27</v>
      </c>
      <c r="M794" t="s">
        <v>44</v>
      </c>
      <c r="N794" t="s">
        <v>29</v>
      </c>
      <c r="O794">
        <v>10649</v>
      </c>
      <c r="P794">
        <v>0.968090909090909</v>
      </c>
      <c r="Q794" t="s">
        <v>30</v>
      </c>
      <c r="R794" s="1">
        <v>40955</v>
      </c>
      <c r="S794" s="1">
        <v>40951</v>
      </c>
      <c r="T794" s="1">
        <v>40944</v>
      </c>
      <c r="U794" s="1">
        <v>40930</v>
      </c>
      <c r="V794" s="1">
        <v>40909</v>
      </c>
      <c r="W794" t="s">
        <v>45</v>
      </c>
      <c r="X794" t="s">
        <v>44</v>
      </c>
    </row>
    <row r="795" spans="1:24" x14ac:dyDescent="0.2">
      <c r="A795" t="s">
        <v>1655</v>
      </c>
      <c r="B795" t="s">
        <v>47</v>
      </c>
      <c r="C795" t="s">
        <v>23</v>
      </c>
      <c r="D795" t="s">
        <v>1656</v>
      </c>
      <c r="E795" t="str">
        <f t="shared" si="24"/>
        <v>MW265687NC-2012-02-17/048241</v>
      </c>
      <c r="F795" t="str">
        <f t="shared" si="25"/>
        <v>New Caledonia/NC-2012-02-17/048241/MW265687/2012-02-17</v>
      </c>
      <c r="G795">
        <v>10474</v>
      </c>
      <c r="H795" t="s">
        <v>25</v>
      </c>
      <c r="I795" s="3">
        <v>40956</v>
      </c>
      <c r="J795" s="4" t="s">
        <v>22236</v>
      </c>
      <c r="K795" t="s">
        <v>26</v>
      </c>
      <c r="L795" t="s">
        <v>27</v>
      </c>
      <c r="M795" t="s">
        <v>53</v>
      </c>
      <c r="N795" t="s">
        <v>29</v>
      </c>
      <c r="O795">
        <v>10474</v>
      </c>
      <c r="P795">
        <v>0.95218181818181802</v>
      </c>
      <c r="Q795" t="s">
        <v>30</v>
      </c>
      <c r="R795" s="1">
        <v>40956</v>
      </c>
      <c r="S795" s="1">
        <v>40951</v>
      </c>
      <c r="T795" s="1">
        <v>40944</v>
      </c>
      <c r="U795" s="1">
        <v>40930</v>
      </c>
      <c r="V795" s="1">
        <v>40909</v>
      </c>
      <c r="W795" t="s">
        <v>54</v>
      </c>
      <c r="X795" t="s">
        <v>55</v>
      </c>
    </row>
    <row r="796" spans="1:24" x14ac:dyDescent="0.2">
      <c r="A796" t="s">
        <v>1657</v>
      </c>
      <c r="B796" t="s">
        <v>47</v>
      </c>
      <c r="C796" t="s">
        <v>23</v>
      </c>
      <c r="D796" t="s">
        <v>1658</v>
      </c>
      <c r="E796" t="str">
        <f t="shared" si="24"/>
        <v>MW265688NC-2012-02-17/048306</v>
      </c>
      <c r="F796" t="str">
        <f t="shared" si="25"/>
        <v>New Caledonia/NC-2012-02-17/048306/MW265688/2012-02-17</v>
      </c>
      <c r="G796">
        <v>10584</v>
      </c>
      <c r="H796" t="s">
        <v>25</v>
      </c>
      <c r="I796" s="3">
        <v>40956</v>
      </c>
      <c r="J796" s="4" t="s">
        <v>22236</v>
      </c>
      <c r="K796" t="s">
        <v>26</v>
      </c>
      <c r="L796" t="s">
        <v>27</v>
      </c>
      <c r="M796" t="s">
        <v>53</v>
      </c>
      <c r="N796" t="s">
        <v>29</v>
      </c>
      <c r="O796">
        <v>10584</v>
      </c>
      <c r="P796">
        <v>0.96218181818181803</v>
      </c>
      <c r="Q796" t="s">
        <v>30</v>
      </c>
      <c r="R796" s="1">
        <v>40956</v>
      </c>
      <c r="S796" s="1">
        <v>40951</v>
      </c>
      <c r="T796" s="1">
        <v>40944</v>
      </c>
      <c r="U796" s="1">
        <v>40930</v>
      </c>
      <c r="V796" s="1">
        <v>40909</v>
      </c>
      <c r="W796" t="s">
        <v>54</v>
      </c>
      <c r="X796" t="s">
        <v>55</v>
      </c>
    </row>
    <row r="797" spans="1:24" x14ac:dyDescent="0.2">
      <c r="A797" t="s">
        <v>1659</v>
      </c>
      <c r="B797" t="s">
        <v>22</v>
      </c>
      <c r="C797" t="s">
        <v>42</v>
      </c>
      <c r="D797" t="s">
        <v>1660</v>
      </c>
      <c r="E797" t="str">
        <f t="shared" si="24"/>
        <v>KJ596673DENV-4/MT/BR92_TVP17969/2012</v>
      </c>
      <c r="F797" t="str">
        <f t="shared" si="25"/>
        <v>Brazil/DENV-4/MT/BR92_TVP17969/2012/KJ596673/2012-02-29</v>
      </c>
      <c r="G797">
        <v>10649</v>
      </c>
      <c r="H797" t="s">
        <v>25</v>
      </c>
      <c r="I797" s="3">
        <v>40968</v>
      </c>
      <c r="J797" s="4" t="s">
        <v>22237</v>
      </c>
      <c r="K797" t="s">
        <v>26</v>
      </c>
      <c r="L797" t="s">
        <v>27</v>
      </c>
      <c r="M797" t="s">
        <v>44</v>
      </c>
      <c r="N797" t="s">
        <v>29</v>
      </c>
      <c r="O797">
        <v>10649</v>
      </c>
      <c r="P797">
        <v>0.968090909090909</v>
      </c>
      <c r="Q797" t="s">
        <v>30</v>
      </c>
      <c r="R797" s="1">
        <v>40968</v>
      </c>
      <c r="S797" s="1">
        <v>40965</v>
      </c>
      <c r="T797" s="1">
        <v>40958</v>
      </c>
      <c r="U797" s="1">
        <v>40958</v>
      </c>
      <c r="V797" s="1">
        <v>40909</v>
      </c>
      <c r="W797" t="s">
        <v>45</v>
      </c>
      <c r="X797" t="s">
        <v>44</v>
      </c>
    </row>
    <row r="798" spans="1:24" x14ac:dyDescent="0.2">
      <c r="A798" t="s">
        <v>1661</v>
      </c>
      <c r="B798" t="s">
        <v>47</v>
      </c>
      <c r="C798" t="s">
        <v>129</v>
      </c>
      <c r="D798" t="s">
        <v>1662</v>
      </c>
      <c r="E798" t="str">
        <f t="shared" si="24"/>
        <v>KJ726664SL_2012_GS0308</v>
      </c>
      <c r="F798" t="str">
        <f t="shared" si="25"/>
        <v>Sri Lanka/SL_2012_GS0308/KJ726664/2012-03-01</v>
      </c>
      <c r="G798">
        <v>10684</v>
      </c>
      <c r="H798" t="s">
        <v>25</v>
      </c>
      <c r="I798" s="3">
        <v>40969</v>
      </c>
      <c r="J798" s="4" t="s">
        <v>22238</v>
      </c>
      <c r="K798" t="s">
        <v>37</v>
      </c>
      <c r="L798" t="s">
        <v>37</v>
      </c>
      <c r="M798" t="s">
        <v>1642</v>
      </c>
      <c r="N798" t="s">
        <v>29</v>
      </c>
      <c r="O798">
        <v>10684</v>
      </c>
      <c r="P798">
        <v>0.97127272727272695</v>
      </c>
      <c r="Q798" t="s">
        <v>30</v>
      </c>
      <c r="R798" s="1">
        <v>40969</v>
      </c>
      <c r="S798" s="1">
        <v>40965</v>
      </c>
      <c r="T798" s="1">
        <v>40958</v>
      </c>
      <c r="U798" s="1">
        <v>40958</v>
      </c>
      <c r="V798" s="1">
        <v>40909</v>
      </c>
      <c r="W798" t="s">
        <v>31</v>
      </c>
      <c r="X798" t="s">
        <v>309</v>
      </c>
    </row>
    <row r="799" spans="1:24" x14ac:dyDescent="0.2">
      <c r="A799">
        <v>11887</v>
      </c>
      <c r="B799" t="s">
        <v>47</v>
      </c>
      <c r="C799" t="s">
        <v>566</v>
      </c>
      <c r="D799" t="s">
        <v>1663</v>
      </c>
      <c r="E799" t="str">
        <f t="shared" si="24"/>
        <v>MF03319711887</v>
      </c>
      <c r="F799" t="str">
        <f t="shared" si="25"/>
        <v>Singapore/11887/MF033197/2012-03-01</v>
      </c>
      <c r="G799">
        <v>10735</v>
      </c>
      <c r="H799" t="s">
        <v>25</v>
      </c>
      <c r="I799" s="3">
        <v>40969</v>
      </c>
      <c r="J799" s="4" t="s">
        <v>22238</v>
      </c>
      <c r="K799" t="s">
        <v>26</v>
      </c>
      <c r="L799" t="s">
        <v>27</v>
      </c>
      <c r="M799" t="s">
        <v>304</v>
      </c>
      <c r="N799" t="s">
        <v>29</v>
      </c>
      <c r="O799">
        <v>10735</v>
      </c>
      <c r="P799">
        <v>0.97590909090909095</v>
      </c>
      <c r="Q799" t="s">
        <v>30</v>
      </c>
      <c r="R799" s="1">
        <v>40969</v>
      </c>
      <c r="S799" s="1">
        <v>40965</v>
      </c>
      <c r="T799" s="1">
        <v>40958</v>
      </c>
      <c r="U799" s="1">
        <v>40958</v>
      </c>
      <c r="V799" s="1">
        <v>40909</v>
      </c>
      <c r="W799" t="s">
        <v>31</v>
      </c>
      <c r="X799" t="s">
        <v>32</v>
      </c>
    </row>
    <row r="800" spans="1:24" x14ac:dyDescent="0.2">
      <c r="A800" t="s">
        <v>1664</v>
      </c>
      <c r="B800" t="s">
        <v>22</v>
      </c>
      <c r="C800" t="s">
        <v>42</v>
      </c>
      <c r="D800" t="s">
        <v>1665</v>
      </c>
      <c r="E800" t="str">
        <f t="shared" si="24"/>
        <v>KP188557BR/SJRP/500/2012</v>
      </c>
      <c r="F800" t="str">
        <f t="shared" si="25"/>
        <v>Brazil/BR/SJRP/500/2012/KP188557/2012-03-09</v>
      </c>
      <c r="G800">
        <v>10425</v>
      </c>
      <c r="H800" t="s">
        <v>25</v>
      </c>
      <c r="I800" s="3">
        <v>40977</v>
      </c>
      <c r="J800" s="4" t="s">
        <v>22239</v>
      </c>
      <c r="K800" t="s">
        <v>26</v>
      </c>
      <c r="L800" t="s">
        <v>27</v>
      </c>
      <c r="M800" t="s">
        <v>44</v>
      </c>
      <c r="N800" t="s">
        <v>29</v>
      </c>
      <c r="O800">
        <v>10425</v>
      </c>
      <c r="P800">
        <v>0.94772727272727297</v>
      </c>
      <c r="Q800" t="s">
        <v>30</v>
      </c>
      <c r="R800" s="1">
        <v>40977</v>
      </c>
      <c r="S800" s="1">
        <v>40972</v>
      </c>
      <c r="T800" s="1">
        <v>40972</v>
      </c>
      <c r="U800" s="1">
        <v>40958</v>
      </c>
      <c r="V800" s="1">
        <v>40909</v>
      </c>
      <c r="W800" t="s">
        <v>45</v>
      </c>
      <c r="X800" t="s">
        <v>44</v>
      </c>
    </row>
    <row r="801" spans="1:24" x14ac:dyDescent="0.2">
      <c r="A801" t="s">
        <v>1666</v>
      </c>
      <c r="B801" t="s">
        <v>50</v>
      </c>
      <c r="C801" t="s">
        <v>80</v>
      </c>
      <c r="D801" t="s">
        <v>1667</v>
      </c>
      <c r="E801" t="str">
        <f t="shared" si="24"/>
        <v>ON05556800115/12</v>
      </c>
      <c r="F801" t="str">
        <f t="shared" si="25"/>
        <v>Thailand/00115/12/ON055568/2012-03-10</v>
      </c>
      <c r="G801">
        <v>10260</v>
      </c>
      <c r="H801" t="s">
        <v>25</v>
      </c>
      <c r="I801" s="3">
        <v>40978</v>
      </c>
      <c r="J801" s="4" t="s">
        <v>22240</v>
      </c>
      <c r="K801" t="s">
        <v>26</v>
      </c>
      <c r="L801" t="s">
        <v>27</v>
      </c>
      <c r="M801" t="s">
        <v>68</v>
      </c>
      <c r="N801" t="s">
        <v>29</v>
      </c>
      <c r="O801">
        <v>10260</v>
      </c>
      <c r="P801">
        <v>0.93272727272727296</v>
      </c>
      <c r="Q801" t="s">
        <v>30</v>
      </c>
      <c r="R801" s="1">
        <v>40978</v>
      </c>
      <c r="S801" s="1">
        <v>40972</v>
      </c>
      <c r="T801" s="1">
        <v>40972</v>
      </c>
      <c r="U801" s="1">
        <v>40958</v>
      </c>
      <c r="V801" s="1">
        <v>40909</v>
      </c>
      <c r="W801" t="s">
        <v>31</v>
      </c>
      <c r="X801" t="s">
        <v>32</v>
      </c>
    </row>
    <row r="802" spans="1:24" x14ac:dyDescent="0.2">
      <c r="A802" t="s">
        <v>1668</v>
      </c>
      <c r="B802" t="s">
        <v>22</v>
      </c>
      <c r="C802" t="s">
        <v>42</v>
      </c>
      <c r="D802" t="s">
        <v>1669</v>
      </c>
      <c r="E802" t="str">
        <f t="shared" si="24"/>
        <v>KJ596664DENV-4/MT/BR50_TVP18148/2012</v>
      </c>
      <c r="F802" t="str">
        <f t="shared" si="25"/>
        <v>Brazil/DENV-4/MT/BR50_TVP18148/2012/KJ596664/2012-03-12</v>
      </c>
      <c r="G802">
        <v>10649</v>
      </c>
      <c r="H802" t="s">
        <v>25</v>
      </c>
      <c r="I802" s="3">
        <v>40980</v>
      </c>
      <c r="J802" s="4" t="s">
        <v>22241</v>
      </c>
      <c r="K802" t="s">
        <v>26</v>
      </c>
      <c r="L802" t="s">
        <v>27</v>
      </c>
      <c r="M802" t="s">
        <v>44</v>
      </c>
      <c r="N802" t="s">
        <v>29</v>
      </c>
      <c r="O802">
        <v>10649</v>
      </c>
      <c r="P802">
        <v>0.968090909090909</v>
      </c>
      <c r="Q802" t="s">
        <v>30</v>
      </c>
      <c r="R802" s="1">
        <v>40980</v>
      </c>
      <c r="S802" s="1">
        <v>40979</v>
      </c>
      <c r="T802" s="1">
        <v>40972</v>
      </c>
      <c r="U802" s="1">
        <v>40958</v>
      </c>
      <c r="V802" s="1">
        <v>40909</v>
      </c>
      <c r="W802" t="s">
        <v>45</v>
      </c>
      <c r="X802" t="s">
        <v>44</v>
      </c>
    </row>
    <row r="803" spans="1:24" x14ac:dyDescent="0.2">
      <c r="A803" t="s">
        <v>1670</v>
      </c>
      <c r="B803" t="s">
        <v>47</v>
      </c>
      <c r="C803" t="s">
        <v>23</v>
      </c>
      <c r="D803" t="s">
        <v>1671</v>
      </c>
      <c r="E803" t="str">
        <f t="shared" si="24"/>
        <v>MW265689NC-2012-03-13/072394</v>
      </c>
      <c r="F803" t="str">
        <f t="shared" si="25"/>
        <v>New Caledonia/NC-2012-03-13/072394/MW265689/2012-03-13</v>
      </c>
      <c r="G803">
        <v>10611</v>
      </c>
      <c r="H803" t="s">
        <v>25</v>
      </c>
      <c r="I803" s="3">
        <v>40981</v>
      </c>
      <c r="J803" s="4" t="s">
        <v>22242</v>
      </c>
      <c r="K803" t="s">
        <v>26</v>
      </c>
      <c r="L803" t="s">
        <v>27</v>
      </c>
      <c r="M803" t="s">
        <v>53</v>
      </c>
      <c r="N803" t="s">
        <v>29</v>
      </c>
      <c r="O803">
        <v>10611</v>
      </c>
      <c r="P803">
        <v>0.96463636363636396</v>
      </c>
      <c r="Q803" t="s">
        <v>30</v>
      </c>
      <c r="R803" s="1">
        <v>40981</v>
      </c>
      <c r="S803" s="1">
        <v>40979</v>
      </c>
      <c r="T803" s="1">
        <v>40972</v>
      </c>
      <c r="U803" s="1">
        <v>40958</v>
      </c>
      <c r="V803" s="1">
        <v>40909</v>
      </c>
      <c r="W803" t="s">
        <v>54</v>
      </c>
      <c r="X803" t="s">
        <v>55</v>
      </c>
    </row>
    <row r="804" spans="1:24" x14ac:dyDescent="0.2">
      <c r="A804" t="s">
        <v>1672</v>
      </c>
      <c r="B804" t="s">
        <v>22</v>
      </c>
      <c r="C804" t="s">
        <v>42</v>
      </c>
      <c r="D804" t="s">
        <v>1673</v>
      </c>
      <c r="E804" t="str">
        <f t="shared" si="24"/>
        <v>KP188558BR/SJRP/505/2012</v>
      </c>
      <c r="F804" t="str">
        <f t="shared" si="25"/>
        <v>Brazil/BR/SJRP/505/2012/KP188558/2012-03-14</v>
      </c>
      <c r="G804">
        <v>10572</v>
      </c>
      <c r="H804" t="s">
        <v>25</v>
      </c>
      <c r="I804" s="3">
        <v>40982</v>
      </c>
      <c r="J804" s="4" t="s">
        <v>22243</v>
      </c>
      <c r="K804" t="s">
        <v>26</v>
      </c>
      <c r="L804" t="s">
        <v>27</v>
      </c>
      <c r="M804" t="s">
        <v>44</v>
      </c>
      <c r="N804" t="s">
        <v>29</v>
      </c>
      <c r="O804">
        <v>10572</v>
      </c>
      <c r="P804">
        <v>0.961090909090909</v>
      </c>
      <c r="Q804" t="s">
        <v>30</v>
      </c>
      <c r="R804" s="1">
        <v>40982</v>
      </c>
      <c r="S804" s="1">
        <v>40979</v>
      </c>
      <c r="T804" s="1">
        <v>40972</v>
      </c>
      <c r="U804" s="1">
        <v>40958</v>
      </c>
      <c r="V804" s="1">
        <v>40909</v>
      </c>
      <c r="W804" t="s">
        <v>45</v>
      </c>
      <c r="X804" t="s">
        <v>44</v>
      </c>
    </row>
    <row r="805" spans="1:24" x14ac:dyDescent="0.2">
      <c r="A805" t="s">
        <v>1674</v>
      </c>
      <c r="B805" t="s">
        <v>22</v>
      </c>
      <c r="C805" t="s">
        <v>42</v>
      </c>
      <c r="D805" t="s">
        <v>1675</v>
      </c>
      <c r="E805" t="str">
        <f t="shared" si="24"/>
        <v>KJ596666DENV-4/MT/BR53_TVP17939/2012</v>
      </c>
      <c r="F805" t="str">
        <f t="shared" si="25"/>
        <v>Brazil/DENV-4/MT/BR53_TVP17939/2012/KJ596666/2012-03-14</v>
      </c>
      <c r="G805">
        <v>10649</v>
      </c>
      <c r="H805" t="s">
        <v>25</v>
      </c>
      <c r="I805" s="3">
        <v>40982</v>
      </c>
      <c r="J805" s="4" t="s">
        <v>22243</v>
      </c>
      <c r="K805" t="s">
        <v>26</v>
      </c>
      <c r="L805" t="s">
        <v>27</v>
      </c>
      <c r="M805" t="s">
        <v>44</v>
      </c>
      <c r="N805" t="s">
        <v>29</v>
      </c>
      <c r="O805">
        <v>10649</v>
      </c>
      <c r="P805">
        <v>0.968090909090909</v>
      </c>
      <c r="Q805" t="s">
        <v>30</v>
      </c>
      <c r="R805" s="1">
        <v>40982</v>
      </c>
      <c r="S805" s="1">
        <v>40979</v>
      </c>
      <c r="T805" s="1">
        <v>40972</v>
      </c>
      <c r="U805" s="1">
        <v>40958</v>
      </c>
      <c r="V805" s="1">
        <v>40909</v>
      </c>
      <c r="W805" t="s">
        <v>45</v>
      </c>
      <c r="X805" t="s">
        <v>44</v>
      </c>
    </row>
    <row r="806" spans="1:24" x14ac:dyDescent="0.2">
      <c r="A806" t="s">
        <v>1676</v>
      </c>
      <c r="B806" t="s">
        <v>22</v>
      </c>
      <c r="C806" t="s">
        <v>42</v>
      </c>
      <c r="D806" t="s">
        <v>1677</v>
      </c>
      <c r="E806" t="str">
        <f t="shared" si="24"/>
        <v>KJ596667DENV-4/MT/BR55_TVP17941/2012</v>
      </c>
      <c r="F806" t="str">
        <f t="shared" si="25"/>
        <v>Brazil/DENV-4/MT/BR55_TVP17941/2012/KJ596667/2012-03-14</v>
      </c>
      <c r="G806">
        <v>10649</v>
      </c>
      <c r="H806" t="s">
        <v>25</v>
      </c>
      <c r="I806" s="3">
        <v>40982</v>
      </c>
      <c r="J806" s="4" t="s">
        <v>22243</v>
      </c>
      <c r="K806" t="s">
        <v>26</v>
      </c>
      <c r="L806" t="s">
        <v>27</v>
      </c>
      <c r="M806" t="s">
        <v>44</v>
      </c>
      <c r="N806" t="s">
        <v>29</v>
      </c>
      <c r="O806">
        <v>10649</v>
      </c>
      <c r="P806">
        <v>0.968090909090909</v>
      </c>
      <c r="Q806" t="s">
        <v>30</v>
      </c>
      <c r="R806" s="1">
        <v>40982</v>
      </c>
      <c r="S806" s="1">
        <v>40979</v>
      </c>
      <c r="T806" s="1">
        <v>40972</v>
      </c>
      <c r="U806" s="1">
        <v>40958</v>
      </c>
      <c r="V806" s="1">
        <v>40909</v>
      </c>
      <c r="W806" t="s">
        <v>45</v>
      </c>
      <c r="X806" t="s">
        <v>44</v>
      </c>
    </row>
    <row r="807" spans="1:24" x14ac:dyDescent="0.2">
      <c r="A807" t="s">
        <v>1678</v>
      </c>
      <c r="B807" t="s">
        <v>22</v>
      </c>
      <c r="C807" t="s">
        <v>42</v>
      </c>
      <c r="D807" t="s">
        <v>1679</v>
      </c>
      <c r="E807" t="str">
        <f t="shared" si="24"/>
        <v>KJ596668DENV-4/MT/BR60_TVP17946/2012</v>
      </c>
      <c r="F807" t="str">
        <f t="shared" si="25"/>
        <v>Brazil/DENV-4/MT/BR60_TVP17946/2012/KJ596668/2012-03-14</v>
      </c>
      <c r="G807">
        <v>10649</v>
      </c>
      <c r="H807" t="s">
        <v>25</v>
      </c>
      <c r="I807" s="3">
        <v>40982</v>
      </c>
      <c r="J807" s="4" t="s">
        <v>22243</v>
      </c>
      <c r="K807" t="s">
        <v>26</v>
      </c>
      <c r="L807" t="s">
        <v>27</v>
      </c>
      <c r="M807" t="s">
        <v>44</v>
      </c>
      <c r="N807" t="s">
        <v>29</v>
      </c>
      <c r="O807">
        <v>10649</v>
      </c>
      <c r="P807">
        <v>0.968090909090909</v>
      </c>
      <c r="Q807" t="s">
        <v>30</v>
      </c>
      <c r="R807" s="1">
        <v>40982</v>
      </c>
      <c r="S807" s="1">
        <v>40979</v>
      </c>
      <c r="T807" s="1">
        <v>40972</v>
      </c>
      <c r="U807" s="1">
        <v>40958</v>
      </c>
      <c r="V807" s="1">
        <v>40909</v>
      </c>
      <c r="W807" t="s">
        <v>45</v>
      </c>
      <c r="X807" t="s">
        <v>44</v>
      </c>
    </row>
    <row r="808" spans="1:24" x14ac:dyDescent="0.2">
      <c r="A808" t="s">
        <v>1680</v>
      </c>
      <c r="B808" t="s">
        <v>22</v>
      </c>
      <c r="C808" t="s">
        <v>42</v>
      </c>
      <c r="D808" t="s">
        <v>1681</v>
      </c>
      <c r="E808" t="str">
        <f t="shared" si="24"/>
        <v>KP188559BR/SJRP/506/2012</v>
      </c>
      <c r="F808" t="str">
        <f t="shared" si="25"/>
        <v>Brazil/BR/SJRP/506/2012/KP188559/2012-03-16</v>
      </c>
      <c r="G808">
        <v>10372</v>
      </c>
      <c r="H808" t="s">
        <v>25</v>
      </c>
      <c r="I808" s="3">
        <v>40984</v>
      </c>
      <c r="J808" s="4" t="s">
        <v>22244</v>
      </c>
      <c r="K808" t="s">
        <v>26</v>
      </c>
      <c r="L808" t="s">
        <v>27</v>
      </c>
      <c r="M808" t="s">
        <v>44</v>
      </c>
      <c r="N808" t="s">
        <v>29</v>
      </c>
      <c r="O808">
        <v>10372</v>
      </c>
      <c r="P808">
        <v>0.94290909090909103</v>
      </c>
      <c r="Q808" t="s">
        <v>30</v>
      </c>
      <c r="R808" s="1">
        <v>40984</v>
      </c>
      <c r="S808" s="1">
        <v>40979</v>
      </c>
      <c r="T808" s="1">
        <v>40972</v>
      </c>
      <c r="U808" s="1">
        <v>40958</v>
      </c>
      <c r="V808" s="1">
        <v>40909</v>
      </c>
      <c r="W808" t="s">
        <v>45</v>
      </c>
      <c r="X808" t="s">
        <v>44</v>
      </c>
    </row>
    <row r="809" spans="1:24" x14ac:dyDescent="0.2">
      <c r="A809" t="s">
        <v>1682</v>
      </c>
      <c r="B809" t="s">
        <v>47</v>
      </c>
      <c r="C809" t="s">
        <v>23</v>
      </c>
      <c r="D809" t="s">
        <v>1683</v>
      </c>
      <c r="E809" t="str">
        <f t="shared" si="24"/>
        <v>KP188544DENV1 BR/SJRP/509/2012</v>
      </c>
      <c r="F809" t="str">
        <f t="shared" si="25"/>
        <v>Brazil/DENV1 BR/SJRP/509/2012/KP188544/2012-03-16</v>
      </c>
      <c r="G809">
        <v>10917</v>
      </c>
      <c r="H809" t="s">
        <v>25</v>
      </c>
      <c r="I809" s="3">
        <v>40984</v>
      </c>
      <c r="J809" s="4" t="s">
        <v>22244</v>
      </c>
      <c r="K809" t="s">
        <v>26</v>
      </c>
      <c r="L809" t="s">
        <v>27</v>
      </c>
      <c r="M809" t="s">
        <v>44</v>
      </c>
      <c r="N809" t="s">
        <v>29</v>
      </c>
      <c r="O809">
        <v>10917</v>
      </c>
      <c r="P809">
        <v>0.99245454545454503</v>
      </c>
      <c r="Q809" t="s">
        <v>30</v>
      </c>
      <c r="R809" s="1">
        <v>40984</v>
      </c>
      <c r="S809" s="1">
        <v>40979</v>
      </c>
      <c r="T809" s="1">
        <v>40972</v>
      </c>
      <c r="U809" s="1">
        <v>40958</v>
      </c>
      <c r="V809" s="1">
        <v>40909</v>
      </c>
      <c r="W809" t="s">
        <v>45</v>
      </c>
      <c r="X809" t="s">
        <v>44</v>
      </c>
    </row>
    <row r="810" spans="1:24" x14ac:dyDescent="0.2">
      <c r="A810" t="s">
        <v>1684</v>
      </c>
      <c r="B810" t="s">
        <v>34</v>
      </c>
      <c r="C810" t="s">
        <v>205</v>
      </c>
      <c r="D810" t="s">
        <v>1685</v>
      </c>
      <c r="E810" t="str">
        <f t="shared" si="24"/>
        <v>MN448737KDH0208A_ST_03/19/2012</v>
      </c>
      <c r="F810" t="str">
        <f t="shared" si="25"/>
        <v>Thailand/KDH0208A_ST_03/19/2012/MN448737/2012-03-19</v>
      </c>
      <c r="G810">
        <v>10464</v>
      </c>
      <c r="H810" t="s">
        <v>25</v>
      </c>
      <c r="I810" s="3">
        <v>40987</v>
      </c>
      <c r="J810" s="4" t="s">
        <v>22245</v>
      </c>
      <c r="K810" t="s">
        <v>26</v>
      </c>
      <c r="L810" t="s">
        <v>27</v>
      </c>
      <c r="M810" t="s">
        <v>68</v>
      </c>
      <c r="N810" t="s">
        <v>29</v>
      </c>
      <c r="O810">
        <v>10464</v>
      </c>
      <c r="P810">
        <v>0.95127272727272705</v>
      </c>
      <c r="Q810" t="s">
        <v>30</v>
      </c>
      <c r="R810" s="1">
        <v>40987</v>
      </c>
      <c r="S810" s="1">
        <v>40986</v>
      </c>
      <c r="T810" s="1">
        <v>40986</v>
      </c>
      <c r="U810" s="1">
        <v>40986</v>
      </c>
      <c r="V810" s="1">
        <v>40909</v>
      </c>
      <c r="W810" t="s">
        <v>31</v>
      </c>
      <c r="X810" t="s">
        <v>32</v>
      </c>
    </row>
    <row r="811" spans="1:24" x14ac:dyDescent="0.2">
      <c r="A811" t="s">
        <v>1686</v>
      </c>
      <c r="B811" t="s">
        <v>22</v>
      </c>
      <c r="C811" t="s">
        <v>42</v>
      </c>
      <c r="D811" t="s">
        <v>1687</v>
      </c>
      <c r="E811" t="str">
        <f t="shared" si="24"/>
        <v>KJ596665DENV-4/MT/BR52_TVP17938/2012</v>
      </c>
      <c r="F811" t="str">
        <f t="shared" si="25"/>
        <v>Brazil/DENV-4/MT/BR52_TVP17938/2012/KJ596665/2012-03-20</v>
      </c>
      <c r="G811">
        <v>10649</v>
      </c>
      <c r="H811" t="s">
        <v>25</v>
      </c>
      <c r="I811" s="3">
        <v>40988</v>
      </c>
      <c r="J811" s="4" t="s">
        <v>22246</v>
      </c>
      <c r="K811" t="s">
        <v>26</v>
      </c>
      <c r="L811" t="s">
        <v>27</v>
      </c>
      <c r="M811" t="s">
        <v>44</v>
      </c>
      <c r="N811" t="s">
        <v>29</v>
      </c>
      <c r="O811">
        <v>10649</v>
      </c>
      <c r="P811">
        <v>0.968090909090909</v>
      </c>
      <c r="Q811" t="s">
        <v>30</v>
      </c>
      <c r="R811" s="1">
        <v>40988</v>
      </c>
      <c r="S811" s="1">
        <v>40986</v>
      </c>
      <c r="T811" s="1">
        <v>40986</v>
      </c>
      <c r="U811" s="1">
        <v>40986</v>
      </c>
      <c r="V811" s="1">
        <v>40909</v>
      </c>
      <c r="W811" t="s">
        <v>45</v>
      </c>
      <c r="X811" t="s">
        <v>44</v>
      </c>
    </row>
    <row r="812" spans="1:24" x14ac:dyDescent="0.2">
      <c r="A812" t="s">
        <v>1688</v>
      </c>
      <c r="B812" t="s">
        <v>22</v>
      </c>
      <c r="C812" t="s">
        <v>42</v>
      </c>
      <c r="D812" t="s">
        <v>1689</v>
      </c>
      <c r="E812" t="str">
        <f t="shared" si="24"/>
        <v>KJ596663DENV-4/MT/BR48_TVP17934/2012</v>
      </c>
      <c r="F812" t="str">
        <f t="shared" si="25"/>
        <v>Brazil/DENV-4/MT/BR48_TVP17934/2012/KJ596663/2012-03-21</v>
      </c>
      <c r="G812">
        <v>10649</v>
      </c>
      <c r="H812" t="s">
        <v>25</v>
      </c>
      <c r="I812" s="3">
        <v>40989</v>
      </c>
      <c r="J812" s="4" t="s">
        <v>22247</v>
      </c>
      <c r="K812" t="s">
        <v>26</v>
      </c>
      <c r="L812" t="s">
        <v>27</v>
      </c>
      <c r="M812" t="s">
        <v>44</v>
      </c>
      <c r="N812" t="s">
        <v>29</v>
      </c>
      <c r="O812">
        <v>10649</v>
      </c>
      <c r="P812">
        <v>0.968090909090909</v>
      </c>
      <c r="Q812" t="s">
        <v>30</v>
      </c>
      <c r="R812" s="1">
        <v>40989</v>
      </c>
      <c r="S812" s="1">
        <v>40986</v>
      </c>
      <c r="T812" s="1">
        <v>40986</v>
      </c>
      <c r="U812" s="1">
        <v>40986</v>
      </c>
      <c r="V812" s="1">
        <v>40909</v>
      </c>
      <c r="W812" t="s">
        <v>45</v>
      </c>
      <c r="X812" t="s">
        <v>44</v>
      </c>
    </row>
    <row r="813" spans="1:24" x14ac:dyDescent="0.2">
      <c r="A813" t="s">
        <v>1690</v>
      </c>
      <c r="B813" t="s">
        <v>22</v>
      </c>
      <c r="C813" t="s">
        <v>42</v>
      </c>
      <c r="D813" t="s">
        <v>1691</v>
      </c>
      <c r="E813" t="str">
        <f t="shared" si="24"/>
        <v>KJ596662DENV-4/MT/BR47_TVP17933/2012</v>
      </c>
      <c r="F813" t="str">
        <f t="shared" si="25"/>
        <v>Brazil/DENV-4/MT/BR47_TVP17933/2012/KJ596662/2012-03-23</v>
      </c>
      <c r="G813">
        <v>10649</v>
      </c>
      <c r="H813" t="s">
        <v>25</v>
      </c>
      <c r="I813" s="3">
        <v>40991</v>
      </c>
      <c r="J813" s="4" t="s">
        <v>22248</v>
      </c>
      <c r="K813" t="s">
        <v>26</v>
      </c>
      <c r="L813" t="s">
        <v>27</v>
      </c>
      <c r="M813" t="s">
        <v>44</v>
      </c>
      <c r="N813" t="s">
        <v>29</v>
      </c>
      <c r="O813">
        <v>10649</v>
      </c>
      <c r="P813">
        <v>0.968090909090909</v>
      </c>
      <c r="Q813" t="s">
        <v>30</v>
      </c>
      <c r="R813" s="1">
        <v>40991</v>
      </c>
      <c r="S813" s="1">
        <v>40986</v>
      </c>
      <c r="T813" s="1">
        <v>40986</v>
      </c>
      <c r="U813" s="1">
        <v>40986</v>
      </c>
      <c r="V813" s="1">
        <v>40909</v>
      </c>
      <c r="W813" t="s">
        <v>45</v>
      </c>
      <c r="X813" t="s">
        <v>44</v>
      </c>
    </row>
    <row r="814" spans="1:24" x14ac:dyDescent="0.2">
      <c r="A814" t="s">
        <v>1692</v>
      </c>
      <c r="B814" t="s">
        <v>47</v>
      </c>
      <c r="C814" t="s">
        <v>23</v>
      </c>
      <c r="D814" t="s">
        <v>1693</v>
      </c>
      <c r="E814" t="str">
        <f t="shared" si="24"/>
        <v>MW265690NC-2012-03-27/086286</v>
      </c>
      <c r="F814" t="str">
        <f t="shared" si="25"/>
        <v>New Caledonia/NC-2012-03-27/086286/MW265690/2012-03-27</v>
      </c>
      <c r="G814">
        <v>10180</v>
      </c>
      <c r="H814" t="s">
        <v>25</v>
      </c>
      <c r="I814" s="3">
        <v>40995</v>
      </c>
      <c r="J814" s="4" t="s">
        <v>22249</v>
      </c>
      <c r="K814" t="s">
        <v>26</v>
      </c>
      <c r="L814" t="s">
        <v>27</v>
      </c>
      <c r="M814" t="s">
        <v>53</v>
      </c>
      <c r="N814" t="s">
        <v>29</v>
      </c>
      <c r="O814">
        <v>10180</v>
      </c>
      <c r="P814">
        <v>0.92545454545454497</v>
      </c>
      <c r="Q814" t="s">
        <v>30</v>
      </c>
      <c r="R814" s="1">
        <v>40995</v>
      </c>
      <c r="S814" s="1">
        <v>40993</v>
      </c>
      <c r="T814" s="1">
        <v>40986</v>
      </c>
      <c r="U814" s="1">
        <v>40986</v>
      </c>
      <c r="V814" s="1">
        <v>40909</v>
      </c>
      <c r="W814" t="s">
        <v>54</v>
      </c>
      <c r="X814" t="s">
        <v>55</v>
      </c>
    </row>
    <row r="815" spans="1:24" x14ac:dyDescent="0.2">
      <c r="A815" t="s">
        <v>1694</v>
      </c>
      <c r="B815" t="s">
        <v>22</v>
      </c>
      <c r="C815" t="s">
        <v>42</v>
      </c>
      <c r="D815" t="s">
        <v>1695</v>
      </c>
      <c r="E815" t="str">
        <f t="shared" si="24"/>
        <v>KJ579243DENV-4/MT/BR12_TVP17898/2012</v>
      </c>
      <c r="F815" t="str">
        <f t="shared" si="25"/>
        <v>Brazil/DENV-4/MT/BR12_TVP17898/2012/KJ579243/2012-03-28</v>
      </c>
      <c r="G815">
        <v>10649</v>
      </c>
      <c r="H815" t="s">
        <v>25</v>
      </c>
      <c r="I815" s="3">
        <v>40996</v>
      </c>
      <c r="J815" s="4" t="s">
        <v>22250</v>
      </c>
      <c r="K815" t="s">
        <v>26</v>
      </c>
      <c r="L815" t="s">
        <v>27</v>
      </c>
      <c r="M815" t="s">
        <v>44</v>
      </c>
      <c r="N815" t="s">
        <v>29</v>
      </c>
      <c r="O815">
        <v>10649</v>
      </c>
      <c r="P815">
        <v>0.968090909090909</v>
      </c>
      <c r="Q815" t="s">
        <v>30</v>
      </c>
      <c r="R815" s="1">
        <v>40996</v>
      </c>
      <c r="S815" s="1">
        <v>40993</v>
      </c>
      <c r="T815" s="1">
        <v>40986</v>
      </c>
      <c r="U815" s="1">
        <v>40986</v>
      </c>
      <c r="V815" s="1">
        <v>40909</v>
      </c>
      <c r="W815" t="s">
        <v>45</v>
      </c>
      <c r="X815" t="s">
        <v>44</v>
      </c>
    </row>
    <row r="816" spans="1:24" x14ac:dyDescent="0.2">
      <c r="A816" t="s">
        <v>1696</v>
      </c>
      <c r="B816" t="s">
        <v>22</v>
      </c>
      <c r="C816" t="s">
        <v>42</v>
      </c>
      <c r="D816" t="s">
        <v>1697</v>
      </c>
      <c r="E816" t="str">
        <f t="shared" si="24"/>
        <v>KJ579244DENV-4/MT/BR20_TVP17906/2012</v>
      </c>
      <c r="F816" t="str">
        <f t="shared" si="25"/>
        <v>Brazil/DENV-4/MT/BR20_TVP17906/2012/KJ579244/2012-03-30</v>
      </c>
      <c r="G816">
        <v>10649</v>
      </c>
      <c r="H816" t="s">
        <v>25</v>
      </c>
      <c r="I816" s="3">
        <v>40998</v>
      </c>
      <c r="J816" s="4" t="s">
        <v>22251</v>
      </c>
      <c r="K816" t="s">
        <v>26</v>
      </c>
      <c r="L816" t="s">
        <v>27</v>
      </c>
      <c r="M816" t="s">
        <v>44</v>
      </c>
      <c r="N816" t="s">
        <v>29</v>
      </c>
      <c r="O816">
        <v>10649</v>
      </c>
      <c r="P816">
        <v>0.968090909090909</v>
      </c>
      <c r="Q816" t="s">
        <v>30</v>
      </c>
      <c r="R816" s="1">
        <v>40998</v>
      </c>
      <c r="S816" s="1">
        <v>40993</v>
      </c>
      <c r="T816" s="1">
        <v>40986</v>
      </c>
      <c r="U816" s="1">
        <v>40986</v>
      </c>
      <c r="V816" s="1">
        <v>40909</v>
      </c>
      <c r="W816" t="s">
        <v>45</v>
      </c>
      <c r="X816" t="s">
        <v>44</v>
      </c>
    </row>
    <row r="817" spans="1:24" x14ac:dyDescent="0.2">
      <c r="A817" t="s">
        <v>1698</v>
      </c>
      <c r="B817" t="s">
        <v>22</v>
      </c>
      <c r="C817" t="s">
        <v>42</v>
      </c>
      <c r="D817" t="s">
        <v>1699</v>
      </c>
      <c r="E817" t="str">
        <f t="shared" si="24"/>
        <v>KJ596659DENV-4/MT/BR35_TVP17921/2012</v>
      </c>
      <c r="F817" t="str">
        <f t="shared" si="25"/>
        <v>Brazil/DENV-4/MT/BR35_TVP17921/2012/KJ596659/2012-03-30</v>
      </c>
      <c r="G817">
        <v>10649</v>
      </c>
      <c r="H817" t="s">
        <v>25</v>
      </c>
      <c r="I817" s="3">
        <v>40998</v>
      </c>
      <c r="J817" s="4" t="s">
        <v>22251</v>
      </c>
      <c r="K817" t="s">
        <v>26</v>
      </c>
      <c r="L817" t="s">
        <v>27</v>
      </c>
      <c r="M817" t="s">
        <v>44</v>
      </c>
      <c r="N817" t="s">
        <v>29</v>
      </c>
      <c r="O817">
        <v>10649</v>
      </c>
      <c r="P817">
        <v>0.968090909090909</v>
      </c>
      <c r="Q817" t="s">
        <v>30</v>
      </c>
      <c r="R817" s="1">
        <v>40998</v>
      </c>
      <c r="S817" s="1">
        <v>40993</v>
      </c>
      <c r="T817" s="1">
        <v>40986</v>
      </c>
      <c r="U817" s="1">
        <v>40986</v>
      </c>
      <c r="V817" s="1">
        <v>40909</v>
      </c>
      <c r="W817" t="s">
        <v>45</v>
      </c>
      <c r="X817" t="s">
        <v>44</v>
      </c>
    </row>
    <row r="818" spans="1:24" x14ac:dyDescent="0.2">
      <c r="A818" t="s">
        <v>1700</v>
      </c>
      <c r="B818" t="s">
        <v>22</v>
      </c>
      <c r="C818" t="s">
        <v>42</v>
      </c>
      <c r="D818" t="s">
        <v>1701</v>
      </c>
      <c r="E818" t="str">
        <f t="shared" si="24"/>
        <v>KJ579245DENV-4/MT/BR23_TVP17909/2012</v>
      </c>
      <c r="F818" t="str">
        <f t="shared" si="25"/>
        <v>Brazil/DENV-4/MT/BR23_TVP17909/2012/KJ579245/2012-03-30</v>
      </c>
      <c r="G818">
        <v>10649</v>
      </c>
      <c r="H818" t="s">
        <v>25</v>
      </c>
      <c r="I818" s="3">
        <v>40998</v>
      </c>
      <c r="J818" s="4" t="s">
        <v>22251</v>
      </c>
      <c r="K818" t="s">
        <v>26</v>
      </c>
      <c r="L818" t="s">
        <v>27</v>
      </c>
      <c r="M818" t="s">
        <v>44</v>
      </c>
      <c r="N818" t="s">
        <v>29</v>
      </c>
      <c r="O818">
        <v>10649</v>
      </c>
      <c r="P818">
        <v>0.968090909090909</v>
      </c>
      <c r="Q818" t="s">
        <v>30</v>
      </c>
      <c r="R818" s="1">
        <v>40998</v>
      </c>
      <c r="S818" s="1">
        <v>40993</v>
      </c>
      <c r="T818" s="1">
        <v>40986</v>
      </c>
      <c r="U818" s="1">
        <v>40986</v>
      </c>
      <c r="V818" s="1">
        <v>40909</v>
      </c>
      <c r="W818" t="s">
        <v>45</v>
      </c>
      <c r="X818" t="s">
        <v>44</v>
      </c>
    </row>
    <row r="819" spans="1:24" x14ac:dyDescent="0.2">
      <c r="A819" t="s">
        <v>1702</v>
      </c>
      <c r="B819" t="s">
        <v>47</v>
      </c>
      <c r="C819" t="s">
        <v>129</v>
      </c>
      <c r="D819" t="s">
        <v>1703</v>
      </c>
      <c r="E819" t="str">
        <f t="shared" si="24"/>
        <v>KJ726662SL_2012_GS0319</v>
      </c>
      <c r="F819" t="str">
        <f t="shared" si="25"/>
        <v>Sri Lanka/SL_2012_GS0319/KJ726662/2012-04-01</v>
      </c>
      <c r="G819">
        <v>10690</v>
      </c>
      <c r="H819" t="s">
        <v>25</v>
      </c>
      <c r="I819" s="3">
        <v>41000</v>
      </c>
      <c r="J819" s="4" t="s">
        <v>22252</v>
      </c>
      <c r="K819" t="s">
        <v>37</v>
      </c>
      <c r="L819" t="s">
        <v>37</v>
      </c>
      <c r="M819" t="s">
        <v>1642</v>
      </c>
      <c r="N819" t="s">
        <v>29</v>
      </c>
      <c r="O819">
        <v>10690</v>
      </c>
      <c r="P819">
        <v>0.97181818181818203</v>
      </c>
      <c r="Q819" t="s">
        <v>30</v>
      </c>
      <c r="R819" s="1">
        <v>41000</v>
      </c>
      <c r="S819" s="1">
        <v>41000</v>
      </c>
      <c r="T819" s="1">
        <v>41000</v>
      </c>
      <c r="U819" s="1">
        <v>40986</v>
      </c>
      <c r="V819" s="1">
        <v>40909</v>
      </c>
      <c r="W819" t="s">
        <v>31</v>
      </c>
      <c r="X819" t="s">
        <v>309</v>
      </c>
    </row>
    <row r="820" spans="1:24" x14ac:dyDescent="0.2">
      <c r="A820" t="s">
        <v>1704</v>
      </c>
      <c r="B820" t="s">
        <v>1006</v>
      </c>
      <c r="C820" t="s">
        <v>23</v>
      </c>
      <c r="D820" t="s">
        <v>1705</v>
      </c>
      <c r="E820" t="str">
        <f t="shared" si="24"/>
        <v>KX059018SL588_C_SriLanka_2012.381</v>
      </c>
      <c r="F820" t="str">
        <f t="shared" si="25"/>
        <v>Sri Lanka/SL588_C_SriLanka_2012.381/KX059018/2012-04-01</v>
      </c>
      <c r="G820">
        <v>10263</v>
      </c>
      <c r="H820" t="s">
        <v>25</v>
      </c>
      <c r="I820" s="3">
        <v>41000</v>
      </c>
      <c r="J820" s="4" t="s">
        <v>22252</v>
      </c>
      <c r="K820" t="s">
        <v>26</v>
      </c>
      <c r="L820" t="s">
        <v>27</v>
      </c>
      <c r="M820" t="s">
        <v>1642</v>
      </c>
      <c r="N820" t="s">
        <v>29</v>
      </c>
      <c r="O820">
        <v>10263</v>
      </c>
      <c r="P820">
        <v>0.93300000000000005</v>
      </c>
      <c r="Q820" t="s">
        <v>30</v>
      </c>
      <c r="R820" s="1">
        <v>41000</v>
      </c>
      <c r="S820" s="1">
        <v>41000</v>
      </c>
      <c r="T820" s="1">
        <v>41000</v>
      </c>
      <c r="U820" s="1">
        <v>40986</v>
      </c>
      <c r="V820" s="1">
        <v>40909</v>
      </c>
      <c r="W820" t="s">
        <v>31</v>
      </c>
      <c r="X820" t="s">
        <v>309</v>
      </c>
    </row>
    <row r="821" spans="1:24" x14ac:dyDescent="0.2">
      <c r="A821" t="s">
        <v>1706</v>
      </c>
      <c r="B821" t="s">
        <v>1006</v>
      </c>
      <c r="C821" t="s">
        <v>23</v>
      </c>
      <c r="D821" t="s">
        <v>1707</v>
      </c>
      <c r="E821" t="str">
        <f t="shared" si="24"/>
        <v>KX059016SL520_C_SriLanka_2012.375</v>
      </c>
      <c r="F821" t="str">
        <f t="shared" si="25"/>
        <v>Sri Lanka/SL520_C_SriLanka_2012.375/KX059016/2012-04-01</v>
      </c>
      <c r="G821">
        <v>10263</v>
      </c>
      <c r="H821" t="s">
        <v>25</v>
      </c>
      <c r="I821" s="3">
        <v>41000</v>
      </c>
      <c r="J821" s="4" t="s">
        <v>22252</v>
      </c>
      <c r="K821" t="s">
        <v>26</v>
      </c>
      <c r="L821" t="s">
        <v>27</v>
      </c>
      <c r="M821" t="s">
        <v>1642</v>
      </c>
      <c r="N821" t="s">
        <v>29</v>
      </c>
      <c r="O821">
        <v>10263</v>
      </c>
      <c r="P821">
        <v>0.93300000000000005</v>
      </c>
      <c r="Q821" t="s">
        <v>30</v>
      </c>
      <c r="R821" s="1">
        <v>41000</v>
      </c>
      <c r="S821" s="1">
        <v>41000</v>
      </c>
      <c r="T821" s="1">
        <v>41000</v>
      </c>
      <c r="U821" s="1">
        <v>40986</v>
      </c>
      <c r="V821" s="1">
        <v>40909</v>
      </c>
      <c r="W821" t="s">
        <v>31</v>
      </c>
      <c r="X821" t="s">
        <v>309</v>
      </c>
    </row>
    <row r="822" spans="1:24" x14ac:dyDescent="0.2">
      <c r="A822" t="s">
        <v>1708</v>
      </c>
      <c r="B822" t="s">
        <v>22</v>
      </c>
      <c r="C822" t="s">
        <v>42</v>
      </c>
      <c r="D822" t="s">
        <v>1709</v>
      </c>
      <c r="E822" t="str">
        <f t="shared" si="24"/>
        <v>KP188560BR/SJRP/514/2012</v>
      </c>
      <c r="F822" t="str">
        <f t="shared" si="25"/>
        <v>Brazil/BR/SJRP/514/2012/KP188560/2012-04-02</v>
      </c>
      <c r="G822">
        <v>10576</v>
      </c>
      <c r="H822" t="s">
        <v>25</v>
      </c>
      <c r="I822" s="3">
        <v>41001</v>
      </c>
      <c r="J822" s="4" t="s">
        <v>22253</v>
      </c>
      <c r="K822" t="s">
        <v>26</v>
      </c>
      <c r="L822" t="s">
        <v>27</v>
      </c>
      <c r="M822" t="s">
        <v>44</v>
      </c>
      <c r="N822" t="s">
        <v>29</v>
      </c>
      <c r="O822">
        <v>10576</v>
      </c>
      <c r="P822">
        <v>0.96145454545454501</v>
      </c>
      <c r="Q822" t="s">
        <v>30</v>
      </c>
      <c r="R822" s="1">
        <v>41001</v>
      </c>
      <c r="S822" s="1">
        <v>41000</v>
      </c>
      <c r="T822" s="1">
        <v>41000</v>
      </c>
      <c r="U822" s="1">
        <v>40986</v>
      </c>
      <c r="V822" s="1">
        <v>40909</v>
      </c>
      <c r="W822" t="s">
        <v>45</v>
      </c>
      <c r="X822" t="s">
        <v>44</v>
      </c>
    </row>
    <row r="823" spans="1:24" x14ac:dyDescent="0.2">
      <c r="A823" t="s">
        <v>1710</v>
      </c>
      <c r="B823" t="s">
        <v>34</v>
      </c>
      <c r="C823" t="s">
        <v>205</v>
      </c>
      <c r="D823" t="s">
        <v>1711</v>
      </c>
      <c r="E823" t="str">
        <f t="shared" si="24"/>
        <v>MN448843KDH0211A_NM_04/03/2012</v>
      </c>
      <c r="F823" t="str">
        <f t="shared" si="25"/>
        <v>Thailand/KDH0211A_NM_04/03/2012/MN448843/2012-04-02</v>
      </c>
      <c r="G823">
        <v>10464</v>
      </c>
      <c r="H823" t="s">
        <v>25</v>
      </c>
      <c r="I823" s="3">
        <v>41001</v>
      </c>
      <c r="J823" s="4" t="s">
        <v>22253</v>
      </c>
      <c r="K823" t="s">
        <v>26</v>
      </c>
      <c r="L823" t="s">
        <v>27</v>
      </c>
      <c r="M823" t="s">
        <v>68</v>
      </c>
      <c r="N823" t="s">
        <v>29</v>
      </c>
      <c r="O823">
        <v>10464</v>
      </c>
      <c r="P823">
        <v>0.95127272727272705</v>
      </c>
      <c r="Q823" t="s">
        <v>30</v>
      </c>
      <c r="R823" s="1">
        <v>41001</v>
      </c>
      <c r="S823" s="1">
        <v>41000</v>
      </c>
      <c r="T823" s="1">
        <v>41000</v>
      </c>
      <c r="U823" s="1">
        <v>40986</v>
      </c>
      <c r="V823" s="1">
        <v>40909</v>
      </c>
      <c r="W823" t="s">
        <v>31</v>
      </c>
      <c r="X823" t="s">
        <v>32</v>
      </c>
    </row>
    <row r="824" spans="1:24" x14ac:dyDescent="0.2">
      <c r="A824" t="s">
        <v>1712</v>
      </c>
      <c r="B824" t="s">
        <v>34</v>
      </c>
      <c r="C824" t="s">
        <v>205</v>
      </c>
      <c r="D824" t="s">
        <v>1713</v>
      </c>
      <c r="E824" t="str">
        <f t="shared" si="24"/>
        <v>MN448864KDH0212A_TK_04/03/2012</v>
      </c>
      <c r="F824" t="str">
        <f t="shared" si="25"/>
        <v>Thailand/KDH0212A_TK_04/03/2012/MN448864/2012-04-02</v>
      </c>
      <c r="G824">
        <v>10464</v>
      </c>
      <c r="H824" t="s">
        <v>25</v>
      </c>
      <c r="I824" s="3">
        <v>41001</v>
      </c>
      <c r="J824" s="4" t="s">
        <v>22253</v>
      </c>
      <c r="K824" t="s">
        <v>26</v>
      </c>
      <c r="L824" t="s">
        <v>27</v>
      </c>
      <c r="M824" t="s">
        <v>68</v>
      </c>
      <c r="N824" t="s">
        <v>29</v>
      </c>
      <c r="O824">
        <v>10464</v>
      </c>
      <c r="P824">
        <v>0.95127272727272705</v>
      </c>
      <c r="Q824" t="s">
        <v>30</v>
      </c>
      <c r="R824" s="1">
        <v>41001</v>
      </c>
      <c r="S824" s="1">
        <v>41000</v>
      </c>
      <c r="T824" s="1">
        <v>41000</v>
      </c>
      <c r="U824" s="1">
        <v>40986</v>
      </c>
      <c r="V824" s="1">
        <v>40909</v>
      </c>
      <c r="W824" t="s">
        <v>31</v>
      </c>
      <c r="X824" t="s">
        <v>32</v>
      </c>
    </row>
    <row r="825" spans="1:24" x14ac:dyDescent="0.2">
      <c r="A825" t="s">
        <v>1714</v>
      </c>
      <c r="B825" t="s">
        <v>22</v>
      </c>
      <c r="C825" t="s">
        <v>42</v>
      </c>
      <c r="D825" t="s">
        <v>1715</v>
      </c>
      <c r="E825" t="str">
        <f t="shared" si="24"/>
        <v>KJ596660DENV-4/MT/BR40_TVP17926/2012</v>
      </c>
      <c r="F825" t="str">
        <f t="shared" si="25"/>
        <v>Brazil/DENV-4/MT/BR40_TVP17926/2012/KJ596660/2012-04-03</v>
      </c>
      <c r="G825">
        <v>10649</v>
      </c>
      <c r="H825" t="s">
        <v>25</v>
      </c>
      <c r="I825" s="3">
        <v>41002</v>
      </c>
      <c r="J825" s="4" t="s">
        <v>22254</v>
      </c>
      <c r="K825" t="s">
        <v>26</v>
      </c>
      <c r="L825" t="s">
        <v>27</v>
      </c>
      <c r="M825" t="s">
        <v>44</v>
      </c>
      <c r="N825" t="s">
        <v>29</v>
      </c>
      <c r="O825">
        <v>10649</v>
      </c>
      <c r="P825">
        <v>0.968090909090909</v>
      </c>
      <c r="Q825" t="s">
        <v>30</v>
      </c>
      <c r="R825" s="1">
        <v>41002</v>
      </c>
      <c r="S825" s="1">
        <v>41000</v>
      </c>
      <c r="T825" s="1">
        <v>41000</v>
      </c>
      <c r="U825" s="1">
        <v>40986</v>
      </c>
      <c r="V825" s="1">
        <v>40909</v>
      </c>
      <c r="W825" t="s">
        <v>45</v>
      </c>
      <c r="X825" t="s">
        <v>44</v>
      </c>
    </row>
    <row r="826" spans="1:24" x14ac:dyDescent="0.2">
      <c r="A826" t="s">
        <v>1716</v>
      </c>
      <c r="B826" t="s">
        <v>22</v>
      </c>
      <c r="C826" t="s">
        <v>42</v>
      </c>
      <c r="D826" t="s">
        <v>1717</v>
      </c>
      <c r="E826" t="str">
        <f t="shared" si="24"/>
        <v>KJ596661DENV-4/MT/BR44_TVP17930/2012</v>
      </c>
      <c r="F826" t="str">
        <f t="shared" si="25"/>
        <v>Brazil/DENV-4/MT/BR44_TVP17930/2012/KJ596661/2012-04-05</v>
      </c>
      <c r="G826">
        <v>10649</v>
      </c>
      <c r="H826" t="s">
        <v>25</v>
      </c>
      <c r="I826" s="3">
        <v>41004</v>
      </c>
      <c r="J826" s="4" t="s">
        <v>22255</v>
      </c>
      <c r="K826" t="s">
        <v>26</v>
      </c>
      <c r="L826" t="s">
        <v>27</v>
      </c>
      <c r="M826" t="s">
        <v>44</v>
      </c>
      <c r="N826" t="s">
        <v>29</v>
      </c>
      <c r="O826">
        <v>10649</v>
      </c>
      <c r="P826">
        <v>0.968090909090909</v>
      </c>
      <c r="Q826" t="s">
        <v>30</v>
      </c>
      <c r="R826" s="1">
        <v>41004</v>
      </c>
      <c r="S826" s="1">
        <v>41000</v>
      </c>
      <c r="T826" s="1">
        <v>41000</v>
      </c>
      <c r="U826" s="1">
        <v>40986</v>
      </c>
      <c r="V826" s="1">
        <v>40909</v>
      </c>
      <c r="W826" t="s">
        <v>45</v>
      </c>
      <c r="X826" t="s">
        <v>44</v>
      </c>
    </row>
    <row r="827" spans="1:24" x14ac:dyDescent="0.2">
      <c r="A827" t="s">
        <v>1718</v>
      </c>
      <c r="B827" t="s">
        <v>22</v>
      </c>
      <c r="C827" t="s">
        <v>42</v>
      </c>
      <c r="D827" t="s">
        <v>1719</v>
      </c>
      <c r="E827" t="str">
        <f t="shared" si="24"/>
        <v>KJ579247DENV-4/MT/BR27_TVP17913/2012</v>
      </c>
      <c r="F827" t="str">
        <f t="shared" si="25"/>
        <v>Brazil/DENV-4/MT/BR27_TVP17913/2012/KJ579247/2012-04-12</v>
      </c>
      <c r="G827">
        <v>10650</v>
      </c>
      <c r="H827" t="s">
        <v>25</v>
      </c>
      <c r="I827" s="3">
        <v>41011</v>
      </c>
      <c r="J827" s="4" t="s">
        <v>22256</v>
      </c>
      <c r="K827" t="s">
        <v>26</v>
      </c>
      <c r="L827" t="s">
        <v>27</v>
      </c>
      <c r="M827" t="s">
        <v>44</v>
      </c>
      <c r="N827" t="s">
        <v>29</v>
      </c>
      <c r="O827">
        <v>10650</v>
      </c>
      <c r="P827">
        <v>0.96818181818181803</v>
      </c>
      <c r="Q827" t="s">
        <v>30</v>
      </c>
      <c r="R827" s="1">
        <v>41011</v>
      </c>
      <c r="S827" s="1">
        <v>41007</v>
      </c>
      <c r="T827" s="1">
        <v>41000</v>
      </c>
      <c r="U827" s="1">
        <v>40986</v>
      </c>
      <c r="V827" s="1">
        <v>40909</v>
      </c>
      <c r="W827" t="s">
        <v>45</v>
      </c>
      <c r="X827" t="s">
        <v>44</v>
      </c>
    </row>
    <row r="828" spans="1:24" x14ac:dyDescent="0.2">
      <c r="A828" t="s">
        <v>1720</v>
      </c>
      <c r="B828" t="s">
        <v>22</v>
      </c>
      <c r="C828" t="s">
        <v>42</v>
      </c>
      <c r="D828" t="s">
        <v>1721</v>
      </c>
      <c r="E828" t="str">
        <f t="shared" si="24"/>
        <v>KJ579242DENV-4/MT/BR9_TVP17895/2012</v>
      </c>
      <c r="F828" t="str">
        <f t="shared" si="25"/>
        <v>Brazil/DENV-4/MT/BR9_TVP17895/2012/KJ579242/2012-04-18</v>
      </c>
      <c r="G828">
        <v>10649</v>
      </c>
      <c r="H828" t="s">
        <v>25</v>
      </c>
      <c r="I828" s="3">
        <v>41017</v>
      </c>
      <c r="J828" s="4" t="s">
        <v>22257</v>
      </c>
      <c r="K828" t="s">
        <v>26</v>
      </c>
      <c r="L828" t="s">
        <v>27</v>
      </c>
      <c r="M828" t="s">
        <v>44</v>
      </c>
      <c r="N828" t="s">
        <v>29</v>
      </c>
      <c r="O828">
        <v>10649</v>
      </c>
      <c r="P828">
        <v>0.968090909090909</v>
      </c>
      <c r="Q828" t="s">
        <v>30</v>
      </c>
      <c r="R828" s="1">
        <v>41017</v>
      </c>
      <c r="S828" s="1">
        <v>41014</v>
      </c>
      <c r="T828" s="1">
        <v>41014</v>
      </c>
      <c r="U828" s="1">
        <v>41014</v>
      </c>
      <c r="V828" s="1">
        <v>40909</v>
      </c>
      <c r="W828" t="s">
        <v>45</v>
      </c>
      <c r="X828" t="s">
        <v>44</v>
      </c>
    </row>
    <row r="829" spans="1:24" x14ac:dyDescent="0.2">
      <c r="A829" t="s">
        <v>1722</v>
      </c>
      <c r="B829" t="s">
        <v>34</v>
      </c>
      <c r="C829" t="s">
        <v>205</v>
      </c>
      <c r="D829" t="s">
        <v>1723</v>
      </c>
      <c r="E829" t="str">
        <f t="shared" si="24"/>
        <v>MN448722KDH0214A_ST_04/19/2012</v>
      </c>
      <c r="F829" t="str">
        <f t="shared" si="25"/>
        <v>Thailand/KDH0214A_ST_04/19/2012/MN448722/2012-04-18</v>
      </c>
      <c r="G829">
        <v>10464</v>
      </c>
      <c r="H829" t="s">
        <v>25</v>
      </c>
      <c r="I829" s="3">
        <v>41017</v>
      </c>
      <c r="J829" s="4" t="s">
        <v>22257</v>
      </c>
      <c r="K829" t="s">
        <v>26</v>
      </c>
      <c r="L829" t="s">
        <v>27</v>
      </c>
      <c r="M829" t="s">
        <v>68</v>
      </c>
      <c r="N829" t="s">
        <v>29</v>
      </c>
      <c r="O829">
        <v>10464</v>
      </c>
      <c r="P829">
        <v>0.95127272727272705</v>
      </c>
      <c r="Q829" t="s">
        <v>30</v>
      </c>
      <c r="R829" s="1">
        <v>41017</v>
      </c>
      <c r="S829" s="1">
        <v>41014</v>
      </c>
      <c r="T829" s="1">
        <v>41014</v>
      </c>
      <c r="U829" s="1">
        <v>41014</v>
      </c>
      <c r="V829" s="1">
        <v>40909</v>
      </c>
      <c r="W829" t="s">
        <v>31</v>
      </c>
      <c r="X829" t="s">
        <v>32</v>
      </c>
    </row>
    <row r="830" spans="1:24" x14ac:dyDescent="0.2">
      <c r="A830" t="s">
        <v>1724</v>
      </c>
      <c r="B830" t="s">
        <v>22</v>
      </c>
      <c r="C830" t="s">
        <v>42</v>
      </c>
      <c r="D830" t="s">
        <v>1725</v>
      </c>
      <c r="E830" t="str">
        <f t="shared" si="24"/>
        <v>KJ579246DENV-4/MT/BR24_TVP17910/2012</v>
      </c>
      <c r="F830" t="str">
        <f t="shared" si="25"/>
        <v>Brazil/DENV-4/MT/BR24_TVP17910/2012/KJ579246/2012-04-19</v>
      </c>
      <c r="G830">
        <v>10649</v>
      </c>
      <c r="H830" t="s">
        <v>25</v>
      </c>
      <c r="I830" s="3">
        <v>41018</v>
      </c>
      <c r="J830" s="4" t="s">
        <v>22258</v>
      </c>
      <c r="K830" t="s">
        <v>26</v>
      </c>
      <c r="L830" t="s">
        <v>27</v>
      </c>
      <c r="M830" t="s">
        <v>44</v>
      </c>
      <c r="N830" t="s">
        <v>29</v>
      </c>
      <c r="O830">
        <v>10649</v>
      </c>
      <c r="P830">
        <v>0.968090909090909</v>
      </c>
      <c r="Q830" t="s">
        <v>30</v>
      </c>
      <c r="R830" s="1">
        <v>41018</v>
      </c>
      <c r="S830" s="1">
        <v>41014</v>
      </c>
      <c r="T830" s="1">
        <v>41014</v>
      </c>
      <c r="U830" s="1">
        <v>41014</v>
      </c>
      <c r="V830" s="1">
        <v>40909</v>
      </c>
      <c r="W830" t="s">
        <v>45</v>
      </c>
      <c r="X830" t="s">
        <v>44</v>
      </c>
    </row>
    <row r="831" spans="1:24" x14ac:dyDescent="0.2">
      <c r="A831" t="s">
        <v>1726</v>
      </c>
      <c r="B831" t="s">
        <v>22</v>
      </c>
      <c r="C831" t="s">
        <v>42</v>
      </c>
      <c r="D831" t="s">
        <v>1727</v>
      </c>
      <c r="E831" t="str">
        <f t="shared" si="24"/>
        <v>KJ579248DENV-4/MT/BR28_TVP17914/2012</v>
      </c>
      <c r="F831" t="str">
        <f t="shared" si="25"/>
        <v>Brazil/DENV-4/MT/BR28_TVP17914/2012/KJ579248/2012-04-19</v>
      </c>
      <c r="G831">
        <v>10649</v>
      </c>
      <c r="H831" t="s">
        <v>25</v>
      </c>
      <c r="I831" s="3">
        <v>41018</v>
      </c>
      <c r="J831" s="4" t="s">
        <v>22258</v>
      </c>
      <c r="K831" t="s">
        <v>26</v>
      </c>
      <c r="L831" t="s">
        <v>27</v>
      </c>
      <c r="M831" t="s">
        <v>44</v>
      </c>
      <c r="N831" t="s">
        <v>29</v>
      </c>
      <c r="O831">
        <v>10649</v>
      </c>
      <c r="P831">
        <v>0.968090909090909</v>
      </c>
      <c r="Q831" t="s">
        <v>30</v>
      </c>
      <c r="R831" s="1">
        <v>41018</v>
      </c>
      <c r="S831" s="1">
        <v>41014</v>
      </c>
      <c r="T831" s="1">
        <v>41014</v>
      </c>
      <c r="U831" s="1">
        <v>41014</v>
      </c>
      <c r="V831" s="1">
        <v>40909</v>
      </c>
      <c r="W831" t="s">
        <v>45</v>
      </c>
      <c r="X831" t="s">
        <v>44</v>
      </c>
    </row>
    <row r="832" spans="1:24" x14ac:dyDescent="0.2">
      <c r="A832" t="s">
        <v>1728</v>
      </c>
      <c r="B832" t="s">
        <v>22</v>
      </c>
      <c r="C832" t="s">
        <v>42</v>
      </c>
      <c r="D832" t="s">
        <v>1729</v>
      </c>
      <c r="E832" t="str">
        <f t="shared" si="24"/>
        <v>KJ596669DENV-4/MT/BR73_TVP17951/2012</v>
      </c>
      <c r="F832" t="str">
        <f t="shared" si="25"/>
        <v>Brazil/DENV-4/MT/BR73_TVP17951/2012/KJ596669/2012-04-19</v>
      </c>
      <c r="G832">
        <v>10649</v>
      </c>
      <c r="H832" t="s">
        <v>25</v>
      </c>
      <c r="I832" s="3">
        <v>41018</v>
      </c>
      <c r="J832" s="4" t="s">
        <v>22258</v>
      </c>
      <c r="K832" t="s">
        <v>26</v>
      </c>
      <c r="L832" t="s">
        <v>27</v>
      </c>
      <c r="M832" t="s">
        <v>44</v>
      </c>
      <c r="N832" t="s">
        <v>29</v>
      </c>
      <c r="O832">
        <v>10649</v>
      </c>
      <c r="P832">
        <v>0.968090909090909</v>
      </c>
      <c r="Q832" t="s">
        <v>30</v>
      </c>
      <c r="R832" s="1">
        <v>41018</v>
      </c>
      <c r="S832" s="1">
        <v>41014</v>
      </c>
      <c r="T832" s="1">
        <v>41014</v>
      </c>
      <c r="U832" s="1">
        <v>41014</v>
      </c>
      <c r="V832" s="1">
        <v>40909</v>
      </c>
      <c r="W832" t="s">
        <v>45</v>
      </c>
      <c r="X832" t="s">
        <v>44</v>
      </c>
    </row>
    <row r="833" spans="1:24" x14ac:dyDescent="0.2">
      <c r="A833" t="s">
        <v>1730</v>
      </c>
      <c r="B833" t="s">
        <v>22</v>
      </c>
      <c r="C833" t="s">
        <v>42</v>
      </c>
      <c r="D833" t="s">
        <v>1731</v>
      </c>
      <c r="E833" t="str">
        <f t="shared" si="24"/>
        <v>KJ596670DENV-4/MT/BR76_TVP17953/2012</v>
      </c>
      <c r="F833" t="str">
        <f t="shared" si="25"/>
        <v>Brazil/DENV-4/MT/BR76_TVP17953/2012/KJ596670/2012-04-19</v>
      </c>
      <c r="G833">
        <v>10649</v>
      </c>
      <c r="H833" t="s">
        <v>25</v>
      </c>
      <c r="I833" s="3">
        <v>41018</v>
      </c>
      <c r="J833" s="4" t="s">
        <v>22258</v>
      </c>
      <c r="K833" t="s">
        <v>26</v>
      </c>
      <c r="L833" t="s">
        <v>27</v>
      </c>
      <c r="M833" t="s">
        <v>44</v>
      </c>
      <c r="N833" t="s">
        <v>29</v>
      </c>
      <c r="O833">
        <v>10649</v>
      </c>
      <c r="P833">
        <v>0.968090909090909</v>
      </c>
      <c r="Q833" t="s">
        <v>30</v>
      </c>
      <c r="R833" s="1">
        <v>41018</v>
      </c>
      <c r="S833" s="1">
        <v>41014</v>
      </c>
      <c r="T833" s="1">
        <v>41014</v>
      </c>
      <c r="U833" s="1">
        <v>41014</v>
      </c>
      <c r="V833" s="1">
        <v>40909</v>
      </c>
      <c r="W833" t="s">
        <v>45</v>
      </c>
      <c r="X833" t="s">
        <v>44</v>
      </c>
    </row>
    <row r="834" spans="1:24" x14ac:dyDescent="0.2">
      <c r="A834" t="s">
        <v>1732</v>
      </c>
      <c r="B834" t="s">
        <v>22</v>
      </c>
      <c r="C834" t="s">
        <v>42</v>
      </c>
      <c r="D834" t="s">
        <v>1733</v>
      </c>
      <c r="E834" t="str">
        <f t="shared" si="24"/>
        <v>KJ596658DENV-4/MT/BR33_TVP17919/2012</v>
      </c>
      <c r="F834" t="str">
        <f t="shared" si="25"/>
        <v>Brazil/DENV-4/MT/BR33_TVP17919/2012/KJ596658/2012-04-20</v>
      </c>
      <c r="G834">
        <v>10649</v>
      </c>
      <c r="H834" t="s">
        <v>25</v>
      </c>
      <c r="I834" s="3">
        <v>41019</v>
      </c>
      <c r="J834" s="4" t="s">
        <v>22259</v>
      </c>
      <c r="K834" t="s">
        <v>26</v>
      </c>
      <c r="L834" t="s">
        <v>27</v>
      </c>
      <c r="M834" t="s">
        <v>44</v>
      </c>
      <c r="N834" t="s">
        <v>29</v>
      </c>
      <c r="O834">
        <v>10649</v>
      </c>
      <c r="P834">
        <v>0.968090909090909</v>
      </c>
      <c r="Q834" t="s">
        <v>30</v>
      </c>
      <c r="R834" s="1">
        <v>41019</v>
      </c>
      <c r="S834" s="1">
        <v>41014</v>
      </c>
      <c r="T834" s="1">
        <v>41014</v>
      </c>
      <c r="U834" s="1">
        <v>41014</v>
      </c>
      <c r="V834" s="1">
        <v>40909</v>
      </c>
      <c r="W834" t="s">
        <v>45</v>
      </c>
      <c r="X834" t="s">
        <v>44</v>
      </c>
    </row>
    <row r="835" spans="1:24" x14ac:dyDescent="0.2">
      <c r="A835" t="s">
        <v>1734</v>
      </c>
      <c r="B835" t="s">
        <v>34</v>
      </c>
      <c r="C835" t="s">
        <v>205</v>
      </c>
      <c r="D835" t="s">
        <v>1735</v>
      </c>
      <c r="E835" t="str">
        <f t="shared" ref="E835:E898" si="26">D835&amp;A835</f>
        <v>MN448724KDC0919A_ST_04/19/2012</v>
      </c>
      <c r="F835" t="str">
        <f t="shared" ref="F835:F898" si="27">M835&amp;"/"&amp;A835&amp;"/"&amp;D835&amp;"/"&amp;J835</f>
        <v>Thailand/KDC0919A_ST_04/19/2012/MN448724/2012-04-20</v>
      </c>
      <c r="G835">
        <v>10464</v>
      </c>
      <c r="H835" t="s">
        <v>25</v>
      </c>
      <c r="I835" s="3">
        <v>41019</v>
      </c>
      <c r="J835" s="4" t="s">
        <v>22259</v>
      </c>
      <c r="K835" t="s">
        <v>26</v>
      </c>
      <c r="L835" t="s">
        <v>27</v>
      </c>
      <c r="M835" t="s">
        <v>68</v>
      </c>
      <c r="N835" t="s">
        <v>29</v>
      </c>
      <c r="O835">
        <v>10464</v>
      </c>
      <c r="P835">
        <v>0.95127272727272705</v>
      </c>
      <c r="Q835" t="s">
        <v>30</v>
      </c>
      <c r="R835" s="1">
        <v>41019</v>
      </c>
      <c r="S835" s="1">
        <v>41014</v>
      </c>
      <c r="T835" s="1">
        <v>41014</v>
      </c>
      <c r="U835" s="1">
        <v>41014</v>
      </c>
      <c r="V835" s="1">
        <v>40909</v>
      </c>
      <c r="W835" t="s">
        <v>31</v>
      </c>
      <c r="X835" t="s">
        <v>32</v>
      </c>
    </row>
    <row r="836" spans="1:24" x14ac:dyDescent="0.2">
      <c r="A836" t="s">
        <v>1736</v>
      </c>
      <c r="B836" t="s">
        <v>34</v>
      </c>
      <c r="C836" t="s">
        <v>205</v>
      </c>
      <c r="D836" t="s">
        <v>1737</v>
      </c>
      <c r="E836" t="str">
        <f t="shared" si="26"/>
        <v>MN448734KDC0920A_ST_04/19/2012</v>
      </c>
      <c r="F836" t="str">
        <f t="shared" si="27"/>
        <v>Thailand/KDC0920A_ST_04/19/2012/MN448734/2012-04-20</v>
      </c>
      <c r="G836">
        <v>10464</v>
      </c>
      <c r="H836" t="s">
        <v>25</v>
      </c>
      <c r="I836" s="3">
        <v>41019</v>
      </c>
      <c r="J836" s="4" t="s">
        <v>22259</v>
      </c>
      <c r="K836" t="s">
        <v>26</v>
      </c>
      <c r="L836" t="s">
        <v>27</v>
      </c>
      <c r="M836" t="s">
        <v>68</v>
      </c>
      <c r="N836" t="s">
        <v>29</v>
      </c>
      <c r="O836">
        <v>10464</v>
      </c>
      <c r="P836">
        <v>0.95127272727272705</v>
      </c>
      <c r="Q836" t="s">
        <v>30</v>
      </c>
      <c r="R836" s="1">
        <v>41019</v>
      </c>
      <c r="S836" s="1">
        <v>41014</v>
      </c>
      <c r="T836" s="1">
        <v>41014</v>
      </c>
      <c r="U836" s="1">
        <v>41014</v>
      </c>
      <c r="V836" s="1">
        <v>40909</v>
      </c>
      <c r="W836" t="s">
        <v>31</v>
      </c>
      <c r="X836" t="s">
        <v>32</v>
      </c>
    </row>
    <row r="837" spans="1:24" x14ac:dyDescent="0.2">
      <c r="A837" t="s">
        <v>1738</v>
      </c>
      <c r="B837" t="s">
        <v>34</v>
      </c>
      <c r="C837" t="s">
        <v>205</v>
      </c>
      <c r="D837" t="s">
        <v>1739</v>
      </c>
      <c r="E837" t="str">
        <f t="shared" si="26"/>
        <v>MN448749KDC0915A2_ST_04/19/2012</v>
      </c>
      <c r="F837" t="str">
        <f t="shared" si="27"/>
        <v>Thailand/KDC0915A2_ST_04/19/2012/MN448749/2012-04-20</v>
      </c>
      <c r="G837">
        <v>10464</v>
      </c>
      <c r="H837" t="s">
        <v>25</v>
      </c>
      <c r="I837" s="3">
        <v>41019</v>
      </c>
      <c r="J837" s="4" t="s">
        <v>22259</v>
      </c>
      <c r="K837" t="s">
        <v>26</v>
      </c>
      <c r="L837" t="s">
        <v>27</v>
      </c>
      <c r="M837" t="s">
        <v>68</v>
      </c>
      <c r="N837" t="s">
        <v>29</v>
      </c>
      <c r="O837">
        <v>10464</v>
      </c>
      <c r="P837">
        <v>0.95127272727272705</v>
      </c>
      <c r="Q837" t="s">
        <v>30</v>
      </c>
      <c r="R837" s="1">
        <v>41019</v>
      </c>
      <c r="S837" s="1">
        <v>41014</v>
      </c>
      <c r="T837" s="1">
        <v>41014</v>
      </c>
      <c r="U837" s="1">
        <v>41014</v>
      </c>
      <c r="V837" s="1">
        <v>40909</v>
      </c>
      <c r="W837" t="s">
        <v>31</v>
      </c>
      <c r="X837" t="s">
        <v>32</v>
      </c>
    </row>
    <row r="838" spans="1:24" x14ac:dyDescent="0.2">
      <c r="A838" t="s">
        <v>1740</v>
      </c>
      <c r="B838" t="s">
        <v>22</v>
      </c>
      <c r="C838" t="s">
        <v>42</v>
      </c>
      <c r="D838" t="s">
        <v>1741</v>
      </c>
      <c r="E838" t="str">
        <f t="shared" si="26"/>
        <v>KJ579240DENV-4/MT/BR2_TVP17888/2012</v>
      </c>
      <c r="F838" t="str">
        <f t="shared" si="27"/>
        <v>Brazil/DENV-4/MT/BR2_TVP17888/2012/KJ579240/2012-04-23</v>
      </c>
      <c r="G838">
        <v>10649</v>
      </c>
      <c r="H838" t="s">
        <v>25</v>
      </c>
      <c r="I838" s="3">
        <v>41022</v>
      </c>
      <c r="J838" s="4" t="s">
        <v>22260</v>
      </c>
      <c r="K838" t="s">
        <v>26</v>
      </c>
      <c r="L838" t="s">
        <v>27</v>
      </c>
      <c r="M838" t="s">
        <v>44</v>
      </c>
      <c r="N838" t="s">
        <v>29</v>
      </c>
      <c r="O838">
        <v>10649</v>
      </c>
      <c r="P838">
        <v>0.968090909090909</v>
      </c>
      <c r="Q838" t="s">
        <v>30</v>
      </c>
      <c r="R838" s="1">
        <v>41022</v>
      </c>
      <c r="S838" s="1">
        <v>41021</v>
      </c>
      <c r="T838" s="1">
        <v>41014</v>
      </c>
      <c r="U838" s="1">
        <v>41014</v>
      </c>
      <c r="V838" s="1">
        <v>40909</v>
      </c>
      <c r="W838" t="s">
        <v>45</v>
      </c>
      <c r="X838" t="s">
        <v>44</v>
      </c>
    </row>
    <row r="839" spans="1:24" x14ac:dyDescent="0.2">
      <c r="A839" t="s">
        <v>1742</v>
      </c>
      <c r="B839" t="s">
        <v>22</v>
      </c>
      <c r="C839" t="s">
        <v>42</v>
      </c>
      <c r="D839" t="s">
        <v>1743</v>
      </c>
      <c r="E839" t="str">
        <f t="shared" si="26"/>
        <v>KJ579241DENV-4/MT/BR8_TVP17894/2012</v>
      </c>
      <c r="F839" t="str">
        <f t="shared" si="27"/>
        <v>Brazil/DENV-4/MT/BR8_TVP17894/2012/KJ579241/2012-04-23</v>
      </c>
      <c r="G839">
        <v>10649</v>
      </c>
      <c r="H839" t="s">
        <v>25</v>
      </c>
      <c r="I839" s="3">
        <v>41022</v>
      </c>
      <c r="J839" s="4" t="s">
        <v>22260</v>
      </c>
      <c r="K839" t="s">
        <v>26</v>
      </c>
      <c r="L839" t="s">
        <v>27</v>
      </c>
      <c r="M839" t="s">
        <v>44</v>
      </c>
      <c r="N839" t="s">
        <v>29</v>
      </c>
      <c r="O839">
        <v>10649</v>
      </c>
      <c r="P839">
        <v>0.968090909090909</v>
      </c>
      <c r="Q839" t="s">
        <v>30</v>
      </c>
      <c r="R839" s="1">
        <v>41022</v>
      </c>
      <c r="S839" s="1">
        <v>41021</v>
      </c>
      <c r="T839" s="1">
        <v>41014</v>
      </c>
      <c r="U839" s="1">
        <v>41014</v>
      </c>
      <c r="V839" s="1">
        <v>40909</v>
      </c>
      <c r="W839" t="s">
        <v>45</v>
      </c>
      <c r="X839" t="s">
        <v>44</v>
      </c>
    </row>
    <row r="840" spans="1:24" x14ac:dyDescent="0.2">
      <c r="A840" t="s">
        <v>1744</v>
      </c>
      <c r="B840" t="s">
        <v>34</v>
      </c>
      <c r="C840" t="s">
        <v>205</v>
      </c>
      <c r="D840" t="s">
        <v>1745</v>
      </c>
      <c r="E840" t="str">
        <f t="shared" si="26"/>
        <v>MN448730KDH0215A_ST_04/23/2012</v>
      </c>
      <c r="F840" t="str">
        <f t="shared" si="27"/>
        <v>Thailand/KDH0215A_ST_04/23/2012/MN448730/2012-04-23</v>
      </c>
      <c r="G840">
        <v>10464</v>
      </c>
      <c r="H840" t="s">
        <v>25</v>
      </c>
      <c r="I840" s="3">
        <v>41022</v>
      </c>
      <c r="J840" s="4" t="s">
        <v>22260</v>
      </c>
      <c r="K840" t="s">
        <v>26</v>
      </c>
      <c r="L840" t="s">
        <v>27</v>
      </c>
      <c r="M840" t="s">
        <v>68</v>
      </c>
      <c r="N840" t="s">
        <v>29</v>
      </c>
      <c r="O840">
        <v>10464</v>
      </c>
      <c r="P840">
        <v>0.95127272727272705</v>
      </c>
      <c r="Q840" t="s">
        <v>30</v>
      </c>
      <c r="R840" s="1">
        <v>41022</v>
      </c>
      <c r="S840" s="1">
        <v>41021</v>
      </c>
      <c r="T840" s="1">
        <v>41014</v>
      </c>
      <c r="U840" s="1">
        <v>41014</v>
      </c>
      <c r="V840" s="1">
        <v>40909</v>
      </c>
      <c r="W840" t="s">
        <v>31</v>
      </c>
      <c r="X840" t="s">
        <v>32</v>
      </c>
    </row>
    <row r="841" spans="1:24" x14ac:dyDescent="0.2">
      <c r="A841" t="s">
        <v>1746</v>
      </c>
      <c r="B841" t="s">
        <v>47</v>
      </c>
      <c r="C841" t="s">
        <v>172</v>
      </c>
      <c r="D841" t="s">
        <v>1747</v>
      </c>
      <c r="E841" t="str">
        <f t="shared" si="26"/>
        <v>KJ933413Su1</v>
      </c>
      <c r="F841" t="str">
        <f t="shared" si="27"/>
        <v>China/Su1/KJ933413/2012-04-24</v>
      </c>
      <c r="G841">
        <v>10689</v>
      </c>
      <c r="H841" t="s">
        <v>25</v>
      </c>
      <c r="I841" s="3">
        <v>41023</v>
      </c>
      <c r="J841" s="4" t="s">
        <v>22261</v>
      </c>
      <c r="K841" t="s">
        <v>26</v>
      </c>
      <c r="L841" t="s">
        <v>27</v>
      </c>
      <c r="M841" t="s">
        <v>191</v>
      </c>
      <c r="N841" t="s">
        <v>29</v>
      </c>
      <c r="O841">
        <v>10689</v>
      </c>
      <c r="P841">
        <v>0.97172727272727299</v>
      </c>
      <c r="Q841" t="s">
        <v>30</v>
      </c>
      <c r="R841" s="1">
        <v>41023</v>
      </c>
      <c r="S841" s="1">
        <v>41021</v>
      </c>
      <c r="T841" s="1">
        <v>41014</v>
      </c>
      <c r="U841" s="1">
        <v>41014</v>
      </c>
      <c r="V841" s="1">
        <v>40909</v>
      </c>
      <c r="W841" t="s">
        <v>31</v>
      </c>
      <c r="X841" t="s">
        <v>109</v>
      </c>
    </row>
    <row r="842" spans="1:24" x14ac:dyDescent="0.2">
      <c r="A842" t="s">
        <v>1748</v>
      </c>
      <c r="B842" t="s">
        <v>47</v>
      </c>
      <c r="C842" t="s">
        <v>23</v>
      </c>
      <c r="D842" t="s">
        <v>1749</v>
      </c>
      <c r="E842" t="str">
        <f t="shared" si="26"/>
        <v>MW265691NC-2012-04-24/114321</v>
      </c>
      <c r="F842" t="str">
        <f t="shared" si="27"/>
        <v>New Caledonia/NC-2012-04-24/114321/MW265691/2012-04-24</v>
      </c>
      <c r="G842">
        <v>10550</v>
      </c>
      <c r="H842" t="s">
        <v>25</v>
      </c>
      <c r="I842" s="3">
        <v>41023</v>
      </c>
      <c r="J842" s="4" t="s">
        <v>22261</v>
      </c>
      <c r="K842" t="s">
        <v>26</v>
      </c>
      <c r="L842" t="s">
        <v>27</v>
      </c>
      <c r="M842" t="s">
        <v>53</v>
      </c>
      <c r="N842" t="s">
        <v>29</v>
      </c>
      <c r="O842">
        <v>10550</v>
      </c>
      <c r="P842">
        <v>0.95909090909090899</v>
      </c>
      <c r="Q842" t="s">
        <v>30</v>
      </c>
      <c r="R842" s="1">
        <v>41023</v>
      </c>
      <c r="S842" s="1">
        <v>41021</v>
      </c>
      <c r="T842" s="1">
        <v>41014</v>
      </c>
      <c r="U842" s="1">
        <v>41014</v>
      </c>
      <c r="V842" s="1">
        <v>40909</v>
      </c>
      <c r="W842" t="s">
        <v>54</v>
      </c>
      <c r="X842" t="s">
        <v>55</v>
      </c>
    </row>
    <row r="843" spans="1:24" x14ac:dyDescent="0.2">
      <c r="A843" t="s">
        <v>1750</v>
      </c>
      <c r="B843" t="s">
        <v>47</v>
      </c>
      <c r="C843" t="s">
        <v>23</v>
      </c>
      <c r="D843" t="s">
        <v>1751</v>
      </c>
      <c r="E843" t="str">
        <f t="shared" si="26"/>
        <v>MW265692NC-2012-04-26/116346</v>
      </c>
      <c r="F843" t="str">
        <f t="shared" si="27"/>
        <v>New Caledonia/NC-2012-04-26/116346/MW265692/2012-04-26</v>
      </c>
      <c r="G843">
        <v>10618</v>
      </c>
      <c r="H843" t="s">
        <v>25</v>
      </c>
      <c r="I843" s="3">
        <v>41025</v>
      </c>
      <c r="J843" s="4" t="s">
        <v>22262</v>
      </c>
      <c r="K843" t="s">
        <v>26</v>
      </c>
      <c r="L843" t="s">
        <v>27</v>
      </c>
      <c r="M843" t="s">
        <v>53</v>
      </c>
      <c r="N843" t="s">
        <v>29</v>
      </c>
      <c r="O843">
        <v>10618</v>
      </c>
      <c r="P843">
        <v>0.96527272727272695</v>
      </c>
      <c r="Q843" t="s">
        <v>30</v>
      </c>
      <c r="R843" s="1">
        <v>41025</v>
      </c>
      <c r="S843" s="1">
        <v>41021</v>
      </c>
      <c r="T843" s="1">
        <v>41014</v>
      </c>
      <c r="U843" s="1">
        <v>41014</v>
      </c>
      <c r="V843" s="1">
        <v>40909</v>
      </c>
      <c r="W843" t="s">
        <v>54</v>
      </c>
      <c r="X843" t="s">
        <v>55</v>
      </c>
    </row>
    <row r="844" spans="1:24" x14ac:dyDescent="0.2">
      <c r="A844" t="s">
        <v>1752</v>
      </c>
      <c r="B844" t="s">
        <v>47</v>
      </c>
      <c r="C844" t="s">
        <v>23</v>
      </c>
      <c r="D844" t="s">
        <v>1753</v>
      </c>
      <c r="E844" t="str">
        <f t="shared" si="26"/>
        <v>MW265693NC-2012-04-28/118327</v>
      </c>
      <c r="F844" t="str">
        <f t="shared" si="27"/>
        <v>New Caledonia/NC-2012-04-28/118327/MW265693/2012-04-28</v>
      </c>
      <c r="G844">
        <v>10268</v>
      </c>
      <c r="H844" t="s">
        <v>25</v>
      </c>
      <c r="I844" s="3">
        <v>41027</v>
      </c>
      <c r="J844" s="4" t="s">
        <v>22263</v>
      </c>
      <c r="K844" t="s">
        <v>26</v>
      </c>
      <c r="L844" t="s">
        <v>27</v>
      </c>
      <c r="M844" t="s">
        <v>53</v>
      </c>
      <c r="N844" t="s">
        <v>29</v>
      </c>
      <c r="O844">
        <v>10268</v>
      </c>
      <c r="P844">
        <v>0.93345454545454498</v>
      </c>
      <c r="Q844" t="s">
        <v>30</v>
      </c>
      <c r="R844" s="1">
        <v>41027</v>
      </c>
      <c r="S844" s="1">
        <v>41021</v>
      </c>
      <c r="T844" s="1">
        <v>41014</v>
      </c>
      <c r="U844" s="1">
        <v>41014</v>
      </c>
      <c r="V844" s="1">
        <v>40909</v>
      </c>
      <c r="W844" t="s">
        <v>54</v>
      </c>
      <c r="X844" t="s">
        <v>55</v>
      </c>
    </row>
    <row r="845" spans="1:24" x14ac:dyDescent="0.2">
      <c r="A845" t="s">
        <v>1754</v>
      </c>
      <c r="B845" t="s">
        <v>47</v>
      </c>
      <c r="C845" t="s">
        <v>23</v>
      </c>
      <c r="D845" t="s">
        <v>1755</v>
      </c>
      <c r="E845" t="str">
        <f t="shared" si="26"/>
        <v>MW265671W0502384/KHM2012</v>
      </c>
      <c r="F845" t="str">
        <f t="shared" si="27"/>
        <v>Cambodia/W0502384/KHM2012/MW265671/2012-04-29</v>
      </c>
      <c r="G845">
        <v>10675</v>
      </c>
      <c r="H845" t="s">
        <v>25</v>
      </c>
      <c r="I845" s="3">
        <v>41028</v>
      </c>
      <c r="J845" s="4" t="s">
        <v>22264</v>
      </c>
      <c r="K845" t="s">
        <v>26</v>
      </c>
      <c r="L845" t="s">
        <v>27</v>
      </c>
      <c r="M845" t="s">
        <v>1215</v>
      </c>
      <c r="N845" t="s">
        <v>29</v>
      </c>
      <c r="O845">
        <v>10675</v>
      </c>
      <c r="P845">
        <v>0.97045454545454501</v>
      </c>
      <c r="Q845" t="s">
        <v>30</v>
      </c>
      <c r="R845" s="1">
        <v>41028</v>
      </c>
      <c r="S845" s="1">
        <v>41028</v>
      </c>
      <c r="T845" s="1">
        <v>41028</v>
      </c>
      <c r="U845" s="1">
        <v>41014</v>
      </c>
      <c r="V845" s="1">
        <v>40909</v>
      </c>
      <c r="W845" t="s">
        <v>31</v>
      </c>
      <c r="X845" t="s">
        <v>32</v>
      </c>
    </row>
    <row r="846" spans="1:24" x14ac:dyDescent="0.2">
      <c r="A846" t="s">
        <v>1756</v>
      </c>
      <c r="B846" t="s">
        <v>34</v>
      </c>
      <c r="C846" t="s">
        <v>205</v>
      </c>
      <c r="D846" t="s">
        <v>1757</v>
      </c>
      <c r="E846" t="str">
        <f t="shared" si="26"/>
        <v>MN448739KDH0217A_ST_05/01/2012</v>
      </c>
      <c r="F846" t="str">
        <f t="shared" si="27"/>
        <v>Thailand/KDH0217A_ST_05/01/2012/MN448739/2012-04-30</v>
      </c>
      <c r="G846">
        <v>10464</v>
      </c>
      <c r="H846" t="s">
        <v>25</v>
      </c>
      <c r="I846" s="3">
        <v>41029</v>
      </c>
      <c r="J846" s="4" t="s">
        <v>22265</v>
      </c>
      <c r="K846" t="s">
        <v>26</v>
      </c>
      <c r="L846" t="s">
        <v>27</v>
      </c>
      <c r="M846" t="s">
        <v>68</v>
      </c>
      <c r="N846" t="s">
        <v>29</v>
      </c>
      <c r="O846">
        <v>10464</v>
      </c>
      <c r="P846">
        <v>0.95127272727272705</v>
      </c>
      <c r="Q846" t="s">
        <v>30</v>
      </c>
      <c r="R846" s="1">
        <v>41029</v>
      </c>
      <c r="S846" s="1">
        <v>41028</v>
      </c>
      <c r="T846" s="1">
        <v>41028</v>
      </c>
      <c r="U846" s="1">
        <v>41014</v>
      </c>
      <c r="V846" s="1">
        <v>40909</v>
      </c>
      <c r="W846" t="s">
        <v>31</v>
      </c>
      <c r="X846" t="s">
        <v>32</v>
      </c>
    </row>
    <row r="847" spans="1:24" x14ac:dyDescent="0.2">
      <c r="A847">
        <v>18806</v>
      </c>
      <c r="B847" t="s">
        <v>47</v>
      </c>
      <c r="C847" t="s">
        <v>566</v>
      </c>
      <c r="D847" t="s">
        <v>1758</v>
      </c>
      <c r="E847" t="str">
        <f t="shared" si="26"/>
        <v>MF03319818806</v>
      </c>
      <c r="F847" t="str">
        <f t="shared" si="27"/>
        <v>Singapore/18806/MF033198/2012-05-01</v>
      </c>
      <c r="G847">
        <v>10714</v>
      </c>
      <c r="H847" t="s">
        <v>25</v>
      </c>
      <c r="I847" s="3">
        <v>41030</v>
      </c>
      <c r="J847" s="4" t="s">
        <v>22266</v>
      </c>
      <c r="K847" t="s">
        <v>26</v>
      </c>
      <c r="L847" t="s">
        <v>27</v>
      </c>
      <c r="M847" t="s">
        <v>304</v>
      </c>
      <c r="N847" t="s">
        <v>29</v>
      </c>
      <c r="O847">
        <v>10714</v>
      </c>
      <c r="P847">
        <v>0.97399999999999998</v>
      </c>
      <c r="Q847" t="s">
        <v>30</v>
      </c>
      <c r="R847" s="1">
        <v>41030</v>
      </c>
      <c r="S847" s="1">
        <v>41028</v>
      </c>
      <c r="T847" s="1">
        <v>41028</v>
      </c>
      <c r="U847" s="1">
        <v>41014</v>
      </c>
      <c r="V847" s="1">
        <v>40909</v>
      </c>
      <c r="W847" t="s">
        <v>31</v>
      </c>
      <c r="X847" t="s">
        <v>32</v>
      </c>
    </row>
    <row r="848" spans="1:24" x14ac:dyDescent="0.2">
      <c r="A848">
        <v>21285</v>
      </c>
      <c r="B848" t="s">
        <v>47</v>
      </c>
      <c r="C848" t="s">
        <v>23</v>
      </c>
      <c r="D848" t="s">
        <v>1759</v>
      </c>
      <c r="E848" t="str">
        <f t="shared" si="26"/>
        <v>MF03319921285</v>
      </c>
      <c r="F848" t="str">
        <f t="shared" si="27"/>
        <v>Singapore/21285/MF033199/2012-05-01</v>
      </c>
      <c r="G848">
        <v>10735</v>
      </c>
      <c r="H848" t="s">
        <v>25</v>
      </c>
      <c r="I848" s="3">
        <v>41030</v>
      </c>
      <c r="J848" s="4" t="s">
        <v>22266</v>
      </c>
      <c r="K848" t="s">
        <v>26</v>
      </c>
      <c r="L848" t="s">
        <v>27</v>
      </c>
      <c r="M848" t="s">
        <v>304</v>
      </c>
      <c r="N848" t="s">
        <v>29</v>
      </c>
      <c r="O848">
        <v>10735</v>
      </c>
      <c r="P848">
        <v>0.97590909090909095</v>
      </c>
      <c r="Q848" t="s">
        <v>30</v>
      </c>
      <c r="R848" s="1">
        <v>41030</v>
      </c>
      <c r="S848" s="1">
        <v>41028</v>
      </c>
      <c r="T848" s="1">
        <v>41028</v>
      </c>
      <c r="U848" s="1">
        <v>41014</v>
      </c>
      <c r="V848" s="1">
        <v>40909</v>
      </c>
      <c r="W848" t="s">
        <v>31</v>
      </c>
      <c r="X848" t="s">
        <v>32</v>
      </c>
    </row>
    <row r="849" spans="1:24" x14ac:dyDescent="0.2">
      <c r="A849" t="s">
        <v>1760</v>
      </c>
      <c r="B849" t="s">
        <v>47</v>
      </c>
      <c r="C849" t="s">
        <v>566</v>
      </c>
      <c r="D849" t="s">
        <v>1761</v>
      </c>
      <c r="E849" t="str">
        <f t="shared" si="26"/>
        <v>MG097875SG(EHI)D1/18640Y12</v>
      </c>
      <c r="F849" t="str">
        <f t="shared" si="27"/>
        <v>Singapore/SG(EHI)D1/18640Y12/MG097875/2012-05-01</v>
      </c>
      <c r="G849">
        <v>10705</v>
      </c>
      <c r="H849" t="s">
        <v>25</v>
      </c>
      <c r="I849" s="3">
        <v>41030</v>
      </c>
      <c r="J849" s="4" t="s">
        <v>22266</v>
      </c>
      <c r="K849" t="s">
        <v>26</v>
      </c>
      <c r="L849" t="s">
        <v>27</v>
      </c>
      <c r="M849" t="s">
        <v>304</v>
      </c>
      <c r="N849" t="s">
        <v>29</v>
      </c>
      <c r="O849">
        <v>10705</v>
      </c>
      <c r="P849">
        <v>0.97318181818181804</v>
      </c>
      <c r="Q849" t="s">
        <v>30</v>
      </c>
      <c r="R849" s="1">
        <v>41030</v>
      </c>
      <c r="S849" s="1">
        <v>41028</v>
      </c>
      <c r="T849" s="1">
        <v>41028</v>
      </c>
      <c r="U849" s="1">
        <v>41014</v>
      </c>
      <c r="V849" s="1">
        <v>40909</v>
      </c>
      <c r="W849" t="s">
        <v>31</v>
      </c>
      <c r="X849" t="s">
        <v>32</v>
      </c>
    </row>
    <row r="850" spans="1:24" x14ac:dyDescent="0.2">
      <c r="A850" t="s">
        <v>1762</v>
      </c>
      <c r="B850" t="s">
        <v>47</v>
      </c>
      <c r="C850" t="s">
        <v>129</v>
      </c>
      <c r="D850" t="s">
        <v>1763</v>
      </c>
      <c r="E850" t="str">
        <f t="shared" si="26"/>
        <v>MN448681KDH0218A_05/02/2012</v>
      </c>
      <c r="F850" t="str">
        <f t="shared" si="27"/>
        <v>Thailand/KDH0218A_05/02/2012/MN448681/2012-05-01</v>
      </c>
      <c r="G850">
        <v>10179</v>
      </c>
      <c r="H850" t="s">
        <v>25</v>
      </c>
      <c r="I850" s="3">
        <v>41030</v>
      </c>
      <c r="J850" s="4" t="s">
        <v>22266</v>
      </c>
      <c r="K850" t="s">
        <v>26</v>
      </c>
      <c r="L850" t="s">
        <v>27</v>
      </c>
      <c r="M850" t="s">
        <v>68</v>
      </c>
      <c r="N850" t="s">
        <v>29</v>
      </c>
      <c r="O850">
        <v>10179</v>
      </c>
      <c r="P850">
        <v>0.92536363636363606</v>
      </c>
      <c r="Q850" t="s">
        <v>30</v>
      </c>
      <c r="R850" s="1">
        <v>41030</v>
      </c>
      <c r="S850" s="1">
        <v>41028</v>
      </c>
      <c r="T850" s="1">
        <v>41028</v>
      </c>
      <c r="U850" s="1">
        <v>41014</v>
      </c>
      <c r="V850" s="1">
        <v>40909</v>
      </c>
      <c r="W850" t="s">
        <v>31</v>
      </c>
      <c r="X850" t="s">
        <v>32</v>
      </c>
    </row>
    <row r="851" spans="1:24" x14ac:dyDescent="0.2">
      <c r="A851" t="s">
        <v>1764</v>
      </c>
      <c r="B851" t="s">
        <v>34</v>
      </c>
      <c r="C851" t="s">
        <v>205</v>
      </c>
      <c r="D851" t="s">
        <v>1765</v>
      </c>
      <c r="E851" t="str">
        <f t="shared" si="26"/>
        <v>MN448738KDH0219A_NC_05/02/2012</v>
      </c>
      <c r="F851" t="str">
        <f t="shared" si="27"/>
        <v>Thailand/KDH0219A_NC_05/02/2012/MN448738/2012-05-01</v>
      </c>
      <c r="G851">
        <v>10464</v>
      </c>
      <c r="H851" t="s">
        <v>25</v>
      </c>
      <c r="I851" s="3">
        <v>41030</v>
      </c>
      <c r="J851" s="4" t="s">
        <v>22266</v>
      </c>
      <c r="K851" t="s">
        <v>26</v>
      </c>
      <c r="L851" t="s">
        <v>27</v>
      </c>
      <c r="M851" t="s">
        <v>68</v>
      </c>
      <c r="N851" t="s">
        <v>29</v>
      </c>
      <c r="O851">
        <v>10464</v>
      </c>
      <c r="P851">
        <v>0.95127272727272705</v>
      </c>
      <c r="Q851" t="s">
        <v>30</v>
      </c>
      <c r="R851" s="1">
        <v>41030</v>
      </c>
      <c r="S851" s="1">
        <v>41028</v>
      </c>
      <c r="T851" s="1">
        <v>41028</v>
      </c>
      <c r="U851" s="1">
        <v>41014</v>
      </c>
      <c r="V851" s="1">
        <v>40909</v>
      </c>
      <c r="W851" t="s">
        <v>31</v>
      </c>
      <c r="X851" t="s">
        <v>32</v>
      </c>
    </row>
    <row r="852" spans="1:24" x14ac:dyDescent="0.2">
      <c r="A852" t="s">
        <v>1766</v>
      </c>
      <c r="B852" t="s">
        <v>22</v>
      </c>
      <c r="C852" t="s">
        <v>216</v>
      </c>
      <c r="D852" t="s">
        <v>1767</v>
      </c>
      <c r="E852" t="str">
        <f t="shared" si="26"/>
        <v>MN449003KDH0220A_05/03/2012</v>
      </c>
      <c r="F852" t="str">
        <f t="shared" si="27"/>
        <v>Thailand/KDH0220A_05/03/2012/MN449003/2012-05-02</v>
      </c>
      <c r="G852">
        <v>10597</v>
      </c>
      <c r="H852" t="s">
        <v>25</v>
      </c>
      <c r="I852" s="3">
        <v>41031</v>
      </c>
      <c r="J852" s="4" t="s">
        <v>22267</v>
      </c>
      <c r="K852" t="s">
        <v>26</v>
      </c>
      <c r="L852" t="s">
        <v>27</v>
      </c>
      <c r="M852" t="s">
        <v>68</v>
      </c>
      <c r="N852" t="s">
        <v>29</v>
      </c>
      <c r="O852">
        <v>10597</v>
      </c>
      <c r="P852">
        <v>0.96336363636363598</v>
      </c>
      <c r="Q852" t="s">
        <v>30</v>
      </c>
      <c r="R852" s="1">
        <v>41031</v>
      </c>
      <c r="S852" s="1">
        <v>41028</v>
      </c>
      <c r="T852" s="1">
        <v>41028</v>
      </c>
      <c r="U852" s="1">
        <v>41014</v>
      </c>
      <c r="V852" s="1">
        <v>40909</v>
      </c>
      <c r="W852" t="s">
        <v>31</v>
      </c>
      <c r="X852" t="s">
        <v>32</v>
      </c>
    </row>
    <row r="853" spans="1:24" x14ac:dyDescent="0.2">
      <c r="A853" t="s">
        <v>1768</v>
      </c>
      <c r="B853" t="s">
        <v>34</v>
      </c>
      <c r="C853" t="s">
        <v>205</v>
      </c>
      <c r="D853" t="s">
        <v>1769</v>
      </c>
      <c r="E853" t="str">
        <f t="shared" si="26"/>
        <v>MN448721KDH0221A_TK_05/03/2012</v>
      </c>
      <c r="F853" t="str">
        <f t="shared" si="27"/>
        <v>Thailand/KDH0221A_TK_05/03/2012/MN448721/2012-05-02</v>
      </c>
      <c r="G853">
        <v>10464</v>
      </c>
      <c r="H853" t="s">
        <v>25</v>
      </c>
      <c r="I853" s="3">
        <v>41031</v>
      </c>
      <c r="J853" s="4" t="s">
        <v>22267</v>
      </c>
      <c r="K853" t="s">
        <v>26</v>
      </c>
      <c r="L853" t="s">
        <v>27</v>
      </c>
      <c r="M853" t="s">
        <v>68</v>
      </c>
      <c r="N853" t="s">
        <v>29</v>
      </c>
      <c r="O853">
        <v>10464</v>
      </c>
      <c r="P853">
        <v>0.95127272727272705</v>
      </c>
      <c r="Q853" t="s">
        <v>30</v>
      </c>
      <c r="R853" s="1">
        <v>41031</v>
      </c>
      <c r="S853" s="1">
        <v>41028</v>
      </c>
      <c r="T853" s="1">
        <v>41028</v>
      </c>
      <c r="U853" s="1">
        <v>41014</v>
      </c>
      <c r="V853" s="1">
        <v>40909</v>
      </c>
      <c r="W853" t="s">
        <v>31</v>
      </c>
      <c r="X853" t="s">
        <v>32</v>
      </c>
    </row>
    <row r="854" spans="1:24" x14ac:dyDescent="0.2">
      <c r="A854" t="s">
        <v>1770</v>
      </c>
      <c r="B854" t="s">
        <v>50</v>
      </c>
      <c r="C854" t="s">
        <v>60</v>
      </c>
      <c r="D854" t="s">
        <v>1771</v>
      </c>
      <c r="E854" t="str">
        <f t="shared" si="26"/>
        <v>MN448991KDH0216A_04/24/2012</v>
      </c>
      <c r="F854" t="str">
        <f t="shared" si="27"/>
        <v>Thailand/KDH0216A_04/24/2012/MN448991/2012-05-11</v>
      </c>
      <c r="G854">
        <v>10655</v>
      </c>
      <c r="H854" t="s">
        <v>25</v>
      </c>
      <c r="I854" s="3">
        <v>41040</v>
      </c>
      <c r="J854" s="4" t="s">
        <v>22268</v>
      </c>
      <c r="K854" t="s">
        <v>26</v>
      </c>
      <c r="L854" t="s">
        <v>27</v>
      </c>
      <c r="M854" t="s">
        <v>68</v>
      </c>
      <c r="N854" t="s">
        <v>29</v>
      </c>
      <c r="O854">
        <v>10655</v>
      </c>
      <c r="P854">
        <v>0.96863636363636396</v>
      </c>
      <c r="Q854" t="s">
        <v>30</v>
      </c>
      <c r="R854" s="1">
        <v>41040</v>
      </c>
      <c r="S854" s="1">
        <v>41035</v>
      </c>
      <c r="T854" s="1">
        <v>41028</v>
      </c>
      <c r="U854" s="1">
        <v>41014</v>
      </c>
      <c r="V854" s="1">
        <v>40909</v>
      </c>
      <c r="W854" t="s">
        <v>31</v>
      </c>
      <c r="X854" t="s">
        <v>32</v>
      </c>
    </row>
    <row r="855" spans="1:24" x14ac:dyDescent="0.2">
      <c r="A855" t="s">
        <v>1772</v>
      </c>
      <c r="B855" t="s">
        <v>34</v>
      </c>
      <c r="C855" t="s">
        <v>205</v>
      </c>
      <c r="D855" t="s">
        <v>1773</v>
      </c>
      <c r="E855" t="str">
        <f t="shared" si="26"/>
        <v>MN448729KDC0937A_NC_05/14/2012</v>
      </c>
      <c r="F855" t="str">
        <f t="shared" si="27"/>
        <v>Thailand/KDC0937A_NC_05/14/2012/MN448729/2012-05-15</v>
      </c>
      <c r="G855">
        <v>10464</v>
      </c>
      <c r="H855" t="s">
        <v>25</v>
      </c>
      <c r="I855" s="3">
        <v>41044</v>
      </c>
      <c r="J855" s="4" t="s">
        <v>22269</v>
      </c>
      <c r="K855" t="s">
        <v>26</v>
      </c>
      <c r="L855" t="s">
        <v>27</v>
      </c>
      <c r="M855" t="s">
        <v>68</v>
      </c>
      <c r="N855" t="s">
        <v>29</v>
      </c>
      <c r="O855">
        <v>10464</v>
      </c>
      <c r="P855">
        <v>0.95127272727272705</v>
      </c>
      <c r="Q855" t="s">
        <v>30</v>
      </c>
      <c r="R855" s="1">
        <v>41044</v>
      </c>
      <c r="S855" s="1">
        <v>41042</v>
      </c>
      <c r="T855" s="1">
        <v>41042</v>
      </c>
      <c r="U855" s="1">
        <v>41042</v>
      </c>
      <c r="V855" s="1">
        <v>40909</v>
      </c>
      <c r="W855" t="s">
        <v>31</v>
      </c>
      <c r="X855" t="s">
        <v>32</v>
      </c>
    </row>
    <row r="856" spans="1:24" x14ac:dyDescent="0.2">
      <c r="A856" t="s">
        <v>1774</v>
      </c>
      <c r="B856" t="s">
        <v>47</v>
      </c>
      <c r="C856" t="s">
        <v>23</v>
      </c>
      <c r="D856" t="s">
        <v>1775</v>
      </c>
      <c r="E856" t="str">
        <f t="shared" si="26"/>
        <v>MW265694NC-2012-05-16/137269</v>
      </c>
      <c r="F856" t="str">
        <f t="shared" si="27"/>
        <v>New Caledonia/NC-2012-05-16/137269/MW265694/2012-05-16</v>
      </c>
      <c r="G856">
        <v>10603</v>
      </c>
      <c r="H856" t="s">
        <v>25</v>
      </c>
      <c r="I856" s="3">
        <v>41045</v>
      </c>
      <c r="J856" s="4" t="s">
        <v>22270</v>
      </c>
      <c r="K856" t="s">
        <v>26</v>
      </c>
      <c r="L856" t="s">
        <v>27</v>
      </c>
      <c r="M856" t="s">
        <v>53</v>
      </c>
      <c r="N856" t="s">
        <v>29</v>
      </c>
      <c r="O856">
        <v>10603</v>
      </c>
      <c r="P856">
        <v>0.96390909090909105</v>
      </c>
      <c r="Q856" t="s">
        <v>30</v>
      </c>
      <c r="R856" s="1">
        <v>41045</v>
      </c>
      <c r="S856" s="1">
        <v>41042</v>
      </c>
      <c r="T856" s="1">
        <v>41042</v>
      </c>
      <c r="U856" s="1">
        <v>41042</v>
      </c>
      <c r="V856" s="1">
        <v>40909</v>
      </c>
      <c r="W856" t="s">
        <v>54</v>
      </c>
      <c r="X856" t="s">
        <v>55</v>
      </c>
    </row>
    <row r="857" spans="1:24" x14ac:dyDescent="0.2">
      <c r="A857" t="s">
        <v>1776</v>
      </c>
      <c r="B857" t="s">
        <v>34</v>
      </c>
      <c r="C857" t="s">
        <v>205</v>
      </c>
      <c r="D857" t="s">
        <v>1777</v>
      </c>
      <c r="E857" t="str">
        <f t="shared" si="26"/>
        <v>MN448785KDH0223A_NP_05/21/2012</v>
      </c>
      <c r="F857" t="str">
        <f t="shared" si="27"/>
        <v>Thailand/KDH0223A_NP_05/21/2012/MN448785/2012-05-21</v>
      </c>
      <c r="G857">
        <v>10464</v>
      </c>
      <c r="H857" t="s">
        <v>25</v>
      </c>
      <c r="I857" s="3">
        <v>41050</v>
      </c>
      <c r="J857" s="4" t="s">
        <v>22271</v>
      </c>
      <c r="K857" t="s">
        <v>26</v>
      </c>
      <c r="L857" t="s">
        <v>27</v>
      </c>
      <c r="M857" t="s">
        <v>68</v>
      </c>
      <c r="N857" t="s">
        <v>29</v>
      </c>
      <c r="O857">
        <v>10464</v>
      </c>
      <c r="P857">
        <v>0.95127272727272705</v>
      </c>
      <c r="Q857" t="s">
        <v>30</v>
      </c>
      <c r="R857" s="1">
        <v>41050</v>
      </c>
      <c r="S857" s="1">
        <v>41049</v>
      </c>
      <c r="T857" s="1">
        <v>41042</v>
      </c>
      <c r="U857" s="1">
        <v>41042</v>
      </c>
      <c r="V857" s="1">
        <v>40909</v>
      </c>
      <c r="W857" t="s">
        <v>31</v>
      </c>
      <c r="X857" t="s">
        <v>32</v>
      </c>
    </row>
    <row r="858" spans="1:24" x14ac:dyDescent="0.2">
      <c r="A858" t="s">
        <v>1778</v>
      </c>
      <c r="B858" t="s">
        <v>34</v>
      </c>
      <c r="C858" t="s">
        <v>205</v>
      </c>
      <c r="D858" t="s">
        <v>1779</v>
      </c>
      <c r="E858" t="str">
        <f t="shared" si="26"/>
        <v>MN448876KDH0225A_SK_05/24/2012</v>
      </c>
      <c r="F858" t="str">
        <f t="shared" si="27"/>
        <v>Thailand/KDH0225A_SK_05/24/2012/MN448876/2012-05-24</v>
      </c>
      <c r="G858">
        <v>10464</v>
      </c>
      <c r="H858" t="s">
        <v>25</v>
      </c>
      <c r="I858" s="3">
        <v>41053</v>
      </c>
      <c r="J858" s="4" t="s">
        <v>22272</v>
      </c>
      <c r="K858" t="s">
        <v>26</v>
      </c>
      <c r="L858" t="s">
        <v>27</v>
      </c>
      <c r="M858" t="s">
        <v>68</v>
      </c>
      <c r="N858" t="s">
        <v>29</v>
      </c>
      <c r="O858">
        <v>10464</v>
      </c>
      <c r="P858">
        <v>0.95127272727272705</v>
      </c>
      <c r="Q858" t="s">
        <v>30</v>
      </c>
      <c r="R858" s="1">
        <v>41053</v>
      </c>
      <c r="S858" s="1">
        <v>41049</v>
      </c>
      <c r="T858" s="1">
        <v>41042</v>
      </c>
      <c r="U858" s="1">
        <v>41042</v>
      </c>
      <c r="V858" s="1">
        <v>40909</v>
      </c>
      <c r="W858" t="s">
        <v>31</v>
      </c>
      <c r="X858" t="s">
        <v>32</v>
      </c>
    </row>
    <row r="859" spans="1:24" x14ac:dyDescent="0.2">
      <c r="A859" t="s">
        <v>1780</v>
      </c>
      <c r="B859" t="s">
        <v>47</v>
      </c>
      <c r="C859" t="s">
        <v>129</v>
      </c>
      <c r="D859" t="s">
        <v>1781</v>
      </c>
      <c r="E859" t="str">
        <f t="shared" si="26"/>
        <v>MN448682KDH0226A_05/29/2012</v>
      </c>
      <c r="F859" t="str">
        <f t="shared" si="27"/>
        <v>Thailand/KDH0226A_05/29/2012/MN448682/2012-05-28</v>
      </c>
      <c r="G859">
        <v>10179</v>
      </c>
      <c r="H859" t="s">
        <v>25</v>
      </c>
      <c r="I859" s="3">
        <v>41057</v>
      </c>
      <c r="J859" s="4" t="s">
        <v>22273</v>
      </c>
      <c r="K859" t="s">
        <v>26</v>
      </c>
      <c r="L859" t="s">
        <v>27</v>
      </c>
      <c r="M859" t="s">
        <v>68</v>
      </c>
      <c r="N859" t="s">
        <v>29</v>
      </c>
      <c r="O859">
        <v>10179</v>
      </c>
      <c r="P859">
        <v>0.92536363636363606</v>
      </c>
      <c r="Q859" t="s">
        <v>30</v>
      </c>
      <c r="R859" s="1">
        <v>41057</v>
      </c>
      <c r="S859" s="1">
        <v>41056</v>
      </c>
      <c r="T859" s="1">
        <v>41056</v>
      </c>
      <c r="U859" s="1">
        <v>41042</v>
      </c>
      <c r="V859" s="1">
        <v>40909</v>
      </c>
      <c r="W859" t="s">
        <v>31</v>
      </c>
      <c r="X859" t="s">
        <v>32</v>
      </c>
    </row>
    <row r="860" spans="1:24" x14ac:dyDescent="0.2">
      <c r="A860" t="s">
        <v>1782</v>
      </c>
      <c r="B860" t="s">
        <v>22</v>
      </c>
      <c r="C860" t="s">
        <v>42</v>
      </c>
      <c r="D860" t="s">
        <v>1783</v>
      </c>
      <c r="E860" t="str">
        <f t="shared" si="26"/>
        <v>OM641997SPH329894</v>
      </c>
      <c r="F860" t="str">
        <f t="shared" si="27"/>
        <v>Brazil/SPH329894/OM641997/2012-06-01</v>
      </c>
      <c r="G860">
        <v>9788</v>
      </c>
      <c r="H860" t="s">
        <v>25</v>
      </c>
      <c r="I860" s="3">
        <v>41061</v>
      </c>
      <c r="J860" s="4" t="s">
        <v>22274</v>
      </c>
      <c r="K860" t="s">
        <v>26</v>
      </c>
      <c r="L860" t="s">
        <v>27</v>
      </c>
      <c r="M860" t="s">
        <v>44</v>
      </c>
      <c r="N860" t="s">
        <v>29</v>
      </c>
      <c r="O860">
        <v>9788</v>
      </c>
      <c r="P860">
        <v>0.88981818181818195</v>
      </c>
      <c r="Q860" t="s">
        <v>63</v>
      </c>
      <c r="R860" s="1">
        <v>41061</v>
      </c>
      <c r="S860" s="1">
        <v>41056</v>
      </c>
      <c r="T860" s="1">
        <v>41056</v>
      </c>
      <c r="U860" s="1">
        <v>41042</v>
      </c>
      <c r="V860" s="1">
        <v>40909</v>
      </c>
      <c r="W860" t="s">
        <v>45</v>
      </c>
      <c r="X860" t="s">
        <v>44</v>
      </c>
    </row>
    <row r="861" spans="1:24" x14ac:dyDescent="0.2">
      <c r="A861" t="s">
        <v>1784</v>
      </c>
      <c r="B861" t="s">
        <v>47</v>
      </c>
      <c r="C861" t="s">
        <v>129</v>
      </c>
      <c r="D861" t="s">
        <v>1785</v>
      </c>
      <c r="E861" t="str">
        <f t="shared" si="26"/>
        <v>MN448683KDH0228A_06/07/2012</v>
      </c>
      <c r="F861" t="str">
        <f t="shared" si="27"/>
        <v>Thailand/KDH0228A_06/07/2012/MN448683/2012-06-06</v>
      </c>
      <c r="G861">
        <v>10179</v>
      </c>
      <c r="H861" t="s">
        <v>25</v>
      </c>
      <c r="I861" s="3">
        <v>41066</v>
      </c>
      <c r="J861" s="4" t="s">
        <v>22275</v>
      </c>
      <c r="K861" t="s">
        <v>26</v>
      </c>
      <c r="L861" t="s">
        <v>27</v>
      </c>
      <c r="M861" t="s">
        <v>68</v>
      </c>
      <c r="N861" t="s">
        <v>29</v>
      </c>
      <c r="O861">
        <v>10179</v>
      </c>
      <c r="P861">
        <v>0.92536363636363606</v>
      </c>
      <c r="Q861" t="s">
        <v>30</v>
      </c>
      <c r="R861" s="1">
        <v>41066</v>
      </c>
      <c r="S861" s="1">
        <v>41063</v>
      </c>
      <c r="T861" s="1">
        <v>41056</v>
      </c>
      <c r="U861" s="1">
        <v>41042</v>
      </c>
      <c r="V861" s="1">
        <v>40909</v>
      </c>
      <c r="W861" t="s">
        <v>31</v>
      </c>
      <c r="X861" t="s">
        <v>32</v>
      </c>
    </row>
    <row r="862" spans="1:24" x14ac:dyDescent="0.2">
      <c r="A862" t="s">
        <v>1786</v>
      </c>
      <c r="B862" t="s">
        <v>34</v>
      </c>
      <c r="C862" t="s">
        <v>205</v>
      </c>
      <c r="D862" t="s">
        <v>1787</v>
      </c>
      <c r="E862" t="str">
        <f t="shared" si="26"/>
        <v>MN448821KDH0229A_NB_06/07/2012</v>
      </c>
      <c r="F862" t="str">
        <f t="shared" si="27"/>
        <v>Thailand/KDH0229A_NB_06/07/2012/MN448821/2012-06-07</v>
      </c>
      <c r="G862">
        <v>10464</v>
      </c>
      <c r="H862" t="s">
        <v>25</v>
      </c>
      <c r="I862" s="3">
        <v>41067</v>
      </c>
      <c r="J862" s="4" t="s">
        <v>22276</v>
      </c>
      <c r="K862" t="s">
        <v>26</v>
      </c>
      <c r="L862" t="s">
        <v>27</v>
      </c>
      <c r="M862" t="s">
        <v>68</v>
      </c>
      <c r="N862" t="s">
        <v>29</v>
      </c>
      <c r="O862">
        <v>10464</v>
      </c>
      <c r="P862">
        <v>0.95127272727272705</v>
      </c>
      <c r="Q862" t="s">
        <v>30</v>
      </c>
      <c r="R862" s="1">
        <v>41067</v>
      </c>
      <c r="S862" s="1">
        <v>41063</v>
      </c>
      <c r="T862" s="1">
        <v>41056</v>
      </c>
      <c r="U862" s="1">
        <v>41042</v>
      </c>
      <c r="V862" s="1">
        <v>40909</v>
      </c>
      <c r="W862" t="s">
        <v>31</v>
      </c>
      <c r="X862" t="s">
        <v>32</v>
      </c>
    </row>
    <row r="863" spans="1:24" x14ac:dyDescent="0.2">
      <c r="A863" t="s">
        <v>1788</v>
      </c>
      <c r="B863" t="s">
        <v>34</v>
      </c>
      <c r="C863" t="s">
        <v>205</v>
      </c>
      <c r="D863" t="s">
        <v>1789</v>
      </c>
      <c r="E863" t="str">
        <f t="shared" si="26"/>
        <v>MN448755KDH0231A_NM_06/12/2012</v>
      </c>
      <c r="F863" t="str">
        <f t="shared" si="27"/>
        <v>Thailand/KDH0231A_NM_06/12/2012/MN448755/2012-06-11</v>
      </c>
      <c r="G863">
        <v>10464</v>
      </c>
      <c r="H863" t="s">
        <v>25</v>
      </c>
      <c r="I863" s="3">
        <v>41071</v>
      </c>
      <c r="J863" s="4" t="s">
        <v>22277</v>
      </c>
      <c r="K863" t="s">
        <v>26</v>
      </c>
      <c r="L863" t="s">
        <v>27</v>
      </c>
      <c r="M863" t="s">
        <v>68</v>
      </c>
      <c r="N863" t="s">
        <v>29</v>
      </c>
      <c r="O863">
        <v>10464</v>
      </c>
      <c r="P863">
        <v>0.95127272727272705</v>
      </c>
      <c r="Q863" t="s">
        <v>30</v>
      </c>
      <c r="R863" s="1">
        <v>41071</v>
      </c>
      <c r="S863" s="1">
        <v>41070</v>
      </c>
      <c r="T863" s="1">
        <v>41070</v>
      </c>
      <c r="U863" s="1">
        <v>41070</v>
      </c>
      <c r="V863" s="1">
        <v>40909</v>
      </c>
      <c r="W863" t="s">
        <v>31</v>
      </c>
      <c r="X863" t="s">
        <v>32</v>
      </c>
    </row>
    <row r="864" spans="1:24" x14ac:dyDescent="0.2">
      <c r="A864" t="s">
        <v>1790</v>
      </c>
      <c r="B864" t="s">
        <v>34</v>
      </c>
      <c r="C864" t="s">
        <v>205</v>
      </c>
      <c r="D864" t="s">
        <v>1791</v>
      </c>
      <c r="E864" t="str">
        <f t="shared" si="26"/>
        <v>MN448837KDH0230A_TK_06/11/2012</v>
      </c>
      <c r="F864" t="str">
        <f t="shared" si="27"/>
        <v>Thailand/KDH0230A_TK_06/11/2012/MN448837/2012-06-11</v>
      </c>
      <c r="G864">
        <v>10464</v>
      </c>
      <c r="H864" t="s">
        <v>25</v>
      </c>
      <c r="I864" s="3">
        <v>41071</v>
      </c>
      <c r="J864" s="4" t="s">
        <v>22277</v>
      </c>
      <c r="K864" t="s">
        <v>26</v>
      </c>
      <c r="L864" t="s">
        <v>27</v>
      </c>
      <c r="M864" t="s">
        <v>68</v>
      </c>
      <c r="N864" t="s">
        <v>29</v>
      </c>
      <c r="O864">
        <v>10464</v>
      </c>
      <c r="P864">
        <v>0.95127272727272705</v>
      </c>
      <c r="Q864" t="s">
        <v>30</v>
      </c>
      <c r="R864" s="1">
        <v>41071</v>
      </c>
      <c r="S864" s="1">
        <v>41070</v>
      </c>
      <c r="T864" s="1">
        <v>41070</v>
      </c>
      <c r="U864" s="1">
        <v>41070</v>
      </c>
      <c r="V864" s="1">
        <v>40909</v>
      </c>
      <c r="W864" t="s">
        <v>31</v>
      </c>
      <c r="X864" t="s">
        <v>32</v>
      </c>
    </row>
    <row r="865" spans="1:24" x14ac:dyDescent="0.2">
      <c r="A865" t="s">
        <v>1792</v>
      </c>
      <c r="B865" t="s">
        <v>34</v>
      </c>
      <c r="C865" t="s">
        <v>205</v>
      </c>
      <c r="D865" t="s">
        <v>1793</v>
      </c>
      <c r="E865" t="str">
        <f t="shared" si="26"/>
        <v>MN448844KDC0958A_TK_06/11/2012</v>
      </c>
      <c r="F865" t="str">
        <f t="shared" si="27"/>
        <v>Thailand/KDC0958A_TK_06/11/2012/MN448844/2012-06-11</v>
      </c>
      <c r="G865">
        <v>10464</v>
      </c>
      <c r="H865" t="s">
        <v>25</v>
      </c>
      <c r="I865" s="3">
        <v>41071</v>
      </c>
      <c r="J865" s="4" t="s">
        <v>22277</v>
      </c>
      <c r="K865" t="s">
        <v>26</v>
      </c>
      <c r="L865" t="s">
        <v>27</v>
      </c>
      <c r="M865" t="s">
        <v>68</v>
      </c>
      <c r="N865" t="s">
        <v>29</v>
      </c>
      <c r="O865">
        <v>10464</v>
      </c>
      <c r="P865">
        <v>0.95127272727272705</v>
      </c>
      <c r="Q865" t="s">
        <v>30</v>
      </c>
      <c r="R865" s="1">
        <v>41071</v>
      </c>
      <c r="S865" s="1">
        <v>41070</v>
      </c>
      <c r="T865" s="1">
        <v>41070</v>
      </c>
      <c r="U865" s="1">
        <v>41070</v>
      </c>
      <c r="V865" s="1">
        <v>40909</v>
      </c>
      <c r="W865" t="s">
        <v>31</v>
      </c>
      <c r="X865" t="s">
        <v>32</v>
      </c>
    </row>
    <row r="866" spans="1:24" x14ac:dyDescent="0.2">
      <c r="A866" t="s">
        <v>1794</v>
      </c>
      <c r="B866" t="s">
        <v>34</v>
      </c>
      <c r="C866" t="s">
        <v>205</v>
      </c>
      <c r="D866" t="s">
        <v>1795</v>
      </c>
      <c r="E866" t="str">
        <f t="shared" si="26"/>
        <v>MN448752KDC0964C_NM_06/12/2012</v>
      </c>
      <c r="F866" t="str">
        <f t="shared" si="27"/>
        <v>Thailand/KDC0964C_NM_06/12/2012/MN448752/2012-06-13</v>
      </c>
      <c r="G866">
        <v>10464</v>
      </c>
      <c r="H866" t="s">
        <v>25</v>
      </c>
      <c r="I866" s="3">
        <v>41073</v>
      </c>
      <c r="J866" s="4" t="s">
        <v>22278</v>
      </c>
      <c r="K866" t="s">
        <v>26</v>
      </c>
      <c r="L866" t="s">
        <v>27</v>
      </c>
      <c r="M866" t="s">
        <v>68</v>
      </c>
      <c r="N866" t="s">
        <v>29</v>
      </c>
      <c r="O866">
        <v>10464</v>
      </c>
      <c r="P866">
        <v>0.95127272727272705</v>
      </c>
      <c r="Q866" t="s">
        <v>30</v>
      </c>
      <c r="R866" s="1">
        <v>41073</v>
      </c>
      <c r="S866" s="1">
        <v>41070</v>
      </c>
      <c r="T866" s="1">
        <v>41070</v>
      </c>
      <c r="U866" s="1">
        <v>41070</v>
      </c>
      <c r="V866" s="1">
        <v>40909</v>
      </c>
      <c r="W866" t="s">
        <v>31</v>
      </c>
      <c r="X866" t="s">
        <v>32</v>
      </c>
    </row>
    <row r="867" spans="1:24" x14ac:dyDescent="0.2">
      <c r="A867" t="s">
        <v>1796</v>
      </c>
      <c r="B867" t="s">
        <v>34</v>
      </c>
      <c r="C867" t="s">
        <v>205</v>
      </c>
      <c r="D867" t="s">
        <v>1797</v>
      </c>
      <c r="E867" t="str">
        <f t="shared" si="26"/>
        <v>MN448740KDH0232A_NM_06/21/2012</v>
      </c>
      <c r="F867" t="str">
        <f t="shared" si="27"/>
        <v>Thailand/KDH0232A_NM_06/21/2012/MN448740/2012-06-21</v>
      </c>
      <c r="G867">
        <v>10464</v>
      </c>
      <c r="H867" t="s">
        <v>25</v>
      </c>
      <c r="I867" s="3">
        <v>41081</v>
      </c>
      <c r="J867" s="4" t="s">
        <v>22279</v>
      </c>
      <c r="K867" t="s">
        <v>26</v>
      </c>
      <c r="L867" t="s">
        <v>27</v>
      </c>
      <c r="M867" t="s">
        <v>68</v>
      </c>
      <c r="N867" t="s">
        <v>29</v>
      </c>
      <c r="O867">
        <v>10464</v>
      </c>
      <c r="P867">
        <v>0.95127272727272705</v>
      </c>
      <c r="Q867" t="s">
        <v>30</v>
      </c>
      <c r="R867" s="1">
        <v>41081</v>
      </c>
      <c r="S867" s="1">
        <v>41077</v>
      </c>
      <c r="T867" s="1">
        <v>41070</v>
      </c>
      <c r="U867" s="1">
        <v>41070</v>
      </c>
      <c r="V867" s="1">
        <v>40909</v>
      </c>
      <c r="W867" t="s">
        <v>31</v>
      </c>
      <c r="X867" t="s">
        <v>32</v>
      </c>
    </row>
    <row r="868" spans="1:24" x14ac:dyDescent="0.2">
      <c r="A868" t="s">
        <v>1798</v>
      </c>
      <c r="B868" t="s">
        <v>47</v>
      </c>
      <c r="C868" t="s">
        <v>129</v>
      </c>
      <c r="D868" t="s">
        <v>1799</v>
      </c>
      <c r="E868" t="str">
        <f t="shared" si="26"/>
        <v>MN448684KDH0233A_06/25/2012</v>
      </c>
      <c r="F868" t="str">
        <f t="shared" si="27"/>
        <v>Thailand/KDH0233A_06/25/2012/MN448684/2012-06-25</v>
      </c>
      <c r="G868">
        <v>10179</v>
      </c>
      <c r="H868" t="s">
        <v>25</v>
      </c>
      <c r="I868" s="3">
        <v>41085</v>
      </c>
      <c r="J868" s="4" t="s">
        <v>22280</v>
      </c>
      <c r="K868" t="s">
        <v>26</v>
      </c>
      <c r="L868" t="s">
        <v>27</v>
      </c>
      <c r="M868" t="s">
        <v>68</v>
      </c>
      <c r="N868" t="s">
        <v>29</v>
      </c>
      <c r="O868">
        <v>10179</v>
      </c>
      <c r="P868">
        <v>0.92536363636363606</v>
      </c>
      <c r="Q868" t="s">
        <v>30</v>
      </c>
      <c r="R868" s="1">
        <v>41085</v>
      </c>
      <c r="S868" s="1">
        <v>41084</v>
      </c>
      <c r="T868" s="1">
        <v>41084</v>
      </c>
      <c r="U868" s="1">
        <v>41070</v>
      </c>
      <c r="V868" s="1">
        <v>40909</v>
      </c>
      <c r="W868" t="s">
        <v>31</v>
      </c>
      <c r="X868" t="s">
        <v>32</v>
      </c>
    </row>
    <row r="869" spans="1:24" x14ac:dyDescent="0.2">
      <c r="A869" t="s">
        <v>1800</v>
      </c>
      <c r="B869" t="s">
        <v>47</v>
      </c>
      <c r="C869" t="s">
        <v>129</v>
      </c>
      <c r="D869" t="s">
        <v>1801</v>
      </c>
      <c r="E869" t="str">
        <f t="shared" si="26"/>
        <v>MN448685KDH0235A_06/27/2012</v>
      </c>
      <c r="F869" t="str">
        <f t="shared" si="27"/>
        <v>Thailand/KDH0235A_06/27/2012/MN448685/2012-06-26</v>
      </c>
      <c r="G869">
        <v>10179</v>
      </c>
      <c r="H869" t="s">
        <v>25</v>
      </c>
      <c r="I869" s="3">
        <v>41086</v>
      </c>
      <c r="J869" s="4" t="s">
        <v>22281</v>
      </c>
      <c r="K869" t="s">
        <v>26</v>
      </c>
      <c r="L869" t="s">
        <v>27</v>
      </c>
      <c r="M869" t="s">
        <v>68</v>
      </c>
      <c r="N869" t="s">
        <v>29</v>
      </c>
      <c r="O869">
        <v>10179</v>
      </c>
      <c r="P869">
        <v>0.92536363636363606</v>
      </c>
      <c r="Q869" t="s">
        <v>30</v>
      </c>
      <c r="R869" s="1">
        <v>41086</v>
      </c>
      <c r="S869" s="1">
        <v>41084</v>
      </c>
      <c r="T869" s="1">
        <v>41084</v>
      </c>
      <c r="U869" s="1">
        <v>41070</v>
      </c>
      <c r="V869" s="1">
        <v>40909</v>
      </c>
      <c r="W869" t="s">
        <v>31</v>
      </c>
      <c r="X869" t="s">
        <v>32</v>
      </c>
    </row>
    <row r="870" spans="1:24" x14ac:dyDescent="0.2">
      <c r="A870" t="s">
        <v>1802</v>
      </c>
      <c r="B870" t="s">
        <v>47</v>
      </c>
      <c r="C870" t="s">
        <v>129</v>
      </c>
      <c r="D870" t="s">
        <v>1803</v>
      </c>
      <c r="E870" t="str">
        <f t="shared" si="26"/>
        <v>MN448686KDH0236A_06/28/2012</v>
      </c>
      <c r="F870" t="str">
        <f t="shared" si="27"/>
        <v>Thailand/KDH0236A_06/28/2012/MN448686/2012-06-27</v>
      </c>
      <c r="G870">
        <v>10179</v>
      </c>
      <c r="H870" t="s">
        <v>25</v>
      </c>
      <c r="I870" s="3">
        <v>41087</v>
      </c>
      <c r="J870" s="4" t="s">
        <v>22282</v>
      </c>
      <c r="K870" t="s">
        <v>26</v>
      </c>
      <c r="L870" t="s">
        <v>27</v>
      </c>
      <c r="M870" t="s">
        <v>68</v>
      </c>
      <c r="N870" t="s">
        <v>29</v>
      </c>
      <c r="O870">
        <v>10179</v>
      </c>
      <c r="P870">
        <v>0.92536363636363606</v>
      </c>
      <c r="Q870" t="s">
        <v>30</v>
      </c>
      <c r="R870" s="1">
        <v>41087</v>
      </c>
      <c r="S870" s="1">
        <v>41084</v>
      </c>
      <c r="T870" s="1">
        <v>41084</v>
      </c>
      <c r="U870" s="1">
        <v>41070</v>
      </c>
      <c r="V870" s="1">
        <v>40909</v>
      </c>
      <c r="W870" t="s">
        <v>31</v>
      </c>
      <c r="X870" t="s">
        <v>32</v>
      </c>
    </row>
    <row r="871" spans="1:24" x14ac:dyDescent="0.2">
      <c r="A871" t="s">
        <v>1804</v>
      </c>
      <c r="B871" t="s">
        <v>34</v>
      </c>
      <c r="C871" t="s">
        <v>205</v>
      </c>
      <c r="D871" t="s">
        <v>1805</v>
      </c>
      <c r="E871" t="str">
        <f t="shared" si="26"/>
        <v>MN448720KDH0237A_ST_06/28/2012</v>
      </c>
      <c r="F871" t="str">
        <f t="shared" si="27"/>
        <v>Thailand/KDH0237A_ST_06/28/2012/MN448720/2012-06-28</v>
      </c>
      <c r="G871">
        <v>10464</v>
      </c>
      <c r="H871" t="s">
        <v>25</v>
      </c>
      <c r="I871" s="3">
        <v>41088</v>
      </c>
      <c r="J871" s="4" t="s">
        <v>22283</v>
      </c>
      <c r="K871" t="s">
        <v>26</v>
      </c>
      <c r="L871" t="s">
        <v>27</v>
      </c>
      <c r="M871" t="s">
        <v>68</v>
      </c>
      <c r="N871" t="s">
        <v>29</v>
      </c>
      <c r="O871">
        <v>10464</v>
      </c>
      <c r="P871">
        <v>0.95127272727272705</v>
      </c>
      <c r="Q871" t="s">
        <v>30</v>
      </c>
      <c r="R871" s="1">
        <v>41088</v>
      </c>
      <c r="S871" s="1">
        <v>41084</v>
      </c>
      <c r="T871" s="1">
        <v>41084</v>
      </c>
      <c r="U871" s="1">
        <v>41070</v>
      </c>
      <c r="V871" s="1">
        <v>40909</v>
      </c>
      <c r="W871" t="s">
        <v>31</v>
      </c>
      <c r="X871" t="s">
        <v>32</v>
      </c>
    </row>
    <row r="872" spans="1:24" x14ac:dyDescent="0.2">
      <c r="A872" t="s">
        <v>1806</v>
      </c>
      <c r="B872" t="s">
        <v>34</v>
      </c>
      <c r="C872" t="s">
        <v>205</v>
      </c>
      <c r="D872" t="s">
        <v>1807</v>
      </c>
      <c r="E872" t="str">
        <f t="shared" si="26"/>
        <v>MN448733KDC0980A_ST_06/28/2012</v>
      </c>
      <c r="F872" t="str">
        <f t="shared" si="27"/>
        <v>Thailand/KDC0980A_ST_06/28/2012/MN448733/2012-06-29</v>
      </c>
      <c r="G872">
        <v>10464</v>
      </c>
      <c r="H872" t="s">
        <v>25</v>
      </c>
      <c r="I872" s="3">
        <v>41089</v>
      </c>
      <c r="J872" s="4" t="s">
        <v>22284</v>
      </c>
      <c r="K872" t="s">
        <v>26</v>
      </c>
      <c r="L872" t="s">
        <v>27</v>
      </c>
      <c r="M872" t="s">
        <v>68</v>
      </c>
      <c r="N872" t="s">
        <v>29</v>
      </c>
      <c r="O872">
        <v>10464</v>
      </c>
      <c r="P872">
        <v>0.95127272727272705</v>
      </c>
      <c r="Q872" t="s">
        <v>30</v>
      </c>
      <c r="R872" s="1">
        <v>41089</v>
      </c>
      <c r="S872" s="1">
        <v>41084</v>
      </c>
      <c r="T872" s="1">
        <v>41084</v>
      </c>
      <c r="U872" s="1">
        <v>41070</v>
      </c>
      <c r="V872" s="1">
        <v>40909</v>
      </c>
      <c r="W872" t="s">
        <v>31</v>
      </c>
      <c r="X872" t="s">
        <v>32</v>
      </c>
    </row>
    <row r="873" spans="1:24" x14ac:dyDescent="0.2">
      <c r="A873" t="s">
        <v>1808</v>
      </c>
      <c r="B873" t="s">
        <v>34</v>
      </c>
      <c r="C873" t="s">
        <v>205</v>
      </c>
      <c r="D873" t="s">
        <v>1809</v>
      </c>
      <c r="E873" t="str">
        <f t="shared" si="26"/>
        <v>MN448744KDC0982A_ST_06/28/2012</v>
      </c>
      <c r="F873" t="str">
        <f t="shared" si="27"/>
        <v>Thailand/KDC0982A_ST_06/28/2012/MN448744/2012-06-29</v>
      </c>
      <c r="G873">
        <v>10464</v>
      </c>
      <c r="H873" t="s">
        <v>25</v>
      </c>
      <c r="I873" s="3">
        <v>41089</v>
      </c>
      <c r="J873" s="4" t="s">
        <v>22284</v>
      </c>
      <c r="K873" t="s">
        <v>26</v>
      </c>
      <c r="L873" t="s">
        <v>27</v>
      </c>
      <c r="M873" t="s">
        <v>68</v>
      </c>
      <c r="N873" t="s">
        <v>29</v>
      </c>
      <c r="O873">
        <v>10464</v>
      </c>
      <c r="P873">
        <v>0.95127272727272705</v>
      </c>
      <c r="Q873" t="s">
        <v>30</v>
      </c>
      <c r="R873" s="1">
        <v>41089</v>
      </c>
      <c r="S873" s="1">
        <v>41084</v>
      </c>
      <c r="T873" s="1">
        <v>41084</v>
      </c>
      <c r="U873" s="1">
        <v>41070</v>
      </c>
      <c r="V873" s="1">
        <v>40909</v>
      </c>
      <c r="W873" t="s">
        <v>31</v>
      </c>
      <c r="X873" t="s">
        <v>32</v>
      </c>
    </row>
    <row r="874" spans="1:24" x14ac:dyDescent="0.2">
      <c r="A874" t="s">
        <v>1810</v>
      </c>
      <c r="B874" t="s">
        <v>34</v>
      </c>
      <c r="C874" t="s">
        <v>205</v>
      </c>
      <c r="D874" t="s">
        <v>1811</v>
      </c>
      <c r="E874" t="str">
        <f t="shared" si="26"/>
        <v>MN448745KDC0981A_ST_06/28/2012</v>
      </c>
      <c r="F874" t="str">
        <f t="shared" si="27"/>
        <v>Thailand/KDC0981A_ST_06/28/2012/MN448745/2012-06-29</v>
      </c>
      <c r="G874">
        <v>10464</v>
      </c>
      <c r="H874" t="s">
        <v>25</v>
      </c>
      <c r="I874" s="3">
        <v>41089</v>
      </c>
      <c r="J874" s="4" t="s">
        <v>22284</v>
      </c>
      <c r="K874" t="s">
        <v>26</v>
      </c>
      <c r="L874" t="s">
        <v>27</v>
      </c>
      <c r="M874" t="s">
        <v>68</v>
      </c>
      <c r="N874" t="s">
        <v>29</v>
      </c>
      <c r="O874">
        <v>10464</v>
      </c>
      <c r="P874">
        <v>0.95127272727272705</v>
      </c>
      <c r="Q874" t="s">
        <v>30</v>
      </c>
      <c r="R874" s="1">
        <v>41089</v>
      </c>
      <c r="S874" s="1">
        <v>41084</v>
      </c>
      <c r="T874" s="1">
        <v>41084</v>
      </c>
      <c r="U874" s="1">
        <v>41070</v>
      </c>
      <c r="V874" s="1">
        <v>40909</v>
      </c>
      <c r="W874" t="s">
        <v>31</v>
      </c>
      <c r="X874" t="s">
        <v>32</v>
      </c>
    </row>
    <row r="875" spans="1:24" x14ac:dyDescent="0.2">
      <c r="A875" t="s">
        <v>1812</v>
      </c>
      <c r="B875" t="s">
        <v>1006</v>
      </c>
      <c r="C875" t="s">
        <v>23</v>
      </c>
      <c r="D875" t="s">
        <v>1813</v>
      </c>
      <c r="E875" t="str">
        <f t="shared" si="26"/>
        <v>KX059015SL319_C_SriLanka_2012.641</v>
      </c>
      <c r="F875" t="str">
        <f t="shared" si="27"/>
        <v>Sri Lanka/SL319_C_SriLanka_2012.641/KX059015/2012-07-01</v>
      </c>
      <c r="G875">
        <v>10263</v>
      </c>
      <c r="H875" t="s">
        <v>25</v>
      </c>
      <c r="I875" s="3">
        <v>41091</v>
      </c>
      <c r="J875" s="4" t="s">
        <v>22285</v>
      </c>
      <c r="K875" t="s">
        <v>26</v>
      </c>
      <c r="L875" t="s">
        <v>27</v>
      </c>
      <c r="M875" t="s">
        <v>1642</v>
      </c>
      <c r="N875" t="s">
        <v>29</v>
      </c>
      <c r="O875">
        <v>10263</v>
      </c>
      <c r="P875">
        <v>0.93300000000000005</v>
      </c>
      <c r="Q875" t="s">
        <v>30</v>
      </c>
      <c r="R875" s="1">
        <v>41091</v>
      </c>
      <c r="S875" s="1">
        <v>41091</v>
      </c>
      <c r="T875" s="1">
        <v>41084</v>
      </c>
      <c r="U875" s="1">
        <v>41070</v>
      </c>
      <c r="V875" s="1">
        <v>40909</v>
      </c>
      <c r="W875" t="s">
        <v>31</v>
      </c>
      <c r="X875" t="s">
        <v>309</v>
      </c>
    </row>
    <row r="876" spans="1:24" x14ac:dyDescent="0.2">
      <c r="A876" t="s">
        <v>1814</v>
      </c>
      <c r="B876" t="s">
        <v>1006</v>
      </c>
      <c r="C876" t="s">
        <v>23</v>
      </c>
      <c r="D876" t="s">
        <v>1815</v>
      </c>
      <c r="E876" t="str">
        <f t="shared" si="26"/>
        <v>KX059028SL2136_G_SriLanka_2012.567</v>
      </c>
      <c r="F876" t="str">
        <f t="shared" si="27"/>
        <v>Sri Lanka/SL2136_G_SriLanka_2012.567/KX059028/2012-07-01</v>
      </c>
      <c r="G876">
        <v>10263</v>
      </c>
      <c r="H876" t="s">
        <v>25</v>
      </c>
      <c r="I876" s="3">
        <v>41091</v>
      </c>
      <c r="J876" s="4" t="s">
        <v>22285</v>
      </c>
      <c r="K876" t="s">
        <v>26</v>
      </c>
      <c r="L876" t="s">
        <v>27</v>
      </c>
      <c r="M876" t="s">
        <v>1642</v>
      </c>
      <c r="N876" t="s">
        <v>29</v>
      </c>
      <c r="O876">
        <v>10263</v>
      </c>
      <c r="P876">
        <v>0.93300000000000005</v>
      </c>
      <c r="Q876" t="s">
        <v>30</v>
      </c>
      <c r="R876" s="1">
        <v>41091</v>
      </c>
      <c r="S876" s="1">
        <v>41091</v>
      </c>
      <c r="T876" s="1">
        <v>41084</v>
      </c>
      <c r="U876" s="1">
        <v>41070</v>
      </c>
      <c r="V876" s="1">
        <v>40909</v>
      </c>
      <c r="W876" t="s">
        <v>31</v>
      </c>
      <c r="X876" t="s">
        <v>309</v>
      </c>
    </row>
    <row r="877" spans="1:24" x14ac:dyDescent="0.2">
      <c r="A877" t="s">
        <v>1816</v>
      </c>
      <c r="B877" t="s">
        <v>1006</v>
      </c>
      <c r="C877" t="s">
        <v>23</v>
      </c>
      <c r="D877" t="s">
        <v>1817</v>
      </c>
      <c r="E877" t="str">
        <f t="shared" si="26"/>
        <v>KX059019SL595_C_SriLanka_2012.603</v>
      </c>
      <c r="F877" t="str">
        <f t="shared" si="27"/>
        <v>Sri Lanka/SL595_C_SriLanka_2012.603/KX059019/2012-07-01</v>
      </c>
      <c r="G877">
        <v>10263</v>
      </c>
      <c r="H877" t="s">
        <v>25</v>
      </c>
      <c r="I877" s="3">
        <v>41091</v>
      </c>
      <c r="J877" s="4" t="s">
        <v>22285</v>
      </c>
      <c r="K877" t="s">
        <v>26</v>
      </c>
      <c r="L877" t="s">
        <v>27</v>
      </c>
      <c r="M877" t="s">
        <v>1642</v>
      </c>
      <c r="N877" t="s">
        <v>29</v>
      </c>
      <c r="O877">
        <v>10263</v>
      </c>
      <c r="P877">
        <v>0.93300000000000005</v>
      </c>
      <c r="Q877" t="s">
        <v>30</v>
      </c>
      <c r="R877" s="1">
        <v>41091</v>
      </c>
      <c r="S877" s="1">
        <v>41091</v>
      </c>
      <c r="T877" s="1">
        <v>41084</v>
      </c>
      <c r="U877" s="1">
        <v>41070</v>
      </c>
      <c r="V877" s="1">
        <v>40909</v>
      </c>
      <c r="W877" t="s">
        <v>31</v>
      </c>
      <c r="X877" t="s">
        <v>309</v>
      </c>
    </row>
    <row r="878" spans="1:24" x14ac:dyDescent="0.2">
      <c r="A878">
        <v>29368</v>
      </c>
      <c r="B878" t="s">
        <v>47</v>
      </c>
      <c r="C878" t="s">
        <v>566</v>
      </c>
      <c r="D878" t="s">
        <v>1818</v>
      </c>
      <c r="E878" t="str">
        <f t="shared" si="26"/>
        <v>MF03320029368</v>
      </c>
      <c r="F878" t="str">
        <f t="shared" si="27"/>
        <v>Singapore/29368/MF033200/2012-07-01</v>
      </c>
      <c r="G878">
        <v>10714</v>
      </c>
      <c r="H878" t="s">
        <v>25</v>
      </c>
      <c r="I878" s="3">
        <v>41091</v>
      </c>
      <c r="J878" s="4" t="s">
        <v>22285</v>
      </c>
      <c r="K878" t="s">
        <v>26</v>
      </c>
      <c r="L878" t="s">
        <v>27</v>
      </c>
      <c r="M878" t="s">
        <v>304</v>
      </c>
      <c r="N878" t="s">
        <v>29</v>
      </c>
      <c r="O878">
        <v>10714</v>
      </c>
      <c r="P878">
        <v>0.97399999999999998</v>
      </c>
      <c r="Q878" t="s">
        <v>30</v>
      </c>
      <c r="R878" s="1">
        <v>41091</v>
      </c>
      <c r="S878" s="1">
        <v>41091</v>
      </c>
      <c r="T878" s="1">
        <v>41084</v>
      </c>
      <c r="U878" s="1">
        <v>41070</v>
      </c>
      <c r="V878" s="1">
        <v>40909</v>
      </c>
      <c r="W878" t="s">
        <v>31</v>
      </c>
      <c r="X878" t="s">
        <v>32</v>
      </c>
    </row>
    <row r="879" spans="1:24" x14ac:dyDescent="0.2">
      <c r="A879" t="s">
        <v>1819</v>
      </c>
      <c r="B879" t="s">
        <v>22</v>
      </c>
      <c r="C879" t="s">
        <v>216</v>
      </c>
      <c r="D879" t="s">
        <v>1820</v>
      </c>
      <c r="E879" t="str">
        <f t="shared" si="26"/>
        <v>MN449004KDH0239A_07/03/2012</v>
      </c>
      <c r="F879" t="str">
        <f t="shared" si="27"/>
        <v>Thailand/KDH0239A_07/03/2012/MN449004/2012-07-02</v>
      </c>
      <c r="G879">
        <v>10597</v>
      </c>
      <c r="H879" t="s">
        <v>25</v>
      </c>
      <c r="I879" s="3">
        <v>41092</v>
      </c>
      <c r="J879" s="4" t="s">
        <v>22286</v>
      </c>
      <c r="K879" t="s">
        <v>26</v>
      </c>
      <c r="L879" t="s">
        <v>27</v>
      </c>
      <c r="M879" t="s">
        <v>68</v>
      </c>
      <c r="N879" t="s">
        <v>29</v>
      </c>
      <c r="O879">
        <v>10597</v>
      </c>
      <c r="P879">
        <v>0.96336363636363598</v>
      </c>
      <c r="Q879" t="s">
        <v>30</v>
      </c>
      <c r="R879" s="1">
        <v>41092</v>
      </c>
      <c r="S879" s="1">
        <v>41091</v>
      </c>
      <c r="T879" s="1">
        <v>41084</v>
      </c>
      <c r="U879" s="1">
        <v>41070</v>
      </c>
      <c r="V879" s="1">
        <v>40909</v>
      </c>
      <c r="W879" t="s">
        <v>31</v>
      </c>
      <c r="X879" t="s">
        <v>32</v>
      </c>
    </row>
    <row r="880" spans="1:24" x14ac:dyDescent="0.2">
      <c r="A880" t="s">
        <v>1821</v>
      </c>
      <c r="B880" t="s">
        <v>34</v>
      </c>
      <c r="C880" t="s">
        <v>205</v>
      </c>
      <c r="D880" t="s">
        <v>1822</v>
      </c>
      <c r="E880" t="str">
        <f t="shared" si="26"/>
        <v>MN448711KDH0238A_KT_07/02/2012</v>
      </c>
      <c r="F880" t="str">
        <f t="shared" si="27"/>
        <v>Thailand/KDH0238A_KT_07/02/2012/MN448711/2012-07-02</v>
      </c>
      <c r="G880">
        <v>10464</v>
      </c>
      <c r="H880" t="s">
        <v>25</v>
      </c>
      <c r="I880" s="3">
        <v>41092</v>
      </c>
      <c r="J880" s="4" t="s">
        <v>22286</v>
      </c>
      <c r="K880" t="s">
        <v>26</v>
      </c>
      <c r="L880" t="s">
        <v>27</v>
      </c>
      <c r="M880" t="s">
        <v>68</v>
      </c>
      <c r="N880" t="s">
        <v>29</v>
      </c>
      <c r="O880">
        <v>10464</v>
      </c>
      <c r="P880">
        <v>0.95127272727272705</v>
      </c>
      <c r="Q880" t="s">
        <v>30</v>
      </c>
      <c r="R880" s="1">
        <v>41092</v>
      </c>
      <c r="S880" s="1">
        <v>41091</v>
      </c>
      <c r="T880" s="1">
        <v>41084</v>
      </c>
      <c r="U880" s="1">
        <v>41070</v>
      </c>
      <c r="V880" s="1">
        <v>40909</v>
      </c>
      <c r="W880" t="s">
        <v>31</v>
      </c>
      <c r="X880" t="s">
        <v>32</v>
      </c>
    </row>
    <row r="881" spans="1:24" x14ac:dyDescent="0.2">
      <c r="A881" t="s">
        <v>1823</v>
      </c>
      <c r="B881" t="s">
        <v>34</v>
      </c>
      <c r="C881" t="s">
        <v>205</v>
      </c>
      <c r="D881" t="s">
        <v>1824</v>
      </c>
      <c r="E881" t="str">
        <f t="shared" si="26"/>
        <v>MN448731KDH0240A_NC_07/03/2012</v>
      </c>
      <c r="F881" t="str">
        <f t="shared" si="27"/>
        <v>Thailand/KDH0240A_NC_07/03/2012/MN448731/2012-07-02</v>
      </c>
      <c r="G881">
        <v>10464</v>
      </c>
      <c r="H881" t="s">
        <v>25</v>
      </c>
      <c r="I881" s="3">
        <v>41092</v>
      </c>
      <c r="J881" s="4" t="s">
        <v>22286</v>
      </c>
      <c r="K881" t="s">
        <v>26</v>
      </c>
      <c r="L881" t="s">
        <v>27</v>
      </c>
      <c r="M881" t="s">
        <v>68</v>
      </c>
      <c r="N881" t="s">
        <v>29</v>
      </c>
      <c r="O881">
        <v>10464</v>
      </c>
      <c r="P881">
        <v>0.95127272727272705</v>
      </c>
      <c r="Q881" t="s">
        <v>30</v>
      </c>
      <c r="R881" s="1">
        <v>41092</v>
      </c>
      <c r="S881" s="1">
        <v>41091</v>
      </c>
      <c r="T881" s="1">
        <v>41084</v>
      </c>
      <c r="U881" s="1">
        <v>41070</v>
      </c>
      <c r="V881" s="1">
        <v>40909</v>
      </c>
      <c r="W881" t="s">
        <v>31</v>
      </c>
      <c r="X881" t="s">
        <v>32</v>
      </c>
    </row>
    <row r="882" spans="1:24" x14ac:dyDescent="0.2">
      <c r="A882" t="s">
        <v>1825</v>
      </c>
      <c r="B882" t="s">
        <v>47</v>
      </c>
      <c r="C882" t="s">
        <v>129</v>
      </c>
      <c r="D882" t="s">
        <v>1826</v>
      </c>
      <c r="E882" t="str">
        <f t="shared" si="26"/>
        <v>MN448687KDH0241A_07/04/2012</v>
      </c>
      <c r="F882" t="str">
        <f t="shared" si="27"/>
        <v>Thailand/KDH0241A_07/04/2012/MN448687/2012-07-03</v>
      </c>
      <c r="G882">
        <v>10179</v>
      </c>
      <c r="H882" t="s">
        <v>25</v>
      </c>
      <c r="I882" s="3">
        <v>41093</v>
      </c>
      <c r="J882" s="4" t="s">
        <v>22287</v>
      </c>
      <c r="K882" t="s">
        <v>26</v>
      </c>
      <c r="L882" t="s">
        <v>27</v>
      </c>
      <c r="M882" t="s">
        <v>68</v>
      </c>
      <c r="N882" t="s">
        <v>29</v>
      </c>
      <c r="O882">
        <v>10179</v>
      </c>
      <c r="P882">
        <v>0.92536363636363606</v>
      </c>
      <c r="Q882" t="s">
        <v>30</v>
      </c>
      <c r="R882" s="1">
        <v>41093</v>
      </c>
      <c r="S882" s="1">
        <v>41091</v>
      </c>
      <c r="T882" s="1">
        <v>41084</v>
      </c>
      <c r="U882" s="1">
        <v>41070</v>
      </c>
      <c r="V882" s="1">
        <v>40909</v>
      </c>
      <c r="W882" t="s">
        <v>31</v>
      </c>
      <c r="X882" t="s">
        <v>32</v>
      </c>
    </row>
    <row r="883" spans="1:24" x14ac:dyDescent="0.2">
      <c r="A883" t="s">
        <v>1827</v>
      </c>
      <c r="B883" t="s">
        <v>22</v>
      </c>
      <c r="C883" t="s">
        <v>216</v>
      </c>
      <c r="D883" t="s">
        <v>1828</v>
      </c>
      <c r="E883" t="str">
        <f t="shared" si="26"/>
        <v>MN448998KDC0987A_07/03/2012</v>
      </c>
      <c r="F883" t="str">
        <f t="shared" si="27"/>
        <v>Thailand/KDC0987A_07/03/2012/MN448998/2012-07-04</v>
      </c>
      <c r="G883">
        <v>10597</v>
      </c>
      <c r="H883" t="s">
        <v>25</v>
      </c>
      <c r="I883" s="3">
        <v>41094</v>
      </c>
      <c r="J883" s="4" t="s">
        <v>22288</v>
      </c>
      <c r="K883" t="s">
        <v>26</v>
      </c>
      <c r="L883" t="s">
        <v>27</v>
      </c>
      <c r="M883" t="s">
        <v>68</v>
      </c>
      <c r="N883" t="s">
        <v>29</v>
      </c>
      <c r="O883">
        <v>10597</v>
      </c>
      <c r="P883">
        <v>0.96336363636363598</v>
      </c>
      <c r="Q883" t="s">
        <v>30</v>
      </c>
      <c r="R883" s="1">
        <v>41094</v>
      </c>
      <c r="S883" s="1">
        <v>41091</v>
      </c>
      <c r="T883" s="1">
        <v>41084</v>
      </c>
      <c r="U883" s="1">
        <v>41070</v>
      </c>
      <c r="V883" s="1">
        <v>40909</v>
      </c>
      <c r="W883" t="s">
        <v>31</v>
      </c>
      <c r="X883" t="s">
        <v>32</v>
      </c>
    </row>
    <row r="884" spans="1:24" x14ac:dyDescent="0.2">
      <c r="A884" t="s">
        <v>1829</v>
      </c>
      <c r="B884" t="s">
        <v>34</v>
      </c>
      <c r="C884" t="s">
        <v>205</v>
      </c>
      <c r="D884" t="s">
        <v>1830</v>
      </c>
      <c r="E884" t="str">
        <f t="shared" si="26"/>
        <v>MN448709KDH0243A_NM_07/05/2012</v>
      </c>
      <c r="F884" t="str">
        <f t="shared" si="27"/>
        <v>Thailand/KDH0243A_NM_07/05/2012/MN448709/2012-07-04</v>
      </c>
      <c r="G884">
        <v>10464</v>
      </c>
      <c r="H884" t="s">
        <v>25</v>
      </c>
      <c r="I884" s="3">
        <v>41094</v>
      </c>
      <c r="J884" s="4" t="s">
        <v>22288</v>
      </c>
      <c r="K884" t="s">
        <v>26</v>
      </c>
      <c r="L884" t="s">
        <v>27</v>
      </c>
      <c r="M884" t="s">
        <v>68</v>
      </c>
      <c r="N884" t="s">
        <v>29</v>
      </c>
      <c r="O884">
        <v>10464</v>
      </c>
      <c r="P884">
        <v>0.95127272727272705</v>
      </c>
      <c r="Q884" t="s">
        <v>30</v>
      </c>
      <c r="R884" s="1">
        <v>41094</v>
      </c>
      <c r="S884" s="1">
        <v>41091</v>
      </c>
      <c r="T884" s="1">
        <v>41084</v>
      </c>
      <c r="U884" s="1">
        <v>41070</v>
      </c>
      <c r="V884" s="1">
        <v>40909</v>
      </c>
      <c r="W884" t="s">
        <v>31</v>
      </c>
      <c r="X884" t="s">
        <v>32</v>
      </c>
    </row>
    <row r="885" spans="1:24" x14ac:dyDescent="0.2">
      <c r="A885" t="s">
        <v>1831</v>
      </c>
      <c r="B885" t="s">
        <v>34</v>
      </c>
      <c r="C885" t="s">
        <v>205</v>
      </c>
      <c r="D885" t="s">
        <v>1832</v>
      </c>
      <c r="E885" t="str">
        <f t="shared" si="26"/>
        <v>MN448792KDH0242A_TN_07/05/2012</v>
      </c>
      <c r="F885" t="str">
        <f t="shared" si="27"/>
        <v>Thailand/KDH0242A_TN_07/05/2012/MN448792/2012-07-04</v>
      </c>
      <c r="G885">
        <v>10464</v>
      </c>
      <c r="H885" t="s">
        <v>25</v>
      </c>
      <c r="I885" s="3">
        <v>41094</v>
      </c>
      <c r="J885" s="4" t="s">
        <v>22288</v>
      </c>
      <c r="K885" t="s">
        <v>26</v>
      </c>
      <c r="L885" t="s">
        <v>27</v>
      </c>
      <c r="M885" t="s">
        <v>68</v>
      </c>
      <c r="N885" t="s">
        <v>29</v>
      </c>
      <c r="O885">
        <v>10464</v>
      </c>
      <c r="P885">
        <v>0.95127272727272705</v>
      </c>
      <c r="Q885" t="s">
        <v>30</v>
      </c>
      <c r="R885" s="1">
        <v>41094</v>
      </c>
      <c r="S885" s="1">
        <v>41091</v>
      </c>
      <c r="T885" s="1">
        <v>41084</v>
      </c>
      <c r="U885" s="1">
        <v>41070</v>
      </c>
      <c r="V885" s="1">
        <v>40909</v>
      </c>
      <c r="W885" t="s">
        <v>31</v>
      </c>
      <c r="X885" t="s">
        <v>32</v>
      </c>
    </row>
    <row r="886" spans="1:24" x14ac:dyDescent="0.2">
      <c r="A886" t="s">
        <v>1833</v>
      </c>
      <c r="B886" t="s">
        <v>34</v>
      </c>
      <c r="C886" t="s">
        <v>205</v>
      </c>
      <c r="D886" t="s">
        <v>1834</v>
      </c>
      <c r="E886" t="str">
        <f t="shared" si="26"/>
        <v>MN448743KDC0982A_ST_06/28/20122_ST_06/28/2012</v>
      </c>
      <c r="F886" t="str">
        <f t="shared" si="27"/>
        <v>Thailand/KDC0982A_ST_06/28/20122_ST_06/28/2012/MN448743/2012-07-06</v>
      </c>
      <c r="G886">
        <v>10464</v>
      </c>
      <c r="H886" t="s">
        <v>25</v>
      </c>
      <c r="I886" s="3">
        <v>41096</v>
      </c>
      <c r="J886" s="4" t="s">
        <v>22289</v>
      </c>
      <c r="K886" t="s">
        <v>26</v>
      </c>
      <c r="L886" t="s">
        <v>27</v>
      </c>
      <c r="M886" t="s">
        <v>68</v>
      </c>
      <c r="N886" t="s">
        <v>29</v>
      </c>
      <c r="O886">
        <v>10464</v>
      </c>
      <c r="P886">
        <v>0.95127272727272705</v>
      </c>
      <c r="Q886" t="s">
        <v>30</v>
      </c>
      <c r="R886" s="1">
        <v>41096</v>
      </c>
      <c r="S886" s="1">
        <v>41091</v>
      </c>
      <c r="T886" s="1">
        <v>41084</v>
      </c>
      <c r="U886" s="1">
        <v>41070</v>
      </c>
      <c r="V886" s="1">
        <v>40909</v>
      </c>
      <c r="W886" t="s">
        <v>31</v>
      </c>
      <c r="X886" t="s">
        <v>32</v>
      </c>
    </row>
    <row r="887" spans="1:24" x14ac:dyDescent="0.2">
      <c r="A887" t="s">
        <v>1835</v>
      </c>
      <c r="B887" t="s">
        <v>34</v>
      </c>
      <c r="C887" t="s">
        <v>205</v>
      </c>
      <c r="D887" t="s">
        <v>1836</v>
      </c>
      <c r="E887" t="str">
        <f t="shared" si="26"/>
        <v>MN448710KDH0246A_NM_07/10/2012</v>
      </c>
      <c r="F887" t="str">
        <f t="shared" si="27"/>
        <v>Thailand/KDH0246A_NM_07/10/2012/MN448710/2012-07-09</v>
      </c>
      <c r="G887">
        <v>10464</v>
      </c>
      <c r="H887" t="s">
        <v>25</v>
      </c>
      <c r="I887" s="3">
        <v>41099</v>
      </c>
      <c r="J887" s="4" t="s">
        <v>22290</v>
      </c>
      <c r="K887" t="s">
        <v>26</v>
      </c>
      <c r="L887" t="s">
        <v>27</v>
      </c>
      <c r="M887" t="s">
        <v>68</v>
      </c>
      <c r="N887" t="s">
        <v>29</v>
      </c>
      <c r="O887">
        <v>10464</v>
      </c>
      <c r="P887">
        <v>0.95127272727272705</v>
      </c>
      <c r="Q887" t="s">
        <v>30</v>
      </c>
      <c r="R887" s="1">
        <v>41099</v>
      </c>
      <c r="S887" s="1">
        <v>41098</v>
      </c>
      <c r="T887" s="1">
        <v>41098</v>
      </c>
      <c r="U887" s="1">
        <v>41098</v>
      </c>
      <c r="V887" s="1">
        <v>40909</v>
      </c>
      <c r="W887" t="s">
        <v>31</v>
      </c>
      <c r="X887" t="s">
        <v>32</v>
      </c>
    </row>
    <row r="888" spans="1:24" x14ac:dyDescent="0.2">
      <c r="A888" t="s">
        <v>1837</v>
      </c>
      <c r="B888" t="s">
        <v>34</v>
      </c>
      <c r="C888" t="s">
        <v>205</v>
      </c>
      <c r="D888" t="s">
        <v>1838</v>
      </c>
      <c r="E888" t="str">
        <f t="shared" si="26"/>
        <v>MN448726KDH0244A_ST_07/09/2012</v>
      </c>
      <c r="F888" t="str">
        <f t="shared" si="27"/>
        <v>Thailand/KDH0244A_ST_07/09/2012/MN448726/2012-07-09</v>
      </c>
      <c r="G888">
        <v>10464</v>
      </c>
      <c r="H888" t="s">
        <v>25</v>
      </c>
      <c r="I888" s="3">
        <v>41099</v>
      </c>
      <c r="J888" s="4" t="s">
        <v>22290</v>
      </c>
      <c r="K888" t="s">
        <v>26</v>
      </c>
      <c r="L888" t="s">
        <v>27</v>
      </c>
      <c r="M888" t="s">
        <v>68</v>
      </c>
      <c r="N888" t="s">
        <v>29</v>
      </c>
      <c r="O888">
        <v>10464</v>
      </c>
      <c r="P888">
        <v>0.95127272727272705</v>
      </c>
      <c r="Q888" t="s">
        <v>30</v>
      </c>
      <c r="R888" s="1">
        <v>41099</v>
      </c>
      <c r="S888" s="1">
        <v>41098</v>
      </c>
      <c r="T888" s="1">
        <v>41098</v>
      </c>
      <c r="U888" s="1">
        <v>41098</v>
      </c>
      <c r="V888" s="1">
        <v>40909</v>
      </c>
      <c r="W888" t="s">
        <v>31</v>
      </c>
      <c r="X888" t="s">
        <v>32</v>
      </c>
    </row>
    <row r="889" spans="1:24" x14ac:dyDescent="0.2">
      <c r="A889" t="s">
        <v>1839</v>
      </c>
      <c r="B889" t="s">
        <v>34</v>
      </c>
      <c r="C889" t="s">
        <v>205</v>
      </c>
      <c r="D889" t="s">
        <v>1840</v>
      </c>
      <c r="E889" t="str">
        <f t="shared" si="26"/>
        <v>MN448759KDH0245A_NC_07/10/2012</v>
      </c>
      <c r="F889" t="str">
        <f t="shared" si="27"/>
        <v>Thailand/KDH0245A_NC_07/10/2012/MN448759/2012-07-09</v>
      </c>
      <c r="G889">
        <v>10464</v>
      </c>
      <c r="H889" t="s">
        <v>25</v>
      </c>
      <c r="I889" s="3">
        <v>41099</v>
      </c>
      <c r="J889" s="4" t="s">
        <v>22290</v>
      </c>
      <c r="K889" t="s">
        <v>26</v>
      </c>
      <c r="L889" t="s">
        <v>27</v>
      </c>
      <c r="M889" t="s">
        <v>68</v>
      </c>
      <c r="N889" t="s">
        <v>29</v>
      </c>
      <c r="O889">
        <v>10464</v>
      </c>
      <c r="P889">
        <v>0.95127272727272705</v>
      </c>
      <c r="Q889" t="s">
        <v>30</v>
      </c>
      <c r="R889" s="1">
        <v>41099</v>
      </c>
      <c r="S889" s="1">
        <v>41098</v>
      </c>
      <c r="T889" s="1">
        <v>41098</v>
      </c>
      <c r="U889" s="1">
        <v>41098</v>
      </c>
      <c r="V889" s="1">
        <v>40909</v>
      </c>
      <c r="W889" t="s">
        <v>31</v>
      </c>
      <c r="X889" t="s">
        <v>32</v>
      </c>
    </row>
    <row r="890" spans="1:24" x14ac:dyDescent="0.2">
      <c r="A890" t="s">
        <v>1841</v>
      </c>
      <c r="B890" t="s">
        <v>22</v>
      </c>
      <c r="C890" t="s">
        <v>216</v>
      </c>
      <c r="D890" t="s">
        <v>1842</v>
      </c>
      <c r="E890" t="str">
        <f t="shared" si="26"/>
        <v>MN449005KDH0247A_07/11/2012</v>
      </c>
      <c r="F890" t="str">
        <f t="shared" si="27"/>
        <v>Thailand/KDH0247A_07/11/2012/MN449005/2012-07-10</v>
      </c>
      <c r="G890">
        <v>10597</v>
      </c>
      <c r="H890" t="s">
        <v>25</v>
      </c>
      <c r="I890" s="3">
        <v>41100</v>
      </c>
      <c r="J890" s="4" t="s">
        <v>22291</v>
      </c>
      <c r="K890" t="s">
        <v>26</v>
      </c>
      <c r="L890" t="s">
        <v>27</v>
      </c>
      <c r="M890" t="s">
        <v>68</v>
      </c>
      <c r="N890" t="s">
        <v>29</v>
      </c>
      <c r="O890">
        <v>10597</v>
      </c>
      <c r="P890">
        <v>0.96336363636363598</v>
      </c>
      <c r="Q890" t="s">
        <v>30</v>
      </c>
      <c r="R890" s="1">
        <v>41100</v>
      </c>
      <c r="S890" s="1">
        <v>41098</v>
      </c>
      <c r="T890" s="1">
        <v>41098</v>
      </c>
      <c r="U890" s="1">
        <v>41098</v>
      </c>
      <c r="V890" s="1">
        <v>40909</v>
      </c>
      <c r="W890" t="s">
        <v>31</v>
      </c>
      <c r="X890" t="s">
        <v>32</v>
      </c>
    </row>
    <row r="891" spans="1:24" x14ac:dyDescent="0.2">
      <c r="A891" t="s">
        <v>1843</v>
      </c>
      <c r="B891" t="s">
        <v>34</v>
      </c>
      <c r="C891" t="s">
        <v>205</v>
      </c>
      <c r="D891" t="s">
        <v>1844</v>
      </c>
      <c r="E891" t="str">
        <f t="shared" si="26"/>
        <v>MN448714KDH0250A_NC_07/12/2012</v>
      </c>
      <c r="F891" t="str">
        <f t="shared" si="27"/>
        <v>Thailand/KDH0250A_NC_07/12/2012/MN448714/2012-07-10</v>
      </c>
      <c r="G891">
        <v>10464</v>
      </c>
      <c r="H891" t="s">
        <v>25</v>
      </c>
      <c r="I891" s="3">
        <v>41100</v>
      </c>
      <c r="J891" s="4" t="s">
        <v>22291</v>
      </c>
      <c r="K891" t="s">
        <v>26</v>
      </c>
      <c r="L891" t="s">
        <v>27</v>
      </c>
      <c r="M891" t="s">
        <v>68</v>
      </c>
      <c r="N891" t="s">
        <v>29</v>
      </c>
      <c r="O891">
        <v>10464</v>
      </c>
      <c r="P891">
        <v>0.95127272727272705</v>
      </c>
      <c r="Q891" t="s">
        <v>30</v>
      </c>
      <c r="R891" s="1">
        <v>41100</v>
      </c>
      <c r="S891" s="1">
        <v>41098</v>
      </c>
      <c r="T891" s="1">
        <v>41098</v>
      </c>
      <c r="U891" s="1">
        <v>41098</v>
      </c>
      <c r="V891" s="1">
        <v>40909</v>
      </c>
      <c r="W891" t="s">
        <v>31</v>
      </c>
      <c r="X891" t="s">
        <v>32</v>
      </c>
    </row>
    <row r="892" spans="1:24" x14ac:dyDescent="0.2">
      <c r="A892" t="s">
        <v>1845</v>
      </c>
      <c r="B892" t="s">
        <v>34</v>
      </c>
      <c r="C892" t="s">
        <v>205</v>
      </c>
      <c r="D892" t="s">
        <v>1846</v>
      </c>
      <c r="E892" t="str">
        <f t="shared" si="26"/>
        <v>MN448723KDH0249A_NM_07/12/2012</v>
      </c>
      <c r="F892" t="str">
        <f t="shared" si="27"/>
        <v>Thailand/KDH0249A_NM_07/12/2012/MN448723/2012-07-10</v>
      </c>
      <c r="G892">
        <v>10464</v>
      </c>
      <c r="H892" t="s">
        <v>25</v>
      </c>
      <c r="I892" s="3">
        <v>41100</v>
      </c>
      <c r="J892" s="4" t="s">
        <v>22291</v>
      </c>
      <c r="K892" t="s">
        <v>26</v>
      </c>
      <c r="L892" t="s">
        <v>27</v>
      </c>
      <c r="M892" t="s">
        <v>68</v>
      </c>
      <c r="N892" t="s">
        <v>29</v>
      </c>
      <c r="O892">
        <v>10464</v>
      </c>
      <c r="P892">
        <v>0.95127272727272705</v>
      </c>
      <c r="Q892" t="s">
        <v>30</v>
      </c>
      <c r="R892" s="1">
        <v>41100</v>
      </c>
      <c r="S892" s="1">
        <v>41098</v>
      </c>
      <c r="T892" s="1">
        <v>41098</v>
      </c>
      <c r="U892" s="1">
        <v>41098</v>
      </c>
      <c r="V892" s="1">
        <v>40909</v>
      </c>
      <c r="W892" t="s">
        <v>31</v>
      </c>
      <c r="X892" t="s">
        <v>32</v>
      </c>
    </row>
    <row r="893" spans="1:24" x14ac:dyDescent="0.2">
      <c r="A893" t="s">
        <v>1847</v>
      </c>
      <c r="B893" t="s">
        <v>22</v>
      </c>
      <c r="C893" t="s">
        <v>42</v>
      </c>
      <c r="D893" t="s">
        <v>1848</v>
      </c>
      <c r="E893" t="str">
        <f t="shared" si="26"/>
        <v>KP188561BR/SJRP/556/2012</v>
      </c>
      <c r="F893" t="str">
        <f t="shared" si="27"/>
        <v>Brazil/BR/SJRP/556/2012/KP188561/2012-07-11</v>
      </c>
      <c r="G893">
        <v>10438</v>
      </c>
      <c r="H893" t="s">
        <v>25</v>
      </c>
      <c r="I893" s="3">
        <v>41101</v>
      </c>
      <c r="J893" s="4" t="s">
        <v>22292</v>
      </c>
      <c r="K893" t="s">
        <v>26</v>
      </c>
      <c r="L893" t="s">
        <v>27</v>
      </c>
      <c r="M893" t="s">
        <v>44</v>
      </c>
      <c r="N893" t="s">
        <v>29</v>
      </c>
      <c r="O893">
        <v>10438</v>
      </c>
      <c r="P893">
        <v>0.94890909090909104</v>
      </c>
      <c r="Q893" t="s">
        <v>30</v>
      </c>
      <c r="R893" s="1">
        <v>41101</v>
      </c>
      <c r="S893" s="1">
        <v>41098</v>
      </c>
      <c r="T893" s="1">
        <v>41098</v>
      </c>
      <c r="U893" s="1">
        <v>41098</v>
      </c>
      <c r="V893" s="1">
        <v>40909</v>
      </c>
      <c r="W893" t="s">
        <v>45</v>
      </c>
      <c r="X893" t="s">
        <v>44</v>
      </c>
    </row>
    <row r="894" spans="1:24" x14ac:dyDescent="0.2">
      <c r="A894" t="s">
        <v>1849</v>
      </c>
      <c r="B894" t="s">
        <v>22</v>
      </c>
      <c r="C894" t="s">
        <v>216</v>
      </c>
      <c r="D894" t="s">
        <v>1850</v>
      </c>
      <c r="E894" t="str">
        <f t="shared" si="26"/>
        <v>MN449006KDH0252A_07/17/2012</v>
      </c>
      <c r="F894" t="str">
        <f t="shared" si="27"/>
        <v>Thailand/KDH0252A_07/17/2012/MN449006/2012-07-16</v>
      </c>
      <c r="G894">
        <v>10597</v>
      </c>
      <c r="H894" t="s">
        <v>25</v>
      </c>
      <c r="I894" s="3">
        <v>41106</v>
      </c>
      <c r="J894" s="4" t="s">
        <v>22293</v>
      </c>
      <c r="K894" t="s">
        <v>26</v>
      </c>
      <c r="L894" t="s">
        <v>27</v>
      </c>
      <c r="M894" t="s">
        <v>68</v>
      </c>
      <c r="N894" t="s">
        <v>29</v>
      </c>
      <c r="O894">
        <v>10597</v>
      </c>
      <c r="P894">
        <v>0.96336363636363598</v>
      </c>
      <c r="Q894" t="s">
        <v>30</v>
      </c>
      <c r="R894" s="1">
        <v>41106</v>
      </c>
      <c r="S894" s="1">
        <v>41105</v>
      </c>
      <c r="T894" s="1">
        <v>41098</v>
      </c>
      <c r="U894" s="1">
        <v>41098</v>
      </c>
      <c r="V894" s="1">
        <v>40909</v>
      </c>
      <c r="W894" t="s">
        <v>31</v>
      </c>
      <c r="X894" t="s">
        <v>32</v>
      </c>
    </row>
    <row r="895" spans="1:24" x14ac:dyDescent="0.2">
      <c r="A895" t="s">
        <v>1851</v>
      </c>
      <c r="B895" t="s">
        <v>34</v>
      </c>
      <c r="C895" t="s">
        <v>205</v>
      </c>
      <c r="D895" t="s">
        <v>1852</v>
      </c>
      <c r="E895" t="str">
        <f t="shared" si="26"/>
        <v>MN448708KDH0254A_ST_07/18/2012</v>
      </c>
      <c r="F895" t="str">
        <f t="shared" si="27"/>
        <v>Thailand/KDH0254A_ST_07/18/2012/MN448708/2012-07-16</v>
      </c>
      <c r="G895">
        <v>10464</v>
      </c>
      <c r="H895" t="s">
        <v>25</v>
      </c>
      <c r="I895" s="3">
        <v>41106</v>
      </c>
      <c r="J895" s="4" t="s">
        <v>22293</v>
      </c>
      <c r="K895" t="s">
        <v>26</v>
      </c>
      <c r="L895" t="s">
        <v>27</v>
      </c>
      <c r="M895" t="s">
        <v>68</v>
      </c>
      <c r="N895" t="s">
        <v>29</v>
      </c>
      <c r="O895">
        <v>10464</v>
      </c>
      <c r="P895">
        <v>0.95127272727272705</v>
      </c>
      <c r="Q895" t="s">
        <v>30</v>
      </c>
      <c r="R895" s="1">
        <v>41106</v>
      </c>
      <c r="S895" s="1">
        <v>41105</v>
      </c>
      <c r="T895" s="1">
        <v>41098</v>
      </c>
      <c r="U895" s="1">
        <v>41098</v>
      </c>
      <c r="V895" s="1">
        <v>40909</v>
      </c>
      <c r="W895" t="s">
        <v>31</v>
      </c>
      <c r="X895" t="s">
        <v>32</v>
      </c>
    </row>
    <row r="896" spans="1:24" x14ac:dyDescent="0.2">
      <c r="A896" t="s">
        <v>1853</v>
      </c>
      <c r="B896" t="s">
        <v>34</v>
      </c>
      <c r="C896" t="s">
        <v>205</v>
      </c>
      <c r="D896" t="s">
        <v>1854</v>
      </c>
      <c r="E896" t="str">
        <f t="shared" si="26"/>
        <v>MN448758KDH0251A_TN_07/16/2012</v>
      </c>
      <c r="F896" t="str">
        <f t="shared" si="27"/>
        <v>Thailand/KDH0251A_TN_07/16/2012/MN448758/2012-07-16</v>
      </c>
      <c r="G896">
        <v>10464</v>
      </c>
      <c r="H896" t="s">
        <v>25</v>
      </c>
      <c r="I896" s="3">
        <v>41106</v>
      </c>
      <c r="J896" s="4" t="s">
        <v>22293</v>
      </c>
      <c r="K896" t="s">
        <v>26</v>
      </c>
      <c r="L896" t="s">
        <v>27</v>
      </c>
      <c r="M896" t="s">
        <v>68</v>
      </c>
      <c r="N896" t="s">
        <v>29</v>
      </c>
      <c r="O896">
        <v>10464</v>
      </c>
      <c r="P896">
        <v>0.95127272727272705</v>
      </c>
      <c r="Q896" t="s">
        <v>30</v>
      </c>
      <c r="R896" s="1">
        <v>41106</v>
      </c>
      <c r="S896" s="1">
        <v>41105</v>
      </c>
      <c r="T896" s="1">
        <v>41098</v>
      </c>
      <c r="U896" s="1">
        <v>41098</v>
      </c>
      <c r="V896" s="1">
        <v>40909</v>
      </c>
      <c r="W896" t="s">
        <v>31</v>
      </c>
      <c r="X896" t="s">
        <v>32</v>
      </c>
    </row>
    <row r="897" spans="1:24" x14ac:dyDescent="0.2">
      <c r="A897" t="s">
        <v>1855</v>
      </c>
      <c r="B897" t="s">
        <v>34</v>
      </c>
      <c r="C897" t="s">
        <v>205</v>
      </c>
      <c r="D897" t="s">
        <v>1856</v>
      </c>
      <c r="E897" t="str">
        <f t="shared" si="26"/>
        <v>MN448847KDH0253A_NP_07/17/2012</v>
      </c>
      <c r="F897" t="str">
        <f t="shared" si="27"/>
        <v>Thailand/KDH0253A_NP_07/17/2012/MN448847/2012-07-16</v>
      </c>
      <c r="G897">
        <v>10464</v>
      </c>
      <c r="H897" t="s">
        <v>25</v>
      </c>
      <c r="I897" s="3">
        <v>41106</v>
      </c>
      <c r="J897" s="4" t="s">
        <v>22293</v>
      </c>
      <c r="K897" t="s">
        <v>26</v>
      </c>
      <c r="L897" t="s">
        <v>27</v>
      </c>
      <c r="M897" t="s">
        <v>68</v>
      </c>
      <c r="N897" t="s">
        <v>29</v>
      </c>
      <c r="O897">
        <v>10464</v>
      </c>
      <c r="P897">
        <v>0.95127272727272705</v>
      </c>
      <c r="Q897" t="s">
        <v>30</v>
      </c>
      <c r="R897" s="1">
        <v>41106</v>
      </c>
      <c r="S897" s="1">
        <v>41105</v>
      </c>
      <c r="T897" s="1">
        <v>41098</v>
      </c>
      <c r="U897" s="1">
        <v>41098</v>
      </c>
      <c r="V897" s="1">
        <v>40909</v>
      </c>
      <c r="W897" t="s">
        <v>31</v>
      </c>
      <c r="X897" t="s">
        <v>32</v>
      </c>
    </row>
    <row r="898" spans="1:24" x14ac:dyDescent="0.2">
      <c r="A898" t="s">
        <v>1857</v>
      </c>
      <c r="B898" t="s">
        <v>1006</v>
      </c>
      <c r="C898" t="s">
        <v>42</v>
      </c>
      <c r="D898" t="s">
        <v>1858</v>
      </c>
      <c r="E898" t="str">
        <f t="shared" si="26"/>
        <v>MH450309DENVEN-CC0186</v>
      </c>
      <c r="F898" t="str">
        <f t="shared" si="27"/>
        <v>Venezuela/DENVEN-CC0186/MH450309/2012-07-17</v>
      </c>
      <c r="G898">
        <v>10649</v>
      </c>
      <c r="H898" t="s">
        <v>25</v>
      </c>
      <c r="I898" s="3">
        <v>41107</v>
      </c>
      <c r="J898" s="4" t="s">
        <v>22294</v>
      </c>
      <c r="K898" t="s">
        <v>26</v>
      </c>
      <c r="L898" t="s">
        <v>1031</v>
      </c>
      <c r="M898" t="s">
        <v>1009</v>
      </c>
      <c r="N898" t="s">
        <v>29</v>
      </c>
      <c r="O898">
        <v>10649</v>
      </c>
      <c r="P898">
        <v>0.968090909090909</v>
      </c>
      <c r="Q898" t="s">
        <v>30</v>
      </c>
      <c r="R898" s="1">
        <v>41107</v>
      </c>
      <c r="S898" s="1">
        <v>41105</v>
      </c>
      <c r="T898" s="1">
        <v>41098</v>
      </c>
      <c r="U898" s="1">
        <v>41098</v>
      </c>
      <c r="V898" s="1">
        <v>40909</v>
      </c>
      <c r="W898" t="s">
        <v>45</v>
      </c>
      <c r="X898" t="s">
        <v>166</v>
      </c>
    </row>
    <row r="899" spans="1:24" x14ac:dyDescent="0.2">
      <c r="A899" t="s">
        <v>1859</v>
      </c>
      <c r="B899" t="s">
        <v>34</v>
      </c>
      <c r="C899" t="s">
        <v>205</v>
      </c>
      <c r="D899" t="s">
        <v>1860</v>
      </c>
      <c r="E899" t="str">
        <f t="shared" ref="E899:E962" si="28">D899&amp;A899</f>
        <v>MN448716KDH0255A_NM_07/18/2012</v>
      </c>
      <c r="F899" t="str">
        <f t="shared" ref="F899:F962" si="29">M899&amp;"/"&amp;A899&amp;"/"&amp;D899&amp;"/"&amp;J899</f>
        <v>Thailand/KDH0255A_NM_07/18/2012/MN448716/2012-07-17</v>
      </c>
      <c r="G899">
        <v>10464</v>
      </c>
      <c r="H899" t="s">
        <v>25</v>
      </c>
      <c r="I899" s="3">
        <v>41107</v>
      </c>
      <c r="J899" s="4" t="s">
        <v>22294</v>
      </c>
      <c r="K899" t="s">
        <v>26</v>
      </c>
      <c r="L899" t="s">
        <v>27</v>
      </c>
      <c r="M899" t="s">
        <v>68</v>
      </c>
      <c r="N899" t="s">
        <v>29</v>
      </c>
      <c r="O899">
        <v>10464</v>
      </c>
      <c r="P899">
        <v>0.95127272727272705</v>
      </c>
      <c r="Q899" t="s">
        <v>30</v>
      </c>
      <c r="R899" s="1">
        <v>41107</v>
      </c>
      <c r="S899" s="1">
        <v>41105</v>
      </c>
      <c r="T899" s="1">
        <v>41098</v>
      </c>
      <c r="U899" s="1">
        <v>41098</v>
      </c>
      <c r="V899" s="1">
        <v>40909</v>
      </c>
      <c r="W899" t="s">
        <v>31</v>
      </c>
      <c r="X899" t="s">
        <v>32</v>
      </c>
    </row>
    <row r="900" spans="1:24" x14ac:dyDescent="0.2">
      <c r="A900" t="s">
        <v>1861</v>
      </c>
      <c r="B900" t="s">
        <v>34</v>
      </c>
      <c r="C900" t="s">
        <v>205</v>
      </c>
      <c r="D900" t="s">
        <v>1862</v>
      </c>
      <c r="E900" t="str">
        <f t="shared" si="28"/>
        <v>MN448751KDC0993A_TN_07/05/2012</v>
      </c>
      <c r="F900" t="str">
        <f t="shared" si="29"/>
        <v>Thailand/KDC0993A_TN_07/05/2012/MN448751/2012-07-17</v>
      </c>
      <c r="G900">
        <v>10464</v>
      </c>
      <c r="H900" t="s">
        <v>25</v>
      </c>
      <c r="I900" s="3">
        <v>41107</v>
      </c>
      <c r="J900" s="4" t="s">
        <v>22294</v>
      </c>
      <c r="K900" t="s">
        <v>26</v>
      </c>
      <c r="L900" t="s">
        <v>27</v>
      </c>
      <c r="M900" t="s">
        <v>68</v>
      </c>
      <c r="N900" t="s">
        <v>29</v>
      </c>
      <c r="O900">
        <v>10464</v>
      </c>
      <c r="P900">
        <v>0.95127272727272705</v>
      </c>
      <c r="Q900" t="s">
        <v>30</v>
      </c>
      <c r="R900" s="1">
        <v>41107</v>
      </c>
      <c r="S900" s="1">
        <v>41105</v>
      </c>
      <c r="T900" s="1">
        <v>41098</v>
      </c>
      <c r="U900" s="1">
        <v>41098</v>
      </c>
      <c r="V900" s="1">
        <v>40909</v>
      </c>
      <c r="W900" t="s">
        <v>31</v>
      </c>
      <c r="X900" t="s">
        <v>32</v>
      </c>
    </row>
    <row r="901" spans="1:24" x14ac:dyDescent="0.2">
      <c r="A901" t="s">
        <v>1863</v>
      </c>
      <c r="B901" t="s">
        <v>34</v>
      </c>
      <c r="C901" t="s">
        <v>205</v>
      </c>
      <c r="D901" t="s">
        <v>1864</v>
      </c>
      <c r="E901" t="str">
        <f t="shared" si="28"/>
        <v>MN448756KDC1015C_TN_07/16/2012</v>
      </c>
      <c r="F901" t="str">
        <f t="shared" si="29"/>
        <v>Thailand/KDC1015C_TN_07/16/2012/MN448756/2012-07-17</v>
      </c>
      <c r="G901">
        <v>10464</v>
      </c>
      <c r="H901" t="s">
        <v>25</v>
      </c>
      <c r="I901" s="3">
        <v>41107</v>
      </c>
      <c r="J901" s="4" t="s">
        <v>22294</v>
      </c>
      <c r="K901" t="s">
        <v>26</v>
      </c>
      <c r="L901" t="s">
        <v>27</v>
      </c>
      <c r="M901" t="s">
        <v>68</v>
      </c>
      <c r="N901" t="s">
        <v>29</v>
      </c>
      <c r="O901">
        <v>10464</v>
      </c>
      <c r="P901">
        <v>0.95127272727272705</v>
      </c>
      <c r="Q901" t="s">
        <v>30</v>
      </c>
      <c r="R901" s="1">
        <v>41107</v>
      </c>
      <c r="S901" s="1">
        <v>41105</v>
      </c>
      <c r="T901" s="1">
        <v>41098</v>
      </c>
      <c r="U901" s="1">
        <v>41098</v>
      </c>
      <c r="V901" s="1">
        <v>40909</v>
      </c>
      <c r="W901" t="s">
        <v>31</v>
      </c>
      <c r="X901" t="s">
        <v>32</v>
      </c>
    </row>
    <row r="902" spans="1:24" x14ac:dyDescent="0.2">
      <c r="A902" t="s">
        <v>1865</v>
      </c>
      <c r="B902" t="s">
        <v>34</v>
      </c>
      <c r="C902" t="s">
        <v>205</v>
      </c>
      <c r="D902" t="s">
        <v>1866</v>
      </c>
      <c r="E902" t="str">
        <f t="shared" si="28"/>
        <v>MN448754KDC1021A_NP_07/17/2012</v>
      </c>
      <c r="F902" t="str">
        <f t="shared" si="29"/>
        <v>Thailand/KDC1021A_NP_07/17/2012/MN448754/2012-07-18</v>
      </c>
      <c r="G902">
        <v>10464</v>
      </c>
      <c r="H902" t="s">
        <v>25</v>
      </c>
      <c r="I902" s="3">
        <v>41108</v>
      </c>
      <c r="J902" s="4" t="s">
        <v>22295</v>
      </c>
      <c r="K902" t="s">
        <v>26</v>
      </c>
      <c r="L902" t="s">
        <v>27</v>
      </c>
      <c r="M902" t="s">
        <v>68</v>
      </c>
      <c r="N902" t="s">
        <v>29</v>
      </c>
      <c r="O902">
        <v>10464</v>
      </c>
      <c r="P902">
        <v>0.95127272727272705</v>
      </c>
      <c r="Q902" t="s">
        <v>30</v>
      </c>
      <c r="R902" s="1">
        <v>41108</v>
      </c>
      <c r="S902" s="1">
        <v>41105</v>
      </c>
      <c r="T902" s="1">
        <v>41098</v>
      </c>
      <c r="U902" s="1">
        <v>41098</v>
      </c>
      <c r="V902" s="1">
        <v>40909</v>
      </c>
      <c r="W902" t="s">
        <v>31</v>
      </c>
      <c r="X902" t="s">
        <v>32</v>
      </c>
    </row>
    <row r="903" spans="1:24" x14ac:dyDescent="0.2">
      <c r="A903" t="s">
        <v>1867</v>
      </c>
      <c r="B903" t="s">
        <v>34</v>
      </c>
      <c r="C903" t="s">
        <v>205</v>
      </c>
      <c r="D903" t="s">
        <v>1868</v>
      </c>
      <c r="E903" t="str">
        <f t="shared" si="28"/>
        <v>MN448777KDC1013A_TN_07/16/2012</v>
      </c>
      <c r="F903" t="str">
        <f t="shared" si="29"/>
        <v>Thailand/KDC1013A_TN_07/16/2012/MN448777/2012-07-18</v>
      </c>
      <c r="G903">
        <v>10464</v>
      </c>
      <c r="H903" t="s">
        <v>25</v>
      </c>
      <c r="I903" s="3">
        <v>41108</v>
      </c>
      <c r="J903" s="4" t="s">
        <v>22295</v>
      </c>
      <c r="K903" t="s">
        <v>26</v>
      </c>
      <c r="L903" t="s">
        <v>27</v>
      </c>
      <c r="M903" t="s">
        <v>68</v>
      </c>
      <c r="N903" t="s">
        <v>29</v>
      </c>
      <c r="O903">
        <v>10464</v>
      </c>
      <c r="P903">
        <v>0.95127272727272705</v>
      </c>
      <c r="Q903" t="s">
        <v>30</v>
      </c>
      <c r="R903" s="1">
        <v>41108</v>
      </c>
      <c r="S903" s="1">
        <v>41105</v>
      </c>
      <c r="T903" s="1">
        <v>41098</v>
      </c>
      <c r="U903" s="1">
        <v>41098</v>
      </c>
      <c r="V903" s="1">
        <v>40909</v>
      </c>
      <c r="W903" t="s">
        <v>31</v>
      </c>
      <c r="X903" t="s">
        <v>32</v>
      </c>
    </row>
    <row r="904" spans="1:24" x14ac:dyDescent="0.2">
      <c r="A904" t="s">
        <v>1869</v>
      </c>
      <c r="B904" t="s">
        <v>34</v>
      </c>
      <c r="C904" t="s">
        <v>205</v>
      </c>
      <c r="D904" t="s">
        <v>1870</v>
      </c>
      <c r="E904" t="str">
        <f t="shared" si="28"/>
        <v>MN448717KDH0257A_ST_07/19/2012</v>
      </c>
      <c r="F904" t="str">
        <f t="shared" si="29"/>
        <v>Thailand/KDH0257A_ST_07/19/2012/MN448717/2012-07-19</v>
      </c>
      <c r="G904">
        <v>10464</v>
      </c>
      <c r="H904" t="s">
        <v>25</v>
      </c>
      <c r="I904" s="3">
        <v>41109</v>
      </c>
      <c r="J904" s="4" t="s">
        <v>22296</v>
      </c>
      <c r="K904" t="s">
        <v>26</v>
      </c>
      <c r="L904" t="s">
        <v>27</v>
      </c>
      <c r="M904" t="s">
        <v>68</v>
      </c>
      <c r="N904" t="s">
        <v>29</v>
      </c>
      <c r="O904">
        <v>10464</v>
      </c>
      <c r="P904">
        <v>0.95127272727272705</v>
      </c>
      <c r="Q904" t="s">
        <v>30</v>
      </c>
      <c r="R904" s="1">
        <v>41109</v>
      </c>
      <c r="S904" s="1">
        <v>41105</v>
      </c>
      <c r="T904" s="1">
        <v>41098</v>
      </c>
      <c r="U904" s="1">
        <v>41098</v>
      </c>
      <c r="V904" s="1">
        <v>40909</v>
      </c>
      <c r="W904" t="s">
        <v>31</v>
      </c>
      <c r="X904" t="s">
        <v>32</v>
      </c>
    </row>
    <row r="905" spans="1:24" x14ac:dyDescent="0.2">
      <c r="A905" t="s">
        <v>1871</v>
      </c>
      <c r="B905" t="s">
        <v>50</v>
      </c>
      <c r="C905" t="s">
        <v>80</v>
      </c>
      <c r="D905" t="s">
        <v>1872</v>
      </c>
      <c r="E905" t="str">
        <f t="shared" si="28"/>
        <v>MH888332CNR_15418</v>
      </c>
      <c r="F905" t="str">
        <f t="shared" si="29"/>
        <v>Thailand/CNR_15418/MH888332/2012-07-23</v>
      </c>
      <c r="G905">
        <v>10659</v>
      </c>
      <c r="H905" t="s">
        <v>25</v>
      </c>
      <c r="I905" s="3">
        <v>41113</v>
      </c>
      <c r="J905" s="4" t="s">
        <v>22297</v>
      </c>
      <c r="K905" t="s">
        <v>26</v>
      </c>
      <c r="L905" t="s">
        <v>27</v>
      </c>
      <c r="M905" t="s">
        <v>68</v>
      </c>
      <c r="N905" t="s">
        <v>29</v>
      </c>
      <c r="O905">
        <v>10659</v>
      </c>
      <c r="P905">
        <v>0.96899999999999997</v>
      </c>
      <c r="Q905" t="s">
        <v>30</v>
      </c>
      <c r="R905" s="1">
        <v>41113</v>
      </c>
      <c r="S905" s="1">
        <v>41112</v>
      </c>
      <c r="T905" s="1">
        <v>41112</v>
      </c>
      <c r="U905" s="1">
        <v>41098</v>
      </c>
      <c r="V905" s="1">
        <v>40909</v>
      </c>
      <c r="W905" t="s">
        <v>31</v>
      </c>
      <c r="X905" t="s">
        <v>32</v>
      </c>
    </row>
    <row r="906" spans="1:24" x14ac:dyDescent="0.2">
      <c r="A906" t="s">
        <v>1873</v>
      </c>
      <c r="B906" t="s">
        <v>34</v>
      </c>
      <c r="C906" t="s">
        <v>205</v>
      </c>
      <c r="D906" t="s">
        <v>1874</v>
      </c>
      <c r="E906" t="str">
        <f t="shared" si="28"/>
        <v>MN448712KDH0258A_ST_07/23/2012</v>
      </c>
      <c r="F906" t="str">
        <f t="shared" si="29"/>
        <v>Thailand/KDH0258A_ST_07/23/2012/MN448712/2012-07-23</v>
      </c>
      <c r="G906">
        <v>10464</v>
      </c>
      <c r="H906" t="s">
        <v>25</v>
      </c>
      <c r="I906" s="3">
        <v>41113</v>
      </c>
      <c r="J906" s="4" t="s">
        <v>22297</v>
      </c>
      <c r="K906" t="s">
        <v>26</v>
      </c>
      <c r="L906" t="s">
        <v>27</v>
      </c>
      <c r="M906" t="s">
        <v>68</v>
      </c>
      <c r="N906" t="s">
        <v>29</v>
      </c>
      <c r="O906">
        <v>10464</v>
      </c>
      <c r="P906">
        <v>0.95127272727272705</v>
      </c>
      <c r="Q906" t="s">
        <v>30</v>
      </c>
      <c r="R906" s="1">
        <v>41113</v>
      </c>
      <c r="S906" s="1">
        <v>41112</v>
      </c>
      <c r="T906" s="1">
        <v>41112</v>
      </c>
      <c r="U906" s="1">
        <v>41098</v>
      </c>
      <c r="V906" s="1">
        <v>40909</v>
      </c>
      <c r="W906" t="s">
        <v>31</v>
      </c>
      <c r="X906" t="s">
        <v>32</v>
      </c>
    </row>
    <row r="907" spans="1:24" x14ac:dyDescent="0.2">
      <c r="A907" t="s">
        <v>1875</v>
      </c>
      <c r="B907" t="s">
        <v>34</v>
      </c>
      <c r="C907" t="s">
        <v>205</v>
      </c>
      <c r="D907" t="s">
        <v>1876</v>
      </c>
      <c r="E907" t="str">
        <f t="shared" si="28"/>
        <v>MN448715KDH0260A_NM_07/25/2012</v>
      </c>
      <c r="F907" t="str">
        <f t="shared" si="29"/>
        <v>Thailand/KDH0260A_NM_07/25/2012/MN448715/2012-07-24</v>
      </c>
      <c r="G907">
        <v>10464</v>
      </c>
      <c r="H907" t="s">
        <v>25</v>
      </c>
      <c r="I907" s="3">
        <v>41114</v>
      </c>
      <c r="J907" s="4" t="s">
        <v>22298</v>
      </c>
      <c r="K907" t="s">
        <v>26</v>
      </c>
      <c r="L907" t="s">
        <v>27</v>
      </c>
      <c r="M907" t="s">
        <v>68</v>
      </c>
      <c r="N907" t="s">
        <v>29</v>
      </c>
      <c r="O907">
        <v>10464</v>
      </c>
      <c r="P907">
        <v>0.95127272727272705</v>
      </c>
      <c r="Q907" t="s">
        <v>30</v>
      </c>
      <c r="R907" s="1">
        <v>41114</v>
      </c>
      <c r="S907" s="1">
        <v>41112</v>
      </c>
      <c r="T907" s="1">
        <v>41112</v>
      </c>
      <c r="U907" s="1">
        <v>41098</v>
      </c>
      <c r="V907" s="1">
        <v>40909</v>
      </c>
      <c r="W907" t="s">
        <v>31</v>
      </c>
      <c r="X907" t="s">
        <v>32</v>
      </c>
    </row>
    <row r="908" spans="1:24" x14ac:dyDescent="0.2">
      <c r="A908" t="s">
        <v>1877</v>
      </c>
      <c r="B908" t="s">
        <v>34</v>
      </c>
      <c r="C908" t="s">
        <v>205</v>
      </c>
      <c r="D908" t="s">
        <v>1878</v>
      </c>
      <c r="E908" t="str">
        <f t="shared" si="28"/>
        <v>MN448766KDH0259A_TT_07/25/2012</v>
      </c>
      <c r="F908" t="str">
        <f t="shared" si="29"/>
        <v>Thailand/KDH0259A_TT_07/25/2012/MN448766/2012-07-24</v>
      </c>
      <c r="G908">
        <v>10464</v>
      </c>
      <c r="H908" t="s">
        <v>25</v>
      </c>
      <c r="I908" s="3">
        <v>41114</v>
      </c>
      <c r="J908" s="4" t="s">
        <v>22298</v>
      </c>
      <c r="K908" t="s">
        <v>26</v>
      </c>
      <c r="L908" t="s">
        <v>27</v>
      </c>
      <c r="M908" t="s">
        <v>68</v>
      </c>
      <c r="N908" t="s">
        <v>29</v>
      </c>
      <c r="O908">
        <v>10464</v>
      </c>
      <c r="P908">
        <v>0.95127272727272705</v>
      </c>
      <c r="Q908" t="s">
        <v>30</v>
      </c>
      <c r="R908" s="1">
        <v>41114</v>
      </c>
      <c r="S908" s="1">
        <v>41112</v>
      </c>
      <c r="T908" s="1">
        <v>41112</v>
      </c>
      <c r="U908" s="1">
        <v>41098</v>
      </c>
      <c r="V908" s="1">
        <v>40909</v>
      </c>
      <c r="W908" t="s">
        <v>31</v>
      </c>
      <c r="X908" t="s">
        <v>32</v>
      </c>
    </row>
    <row r="909" spans="1:24" x14ac:dyDescent="0.2">
      <c r="A909" t="s">
        <v>1879</v>
      </c>
      <c r="B909" t="s">
        <v>34</v>
      </c>
      <c r="C909" t="s">
        <v>205</v>
      </c>
      <c r="D909" t="s">
        <v>1880</v>
      </c>
      <c r="E909" t="str">
        <f t="shared" si="28"/>
        <v>MN448765KDH0261A_NP_07/26/2012</v>
      </c>
      <c r="F909" t="str">
        <f t="shared" si="29"/>
        <v>Thailand/KDH0261A_NP_07/26/2012/MN448765/2012-07-25</v>
      </c>
      <c r="G909">
        <v>10464</v>
      </c>
      <c r="H909" t="s">
        <v>25</v>
      </c>
      <c r="I909" s="3">
        <v>41115</v>
      </c>
      <c r="J909" s="4" t="s">
        <v>22299</v>
      </c>
      <c r="K909" t="s">
        <v>26</v>
      </c>
      <c r="L909" t="s">
        <v>27</v>
      </c>
      <c r="M909" t="s">
        <v>68</v>
      </c>
      <c r="N909" t="s">
        <v>29</v>
      </c>
      <c r="O909">
        <v>10464</v>
      </c>
      <c r="P909">
        <v>0.95127272727272705</v>
      </c>
      <c r="Q909" t="s">
        <v>30</v>
      </c>
      <c r="R909" s="1">
        <v>41115</v>
      </c>
      <c r="S909" s="1">
        <v>41112</v>
      </c>
      <c r="T909" s="1">
        <v>41112</v>
      </c>
      <c r="U909" s="1">
        <v>41098</v>
      </c>
      <c r="V909" s="1">
        <v>40909</v>
      </c>
      <c r="W909" t="s">
        <v>31</v>
      </c>
      <c r="X909" t="s">
        <v>32</v>
      </c>
    </row>
    <row r="910" spans="1:24" x14ac:dyDescent="0.2">
      <c r="A910" t="s">
        <v>1881</v>
      </c>
      <c r="B910" t="s">
        <v>34</v>
      </c>
      <c r="C910" t="s">
        <v>205</v>
      </c>
      <c r="D910" t="s">
        <v>1882</v>
      </c>
      <c r="E910" t="str">
        <f t="shared" si="28"/>
        <v>MN448768KDH0262A_SK_07/26/2012</v>
      </c>
      <c r="F910" t="str">
        <f t="shared" si="29"/>
        <v>Thailand/KDH0262A_SK_07/26/2012/MN448768/2012-07-25</v>
      </c>
      <c r="G910">
        <v>10464</v>
      </c>
      <c r="H910" t="s">
        <v>25</v>
      </c>
      <c r="I910" s="3">
        <v>41115</v>
      </c>
      <c r="J910" s="4" t="s">
        <v>22299</v>
      </c>
      <c r="K910" t="s">
        <v>26</v>
      </c>
      <c r="L910" t="s">
        <v>27</v>
      </c>
      <c r="M910" t="s">
        <v>68</v>
      </c>
      <c r="N910" t="s">
        <v>29</v>
      </c>
      <c r="O910">
        <v>10464</v>
      </c>
      <c r="P910">
        <v>0.95127272727272705</v>
      </c>
      <c r="Q910" t="s">
        <v>30</v>
      </c>
      <c r="R910" s="1">
        <v>41115</v>
      </c>
      <c r="S910" s="1">
        <v>41112</v>
      </c>
      <c r="T910" s="1">
        <v>41112</v>
      </c>
      <c r="U910" s="1">
        <v>41098</v>
      </c>
      <c r="V910" s="1">
        <v>40909</v>
      </c>
      <c r="W910" t="s">
        <v>31</v>
      </c>
      <c r="X910" t="s">
        <v>32</v>
      </c>
    </row>
    <row r="911" spans="1:24" x14ac:dyDescent="0.2">
      <c r="A911" t="s">
        <v>1883</v>
      </c>
      <c r="B911" t="s">
        <v>1006</v>
      </c>
      <c r="C911" t="s">
        <v>23</v>
      </c>
      <c r="D911" t="s">
        <v>1884</v>
      </c>
      <c r="E911" t="str">
        <f t="shared" si="28"/>
        <v>KX059031SL2310_G_SriLanka_2012.663</v>
      </c>
      <c r="F911" t="str">
        <f t="shared" si="29"/>
        <v>Sri Lanka/SL2310_G_SriLanka_2012.663/KX059031/2012-08-01</v>
      </c>
      <c r="G911">
        <v>10263</v>
      </c>
      <c r="H911" t="s">
        <v>25</v>
      </c>
      <c r="I911" s="3">
        <v>41122</v>
      </c>
      <c r="J911" s="4" t="s">
        <v>22300</v>
      </c>
      <c r="K911" t="s">
        <v>26</v>
      </c>
      <c r="L911" t="s">
        <v>27</v>
      </c>
      <c r="M911" t="s">
        <v>1642</v>
      </c>
      <c r="N911" t="s">
        <v>29</v>
      </c>
      <c r="O911">
        <v>10263</v>
      </c>
      <c r="P911">
        <v>0.93300000000000005</v>
      </c>
      <c r="Q911" t="s">
        <v>30</v>
      </c>
      <c r="R911" s="1">
        <v>41122</v>
      </c>
      <c r="S911" s="1">
        <v>41119</v>
      </c>
      <c r="T911" s="1">
        <v>41112</v>
      </c>
      <c r="U911" s="1">
        <v>41098</v>
      </c>
      <c r="V911" s="1">
        <v>40909</v>
      </c>
      <c r="W911" t="s">
        <v>31</v>
      </c>
      <c r="X911" t="s">
        <v>309</v>
      </c>
    </row>
    <row r="912" spans="1:24" x14ac:dyDescent="0.2">
      <c r="A912" t="s">
        <v>1885</v>
      </c>
      <c r="B912" t="s">
        <v>1006</v>
      </c>
      <c r="C912" t="s">
        <v>23</v>
      </c>
      <c r="D912" t="s">
        <v>1886</v>
      </c>
      <c r="E912" t="str">
        <f t="shared" si="28"/>
        <v>KX059030SL2262_G_SriLanka_2012.622</v>
      </c>
      <c r="F912" t="str">
        <f t="shared" si="29"/>
        <v>Sri Lanka/SL2262_G_SriLanka_2012.622/KX059030/2012-08-01</v>
      </c>
      <c r="G912">
        <v>10263</v>
      </c>
      <c r="H912" t="s">
        <v>25</v>
      </c>
      <c r="I912" s="3">
        <v>41122</v>
      </c>
      <c r="J912" s="4" t="s">
        <v>22300</v>
      </c>
      <c r="K912" t="s">
        <v>26</v>
      </c>
      <c r="L912" t="s">
        <v>27</v>
      </c>
      <c r="M912" t="s">
        <v>1642</v>
      </c>
      <c r="N912" t="s">
        <v>29</v>
      </c>
      <c r="O912">
        <v>10263</v>
      </c>
      <c r="P912">
        <v>0.93300000000000005</v>
      </c>
      <c r="Q912" t="s">
        <v>30</v>
      </c>
      <c r="R912" s="1">
        <v>41122</v>
      </c>
      <c r="S912" s="1">
        <v>41119</v>
      </c>
      <c r="T912" s="1">
        <v>41112</v>
      </c>
      <c r="U912" s="1">
        <v>41098</v>
      </c>
      <c r="V912" s="1">
        <v>40909</v>
      </c>
      <c r="W912" t="s">
        <v>31</v>
      </c>
      <c r="X912" t="s">
        <v>309</v>
      </c>
    </row>
    <row r="913" spans="1:24" x14ac:dyDescent="0.2">
      <c r="A913" t="s">
        <v>1887</v>
      </c>
      <c r="B913" t="s">
        <v>1006</v>
      </c>
      <c r="C913" t="s">
        <v>23</v>
      </c>
      <c r="D913" t="s">
        <v>1888</v>
      </c>
      <c r="E913" t="str">
        <f t="shared" si="28"/>
        <v>KX059029SL2222_G_SriLanka_2012.627</v>
      </c>
      <c r="F913" t="str">
        <f t="shared" si="29"/>
        <v>Sri Lanka/SL2222_G_SriLanka_2012.627/KX059029/2012-08-01</v>
      </c>
      <c r="G913">
        <v>10263</v>
      </c>
      <c r="H913" t="s">
        <v>25</v>
      </c>
      <c r="I913" s="3">
        <v>41122</v>
      </c>
      <c r="J913" s="4" t="s">
        <v>22300</v>
      </c>
      <c r="K913" t="s">
        <v>26</v>
      </c>
      <c r="L913" t="s">
        <v>27</v>
      </c>
      <c r="M913" t="s">
        <v>1642</v>
      </c>
      <c r="N913" t="s">
        <v>29</v>
      </c>
      <c r="O913">
        <v>10263</v>
      </c>
      <c r="P913">
        <v>0.93300000000000005</v>
      </c>
      <c r="Q913" t="s">
        <v>30</v>
      </c>
      <c r="R913" s="1">
        <v>41122</v>
      </c>
      <c r="S913" s="1">
        <v>41119</v>
      </c>
      <c r="T913" s="1">
        <v>41112</v>
      </c>
      <c r="U913" s="1">
        <v>41098</v>
      </c>
      <c r="V913" s="1">
        <v>40909</v>
      </c>
      <c r="W913" t="s">
        <v>31</v>
      </c>
      <c r="X913" t="s">
        <v>309</v>
      </c>
    </row>
    <row r="914" spans="1:24" x14ac:dyDescent="0.2">
      <c r="A914">
        <v>32089</v>
      </c>
      <c r="B914" t="s">
        <v>47</v>
      </c>
      <c r="C914" t="s">
        <v>129</v>
      </c>
      <c r="D914" t="s">
        <v>1889</v>
      </c>
      <c r="E914" t="str">
        <f t="shared" si="28"/>
        <v>MF03320132089</v>
      </c>
      <c r="F914" t="str">
        <f t="shared" si="29"/>
        <v>Singapore/32089/MF033201/2012-08-01</v>
      </c>
      <c r="G914">
        <v>10735</v>
      </c>
      <c r="H914" t="s">
        <v>25</v>
      </c>
      <c r="I914" s="3">
        <v>41122</v>
      </c>
      <c r="J914" s="4" t="s">
        <v>22300</v>
      </c>
      <c r="K914" t="s">
        <v>26</v>
      </c>
      <c r="L914" t="s">
        <v>27</v>
      </c>
      <c r="M914" t="s">
        <v>304</v>
      </c>
      <c r="N914" t="s">
        <v>29</v>
      </c>
      <c r="O914">
        <v>10735</v>
      </c>
      <c r="P914">
        <v>0.97590909090909095</v>
      </c>
      <c r="Q914" t="s">
        <v>30</v>
      </c>
      <c r="R914" s="1">
        <v>41122</v>
      </c>
      <c r="S914" s="1">
        <v>41119</v>
      </c>
      <c r="T914" s="1">
        <v>41112</v>
      </c>
      <c r="U914" s="1">
        <v>41098</v>
      </c>
      <c r="V914" s="1">
        <v>40909</v>
      </c>
      <c r="W914" t="s">
        <v>31</v>
      </c>
      <c r="X914" t="s">
        <v>32</v>
      </c>
    </row>
    <row r="915" spans="1:24" x14ac:dyDescent="0.2">
      <c r="A915">
        <v>35737</v>
      </c>
      <c r="B915" t="s">
        <v>47</v>
      </c>
      <c r="C915" t="s">
        <v>129</v>
      </c>
      <c r="D915" t="s">
        <v>1890</v>
      </c>
      <c r="E915" t="str">
        <f t="shared" si="28"/>
        <v>MF03320235737</v>
      </c>
      <c r="F915" t="str">
        <f t="shared" si="29"/>
        <v>Singapore/35737/MF033202/2012-08-01</v>
      </c>
      <c r="G915">
        <v>10735</v>
      </c>
      <c r="H915" t="s">
        <v>25</v>
      </c>
      <c r="I915" s="3">
        <v>41122</v>
      </c>
      <c r="J915" s="4" t="s">
        <v>22300</v>
      </c>
      <c r="K915" t="s">
        <v>26</v>
      </c>
      <c r="L915" t="s">
        <v>27</v>
      </c>
      <c r="M915" t="s">
        <v>304</v>
      </c>
      <c r="N915" t="s">
        <v>29</v>
      </c>
      <c r="O915">
        <v>10735</v>
      </c>
      <c r="P915">
        <v>0.97590909090909095</v>
      </c>
      <c r="Q915" t="s">
        <v>30</v>
      </c>
      <c r="R915" s="1">
        <v>41122</v>
      </c>
      <c r="S915" s="1">
        <v>41119</v>
      </c>
      <c r="T915" s="1">
        <v>41112</v>
      </c>
      <c r="U915" s="1">
        <v>41098</v>
      </c>
      <c r="V915" s="1">
        <v>40909</v>
      </c>
      <c r="W915" t="s">
        <v>31</v>
      </c>
      <c r="X915" t="s">
        <v>32</v>
      </c>
    </row>
    <row r="916" spans="1:24" x14ac:dyDescent="0.2">
      <c r="A916" t="s">
        <v>1891</v>
      </c>
      <c r="B916" t="s">
        <v>34</v>
      </c>
      <c r="C916" t="s">
        <v>205</v>
      </c>
      <c r="D916" t="s">
        <v>1892</v>
      </c>
      <c r="E916" t="str">
        <f t="shared" si="28"/>
        <v>MN448775KDH0263A_TK_08/07/2012</v>
      </c>
      <c r="F916" t="str">
        <f t="shared" si="29"/>
        <v>Thailand/KDH0263A_TK_08/07/2012/MN448775/2012-08-06</v>
      </c>
      <c r="G916">
        <v>10464</v>
      </c>
      <c r="H916" t="s">
        <v>25</v>
      </c>
      <c r="I916" s="3">
        <v>41127</v>
      </c>
      <c r="J916" s="4" t="s">
        <v>22301</v>
      </c>
      <c r="K916" t="s">
        <v>26</v>
      </c>
      <c r="L916" t="s">
        <v>27</v>
      </c>
      <c r="M916" t="s">
        <v>68</v>
      </c>
      <c r="N916" t="s">
        <v>29</v>
      </c>
      <c r="O916">
        <v>10464</v>
      </c>
      <c r="P916">
        <v>0.95127272727272705</v>
      </c>
      <c r="Q916" t="s">
        <v>30</v>
      </c>
      <c r="R916" s="1">
        <v>41127</v>
      </c>
      <c r="S916" s="1">
        <v>41126</v>
      </c>
      <c r="T916" s="1">
        <v>41126</v>
      </c>
      <c r="U916" s="1">
        <v>41126</v>
      </c>
      <c r="V916" s="1">
        <v>40909</v>
      </c>
      <c r="W916" t="s">
        <v>31</v>
      </c>
      <c r="X916" t="s">
        <v>32</v>
      </c>
    </row>
    <row r="917" spans="1:24" x14ac:dyDescent="0.2">
      <c r="A917" t="s">
        <v>1893</v>
      </c>
      <c r="B917" t="s">
        <v>34</v>
      </c>
      <c r="C917" t="s">
        <v>205</v>
      </c>
      <c r="D917" t="s">
        <v>1894</v>
      </c>
      <c r="E917" t="str">
        <f t="shared" si="28"/>
        <v>MN448825KDH0265A_NM_08/08/2012</v>
      </c>
      <c r="F917" t="str">
        <f t="shared" si="29"/>
        <v>Thailand/KDH0265A_NM_08/08/2012/MN448825/2012-08-07</v>
      </c>
      <c r="G917">
        <v>10464</v>
      </c>
      <c r="H917" t="s">
        <v>25</v>
      </c>
      <c r="I917" s="3">
        <v>41128</v>
      </c>
      <c r="J917" s="4" t="s">
        <v>22302</v>
      </c>
      <c r="K917" t="s">
        <v>26</v>
      </c>
      <c r="L917" t="s">
        <v>27</v>
      </c>
      <c r="M917" t="s">
        <v>68</v>
      </c>
      <c r="N917" t="s">
        <v>29</v>
      </c>
      <c r="O917">
        <v>10464</v>
      </c>
      <c r="P917">
        <v>0.95127272727272705</v>
      </c>
      <c r="Q917" t="s">
        <v>30</v>
      </c>
      <c r="R917" s="1">
        <v>41128</v>
      </c>
      <c r="S917" s="1">
        <v>41126</v>
      </c>
      <c r="T917" s="1">
        <v>41126</v>
      </c>
      <c r="U917" s="1">
        <v>41126</v>
      </c>
      <c r="V917" s="1">
        <v>40909</v>
      </c>
      <c r="W917" t="s">
        <v>31</v>
      </c>
      <c r="X917" t="s">
        <v>32</v>
      </c>
    </row>
    <row r="918" spans="1:24" x14ac:dyDescent="0.2">
      <c r="A918" t="s">
        <v>1895</v>
      </c>
      <c r="B918" t="s">
        <v>34</v>
      </c>
      <c r="C918" t="s">
        <v>205</v>
      </c>
      <c r="D918" t="s">
        <v>1896</v>
      </c>
      <c r="E918" t="str">
        <f t="shared" si="28"/>
        <v>MN448835KDH0267A_SK_08/09/2012</v>
      </c>
      <c r="F918" t="str">
        <f t="shared" si="29"/>
        <v>Thailand/KDH0267A_SK_08/09/2012/MN448835/2012-08-08</v>
      </c>
      <c r="G918">
        <v>10464</v>
      </c>
      <c r="H918" t="s">
        <v>25</v>
      </c>
      <c r="I918" s="3">
        <v>41129</v>
      </c>
      <c r="J918" s="4" t="s">
        <v>22303</v>
      </c>
      <c r="K918" t="s">
        <v>26</v>
      </c>
      <c r="L918" t="s">
        <v>27</v>
      </c>
      <c r="M918" t="s">
        <v>68</v>
      </c>
      <c r="N918" t="s">
        <v>29</v>
      </c>
      <c r="O918">
        <v>10464</v>
      </c>
      <c r="P918">
        <v>0.95127272727272705</v>
      </c>
      <c r="Q918" t="s">
        <v>30</v>
      </c>
      <c r="R918" s="1">
        <v>41129</v>
      </c>
      <c r="S918" s="1">
        <v>41126</v>
      </c>
      <c r="T918" s="1">
        <v>41126</v>
      </c>
      <c r="U918" s="1">
        <v>41126</v>
      </c>
      <c r="V918" s="1">
        <v>40909</v>
      </c>
      <c r="W918" t="s">
        <v>31</v>
      </c>
      <c r="X918" t="s">
        <v>32</v>
      </c>
    </row>
    <row r="919" spans="1:24" x14ac:dyDescent="0.2">
      <c r="A919" t="s">
        <v>1897</v>
      </c>
      <c r="B919" t="s">
        <v>34</v>
      </c>
      <c r="C919" t="s">
        <v>205</v>
      </c>
      <c r="D919" t="s">
        <v>1898</v>
      </c>
      <c r="E919" t="str">
        <f t="shared" si="28"/>
        <v>MN448849KDH0266A_NC_08/09/2012</v>
      </c>
      <c r="F919" t="str">
        <f t="shared" si="29"/>
        <v>Thailand/KDH0266A_NC_08/09/2012/MN448849/2012-08-08</v>
      </c>
      <c r="G919">
        <v>10464</v>
      </c>
      <c r="H919" t="s">
        <v>25</v>
      </c>
      <c r="I919" s="3">
        <v>41129</v>
      </c>
      <c r="J919" s="4" t="s">
        <v>22303</v>
      </c>
      <c r="K919" t="s">
        <v>26</v>
      </c>
      <c r="L919" t="s">
        <v>27</v>
      </c>
      <c r="M919" t="s">
        <v>68</v>
      </c>
      <c r="N919" t="s">
        <v>29</v>
      </c>
      <c r="O919">
        <v>10464</v>
      </c>
      <c r="P919">
        <v>0.95127272727272705</v>
      </c>
      <c r="Q919" t="s">
        <v>30</v>
      </c>
      <c r="R919" s="1">
        <v>41129</v>
      </c>
      <c r="S919" s="1">
        <v>41126</v>
      </c>
      <c r="T919" s="1">
        <v>41126</v>
      </c>
      <c r="U919" s="1">
        <v>41126</v>
      </c>
      <c r="V919" s="1">
        <v>40909</v>
      </c>
      <c r="W919" t="s">
        <v>31</v>
      </c>
      <c r="X919" t="s">
        <v>32</v>
      </c>
    </row>
    <row r="920" spans="1:24" x14ac:dyDescent="0.2">
      <c r="A920" t="s">
        <v>1899</v>
      </c>
      <c r="B920" t="s">
        <v>34</v>
      </c>
      <c r="C920" t="s">
        <v>205</v>
      </c>
      <c r="D920" t="s">
        <v>1900</v>
      </c>
      <c r="E920" t="str">
        <f t="shared" si="28"/>
        <v>MN448747KDH0270A_KT_08/15/2012</v>
      </c>
      <c r="F920" t="str">
        <f t="shared" si="29"/>
        <v>Thailand/KDH0270A_KT_08/15/2012/MN448747/2012-08-14</v>
      </c>
      <c r="G920">
        <v>10464</v>
      </c>
      <c r="H920" t="s">
        <v>25</v>
      </c>
      <c r="I920" s="3">
        <v>41135</v>
      </c>
      <c r="J920" s="4" t="s">
        <v>22304</v>
      </c>
      <c r="K920" t="s">
        <v>26</v>
      </c>
      <c r="L920" t="s">
        <v>27</v>
      </c>
      <c r="M920" t="s">
        <v>68</v>
      </c>
      <c r="N920" t="s">
        <v>29</v>
      </c>
      <c r="O920">
        <v>10464</v>
      </c>
      <c r="P920">
        <v>0.95127272727272705</v>
      </c>
      <c r="Q920" t="s">
        <v>30</v>
      </c>
      <c r="R920" s="1">
        <v>41135</v>
      </c>
      <c r="S920" s="1">
        <v>41133</v>
      </c>
      <c r="T920" s="1">
        <v>41126</v>
      </c>
      <c r="U920" s="1">
        <v>41126</v>
      </c>
      <c r="V920" s="1">
        <v>40909</v>
      </c>
      <c r="W920" t="s">
        <v>31</v>
      </c>
      <c r="X920" t="s">
        <v>32</v>
      </c>
    </row>
    <row r="921" spans="1:24" x14ac:dyDescent="0.2">
      <c r="A921" t="s">
        <v>1901</v>
      </c>
      <c r="B921" t="s">
        <v>34</v>
      </c>
      <c r="C921" t="s">
        <v>205</v>
      </c>
      <c r="D921" t="s">
        <v>1902</v>
      </c>
      <c r="E921" t="str">
        <f t="shared" si="28"/>
        <v>MN448769KDH0268A_SK_08/14/2012</v>
      </c>
      <c r="F921" t="str">
        <f t="shared" si="29"/>
        <v>Thailand/KDH0268A_SK_08/14/2012/MN448769/2012-08-14</v>
      </c>
      <c r="G921">
        <v>10464</v>
      </c>
      <c r="H921" t="s">
        <v>25</v>
      </c>
      <c r="I921" s="3">
        <v>41135</v>
      </c>
      <c r="J921" s="4" t="s">
        <v>22304</v>
      </c>
      <c r="K921" t="s">
        <v>26</v>
      </c>
      <c r="L921" t="s">
        <v>27</v>
      </c>
      <c r="M921" t="s">
        <v>68</v>
      </c>
      <c r="N921" t="s">
        <v>29</v>
      </c>
      <c r="O921">
        <v>10464</v>
      </c>
      <c r="P921">
        <v>0.95127272727272705</v>
      </c>
      <c r="Q921" t="s">
        <v>30</v>
      </c>
      <c r="R921" s="1">
        <v>41135</v>
      </c>
      <c r="S921" s="1">
        <v>41133</v>
      </c>
      <c r="T921" s="1">
        <v>41126</v>
      </c>
      <c r="U921" s="1">
        <v>41126</v>
      </c>
      <c r="V921" s="1">
        <v>40909</v>
      </c>
      <c r="W921" t="s">
        <v>31</v>
      </c>
      <c r="X921" t="s">
        <v>32</v>
      </c>
    </row>
    <row r="922" spans="1:24" x14ac:dyDescent="0.2">
      <c r="A922" t="s">
        <v>1903</v>
      </c>
      <c r="B922" t="s">
        <v>34</v>
      </c>
      <c r="C922" t="s">
        <v>205</v>
      </c>
      <c r="D922" t="s">
        <v>1904</v>
      </c>
      <c r="E922" t="str">
        <f t="shared" si="28"/>
        <v>MN448750KDH0271A_TN_08/16/2012</v>
      </c>
      <c r="F922" t="str">
        <f t="shared" si="29"/>
        <v>Thailand/KDH0271A_TN_08/16/2012/MN448750/2012-08-15</v>
      </c>
      <c r="G922">
        <v>10464</v>
      </c>
      <c r="H922" t="s">
        <v>25</v>
      </c>
      <c r="I922" s="3">
        <v>41136</v>
      </c>
      <c r="J922" s="4" t="s">
        <v>22305</v>
      </c>
      <c r="K922" t="s">
        <v>26</v>
      </c>
      <c r="L922" t="s">
        <v>27</v>
      </c>
      <c r="M922" t="s">
        <v>68</v>
      </c>
      <c r="N922" t="s">
        <v>29</v>
      </c>
      <c r="O922">
        <v>10464</v>
      </c>
      <c r="P922">
        <v>0.95127272727272705</v>
      </c>
      <c r="Q922" t="s">
        <v>30</v>
      </c>
      <c r="R922" s="1">
        <v>41136</v>
      </c>
      <c r="S922" s="1">
        <v>41133</v>
      </c>
      <c r="T922" s="1">
        <v>41126</v>
      </c>
      <c r="U922" s="1">
        <v>41126</v>
      </c>
      <c r="V922" s="1">
        <v>40909</v>
      </c>
      <c r="W922" t="s">
        <v>31</v>
      </c>
      <c r="X922" t="s">
        <v>32</v>
      </c>
    </row>
    <row r="923" spans="1:24" x14ac:dyDescent="0.2">
      <c r="A923" t="s">
        <v>1905</v>
      </c>
      <c r="B923" t="s">
        <v>34</v>
      </c>
      <c r="C923" t="s">
        <v>205</v>
      </c>
      <c r="D923" t="s">
        <v>1906</v>
      </c>
      <c r="E923" t="str">
        <f t="shared" si="28"/>
        <v>MN448848KDH0273A_TN_08/22/2012</v>
      </c>
      <c r="F923" t="str">
        <f t="shared" si="29"/>
        <v>Thailand/KDH0273A_TN_08/22/2012/MN448848/2012-08-21</v>
      </c>
      <c r="G923">
        <v>10464</v>
      </c>
      <c r="H923" t="s">
        <v>25</v>
      </c>
      <c r="I923" s="3">
        <v>41142</v>
      </c>
      <c r="J923" s="4" t="s">
        <v>22306</v>
      </c>
      <c r="K923" t="s">
        <v>26</v>
      </c>
      <c r="L923" t="s">
        <v>27</v>
      </c>
      <c r="M923" t="s">
        <v>68</v>
      </c>
      <c r="N923" t="s">
        <v>29</v>
      </c>
      <c r="O923">
        <v>10464</v>
      </c>
      <c r="P923">
        <v>0.95127272727272705</v>
      </c>
      <c r="Q923" t="s">
        <v>30</v>
      </c>
      <c r="R923" s="1">
        <v>41142</v>
      </c>
      <c r="S923" s="1">
        <v>41140</v>
      </c>
      <c r="T923" s="1">
        <v>41140</v>
      </c>
      <c r="U923" s="1">
        <v>41126</v>
      </c>
      <c r="V923" s="1">
        <v>40909</v>
      </c>
      <c r="W923" t="s">
        <v>31</v>
      </c>
      <c r="X923" t="s">
        <v>32</v>
      </c>
    </row>
    <row r="924" spans="1:24" x14ac:dyDescent="0.2">
      <c r="A924" t="s">
        <v>1907</v>
      </c>
      <c r="B924" t="s">
        <v>34</v>
      </c>
      <c r="C924" t="s">
        <v>205</v>
      </c>
      <c r="D924" t="s">
        <v>1908</v>
      </c>
      <c r="E924" t="str">
        <f t="shared" si="28"/>
        <v>MN448852KDH0274A_NP_08/22/2012</v>
      </c>
      <c r="F924" t="str">
        <f t="shared" si="29"/>
        <v>Thailand/KDH0274A_NP_08/22/2012/MN448852/2012-08-21</v>
      </c>
      <c r="G924">
        <v>10464</v>
      </c>
      <c r="H924" t="s">
        <v>25</v>
      </c>
      <c r="I924" s="3">
        <v>41142</v>
      </c>
      <c r="J924" s="4" t="s">
        <v>22306</v>
      </c>
      <c r="K924" t="s">
        <v>26</v>
      </c>
      <c r="L924" t="s">
        <v>27</v>
      </c>
      <c r="M924" t="s">
        <v>68</v>
      </c>
      <c r="N924" t="s">
        <v>29</v>
      </c>
      <c r="O924">
        <v>10464</v>
      </c>
      <c r="P924">
        <v>0.95127272727272705</v>
      </c>
      <c r="Q924" t="s">
        <v>30</v>
      </c>
      <c r="R924" s="1">
        <v>41142</v>
      </c>
      <c r="S924" s="1">
        <v>41140</v>
      </c>
      <c r="T924" s="1">
        <v>41140</v>
      </c>
      <c r="U924" s="1">
        <v>41126</v>
      </c>
      <c r="V924" s="1">
        <v>40909</v>
      </c>
      <c r="W924" t="s">
        <v>31</v>
      </c>
      <c r="X924" t="s">
        <v>32</v>
      </c>
    </row>
    <row r="925" spans="1:24" x14ac:dyDescent="0.2">
      <c r="A925" t="s">
        <v>1909</v>
      </c>
      <c r="B925" t="s">
        <v>34</v>
      </c>
      <c r="C925" t="s">
        <v>205</v>
      </c>
      <c r="D925" t="s">
        <v>1910</v>
      </c>
      <c r="E925" t="str">
        <f t="shared" si="28"/>
        <v>MN448853KDH0276A_SK_08/23/2012</v>
      </c>
      <c r="F925" t="str">
        <f t="shared" si="29"/>
        <v>Thailand/KDH0276A_SK_08/23/2012/MN448853/2012-08-21</v>
      </c>
      <c r="G925">
        <v>10464</v>
      </c>
      <c r="H925" t="s">
        <v>25</v>
      </c>
      <c r="I925" s="3">
        <v>41142</v>
      </c>
      <c r="J925" s="4" t="s">
        <v>22306</v>
      </c>
      <c r="K925" t="s">
        <v>26</v>
      </c>
      <c r="L925" t="s">
        <v>27</v>
      </c>
      <c r="M925" t="s">
        <v>68</v>
      </c>
      <c r="N925" t="s">
        <v>29</v>
      </c>
      <c r="O925">
        <v>10464</v>
      </c>
      <c r="P925">
        <v>0.95127272727272705</v>
      </c>
      <c r="Q925" t="s">
        <v>30</v>
      </c>
      <c r="R925" s="1">
        <v>41142</v>
      </c>
      <c r="S925" s="1">
        <v>41140</v>
      </c>
      <c r="T925" s="1">
        <v>41140</v>
      </c>
      <c r="U925" s="1">
        <v>41126</v>
      </c>
      <c r="V925" s="1">
        <v>40909</v>
      </c>
      <c r="W925" t="s">
        <v>31</v>
      </c>
      <c r="X925" t="s">
        <v>32</v>
      </c>
    </row>
    <row r="926" spans="1:24" x14ac:dyDescent="0.2">
      <c r="A926" t="s">
        <v>1911</v>
      </c>
      <c r="B926" t="s">
        <v>34</v>
      </c>
      <c r="C926" t="s">
        <v>205</v>
      </c>
      <c r="D926" t="s">
        <v>1912</v>
      </c>
      <c r="E926" t="str">
        <f t="shared" si="28"/>
        <v>MN448757KDC1013A_TN_07/16/20122_TN_07/16/2012</v>
      </c>
      <c r="F926" t="str">
        <f t="shared" si="29"/>
        <v>Thailand/KDC1013A_TN_07/16/20122_TN_07/16/2012/MN448757/2012-08-23</v>
      </c>
      <c r="G926">
        <v>10464</v>
      </c>
      <c r="H926" t="s">
        <v>25</v>
      </c>
      <c r="I926" s="3">
        <v>41144</v>
      </c>
      <c r="J926" s="4" t="s">
        <v>22307</v>
      </c>
      <c r="K926" t="s">
        <v>26</v>
      </c>
      <c r="L926" t="s">
        <v>27</v>
      </c>
      <c r="M926" t="s">
        <v>68</v>
      </c>
      <c r="N926" t="s">
        <v>29</v>
      </c>
      <c r="O926">
        <v>10464</v>
      </c>
      <c r="P926">
        <v>0.95127272727272705</v>
      </c>
      <c r="Q926" t="s">
        <v>30</v>
      </c>
      <c r="R926" s="1">
        <v>41144</v>
      </c>
      <c r="S926" s="1">
        <v>41140</v>
      </c>
      <c r="T926" s="1">
        <v>41140</v>
      </c>
      <c r="U926" s="1">
        <v>41126</v>
      </c>
      <c r="V926" s="1">
        <v>40909</v>
      </c>
      <c r="W926" t="s">
        <v>31</v>
      </c>
      <c r="X926" t="s">
        <v>32</v>
      </c>
    </row>
    <row r="927" spans="1:24" x14ac:dyDescent="0.2">
      <c r="A927" t="s">
        <v>1913</v>
      </c>
      <c r="B927" t="s">
        <v>34</v>
      </c>
      <c r="C927" t="s">
        <v>205</v>
      </c>
      <c r="D927" t="s">
        <v>1914</v>
      </c>
      <c r="E927" t="str">
        <f t="shared" si="28"/>
        <v>MN448817KDH0275A_NP_08/23/2012</v>
      </c>
      <c r="F927" t="str">
        <f t="shared" si="29"/>
        <v>Thailand/KDH0275A_NP_08/23/2012/MN448817/2012-08-23</v>
      </c>
      <c r="G927">
        <v>10464</v>
      </c>
      <c r="H927" t="s">
        <v>25</v>
      </c>
      <c r="I927" s="3">
        <v>41144</v>
      </c>
      <c r="J927" s="4" t="s">
        <v>22307</v>
      </c>
      <c r="K927" t="s">
        <v>26</v>
      </c>
      <c r="L927" t="s">
        <v>27</v>
      </c>
      <c r="M927" t="s">
        <v>68</v>
      </c>
      <c r="N927" t="s">
        <v>29</v>
      </c>
      <c r="O927">
        <v>10464</v>
      </c>
      <c r="P927">
        <v>0.95127272727272705</v>
      </c>
      <c r="Q927" t="s">
        <v>30</v>
      </c>
      <c r="R927" s="1">
        <v>41144</v>
      </c>
      <c r="S927" s="1">
        <v>41140</v>
      </c>
      <c r="T927" s="1">
        <v>41140</v>
      </c>
      <c r="U927" s="1">
        <v>41126</v>
      </c>
      <c r="V927" s="1">
        <v>40909</v>
      </c>
      <c r="W927" t="s">
        <v>31</v>
      </c>
      <c r="X927" t="s">
        <v>32</v>
      </c>
    </row>
    <row r="928" spans="1:24" x14ac:dyDescent="0.2">
      <c r="A928" t="s">
        <v>1915</v>
      </c>
      <c r="B928" t="s">
        <v>34</v>
      </c>
      <c r="C928" t="s">
        <v>205</v>
      </c>
      <c r="D928" t="s">
        <v>1916</v>
      </c>
      <c r="E928" t="str">
        <f t="shared" si="28"/>
        <v>MN448846KDC1065A_NP_08/23/2012</v>
      </c>
      <c r="F928" t="str">
        <f t="shared" si="29"/>
        <v>Thailand/KDC1065A_NP_08/23/2012/MN448846/2012-08-23</v>
      </c>
      <c r="G928">
        <v>10464</v>
      </c>
      <c r="H928" t="s">
        <v>25</v>
      </c>
      <c r="I928" s="3">
        <v>41144</v>
      </c>
      <c r="J928" s="4" t="s">
        <v>22307</v>
      </c>
      <c r="K928" t="s">
        <v>26</v>
      </c>
      <c r="L928" t="s">
        <v>27</v>
      </c>
      <c r="M928" t="s">
        <v>68</v>
      </c>
      <c r="N928" t="s">
        <v>29</v>
      </c>
      <c r="O928">
        <v>10464</v>
      </c>
      <c r="P928">
        <v>0.95127272727272705</v>
      </c>
      <c r="Q928" t="s">
        <v>30</v>
      </c>
      <c r="R928" s="1">
        <v>41144</v>
      </c>
      <c r="S928" s="1">
        <v>41140</v>
      </c>
      <c r="T928" s="1">
        <v>41140</v>
      </c>
      <c r="U928" s="1">
        <v>41126</v>
      </c>
      <c r="V928" s="1">
        <v>40909</v>
      </c>
      <c r="W928" t="s">
        <v>31</v>
      </c>
      <c r="X928" t="s">
        <v>32</v>
      </c>
    </row>
    <row r="929" spans="1:24" x14ac:dyDescent="0.2">
      <c r="A929" t="s">
        <v>1917</v>
      </c>
      <c r="B929" t="s">
        <v>47</v>
      </c>
      <c r="C929" t="s">
        <v>129</v>
      </c>
      <c r="D929" t="s">
        <v>1918</v>
      </c>
      <c r="E929" t="str">
        <f t="shared" si="28"/>
        <v>MN448688KDH0277A_08/27/2012</v>
      </c>
      <c r="F929" t="str">
        <f t="shared" si="29"/>
        <v>Thailand/KDH0277A_08/27/2012/MN448688/2012-08-27</v>
      </c>
      <c r="G929">
        <v>10179</v>
      </c>
      <c r="H929" t="s">
        <v>25</v>
      </c>
      <c r="I929" s="3">
        <v>41148</v>
      </c>
      <c r="J929" s="4" t="s">
        <v>22308</v>
      </c>
      <c r="K929" t="s">
        <v>26</v>
      </c>
      <c r="L929" t="s">
        <v>27</v>
      </c>
      <c r="M929" t="s">
        <v>68</v>
      </c>
      <c r="N929" t="s">
        <v>29</v>
      </c>
      <c r="O929">
        <v>10179</v>
      </c>
      <c r="P929">
        <v>0.92536363636363606</v>
      </c>
      <c r="Q929" t="s">
        <v>30</v>
      </c>
      <c r="R929" s="1">
        <v>41148</v>
      </c>
      <c r="S929" s="1">
        <v>41147</v>
      </c>
      <c r="T929" s="1">
        <v>41140</v>
      </c>
      <c r="U929" s="1">
        <v>41126</v>
      </c>
      <c r="V929" s="1">
        <v>40909</v>
      </c>
      <c r="W929" t="s">
        <v>31</v>
      </c>
      <c r="X929" t="s">
        <v>32</v>
      </c>
    </row>
    <row r="930" spans="1:24" x14ac:dyDescent="0.2">
      <c r="A930" t="s">
        <v>1919</v>
      </c>
      <c r="B930" t="s">
        <v>34</v>
      </c>
      <c r="C930" t="s">
        <v>205</v>
      </c>
      <c r="D930" t="s">
        <v>1920</v>
      </c>
      <c r="E930" t="str">
        <f t="shared" si="28"/>
        <v>MN448698KDH0280A_ST_08/29/2012</v>
      </c>
      <c r="F930" t="str">
        <f t="shared" si="29"/>
        <v>Thailand/KDH0280A_ST_08/29/2012/MN448698/2012-08-28</v>
      </c>
      <c r="G930">
        <v>10464</v>
      </c>
      <c r="H930" t="s">
        <v>25</v>
      </c>
      <c r="I930" s="3">
        <v>41149</v>
      </c>
      <c r="J930" s="4" t="s">
        <v>22309</v>
      </c>
      <c r="K930" t="s">
        <v>26</v>
      </c>
      <c r="L930" t="s">
        <v>27</v>
      </c>
      <c r="M930" t="s">
        <v>68</v>
      </c>
      <c r="N930" t="s">
        <v>29</v>
      </c>
      <c r="O930">
        <v>10464</v>
      </c>
      <c r="P930">
        <v>0.95127272727272705</v>
      </c>
      <c r="Q930" t="s">
        <v>30</v>
      </c>
      <c r="R930" s="1">
        <v>41149</v>
      </c>
      <c r="S930" s="1">
        <v>41147</v>
      </c>
      <c r="T930" s="1">
        <v>41140</v>
      </c>
      <c r="U930" s="1">
        <v>41126</v>
      </c>
      <c r="V930" s="1">
        <v>40909</v>
      </c>
      <c r="W930" t="s">
        <v>31</v>
      </c>
      <c r="X930" t="s">
        <v>32</v>
      </c>
    </row>
    <row r="931" spans="1:24" x14ac:dyDescent="0.2">
      <c r="A931" t="s">
        <v>1921</v>
      </c>
      <c r="B931" t="s">
        <v>34</v>
      </c>
      <c r="C931" t="s">
        <v>205</v>
      </c>
      <c r="D931" t="s">
        <v>1922</v>
      </c>
      <c r="E931" t="str">
        <f t="shared" si="28"/>
        <v>MN448732KDC1074A2_NM_08/28/2012</v>
      </c>
      <c r="F931" t="str">
        <f t="shared" si="29"/>
        <v>Thailand/KDC1074A2_NM_08/28/2012/MN448732/2012-08-29</v>
      </c>
      <c r="G931">
        <v>10464</v>
      </c>
      <c r="H931" t="s">
        <v>25</v>
      </c>
      <c r="I931" s="3">
        <v>41150</v>
      </c>
      <c r="J931" s="4" t="s">
        <v>22310</v>
      </c>
      <c r="K931" t="s">
        <v>26</v>
      </c>
      <c r="L931" t="s">
        <v>27</v>
      </c>
      <c r="M931" t="s">
        <v>68</v>
      </c>
      <c r="N931" t="s">
        <v>29</v>
      </c>
      <c r="O931">
        <v>10464</v>
      </c>
      <c r="P931">
        <v>0.95127272727272705</v>
      </c>
      <c r="Q931" t="s">
        <v>30</v>
      </c>
      <c r="R931" s="1">
        <v>41150</v>
      </c>
      <c r="S931" s="1">
        <v>41147</v>
      </c>
      <c r="T931" s="1">
        <v>41140</v>
      </c>
      <c r="U931" s="1">
        <v>41126</v>
      </c>
      <c r="V931" s="1">
        <v>40909</v>
      </c>
      <c r="W931" t="s">
        <v>31</v>
      </c>
      <c r="X931" t="s">
        <v>32</v>
      </c>
    </row>
    <row r="932" spans="1:24" x14ac:dyDescent="0.2">
      <c r="A932" t="s">
        <v>1923</v>
      </c>
      <c r="B932" t="s">
        <v>34</v>
      </c>
      <c r="C932" t="s">
        <v>205</v>
      </c>
      <c r="D932" t="s">
        <v>1924</v>
      </c>
      <c r="E932" t="str">
        <f t="shared" si="28"/>
        <v>MN448764KDH0281A_NB_08/30/2012</v>
      </c>
      <c r="F932" t="str">
        <f t="shared" si="29"/>
        <v>Thailand/KDH0281A_NB_08/30/2012/MN448764/2012-08-29</v>
      </c>
      <c r="G932">
        <v>10464</v>
      </c>
      <c r="H932" t="s">
        <v>25</v>
      </c>
      <c r="I932" s="3">
        <v>41150</v>
      </c>
      <c r="J932" s="4" t="s">
        <v>22310</v>
      </c>
      <c r="K932" t="s">
        <v>26</v>
      </c>
      <c r="L932" t="s">
        <v>27</v>
      </c>
      <c r="M932" t="s">
        <v>68</v>
      </c>
      <c r="N932" t="s">
        <v>29</v>
      </c>
      <c r="O932">
        <v>10464</v>
      </c>
      <c r="P932">
        <v>0.95127272727272705</v>
      </c>
      <c r="Q932" t="s">
        <v>30</v>
      </c>
      <c r="R932" s="1">
        <v>41150</v>
      </c>
      <c r="S932" s="1">
        <v>41147</v>
      </c>
      <c r="T932" s="1">
        <v>41140</v>
      </c>
      <c r="U932" s="1">
        <v>41126</v>
      </c>
      <c r="V932" s="1">
        <v>40909</v>
      </c>
      <c r="W932" t="s">
        <v>31</v>
      </c>
      <c r="X932" t="s">
        <v>32</v>
      </c>
    </row>
    <row r="933" spans="1:24" x14ac:dyDescent="0.2">
      <c r="A933" t="s">
        <v>1925</v>
      </c>
      <c r="B933" t="s">
        <v>34</v>
      </c>
      <c r="C933" t="s">
        <v>205</v>
      </c>
      <c r="D933" t="s">
        <v>1926</v>
      </c>
      <c r="E933" t="str">
        <f t="shared" si="28"/>
        <v>MN448772KDC1084A_NB_08/30/2012</v>
      </c>
      <c r="F933" t="str">
        <f t="shared" si="29"/>
        <v>Thailand/KDC1084A_NB_08/30/2012/MN448772/2012-08-30</v>
      </c>
      <c r="G933">
        <v>10464</v>
      </c>
      <c r="H933" t="s">
        <v>25</v>
      </c>
      <c r="I933" s="3">
        <v>41151</v>
      </c>
      <c r="J933" s="4" t="s">
        <v>22311</v>
      </c>
      <c r="K933" t="s">
        <v>26</v>
      </c>
      <c r="L933" t="s">
        <v>27</v>
      </c>
      <c r="M933" t="s">
        <v>68</v>
      </c>
      <c r="N933" t="s">
        <v>29</v>
      </c>
      <c r="O933">
        <v>10464</v>
      </c>
      <c r="P933">
        <v>0.95127272727272705</v>
      </c>
      <c r="Q933" t="s">
        <v>30</v>
      </c>
      <c r="R933" s="1">
        <v>41151</v>
      </c>
      <c r="S933" s="1">
        <v>41147</v>
      </c>
      <c r="T933" s="1">
        <v>41140</v>
      </c>
      <c r="U933" s="1">
        <v>41126</v>
      </c>
      <c r="V933" s="1">
        <v>40909</v>
      </c>
      <c r="W933" t="s">
        <v>31</v>
      </c>
      <c r="X933" t="s">
        <v>32</v>
      </c>
    </row>
    <row r="934" spans="1:24" x14ac:dyDescent="0.2">
      <c r="A934" t="s">
        <v>1927</v>
      </c>
      <c r="B934" t="s">
        <v>34</v>
      </c>
      <c r="C934" t="s">
        <v>205</v>
      </c>
      <c r="D934" t="s">
        <v>1928</v>
      </c>
      <c r="E934" t="str">
        <f t="shared" si="28"/>
        <v>MN448797KDC1085A_NB_08/30/2012</v>
      </c>
      <c r="F934" t="str">
        <f t="shared" si="29"/>
        <v>Thailand/KDC1085A_NB_08/30/2012/MN448797/2012-08-30</v>
      </c>
      <c r="G934">
        <v>10464</v>
      </c>
      <c r="H934" t="s">
        <v>25</v>
      </c>
      <c r="I934" s="3">
        <v>41151</v>
      </c>
      <c r="J934" s="4" t="s">
        <v>22311</v>
      </c>
      <c r="K934" t="s">
        <v>26</v>
      </c>
      <c r="L934" t="s">
        <v>27</v>
      </c>
      <c r="M934" t="s">
        <v>68</v>
      </c>
      <c r="N934" t="s">
        <v>29</v>
      </c>
      <c r="O934">
        <v>10464</v>
      </c>
      <c r="P934">
        <v>0.95127272727272705</v>
      </c>
      <c r="Q934" t="s">
        <v>30</v>
      </c>
      <c r="R934" s="1">
        <v>41151</v>
      </c>
      <c r="S934" s="1">
        <v>41147</v>
      </c>
      <c r="T934" s="1">
        <v>41140</v>
      </c>
      <c r="U934" s="1">
        <v>41126</v>
      </c>
      <c r="V934" s="1">
        <v>40909</v>
      </c>
      <c r="W934" t="s">
        <v>31</v>
      </c>
      <c r="X934" t="s">
        <v>32</v>
      </c>
    </row>
    <row r="935" spans="1:24" x14ac:dyDescent="0.2">
      <c r="A935" t="s">
        <v>1929</v>
      </c>
      <c r="B935" t="s">
        <v>47</v>
      </c>
      <c r="C935" t="s">
        <v>129</v>
      </c>
      <c r="D935" t="s">
        <v>1930</v>
      </c>
      <c r="E935" t="str">
        <f t="shared" si="28"/>
        <v>KC131141ZH415</v>
      </c>
      <c r="F935" t="str">
        <f t="shared" si="29"/>
        <v>China/ZH415/KC131141/2012-09-01</v>
      </c>
      <c r="G935">
        <v>10671</v>
      </c>
      <c r="H935" t="s">
        <v>25</v>
      </c>
      <c r="I935" s="3">
        <v>41153</v>
      </c>
      <c r="J935" s="4" t="s">
        <v>22312</v>
      </c>
      <c r="K935" t="s">
        <v>26</v>
      </c>
      <c r="L935" t="s">
        <v>27</v>
      </c>
      <c r="M935" t="s">
        <v>191</v>
      </c>
      <c r="N935" t="s">
        <v>29</v>
      </c>
      <c r="O935">
        <v>10671</v>
      </c>
      <c r="P935">
        <v>0.970090909090909</v>
      </c>
      <c r="Q935" t="s">
        <v>30</v>
      </c>
      <c r="R935" s="1">
        <v>41153</v>
      </c>
      <c r="S935" s="1">
        <v>41147</v>
      </c>
      <c r="T935" s="1">
        <v>41140</v>
      </c>
      <c r="U935" s="1">
        <v>41126</v>
      </c>
      <c r="V935" s="1">
        <v>40909</v>
      </c>
      <c r="W935" t="s">
        <v>31</v>
      </c>
      <c r="X935" t="s">
        <v>109</v>
      </c>
    </row>
    <row r="936" spans="1:24" x14ac:dyDescent="0.2">
      <c r="A936" t="s">
        <v>1931</v>
      </c>
      <c r="B936" t="s">
        <v>47</v>
      </c>
      <c r="C936" t="s">
        <v>129</v>
      </c>
      <c r="D936" t="s">
        <v>1932</v>
      </c>
      <c r="E936" t="str">
        <f t="shared" si="28"/>
        <v>KC131140ZH398</v>
      </c>
      <c r="F936" t="str">
        <f t="shared" si="29"/>
        <v>China/ZH398/KC131140/2012-09-01</v>
      </c>
      <c r="G936">
        <v>10668</v>
      </c>
      <c r="H936" t="s">
        <v>25</v>
      </c>
      <c r="I936" s="3">
        <v>41153</v>
      </c>
      <c r="J936" s="4" t="s">
        <v>22312</v>
      </c>
      <c r="K936" t="s">
        <v>26</v>
      </c>
      <c r="L936" t="s">
        <v>27</v>
      </c>
      <c r="M936" t="s">
        <v>191</v>
      </c>
      <c r="N936" t="s">
        <v>29</v>
      </c>
      <c r="O936">
        <v>10668</v>
      </c>
      <c r="P936">
        <v>0.96981818181818202</v>
      </c>
      <c r="Q936" t="s">
        <v>30</v>
      </c>
      <c r="R936" s="1">
        <v>41153</v>
      </c>
      <c r="S936" s="1">
        <v>41147</v>
      </c>
      <c r="T936" s="1">
        <v>41140</v>
      </c>
      <c r="U936" s="1">
        <v>41126</v>
      </c>
      <c r="V936" s="1">
        <v>40909</v>
      </c>
      <c r="W936" t="s">
        <v>31</v>
      </c>
      <c r="X936" t="s">
        <v>109</v>
      </c>
    </row>
    <row r="937" spans="1:24" x14ac:dyDescent="0.2">
      <c r="A937" t="s">
        <v>1933</v>
      </c>
      <c r="B937" t="s">
        <v>34</v>
      </c>
      <c r="C937" t="s">
        <v>23</v>
      </c>
      <c r="D937" t="s">
        <v>1934</v>
      </c>
      <c r="E937" t="str">
        <f t="shared" si="28"/>
        <v>KC131142ZH413-2</v>
      </c>
      <c r="F937" t="str">
        <f t="shared" si="29"/>
        <v>China/ZH413-2/KC131142/2012-09-01</v>
      </c>
      <c r="G937">
        <v>10673</v>
      </c>
      <c r="H937" t="s">
        <v>25</v>
      </c>
      <c r="I937" s="3">
        <v>41153</v>
      </c>
      <c r="J937" s="4" t="s">
        <v>22312</v>
      </c>
      <c r="K937" t="s">
        <v>26</v>
      </c>
      <c r="L937" t="s">
        <v>27</v>
      </c>
      <c r="M937" t="s">
        <v>191</v>
      </c>
      <c r="N937" t="s">
        <v>29</v>
      </c>
      <c r="O937">
        <v>10673</v>
      </c>
      <c r="P937">
        <v>0.97027272727272695</v>
      </c>
      <c r="Q937" t="s">
        <v>30</v>
      </c>
      <c r="R937" s="1">
        <v>41153</v>
      </c>
      <c r="S937" s="1">
        <v>41147</v>
      </c>
      <c r="T937" s="1">
        <v>41140</v>
      </c>
      <c r="U937" s="1">
        <v>41126</v>
      </c>
      <c r="V937" s="1">
        <v>40909</v>
      </c>
      <c r="W937" t="s">
        <v>31</v>
      </c>
      <c r="X937" t="s">
        <v>109</v>
      </c>
    </row>
    <row r="938" spans="1:24" x14ac:dyDescent="0.2">
      <c r="A938" t="s">
        <v>1935</v>
      </c>
      <c r="B938" t="s">
        <v>1006</v>
      </c>
      <c r="C938" t="s">
        <v>23</v>
      </c>
      <c r="D938" t="s">
        <v>1936</v>
      </c>
      <c r="E938" t="str">
        <f t="shared" si="28"/>
        <v>KX059020SL612_C_SriLanka_2012.822</v>
      </c>
      <c r="F938" t="str">
        <f t="shared" si="29"/>
        <v>Sri Lanka/SL612_C_SriLanka_2012.822/KX059020/2012-09-01</v>
      </c>
      <c r="G938">
        <v>10263</v>
      </c>
      <c r="H938" t="s">
        <v>25</v>
      </c>
      <c r="I938" s="3">
        <v>41153</v>
      </c>
      <c r="J938" s="4" t="s">
        <v>22312</v>
      </c>
      <c r="K938" t="s">
        <v>26</v>
      </c>
      <c r="L938" t="s">
        <v>27</v>
      </c>
      <c r="M938" t="s">
        <v>1642</v>
      </c>
      <c r="N938" t="s">
        <v>29</v>
      </c>
      <c r="O938">
        <v>10263</v>
      </c>
      <c r="P938">
        <v>0.93300000000000005</v>
      </c>
      <c r="Q938" t="s">
        <v>30</v>
      </c>
      <c r="R938" s="1">
        <v>41153</v>
      </c>
      <c r="S938" s="1">
        <v>41147</v>
      </c>
      <c r="T938" s="1">
        <v>41140</v>
      </c>
      <c r="U938" s="1">
        <v>41126</v>
      </c>
      <c r="V938" s="1">
        <v>40909</v>
      </c>
      <c r="W938" t="s">
        <v>31</v>
      </c>
      <c r="X938" t="s">
        <v>309</v>
      </c>
    </row>
    <row r="939" spans="1:24" x14ac:dyDescent="0.2">
      <c r="A939" t="s">
        <v>1937</v>
      </c>
      <c r="B939" t="s">
        <v>1006</v>
      </c>
      <c r="C939" t="s">
        <v>23</v>
      </c>
      <c r="D939" t="s">
        <v>1938</v>
      </c>
      <c r="E939" t="str">
        <f t="shared" si="28"/>
        <v>KX059017SL560_C_SriLanka_2012.773</v>
      </c>
      <c r="F939" t="str">
        <f t="shared" si="29"/>
        <v>Sri Lanka/SL560_C_SriLanka_2012.773/KX059017/2012-09-01</v>
      </c>
      <c r="G939">
        <v>10263</v>
      </c>
      <c r="H939" t="s">
        <v>25</v>
      </c>
      <c r="I939" s="3">
        <v>41153</v>
      </c>
      <c r="J939" s="4" t="s">
        <v>22312</v>
      </c>
      <c r="K939" t="s">
        <v>26</v>
      </c>
      <c r="L939" t="s">
        <v>27</v>
      </c>
      <c r="M939" t="s">
        <v>1642</v>
      </c>
      <c r="N939" t="s">
        <v>29</v>
      </c>
      <c r="O939">
        <v>10263</v>
      </c>
      <c r="P939">
        <v>0.93300000000000005</v>
      </c>
      <c r="Q939" t="s">
        <v>30</v>
      </c>
      <c r="R939" s="1">
        <v>41153</v>
      </c>
      <c r="S939" s="1">
        <v>41147</v>
      </c>
      <c r="T939" s="1">
        <v>41140</v>
      </c>
      <c r="U939" s="1">
        <v>41126</v>
      </c>
      <c r="V939" s="1">
        <v>40909</v>
      </c>
      <c r="W939" t="s">
        <v>31</v>
      </c>
      <c r="X939" t="s">
        <v>309</v>
      </c>
    </row>
    <row r="940" spans="1:24" x14ac:dyDescent="0.2">
      <c r="A940" t="s">
        <v>1939</v>
      </c>
      <c r="B940" t="s">
        <v>1006</v>
      </c>
      <c r="C940" t="s">
        <v>23</v>
      </c>
      <c r="D940" t="s">
        <v>1940</v>
      </c>
      <c r="E940" t="str">
        <f t="shared" si="28"/>
        <v>KX059032SL2320_G_SriLanka_2012.679</v>
      </c>
      <c r="F940" t="str">
        <f t="shared" si="29"/>
        <v>Sri Lanka/SL2320_G_SriLanka_2012.679/KX059032/2012-09-01</v>
      </c>
      <c r="G940">
        <v>10263</v>
      </c>
      <c r="H940" t="s">
        <v>25</v>
      </c>
      <c r="I940" s="3">
        <v>41153</v>
      </c>
      <c r="J940" s="4" t="s">
        <v>22312</v>
      </c>
      <c r="K940" t="s">
        <v>26</v>
      </c>
      <c r="L940" t="s">
        <v>27</v>
      </c>
      <c r="M940" t="s">
        <v>1642</v>
      </c>
      <c r="N940" t="s">
        <v>29</v>
      </c>
      <c r="O940">
        <v>10263</v>
      </c>
      <c r="P940">
        <v>0.93300000000000005</v>
      </c>
      <c r="Q940" t="s">
        <v>30</v>
      </c>
      <c r="R940" s="1">
        <v>41153</v>
      </c>
      <c r="S940" s="1">
        <v>41147</v>
      </c>
      <c r="T940" s="1">
        <v>41140</v>
      </c>
      <c r="U940" s="1">
        <v>41126</v>
      </c>
      <c r="V940" s="1">
        <v>40909</v>
      </c>
      <c r="W940" t="s">
        <v>31</v>
      </c>
      <c r="X940" t="s">
        <v>309</v>
      </c>
    </row>
    <row r="941" spans="1:24" x14ac:dyDescent="0.2">
      <c r="A941" t="s">
        <v>1941</v>
      </c>
      <c r="B941" t="s">
        <v>34</v>
      </c>
      <c r="C941" t="s">
        <v>205</v>
      </c>
      <c r="D941" t="s">
        <v>1942</v>
      </c>
      <c r="E941" t="str">
        <f t="shared" si="28"/>
        <v>MN448816KDH0282A_WT_09/04/2012</v>
      </c>
      <c r="F941" t="str">
        <f t="shared" si="29"/>
        <v>Thailand/KDH0282A_WT_09/04/2012/MN448816/2012-09-03</v>
      </c>
      <c r="G941">
        <v>10464</v>
      </c>
      <c r="H941" t="s">
        <v>25</v>
      </c>
      <c r="I941" s="3">
        <v>41155</v>
      </c>
      <c r="J941" s="4" t="s">
        <v>22313</v>
      </c>
      <c r="K941" t="s">
        <v>26</v>
      </c>
      <c r="L941" t="s">
        <v>27</v>
      </c>
      <c r="M941" t="s">
        <v>68</v>
      </c>
      <c r="N941" t="s">
        <v>29</v>
      </c>
      <c r="O941">
        <v>10464</v>
      </c>
      <c r="P941">
        <v>0.95127272727272705</v>
      </c>
      <c r="Q941" t="s">
        <v>30</v>
      </c>
      <c r="R941" s="1">
        <v>41155</v>
      </c>
      <c r="S941" s="1">
        <v>41154</v>
      </c>
      <c r="T941" s="1">
        <v>41154</v>
      </c>
      <c r="U941" s="1">
        <v>41154</v>
      </c>
      <c r="V941" s="1">
        <v>40909</v>
      </c>
      <c r="W941" t="s">
        <v>31</v>
      </c>
      <c r="X941" t="s">
        <v>32</v>
      </c>
    </row>
    <row r="942" spans="1:24" x14ac:dyDescent="0.2">
      <c r="A942" t="s">
        <v>1943</v>
      </c>
      <c r="B942" t="s">
        <v>34</v>
      </c>
      <c r="C942" t="s">
        <v>205</v>
      </c>
      <c r="D942" t="s">
        <v>1944</v>
      </c>
      <c r="E942" t="str">
        <f t="shared" si="28"/>
        <v>MN448741KDH0283A_TN_09/05/2012</v>
      </c>
      <c r="F942" t="str">
        <f t="shared" si="29"/>
        <v>Thailand/KDH0283A_TN_09/05/2012/MN448741/2012-09-04</v>
      </c>
      <c r="G942">
        <v>10464</v>
      </c>
      <c r="H942" t="s">
        <v>25</v>
      </c>
      <c r="I942" s="3">
        <v>41156</v>
      </c>
      <c r="J942" s="4" t="s">
        <v>22314</v>
      </c>
      <c r="K942" t="s">
        <v>26</v>
      </c>
      <c r="L942" t="s">
        <v>27</v>
      </c>
      <c r="M942" t="s">
        <v>68</v>
      </c>
      <c r="N942" t="s">
        <v>29</v>
      </c>
      <c r="O942">
        <v>10464</v>
      </c>
      <c r="P942">
        <v>0.95127272727272705</v>
      </c>
      <c r="Q942" t="s">
        <v>30</v>
      </c>
      <c r="R942" s="1">
        <v>41156</v>
      </c>
      <c r="S942" s="1">
        <v>41154</v>
      </c>
      <c r="T942" s="1">
        <v>41154</v>
      </c>
      <c r="U942" s="1">
        <v>41154</v>
      </c>
      <c r="V942" s="1">
        <v>40909</v>
      </c>
      <c r="W942" t="s">
        <v>31</v>
      </c>
      <c r="X942" t="s">
        <v>32</v>
      </c>
    </row>
    <row r="943" spans="1:24" x14ac:dyDescent="0.2">
      <c r="A943" t="s">
        <v>1945</v>
      </c>
      <c r="B943" t="s">
        <v>34</v>
      </c>
      <c r="C943" t="s">
        <v>205</v>
      </c>
      <c r="D943" t="s">
        <v>1946</v>
      </c>
      <c r="E943" t="str">
        <f t="shared" si="28"/>
        <v>MN448836KDH0284A_TN_09/05/2012</v>
      </c>
      <c r="F943" t="str">
        <f t="shared" si="29"/>
        <v>Thailand/KDH0284A_TN_09/05/2012/MN448836/2012-09-04</v>
      </c>
      <c r="G943">
        <v>10464</v>
      </c>
      <c r="H943" t="s">
        <v>25</v>
      </c>
      <c r="I943" s="3">
        <v>41156</v>
      </c>
      <c r="J943" s="4" t="s">
        <v>22314</v>
      </c>
      <c r="K943" t="s">
        <v>26</v>
      </c>
      <c r="L943" t="s">
        <v>27</v>
      </c>
      <c r="M943" t="s">
        <v>68</v>
      </c>
      <c r="N943" t="s">
        <v>29</v>
      </c>
      <c r="O943">
        <v>10464</v>
      </c>
      <c r="P943">
        <v>0.95127272727272705</v>
      </c>
      <c r="Q943" t="s">
        <v>30</v>
      </c>
      <c r="R943" s="1">
        <v>41156</v>
      </c>
      <c r="S943" s="1">
        <v>41154</v>
      </c>
      <c r="T943" s="1">
        <v>41154</v>
      </c>
      <c r="U943" s="1">
        <v>41154</v>
      </c>
      <c r="V943" s="1">
        <v>40909</v>
      </c>
      <c r="W943" t="s">
        <v>31</v>
      </c>
      <c r="X943" t="s">
        <v>32</v>
      </c>
    </row>
    <row r="944" spans="1:24" x14ac:dyDescent="0.2">
      <c r="A944" t="s">
        <v>1947</v>
      </c>
      <c r="B944" t="s">
        <v>47</v>
      </c>
      <c r="C944" t="s">
        <v>129</v>
      </c>
      <c r="D944" t="s">
        <v>1948</v>
      </c>
      <c r="E944" t="str">
        <f t="shared" si="28"/>
        <v>MN448689KDH0288A_09/11/2012</v>
      </c>
      <c r="F944" t="str">
        <f t="shared" si="29"/>
        <v>Thailand/KDH0288A_09/11/2012/MN448689/2012-09-10</v>
      </c>
      <c r="G944">
        <v>10179</v>
      </c>
      <c r="H944" t="s">
        <v>25</v>
      </c>
      <c r="I944" s="3">
        <v>41162</v>
      </c>
      <c r="J944" s="4" t="s">
        <v>22315</v>
      </c>
      <c r="K944" t="s">
        <v>26</v>
      </c>
      <c r="L944" t="s">
        <v>27</v>
      </c>
      <c r="M944" t="s">
        <v>68</v>
      </c>
      <c r="N944" t="s">
        <v>29</v>
      </c>
      <c r="O944">
        <v>10179</v>
      </c>
      <c r="P944">
        <v>0.92536363636363606</v>
      </c>
      <c r="Q944" t="s">
        <v>30</v>
      </c>
      <c r="R944" s="1">
        <v>41162</v>
      </c>
      <c r="S944" s="1">
        <v>41161</v>
      </c>
      <c r="T944" s="1">
        <v>41154</v>
      </c>
      <c r="U944" s="1">
        <v>41154</v>
      </c>
      <c r="V944" s="1">
        <v>40909</v>
      </c>
      <c r="W944" t="s">
        <v>31</v>
      </c>
      <c r="X944" t="s">
        <v>32</v>
      </c>
    </row>
    <row r="945" spans="1:24" x14ac:dyDescent="0.2">
      <c r="A945" t="s">
        <v>1949</v>
      </c>
      <c r="B945" t="s">
        <v>34</v>
      </c>
      <c r="C945" t="s">
        <v>205</v>
      </c>
      <c r="D945" t="s">
        <v>1950</v>
      </c>
      <c r="E945" t="str">
        <f t="shared" si="28"/>
        <v>MN448776KDH0287A_TK_09/10/2012</v>
      </c>
      <c r="F945" t="str">
        <f t="shared" si="29"/>
        <v>Thailand/KDH0287A_TK_09/10/2012/MN448776/2012-09-10</v>
      </c>
      <c r="G945">
        <v>10464</v>
      </c>
      <c r="H945" t="s">
        <v>25</v>
      </c>
      <c r="I945" s="3">
        <v>41162</v>
      </c>
      <c r="J945" s="4" t="s">
        <v>22315</v>
      </c>
      <c r="K945" t="s">
        <v>26</v>
      </c>
      <c r="L945" t="s">
        <v>27</v>
      </c>
      <c r="M945" t="s">
        <v>68</v>
      </c>
      <c r="N945" t="s">
        <v>29</v>
      </c>
      <c r="O945">
        <v>10464</v>
      </c>
      <c r="P945">
        <v>0.95127272727272705</v>
      </c>
      <c r="Q945" t="s">
        <v>30</v>
      </c>
      <c r="R945" s="1">
        <v>41162</v>
      </c>
      <c r="S945" s="1">
        <v>41161</v>
      </c>
      <c r="T945" s="1">
        <v>41154</v>
      </c>
      <c r="U945" s="1">
        <v>41154</v>
      </c>
      <c r="V945" s="1">
        <v>40909</v>
      </c>
      <c r="W945" t="s">
        <v>31</v>
      </c>
      <c r="X945" t="s">
        <v>32</v>
      </c>
    </row>
    <row r="946" spans="1:24" x14ac:dyDescent="0.2">
      <c r="A946" t="s">
        <v>1951</v>
      </c>
      <c r="B946" t="s">
        <v>47</v>
      </c>
      <c r="C946" t="s">
        <v>129</v>
      </c>
      <c r="D946" t="s">
        <v>1952</v>
      </c>
      <c r="E946" t="str">
        <f t="shared" si="28"/>
        <v>MN448690KDH0289A_09/12/2012</v>
      </c>
      <c r="F946" t="str">
        <f t="shared" si="29"/>
        <v>Thailand/KDH0289A_09/12/2012/MN448690/2012-09-11</v>
      </c>
      <c r="G946">
        <v>10179</v>
      </c>
      <c r="H946" t="s">
        <v>25</v>
      </c>
      <c r="I946" s="3">
        <v>41163</v>
      </c>
      <c r="J946" s="4" t="s">
        <v>22316</v>
      </c>
      <c r="K946" t="s">
        <v>26</v>
      </c>
      <c r="L946" t="s">
        <v>27</v>
      </c>
      <c r="M946" t="s">
        <v>68</v>
      </c>
      <c r="N946" t="s">
        <v>29</v>
      </c>
      <c r="O946">
        <v>10179</v>
      </c>
      <c r="P946">
        <v>0.92536363636363606</v>
      </c>
      <c r="Q946" t="s">
        <v>30</v>
      </c>
      <c r="R946" s="1">
        <v>41163</v>
      </c>
      <c r="S946" s="1">
        <v>41161</v>
      </c>
      <c r="T946" s="1">
        <v>41154</v>
      </c>
      <c r="U946" s="1">
        <v>41154</v>
      </c>
      <c r="V946" s="1">
        <v>40909</v>
      </c>
      <c r="W946" t="s">
        <v>31</v>
      </c>
      <c r="X946" t="s">
        <v>32</v>
      </c>
    </row>
    <row r="947" spans="1:24" x14ac:dyDescent="0.2">
      <c r="A947" t="s">
        <v>1953</v>
      </c>
      <c r="B947" t="s">
        <v>34</v>
      </c>
      <c r="C947" t="s">
        <v>205</v>
      </c>
      <c r="D947" t="s">
        <v>1954</v>
      </c>
      <c r="E947" t="str">
        <f t="shared" si="28"/>
        <v>MN448746KDH0292A_TK_09/13/2012</v>
      </c>
      <c r="F947" t="str">
        <f t="shared" si="29"/>
        <v>Thailand/KDH0292A_TK_09/13/2012/MN448746/2012-09-11</v>
      </c>
      <c r="G947">
        <v>10464</v>
      </c>
      <c r="H947" t="s">
        <v>25</v>
      </c>
      <c r="I947" s="3">
        <v>41163</v>
      </c>
      <c r="J947" s="4" t="s">
        <v>22316</v>
      </c>
      <c r="K947" t="s">
        <v>26</v>
      </c>
      <c r="L947" t="s">
        <v>27</v>
      </c>
      <c r="M947" t="s">
        <v>68</v>
      </c>
      <c r="N947" t="s">
        <v>29</v>
      </c>
      <c r="O947">
        <v>10464</v>
      </c>
      <c r="P947">
        <v>0.95127272727272705</v>
      </c>
      <c r="Q947" t="s">
        <v>30</v>
      </c>
      <c r="R947" s="1">
        <v>41163</v>
      </c>
      <c r="S947" s="1">
        <v>41161</v>
      </c>
      <c r="T947" s="1">
        <v>41154</v>
      </c>
      <c r="U947" s="1">
        <v>41154</v>
      </c>
      <c r="V947" s="1">
        <v>40909</v>
      </c>
      <c r="W947" t="s">
        <v>31</v>
      </c>
      <c r="X947" t="s">
        <v>32</v>
      </c>
    </row>
    <row r="948" spans="1:24" x14ac:dyDescent="0.2">
      <c r="A948" t="s">
        <v>1955</v>
      </c>
      <c r="B948" t="s">
        <v>34</v>
      </c>
      <c r="C948" t="s">
        <v>205</v>
      </c>
      <c r="D948" t="s">
        <v>1956</v>
      </c>
      <c r="E948" t="str">
        <f t="shared" si="28"/>
        <v>MN448748KDH0290A_TN_09/12/2012</v>
      </c>
      <c r="F948" t="str">
        <f t="shared" si="29"/>
        <v>Thailand/KDH0290A_TN_09/12/2012/MN448748/2012-09-11</v>
      </c>
      <c r="G948">
        <v>10464</v>
      </c>
      <c r="H948" t="s">
        <v>25</v>
      </c>
      <c r="I948" s="3">
        <v>41163</v>
      </c>
      <c r="J948" s="4" t="s">
        <v>22316</v>
      </c>
      <c r="K948" t="s">
        <v>26</v>
      </c>
      <c r="L948" t="s">
        <v>27</v>
      </c>
      <c r="M948" t="s">
        <v>68</v>
      </c>
      <c r="N948" t="s">
        <v>29</v>
      </c>
      <c r="O948">
        <v>10464</v>
      </c>
      <c r="P948">
        <v>0.95127272727272705</v>
      </c>
      <c r="Q948" t="s">
        <v>30</v>
      </c>
      <c r="R948" s="1">
        <v>41163</v>
      </c>
      <c r="S948" s="1">
        <v>41161</v>
      </c>
      <c r="T948" s="1">
        <v>41154</v>
      </c>
      <c r="U948" s="1">
        <v>41154</v>
      </c>
      <c r="V948" s="1">
        <v>40909</v>
      </c>
      <c r="W948" t="s">
        <v>31</v>
      </c>
      <c r="X948" t="s">
        <v>32</v>
      </c>
    </row>
    <row r="949" spans="1:24" x14ac:dyDescent="0.2">
      <c r="A949" t="s">
        <v>1957</v>
      </c>
      <c r="B949" t="s">
        <v>34</v>
      </c>
      <c r="C949" t="s">
        <v>205</v>
      </c>
      <c r="D949" t="s">
        <v>1958</v>
      </c>
      <c r="E949" t="str">
        <f t="shared" si="28"/>
        <v>MN448839KDH0291A_NP_09/13/2012</v>
      </c>
      <c r="F949" t="str">
        <f t="shared" si="29"/>
        <v>Thailand/KDH0291A_NP_09/13/2012/MN448839/2012-09-11</v>
      </c>
      <c r="G949">
        <v>10464</v>
      </c>
      <c r="H949" t="s">
        <v>25</v>
      </c>
      <c r="I949" s="3">
        <v>41163</v>
      </c>
      <c r="J949" s="4" t="s">
        <v>22316</v>
      </c>
      <c r="K949" t="s">
        <v>26</v>
      </c>
      <c r="L949" t="s">
        <v>27</v>
      </c>
      <c r="M949" t="s">
        <v>68</v>
      </c>
      <c r="N949" t="s">
        <v>29</v>
      </c>
      <c r="O949">
        <v>10464</v>
      </c>
      <c r="P949">
        <v>0.95127272727272705</v>
      </c>
      <c r="Q949" t="s">
        <v>30</v>
      </c>
      <c r="R949" s="1">
        <v>41163</v>
      </c>
      <c r="S949" s="1">
        <v>41161</v>
      </c>
      <c r="T949" s="1">
        <v>41154</v>
      </c>
      <c r="U949" s="1">
        <v>41154</v>
      </c>
      <c r="V949" s="1">
        <v>40909</v>
      </c>
      <c r="W949" t="s">
        <v>31</v>
      </c>
      <c r="X949" t="s">
        <v>32</v>
      </c>
    </row>
    <row r="950" spans="1:24" x14ac:dyDescent="0.2">
      <c r="A950" t="s">
        <v>1959</v>
      </c>
      <c r="B950" t="s">
        <v>34</v>
      </c>
      <c r="C950" t="s">
        <v>205</v>
      </c>
      <c r="D950" t="s">
        <v>1960</v>
      </c>
      <c r="E950" t="str">
        <f t="shared" si="28"/>
        <v>MN448771KDH0294A_SK_09/18/2012</v>
      </c>
      <c r="F950" t="str">
        <f t="shared" si="29"/>
        <v>Thailand/KDH0294A_SK_09/18/2012/MN448771/2012-09-17</v>
      </c>
      <c r="G950">
        <v>10464</v>
      </c>
      <c r="H950" t="s">
        <v>25</v>
      </c>
      <c r="I950" s="3">
        <v>41169</v>
      </c>
      <c r="J950" s="4" t="s">
        <v>22317</v>
      </c>
      <c r="K950" t="s">
        <v>26</v>
      </c>
      <c r="L950" t="s">
        <v>27</v>
      </c>
      <c r="M950" t="s">
        <v>68</v>
      </c>
      <c r="N950" t="s">
        <v>29</v>
      </c>
      <c r="O950">
        <v>10464</v>
      </c>
      <c r="P950">
        <v>0.95127272727272705</v>
      </c>
      <c r="Q950" t="s">
        <v>30</v>
      </c>
      <c r="R950" s="1">
        <v>41169</v>
      </c>
      <c r="S950" s="1">
        <v>41168</v>
      </c>
      <c r="T950" s="1">
        <v>41168</v>
      </c>
      <c r="U950" s="1">
        <v>41154</v>
      </c>
      <c r="V950" s="1">
        <v>40909</v>
      </c>
      <c r="W950" t="s">
        <v>31</v>
      </c>
      <c r="X950" t="s">
        <v>32</v>
      </c>
    </row>
    <row r="951" spans="1:24" x14ac:dyDescent="0.2">
      <c r="A951" t="s">
        <v>1961</v>
      </c>
      <c r="B951" t="s">
        <v>47</v>
      </c>
      <c r="C951" t="s">
        <v>129</v>
      </c>
      <c r="D951" t="s">
        <v>1962</v>
      </c>
      <c r="E951" t="str">
        <f t="shared" si="28"/>
        <v>MN448691KDH0295A_09/19/2012</v>
      </c>
      <c r="F951" t="str">
        <f t="shared" si="29"/>
        <v>Thailand/KDH0295A_09/19/2012/MN448691/2012-09-18</v>
      </c>
      <c r="G951">
        <v>10179</v>
      </c>
      <c r="H951" t="s">
        <v>25</v>
      </c>
      <c r="I951" s="3">
        <v>41170</v>
      </c>
      <c r="J951" s="4" t="s">
        <v>22318</v>
      </c>
      <c r="K951" t="s">
        <v>26</v>
      </c>
      <c r="L951" t="s">
        <v>27</v>
      </c>
      <c r="M951" t="s">
        <v>68</v>
      </c>
      <c r="N951" t="s">
        <v>29</v>
      </c>
      <c r="O951">
        <v>10179</v>
      </c>
      <c r="P951">
        <v>0.92536363636363606</v>
      </c>
      <c r="Q951" t="s">
        <v>30</v>
      </c>
      <c r="R951" s="1">
        <v>41170</v>
      </c>
      <c r="S951" s="1">
        <v>41168</v>
      </c>
      <c r="T951" s="1">
        <v>41168</v>
      </c>
      <c r="U951" s="1">
        <v>41154</v>
      </c>
      <c r="V951" s="1">
        <v>40909</v>
      </c>
      <c r="W951" t="s">
        <v>31</v>
      </c>
      <c r="X951" t="s">
        <v>32</v>
      </c>
    </row>
    <row r="952" spans="1:24" x14ac:dyDescent="0.2">
      <c r="A952" t="s">
        <v>1963</v>
      </c>
      <c r="B952" t="s">
        <v>34</v>
      </c>
      <c r="C952" t="s">
        <v>335</v>
      </c>
      <c r="D952" t="s">
        <v>1964</v>
      </c>
      <c r="E952" t="str">
        <f t="shared" si="28"/>
        <v>MH822947Cosmopolitan</v>
      </c>
      <c r="F952" t="str">
        <f t="shared" si="29"/>
        <v>India/Cosmopolitan/MH822947/2012-09-24</v>
      </c>
      <c r="G952">
        <v>10649</v>
      </c>
      <c r="H952" t="s">
        <v>25</v>
      </c>
      <c r="I952" s="3">
        <v>41176</v>
      </c>
      <c r="J952" s="4" t="s">
        <v>22319</v>
      </c>
      <c r="K952" t="s">
        <v>26</v>
      </c>
      <c r="L952" t="s">
        <v>27</v>
      </c>
      <c r="M952" t="s">
        <v>308</v>
      </c>
      <c r="N952" t="s">
        <v>29</v>
      </c>
      <c r="O952">
        <v>10649</v>
      </c>
      <c r="P952">
        <v>0.968090909090909</v>
      </c>
      <c r="Q952" t="s">
        <v>30</v>
      </c>
      <c r="R952" s="1">
        <v>41176</v>
      </c>
      <c r="S952" s="1">
        <v>41175</v>
      </c>
      <c r="T952" s="1">
        <v>41168</v>
      </c>
      <c r="U952" s="1">
        <v>41154</v>
      </c>
      <c r="V952" s="1">
        <v>40909</v>
      </c>
      <c r="W952" t="s">
        <v>31</v>
      </c>
      <c r="X952" t="s">
        <v>309</v>
      </c>
    </row>
    <row r="953" spans="1:24" x14ac:dyDescent="0.2">
      <c r="A953" t="s">
        <v>1965</v>
      </c>
      <c r="B953" t="s">
        <v>34</v>
      </c>
      <c r="C953" t="s">
        <v>205</v>
      </c>
      <c r="D953" t="s">
        <v>1966</v>
      </c>
      <c r="E953" t="str">
        <f t="shared" si="28"/>
        <v>MN448702KDH0296A_TN_09/24/2012</v>
      </c>
      <c r="F953" t="str">
        <f t="shared" si="29"/>
        <v>Thailand/KDH0296A_TN_09/24/2012/MN448702/2012-09-24</v>
      </c>
      <c r="G953">
        <v>10464</v>
      </c>
      <c r="H953" t="s">
        <v>25</v>
      </c>
      <c r="I953" s="3">
        <v>41176</v>
      </c>
      <c r="J953" s="4" t="s">
        <v>22319</v>
      </c>
      <c r="K953" t="s">
        <v>26</v>
      </c>
      <c r="L953" t="s">
        <v>27</v>
      </c>
      <c r="M953" t="s">
        <v>68</v>
      </c>
      <c r="N953" t="s">
        <v>29</v>
      </c>
      <c r="O953">
        <v>10464</v>
      </c>
      <c r="P953">
        <v>0.95127272727272705</v>
      </c>
      <c r="Q953" t="s">
        <v>30</v>
      </c>
      <c r="R953" s="1">
        <v>41176</v>
      </c>
      <c r="S953" s="1">
        <v>41175</v>
      </c>
      <c r="T953" s="1">
        <v>41168</v>
      </c>
      <c r="U953" s="1">
        <v>41154</v>
      </c>
      <c r="V953" s="1">
        <v>40909</v>
      </c>
      <c r="W953" t="s">
        <v>31</v>
      </c>
      <c r="X953" t="s">
        <v>32</v>
      </c>
    </row>
    <row r="954" spans="1:24" x14ac:dyDescent="0.2">
      <c r="A954" t="s">
        <v>1967</v>
      </c>
      <c r="B954" t="s">
        <v>50</v>
      </c>
      <c r="C954" t="s">
        <v>60</v>
      </c>
      <c r="D954" t="s">
        <v>1968</v>
      </c>
      <c r="E954" t="str">
        <f t="shared" si="28"/>
        <v>MN448966KDC1095A_09/10/2012</v>
      </c>
      <c r="F954" t="str">
        <f t="shared" si="29"/>
        <v>Thailand/KDC1095A_09/10/2012/MN448966/2012-09-25</v>
      </c>
      <c r="G954">
        <v>10655</v>
      </c>
      <c r="H954" t="s">
        <v>25</v>
      </c>
      <c r="I954" s="3">
        <v>41177</v>
      </c>
      <c r="J954" s="4" t="s">
        <v>22320</v>
      </c>
      <c r="K954" t="s">
        <v>26</v>
      </c>
      <c r="L954" t="s">
        <v>27</v>
      </c>
      <c r="M954" t="s">
        <v>68</v>
      </c>
      <c r="N954" t="s">
        <v>29</v>
      </c>
      <c r="O954">
        <v>10655</v>
      </c>
      <c r="P954">
        <v>0.96863636363636396</v>
      </c>
      <c r="Q954" t="s">
        <v>30</v>
      </c>
      <c r="R954" s="1">
        <v>41177</v>
      </c>
      <c r="S954" s="1">
        <v>41175</v>
      </c>
      <c r="T954" s="1">
        <v>41168</v>
      </c>
      <c r="U954" s="1">
        <v>41154</v>
      </c>
      <c r="V954" s="1">
        <v>40909</v>
      </c>
      <c r="W954" t="s">
        <v>31</v>
      </c>
      <c r="X954" t="s">
        <v>32</v>
      </c>
    </row>
    <row r="955" spans="1:24" x14ac:dyDescent="0.2">
      <c r="A955" t="s">
        <v>1969</v>
      </c>
      <c r="B955" t="s">
        <v>50</v>
      </c>
      <c r="C955" t="s">
        <v>60</v>
      </c>
      <c r="D955" t="s">
        <v>1970</v>
      </c>
      <c r="E955" t="str">
        <f t="shared" si="28"/>
        <v>MN448967KDC1097A_09/10/2012</v>
      </c>
      <c r="F955" t="str">
        <f t="shared" si="29"/>
        <v>Thailand/KDC1097A_09/10/2012/MN448967/2012-09-25</v>
      </c>
      <c r="G955">
        <v>10655</v>
      </c>
      <c r="H955" t="s">
        <v>25</v>
      </c>
      <c r="I955" s="3">
        <v>41177</v>
      </c>
      <c r="J955" s="4" t="s">
        <v>22320</v>
      </c>
      <c r="K955" t="s">
        <v>26</v>
      </c>
      <c r="L955" t="s">
        <v>27</v>
      </c>
      <c r="M955" t="s">
        <v>68</v>
      </c>
      <c r="N955" t="s">
        <v>29</v>
      </c>
      <c r="O955">
        <v>10655</v>
      </c>
      <c r="P955">
        <v>0.96863636363636396</v>
      </c>
      <c r="Q955" t="s">
        <v>30</v>
      </c>
      <c r="R955" s="1">
        <v>41177</v>
      </c>
      <c r="S955" s="1">
        <v>41175</v>
      </c>
      <c r="T955" s="1">
        <v>41168</v>
      </c>
      <c r="U955" s="1">
        <v>41154</v>
      </c>
      <c r="V955" s="1">
        <v>40909</v>
      </c>
      <c r="W955" t="s">
        <v>31</v>
      </c>
      <c r="X955" t="s">
        <v>32</v>
      </c>
    </row>
    <row r="956" spans="1:24" x14ac:dyDescent="0.2">
      <c r="A956" t="s">
        <v>1971</v>
      </c>
      <c r="B956" t="s">
        <v>34</v>
      </c>
      <c r="C956" t="s">
        <v>205</v>
      </c>
      <c r="D956" t="s">
        <v>1972</v>
      </c>
      <c r="E956" t="str">
        <f t="shared" si="28"/>
        <v>MN448703KDH0300A_ST_09/27/2012</v>
      </c>
      <c r="F956" t="str">
        <f t="shared" si="29"/>
        <v>Thailand/KDH0300A_ST_09/27/2012/MN448703/2012-09-26</v>
      </c>
      <c r="G956">
        <v>10464</v>
      </c>
      <c r="H956" t="s">
        <v>25</v>
      </c>
      <c r="I956" s="3">
        <v>41178</v>
      </c>
      <c r="J956" s="4" t="s">
        <v>22321</v>
      </c>
      <c r="K956" t="s">
        <v>26</v>
      </c>
      <c r="L956" t="s">
        <v>27</v>
      </c>
      <c r="M956" t="s">
        <v>68</v>
      </c>
      <c r="N956" t="s">
        <v>29</v>
      </c>
      <c r="O956">
        <v>10464</v>
      </c>
      <c r="P956">
        <v>0.95127272727272705</v>
      </c>
      <c r="Q956" t="s">
        <v>30</v>
      </c>
      <c r="R956" s="1">
        <v>41178</v>
      </c>
      <c r="S956" s="1">
        <v>41175</v>
      </c>
      <c r="T956" s="1">
        <v>41168</v>
      </c>
      <c r="U956" s="1">
        <v>41154</v>
      </c>
      <c r="V956" s="1">
        <v>40909</v>
      </c>
      <c r="W956" t="s">
        <v>31</v>
      </c>
      <c r="X956" t="s">
        <v>32</v>
      </c>
    </row>
    <row r="957" spans="1:24" x14ac:dyDescent="0.2">
      <c r="A957" t="s">
        <v>1973</v>
      </c>
      <c r="B957" t="s">
        <v>34</v>
      </c>
      <c r="C957" t="s">
        <v>205</v>
      </c>
      <c r="D957" t="s">
        <v>1974</v>
      </c>
      <c r="E957" t="str">
        <f t="shared" si="28"/>
        <v>MN448862KDC1122A_SK_09/26/2012</v>
      </c>
      <c r="F957" t="str">
        <f t="shared" si="29"/>
        <v>Thailand/KDC1122A_SK_09/26/2012/MN448862/2012-09-26</v>
      </c>
      <c r="G957">
        <v>10464</v>
      </c>
      <c r="H957" t="s">
        <v>25</v>
      </c>
      <c r="I957" s="3">
        <v>41178</v>
      </c>
      <c r="J957" s="4" t="s">
        <v>22321</v>
      </c>
      <c r="K957" t="s">
        <v>26</v>
      </c>
      <c r="L957" t="s">
        <v>27</v>
      </c>
      <c r="M957" t="s">
        <v>68</v>
      </c>
      <c r="N957" t="s">
        <v>29</v>
      </c>
      <c r="O957">
        <v>10464</v>
      </c>
      <c r="P957">
        <v>0.95127272727272705</v>
      </c>
      <c r="Q957" t="s">
        <v>30</v>
      </c>
      <c r="R957" s="1">
        <v>41178</v>
      </c>
      <c r="S957" s="1">
        <v>41175</v>
      </c>
      <c r="T957" s="1">
        <v>41168</v>
      </c>
      <c r="U957" s="1">
        <v>41154</v>
      </c>
      <c r="V957" s="1">
        <v>40909</v>
      </c>
      <c r="W957" t="s">
        <v>31</v>
      </c>
      <c r="X957" t="s">
        <v>32</v>
      </c>
    </row>
    <row r="958" spans="1:24" x14ac:dyDescent="0.2">
      <c r="A958" t="s">
        <v>1975</v>
      </c>
      <c r="B958" t="s">
        <v>34</v>
      </c>
      <c r="C958" t="s">
        <v>205</v>
      </c>
      <c r="D958" t="s">
        <v>1976</v>
      </c>
      <c r="E958" t="str">
        <f t="shared" si="28"/>
        <v>MN448713KDH0299A_TK_09/26/2012</v>
      </c>
      <c r="F958" t="str">
        <f t="shared" si="29"/>
        <v>Thailand/KDH0299A_TK_09/26/2012/MN448713/2012-09-27</v>
      </c>
      <c r="G958">
        <v>10464</v>
      </c>
      <c r="H958" t="s">
        <v>25</v>
      </c>
      <c r="I958" s="3">
        <v>41179</v>
      </c>
      <c r="J958" s="4" t="s">
        <v>22322</v>
      </c>
      <c r="K958" t="s">
        <v>26</v>
      </c>
      <c r="L958" t="s">
        <v>27</v>
      </c>
      <c r="M958" t="s">
        <v>68</v>
      </c>
      <c r="N958" t="s">
        <v>29</v>
      </c>
      <c r="O958">
        <v>10464</v>
      </c>
      <c r="P958">
        <v>0.95127272727272705</v>
      </c>
      <c r="Q958" t="s">
        <v>30</v>
      </c>
      <c r="R958" s="1">
        <v>41179</v>
      </c>
      <c r="S958" s="1">
        <v>41175</v>
      </c>
      <c r="T958" s="1">
        <v>41168</v>
      </c>
      <c r="U958" s="1">
        <v>41154</v>
      </c>
      <c r="V958" s="1">
        <v>40909</v>
      </c>
      <c r="W958" t="s">
        <v>31</v>
      </c>
      <c r="X958" t="s">
        <v>32</v>
      </c>
    </row>
    <row r="959" spans="1:24" x14ac:dyDescent="0.2">
      <c r="A959" t="s">
        <v>1977</v>
      </c>
      <c r="B959" t="s">
        <v>34</v>
      </c>
      <c r="C959" t="s">
        <v>205</v>
      </c>
      <c r="D959" t="s">
        <v>1978</v>
      </c>
      <c r="E959" t="str">
        <f t="shared" si="28"/>
        <v>MN448753KDC1127A_NC_09/27/2012</v>
      </c>
      <c r="F959" t="str">
        <f t="shared" si="29"/>
        <v>Thailand/KDC1127A_NC_09/27/2012/MN448753/2012-09-28</v>
      </c>
      <c r="G959">
        <v>10464</v>
      </c>
      <c r="H959" t="s">
        <v>25</v>
      </c>
      <c r="I959" s="3">
        <v>41180</v>
      </c>
      <c r="J959" s="4" t="s">
        <v>22323</v>
      </c>
      <c r="K959" t="s">
        <v>26</v>
      </c>
      <c r="L959" t="s">
        <v>27</v>
      </c>
      <c r="M959" t="s">
        <v>68</v>
      </c>
      <c r="N959" t="s">
        <v>29</v>
      </c>
      <c r="O959">
        <v>10464</v>
      </c>
      <c r="P959">
        <v>0.95127272727272705</v>
      </c>
      <c r="Q959" t="s">
        <v>30</v>
      </c>
      <c r="R959" s="1">
        <v>41180</v>
      </c>
      <c r="S959" s="1">
        <v>41175</v>
      </c>
      <c r="T959" s="1">
        <v>41168</v>
      </c>
      <c r="U959" s="1">
        <v>41154</v>
      </c>
      <c r="V959" s="1">
        <v>40909</v>
      </c>
      <c r="W959" t="s">
        <v>31</v>
      </c>
      <c r="X959" t="s">
        <v>32</v>
      </c>
    </row>
    <row r="960" spans="1:24" x14ac:dyDescent="0.2">
      <c r="A960" t="s">
        <v>1979</v>
      </c>
      <c r="B960" t="s">
        <v>1006</v>
      </c>
      <c r="C960" t="s">
        <v>23</v>
      </c>
      <c r="D960" t="s">
        <v>1980</v>
      </c>
      <c r="E960" t="str">
        <f t="shared" si="28"/>
        <v>KX059022SL637_C_SriLanka_2012.89</v>
      </c>
      <c r="F960" t="str">
        <f t="shared" si="29"/>
        <v>Sri Lanka/SL637_C_SriLanka_2012.89/KX059022/2012-10-01</v>
      </c>
      <c r="G960">
        <v>10263</v>
      </c>
      <c r="H960" t="s">
        <v>25</v>
      </c>
      <c r="I960" s="3">
        <v>41183</v>
      </c>
      <c r="J960" s="4" t="s">
        <v>22324</v>
      </c>
      <c r="K960" t="s">
        <v>26</v>
      </c>
      <c r="L960" t="s">
        <v>27</v>
      </c>
      <c r="M960" t="s">
        <v>1642</v>
      </c>
      <c r="N960" t="s">
        <v>29</v>
      </c>
      <c r="O960">
        <v>10263</v>
      </c>
      <c r="P960">
        <v>0.93300000000000005</v>
      </c>
      <c r="Q960" t="s">
        <v>30</v>
      </c>
      <c r="R960" s="1">
        <v>41183</v>
      </c>
      <c r="S960" s="1">
        <v>41182</v>
      </c>
      <c r="T960" s="1">
        <v>41182</v>
      </c>
      <c r="U960" s="1">
        <v>41182</v>
      </c>
      <c r="V960" s="1">
        <v>40909</v>
      </c>
      <c r="W960" t="s">
        <v>31</v>
      </c>
      <c r="X960" t="s">
        <v>309</v>
      </c>
    </row>
    <row r="961" spans="1:24" x14ac:dyDescent="0.2">
      <c r="A961" t="s">
        <v>1981</v>
      </c>
      <c r="B961" t="s">
        <v>1006</v>
      </c>
      <c r="C961" t="s">
        <v>23</v>
      </c>
      <c r="D961" t="s">
        <v>1982</v>
      </c>
      <c r="E961" t="str">
        <f t="shared" si="28"/>
        <v>KX059021SL628_C_SriLanka_2012.868</v>
      </c>
      <c r="F961" t="str">
        <f t="shared" si="29"/>
        <v>Sri Lanka/SL628_C_SriLanka_2012.868/KX059021/2012-10-01</v>
      </c>
      <c r="G961">
        <v>10263</v>
      </c>
      <c r="H961" t="s">
        <v>25</v>
      </c>
      <c r="I961" s="3">
        <v>41183</v>
      </c>
      <c r="J961" s="4" t="s">
        <v>22324</v>
      </c>
      <c r="K961" t="s">
        <v>26</v>
      </c>
      <c r="L961" t="s">
        <v>27</v>
      </c>
      <c r="M961" t="s">
        <v>1642</v>
      </c>
      <c r="N961" t="s">
        <v>29</v>
      </c>
      <c r="O961">
        <v>10263</v>
      </c>
      <c r="P961">
        <v>0.93300000000000005</v>
      </c>
      <c r="Q961" t="s">
        <v>30</v>
      </c>
      <c r="R961" s="1">
        <v>41183</v>
      </c>
      <c r="S961" s="1">
        <v>41182</v>
      </c>
      <c r="T961" s="1">
        <v>41182</v>
      </c>
      <c r="U961" s="1">
        <v>41182</v>
      </c>
      <c r="V961" s="1">
        <v>40909</v>
      </c>
      <c r="W961" t="s">
        <v>31</v>
      </c>
      <c r="X961" t="s">
        <v>309</v>
      </c>
    </row>
    <row r="962" spans="1:24" x14ac:dyDescent="0.2">
      <c r="A962" t="s">
        <v>1983</v>
      </c>
      <c r="B962" t="s">
        <v>1006</v>
      </c>
      <c r="C962" t="s">
        <v>23</v>
      </c>
      <c r="D962" t="s">
        <v>1984</v>
      </c>
      <c r="E962" t="str">
        <f t="shared" si="28"/>
        <v>KX059035SL2450_G_SriLanka_2012.786</v>
      </c>
      <c r="F962" t="str">
        <f t="shared" si="29"/>
        <v>Sri Lanka/SL2450_G_SriLanka_2012.786/KX059035/2012-10-01</v>
      </c>
      <c r="G962">
        <v>10263</v>
      </c>
      <c r="H962" t="s">
        <v>25</v>
      </c>
      <c r="I962" s="3">
        <v>41183</v>
      </c>
      <c r="J962" s="4" t="s">
        <v>22324</v>
      </c>
      <c r="K962" t="s">
        <v>26</v>
      </c>
      <c r="L962" t="s">
        <v>27</v>
      </c>
      <c r="M962" t="s">
        <v>1642</v>
      </c>
      <c r="N962" t="s">
        <v>29</v>
      </c>
      <c r="O962">
        <v>10263</v>
      </c>
      <c r="P962">
        <v>0.93300000000000005</v>
      </c>
      <c r="Q962" t="s">
        <v>30</v>
      </c>
      <c r="R962" s="1">
        <v>41183</v>
      </c>
      <c r="S962" s="1">
        <v>41182</v>
      </c>
      <c r="T962" s="1">
        <v>41182</v>
      </c>
      <c r="U962" s="1">
        <v>41182</v>
      </c>
      <c r="V962" s="1">
        <v>40909</v>
      </c>
      <c r="W962" t="s">
        <v>31</v>
      </c>
      <c r="X962" t="s">
        <v>309</v>
      </c>
    </row>
    <row r="963" spans="1:24" x14ac:dyDescent="0.2">
      <c r="A963" t="s">
        <v>1985</v>
      </c>
      <c r="B963" t="s">
        <v>1006</v>
      </c>
      <c r="C963" t="s">
        <v>23</v>
      </c>
      <c r="D963" t="s">
        <v>1986</v>
      </c>
      <c r="E963" t="str">
        <f t="shared" ref="E963:E1026" si="30">D963&amp;A963</f>
        <v>KX059034SL2428_G_SriLanka_2012.764</v>
      </c>
      <c r="F963" t="str">
        <f t="shared" ref="F963:F1026" si="31">M963&amp;"/"&amp;A963&amp;"/"&amp;D963&amp;"/"&amp;J963</f>
        <v>Sri Lanka/SL2428_G_SriLanka_2012.764/KX059034/2012-10-01</v>
      </c>
      <c r="G963">
        <v>10263</v>
      </c>
      <c r="H963" t="s">
        <v>25</v>
      </c>
      <c r="I963" s="3">
        <v>41183</v>
      </c>
      <c r="J963" s="4" t="s">
        <v>22324</v>
      </c>
      <c r="K963" t="s">
        <v>26</v>
      </c>
      <c r="L963" t="s">
        <v>27</v>
      </c>
      <c r="M963" t="s">
        <v>1642</v>
      </c>
      <c r="N963" t="s">
        <v>29</v>
      </c>
      <c r="O963">
        <v>10263</v>
      </c>
      <c r="P963">
        <v>0.93300000000000005</v>
      </c>
      <c r="Q963" t="s">
        <v>30</v>
      </c>
      <c r="R963" s="1">
        <v>41183</v>
      </c>
      <c r="S963" s="1">
        <v>41182</v>
      </c>
      <c r="T963" s="1">
        <v>41182</v>
      </c>
      <c r="U963" s="1">
        <v>41182</v>
      </c>
      <c r="V963" s="1">
        <v>40909</v>
      </c>
      <c r="W963" t="s">
        <v>31</v>
      </c>
      <c r="X963" t="s">
        <v>309</v>
      </c>
    </row>
    <row r="964" spans="1:24" x14ac:dyDescent="0.2">
      <c r="A964" t="s">
        <v>1987</v>
      </c>
      <c r="B964" t="s">
        <v>1006</v>
      </c>
      <c r="C964" t="s">
        <v>23</v>
      </c>
      <c r="D964" t="s">
        <v>1988</v>
      </c>
      <c r="E964" t="str">
        <f t="shared" si="30"/>
        <v>KX059033SL2390_G_SriLanka_2012.753</v>
      </c>
      <c r="F964" t="str">
        <f t="shared" si="31"/>
        <v>Sri Lanka/SL2390_G_SriLanka_2012.753/KX059033/2012-10-01</v>
      </c>
      <c r="G964">
        <v>10263</v>
      </c>
      <c r="H964" t="s">
        <v>25</v>
      </c>
      <c r="I964" s="3">
        <v>41183</v>
      </c>
      <c r="J964" s="4" t="s">
        <v>22324</v>
      </c>
      <c r="K964" t="s">
        <v>26</v>
      </c>
      <c r="L964" t="s">
        <v>27</v>
      </c>
      <c r="M964" t="s">
        <v>1642</v>
      </c>
      <c r="N964" t="s">
        <v>29</v>
      </c>
      <c r="O964">
        <v>10263</v>
      </c>
      <c r="P964">
        <v>0.93300000000000005</v>
      </c>
      <c r="Q964" t="s">
        <v>30</v>
      </c>
      <c r="R964" s="1">
        <v>41183</v>
      </c>
      <c r="S964" s="1">
        <v>41182</v>
      </c>
      <c r="T964" s="1">
        <v>41182</v>
      </c>
      <c r="U964" s="1">
        <v>41182</v>
      </c>
      <c r="V964" s="1">
        <v>40909</v>
      </c>
      <c r="W964" t="s">
        <v>31</v>
      </c>
      <c r="X964" t="s">
        <v>309</v>
      </c>
    </row>
    <row r="965" spans="1:24" x14ac:dyDescent="0.2">
      <c r="A965">
        <v>42373</v>
      </c>
      <c r="B965" t="s">
        <v>47</v>
      </c>
      <c r="C965" t="s">
        <v>129</v>
      </c>
      <c r="D965" t="s">
        <v>1989</v>
      </c>
      <c r="E965" t="str">
        <f t="shared" si="30"/>
        <v>MF03320342373</v>
      </c>
      <c r="F965" t="str">
        <f t="shared" si="31"/>
        <v>Singapore/42373/MF033203/2012-10-01</v>
      </c>
      <c r="G965">
        <v>10735</v>
      </c>
      <c r="H965" t="s">
        <v>25</v>
      </c>
      <c r="I965" s="3">
        <v>41183</v>
      </c>
      <c r="J965" s="4" t="s">
        <v>22324</v>
      </c>
      <c r="K965" t="s">
        <v>26</v>
      </c>
      <c r="L965" t="s">
        <v>27</v>
      </c>
      <c r="M965" t="s">
        <v>304</v>
      </c>
      <c r="N965" t="s">
        <v>29</v>
      </c>
      <c r="O965">
        <v>10735</v>
      </c>
      <c r="P965">
        <v>0.97590909090909095</v>
      </c>
      <c r="Q965" t="s">
        <v>30</v>
      </c>
      <c r="R965" s="1">
        <v>41183</v>
      </c>
      <c r="S965" s="1">
        <v>41182</v>
      </c>
      <c r="T965" s="1">
        <v>41182</v>
      </c>
      <c r="U965" s="1">
        <v>41182</v>
      </c>
      <c r="V965" s="1">
        <v>40909</v>
      </c>
      <c r="W965" t="s">
        <v>31</v>
      </c>
      <c r="X965" t="s">
        <v>32</v>
      </c>
    </row>
    <row r="966" spans="1:24" x14ac:dyDescent="0.2">
      <c r="A966" t="s">
        <v>1990</v>
      </c>
      <c r="B966" t="s">
        <v>47</v>
      </c>
      <c r="C966" t="s">
        <v>129</v>
      </c>
      <c r="D966" t="s">
        <v>1991</v>
      </c>
      <c r="E966" t="str">
        <f t="shared" si="30"/>
        <v>MN448692KDH0304A_10/02/2012</v>
      </c>
      <c r="F966" t="str">
        <f t="shared" si="31"/>
        <v>Thailand/KDH0304A_10/02/2012/MN448692/2012-10-01</v>
      </c>
      <c r="G966">
        <v>10179</v>
      </c>
      <c r="H966" t="s">
        <v>25</v>
      </c>
      <c r="I966" s="3">
        <v>41183</v>
      </c>
      <c r="J966" s="4" t="s">
        <v>22324</v>
      </c>
      <c r="K966" t="s">
        <v>26</v>
      </c>
      <c r="L966" t="s">
        <v>27</v>
      </c>
      <c r="M966" t="s">
        <v>68</v>
      </c>
      <c r="N966" t="s">
        <v>29</v>
      </c>
      <c r="O966">
        <v>10179</v>
      </c>
      <c r="P966">
        <v>0.92536363636363606</v>
      </c>
      <c r="Q966" t="s">
        <v>30</v>
      </c>
      <c r="R966" s="1">
        <v>41183</v>
      </c>
      <c r="S966" s="1">
        <v>41182</v>
      </c>
      <c r="T966" s="1">
        <v>41182</v>
      </c>
      <c r="U966" s="1">
        <v>41182</v>
      </c>
      <c r="V966" s="1">
        <v>40909</v>
      </c>
      <c r="W966" t="s">
        <v>31</v>
      </c>
      <c r="X966" t="s">
        <v>32</v>
      </c>
    </row>
    <row r="967" spans="1:24" x14ac:dyDescent="0.2">
      <c r="A967" t="s">
        <v>1992</v>
      </c>
      <c r="B967" t="s">
        <v>34</v>
      </c>
      <c r="C967" t="s">
        <v>205</v>
      </c>
      <c r="D967" t="s">
        <v>1993</v>
      </c>
      <c r="E967" t="str">
        <f t="shared" si="30"/>
        <v>MN448701KDH0303A_ST_10/02/2012</v>
      </c>
      <c r="F967" t="str">
        <f t="shared" si="31"/>
        <v>Thailand/KDH0303A_ST_10/02/2012/MN448701/2012-10-01</v>
      </c>
      <c r="G967">
        <v>10464</v>
      </c>
      <c r="H967" t="s">
        <v>25</v>
      </c>
      <c r="I967" s="3">
        <v>41183</v>
      </c>
      <c r="J967" s="4" t="s">
        <v>22324</v>
      </c>
      <c r="K967" t="s">
        <v>26</v>
      </c>
      <c r="L967" t="s">
        <v>27</v>
      </c>
      <c r="M967" t="s">
        <v>68</v>
      </c>
      <c r="N967" t="s">
        <v>29</v>
      </c>
      <c r="O967">
        <v>10464</v>
      </c>
      <c r="P967">
        <v>0.95127272727272705</v>
      </c>
      <c r="Q967" t="s">
        <v>30</v>
      </c>
      <c r="R967" s="1">
        <v>41183</v>
      </c>
      <c r="S967" s="1">
        <v>41182</v>
      </c>
      <c r="T967" s="1">
        <v>41182</v>
      </c>
      <c r="U967" s="1">
        <v>41182</v>
      </c>
      <c r="V967" s="1">
        <v>40909</v>
      </c>
      <c r="W967" t="s">
        <v>31</v>
      </c>
      <c r="X967" t="s">
        <v>32</v>
      </c>
    </row>
    <row r="968" spans="1:24" x14ac:dyDescent="0.2">
      <c r="A968" t="s">
        <v>1994</v>
      </c>
      <c r="B968" t="s">
        <v>34</v>
      </c>
      <c r="C968" t="s">
        <v>205</v>
      </c>
      <c r="D968" t="s">
        <v>1995</v>
      </c>
      <c r="E968" t="str">
        <f t="shared" si="30"/>
        <v>MN448704KDH0305A_NC_10/03/2012</v>
      </c>
      <c r="F968" t="str">
        <f t="shared" si="31"/>
        <v>Thailand/KDH0305A_NC_10/03/2012/MN448704/2012-10-01</v>
      </c>
      <c r="G968">
        <v>10464</v>
      </c>
      <c r="H968" t="s">
        <v>25</v>
      </c>
      <c r="I968" s="3">
        <v>41183</v>
      </c>
      <c r="J968" s="4" t="s">
        <v>22324</v>
      </c>
      <c r="K968" t="s">
        <v>26</v>
      </c>
      <c r="L968" t="s">
        <v>27</v>
      </c>
      <c r="M968" t="s">
        <v>68</v>
      </c>
      <c r="N968" t="s">
        <v>29</v>
      </c>
      <c r="O968">
        <v>10464</v>
      </c>
      <c r="P968">
        <v>0.95127272727272705</v>
      </c>
      <c r="Q968" t="s">
        <v>30</v>
      </c>
      <c r="R968" s="1">
        <v>41183</v>
      </c>
      <c r="S968" s="1">
        <v>41182</v>
      </c>
      <c r="T968" s="1">
        <v>41182</v>
      </c>
      <c r="U968" s="1">
        <v>41182</v>
      </c>
      <c r="V968" s="1">
        <v>40909</v>
      </c>
      <c r="W968" t="s">
        <v>31</v>
      </c>
      <c r="X968" t="s">
        <v>32</v>
      </c>
    </row>
    <row r="969" spans="1:24" x14ac:dyDescent="0.2">
      <c r="A969" t="s">
        <v>1996</v>
      </c>
      <c r="B969" t="s">
        <v>34</v>
      </c>
      <c r="C969" t="s">
        <v>205</v>
      </c>
      <c r="D969" t="s">
        <v>1997</v>
      </c>
      <c r="E969" t="str">
        <f t="shared" si="30"/>
        <v>MN448735KDC1139A_ST_10/02/2012</v>
      </c>
      <c r="F969" t="str">
        <f t="shared" si="31"/>
        <v>Thailand/KDC1139A_ST_10/02/2012/MN448735/2012-10-01</v>
      </c>
      <c r="G969">
        <v>10464</v>
      </c>
      <c r="H969" t="s">
        <v>25</v>
      </c>
      <c r="I969" s="3">
        <v>41183</v>
      </c>
      <c r="J969" s="4" t="s">
        <v>22324</v>
      </c>
      <c r="K969" t="s">
        <v>26</v>
      </c>
      <c r="L969" t="s">
        <v>27</v>
      </c>
      <c r="M969" t="s">
        <v>68</v>
      </c>
      <c r="N969" t="s">
        <v>29</v>
      </c>
      <c r="O969">
        <v>10464</v>
      </c>
      <c r="P969">
        <v>0.95127272727272705</v>
      </c>
      <c r="Q969" t="s">
        <v>30</v>
      </c>
      <c r="R969" s="1">
        <v>41183</v>
      </c>
      <c r="S969" s="1">
        <v>41182</v>
      </c>
      <c r="T969" s="1">
        <v>41182</v>
      </c>
      <c r="U969" s="1">
        <v>41182</v>
      </c>
      <c r="V969" s="1">
        <v>40909</v>
      </c>
      <c r="W969" t="s">
        <v>31</v>
      </c>
      <c r="X969" t="s">
        <v>32</v>
      </c>
    </row>
    <row r="970" spans="1:24" x14ac:dyDescent="0.2">
      <c r="A970" t="s">
        <v>1998</v>
      </c>
      <c r="B970" t="s">
        <v>34</v>
      </c>
      <c r="C970" t="s">
        <v>205</v>
      </c>
      <c r="D970" t="s">
        <v>1999</v>
      </c>
      <c r="E970" t="str">
        <f t="shared" si="30"/>
        <v>MN448830KDH0302A_NP_10/01/2012</v>
      </c>
      <c r="F970" t="str">
        <f t="shared" si="31"/>
        <v>Thailand/KDH0302A_NP_10/01/2012/MN448830/2012-10-01</v>
      </c>
      <c r="G970">
        <v>10464</v>
      </c>
      <c r="H970" t="s">
        <v>25</v>
      </c>
      <c r="I970" s="3">
        <v>41183</v>
      </c>
      <c r="J970" s="4" t="s">
        <v>22324</v>
      </c>
      <c r="K970" t="s">
        <v>26</v>
      </c>
      <c r="L970" t="s">
        <v>27</v>
      </c>
      <c r="M970" t="s">
        <v>68</v>
      </c>
      <c r="N970" t="s">
        <v>29</v>
      </c>
      <c r="O970">
        <v>10464</v>
      </c>
      <c r="P970">
        <v>0.95127272727272705</v>
      </c>
      <c r="Q970" t="s">
        <v>30</v>
      </c>
      <c r="R970" s="1">
        <v>41183</v>
      </c>
      <c r="S970" s="1">
        <v>41182</v>
      </c>
      <c r="T970" s="1">
        <v>41182</v>
      </c>
      <c r="U970" s="1">
        <v>41182</v>
      </c>
      <c r="V970" s="1">
        <v>40909</v>
      </c>
      <c r="W970" t="s">
        <v>31</v>
      </c>
      <c r="X970" t="s">
        <v>32</v>
      </c>
    </row>
    <row r="971" spans="1:24" x14ac:dyDescent="0.2">
      <c r="A971" t="s">
        <v>2000</v>
      </c>
      <c r="B971" t="s">
        <v>50</v>
      </c>
      <c r="C971" t="s">
        <v>60</v>
      </c>
      <c r="D971" t="s">
        <v>2001</v>
      </c>
      <c r="E971" t="str">
        <f t="shared" si="30"/>
        <v>MN448992KDH0293A_09/17/2012</v>
      </c>
      <c r="F971" t="str">
        <f t="shared" si="31"/>
        <v>Thailand/KDH0293A_09/17/2012/MN448992/2012-10-01</v>
      </c>
      <c r="G971">
        <v>10663</v>
      </c>
      <c r="H971" t="s">
        <v>25</v>
      </c>
      <c r="I971" s="3">
        <v>41183</v>
      </c>
      <c r="J971" s="4" t="s">
        <v>22324</v>
      </c>
      <c r="K971" t="s">
        <v>26</v>
      </c>
      <c r="L971" t="s">
        <v>27</v>
      </c>
      <c r="M971" t="s">
        <v>68</v>
      </c>
      <c r="N971" t="s">
        <v>29</v>
      </c>
      <c r="O971">
        <v>10663</v>
      </c>
      <c r="P971">
        <v>0.96936363636363598</v>
      </c>
      <c r="Q971" t="s">
        <v>30</v>
      </c>
      <c r="R971" s="1">
        <v>41183</v>
      </c>
      <c r="S971" s="1">
        <v>41182</v>
      </c>
      <c r="T971" s="1">
        <v>41182</v>
      </c>
      <c r="U971" s="1">
        <v>41182</v>
      </c>
      <c r="V971" s="1">
        <v>40909</v>
      </c>
      <c r="W971" t="s">
        <v>31</v>
      </c>
      <c r="X971" t="s">
        <v>32</v>
      </c>
    </row>
    <row r="972" spans="1:24" x14ac:dyDescent="0.2">
      <c r="A972" t="s">
        <v>2002</v>
      </c>
      <c r="B972" t="s">
        <v>47</v>
      </c>
      <c r="C972" t="s">
        <v>129</v>
      </c>
      <c r="D972" t="s">
        <v>2003</v>
      </c>
      <c r="E972" t="str">
        <f t="shared" si="30"/>
        <v>MN448693KDH0306A_10/03/2012</v>
      </c>
      <c r="F972" t="str">
        <f t="shared" si="31"/>
        <v>Thailand/KDH0306A_10/03/2012/MN448693/2012-10-02</v>
      </c>
      <c r="G972">
        <v>10179</v>
      </c>
      <c r="H972" t="s">
        <v>25</v>
      </c>
      <c r="I972" s="3">
        <v>41184</v>
      </c>
      <c r="J972" s="4" t="s">
        <v>22325</v>
      </c>
      <c r="K972" t="s">
        <v>26</v>
      </c>
      <c r="L972" t="s">
        <v>27</v>
      </c>
      <c r="M972" t="s">
        <v>68</v>
      </c>
      <c r="N972" t="s">
        <v>29</v>
      </c>
      <c r="O972">
        <v>10179</v>
      </c>
      <c r="P972">
        <v>0.92536363636363606</v>
      </c>
      <c r="Q972" t="s">
        <v>30</v>
      </c>
      <c r="R972" s="1">
        <v>41184</v>
      </c>
      <c r="S972" s="1">
        <v>41182</v>
      </c>
      <c r="T972" s="1">
        <v>41182</v>
      </c>
      <c r="U972" s="1">
        <v>41182</v>
      </c>
      <c r="V972" s="1">
        <v>40909</v>
      </c>
      <c r="W972" t="s">
        <v>31</v>
      </c>
      <c r="X972" t="s">
        <v>32</v>
      </c>
    </row>
    <row r="973" spans="1:24" x14ac:dyDescent="0.2">
      <c r="A973" t="s">
        <v>2004</v>
      </c>
      <c r="B973" t="s">
        <v>34</v>
      </c>
      <c r="C973" t="s">
        <v>205</v>
      </c>
      <c r="D973" t="s">
        <v>2005</v>
      </c>
      <c r="E973" t="str">
        <f t="shared" si="30"/>
        <v>MN448718KDH0307A_NM_10/04/2012</v>
      </c>
      <c r="F973" t="str">
        <f t="shared" si="31"/>
        <v>Thailand/KDH0307A_NM_10/04/2012/MN448718/2012-10-02</v>
      </c>
      <c r="G973">
        <v>10464</v>
      </c>
      <c r="H973" t="s">
        <v>25</v>
      </c>
      <c r="I973" s="3">
        <v>41184</v>
      </c>
      <c r="J973" s="4" t="s">
        <v>22325</v>
      </c>
      <c r="K973" t="s">
        <v>26</v>
      </c>
      <c r="L973" t="s">
        <v>27</v>
      </c>
      <c r="M973" t="s">
        <v>68</v>
      </c>
      <c r="N973" t="s">
        <v>29</v>
      </c>
      <c r="O973">
        <v>10464</v>
      </c>
      <c r="P973">
        <v>0.95127272727272705</v>
      </c>
      <c r="Q973" t="s">
        <v>30</v>
      </c>
      <c r="R973" s="1">
        <v>41184</v>
      </c>
      <c r="S973" s="1">
        <v>41182</v>
      </c>
      <c r="T973" s="1">
        <v>41182</v>
      </c>
      <c r="U973" s="1">
        <v>41182</v>
      </c>
      <c r="V973" s="1">
        <v>40909</v>
      </c>
      <c r="W973" t="s">
        <v>31</v>
      </c>
      <c r="X973" t="s">
        <v>32</v>
      </c>
    </row>
    <row r="974" spans="1:24" x14ac:dyDescent="0.2">
      <c r="A974" t="s">
        <v>2006</v>
      </c>
      <c r="B974" t="s">
        <v>34</v>
      </c>
      <c r="C974" t="s">
        <v>205</v>
      </c>
      <c r="D974" t="s">
        <v>2007</v>
      </c>
      <c r="E974" t="str">
        <f t="shared" si="30"/>
        <v>MN448728KDC1137A_ST_10/02/2012</v>
      </c>
      <c r="F974" t="str">
        <f t="shared" si="31"/>
        <v>Thailand/KDC1137A_ST_10/02/2012/MN448728/2012-10-02</v>
      </c>
      <c r="G974">
        <v>10464</v>
      </c>
      <c r="H974" t="s">
        <v>25</v>
      </c>
      <c r="I974" s="3">
        <v>41184</v>
      </c>
      <c r="J974" s="4" t="s">
        <v>22325</v>
      </c>
      <c r="K974" t="s">
        <v>26</v>
      </c>
      <c r="L974" t="s">
        <v>27</v>
      </c>
      <c r="M974" t="s">
        <v>68</v>
      </c>
      <c r="N974" t="s">
        <v>29</v>
      </c>
      <c r="O974">
        <v>10464</v>
      </c>
      <c r="P974">
        <v>0.95127272727272705</v>
      </c>
      <c r="Q974" t="s">
        <v>30</v>
      </c>
      <c r="R974" s="1">
        <v>41184</v>
      </c>
      <c r="S974" s="1">
        <v>41182</v>
      </c>
      <c r="T974" s="1">
        <v>41182</v>
      </c>
      <c r="U974" s="1">
        <v>41182</v>
      </c>
      <c r="V974" s="1">
        <v>40909</v>
      </c>
      <c r="W974" t="s">
        <v>31</v>
      </c>
      <c r="X974" t="s">
        <v>32</v>
      </c>
    </row>
    <row r="975" spans="1:24" x14ac:dyDescent="0.2">
      <c r="A975" t="s">
        <v>2008</v>
      </c>
      <c r="B975" t="s">
        <v>34</v>
      </c>
      <c r="C975" t="s">
        <v>205</v>
      </c>
      <c r="D975" t="s">
        <v>2009</v>
      </c>
      <c r="E975" t="str">
        <f t="shared" si="30"/>
        <v>MN448742KDC1134A2_ST_10/02/2012</v>
      </c>
      <c r="F975" t="str">
        <f t="shared" si="31"/>
        <v>Thailand/KDC1134A2_ST_10/02/2012/MN448742/2012-10-02</v>
      </c>
      <c r="G975">
        <v>10464</v>
      </c>
      <c r="H975" t="s">
        <v>25</v>
      </c>
      <c r="I975" s="3">
        <v>41184</v>
      </c>
      <c r="J975" s="4" t="s">
        <v>22325</v>
      </c>
      <c r="K975" t="s">
        <v>26</v>
      </c>
      <c r="L975" t="s">
        <v>27</v>
      </c>
      <c r="M975" t="s">
        <v>68</v>
      </c>
      <c r="N975" t="s">
        <v>29</v>
      </c>
      <c r="O975">
        <v>10464</v>
      </c>
      <c r="P975">
        <v>0.95127272727272705</v>
      </c>
      <c r="Q975" t="s">
        <v>30</v>
      </c>
      <c r="R975" s="1">
        <v>41184</v>
      </c>
      <c r="S975" s="1">
        <v>41182</v>
      </c>
      <c r="T975" s="1">
        <v>41182</v>
      </c>
      <c r="U975" s="1">
        <v>41182</v>
      </c>
      <c r="V975" s="1">
        <v>40909</v>
      </c>
      <c r="W975" t="s">
        <v>31</v>
      </c>
      <c r="X975" t="s">
        <v>32</v>
      </c>
    </row>
    <row r="976" spans="1:24" x14ac:dyDescent="0.2">
      <c r="A976" t="s">
        <v>2010</v>
      </c>
      <c r="B976" t="s">
        <v>50</v>
      </c>
      <c r="C976" t="s">
        <v>23</v>
      </c>
      <c r="D976" t="s">
        <v>2011</v>
      </c>
      <c r="E976" t="str">
        <f t="shared" si="30"/>
        <v>MF004386Malaysia_CNR_17046/2012</v>
      </c>
      <c r="F976" t="str">
        <f t="shared" si="31"/>
        <v>Malaysia/Malaysia_CNR_17046/2012/MF004386/2012-10-04</v>
      </c>
      <c r="G976">
        <v>10659</v>
      </c>
      <c r="H976" t="s">
        <v>25</v>
      </c>
      <c r="I976" s="3">
        <v>41186</v>
      </c>
      <c r="J976" s="4" t="s">
        <v>22326</v>
      </c>
      <c r="K976" t="s">
        <v>26</v>
      </c>
      <c r="L976" t="s">
        <v>27</v>
      </c>
      <c r="M976" t="s">
        <v>237</v>
      </c>
      <c r="N976" t="s">
        <v>29</v>
      </c>
      <c r="O976">
        <v>10659</v>
      </c>
      <c r="P976">
        <v>0.96899999999999997</v>
      </c>
      <c r="Q976" t="s">
        <v>30</v>
      </c>
      <c r="R976" s="1">
        <v>41186</v>
      </c>
      <c r="S976" s="1">
        <v>41182</v>
      </c>
      <c r="T976" s="1">
        <v>41182</v>
      </c>
      <c r="U976" s="1">
        <v>41182</v>
      </c>
      <c r="V976" s="1">
        <v>40909</v>
      </c>
      <c r="W976" t="s">
        <v>31</v>
      </c>
      <c r="X976" t="s">
        <v>32</v>
      </c>
    </row>
    <row r="977" spans="1:24" x14ac:dyDescent="0.2">
      <c r="A977" t="s">
        <v>2012</v>
      </c>
      <c r="B977" t="s">
        <v>34</v>
      </c>
      <c r="C977" t="s">
        <v>205</v>
      </c>
      <c r="D977" t="s">
        <v>2013</v>
      </c>
      <c r="E977" t="str">
        <f t="shared" si="30"/>
        <v>MN448760KDH0308A_SK_10/04/2012</v>
      </c>
      <c r="F977" t="str">
        <f t="shared" si="31"/>
        <v>Thailand/KDH0308A_SK_10/04/2012/MN448760/2012-10-04</v>
      </c>
      <c r="G977">
        <v>10464</v>
      </c>
      <c r="H977" t="s">
        <v>25</v>
      </c>
      <c r="I977" s="3">
        <v>41186</v>
      </c>
      <c r="J977" s="4" t="s">
        <v>22326</v>
      </c>
      <c r="K977" t="s">
        <v>26</v>
      </c>
      <c r="L977" t="s">
        <v>27</v>
      </c>
      <c r="M977" t="s">
        <v>68</v>
      </c>
      <c r="N977" t="s">
        <v>29</v>
      </c>
      <c r="O977">
        <v>10464</v>
      </c>
      <c r="P977">
        <v>0.95127272727272705</v>
      </c>
      <c r="Q977" t="s">
        <v>30</v>
      </c>
      <c r="R977" s="1">
        <v>41186</v>
      </c>
      <c r="S977" s="1">
        <v>41182</v>
      </c>
      <c r="T977" s="1">
        <v>41182</v>
      </c>
      <c r="U977" s="1">
        <v>41182</v>
      </c>
      <c r="V977" s="1">
        <v>40909</v>
      </c>
      <c r="W977" t="s">
        <v>31</v>
      </c>
      <c r="X977" t="s">
        <v>32</v>
      </c>
    </row>
    <row r="978" spans="1:24" x14ac:dyDescent="0.2">
      <c r="A978" t="s">
        <v>1963</v>
      </c>
      <c r="B978" t="s">
        <v>34</v>
      </c>
      <c r="C978" t="s">
        <v>335</v>
      </c>
      <c r="D978" t="s">
        <v>2014</v>
      </c>
      <c r="E978" t="str">
        <f t="shared" si="30"/>
        <v>MH822944Cosmopolitan</v>
      </c>
      <c r="F978" t="str">
        <f t="shared" si="31"/>
        <v>India/Cosmopolitan/MH822944/2012-10-08</v>
      </c>
      <c r="G978">
        <v>10718</v>
      </c>
      <c r="H978" t="s">
        <v>25</v>
      </c>
      <c r="I978" s="3">
        <v>41190</v>
      </c>
      <c r="J978" s="4" t="s">
        <v>22327</v>
      </c>
      <c r="K978" t="s">
        <v>26</v>
      </c>
      <c r="L978" t="s">
        <v>27</v>
      </c>
      <c r="M978" t="s">
        <v>308</v>
      </c>
      <c r="N978" t="s">
        <v>29</v>
      </c>
      <c r="O978">
        <v>10718</v>
      </c>
      <c r="P978">
        <v>0.97436363636363599</v>
      </c>
      <c r="Q978" t="s">
        <v>30</v>
      </c>
      <c r="R978" s="1">
        <v>41190</v>
      </c>
      <c r="S978" s="1">
        <v>41189</v>
      </c>
      <c r="T978" s="1">
        <v>41182</v>
      </c>
      <c r="U978" s="1">
        <v>41182</v>
      </c>
      <c r="V978" s="1">
        <v>40909</v>
      </c>
      <c r="W978" t="s">
        <v>31</v>
      </c>
      <c r="X978" t="s">
        <v>309</v>
      </c>
    </row>
    <row r="979" spans="1:24" x14ac:dyDescent="0.2">
      <c r="A979" t="s">
        <v>2015</v>
      </c>
      <c r="B979" t="s">
        <v>47</v>
      </c>
      <c r="C979" t="s">
        <v>129</v>
      </c>
      <c r="D979" t="s">
        <v>2016</v>
      </c>
      <c r="E979" t="str">
        <f t="shared" si="30"/>
        <v>MN448694KDH0309A_10/09/2012</v>
      </c>
      <c r="F979" t="str">
        <f t="shared" si="31"/>
        <v>Thailand/KDH0309A_10/09/2012/MN448694/2012-10-09</v>
      </c>
      <c r="G979">
        <v>10179</v>
      </c>
      <c r="H979" t="s">
        <v>25</v>
      </c>
      <c r="I979" s="3">
        <v>41191</v>
      </c>
      <c r="J979" s="4" t="s">
        <v>22328</v>
      </c>
      <c r="K979" t="s">
        <v>26</v>
      </c>
      <c r="L979" t="s">
        <v>27</v>
      </c>
      <c r="M979" t="s">
        <v>68</v>
      </c>
      <c r="N979" t="s">
        <v>29</v>
      </c>
      <c r="O979">
        <v>10179</v>
      </c>
      <c r="P979">
        <v>0.92536363636363606</v>
      </c>
      <c r="Q979" t="s">
        <v>30</v>
      </c>
      <c r="R979" s="1">
        <v>41191</v>
      </c>
      <c r="S979" s="1">
        <v>41189</v>
      </c>
      <c r="T979" s="1">
        <v>41182</v>
      </c>
      <c r="U979" s="1">
        <v>41182</v>
      </c>
      <c r="V979" s="1">
        <v>40909</v>
      </c>
      <c r="W979" t="s">
        <v>31</v>
      </c>
      <c r="X979" t="s">
        <v>32</v>
      </c>
    </row>
    <row r="980" spans="1:24" x14ac:dyDescent="0.2">
      <c r="A980" t="s">
        <v>2017</v>
      </c>
      <c r="B980" t="s">
        <v>34</v>
      </c>
      <c r="C980" t="s">
        <v>205</v>
      </c>
      <c r="D980" t="s">
        <v>2018</v>
      </c>
      <c r="E980" t="str">
        <f t="shared" si="30"/>
        <v>MN448761KDH0310A_NP_10/10/2012</v>
      </c>
      <c r="F980" t="str">
        <f t="shared" si="31"/>
        <v>Thailand/KDH0310A_NP_10/10/2012/MN448761/2012-10-09</v>
      </c>
      <c r="G980">
        <v>10464</v>
      </c>
      <c r="H980" t="s">
        <v>25</v>
      </c>
      <c r="I980" s="3">
        <v>41191</v>
      </c>
      <c r="J980" s="4" t="s">
        <v>22328</v>
      </c>
      <c r="K980" t="s">
        <v>26</v>
      </c>
      <c r="L980" t="s">
        <v>27</v>
      </c>
      <c r="M980" t="s">
        <v>68</v>
      </c>
      <c r="N980" t="s">
        <v>29</v>
      </c>
      <c r="O980">
        <v>10464</v>
      </c>
      <c r="P980">
        <v>0.95127272727272705</v>
      </c>
      <c r="Q980" t="s">
        <v>30</v>
      </c>
      <c r="R980" s="1">
        <v>41191</v>
      </c>
      <c r="S980" s="1">
        <v>41189</v>
      </c>
      <c r="T980" s="1">
        <v>41182</v>
      </c>
      <c r="U980" s="1">
        <v>41182</v>
      </c>
      <c r="V980" s="1">
        <v>40909</v>
      </c>
      <c r="W980" t="s">
        <v>31</v>
      </c>
      <c r="X980" t="s">
        <v>32</v>
      </c>
    </row>
    <row r="981" spans="1:24" x14ac:dyDescent="0.2">
      <c r="A981" t="s">
        <v>2019</v>
      </c>
      <c r="B981" t="s">
        <v>47</v>
      </c>
      <c r="C981" t="s">
        <v>129</v>
      </c>
      <c r="D981" t="s">
        <v>2020</v>
      </c>
      <c r="E981" t="str">
        <f t="shared" si="30"/>
        <v>MN448624KDC1148A_10/10/2012</v>
      </c>
      <c r="F981" t="str">
        <f t="shared" si="31"/>
        <v>Thailand/KDC1148A_10/10/2012/MN448624/2012-10-10</v>
      </c>
      <c r="G981">
        <v>10179</v>
      </c>
      <c r="H981" t="s">
        <v>25</v>
      </c>
      <c r="I981" s="3">
        <v>41192</v>
      </c>
      <c r="J981" s="4" t="s">
        <v>22329</v>
      </c>
      <c r="K981" t="s">
        <v>26</v>
      </c>
      <c r="L981" t="s">
        <v>27</v>
      </c>
      <c r="M981" t="s">
        <v>68</v>
      </c>
      <c r="N981" t="s">
        <v>29</v>
      </c>
      <c r="O981">
        <v>10179</v>
      </c>
      <c r="P981">
        <v>0.92536363636363606</v>
      </c>
      <c r="Q981" t="s">
        <v>30</v>
      </c>
      <c r="R981" s="1">
        <v>41192</v>
      </c>
      <c r="S981" s="1">
        <v>41189</v>
      </c>
      <c r="T981" s="1">
        <v>41182</v>
      </c>
      <c r="U981" s="1">
        <v>41182</v>
      </c>
      <c r="V981" s="1">
        <v>40909</v>
      </c>
      <c r="W981" t="s">
        <v>31</v>
      </c>
      <c r="X981" t="s">
        <v>32</v>
      </c>
    </row>
    <row r="982" spans="1:24" x14ac:dyDescent="0.2">
      <c r="A982" t="s">
        <v>2021</v>
      </c>
      <c r="B982" t="s">
        <v>47</v>
      </c>
      <c r="C982" t="s">
        <v>129</v>
      </c>
      <c r="D982" t="s">
        <v>2022</v>
      </c>
      <c r="E982" t="str">
        <f t="shared" si="30"/>
        <v>MN448625KDC1149A_10/10/2012</v>
      </c>
      <c r="F982" t="str">
        <f t="shared" si="31"/>
        <v>Thailand/KDC1149A_10/10/2012/MN448625/2012-10-10</v>
      </c>
      <c r="G982">
        <v>10179</v>
      </c>
      <c r="H982" t="s">
        <v>25</v>
      </c>
      <c r="I982" s="3">
        <v>41192</v>
      </c>
      <c r="J982" s="4" t="s">
        <v>22329</v>
      </c>
      <c r="K982" t="s">
        <v>26</v>
      </c>
      <c r="L982" t="s">
        <v>27</v>
      </c>
      <c r="M982" t="s">
        <v>68</v>
      </c>
      <c r="N982" t="s">
        <v>29</v>
      </c>
      <c r="O982">
        <v>10179</v>
      </c>
      <c r="P982">
        <v>0.92536363636363606</v>
      </c>
      <c r="Q982" t="s">
        <v>30</v>
      </c>
      <c r="R982" s="1">
        <v>41192</v>
      </c>
      <c r="S982" s="1">
        <v>41189</v>
      </c>
      <c r="T982" s="1">
        <v>41182</v>
      </c>
      <c r="U982" s="1">
        <v>41182</v>
      </c>
      <c r="V982" s="1">
        <v>40909</v>
      </c>
      <c r="W982" t="s">
        <v>31</v>
      </c>
      <c r="X982" t="s">
        <v>32</v>
      </c>
    </row>
    <row r="983" spans="1:24" x14ac:dyDescent="0.2">
      <c r="A983" t="s">
        <v>2023</v>
      </c>
      <c r="B983" t="s">
        <v>47</v>
      </c>
      <c r="C983" t="s">
        <v>129</v>
      </c>
      <c r="D983" t="s">
        <v>2024</v>
      </c>
      <c r="E983" t="str">
        <f t="shared" si="30"/>
        <v>MN448626KDC1150A_10/10/2012</v>
      </c>
      <c r="F983" t="str">
        <f t="shared" si="31"/>
        <v>Thailand/KDC1150A_10/10/2012/MN448626/2012-10-10</v>
      </c>
      <c r="G983">
        <v>10179</v>
      </c>
      <c r="H983" t="s">
        <v>25</v>
      </c>
      <c r="I983" s="3">
        <v>41192</v>
      </c>
      <c r="J983" s="4" t="s">
        <v>22329</v>
      </c>
      <c r="K983" t="s">
        <v>26</v>
      </c>
      <c r="L983" t="s">
        <v>27</v>
      </c>
      <c r="M983" t="s">
        <v>68</v>
      </c>
      <c r="N983" t="s">
        <v>29</v>
      </c>
      <c r="O983">
        <v>10179</v>
      </c>
      <c r="P983">
        <v>0.92536363636363606</v>
      </c>
      <c r="Q983" t="s">
        <v>30</v>
      </c>
      <c r="R983" s="1">
        <v>41192</v>
      </c>
      <c r="S983" s="1">
        <v>41189</v>
      </c>
      <c r="T983" s="1">
        <v>41182</v>
      </c>
      <c r="U983" s="1">
        <v>41182</v>
      </c>
      <c r="V983" s="1">
        <v>40909</v>
      </c>
      <c r="W983" t="s">
        <v>31</v>
      </c>
      <c r="X983" t="s">
        <v>32</v>
      </c>
    </row>
    <row r="984" spans="1:24" x14ac:dyDescent="0.2">
      <c r="A984" t="s">
        <v>2025</v>
      </c>
      <c r="B984" t="s">
        <v>47</v>
      </c>
      <c r="C984" t="s">
        <v>129</v>
      </c>
      <c r="D984" t="s">
        <v>2026</v>
      </c>
      <c r="E984" t="str">
        <f t="shared" si="30"/>
        <v>MN448627KDC1151A_10/10/2012</v>
      </c>
      <c r="F984" t="str">
        <f t="shared" si="31"/>
        <v>Thailand/KDC1151A_10/10/2012/MN448627/2012-10-10</v>
      </c>
      <c r="G984">
        <v>10179</v>
      </c>
      <c r="H984" t="s">
        <v>25</v>
      </c>
      <c r="I984" s="3">
        <v>41192</v>
      </c>
      <c r="J984" s="4" t="s">
        <v>22329</v>
      </c>
      <c r="K984" t="s">
        <v>26</v>
      </c>
      <c r="L984" t="s">
        <v>27</v>
      </c>
      <c r="M984" t="s">
        <v>68</v>
      </c>
      <c r="N984" t="s">
        <v>29</v>
      </c>
      <c r="O984">
        <v>10179</v>
      </c>
      <c r="P984">
        <v>0.92536363636363606</v>
      </c>
      <c r="Q984" t="s">
        <v>30</v>
      </c>
      <c r="R984" s="1">
        <v>41192</v>
      </c>
      <c r="S984" s="1">
        <v>41189</v>
      </c>
      <c r="T984" s="1">
        <v>41182</v>
      </c>
      <c r="U984" s="1">
        <v>41182</v>
      </c>
      <c r="V984" s="1">
        <v>40909</v>
      </c>
      <c r="W984" t="s">
        <v>31</v>
      </c>
      <c r="X984" t="s">
        <v>32</v>
      </c>
    </row>
    <row r="985" spans="1:24" x14ac:dyDescent="0.2">
      <c r="A985" t="s">
        <v>2027</v>
      </c>
      <c r="B985" t="s">
        <v>47</v>
      </c>
      <c r="C985" t="s">
        <v>129</v>
      </c>
      <c r="D985" t="s">
        <v>2028</v>
      </c>
      <c r="E985" t="str">
        <f t="shared" si="30"/>
        <v>MN448628KDC1152A_10/10/2012</v>
      </c>
      <c r="F985" t="str">
        <f t="shared" si="31"/>
        <v>Thailand/KDC1152A_10/10/2012/MN448628/2012-10-10</v>
      </c>
      <c r="G985">
        <v>10179</v>
      </c>
      <c r="H985" t="s">
        <v>25</v>
      </c>
      <c r="I985" s="3">
        <v>41192</v>
      </c>
      <c r="J985" s="4" t="s">
        <v>22329</v>
      </c>
      <c r="K985" t="s">
        <v>26</v>
      </c>
      <c r="L985" t="s">
        <v>27</v>
      </c>
      <c r="M985" t="s">
        <v>68</v>
      </c>
      <c r="N985" t="s">
        <v>29</v>
      </c>
      <c r="O985">
        <v>10179</v>
      </c>
      <c r="P985">
        <v>0.92536363636363606</v>
      </c>
      <c r="Q985" t="s">
        <v>30</v>
      </c>
      <c r="R985" s="1">
        <v>41192</v>
      </c>
      <c r="S985" s="1">
        <v>41189</v>
      </c>
      <c r="T985" s="1">
        <v>41182</v>
      </c>
      <c r="U985" s="1">
        <v>41182</v>
      </c>
      <c r="V985" s="1">
        <v>40909</v>
      </c>
      <c r="W985" t="s">
        <v>31</v>
      </c>
      <c r="X985" t="s">
        <v>32</v>
      </c>
    </row>
    <row r="986" spans="1:24" x14ac:dyDescent="0.2">
      <c r="A986" t="s">
        <v>2029</v>
      </c>
      <c r="B986" t="s">
        <v>47</v>
      </c>
      <c r="C986" t="s">
        <v>129</v>
      </c>
      <c r="D986" t="s">
        <v>2030</v>
      </c>
      <c r="E986" t="str">
        <f t="shared" si="30"/>
        <v>MN448629KDC1153A_10/10/2012</v>
      </c>
      <c r="F986" t="str">
        <f t="shared" si="31"/>
        <v>Thailand/KDC1153A_10/10/2012/MN448629/2012-10-10</v>
      </c>
      <c r="G986">
        <v>10179</v>
      </c>
      <c r="H986" t="s">
        <v>25</v>
      </c>
      <c r="I986" s="3">
        <v>41192</v>
      </c>
      <c r="J986" s="4" t="s">
        <v>22329</v>
      </c>
      <c r="K986" t="s">
        <v>26</v>
      </c>
      <c r="L986" t="s">
        <v>27</v>
      </c>
      <c r="M986" t="s">
        <v>68</v>
      </c>
      <c r="N986" t="s">
        <v>29</v>
      </c>
      <c r="O986">
        <v>10179</v>
      </c>
      <c r="P986">
        <v>0.92536363636363606</v>
      </c>
      <c r="Q986" t="s">
        <v>30</v>
      </c>
      <c r="R986" s="1">
        <v>41192</v>
      </c>
      <c r="S986" s="1">
        <v>41189</v>
      </c>
      <c r="T986" s="1">
        <v>41182</v>
      </c>
      <c r="U986" s="1">
        <v>41182</v>
      </c>
      <c r="V986" s="1">
        <v>40909</v>
      </c>
      <c r="W986" t="s">
        <v>31</v>
      </c>
      <c r="X986" t="s">
        <v>32</v>
      </c>
    </row>
    <row r="987" spans="1:24" x14ac:dyDescent="0.2">
      <c r="A987" t="s">
        <v>2031</v>
      </c>
      <c r="B987" t="s">
        <v>34</v>
      </c>
      <c r="C987" t="s">
        <v>205</v>
      </c>
      <c r="D987" t="s">
        <v>2032</v>
      </c>
      <c r="E987" t="str">
        <f t="shared" si="30"/>
        <v>MN448705KDH0311A_SK_10/11/2012</v>
      </c>
      <c r="F987" t="str">
        <f t="shared" si="31"/>
        <v>Thailand/KDH0311A_SK_10/11/2012/MN448705/2012-10-10</v>
      </c>
      <c r="G987">
        <v>10464</v>
      </c>
      <c r="H987" t="s">
        <v>25</v>
      </c>
      <c r="I987" s="3">
        <v>41192</v>
      </c>
      <c r="J987" s="4" t="s">
        <v>22329</v>
      </c>
      <c r="K987" t="s">
        <v>26</v>
      </c>
      <c r="L987" t="s">
        <v>27</v>
      </c>
      <c r="M987" t="s">
        <v>68</v>
      </c>
      <c r="N987" t="s">
        <v>29</v>
      </c>
      <c r="O987">
        <v>10464</v>
      </c>
      <c r="P987">
        <v>0.95127272727272705</v>
      </c>
      <c r="Q987" t="s">
        <v>30</v>
      </c>
      <c r="R987" s="1">
        <v>41192</v>
      </c>
      <c r="S987" s="1">
        <v>41189</v>
      </c>
      <c r="T987" s="1">
        <v>41182</v>
      </c>
      <c r="U987" s="1">
        <v>41182</v>
      </c>
      <c r="V987" s="1">
        <v>40909</v>
      </c>
      <c r="W987" t="s">
        <v>31</v>
      </c>
      <c r="X987" t="s">
        <v>32</v>
      </c>
    </row>
    <row r="988" spans="1:24" x14ac:dyDescent="0.2">
      <c r="A988" t="s">
        <v>2033</v>
      </c>
      <c r="B988" t="s">
        <v>34</v>
      </c>
      <c r="C988" t="s">
        <v>205</v>
      </c>
      <c r="D988" t="s">
        <v>2034</v>
      </c>
      <c r="E988" t="str">
        <f t="shared" si="30"/>
        <v>MN448727KDC1178A_SK_10/11/2012</v>
      </c>
      <c r="F988" t="str">
        <f t="shared" si="31"/>
        <v>Thailand/KDC1178A_SK_10/11/2012/MN448727/2012-10-11</v>
      </c>
      <c r="G988">
        <v>10464</v>
      </c>
      <c r="H988" t="s">
        <v>25</v>
      </c>
      <c r="I988" s="3">
        <v>41193</v>
      </c>
      <c r="J988" s="4" t="s">
        <v>22330</v>
      </c>
      <c r="K988" t="s">
        <v>26</v>
      </c>
      <c r="L988" t="s">
        <v>27</v>
      </c>
      <c r="M988" t="s">
        <v>68</v>
      </c>
      <c r="N988" t="s">
        <v>29</v>
      </c>
      <c r="O988">
        <v>10464</v>
      </c>
      <c r="P988">
        <v>0.95127272727272705</v>
      </c>
      <c r="Q988" t="s">
        <v>30</v>
      </c>
      <c r="R988" s="1">
        <v>41193</v>
      </c>
      <c r="S988" s="1">
        <v>41189</v>
      </c>
      <c r="T988" s="1">
        <v>41182</v>
      </c>
      <c r="U988" s="1">
        <v>41182</v>
      </c>
      <c r="V988" s="1">
        <v>40909</v>
      </c>
      <c r="W988" t="s">
        <v>31</v>
      </c>
      <c r="X988" t="s">
        <v>32</v>
      </c>
    </row>
    <row r="989" spans="1:24" x14ac:dyDescent="0.2">
      <c r="A989" t="s">
        <v>2035</v>
      </c>
      <c r="B989" t="s">
        <v>34</v>
      </c>
      <c r="C989" t="s">
        <v>205</v>
      </c>
      <c r="D989" t="s">
        <v>2036</v>
      </c>
      <c r="E989" t="str">
        <f t="shared" si="30"/>
        <v>MN448736KDC1180A_SK_10/11/2012</v>
      </c>
      <c r="F989" t="str">
        <f t="shared" si="31"/>
        <v>Thailand/KDC1180A_SK_10/11/2012/MN448736/2012-10-11</v>
      </c>
      <c r="G989">
        <v>10464</v>
      </c>
      <c r="H989" t="s">
        <v>25</v>
      </c>
      <c r="I989" s="3">
        <v>41193</v>
      </c>
      <c r="J989" s="4" t="s">
        <v>22330</v>
      </c>
      <c r="K989" t="s">
        <v>26</v>
      </c>
      <c r="L989" t="s">
        <v>27</v>
      </c>
      <c r="M989" t="s">
        <v>68</v>
      </c>
      <c r="N989" t="s">
        <v>29</v>
      </c>
      <c r="O989">
        <v>10464</v>
      </c>
      <c r="P989">
        <v>0.95127272727272705</v>
      </c>
      <c r="Q989" t="s">
        <v>30</v>
      </c>
      <c r="R989" s="1">
        <v>41193</v>
      </c>
      <c r="S989" s="1">
        <v>41189</v>
      </c>
      <c r="T989" s="1">
        <v>41182</v>
      </c>
      <c r="U989" s="1">
        <v>41182</v>
      </c>
      <c r="V989" s="1">
        <v>40909</v>
      </c>
      <c r="W989" t="s">
        <v>31</v>
      </c>
      <c r="X989" t="s">
        <v>32</v>
      </c>
    </row>
    <row r="990" spans="1:24" x14ac:dyDescent="0.2">
      <c r="A990" t="s">
        <v>2037</v>
      </c>
      <c r="B990" t="s">
        <v>34</v>
      </c>
      <c r="C990" t="s">
        <v>205</v>
      </c>
      <c r="D990" t="s">
        <v>2038</v>
      </c>
      <c r="E990" t="str">
        <f t="shared" si="30"/>
        <v>MN448773KDC1169A_NP_10/10/2012</v>
      </c>
      <c r="F990" t="str">
        <f t="shared" si="31"/>
        <v>Thailand/KDC1169A_NP_10/10/2012/MN448773/2012-10-11</v>
      </c>
      <c r="G990">
        <v>10464</v>
      </c>
      <c r="H990" t="s">
        <v>25</v>
      </c>
      <c r="I990" s="3">
        <v>41193</v>
      </c>
      <c r="J990" s="4" t="s">
        <v>22330</v>
      </c>
      <c r="K990" t="s">
        <v>26</v>
      </c>
      <c r="L990" t="s">
        <v>27</v>
      </c>
      <c r="M990" t="s">
        <v>68</v>
      </c>
      <c r="N990" t="s">
        <v>29</v>
      </c>
      <c r="O990">
        <v>10464</v>
      </c>
      <c r="P990">
        <v>0.95127272727272705</v>
      </c>
      <c r="Q990" t="s">
        <v>30</v>
      </c>
      <c r="R990" s="1">
        <v>41193</v>
      </c>
      <c r="S990" s="1">
        <v>41189</v>
      </c>
      <c r="T990" s="1">
        <v>41182</v>
      </c>
      <c r="U990" s="1">
        <v>41182</v>
      </c>
      <c r="V990" s="1">
        <v>40909</v>
      </c>
      <c r="W990" t="s">
        <v>31</v>
      </c>
      <c r="X990" t="s">
        <v>32</v>
      </c>
    </row>
    <row r="991" spans="1:24" x14ac:dyDescent="0.2">
      <c r="A991" t="s">
        <v>2039</v>
      </c>
      <c r="B991" t="s">
        <v>34</v>
      </c>
      <c r="C991" t="s">
        <v>205</v>
      </c>
      <c r="D991" t="s">
        <v>2040</v>
      </c>
      <c r="E991" t="str">
        <f t="shared" si="30"/>
        <v>MN448774KDC1168A_NP_10/10/2012</v>
      </c>
      <c r="F991" t="str">
        <f t="shared" si="31"/>
        <v>Thailand/KDC1168A_NP_10/10/2012/MN448774/2012-10-11</v>
      </c>
      <c r="G991">
        <v>10464</v>
      </c>
      <c r="H991" t="s">
        <v>25</v>
      </c>
      <c r="I991" s="3">
        <v>41193</v>
      </c>
      <c r="J991" s="4" t="s">
        <v>22330</v>
      </c>
      <c r="K991" t="s">
        <v>26</v>
      </c>
      <c r="L991" t="s">
        <v>27</v>
      </c>
      <c r="M991" t="s">
        <v>68</v>
      </c>
      <c r="N991" t="s">
        <v>29</v>
      </c>
      <c r="O991">
        <v>10464</v>
      </c>
      <c r="P991">
        <v>0.95127272727272705</v>
      </c>
      <c r="Q991" t="s">
        <v>30</v>
      </c>
      <c r="R991" s="1">
        <v>41193</v>
      </c>
      <c r="S991" s="1">
        <v>41189</v>
      </c>
      <c r="T991" s="1">
        <v>41182</v>
      </c>
      <c r="U991" s="1">
        <v>41182</v>
      </c>
      <c r="V991" s="1">
        <v>40909</v>
      </c>
      <c r="W991" t="s">
        <v>31</v>
      </c>
      <c r="X991" t="s">
        <v>32</v>
      </c>
    </row>
    <row r="992" spans="1:24" x14ac:dyDescent="0.2">
      <c r="A992" t="s">
        <v>2041</v>
      </c>
      <c r="B992" t="s">
        <v>34</v>
      </c>
      <c r="C992" t="s">
        <v>205</v>
      </c>
      <c r="D992" t="s">
        <v>2042</v>
      </c>
      <c r="E992" t="str">
        <f t="shared" si="30"/>
        <v>MN448854KDH0312A_SK_10/11/2012</v>
      </c>
      <c r="F992" t="str">
        <f t="shared" si="31"/>
        <v>Thailand/KDH0312A_SK_10/11/2012/MN448854/2012-10-11</v>
      </c>
      <c r="G992">
        <v>10464</v>
      </c>
      <c r="H992" t="s">
        <v>25</v>
      </c>
      <c r="I992" s="3">
        <v>41193</v>
      </c>
      <c r="J992" s="4" t="s">
        <v>22330</v>
      </c>
      <c r="K992" t="s">
        <v>26</v>
      </c>
      <c r="L992" t="s">
        <v>27</v>
      </c>
      <c r="M992" t="s">
        <v>68</v>
      </c>
      <c r="N992" t="s">
        <v>29</v>
      </c>
      <c r="O992">
        <v>10464</v>
      </c>
      <c r="P992">
        <v>0.95127272727272705</v>
      </c>
      <c r="Q992" t="s">
        <v>30</v>
      </c>
      <c r="R992" s="1">
        <v>41193</v>
      </c>
      <c r="S992" s="1">
        <v>41189</v>
      </c>
      <c r="T992" s="1">
        <v>41182</v>
      </c>
      <c r="U992" s="1">
        <v>41182</v>
      </c>
      <c r="V992" s="1">
        <v>40909</v>
      </c>
      <c r="W992" t="s">
        <v>31</v>
      </c>
      <c r="X992" t="s">
        <v>32</v>
      </c>
    </row>
    <row r="993" spans="1:24" x14ac:dyDescent="0.2">
      <c r="A993" t="s">
        <v>2043</v>
      </c>
      <c r="B993" t="s">
        <v>34</v>
      </c>
      <c r="C993" t="s">
        <v>205</v>
      </c>
      <c r="D993" t="s">
        <v>2044</v>
      </c>
      <c r="E993" t="str">
        <f t="shared" si="30"/>
        <v>MN448763KDH0313A_NB_10/17/2012</v>
      </c>
      <c r="F993" t="str">
        <f t="shared" si="31"/>
        <v>Thailand/KDH0313A_NB_10/17/2012/MN448763/2012-10-16</v>
      </c>
      <c r="G993">
        <v>10464</v>
      </c>
      <c r="H993" t="s">
        <v>25</v>
      </c>
      <c r="I993" s="3">
        <v>41198</v>
      </c>
      <c r="J993" s="4" t="s">
        <v>22331</v>
      </c>
      <c r="K993" t="s">
        <v>26</v>
      </c>
      <c r="L993" t="s">
        <v>27</v>
      </c>
      <c r="M993" t="s">
        <v>68</v>
      </c>
      <c r="N993" t="s">
        <v>29</v>
      </c>
      <c r="O993">
        <v>10464</v>
      </c>
      <c r="P993">
        <v>0.95127272727272705</v>
      </c>
      <c r="Q993" t="s">
        <v>30</v>
      </c>
      <c r="R993" s="1">
        <v>41198</v>
      </c>
      <c r="S993" s="1">
        <v>41196</v>
      </c>
      <c r="T993" s="1">
        <v>41196</v>
      </c>
      <c r="U993" s="1">
        <v>41182</v>
      </c>
      <c r="V993" s="1">
        <v>40909</v>
      </c>
      <c r="W993" t="s">
        <v>31</v>
      </c>
      <c r="X993" t="s">
        <v>32</v>
      </c>
    </row>
    <row r="994" spans="1:24" x14ac:dyDescent="0.2">
      <c r="A994" t="s">
        <v>1963</v>
      </c>
      <c r="B994" t="s">
        <v>34</v>
      </c>
      <c r="C994" t="s">
        <v>335</v>
      </c>
      <c r="D994" t="s">
        <v>2045</v>
      </c>
      <c r="E994" t="str">
        <f t="shared" si="30"/>
        <v>MH822945Cosmopolitan</v>
      </c>
      <c r="F994" t="str">
        <f t="shared" si="31"/>
        <v>India/Cosmopolitan/MH822945/2012-10-19</v>
      </c>
      <c r="G994">
        <v>10564</v>
      </c>
      <c r="H994" t="s">
        <v>25</v>
      </c>
      <c r="I994" s="3">
        <v>41201</v>
      </c>
      <c r="J994" s="4" t="s">
        <v>22332</v>
      </c>
      <c r="K994" t="s">
        <v>26</v>
      </c>
      <c r="L994" t="s">
        <v>27</v>
      </c>
      <c r="M994" t="s">
        <v>308</v>
      </c>
      <c r="N994" t="s">
        <v>29</v>
      </c>
      <c r="O994">
        <v>10564</v>
      </c>
      <c r="P994">
        <v>0.96036363636363598</v>
      </c>
      <c r="Q994" t="s">
        <v>30</v>
      </c>
      <c r="R994" s="1">
        <v>41201</v>
      </c>
      <c r="S994" s="1">
        <v>41196</v>
      </c>
      <c r="T994" s="1">
        <v>41196</v>
      </c>
      <c r="U994" s="1">
        <v>41182</v>
      </c>
      <c r="V994" s="1">
        <v>40909</v>
      </c>
      <c r="W994" t="s">
        <v>31</v>
      </c>
      <c r="X994" t="s">
        <v>309</v>
      </c>
    </row>
    <row r="995" spans="1:24" x14ac:dyDescent="0.2">
      <c r="A995" t="s">
        <v>1963</v>
      </c>
      <c r="B995" t="s">
        <v>34</v>
      </c>
      <c r="C995" t="s">
        <v>335</v>
      </c>
      <c r="D995" t="s">
        <v>2046</v>
      </c>
      <c r="E995" t="str">
        <f t="shared" si="30"/>
        <v>MH822946Cosmopolitan</v>
      </c>
      <c r="F995" t="str">
        <f t="shared" si="31"/>
        <v>India/Cosmopolitan/MH822946/2012-10-19</v>
      </c>
      <c r="G995">
        <v>10596</v>
      </c>
      <c r="H995" t="s">
        <v>25</v>
      </c>
      <c r="I995" s="3">
        <v>41201</v>
      </c>
      <c r="J995" s="4" t="s">
        <v>22332</v>
      </c>
      <c r="K995" t="s">
        <v>26</v>
      </c>
      <c r="L995" t="s">
        <v>27</v>
      </c>
      <c r="M995" t="s">
        <v>308</v>
      </c>
      <c r="N995" t="s">
        <v>29</v>
      </c>
      <c r="O995">
        <v>10596</v>
      </c>
      <c r="P995">
        <v>0.96327272727272695</v>
      </c>
      <c r="Q995" t="s">
        <v>30</v>
      </c>
      <c r="R995" s="1">
        <v>41201</v>
      </c>
      <c r="S995" s="1">
        <v>41196</v>
      </c>
      <c r="T995" s="1">
        <v>41196</v>
      </c>
      <c r="U995" s="1">
        <v>41182</v>
      </c>
      <c r="V995" s="1">
        <v>40909</v>
      </c>
      <c r="W995" t="s">
        <v>31</v>
      </c>
      <c r="X995" t="s">
        <v>309</v>
      </c>
    </row>
    <row r="996" spans="1:24" x14ac:dyDescent="0.2">
      <c r="A996" t="s">
        <v>2047</v>
      </c>
      <c r="B996" t="s">
        <v>47</v>
      </c>
      <c r="C996" t="s">
        <v>23</v>
      </c>
      <c r="D996" t="s">
        <v>2048</v>
      </c>
      <c r="E996" t="str">
        <f t="shared" si="30"/>
        <v>MW265695NC-2012-10-25/298186</v>
      </c>
      <c r="F996" t="str">
        <f t="shared" si="31"/>
        <v>New Caledonia/NC-2012-10-25/298186/MW265695/2012-10-25</v>
      </c>
      <c r="G996">
        <v>10632</v>
      </c>
      <c r="H996" t="s">
        <v>25</v>
      </c>
      <c r="I996" s="3">
        <v>41207</v>
      </c>
      <c r="J996" s="4" t="s">
        <v>22333</v>
      </c>
      <c r="K996" t="s">
        <v>26</v>
      </c>
      <c r="L996" t="s">
        <v>27</v>
      </c>
      <c r="M996" t="s">
        <v>53</v>
      </c>
      <c r="N996" t="s">
        <v>29</v>
      </c>
      <c r="O996">
        <v>10632</v>
      </c>
      <c r="P996">
        <v>0.96654545454545504</v>
      </c>
      <c r="Q996" t="s">
        <v>30</v>
      </c>
      <c r="R996" s="1">
        <v>41207</v>
      </c>
      <c r="S996" s="1">
        <v>41203</v>
      </c>
      <c r="T996" s="1">
        <v>41196</v>
      </c>
      <c r="U996" s="1">
        <v>41182</v>
      </c>
      <c r="V996" s="1">
        <v>40909</v>
      </c>
      <c r="W996" t="s">
        <v>54</v>
      </c>
      <c r="X996" t="s">
        <v>55</v>
      </c>
    </row>
    <row r="997" spans="1:24" x14ac:dyDescent="0.2">
      <c r="A997" t="s">
        <v>2049</v>
      </c>
      <c r="B997" t="s">
        <v>34</v>
      </c>
      <c r="C997" t="s">
        <v>205</v>
      </c>
      <c r="D997" t="s">
        <v>2050</v>
      </c>
      <c r="E997" t="str">
        <f t="shared" si="30"/>
        <v>MN448829KDH0314A_ST_10/30/2012</v>
      </c>
      <c r="F997" t="str">
        <f t="shared" si="31"/>
        <v>Thailand/KDH0314A_ST_10/30/2012/MN448829/2012-10-29</v>
      </c>
      <c r="G997">
        <v>10464</v>
      </c>
      <c r="H997" t="s">
        <v>25</v>
      </c>
      <c r="I997" s="3">
        <v>41211</v>
      </c>
      <c r="J997" s="4" t="s">
        <v>22334</v>
      </c>
      <c r="K997" t="s">
        <v>26</v>
      </c>
      <c r="L997" t="s">
        <v>27</v>
      </c>
      <c r="M997" t="s">
        <v>68</v>
      </c>
      <c r="N997" t="s">
        <v>29</v>
      </c>
      <c r="O997">
        <v>10464</v>
      </c>
      <c r="P997">
        <v>0.95127272727272705</v>
      </c>
      <c r="Q997" t="s">
        <v>30</v>
      </c>
      <c r="R997" s="1">
        <v>41211</v>
      </c>
      <c r="S997" s="1">
        <v>41210</v>
      </c>
      <c r="T997" s="1">
        <v>41210</v>
      </c>
      <c r="U997" s="1">
        <v>41210</v>
      </c>
      <c r="V997" s="1">
        <v>40909</v>
      </c>
      <c r="W997" t="s">
        <v>31</v>
      </c>
      <c r="X997" t="s">
        <v>32</v>
      </c>
    </row>
    <row r="998" spans="1:24" x14ac:dyDescent="0.2">
      <c r="A998" t="s">
        <v>2051</v>
      </c>
      <c r="B998" t="s">
        <v>34</v>
      </c>
      <c r="C998" t="s">
        <v>90</v>
      </c>
      <c r="D998" t="s">
        <v>2052</v>
      </c>
      <c r="E998" t="str">
        <f t="shared" si="30"/>
        <v>KP188551BR/SJRP/567/2012</v>
      </c>
      <c r="F998" t="str">
        <f t="shared" si="31"/>
        <v>Brazil/BR/SJRP/567/2012/KP188551/2012-10-31</v>
      </c>
      <c r="G998">
        <v>10603</v>
      </c>
      <c r="H998" t="s">
        <v>25</v>
      </c>
      <c r="I998" s="3">
        <v>41213</v>
      </c>
      <c r="J998" s="4" t="s">
        <v>22335</v>
      </c>
      <c r="K998" t="s">
        <v>26</v>
      </c>
      <c r="L998" t="s">
        <v>27</v>
      </c>
      <c r="M998" t="s">
        <v>44</v>
      </c>
      <c r="N998" t="s">
        <v>29</v>
      </c>
      <c r="O998">
        <v>10603</v>
      </c>
      <c r="P998">
        <v>0.96390909090909105</v>
      </c>
      <c r="Q998" t="s">
        <v>30</v>
      </c>
      <c r="R998" s="1">
        <v>41213</v>
      </c>
      <c r="S998" s="1">
        <v>41210</v>
      </c>
      <c r="T998" s="1">
        <v>41210</v>
      </c>
      <c r="U998" s="1">
        <v>41210</v>
      </c>
      <c r="V998" s="1">
        <v>40909</v>
      </c>
      <c r="W998" t="s">
        <v>45</v>
      </c>
      <c r="X998" t="s">
        <v>44</v>
      </c>
    </row>
    <row r="999" spans="1:24" x14ac:dyDescent="0.2">
      <c r="A999" t="s">
        <v>2053</v>
      </c>
      <c r="B999" t="s">
        <v>1006</v>
      </c>
      <c r="C999" t="s">
        <v>23</v>
      </c>
      <c r="D999" t="s">
        <v>2054</v>
      </c>
      <c r="E999" t="str">
        <f t="shared" si="30"/>
        <v>KX059023SL657_C_SriLanka_2012.975</v>
      </c>
      <c r="F999" t="str">
        <f t="shared" si="31"/>
        <v>Sri Lanka/SL657_C_SriLanka_2012.975/KX059023/2012-11-01</v>
      </c>
      <c r="G999">
        <v>10263</v>
      </c>
      <c r="H999" t="s">
        <v>25</v>
      </c>
      <c r="I999" s="3">
        <v>41214</v>
      </c>
      <c r="J999" s="4" t="s">
        <v>22336</v>
      </c>
      <c r="K999" t="s">
        <v>26</v>
      </c>
      <c r="L999" t="s">
        <v>27</v>
      </c>
      <c r="M999" t="s">
        <v>1642</v>
      </c>
      <c r="N999" t="s">
        <v>29</v>
      </c>
      <c r="O999">
        <v>10263</v>
      </c>
      <c r="P999">
        <v>0.93300000000000005</v>
      </c>
      <c r="Q999" t="s">
        <v>30</v>
      </c>
      <c r="R999" s="1">
        <v>41214</v>
      </c>
      <c r="S999" s="1">
        <v>41210</v>
      </c>
      <c r="T999" s="1">
        <v>41210</v>
      </c>
      <c r="U999" s="1">
        <v>41210</v>
      </c>
      <c r="V999" s="1">
        <v>40909</v>
      </c>
      <c r="W999" t="s">
        <v>31</v>
      </c>
      <c r="X999" t="s">
        <v>309</v>
      </c>
    </row>
    <row r="1000" spans="1:24" x14ac:dyDescent="0.2">
      <c r="A1000" t="s">
        <v>2055</v>
      </c>
      <c r="B1000" t="s">
        <v>1006</v>
      </c>
      <c r="C1000" t="s">
        <v>23</v>
      </c>
      <c r="D1000" t="s">
        <v>2056</v>
      </c>
      <c r="E1000" t="str">
        <f t="shared" si="30"/>
        <v>KX059036SL2544_G_SriLanka_2012.879</v>
      </c>
      <c r="F1000" t="str">
        <f t="shared" si="31"/>
        <v>Sri Lanka/SL2544_G_SriLanka_2012.879/KX059036/2012-11-01</v>
      </c>
      <c r="G1000">
        <v>10263</v>
      </c>
      <c r="H1000" t="s">
        <v>25</v>
      </c>
      <c r="I1000" s="3">
        <v>41214</v>
      </c>
      <c r="J1000" s="4" t="s">
        <v>22336</v>
      </c>
      <c r="K1000" t="s">
        <v>26</v>
      </c>
      <c r="L1000" t="s">
        <v>27</v>
      </c>
      <c r="M1000" t="s">
        <v>1642</v>
      </c>
      <c r="N1000" t="s">
        <v>29</v>
      </c>
      <c r="O1000">
        <v>10263</v>
      </c>
      <c r="P1000">
        <v>0.93300000000000005</v>
      </c>
      <c r="Q1000" t="s">
        <v>30</v>
      </c>
      <c r="R1000" s="1">
        <v>41214</v>
      </c>
      <c r="S1000" s="1">
        <v>41210</v>
      </c>
      <c r="T1000" s="1">
        <v>41210</v>
      </c>
      <c r="U1000" s="1">
        <v>41210</v>
      </c>
      <c r="V1000" s="1">
        <v>40909</v>
      </c>
      <c r="W1000" t="s">
        <v>31</v>
      </c>
      <c r="X1000" t="s">
        <v>309</v>
      </c>
    </row>
    <row r="1001" spans="1:24" x14ac:dyDescent="0.2">
      <c r="A1001">
        <v>44692</v>
      </c>
      <c r="B1001" t="s">
        <v>47</v>
      </c>
      <c r="C1001" t="s">
        <v>566</v>
      </c>
      <c r="D1001" t="s">
        <v>2057</v>
      </c>
      <c r="E1001" t="str">
        <f t="shared" si="30"/>
        <v>MF03320444692</v>
      </c>
      <c r="F1001" t="str">
        <f t="shared" si="31"/>
        <v>Singapore/44692/MF033204/2012-11-01</v>
      </c>
      <c r="G1001">
        <v>10714</v>
      </c>
      <c r="H1001" t="s">
        <v>25</v>
      </c>
      <c r="I1001" s="3">
        <v>41214</v>
      </c>
      <c r="J1001" s="4" t="s">
        <v>22336</v>
      </c>
      <c r="K1001" t="s">
        <v>26</v>
      </c>
      <c r="L1001" t="s">
        <v>27</v>
      </c>
      <c r="M1001" t="s">
        <v>304</v>
      </c>
      <c r="N1001" t="s">
        <v>29</v>
      </c>
      <c r="O1001">
        <v>10714</v>
      </c>
      <c r="P1001">
        <v>0.97399999999999998</v>
      </c>
      <c r="Q1001" t="s">
        <v>30</v>
      </c>
      <c r="R1001" s="1">
        <v>41214</v>
      </c>
      <c r="S1001" s="1">
        <v>41210</v>
      </c>
      <c r="T1001" s="1">
        <v>41210</v>
      </c>
      <c r="U1001" s="1">
        <v>41210</v>
      </c>
      <c r="V1001" s="1">
        <v>40909</v>
      </c>
      <c r="W1001" t="s">
        <v>31</v>
      </c>
      <c r="X1001" t="s">
        <v>32</v>
      </c>
    </row>
    <row r="1002" spans="1:24" x14ac:dyDescent="0.2">
      <c r="A1002" t="s">
        <v>2058</v>
      </c>
      <c r="B1002" t="s">
        <v>34</v>
      </c>
      <c r="C1002" t="s">
        <v>205</v>
      </c>
      <c r="D1002" t="s">
        <v>2059</v>
      </c>
      <c r="E1002" t="str">
        <f t="shared" si="30"/>
        <v>MN448706KDH0315A_NB_11/01/2012</v>
      </c>
      <c r="F1002" t="str">
        <f t="shared" si="31"/>
        <v>Thailand/KDH0315A_NB_11/01/2012/MN448706/2012-11-01</v>
      </c>
      <c r="G1002">
        <v>10464</v>
      </c>
      <c r="H1002" t="s">
        <v>25</v>
      </c>
      <c r="I1002" s="3">
        <v>41214</v>
      </c>
      <c r="J1002" s="4" t="s">
        <v>22336</v>
      </c>
      <c r="K1002" t="s">
        <v>26</v>
      </c>
      <c r="L1002" t="s">
        <v>27</v>
      </c>
      <c r="M1002" t="s">
        <v>68</v>
      </c>
      <c r="N1002" t="s">
        <v>29</v>
      </c>
      <c r="O1002">
        <v>10464</v>
      </c>
      <c r="P1002">
        <v>0.95127272727272705</v>
      </c>
      <c r="Q1002" t="s">
        <v>30</v>
      </c>
      <c r="R1002" s="1">
        <v>41214</v>
      </c>
      <c r="S1002" s="1">
        <v>41210</v>
      </c>
      <c r="T1002" s="1">
        <v>41210</v>
      </c>
      <c r="U1002" s="1">
        <v>41210</v>
      </c>
      <c r="V1002" s="1">
        <v>40909</v>
      </c>
      <c r="W1002" t="s">
        <v>31</v>
      </c>
      <c r="X1002" t="s">
        <v>32</v>
      </c>
    </row>
    <row r="1003" spans="1:24" x14ac:dyDescent="0.2">
      <c r="A1003" t="s">
        <v>2060</v>
      </c>
      <c r="B1003" t="s">
        <v>47</v>
      </c>
      <c r="C1003" t="s">
        <v>205</v>
      </c>
      <c r="D1003" t="s">
        <v>2061</v>
      </c>
      <c r="E1003" t="str">
        <f t="shared" si="30"/>
        <v>ON04627800759/12</v>
      </c>
      <c r="F1003" t="str">
        <f t="shared" si="31"/>
        <v>Thailand/00759/12/ON046278/2012-11-02</v>
      </c>
      <c r="G1003">
        <v>10507</v>
      </c>
      <c r="H1003" t="s">
        <v>25</v>
      </c>
      <c r="I1003" s="3">
        <v>41215</v>
      </c>
      <c r="J1003" s="4" t="s">
        <v>22337</v>
      </c>
      <c r="K1003" t="s">
        <v>26</v>
      </c>
      <c r="L1003" t="s">
        <v>27</v>
      </c>
      <c r="M1003" t="s">
        <v>68</v>
      </c>
      <c r="N1003" t="s">
        <v>29</v>
      </c>
      <c r="O1003">
        <v>10507</v>
      </c>
      <c r="P1003">
        <v>0.95518181818181802</v>
      </c>
      <c r="Q1003" t="s">
        <v>30</v>
      </c>
      <c r="R1003" s="1">
        <v>41215</v>
      </c>
      <c r="S1003" s="1">
        <v>41210</v>
      </c>
      <c r="T1003" s="1">
        <v>41210</v>
      </c>
      <c r="U1003" s="1">
        <v>41210</v>
      </c>
      <c r="V1003" s="1">
        <v>40909</v>
      </c>
      <c r="W1003" t="s">
        <v>31</v>
      </c>
      <c r="X1003" t="s">
        <v>32</v>
      </c>
    </row>
    <row r="1004" spans="1:24" x14ac:dyDescent="0.2">
      <c r="A1004" t="s">
        <v>2062</v>
      </c>
      <c r="B1004" t="s">
        <v>47</v>
      </c>
      <c r="C1004" t="s">
        <v>129</v>
      </c>
      <c r="D1004" t="s">
        <v>2063</v>
      </c>
      <c r="E1004" t="str">
        <f t="shared" si="30"/>
        <v>MN448695KDH0316A_11/05/2012</v>
      </c>
      <c r="F1004" t="str">
        <f t="shared" si="31"/>
        <v>Thailand/KDH0316A_11/05/2012/MN448695/2012-11-05</v>
      </c>
      <c r="G1004">
        <v>10179</v>
      </c>
      <c r="H1004" t="s">
        <v>25</v>
      </c>
      <c r="I1004" s="3">
        <v>41218</v>
      </c>
      <c r="J1004" s="4" t="s">
        <v>22338</v>
      </c>
      <c r="K1004" t="s">
        <v>26</v>
      </c>
      <c r="L1004" t="s">
        <v>27</v>
      </c>
      <c r="M1004" t="s">
        <v>68</v>
      </c>
      <c r="N1004" t="s">
        <v>29</v>
      </c>
      <c r="O1004">
        <v>10179</v>
      </c>
      <c r="P1004">
        <v>0.92536363636363606</v>
      </c>
      <c r="Q1004" t="s">
        <v>30</v>
      </c>
      <c r="R1004" s="1">
        <v>41218</v>
      </c>
      <c r="S1004" s="1">
        <v>41217</v>
      </c>
      <c r="T1004" s="1">
        <v>41210</v>
      </c>
      <c r="U1004" s="1">
        <v>41210</v>
      </c>
      <c r="V1004" s="1">
        <v>40909</v>
      </c>
      <c r="W1004" t="s">
        <v>31</v>
      </c>
      <c r="X1004" t="s">
        <v>32</v>
      </c>
    </row>
    <row r="1005" spans="1:24" x14ac:dyDescent="0.2">
      <c r="A1005" t="s">
        <v>2064</v>
      </c>
      <c r="B1005" t="s">
        <v>47</v>
      </c>
      <c r="C1005" t="s">
        <v>129</v>
      </c>
      <c r="D1005" t="s">
        <v>2065</v>
      </c>
      <c r="E1005" t="str">
        <f t="shared" si="30"/>
        <v>MN448630KDC1209A_11/05/2012</v>
      </c>
      <c r="F1005" t="str">
        <f t="shared" si="31"/>
        <v>Thailand/KDC1209A_11/05/2012/MN448630/2012-11-06</v>
      </c>
      <c r="G1005">
        <v>10179</v>
      </c>
      <c r="H1005" t="s">
        <v>25</v>
      </c>
      <c r="I1005" s="3">
        <v>41219</v>
      </c>
      <c r="J1005" s="4" t="s">
        <v>22339</v>
      </c>
      <c r="K1005" t="s">
        <v>26</v>
      </c>
      <c r="L1005" t="s">
        <v>27</v>
      </c>
      <c r="M1005" t="s">
        <v>68</v>
      </c>
      <c r="N1005" t="s">
        <v>29</v>
      </c>
      <c r="O1005">
        <v>10179</v>
      </c>
      <c r="P1005">
        <v>0.92536363636363606</v>
      </c>
      <c r="Q1005" t="s">
        <v>30</v>
      </c>
      <c r="R1005" s="1">
        <v>41219</v>
      </c>
      <c r="S1005" s="1">
        <v>41217</v>
      </c>
      <c r="T1005" s="1">
        <v>41210</v>
      </c>
      <c r="U1005" s="1">
        <v>41210</v>
      </c>
      <c r="V1005" s="1">
        <v>40909</v>
      </c>
      <c r="W1005" t="s">
        <v>31</v>
      </c>
      <c r="X1005" t="s">
        <v>32</v>
      </c>
    </row>
    <row r="1006" spans="1:24" x14ac:dyDescent="0.2">
      <c r="A1006" t="s">
        <v>1963</v>
      </c>
      <c r="B1006" t="s">
        <v>34</v>
      </c>
      <c r="C1006" t="s">
        <v>335</v>
      </c>
      <c r="D1006" t="s">
        <v>2066</v>
      </c>
      <c r="E1006" t="str">
        <f t="shared" si="30"/>
        <v>MH822939Cosmopolitan</v>
      </c>
      <c r="F1006" t="str">
        <f t="shared" si="31"/>
        <v>India/Cosmopolitan/MH822939/2012-11-08</v>
      </c>
      <c r="G1006">
        <v>10611</v>
      </c>
      <c r="H1006" t="s">
        <v>25</v>
      </c>
      <c r="I1006" s="3">
        <v>41221</v>
      </c>
      <c r="J1006" s="4" t="s">
        <v>22340</v>
      </c>
      <c r="K1006" t="s">
        <v>26</v>
      </c>
      <c r="L1006" t="s">
        <v>27</v>
      </c>
      <c r="M1006" t="s">
        <v>308</v>
      </c>
      <c r="N1006" t="s">
        <v>29</v>
      </c>
      <c r="O1006">
        <v>10611</v>
      </c>
      <c r="P1006">
        <v>0.96463636363636396</v>
      </c>
      <c r="Q1006" t="s">
        <v>30</v>
      </c>
      <c r="R1006" s="1">
        <v>41221</v>
      </c>
      <c r="S1006" s="1">
        <v>41217</v>
      </c>
      <c r="T1006" s="1">
        <v>41210</v>
      </c>
      <c r="U1006" s="1">
        <v>41210</v>
      </c>
      <c r="V1006" s="1">
        <v>40909</v>
      </c>
      <c r="W1006" t="s">
        <v>31</v>
      </c>
      <c r="X1006" t="s">
        <v>309</v>
      </c>
    </row>
    <row r="1007" spans="1:24" x14ac:dyDescent="0.2">
      <c r="A1007" t="s">
        <v>2067</v>
      </c>
      <c r="B1007" t="s">
        <v>34</v>
      </c>
      <c r="C1007" t="s">
        <v>205</v>
      </c>
      <c r="D1007" t="s">
        <v>2068</v>
      </c>
      <c r="E1007" t="str">
        <f t="shared" si="30"/>
        <v>MN448719KDH0318A_WT_11/13/2012</v>
      </c>
      <c r="F1007" t="str">
        <f t="shared" si="31"/>
        <v>Thailand/KDH0318A_WT_11/13/2012/MN448719/2012-11-12</v>
      </c>
      <c r="G1007">
        <v>10464</v>
      </c>
      <c r="H1007" t="s">
        <v>25</v>
      </c>
      <c r="I1007" s="3">
        <v>41225</v>
      </c>
      <c r="J1007" s="4" t="s">
        <v>22341</v>
      </c>
      <c r="K1007" t="s">
        <v>26</v>
      </c>
      <c r="L1007" t="s">
        <v>27</v>
      </c>
      <c r="M1007" t="s">
        <v>68</v>
      </c>
      <c r="N1007" t="s">
        <v>29</v>
      </c>
      <c r="O1007">
        <v>10464</v>
      </c>
      <c r="P1007">
        <v>0.95127272727272705</v>
      </c>
      <c r="Q1007" t="s">
        <v>30</v>
      </c>
      <c r="R1007" s="1">
        <v>41225</v>
      </c>
      <c r="S1007" s="1">
        <v>41224</v>
      </c>
      <c r="T1007" s="1">
        <v>41224</v>
      </c>
      <c r="U1007" s="1">
        <v>41210</v>
      </c>
      <c r="V1007" s="1">
        <v>40909</v>
      </c>
      <c r="W1007" t="s">
        <v>31</v>
      </c>
      <c r="X1007" t="s">
        <v>32</v>
      </c>
    </row>
    <row r="1008" spans="1:24" x14ac:dyDescent="0.2">
      <c r="A1008" t="s">
        <v>2069</v>
      </c>
      <c r="B1008" t="s">
        <v>34</v>
      </c>
      <c r="C1008" t="s">
        <v>205</v>
      </c>
      <c r="D1008" t="s">
        <v>2070</v>
      </c>
      <c r="E1008" t="str">
        <f t="shared" si="30"/>
        <v>MN448699KDH0319A_NC_11/14/2012</v>
      </c>
      <c r="F1008" t="str">
        <f t="shared" si="31"/>
        <v>Thailand/KDH0319A_NC_11/14/2012/MN448699/2012-11-13</v>
      </c>
      <c r="G1008">
        <v>10464</v>
      </c>
      <c r="H1008" t="s">
        <v>25</v>
      </c>
      <c r="I1008" s="3">
        <v>41226</v>
      </c>
      <c r="J1008" s="4" t="s">
        <v>22342</v>
      </c>
      <c r="K1008" t="s">
        <v>26</v>
      </c>
      <c r="L1008" t="s">
        <v>27</v>
      </c>
      <c r="M1008" t="s">
        <v>68</v>
      </c>
      <c r="N1008" t="s">
        <v>29</v>
      </c>
      <c r="O1008">
        <v>10464</v>
      </c>
      <c r="P1008">
        <v>0.95127272727272705</v>
      </c>
      <c r="Q1008" t="s">
        <v>30</v>
      </c>
      <c r="R1008" s="1">
        <v>41226</v>
      </c>
      <c r="S1008" s="1">
        <v>41224</v>
      </c>
      <c r="T1008" s="1">
        <v>41224</v>
      </c>
      <c r="U1008" s="1">
        <v>41210</v>
      </c>
      <c r="V1008" s="1">
        <v>40909</v>
      </c>
      <c r="W1008" t="s">
        <v>31</v>
      </c>
      <c r="X1008" t="s">
        <v>32</v>
      </c>
    </row>
    <row r="1009" spans="1:24" x14ac:dyDescent="0.2">
      <c r="A1009" t="s">
        <v>2071</v>
      </c>
      <c r="B1009" t="s">
        <v>34</v>
      </c>
      <c r="C1009" t="s">
        <v>205</v>
      </c>
      <c r="D1009" t="s">
        <v>2072</v>
      </c>
      <c r="E1009" t="str">
        <f t="shared" si="30"/>
        <v>MN448700KDH0322A_NB_11/21/2012</v>
      </c>
      <c r="F1009" t="str">
        <f t="shared" si="31"/>
        <v>Thailand/KDH0322A_NB_11/21/2012/MN448700/2012-11-20</v>
      </c>
      <c r="G1009">
        <v>10464</v>
      </c>
      <c r="H1009" t="s">
        <v>25</v>
      </c>
      <c r="I1009" s="3">
        <v>41233</v>
      </c>
      <c r="J1009" s="4" t="s">
        <v>22343</v>
      </c>
      <c r="K1009" t="s">
        <v>26</v>
      </c>
      <c r="L1009" t="s">
        <v>27</v>
      </c>
      <c r="M1009" t="s">
        <v>68</v>
      </c>
      <c r="N1009" t="s">
        <v>29</v>
      </c>
      <c r="O1009">
        <v>10464</v>
      </c>
      <c r="P1009">
        <v>0.95127272727272705</v>
      </c>
      <c r="Q1009" t="s">
        <v>30</v>
      </c>
      <c r="R1009" s="1">
        <v>41233</v>
      </c>
      <c r="S1009" s="1">
        <v>41231</v>
      </c>
      <c r="T1009" s="1">
        <v>41224</v>
      </c>
      <c r="U1009" s="1">
        <v>41210</v>
      </c>
      <c r="V1009" s="1">
        <v>40909</v>
      </c>
      <c r="W1009" t="s">
        <v>31</v>
      </c>
      <c r="X1009" t="s">
        <v>32</v>
      </c>
    </row>
    <row r="1010" spans="1:24" x14ac:dyDescent="0.2">
      <c r="A1010" t="s">
        <v>2073</v>
      </c>
      <c r="B1010" t="s">
        <v>34</v>
      </c>
      <c r="C1010" t="s">
        <v>205</v>
      </c>
      <c r="D1010" t="s">
        <v>2074</v>
      </c>
      <c r="E1010" t="str">
        <f t="shared" si="30"/>
        <v>MN448863KDC1239A_LD_11/20/2012</v>
      </c>
      <c r="F1010" t="str">
        <f t="shared" si="31"/>
        <v>Thailand/KDC1239A_LD_11/20/2012/MN448863/2012-11-20</v>
      </c>
      <c r="G1010">
        <v>10464</v>
      </c>
      <c r="H1010" t="s">
        <v>25</v>
      </c>
      <c r="I1010" s="3">
        <v>41233</v>
      </c>
      <c r="J1010" s="4" t="s">
        <v>22343</v>
      </c>
      <c r="K1010" t="s">
        <v>26</v>
      </c>
      <c r="L1010" t="s">
        <v>27</v>
      </c>
      <c r="M1010" t="s">
        <v>68</v>
      </c>
      <c r="N1010" t="s">
        <v>29</v>
      </c>
      <c r="O1010">
        <v>10464</v>
      </c>
      <c r="P1010">
        <v>0.95127272727272705</v>
      </c>
      <c r="Q1010" t="s">
        <v>30</v>
      </c>
      <c r="R1010" s="1">
        <v>41233</v>
      </c>
      <c r="S1010" s="1">
        <v>41231</v>
      </c>
      <c r="T1010" s="1">
        <v>41224</v>
      </c>
      <c r="U1010" s="1">
        <v>41210</v>
      </c>
      <c r="V1010" s="1">
        <v>40909</v>
      </c>
      <c r="W1010" t="s">
        <v>31</v>
      </c>
      <c r="X1010" t="s">
        <v>32</v>
      </c>
    </row>
    <row r="1011" spans="1:24" x14ac:dyDescent="0.2">
      <c r="A1011" t="s">
        <v>2075</v>
      </c>
      <c r="B1011" t="s">
        <v>50</v>
      </c>
      <c r="C1011" t="s">
        <v>80</v>
      </c>
      <c r="D1011" t="s">
        <v>2076</v>
      </c>
      <c r="E1011" t="str">
        <f t="shared" si="30"/>
        <v>MN448993KDH0317A_11/08/2012</v>
      </c>
      <c r="F1011" t="str">
        <f t="shared" si="31"/>
        <v>Thailand/KDH0317A_11/08/2012/MN448993/2012-11-21</v>
      </c>
      <c r="G1011">
        <v>10663</v>
      </c>
      <c r="H1011" t="s">
        <v>25</v>
      </c>
      <c r="I1011" s="3">
        <v>41234</v>
      </c>
      <c r="J1011" s="4" t="s">
        <v>22344</v>
      </c>
      <c r="K1011" t="s">
        <v>26</v>
      </c>
      <c r="L1011" t="s">
        <v>27</v>
      </c>
      <c r="M1011" t="s">
        <v>68</v>
      </c>
      <c r="N1011" t="s">
        <v>29</v>
      </c>
      <c r="O1011">
        <v>10663</v>
      </c>
      <c r="P1011">
        <v>0.96936363636363598</v>
      </c>
      <c r="Q1011" t="s">
        <v>30</v>
      </c>
      <c r="R1011" s="1">
        <v>41234</v>
      </c>
      <c r="S1011" s="1">
        <v>41231</v>
      </c>
      <c r="T1011" s="1">
        <v>41224</v>
      </c>
      <c r="U1011" s="1">
        <v>41210</v>
      </c>
      <c r="V1011" s="1">
        <v>40909</v>
      </c>
      <c r="W1011" t="s">
        <v>31</v>
      </c>
      <c r="X1011" t="s">
        <v>32</v>
      </c>
    </row>
    <row r="1012" spans="1:24" x14ac:dyDescent="0.2">
      <c r="A1012" t="s">
        <v>2077</v>
      </c>
      <c r="B1012" t="s">
        <v>50</v>
      </c>
      <c r="C1012" t="s">
        <v>80</v>
      </c>
      <c r="D1012" t="s">
        <v>2078</v>
      </c>
      <c r="E1012" t="str">
        <f t="shared" si="30"/>
        <v>MN448968KDC1215A_11/08/2012</v>
      </c>
      <c r="F1012" t="str">
        <f t="shared" si="31"/>
        <v>Thailand/KDC1215A_11/08/2012/MN448968/2012-11-21</v>
      </c>
      <c r="G1012">
        <v>10663</v>
      </c>
      <c r="H1012" t="s">
        <v>25</v>
      </c>
      <c r="I1012" s="3">
        <v>41234</v>
      </c>
      <c r="J1012" s="4" t="s">
        <v>22344</v>
      </c>
      <c r="K1012" t="s">
        <v>26</v>
      </c>
      <c r="L1012" t="s">
        <v>27</v>
      </c>
      <c r="M1012" t="s">
        <v>68</v>
      </c>
      <c r="N1012" t="s">
        <v>29</v>
      </c>
      <c r="O1012">
        <v>10663</v>
      </c>
      <c r="P1012">
        <v>0.96936363636363598</v>
      </c>
      <c r="Q1012" t="s">
        <v>30</v>
      </c>
      <c r="R1012" s="1">
        <v>41234</v>
      </c>
      <c r="S1012" s="1">
        <v>41231</v>
      </c>
      <c r="T1012" s="1">
        <v>41224</v>
      </c>
      <c r="U1012" s="1">
        <v>41210</v>
      </c>
      <c r="V1012" s="1">
        <v>40909</v>
      </c>
      <c r="W1012" t="s">
        <v>31</v>
      </c>
      <c r="X1012" t="s">
        <v>32</v>
      </c>
    </row>
    <row r="1013" spans="1:24" x14ac:dyDescent="0.2">
      <c r="A1013" t="s">
        <v>2079</v>
      </c>
      <c r="B1013" t="s">
        <v>47</v>
      </c>
      <c r="C1013" t="s">
        <v>129</v>
      </c>
      <c r="D1013" t="s">
        <v>2080</v>
      </c>
      <c r="E1013" t="str">
        <f t="shared" si="30"/>
        <v>MN448696KDH0323A_11/26/2012</v>
      </c>
      <c r="F1013" t="str">
        <f t="shared" si="31"/>
        <v>Thailand/KDH0323A_11/26/2012/MN448696/2012-11-26</v>
      </c>
      <c r="G1013">
        <v>10179</v>
      </c>
      <c r="H1013" t="s">
        <v>25</v>
      </c>
      <c r="I1013" s="3">
        <v>41239</v>
      </c>
      <c r="J1013" s="4" t="s">
        <v>22345</v>
      </c>
      <c r="K1013" t="s">
        <v>26</v>
      </c>
      <c r="L1013" t="s">
        <v>27</v>
      </c>
      <c r="M1013" t="s">
        <v>68</v>
      </c>
      <c r="N1013" t="s">
        <v>29</v>
      </c>
      <c r="O1013">
        <v>10179</v>
      </c>
      <c r="P1013">
        <v>0.92536363636363606</v>
      </c>
      <c r="Q1013" t="s">
        <v>30</v>
      </c>
      <c r="R1013" s="1">
        <v>41239</v>
      </c>
      <c r="S1013" s="1">
        <v>41238</v>
      </c>
      <c r="T1013" s="1">
        <v>41238</v>
      </c>
      <c r="U1013" s="1">
        <v>41238</v>
      </c>
      <c r="V1013" s="1">
        <v>40909</v>
      </c>
      <c r="W1013" t="s">
        <v>31</v>
      </c>
      <c r="X1013" t="s">
        <v>32</v>
      </c>
    </row>
    <row r="1014" spans="1:24" x14ac:dyDescent="0.2">
      <c r="A1014" t="s">
        <v>2081</v>
      </c>
      <c r="B1014" t="s">
        <v>34</v>
      </c>
      <c r="C1014" t="s">
        <v>205</v>
      </c>
      <c r="D1014" t="s">
        <v>2082</v>
      </c>
      <c r="E1014" t="str">
        <f t="shared" si="30"/>
        <v>MN448834KDH0324A_NB_11/27/2012</v>
      </c>
      <c r="F1014" t="str">
        <f t="shared" si="31"/>
        <v>Thailand/KDH0324A_NB_11/27/2012/MN448834/2012-11-26</v>
      </c>
      <c r="G1014">
        <v>10464</v>
      </c>
      <c r="H1014" t="s">
        <v>25</v>
      </c>
      <c r="I1014" s="3">
        <v>41239</v>
      </c>
      <c r="J1014" s="4" t="s">
        <v>22345</v>
      </c>
      <c r="K1014" t="s">
        <v>26</v>
      </c>
      <c r="L1014" t="s">
        <v>27</v>
      </c>
      <c r="M1014" t="s">
        <v>68</v>
      </c>
      <c r="N1014" t="s">
        <v>29</v>
      </c>
      <c r="O1014">
        <v>10464</v>
      </c>
      <c r="P1014">
        <v>0.95127272727272705</v>
      </c>
      <c r="Q1014" t="s">
        <v>30</v>
      </c>
      <c r="R1014" s="1">
        <v>41239</v>
      </c>
      <c r="S1014" s="1">
        <v>41238</v>
      </c>
      <c r="T1014" s="1">
        <v>41238</v>
      </c>
      <c r="U1014" s="1">
        <v>41238</v>
      </c>
      <c r="V1014" s="1">
        <v>40909</v>
      </c>
      <c r="W1014" t="s">
        <v>31</v>
      </c>
      <c r="X1014" t="s">
        <v>32</v>
      </c>
    </row>
    <row r="1015" spans="1:24" x14ac:dyDescent="0.2">
      <c r="A1015" t="s">
        <v>2083</v>
      </c>
      <c r="B1015" t="s">
        <v>47</v>
      </c>
      <c r="C1015" t="s">
        <v>23</v>
      </c>
      <c r="D1015" t="s">
        <v>2084</v>
      </c>
      <c r="E1015" t="str">
        <f t="shared" si="30"/>
        <v>ON03849000910/12</v>
      </c>
      <c r="F1015" t="str">
        <f t="shared" si="31"/>
        <v>Thailand/00910/12/ON038490/2012-11-26</v>
      </c>
      <c r="G1015">
        <v>10459</v>
      </c>
      <c r="H1015" t="s">
        <v>25</v>
      </c>
      <c r="I1015" s="3">
        <v>41239</v>
      </c>
      <c r="J1015" s="4" t="s">
        <v>22345</v>
      </c>
      <c r="K1015" t="s">
        <v>26</v>
      </c>
      <c r="L1015" t="s">
        <v>27</v>
      </c>
      <c r="M1015" t="s">
        <v>68</v>
      </c>
      <c r="N1015" t="s">
        <v>29</v>
      </c>
      <c r="O1015">
        <v>10459</v>
      </c>
      <c r="P1015">
        <v>0.95081818181818201</v>
      </c>
      <c r="Q1015" t="s">
        <v>30</v>
      </c>
      <c r="R1015" s="1">
        <v>41239</v>
      </c>
      <c r="S1015" s="1">
        <v>41238</v>
      </c>
      <c r="T1015" s="1">
        <v>41238</v>
      </c>
      <c r="U1015" s="1">
        <v>41238</v>
      </c>
      <c r="V1015" s="1">
        <v>40909</v>
      </c>
      <c r="W1015" t="s">
        <v>31</v>
      </c>
      <c r="X1015" t="s">
        <v>32</v>
      </c>
    </row>
    <row r="1016" spans="1:24" x14ac:dyDescent="0.2">
      <c r="A1016" t="s">
        <v>2085</v>
      </c>
      <c r="B1016" t="s">
        <v>34</v>
      </c>
      <c r="C1016" t="s">
        <v>90</v>
      </c>
      <c r="D1016" t="s">
        <v>2086</v>
      </c>
      <c r="E1016" t="str">
        <f t="shared" si="30"/>
        <v>KP188552BR/SJRP/572/2012</v>
      </c>
      <c r="F1016" t="str">
        <f t="shared" si="31"/>
        <v>Brazil/BR/SJRP/572/2012/KP188552/2012-11-28</v>
      </c>
      <c r="G1016">
        <v>10527</v>
      </c>
      <c r="H1016" t="s">
        <v>25</v>
      </c>
      <c r="I1016" s="3">
        <v>41241</v>
      </c>
      <c r="J1016" s="4" t="s">
        <v>22346</v>
      </c>
      <c r="K1016" t="s">
        <v>26</v>
      </c>
      <c r="L1016" t="s">
        <v>27</v>
      </c>
      <c r="M1016" t="s">
        <v>44</v>
      </c>
      <c r="N1016" t="s">
        <v>29</v>
      </c>
      <c r="O1016">
        <v>10527</v>
      </c>
      <c r="P1016">
        <v>0.95699999999999996</v>
      </c>
      <c r="Q1016" t="s">
        <v>30</v>
      </c>
      <c r="R1016" s="1">
        <v>41241</v>
      </c>
      <c r="S1016" s="1">
        <v>41238</v>
      </c>
      <c r="T1016" s="1">
        <v>41238</v>
      </c>
      <c r="U1016" s="1">
        <v>41238</v>
      </c>
      <c r="V1016" s="1">
        <v>40909</v>
      </c>
      <c r="W1016" t="s">
        <v>45</v>
      </c>
      <c r="X1016" t="s">
        <v>44</v>
      </c>
    </row>
    <row r="1017" spans="1:24" x14ac:dyDescent="0.2">
      <c r="A1017" t="s">
        <v>2087</v>
      </c>
      <c r="B1017" t="s">
        <v>34</v>
      </c>
      <c r="C1017" t="s">
        <v>205</v>
      </c>
      <c r="D1017" t="s">
        <v>2088</v>
      </c>
      <c r="E1017" t="str">
        <f t="shared" si="30"/>
        <v>MN448762KDH0325A_NB_11/29/2012</v>
      </c>
      <c r="F1017" t="str">
        <f t="shared" si="31"/>
        <v>Thailand/KDH0325A_NB_11/29/2012/MN448762/2012-11-28</v>
      </c>
      <c r="G1017">
        <v>10464</v>
      </c>
      <c r="H1017" t="s">
        <v>25</v>
      </c>
      <c r="I1017" s="3">
        <v>41241</v>
      </c>
      <c r="J1017" s="4" t="s">
        <v>22346</v>
      </c>
      <c r="K1017" t="s">
        <v>26</v>
      </c>
      <c r="L1017" t="s">
        <v>27</v>
      </c>
      <c r="M1017" t="s">
        <v>68</v>
      </c>
      <c r="N1017" t="s">
        <v>29</v>
      </c>
      <c r="O1017">
        <v>10464</v>
      </c>
      <c r="P1017">
        <v>0.95127272727272705</v>
      </c>
      <c r="Q1017" t="s">
        <v>30</v>
      </c>
      <c r="R1017" s="1">
        <v>41241</v>
      </c>
      <c r="S1017" s="1">
        <v>41238</v>
      </c>
      <c r="T1017" s="1">
        <v>41238</v>
      </c>
      <c r="U1017" s="1">
        <v>41238</v>
      </c>
      <c r="V1017" s="1">
        <v>40909</v>
      </c>
      <c r="W1017" t="s">
        <v>31</v>
      </c>
      <c r="X1017" t="s">
        <v>32</v>
      </c>
    </row>
    <row r="1018" spans="1:24" x14ac:dyDescent="0.2">
      <c r="A1018" t="s">
        <v>2089</v>
      </c>
      <c r="B1018" t="s">
        <v>34</v>
      </c>
      <c r="C1018" t="s">
        <v>205</v>
      </c>
      <c r="D1018" t="s">
        <v>2090</v>
      </c>
      <c r="E1018" t="str">
        <f t="shared" si="30"/>
        <v>MN448707KDH0326A_SK_11/29/2012</v>
      </c>
      <c r="F1018" t="str">
        <f t="shared" si="31"/>
        <v>Thailand/KDH0326A_SK_11/29/2012/MN448707/2012-11-29</v>
      </c>
      <c r="G1018">
        <v>10464</v>
      </c>
      <c r="H1018" t="s">
        <v>25</v>
      </c>
      <c r="I1018" s="3">
        <v>41242</v>
      </c>
      <c r="J1018" s="4" t="s">
        <v>22347</v>
      </c>
      <c r="K1018" t="s">
        <v>26</v>
      </c>
      <c r="L1018" t="s">
        <v>27</v>
      </c>
      <c r="M1018" t="s">
        <v>68</v>
      </c>
      <c r="N1018" t="s">
        <v>29</v>
      </c>
      <c r="O1018">
        <v>10464</v>
      </c>
      <c r="P1018">
        <v>0.95127272727272705</v>
      </c>
      <c r="Q1018" t="s">
        <v>30</v>
      </c>
      <c r="R1018" s="1">
        <v>41242</v>
      </c>
      <c r="S1018" s="1">
        <v>41238</v>
      </c>
      <c r="T1018" s="1">
        <v>41238</v>
      </c>
      <c r="U1018" s="1">
        <v>41238</v>
      </c>
      <c r="V1018" s="1">
        <v>40909</v>
      </c>
      <c r="W1018" t="s">
        <v>31</v>
      </c>
      <c r="X1018" t="s">
        <v>32</v>
      </c>
    </row>
    <row r="1019" spans="1:24" x14ac:dyDescent="0.2">
      <c r="A1019" t="s">
        <v>2091</v>
      </c>
      <c r="B1019" t="s">
        <v>1006</v>
      </c>
      <c r="C1019" t="s">
        <v>23</v>
      </c>
      <c r="D1019" t="s">
        <v>2092</v>
      </c>
      <c r="E1019" t="str">
        <f t="shared" si="30"/>
        <v>KX059037SL2590_G_SriLanka_2012.921</v>
      </c>
      <c r="F1019" t="str">
        <f t="shared" si="31"/>
        <v>Sri Lanka/SL2590_G_SriLanka_2012.921/KX059037/2012-12-01</v>
      </c>
      <c r="G1019">
        <v>10263</v>
      </c>
      <c r="H1019" t="s">
        <v>25</v>
      </c>
      <c r="I1019" s="3">
        <v>41244</v>
      </c>
      <c r="J1019" s="4" t="s">
        <v>22348</v>
      </c>
      <c r="K1019" t="s">
        <v>26</v>
      </c>
      <c r="L1019" t="s">
        <v>27</v>
      </c>
      <c r="M1019" t="s">
        <v>1642</v>
      </c>
      <c r="N1019" t="s">
        <v>29</v>
      </c>
      <c r="O1019">
        <v>10263</v>
      </c>
      <c r="P1019">
        <v>0.93300000000000005</v>
      </c>
      <c r="Q1019" t="s">
        <v>30</v>
      </c>
      <c r="R1019" s="1">
        <v>41244</v>
      </c>
      <c r="S1019" s="1">
        <v>41238</v>
      </c>
      <c r="T1019" s="1">
        <v>41238</v>
      </c>
      <c r="U1019" s="1">
        <v>41238</v>
      </c>
      <c r="V1019" s="1">
        <v>40909</v>
      </c>
      <c r="W1019" t="s">
        <v>31</v>
      </c>
      <c r="X1019" t="s">
        <v>309</v>
      </c>
    </row>
    <row r="1020" spans="1:24" x14ac:dyDescent="0.2">
      <c r="A1020">
        <v>49862</v>
      </c>
      <c r="B1020" t="s">
        <v>47</v>
      </c>
      <c r="C1020" t="s">
        <v>566</v>
      </c>
      <c r="D1020" t="s">
        <v>2093</v>
      </c>
      <c r="E1020" t="str">
        <f t="shared" si="30"/>
        <v>MF03320549862</v>
      </c>
      <c r="F1020" t="str">
        <f t="shared" si="31"/>
        <v>Singapore/49862/MF033205/2012-12-01</v>
      </c>
      <c r="G1020">
        <v>10714</v>
      </c>
      <c r="H1020" t="s">
        <v>25</v>
      </c>
      <c r="I1020" s="3">
        <v>41244</v>
      </c>
      <c r="J1020" s="4" t="s">
        <v>22348</v>
      </c>
      <c r="K1020" t="s">
        <v>26</v>
      </c>
      <c r="L1020" t="s">
        <v>27</v>
      </c>
      <c r="M1020" t="s">
        <v>304</v>
      </c>
      <c r="N1020" t="s">
        <v>29</v>
      </c>
      <c r="O1020">
        <v>10714</v>
      </c>
      <c r="P1020">
        <v>0.97399999999999998</v>
      </c>
      <c r="Q1020" t="s">
        <v>30</v>
      </c>
      <c r="R1020" s="1">
        <v>41244</v>
      </c>
      <c r="S1020" s="1">
        <v>41238</v>
      </c>
      <c r="T1020" s="1">
        <v>41238</v>
      </c>
      <c r="U1020" s="1">
        <v>41238</v>
      </c>
      <c r="V1020" s="1">
        <v>40909</v>
      </c>
      <c r="W1020" t="s">
        <v>31</v>
      </c>
      <c r="X1020" t="s">
        <v>32</v>
      </c>
    </row>
    <row r="1021" spans="1:24" x14ac:dyDescent="0.2">
      <c r="A1021" t="s">
        <v>2094</v>
      </c>
      <c r="B1021" t="s">
        <v>22</v>
      </c>
      <c r="C1021" t="s">
        <v>42</v>
      </c>
      <c r="D1021" t="s">
        <v>2095</v>
      </c>
      <c r="E1021" t="str">
        <f t="shared" si="30"/>
        <v>KP188562BR/SJRP/580/2012</v>
      </c>
      <c r="F1021" t="str">
        <f t="shared" si="31"/>
        <v>Brazil/BR/SJRP/580/2012/KP188562/2012-12-10</v>
      </c>
      <c r="G1021">
        <v>10649</v>
      </c>
      <c r="H1021" t="s">
        <v>25</v>
      </c>
      <c r="I1021" s="3">
        <v>41253</v>
      </c>
      <c r="J1021" s="4" t="s">
        <v>22349</v>
      </c>
      <c r="K1021" t="s">
        <v>26</v>
      </c>
      <c r="L1021" t="s">
        <v>27</v>
      </c>
      <c r="M1021" t="s">
        <v>44</v>
      </c>
      <c r="N1021" t="s">
        <v>29</v>
      </c>
      <c r="O1021">
        <v>10649</v>
      </c>
      <c r="P1021">
        <v>0.968090909090909</v>
      </c>
      <c r="Q1021" t="s">
        <v>30</v>
      </c>
      <c r="R1021" s="1">
        <v>41253</v>
      </c>
      <c r="S1021" s="1">
        <v>41252</v>
      </c>
      <c r="T1021" s="1">
        <v>41252</v>
      </c>
      <c r="U1021" s="1">
        <v>41238</v>
      </c>
      <c r="V1021" s="1">
        <v>40909</v>
      </c>
      <c r="W1021" t="s">
        <v>45</v>
      </c>
      <c r="X1021" t="s">
        <v>44</v>
      </c>
    </row>
    <row r="1022" spans="1:24" x14ac:dyDescent="0.2">
      <c r="A1022" t="s">
        <v>2096</v>
      </c>
      <c r="B1022" t="s">
        <v>47</v>
      </c>
      <c r="C1022" t="s">
        <v>129</v>
      </c>
      <c r="D1022" t="s">
        <v>2097</v>
      </c>
      <c r="E1022" t="str">
        <f t="shared" si="30"/>
        <v>KF887994DENV-1/8/Thailand/01/2013</v>
      </c>
      <c r="F1022" t="str">
        <f t="shared" si="31"/>
        <v>Thailand/DENV-1/8/Thailand/01/2013/KF887994/2013-01-01</v>
      </c>
      <c r="G1022">
        <v>10733</v>
      </c>
      <c r="H1022" t="s">
        <v>25</v>
      </c>
      <c r="I1022" s="3">
        <v>41275</v>
      </c>
      <c r="J1022" s="4" t="s">
        <v>22350</v>
      </c>
      <c r="K1022" t="s">
        <v>26</v>
      </c>
      <c r="L1022" t="s">
        <v>27</v>
      </c>
      <c r="M1022" t="s">
        <v>68</v>
      </c>
      <c r="N1022" t="s">
        <v>29</v>
      </c>
      <c r="O1022">
        <v>10733</v>
      </c>
      <c r="P1022">
        <v>0.975727272727273</v>
      </c>
      <c r="Q1022" t="s">
        <v>30</v>
      </c>
      <c r="R1022" s="1">
        <v>41275</v>
      </c>
      <c r="S1022" s="1">
        <v>41273</v>
      </c>
      <c r="T1022" s="1">
        <v>41266</v>
      </c>
      <c r="U1022" s="1">
        <v>41266</v>
      </c>
      <c r="V1022" s="1">
        <v>41275</v>
      </c>
      <c r="W1022" t="s">
        <v>31</v>
      </c>
      <c r="X1022" t="s">
        <v>32</v>
      </c>
    </row>
    <row r="1023" spans="1:24" x14ac:dyDescent="0.2">
      <c r="A1023" t="s">
        <v>2098</v>
      </c>
      <c r="B1023" t="s">
        <v>1006</v>
      </c>
      <c r="C1023" t="s">
        <v>23</v>
      </c>
      <c r="D1023" t="s">
        <v>2099</v>
      </c>
      <c r="E1023" t="str">
        <f t="shared" si="30"/>
        <v>KY369949GU128/2013/BR</v>
      </c>
      <c r="F1023" t="str">
        <f t="shared" si="31"/>
        <v>Brazil/GU128/2013/BR/KY369949/2013-01-01</v>
      </c>
      <c r="G1023">
        <v>10215</v>
      </c>
      <c r="H1023" t="s">
        <v>25</v>
      </c>
      <c r="I1023" s="3">
        <v>41275</v>
      </c>
      <c r="J1023" s="4" t="s">
        <v>22350</v>
      </c>
      <c r="K1023" t="s">
        <v>26</v>
      </c>
      <c r="L1023" t="s">
        <v>27</v>
      </c>
      <c r="M1023" t="s">
        <v>44</v>
      </c>
      <c r="N1023" t="s">
        <v>29</v>
      </c>
      <c r="O1023">
        <v>10215</v>
      </c>
      <c r="P1023">
        <v>0.92863636363636404</v>
      </c>
      <c r="Q1023" t="s">
        <v>30</v>
      </c>
      <c r="R1023" s="1">
        <v>41275</v>
      </c>
      <c r="S1023" s="1">
        <v>41273</v>
      </c>
      <c r="T1023" s="1">
        <v>41266</v>
      </c>
      <c r="U1023" s="1">
        <v>41266</v>
      </c>
      <c r="V1023" s="1">
        <v>41275</v>
      </c>
      <c r="W1023" t="s">
        <v>45</v>
      </c>
      <c r="X1023" t="s">
        <v>44</v>
      </c>
    </row>
    <row r="1024" spans="1:24" x14ac:dyDescent="0.2">
      <c r="A1024" t="s">
        <v>2100</v>
      </c>
      <c r="B1024" t="s">
        <v>1006</v>
      </c>
      <c r="C1024" t="s">
        <v>23</v>
      </c>
      <c r="D1024" t="s">
        <v>2101</v>
      </c>
      <c r="E1024" t="str">
        <f t="shared" si="30"/>
        <v>KX059024SL684_C_SriLanka_2013.041</v>
      </c>
      <c r="F1024" t="str">
        <f t="shared" si="31"/>
        <v>Sri Lanka/SL684_C_SriLanka_2013.041/KX059024/2013-01-01</v>
      </c>
      <c r="G1024">
        <v>10263</v>
      </c>
      <c r="H1024" t="s">
        <v>25</v>
      </c>
      <c r="I1024" s="3">
        <v>41275</v>
      </c>
      <c r="J1024" s="4" t="s">
        <v>22350</v>
      </c>
      <c r="K1024" t="s">
        <v>26</v>
      </c>
      <c r="L1024" t="s">
        <v>27</v>
      </c>
      <c r="M1024" t="s">
        <v>1642</v>
      </c>
      <c r="N1024" t="s">
        <v>29</v>
      </c>
      <c r="O1024">
        <v>10263</v>
      </c>
      <c r="P1024">
        <v>0.93300000000000005</v>
      </c>
      <c r="Q1024" t="s">
        <v>30</v>
      </c>
      <c r="R1024" s="1">
        <v>41275</v>
      </c>
      <c r="S1024" s="1">
        <v>41273</v>
      </c>
      <c r="T1024" s="1">
        <v>41266</v>
      </c>
      <c r="U1024" s="1">
        <v>41266</v>
      </c>
      <c r="V1024" s="1">
        <v>41275</v>
      </c>
      <c r="W1024" t="s">
        <v>31</v>
      </c>
      <c r="X1024" t="s">
        <v>309</v>
      </c>
    </row>
    <row r="1025" spans="1:24" x14ac:dyDescent="0.2">
      <c r="A1025" t="s">
        <v>2102</v>
      </c>
      <c r="B1025" t="s">
        <v>50</v>
      </c>
      <c r="C1025" t="s">
        <v>60</v>
      </c>
      <c r="D1025" t="s">
        <v>2103</v>
      </c>
      <c r="E1025" t="str">
        <f t="shared" si="30"/>
        <v>OP410994SG(EHI)D3/05416Y13</v>
      </c>
      <c r="F1025" t="str">
        <f t="shared" si="31"/>
        <v>Singapore/SG(EHI)D3/05416Y13/OP410994/2013-01-01</v>
      </c>
      <c r="G1025">
        <v>10708</v>
      </c>
      <c r="H1025" t="s">
        <v>25</v>
      </c>
      <c r="I1025" s="3">
        <v>41275</v>
      </c>
      <c r="J1025" s="4" t="s">
        <v>22350</v>
      </c>
      <c r="K1025" t="s">
        <v>26</v>
      </c>
      <c r="L1025" t="s">
        <v>27</v>
      </c>
      <c r="M1025" t="s">
        <v>304</v>
      </c>
      <c r="N1025" t="s">
        <v>29</v>
      </c>
      <c r="O1025">
        <v>10708</v>
      </c>
      <c r="P1025">
        <v>0.97345454545454502</v>
      </c>
      <c r="Q1025" t="s">
        <v>30</v>
      </c>
      <c r="R1025" s="1">
        <v>41275</v>
      </c>
      <c r="S1025" s="1">
        <v>41273</v>
      </c>
      <c r="T1025" s="1">
        <v>41266</v>
      </c>
      <c r="U1025" s="1">
        <v>41266</v>
      </c>
      <c r="V1025" s="1">
        <v>41275</v>
      </c>
      <c r="W1025" t="s">
        <v>31</v>
      </c>
      <c r="X1025" t="s">
        <v>32</v>
      </c>
    </row>
    <row r="1026" spans="1:24" x14ac:dyDescent="0.2">
      <c r="A1026" t="s">
        <v>2104</v>
      </c>
      <c r="B1026" t="s">
        <v>34</v>
      </c>
      <c r="C1026" t="s">
        <v>23</v>
      </c>
      <c r="D1026" t="s">
        <v>2105</v>
      </c>
      <c r="E1026" t="str">
        <f t="shared" si="30"/>
        <v>KF479233QHD13CAIQ</v>
      </c>
      <c r="F1026" t="str">
        <f t="shared" si="31"/>
        <v>China/QHD13CAIQ/KF479233/2013-01-04</v>
      </c>
      <c r="G1026">
        <v>10723</v>
      </c>
      <c r="H1026" t="s">
        <v>25</v>
      </c>
      <c r="I1026" s="3">
        <v>41278</v>
      </c>
      <c r="J1026" s="4" t="s">
        <v>22351</v>
      </c>
      <c r="K1026" t="s">
        <v>26</v>
      </c>
      <c r="L1026" t="s">
        <v>27</v>
      </c>
      <c r="M1026" t="s">
        <v>191</v>
      </c>
      <c r="N1026" t="s">
        <v>2106</v>
      </c>
      <c r="O1026">
        <v>10723</v>
      </c>
      <c r="P1026">
        <v>0.97481818181818203</v>
      </c>
      <c r="Q1026" t="s">
        <v>30</v>
      </c>
      <c r="R1026" s="1">
        <v>41278</v>
      </c>
      <c r="S1026" s="1">
        <v>41273</v>
      </c>
      <c r="T1026" s="1">
        <v>41266</v>
      </c>
      <c r="U1026" s="1">
        <v>41266</v>
      </c>
      <c r="V1026" s="1">
        <v>41275</v>
      </c>
      <c r="W1026" t="s">
        <v>31</v>
      </c>
      <c r="X1026" t="s">
        <v>109</v>
      </c>
    </row>
    <row r="1027" spans="1:24" x14ac:dyDescent="0.2">
      <c r="A1027" t="s">
        <v>2107</v>
      </c>
      <c r="B1027" t="s">
        <v>22</v>
      </c>
      <c r="C1027" t="s">
        <v>42</v>
      </c>
      <c r="D1027" t="s">
        <v>2108</v>
      </c>
      <c r="E1027" t="str">
        <f t="shared" ref="E1027:E1090" si="32">D1027&amp;A1027</f>
        <v>MH888334CNR_16861</v>
      </c>
      <c r="F1027" t="str">
        <f t="shared" ref="F1027:F1090" si="33">M1027&amp;"/"&amp;A1027&amp;"/"&amp;D1027&amp;"/"&amp;J1027</f>
        <v>Malaysia/CNR_16861/MH888334/2013-01-04</v>
      </c>
      <c r="G1027">
        <v>10605</v>
      </c>
      <c r="H1027" t="s">
        <v>25</v>
      </c>
      <c r="I1027" s="3">
        <v>41278</v>
      </c>
      <c r="J1027" s="4" t="s">
        <v>22351</v>
      </c>
      <c r="K1027" t="s">
        <v>26</v>
      </c>
      <c r="L1027" t="s">
        <v>27</v>
      </c>
      <c r="M1027" t="s">
        <v>237</v>
      </c>
      <c r="N1027" t="s">
        <v>29</v>
      </c>
      <c r="O1027">
        <v>10605</v>
      </c>
      <c r="P1027">
        <v>0.964090909090909</v>
      </c>
      <c r="Q1027" t="s">
        <v>30</v>
      </c>
      <c r="R1027" s="1">
        <v>41278</v>
      </c>
      <c r="S1027" s="1">
        <v>41273</v>
      </c>
      <c r="T1027" s="1">
        <v>41266</v>
      </c>
      <c r="U1027" s="1">
        <v>41266</v>
      </c>
      <c r="V1027" s="1">
        <v>41275</v>
      </c>
      <c r="W1027" t="s">
        <v>31</v>
      </c>
      <c r="X1027" t="s">
        <v>32</v>
      </c>
    </row>
    <row r="1028" spans="1:24" x14ac:dyDescent="0.2">
      <c r="A1028" t="s">
        <v>2109</v>
      </c>
      <c r="B1028" t="s">
        <v>47</v>
      </c>
      <c r="C1028" t="s">
        <v>23</v>
      </c>
      <c r="D1028" t="s">
        <v>2110</v>
      </c>
      <c r="E1028" t="str">
        <f t="shared" si="32"/>
        <v>KP188547DENV1 BR/SJRP/807/2013</v>
      </c>
      <c r="F1028" t="str">
        <f t="shared" si="33"/>
        <v>Brazil/DENV1 BR/SJRP/807/2013/KP188547/2013-01-05</v>
      </c>
      <c r="G1028">
        <v>10776</v>
      </c>
      <c r="H1028" t="s">
        <v>25</v>
      </c>
      <c r="I1028" s="3">
        <v>41279</v>
      </c>
      <c r="J1028" s="4" t="s">
        <v>22352</v>
      </c>
      <c r="K1028" t="s">
        <v>26</v>
      </c>
      <c r="L1028" t="s">
        <v>27</v>
      </c>
      <c r="M1028" t="s">
        <v>44</v>
      </c>
      <c r="N1028" t="s">
        <v>29</v>
      </c>
      <c r="O1028">
        <v>10776</v>
      </c>
      <c r="P1028">
        <v>0.97963636363636397</v>
      </c>
      <c r="Q1028" t="s">
        <v>30</v>
      </c>
      <c r="R1028" s="1">
        <v>41279</v>
      </c>
      <c r="S1028" s="1">
        <v>41273</v>
      </c>
      <c r="T1028" s="1">
        <v>41266</v>
      </c>
      <c r="U1028" s="1">
        <v>41266</v>
      </c>
      <c r="V1028" s="1">
        <v>41275</v>
      </c>
      <c r="W1028" t="s">
        <v>45</v>
      </c>
      <c r="X1028" t="s">
        <v>44</v>
      </c>
    </row>
    <row r="1029" spans="1:24" x14ac:dyDescent="0.2">
      <c r="A1029" t="s">
        <v>2111</v>
      </c>
      <c r="B1029" t="s">
        <v>22</v>
      </c>
      <c r="C1029" t="s">
        <v>42</v>
      </c>
      <c r="D1029" t="s">
        <v>2112</v>
      </c>
      <c r="E1029" t="str">
        <f t="shared" si="32"/>
        <v>KP188563BR/SJRP/610/2013</v>
      </c>
      <c r="F1029" t="str">
        <f t="shared" si="33"/>
        <v>Brazil/BR/SJRP/610/2013/KP188563/2013-01-07</v>
      </c>
      <c r="G1029">
        <v>10654</v>
      </c>
      <c r="H1029" t="s">
        <v>25</v>
      </c>
      <c r="I1029" s="3">
        <v>41281</v>
      </c>
      <c r="J1029" s="4" t="s">
        <v>22353</v>
      </c>
      <c r="K1029" t="s">
        <v>26</v>
      </c>
      <c r="L1029" t="s">
        <v>27</v>
      </c>
      <c r="M1029" t="s">
        <v>44</v>
      </c>
      <c r="N1029" t="s">
        <v>29</v>
      </c>
      <c r="O1029">
        <v>10654</v>
      </c>
      <c r="P1029">
        <v>0.96854545454545504</v>
      </c>
      <c r="Q1029" t="s">
        <v>30</v>
      </c>
      <c r="R1029" s="1">
        <v>41281</v>
      </c>
      <c r="S1029" s="1">
        <v>41280</v>
      </c>
      <c r="T1029" s="1">
        <v>41280</v>
      </c>
      <c r="U1029" s="1">
        <v>41266</v>
      </c>
      <c r="V1029" s="1">
        <v>41275</v>
      </c>
      <c r="W1029" t="s">
        <v>45</v>
      </c>
      <c r="X1029" t="s">
        <v>44</v>
      </c>
    </row>
    <row r="1030" spans="1:24" x14ac:dyDescent="0.2">
      <c r="A1030" t="s">
        <v>2113</v>
      </c>
      <c r="B1030" t="s">
        <v>22</v>
      </c>
      <c r="C1030" t="s">
        <v>42</v>
      </c>
      <c r="D1030" t="s">
        <v>2114</v>
      </c>
      <c r="E1030" t="str">
        <f t="shared" si="32"/>
        <v>KP188564BR/SJRP/614/2013</v>
      </c>
      <c r="F1030" t="str">
        <f t="shared" si="33"/>
        <v>Brazil/BR/SJRP/614/2013/KP188564/2013-01-10</v>
      </c>
      <c r="G1030">
        <v>10618</v>
      </c>
      <c r="H1030" t="s">
        <v>25</v>
      </c>
      <c r="I1030" s="3">
        <v>41284</v>
      </c>
      <c r="J1030" s="4" t="s">
        <v>22354</v>
      </c>
      <c r="K1030" t="s">
        <v>26</v>
      </c>
      <c r="L1030" t="s">
        <v>27</v>
      </c>
      <c r="M1030" t="s">
        <v>44</v>
      </c>
      <c r="N1030" t="s">
        <v>29</v>
      </c>
      <c r="O1030">
        <v>10618</v>
      </c>
      <c r="P1030">
        <v>0.96527272727272695</v>
      </c>
      <c r="Q1030" t="s">
        <v>30</v>
      </c>
      <c r="R1030" s="1">
        <v>41284</v>
      </c>
      <c r="S1030" s="1">
        <v>41280</v>
      </c>
      <c r="T1030" s="1">
        <v>41280</v>
      </c>
      <c r="U1030" s="1">
        <v>41266</v>
      </c>
      <c r="V1030" s="1">
        <v>41275</v>
      </c>
      <c r="W1030" t="s">
        <v>45</v>
      </c>
      <c r="X1030" t="s">
        <v>44</v>
      </c>
    </row>
    <row r="1031" spans="1:24" x14ac:dyDescent="0.2">
      <c r="A1031" t="s">
        <v>2115</v>
      </c>
      <c r="B1031" t="s">
        <v>34</v>
      </c>
      <c r="C1031" t="s">
        <v>90</v>
      </c>
      <c r="D1031" t="s">
        <v>2116</v>
      </c>
      <c r="E1031" t="str">
        <f t="shared" si="32"/>
        <v>KP188553BR/SJRP/615/2013</v>
      </c>
      <c r="F1031" t="str">
        <f t="shared" si="33"/>
        <v>Brazil/BR/SJRP/615/2013/KP188553/2013-01-10</v>
      </c>
      <c r="G1031">
        <v>10403</v>
      </c>
      <c r="H1031" t="s">
        <v>25</v>
      </c>
      <c r="I1031" s="3">
        <v>41284</v>
      </c>
      <c r="J1031" s="4" t="s">
        <v>22354</v>
      </c>
      <c r="K1031" t="s">
        <v>26</v>
      </c>
      <c r="L1031" t="s">
        <v>27</v>
      </c>
      <c r="M1031" t="s">
        <v>44</v>
      </c>
      <c r="N1031" t="s">
        <v>29</v>
      </c>
      <c r="O1031">
        <v>10403</v>
      </c>
      <c r="P1031">
        <v>0.94572727272727297</v>
      </c>
      <c r="Q1031" t="s">
        <v>30</v>
      </c>
      <c r="R1031" s="1">
        <v>41284</v>
      </c>
      <c r="S1031" s="1">
        <v>41280</v>
      </c>
      <c r="T1031" s="1">
        <v>41280</v>
      </c>
      <c r="U1031" s="1">
        <v>41266</v>
      </c>
      <c r="V1031" s="1">
        <v>41275</v>
      </c>
      <c r="W1031" t="s">
        <v>45</v>
      </c>
      <c r="X1031" t="s">
        <v>44</v>
      </c>
    </row>
    <row r="1032" spans="1:24" x14ac:dyDescent="0.2">
      <c r="A1032" t="s">
        <v>2117</v>
      </c>
      <c r="B1032" t="s">
        <v>47</v>
      </c>
      <c r="C1032" t="s">
        <v>23</v>
      </c>
      <c r="D1032" t="s">
        <v>2118</v>
      </c>
      <c r="E1032" t="str">
        <f t="shared" si="32"/>
        <v>KP188548BR/SJRP/885/2013</v>
      </c>
      <c r="F1032" t="str">
        <f t="shared" si="33"/>
        <v>Brazil/BR/SJRP/885/2013/KP188548/2013-01-14</v>
      </c>
      <c r="G1032">
        <v>10647</v>
      </c>
      <c r="H1032" t="s">
        <v>25</v>
      </c>
      <c r="I1032" s="3">
        <v>41288</v>
      </c>
      <c r="J1032" s="4" t="s">
        <v>22355</v>
      </c>
      <c r="K1032" t="s">
        <v>26</v>
      </c>
      <c r="L1032" t="s">
        <v>27</v>
      </c>
      <c r="M1032" t="s">
        <v>44</v>
      </c>
      <c r="N1032" t="s">
        <v>29</v>
      </c>
      <c r="O1032">
        <v>10647</v>
      </c>
      <c r="P1032">
        <v>0.96790909090909105</v>
      </c>
      <c r="Q1032" t="s">
        <v>30</v>
      </c>
      <c r="R1032" s="1">
        <v>41288</v>
      </c>
      <c r="S1032" s="1">
        <v>41287</v>
      </c>
      <c r="T1032" s="1">
        <v>41280</v>
      </c>
      <c r="U1032" s="1">
        <v>41266</v>
      </c>
      <c r="V1032" s="1">
        <v>41275</v>
      </c>
      <c r="W1032" t="s">
        <v>45</v>
      </c>
      <c r="X1032" t="s">
        <v>44</v>
      </c>
    </row>
    <row r="1033" spans="1:24" x14ac:dyDescent="0.2">
      <c r="A1033" t="s">
        <v>2119</v>
      </c>
      <c r="B1033" t="s">
        <v>47</v>
      </c>
      <c r="C1033" t="s">
        <v>23</v>
      </c>
      <c r="D1033" t="s">
        <v>2120</v>
      </c>
      <c r="E1033" t="str">
        <f t="shared" si="32"/>
        <v>MW265672X0129312/KHM2013</v>
      </c>
      <c r="F1033" t="str">
        <f t="shared" si="33"/>
        <v>Cambodia/X0129312/KHM2013/MW265672/2013-01-28</v>
      </c>
      <c r="G1033">
        <v>10230</v>
      </c>
      <c r="H1033" t="s">
        <v>25</v>
      </c>
      <c r="I1033" s="3">
        <v>41302</v>
      </c>
      <c r="J1033" s="4" t="s">
        <v>22356</v>
      </c>
      <c r="K1033" t="s">
        <v>26</v>
      </c>
      <c r="L1033" t="s">
        <v>27</v>
      </c>
      <c r="M1033" t="s">
        <v>1215</v>
      </c>
      <c r="N1033" t="s">
        <v>29</v>
      </c>
      <c r="O1033">
        <v>10230</v>
      </c>
      <c r="P1033">
        <v>0.93</v>
      </c>
      <c r="Q1033" t="s">
        <v>30</v>
      </c>
      <c r="R1033" s="1">
        <v>41302</v>
      </c>
      <c r="S1033" s="1">
        <v>41301</v>
      </c>
      <c r="T1033" s="1">
        <v>41294</v>
      </c>
      <c r="U1033" s="1">
        <v>41294</v>
      </c>
      <c r="V1033" s="1">
        <v>41275</v>
      </c>
      <c r="W1033" t="s">
        <v>31</v>
      </c>
      <c r="X1033" t="s">
        <v>32</v>
      </c>
    </row>
    <row r="1034" spans="1:24" x14ac:dyDescent="0.2">
      <c r="A1034" t="s">
        <v>2121</v>
      </c>
      <c r="B1034" t="s">
        <v>22</v>
      </c>
      <c r="C1034" t="s">
        <v>42</v>
      </c>
      <c r="D1034" t="s">
        <v>2122</v>
      </c>
      <c r="E1034" t="str">
        <f t="shared" si="32"/>
        <v>KP188565BR/SJRP/733/2013</v>
      </c>
      <c r="F1034" t="str">
        <f t="shared" si="33"/>
        <v>Brazil/BR/SJRP/733/2013/KP188565/2013-01-30</v>
      </c>
      <c r="G1034">
        <v>10355</v>
      </c>
      <c r="H1034" t="s">
        <v>25</v>
      </c>
      <c r="I1034" s="3">
        <v>41304</v>
      </c>
      <c r="J1034" s="4" t="s">
        <v>22357</v>
      </c>
      <c r="K1034" t="s">
        <v>26</v>
      </c>
      <c r="L1034" t="s">
        <v>27</v>
      </c>
      <c r="M1034" t="s">
        <v>44</v>
      </c>
      <c r="N1034" t="s">
        <v>29</v>
      </c>
      <c r="O1034">
        <v>10355</v>
      </c>
      <c r="P1034">
        <v>0.94136363636363596</v>
      </c>
      <c r="Q1034" t="s">
        <v>30</v>
      </c>
      <c r="R1034" s="1">
        <v>41304</v>
      </c>
      <c r="S1034" s="1">
        <v>41301</v>
      </c>
      <c r="T1034" s="1">
        <v>41294</v>
      </c>
      <c r="U1034" s="1">
        <v>41294</v>
      </c>
      <c r="V1034" s="1">
        <v>41275</v>
      </c>
      <c r="W1034" t="s">
        <v>45</v>
      </c>
      <c r="X1034" t="s">
        <v>44</v>
      </c>
    </row>
    <row r="1035" spans="1:24" x14ac:dyDescent="0.2">
      <c r="A1035" t="s">
        <v>2123</v>
      </c>
      <c r="B1035" t="s">
        <v>1006</v>
      </c>
      <c r="C1035" t="s">
        <v>42</v>
      </c>
      <c r="D1035" t="s">
        <v>2124</v>
      </c>
      <c r="E1035" t="str">
        <f t="shared" si="32"/>
        <v>KY369951GU145/2013/BR</v>
      </c>
      <c r="F1035" t="str">
        <f t="shared" si="33"/>
        <v>Brazil/GU145/2013/BR/KY369951/2013-02-01</v>
      </c>
      <c r="G1035">
        <v>10257</v>
      </c>
      <c r="H1035" t="s">
        <v>25</v>
      </c>
      <c r="I1035" s="3">
        <v>41306</v>
      </c>
      <c r="J1035" s="4" t="s">
        <v>22358</v>
      </c>
      <c r="K1035" t="s">
        <v>26</v>
      </c>
      <c r="L1035" t="s">
        <v>27</v>
      </c>
      <c r="M1035" t="s">
        <v>44</v>
      </c>
      <c r="N1035" t="s">
        <v>29</v>
      </c>
      <c r="O1035">
        <v>10257</v>
      </c>
      <c r="P1035">
        <v>0.93245454545454498</v>
      </c>
      <c r="Q1035" t="s">
        <v>30</v>
      </c>
      <c r="R1035" s="1">
        <v>41306</v>
      </c>
      <c r="S1035" s="1">
        <v>41301</v>
      </c>
      <c r="T1035" s="1">
        <v>41294</v>
      </c>
      <c r="U1035" s="1">
        <v>41294</v>
      </c>
      <c r="V1035" s="1">
        <v>41275</v>
      </c>
      <c r="W1035" t="s">
        <v>45</v>
      </c>
      <c r="X1035" t="s">
        <v>44</v>
      </c>
    </row>
    <row r="1036" spans="1:24" x14ac:dyDescent="0.2">
      <c r="A1036" t="s">
        <v>2125</v>
      </c>
      <c r="B1036" t="s">
        <v>1006</v>
      </c>
      <c r="C1036" t="s">
        <v>42</v>
      </c>
      <c r="D1036" t="s">
        <v>2126</v>
      </c>
      <c r="E1036" t="str">
        <f t="shared" si="32"/>
        <v>KY369950GU11/2013/BR</v>
      </c>
      <c r="F1036" t="str">
        <f t="shared" si="33"/>
        <v>Brazil/GU11/2013/BR/KY369950/2013-02-01</v>
      </c>
      <c r="G1036">
        <v>10200</v>
      </c>
      <c r="H1036" t="s">
        <v>25</v>
      </c>
      <c r="I1036" s="3">
        <v>41306</v>
      </c>
      <c r="J1036" s="4" t="s">
        <v>22358</v>
      </c>
      <c r="K1036" t="s">
        <v>37</v>
      </c>
      <c r="L1036" t="s">
        <v>37</v>
      </c>
      <c r="M1036" t="s">
        <v>44</v>
      </c>
      <c r="N1036" t="s">
        <v>29</v>
      </c>
      <c r="O1036">
        <v>10200</v>
      </c>
      <c r="P1036">
        <v>0.92727272727272703</v>
      </c>
      <c r="Q1036" t="s">
        <v>30</v>
      </c>
      <c r="R1036" s="1">
        <v>41306</v>
      </c>
      <c r="S1036" s="1">
        <v>41301</v>
      </c>
      <c r="T1036" s="1">
        <v>41294</v>
      </c>
      <c r="U1036" s="1">
        <v>41294</v>
      </c>
      <c r="V1036" s="1">
        <v>41275</v>
      </c>
      <c r="W1036" t="s">
        <v>45</v>
      </c>
      <c r="X1036" t="s">
        <v>44</v>
      </c>
    </row>
    <row r="1037" spans="1:24" x14ac:dyDescent="0.2">
      <c r="A1037" t="s">
        <v>2127</v>
      </c>
      <c r="B1037" t="s">
        <v>1006</v>
      </c>
      <c r="C1037" t="s">
        <v>23</v>
      </c>
      <c r="D1037" t="s">
        <v>2128</v>
      </c>
      <c r="E1037" t="str">
        <f t="shared" si="32"/>
        <v>KX059025SL723_C_SriLanka_2013.101</v>
      </c>
      <c r="F1037" t="str">
        <f t="shared" si="33"/>
        <v>Sri Lanka/SL723_C_SriLanka_2013.101/KX059025/2013-02-01</v>
      </c>
      <c r="G1037">
        <v>10263</v>
      </c>
      <c r="H1037" t="s">
        <v>25</v>
      </c>
      <c r="I1037" s="3">
        <v>41306</v>
      </c>
      <c r="J1037" s="4" t="s">
        <v>22358</v>
      </c>
      <c r="K1037" t="s">
        <v>26</v>
      </c>
      <c r="L1037" t="s">
        <v>27</v>
      </c>
      <c r="M1037" t="s">
        <v>1642</v>
      </c>
      <c r="N1037" t="s">
        <v>29</v>
      </c>
      <c r="O1037">
        <v>10263</v>
      </c>
      <c r="P1037">
        <v>0.93300000000000005</v>
      </c>
      <c r="Q1037" t="s">
        <v>30</v>
      </c>
      <c r="R1037" s="1">
        <v>41306</v>
      </c>
      <c r="S1037" s="1">
        <v>41301</v>
      </c>
      <c r="T1037" s="1">
        <v>41294</v>
      </c>
      <c r="U1037" s="1">
        <v>41294</v>
      </c>
      <c r="V1037" s="1">
        <v>41275</v>
      </c>
      <c r="W1037" t="s">
        <v>31</v>
      </c>
      <c r="X1037" t="s">
        <v>309</v>
      </c>
    </row>
    <row r="1038" spans="1:24" x14ac:dyDescent="0.2">
      <c r="A1038" t="s">
        <v>2129</v>
      </c>
      <c r="B1038" t="s">
        <v>1006</v>
      </c>
      <c r="C1038" t="s">
        <v>23</v>
      </c>
      <c r="D1038" t="s">
        <v>2130</v>
      </c>
      <c r="E1038" t="str">
        <f t="shared" si="32"/>
        <v>KX059026SL747_C_SriLanka_2013.142</v>
      </c>
      <c r="F1038" t="str">
        <f t="shared" si="33"/>
        <v>Sri Lanka/SL747_C_SriLanka_2013.142/KX059026/2013-02-01</v>
      </c>
      <c r="G1038">
        <v>10263</v>
      </c>
      <c r="H1038" t="s">
        <v>25</v>
      </c>
      <c r="I1038" s="3">
        <v>41306</v>
      </c>
      <c r="J1038" s="4" t="s">
        <v>22358</v>
      </c>
      <c r="K1038" t="s">
        <v>26</v>
      </c>
      <c r="L1038" t="s">
        <v>27</v>
      </c>
      <c r="M1038" t="s">
        <v>1642</v>
      </c>
      <c r="N1038" t="s">
        <v>29</v>
      </c>
      <c r="O1038">
        <v>10263</v>
      </c>
      <c r="P1038">
        <v>0.93300000000000005</v>
      </c>
      <c r="Q1038" t="s">
        <v>30</v>
      </c>
      <c r="R1038" s="1">
        <v>41306</v>
      </c>
      <c r="S1038" s="1">
        <v>41301</v>
      </c>
      <c r="T1038" s="1">
        <v>41294</v>
      </c>
      <c r="U1038" s="1">
        <v>41294</v>
      </c>
      <c r="V1038" s="1">
        <v>41275</v>
      </c>
      <c r="W1038" t="s">
        <v>31</v>
      </c>
      <c r="X1038" t="s">
        <v>309</v>
      </c>
    </row>
    <row r="1039" spans="1:24" x14ac:dyDescent="0.2">
      <c r="A1039" t="s">
        <v>2131</v>
      </c>
      <c r="B1039" t="s">
        <v>34</v>
      </c>
      <c r="C1039" t="s">
        <v>90</v>
      </c>
      <c r="D1039" t="s">
        <v>2132</v>
      </c>
      <c r="E1039" t="str">
        <f t="shared" si="32"/>
        <v>KP188554BR/SJRP/779/2013</v>
      </c>
      <c r="F1039" t="str">
        <f t="shared" si="33"/>
        <v>Brazil/BR/SJRP/779/2013/KP188554/2013-02-04</v>
      </c>
      <c r="G1039">
        <v>10699</v>
      </c>
      <c r="H1039" t="s">
        <v>25</v>
      </c>
      <c r="I1039" s="3">
        <v>41309</v>
      </c>
      <c r="J1039" s="4" t="s">
        <v>22359</v>
      </c>
      <c r="K1039" t="s">
        <v>26</v>
      </c>
      <c r="L1039" t="s">
        <v>27</v>
      </c>
      <c r="M1039" t="s">
        <v>44</v>
      </c>
      <c r="N1039" t="s">
        <v>29</v>
      </c>
      <c r="O1039">
        <v>10699</v>
      </c>
      <c r="P1039">
        <v>0.97263636363636397</v>
      </c>
      <c r="Q1039" t="s">
        <v>30</v>
      </c>
      <c r="R1039" s="1">
        <v>41309</v>
      </c>
      <c r="S1039" s="1">
        <v>41308</v>
      </c>
      <c r="T1039" s="1">
        <v>41308</v>
      </c>
      <c r="U1039" s="1">
        <v>41294</v>
      </c>
      <c r="V1039" s="1">
        <v>41275</v>
      </c>
      <c r="W1039" t="s">
        <v>45</v>
      </c>
      <c r="X1039" t="s">
        <v>44</v>
      </c>
    </row>
    <row r="1040" spans="1:24" x14ac:dyDescent="0.2">
      <c r="A1040" t="s">
        <v>2133</v>
      </c>
      <c r="B1040" t="s">
        <v>47</v>
      </c>
      <c r="C1040" t="s">
        <v>23</v>
      </c>
      <c r="D1040" t="s">
        <v>2134</v>
      </c>
      <c r="E1040" t="str">
        <f t="shared" si="32"/>
        <v>KP188546DENV1 BR/SJRP/778/2013</v>
      </c>
      <c r="F1040" t="str">
        <f t="shared" si="33"/>
        <v>Brazil/DENV1 BR/SJRP/778/2013/KP188546/2013-02-04</v>
      </c>
      <c r="G1040">
        <v>10663</v>
      </c>
      <c r="H1040" t="s">
        <v>25</v>
      </c>
      <c r="I1040" s="3">
        <v>41309</v>
      </c>
      <c r="J1040" s="4" t="s">
        <v>22359</v>
      </c>
      <c r="K1040" t="s">
        <v>26</v>
      </c>
      <c r="L1040" t="s">
        <v>27</v>
      </c>
      <c r="M1040" t="s">
        <v>44</v>
      </c>
      <c r="N1040" t="s">
        <v>29</v>
      </c>
      <c r="O1040">
        <v>10663</v>
      </c>
      <c r="P1040">
        <v>0.96936363636363598</v>
      </c>
      <c r="Q1040" t="s">
        <v>30</v>
      </c>
      <c r="R1040" s="1">
        <v>41309</v>
      </c>
      <c r="S1040" s="1">
        <v>41308</v>
      </c>
      <c r="T1040" s="1">
        <v>41308</v>
      </c>
      <c r="U1040" s="1">
        <v>41294</v>
      </c>
      <c r="V1040" s="1">
        <v>41275</v>
      </c>
      <c r="W1040" t="s">
        <v>45</v>
      </c>
      <c r="X1040" t="s">
        <v>44</v>
      </c>
    </row>
    <row r="1041" spans="1:24" x14ac:dyDescent="0.2">
      <c r="A1041" t="s">
        <v>2135</v>
      </c>
      <c r="B1041" t="s">
        <v>34</v>
      </c>
      <c r="C1041" t="s">
        <v>90</v>
      </c>
      <c r="D1041" t="s">
        <v>2136</v>
      </c>
      <c r="E1041" t="str">
        <f t="shared" si="32"/>
        <v>KP188555BR/SJRP/846/2013</v>
      </c>
      <c r="F1041" t="str">
        <f t="shared" si="33"/>
        <v>Brazil/BR/SJRP/846/2013/KP188555/2013-02-07</v>
      </c>
      <c r="G1041">
        <v>10657</v>
      </c>
      <c r="H1041" t="s">
        <v>25</v>
      </c>
      <c r="I1041" s="3">
        <v>41312</v>
      </c>
      <c r="J1041" s="4" t="s">
        <v>22360</v>
      </c>
      <c r="K1041" t="s">
        <v>26</v>
      </c>
      <c r="L1041" t="s">
        <v>27</v>
      </c>
      <c r="M1041" t="s">
        <v>44</v>
      </c>
      <c r="N1041" t="s">
        <v>29</v>
      </c>
      <c r="O1041">
        <v>10657</v>
      </c>
      <c r="P1041">
        <v>0.96881818181818202</v>
      </c>
      <c r="Q1041" t="s">
        <v>30</v>
      </c>
      <c r="R1041" s="1">
        <v>41312</v>
      </c>
      <c r="S1041" s="1">
        <v>41308</v>
      </c>
      <c r="T1041" s="1">
        <v>41308</v>
      </c>
      <c r="U1041" s="1">
        <v>41294</v>
      </c>
      <c r="V1041" s="1">
        <v>41275</v>
      </c>
      <c r="W1041" t="s">
        <v>45</v>
      </c>
      <c r="X1041" t="s">
        <v>44</v>
      </c>
    </row>
    <row r="1042" spans="1:24" x14ac:dyDescent="0.2">
      <c r="A1042" t="s">
        <v>2137</v>
      </c>
      <c r="B1042" t="s">
        <v>22</v>
      </c>
      <c r="C1042" t="s">
        <v>42</v>
      </c>
      <c r="D1042" t="s">
        <v>2138</v>
      </c>
      <c r="E1042" t="str">
        <f t="shared" si="32"/>
        <v>KP188566BR/SJRP/850/2013</v>
      </c>
      <c r="F1042" t="str">
        <f t="shared" si="33"/>
        <v>Brazil/BR/SJRP/850/2013/KP188566/2013-02-08</v>
      </c>
      <c r="G1042">
        <v>10426</v>
      </c>
      <c r="H1042" t="s">
        <v>25</v>
      </c>
      <c r="I1042" s="3">
        <v>41313</v>
      </c>
      <c r="J1042" s="4" t="s">
        <v>22361</v>
      </c>
      <c r="K1042" t="s">
        <v>26</v>
      </c>
      <c r="L1042" t="s">
        <v>27</v>
      </c>
      <c r="M1042" t="s">
        <v>44</v>
      </c>
      <c r="N1042" t="s">
        <v>29</v>
      </c>
      <c r="O1042">
        <v>10426</v>
      </c>
      <c r="P1042">
        <v>0.947818181818182</v>
      </c>
      <c r="Q1042" t="s">
        <v>30</v>
      </c>
      <c r="R1042" s="1">
        <v>41313</v>
      </c>
      <c r="S1042" s="1">
        <v>41308</v>
      </c>
      <c r="T1042" s="1">
        <v>41308</v>
      </c>
      <c r="U1042" s="1">
        <v>41294</v>
      </c>
      <c r="V1042" s="1">
        <v>41275</v>
      </c>
      <c r="W1042" t="s">
        <v>45</v>
      </c>
      <c r="X1042" t="s">
        <v>44</v>
      </c>
    </row>
    <row r="1043" spans="1:24" x14ac:dyDescent="0.2">
      <c r="A1043" t="s">
        <v>2139</v>
      </c>
      <c r="B1043" t="s">
        <v>34</v>
      </c>
      <c r="C1043" t="s">
        <v>90</v>
      </c>
      <c r="D1043" t="s">
        <v>2140</v>
      </c>
      <c r="E1043" t="str">
        <f t="shared" si="32"/>
        <v>KP188556BR/SJRP/869/2013</v>
      </c>
      <c r="F1043" t="str">
        <f t="shared" si="33"/>
        <v>Brazil/BR/SJRP/869/2013/KP188556/2013-02-08</v>
      </c>
      <c r="G1043">
        <v>10526</v>
      </c>
      <c r="H1043" t="s">
        <v>25</v>
      </c>
      <c r="I1043" s="3">
        <v>41313</v>
      </c>
      <c r="J1043" s="4" t="s">
        <v>22361</v>
      </c>
      <c r="K1043" t="s">
        <v>26</v>
      </c>
      <c r="L1043" t="s">
        <v>27</v>
      </c>
      <c r="M1043" t="s">
        <v>44</v>
      </c>
      <c r="N1043" t="s">
        <v>29</v>
      </c>
      <c r="O1043">
        <v>10526</v>
      </c>
      <c r="P1043">
        <v>0.95690909090909104</v>
      </c>
      <c r="Q1043" t="s">
        <v>30</v>
      </c>
      <c r="R1043" s="1">
        <v>41313</v>
      </c>
      <c r="S1043" s="1">
        <v>41308</v>
      </c>
      <c r="T1043" s="1">
        <v>41308</v>
      </c>
      <c r="U1043" s="1">
        <v>41294</v>
      </c>
      <c r="V1043" s="1">
        <v>41275</v>
      </c>
      <c r="W1043" t="s">
        <v>45</v>
      </c>
      <c r="X1043" t="s">
        <v>44</v>
      </c>
    </row>
    <row r="1044" spans="1:24" x14ac:dyDescent="0.2">
      <c r="A1044" t="s">
        <v>2141</v>
      </c>
      <c r="B1044" t="s">
        <v>47</v>
      </c>
      <c r="C1044" t="s">
        <v>23</v>
      </c>
      <c r="D1044" t="s">
        <v>2142</v>
      </c>
      <c r="E1044" t="str">
        <f t="shared" si="32"/>
        <v>KP188567BR/SJRP/1107/2013</v>
      </c>
      <c r="F1044" t="str">
        <f t="shared" si="33"/>
        <v>Brazil/BR/SJRP/1107/2013/KP188567/2013-02-26</v>
      </c>
      <c r="G1044">
        <v>10618</v>
      </c>
      <c r="H1044" t="s">
        <v>25</v>
      </c>
      <c r="I1044" s="3">
        <v>41331</v>
      </c>
      <c r="J1044" s="4" t="s">
        <v>22362</v>
      </c>
      <c r="K1044" t="s">
        <v>26</v>
      </c>
      <c r="L1044" t="s">
        <v>27</v>
      </c>
      <c r="M1044" t="s">
        <v>44</v>
      </c>
      <c r="N1044" t="s">
        <v>29</v>
      </c>
      <c r="O1044">
        <v>10618</v>
      </c>
      <c r="P1044">
        <v>0.96527272727272695</v>
      </c>
      <c r="Q1044" t="s">
        <v>30</v>
      </c>
      <c r="R1044" s="1">
        <v>41331</v>
      </c>
      <c r="S1044" s="1">
        <v>41329</v>
      </c>
      <c r="T1044" s="1">
        <v>41322</v>
      </c>
      <c r="U1044" s="1">
        <v>41322</v>
      </c>
      <c r="V1044" s="1">
        <v>41275</v>
      </c>
      <c r="W1044" t="s">
        <v>45</v>
      </c>
      <c r="X1044" t="s">
        <v>44</v>
      </c>
    </row>
    <row r="1045" spans="1:24" x14ac:dyDescent="0.2">
      <c r="A1045" t="s">
        <v>2143</v>
      </c>
      <c r="B1045" t="s">
        <v>1006</v>
      </c>
      <c r="C1045" t="s">
        <v>23</v>
      </c>
      <c r="D1045" t="s">
        <v>2144</v>
      </c>
      <c r="E1045" t="str">
        <f t="shared" si="32"/>
        <v>KX059027SL768_C_SriLanka_2013.211</v>
      </c>
      <c r="F1045" t="str">
        <f t="shared" si="33"/>
        <v>Sri Lanka/SL768_C_SriLanka_2013.211/KX059027/2013-03-01</v>
      </c>
      <c r="G1045">
        <v>10263</v>
      </c>
      <c r="H1045" t="s">
        <v>25</v>
      </c>
      <c r="I1045" s="3">
        <v>41334</v>
      </c>
      <c r="J1045" s="4" t="s">
        <v>22363</v>
      </c>
      <c r="K1045" t="s">
        <v>26</v>
      </c>
      <c r="L1045" t="s">
        <v>27</v>
      </c>
      <c r="M1045" t="s">
        <v>1642</v>
      </c>
      <c r="N1045" t="s">
        <v>29</v>
      </c>
      <c r="O1045">
        <v>10263</v>
      </c>
      <c r="P1045">
        <v>0.93300000000000005</v>
      </c>
      <c r="Q1045" t="s">
        <v>30</v>
      </c>
      <c r="R1045" s="1">
        <v>41334</v>
      </c>
      <c r="S1045" s="1">
        <v>41329</v>
      </c>
      <c r="T1045" s="1">
        <v>41322</v>
      </c>
      <c r="U1045" s="1">
        <v>41322</v>
      </c>
      <c r="V1045" s="1">
        <v>41275</v>
      </c>
      <c r="W1045" t="s">
        <v>31</v>
      </c>
      <c r="X1045" t="s">
        <v>309</v>
      </c>
    </row>
    <row r="1046" spans="1:24" x14ac:dyDescent="0.2">
      <c r="A1046">
        <v>13160</v>
      </c>
      <c r="B1046" t="s">
        <v>47</v>
      </c>
      <c r="C1046" t="s">
        <v>23</v>
      </c>
      <c r="D1046" t="s">
        <v>2145</v>
      </c>
      <c r="E1046" t="str">
        <f t="shared" si="32"/>
        <v>MF03320613160</v>
      </c>
      <c r="F1046" t="str">
        <f t="shared" si="33"/>
        <v>Singapore/13160/MF033206/2013-03-01</v>
      </c>
      <c r="G1046">
        <v>10735</v>
      </c>
      <c r="H1046" t="s">
        <v>25</v>
      </c>
      <c r="I1046" s="3">
        <v>41334</v>
      </c>
      <c r="J1046" s="4" t="s">
        <v>22363</v>
      </c>
      <c r="K1046" t="s">
        <v>26</v>
      </c>
      <c r="L1046" t="s">
        <v>27</v>
      </c>
      <c r="M1046" t="s">
        <v>304</v>
      </c>
      <c r="N1046" t="s">
        <v>29</v>
      </c>
      <c r="O1046">
        <v>10735</v>
      </c>
      <c r="P1046">
        <v>0.97590909090909095</v>
      </c>
      <c r="Q1046" t="s">
        <v>30</v>
      </c>
      <c r="R1046" s="1">
        <v>41334</v>
      </c>
      <c r="S1046" s="1">
        <v>41329</v>
      </c>
      <c r="T1046" s="1">
        <v>41322</v>
      </c>
      <c r="U1046" s="1">
        <v>41322</v>
      </c>
      <c r="V1046" s="1">
        <v>41275</v>
      </c>
      <c r="W1046" t="s">
        <v>31</v>
      </c>
      <c r="X1046" t="s">
        <v>32</v>
      </c>
    </row>
    <row r="1047" spans="1:24" x14ac:dyDescent="0.2">
      <c r="A1047" t="s">
        <v>2146</v>
      </c>
      <c r="B1047" t="s">
        <v>47</v>
      </c>
      <c r="C1047" t="s">
        <v>23</v>
      </c>
      <c r="D1047" t="s">
        <v>2147</v>
      </c>
      <c r="E1047" t="str">
        <f t="shared" si="32"/>
        <v>MW265696NC-2013-03-12/071697</v>
      </c>
      <c r="F1047" t="str">
        <f t="shared" si="33"/>
        <v>New Caledonia/NC-2013-03-12/071697/MW265696/2013-03-12</v>
      </c>
      <c r="G1047">
        <v>10637</v>
      </c>
      <c r="H1047" t="s">
        <v>25</v>
      </c>
      <c r="I1047" s="3">
        <v>41345</v>
      </c>
      <c r="J1047" s="4" t="s">
        <v>22364</v>
      </c>
      <c r="K1047" t="s">
        <v>26</v>
      </c>
      <c r="L1047" t="s">
        <v>27</v>
      </c>
      <c r="M1047" t="s">
        <v>53</v>
      </c>
      <c r="N1047" t="s">
        <v>29</v>
      </c>
      <c r="O1047">
        <v>10637</v>
      </c>
      <c r="P1047">
        <v>0.96699999999999997</v>
      </c>
      <c r="Q1047" t="s">
        <v>30</v>
      </c>
      <c r="R1047" s="1">
        <v>41345</v>
      </c>
      <c r="S1047" s="1">
        <v>41343</v>
      </c>
      <c r="T1047" s="1">
        <v>41336</v>
      </c>
      <c r="U1047" s="1">
        <v>41322</v>
      </c>
      <c r="V1047" s="1">
        <v>41275</v>
      </c>
      <c r="W1047" t="s">
        <v>54</v>
      </c>
      <c r="X1047" t="s">
        <v>55</v>
      </c>
    </row>
    <row r="1048" spans="1:24" x14ac:dyDescent="0.2">
      <c r="A1048" t="s">
        <v>2148</v>
      </c>
      <c r="B1048" t="s">
        <v>47</v>
      </c>
      <c r="C1048" t="s">
        <v>23</v>
      </c>
      <c r="D1048" t="s">
        <v>2149</v>
      </c>
      <c r="E1048" t="str">
        <f t="shared" si="32"/>
        <v>MW265697NC-2013-03-13/072273</v>
      </c>
      <c r="F1048" t="str">
        <f t="shared" si="33"/>
        <v>New Caledonia/NC-2013-03-13/072273/MW265697/2013-03-13</v>
      </c>
      <c r="G1048">
        <v>10626</v>
      </c>
      <c r="H1048" t="s">
        <v>25</v>
      </c>
      <c r="I1048" s="3">
        <v>41346</v>
      </c>
      <c r="J1048" s="4" t="s">
        <v>22365</v>
      </c>
      <c r="K1048" t="s">
        <v>26</v>
      </c>
      <c r="L1048" t="s">
        <v>27</v>
      </c>
      <c r="M1048" t="s">
        <v>53</v>
      </c>
      <c r="N1048" t="s">
        <v>29</v>
      </c>
      <c r="O1048">
        <v>10626</v>
      </c>
      <c r="P1048">
        <v>0.96599999999999997</v>
      </c>
      <c r="Q1048" t="s">
        <v>30</v>
      </c>
      <c r="R1048" s="1">
        <v>41346</v>
      </c>
      <c r="S1048" s="1">
        <v>41343</v>
      </c>
      <c r="T1048" s="1">
        <v>41336</v>
      </c>
      <c r="U1048" s="1">
        <v>41322</v>
      </c>
      <c r="V1048" s="1">
        <v>41275</v>
      </c>
      <c r="W1048" t="s">
        <v>54</v>
      </c>
      <c r="X1048" t="s">
        <v>55</v>
      </c>
    </row>
    <row r="1049" spans="1:24" x14ac:dyDescent="0.2">
      <c r="A1049" t="s">
        <v>2150</v>
      </c>
      <c r="B1049" t="s">
        <v>47</v>
      </c>
      <c r="C1049" t="s">
        <v>23</v>
      </c>
      <c r="D1049" t="s">
        <v>2151</v>
      </c>
      <c r="E1049" t="str">
        <f t="shared" si="32"/>
        <v>MW265698NC-2013-03-13/072283</v>
      </c>
      <c r="F1049" t="str">
        <f t="shared" si="33"/>
        <v>New Caledonia/NC-2013-03-13/072283/MW265698/2013-03-13</v>
      </c>
      <c r="G1049">
        <v>10603</v>
      </c>
      <c r="H1049" t="s">
        <v>25</v>
      </c>
      <c r="I1049" s="3">
        <v>41346</v>
      </c>
      <c r="J1049" s="4" t="s">
        <v>22365</v>
      </c>
      <c r="K1049" t="s">
        <v>26</v>
      </c>
      <c r="L1049" t="s">
        <v>27</v>
      </c>
      <c r="M1049" t="s">
        <v>53</v>
      </c>
      <c r="N1049" t="s">
        <v>29</v>
      </c>
      <c r="O1049">
        <v>10603</v>
      </c>
      <c r="P1049">
        <v>0.96390909090909105</v>
      </c>
      <c r="Q1049" t="s">
        <v>30</v>
      </c>
      <c r="R1049" s="1">
        <v>41346</v>
      </c>
      <c r="S1049" s="1">
        <v>41343</v>
      </c>
      <c r="T1049" s="1">
        <v>41336</v>
      </c>
      <c r="U1049" s="1">
        <v>41322</v>
      </c>
      <c r="V1049" s="1">
        <v>41275</v>
      </c>
      <c r="W1049" t="s">
        <v>54</v>
      </c>
      <c r="X1049" t="s">
        <v>55</v>
      </c>
    </row>
    <row r="1050" spans="1:24" x14ac:dyDescent="0.2">
      <c r="A1050" t="s">
        <v>2152</v>
      </c>
      <c r="B1050" t="s">
        <v>47</v>
      </c>
      <c r="C1050" t="s">
        <v>23</v>
      </c>
      <c r="D1050" t="s">
        <v>2153</v>
      </c>
      <c r="E1050" t="str">
        <f t="shared" si="32"/>
        <v>KF184975Angola_2013</v>
      </c>
      <c r="F1050" t="str">
        <f t="shared" si="33"/>
        <v>Angola/Angola_2013/KF184975/2013-04-01</v>
      </c>
      <c r="G1050">
        <v>10602</v>
      </c>
      <c r="H1050" t="s">
        <v>25</v>
      </c>
      <c r="I1050" s="3">
        <v>41365</v>
      </c>
      <c r="J1050" s="4" t="s">
        <v>22366</v>
      </c>
      <c r="K1050" t="s">
        <v>26</v>
      </c>
      <c r="L1050" t="s">
        <v>27</v>
      </c>
      <c r="M1050" t="s">
        <v>2154</v>
      </c>
      <c r="N1050" t="s">
        <v>29</v>
      </c>
      <c r="O1050">
        <v>10602</v>
      </c>
      <c r="P1050">
        <v>0.96381818181818202</v>
      </c>
      <c r="Q1050" t="s">
        <v>30</v>
      </c>
      <c r="R1050" s="1">
        <v>41365</v>
      </c>
      <c r="S1050" s="1">
        <v>41364</v>
      </c>
      <c r="T1050" s="1">
        <v>41364</v>
      </c>
      <c r="U1050" s="1">
        <v>41350</v>
      </c>
      <c r="V1050" s="1">
        <v>41275</v>
      </c>
      <c r="W1050" t="s">
        <v>39</v>
      </c>
      <c r="X1050" t="s">
        <v>2155</v>
      </c>
    </row>
    <row r="1051" spans="1:24" x14ac:dyDescent="0.2">
      <c r="A1051">
        <v>17168</v>
      </c>
      <c r="B1051" t="s">
        <v>47</v>
      </c>
      <c r="C1051" t="s">
        <v>23</v>
      </c>
      <c r="D1051" t="s">
        <v>2156</v>
      </c>
      <c r="E1051" t="str">
        <f t="shared" si="32"/>
        <v>MF03320717168</v>
      </c>
      <c r="F1051" t="str">
        <f t="shared" si="33"/>
        <v>Singapore/17168/MF033207/2013-04-01</v>
      </c>
      <c r="G1051">
        <v>10735</v>
      </c>
      <c r="H1051" t="s">
        <v>25</v>
      </c>
      <c r="I1051" s="3">
        <v>41365</v>
      </c>
      <c r="J1051" s="4" t="s">
        <v>22366</v>
      </c>
      <c r="K1051" t="s">
        <v>26</v>
      </c>
      <c r="L1051" t="s">
        <v>27</v>
      </c>
      <c r="M1051" t="s">
        <v>304</v>
      </c>
      <c r="N1051" t="s">
        <v>29</v>
      </c>
      <c r="O1051">
        <v>10735</v>
      </c>
      <c r="P1051">
        <v>0.97590909090909095</v>
      </c>
      <c r="Q1051" t="s">
        <v>30</v>
      </c>
      <c r="R1051" s="1">
        <v>41365</v>
      </c>
      <c r="S1051" s="1">
        <v>41364</v>
      </c>
      <c r="T1051" s="1">
        <v>41364</v>
      </c>
      <c r="U1051" s="1">
        <v>41350</v>
      </c>
      <c r="V1051" s="1">
        <v>41275</v>
      </c>
      <c r="W1051" t="s">
        <v>31</v>
      </c>
      <c r="X1051" t="s">
        <v>32</v>
      </c>
    </row>
    <row r="1052" spans="1:24" x14ac:dyDescent="0.2">
      <c r="A1052" t="s">
        <v>2157</v>
      </c>
      <c r="B1052" t="s">
        <v>34</v>
      </c>
      <c r="C1052" t="s">
        <v>23</v>
      </c>
      <c r="D1052" t="s">
        <v>2158</v>
      </c>
      <c r="E1052" t="str">
        <f t="shared" si="32"/>
        <v>MN577551172_4_13</v>
      </c>
      <c r="F1052" t="str">
        <f t="shared" si="33"/>
        <v>Kenya/172_4_13/MN577551/2013-04-01</v>
      </c>
      <c r="G1052">
        <v>9996</v>
      </c>
      <c r="H1052" t="s">
        <v>25</v>
      </c>
      <c r="I1052" s="3">
        <v>41365</v>
      </c>
      <c r="J1052" s="4" t="s">
        <v>22366</v>
      </c>
      <c r="K1052" t="s">
        <v>26</v>
      </c>
      <c r="L1052" t="s">
        <v>27</v>
      </c>
      <c r="M1052" t="s">
        <v>2159</v>
      </c>
      <c r="N1052" t="s">
        <v>29</v>
      </c>
      <c r="O1052">
        <v>9996</v>
      </c>
      <c r="P1052">
        <v>0.90872727272727305</v>
      </c>
      <c r="Q1052" t="s">
        <v>30</v>
      </c>
      <c r="R1052" s="1">
        <v>41365</v>
      </c>
      <c r="S1052" s="1">
        <v>41364</v>
      </c>
      <c r="T1052" s="1">
        <v>41364</v>
      </c>
      <c r="U1052" s="1">
        <v>41350</v>
      </c>
      <c r="V1052" s="1">
        <v>41275</v>
      </c>
      <c r="W1052" t="s">
        <v>39</v>
      </c>
      <c r="X1052" t="s">
        <v>2160</v>
      </c>
    </row>
    <row r="1053" spans="1:24" x14ac:dyDescent="0.2">
      <c r="A1053" t="s">
        <v>2161</v>
      </c>
      <c r="B1053" t="s">
        <v>34</v>
      </c>
      <c r="C1053" t="s">
        <v>23</v>
      </c>
      <c r="D1053" t="s">
        <v>2162</v>
      </c>
      <c r="E1053" t="str">
        <f t="shared" si="32"/>
        <v>MN577559088_4_13</v>
      </c>
      <c r="F1053" t="str">
        <f t="shared" si="33"/>
        <v>Kenya/088_4_13/MN577559/2013-04-01</v>
      </c>
      <c r="G1053">
        <v>10702</v>
      </c>
      <c r="H1053" t="s">
        <v>25</v>
      </c>
      <c r="I1053" s="3">
        <v>41365</v>
      </c>
      <c r="J1053" s="4" t="s">
        <v>22366</v>
      </c>
      <c r="K1053" t="s">
        <v>26</v>
      </c>
      <c r="L1053" t="s">
        <v>27</v>
      </c>
      <c r="M1053" t="s">
        <v>2159</v>
      </c>
      <c r="N1053" t="s">
        <v>29</v>
      </c>
      <c r="O1053">
        <v>10702</v>
      </c>
      <c r="P1053">
        <v>0.97290909090909095</v>
      </c>
      <c r="Q1053" t="s">
        <v>30</v>
      </c>
      <c r="R1053" s="1">
        <v>41365</v>
      </c>
      <c r="S1053" s="1">
        <v>41364</v>
      </c>
      <c r="T1053" s="1">
        <v>41364</v>
      </c>
      <c r="U1053" s="1">
        <v>41350</v>
      </c>
      <c r="V1053" s="1">
        <v>41275</v>
      </c>
      <c r="W1053" t="s">
        <v>39</v>
      </c>
      <c r="X1053" t="s">
        <v>2160</v>
      </c>
    </row>
    <row r="1054" spans="1:24" x14ac:dyDescent="0.2">
      <c r="A1054" t="s">
        <v>2163</v>
      </c>
      <c r="B1054" t="s">
        <v>47</v>
      </c>
      <c r="C1054" t="s">
        <v>129</v>
      </c>
      <c r="D1054" t="s">
        <v>2164</v>
      </c>
      <c r="E1054" t="str">
        <f t="shared" si="32"/>
        <v>ON03849100487/13</v>
      </c>
      <c r="F1054" t="str">
        <f t="shared" si="33"/>
        <v>Thailand/00487/13/ON038491/2013-04-14</v>
      </c>
      <c r="G1054">
        <v>10459</v>
      </c>
      <c r="H1054" t="s">
        <v>25</v>
      </c>
      <c r="I1054" s="3">
        <v>41378</v>
      </c>
      <c r="J1054" s="4" t="s">
        <v>22367</v>
      </c>
      <c r="K1054" t="s">
        <v>26</v>
      </c>
      <c r="L1054" t="s">
        <v>27</v>
      </c>
      <c r="M1054" t="s">
        <v>68</v>
      </c>
      <c r="N1054" t="s">
        <v>29</v>
      </c>
      <c r="O1054">
        <v>10459</v>
      </c>
      <c r="P1054">
        <v>0.95081818181818201</v>
      </c>
      <c r="Q1054" t="s">
        <v>30</v>
      </c>
      <c r="R1054" s="1">
        <v>41378</v>
      </c>
      <c r="S1054" s="1">
        <v>41378</v>
      </c>
      <c r="T1054" s="1">
        <v>41378</v>
      </c>
      <c r="U1054" s="1">
        <v>41378</v>
      </c>
      <c r="V1054" s="1">
        <v>41275</v>
      </c>
      <c r="W1054" t="s">
        <v>31</v>
      </c>
      <c r="X1054" t="s">
        <v>32</v>
      </c>
    </row>
    <row r="1055" spans="1:24" x14ac:dyDescent="0.2">
      <c r="A1055" t="s">
        <v>2165</v>
      </c>
      <c r="B1055" t="s">
        <v>47</v>
      </c>
      <c r="C1055" t="s">
        <v>23</v>
      </c>
      <c r="D1055" t="s">
        <v>2166</v>
      </c>
      <c r="E1055" t="str">
        <f t="shared" si="32"/>
        <v>MW315172New Caledonia-2013-113011343-565</v>
      </c>
      <c r="F1055" t="str">
        <f t="shared" si="33"/>
        <v>New Caledonia/New Caledonia-2013-113011343-565/MW315172/2013-04-21</v>
      </c>
      <c r="G1055">
        <v>10735</v>
      </c>
      <c r="H1055" t="s">
        <v>25</v>
      </c>
      <c r="I1055" s="3">
        <v>41385</v>
      </c>
      <c r="J1055" s="4" t="s">
        <v>22368</v>
      </c>
      <c r="K1055" t="s">
        <v>26</v>
      </c>
      <c r="L1055" t="s">
        <v>27</v>
      </c>
      <c r="M1055" t="s">
        <v>53</v>
      </c>
      <c r="N1055" t="s">
        <v>29</v>
      </c>
      <c r="O1055">
        <v>10735</v>
      </c>
      <c r="P1055">
        <v>0.97590909090909095</v>
      </c>
      <c r="Q1055" t="s">
        <v>30</v>
      </c>
      <c r="R1055" s="1">
        <v>41385</v>
      </c>
      <c r="S1055" s="1">
        <v>41385</v>
      </c>
      <c r="T1055" s="1">
        <v>41378</v>
      </c>
      <c r="U1055" s="1">
        <v>41378</v>
      </c>
      <c r="V1055" s="1">
        <v>41275</v>
      </c>
      <c r="W1055" t="s">
        <v>54</v>
      </c>
      <c r="X1055" t="s">
        <v>55</v>
      </c>
    </row>
    <row r="1056" spans="1:24" x14ac:dyDescent="0.2">
      <c r="A1056" t="s">
        <v>2167</v>
      </c>
      <c r="B1056" t="s">
        <v>34</v>
      </c>
      <c r="C1056" t="s">
        <v>23</v>
      </c>
      <c r="D1056" t="s">
        <v>2168</v>
      </c>
      <c r="E1056" t="str">
        <f t="shared" si="32"/>
        <v>KU517845PG-CN10-13</v>
      </c>
      <c r="F1056" t="str">
        <f t="shared" si="33"/>
        <v>Papua New Guinea/PG-CN10-13/KU517845/2013-04-23</v>
      </c>
      <c r="G1056">
        <v>10723</v>
      </c>
      <c r="H1056" t="s">
        <v>25</v>
      </c>
      <c r="I1056" s="3">
        <v>41387</v>
      </c>
      <c r="J1056" s="4" t="s">
        <v>22369</v>
      </c>
      <c r="K1056" t="s">
        <v>26</v>
      </c>
      <c r="L1056" t="s">
        <v>27</v>
      </c>
      <c r="M1056" t="s">
        <v>390</v>
      </c>
      <c r="N1056" t="s">
        <v>29</v>
      </c>
      <c r="O1056">
        <v>10723</v>
      </c>
      <c r="P1056">
        <v>0.97481818181818203</v>
      </c>
      <c r="Q1056" t="s">
        <v>30</v>
      </c>
      <c r="R1056" s="1">
        <v>41387</v>
      </c>
      <c r="S1056" s="1">
        <v>41385</v>
      </c>
      <c r="T1056" s="1">
        <v>41378</v>
      </c>
      <c r="U1056" s="1">
        <v>41378</v>
      </c>
      <c r="V1056" s="1">
        <v>41275</v>
      </c>
      <c r="W1056" t="s">
        <v>54</v>
      </c>
      <c r="X1056" t="s">
        <v>55</v>
      </c>
    </row>
    <row r="1057" spans="1:24" x14ac:dyDescent="0.2">
      <c r="A1057" t="s">
        <v>2169</v>
      </c>
      <c r="B1057" t="s">
        <v>47</v>
      </c>
      <c r="C1057" t="s">
        <v>23</v>
      </c>
      <c r="D1057" t="s">
        <v>2170</v>
      </c>
      <c r="E1057" t="str">
        <f t="shared" si="32"/>
        <v>KF864667Zj/yw01</v>
      </c>
      <c r="F1057" t="str">
        <f t="shared" si="33"/>
        <v>China/Zj/yw01/KF864667/2013-05-01</v>
      </c>
      <c r="G1057">
        <v>10141</v>
      </c>
      <c r="H1057" t="s">
        <v>25</v>
      </c>
      <c r="I1057" s="3">
        <v>41395</v>
      </c>
      <c r="J1057" s="4" t="s">
        <v>22370</v>
      </c>
      <c r="K1057" t="s">
        <v>26</v>
      </c>
      <c r="L1057" t="s">
        <v>27</v>
      </c>
      <c r="M1057" t="s">
        <v>191</v>
      </c>
      <c r="N1057" t="s">
        <v>2171</v>
      </c>
      <c r="O1057">
        <v>10141</v>
      </c>
      <c r="P1057">
        <v>0.92190909090909101</v>
      </c>
      <c r="Q1057" t="s">
        <v>30</v>
      </c>
      <c r="R1057" s="1">
        <v>41395</v>
      </c>
      <c r="S1057" s="1">
        <v>41392</v>
      </c>
      <c r="T1057" s="1">
        <v>41392</v>
      </c>
      <c r="U1057" s="1">
        <v>41378</v>
      </c>
      <c r="V1057" s="1">
        <v>41275</v>
      </c>
      <c r="W1057" t="s">
        <v>31</v>
      </c>
      <c r="X1057" t="s">
        <v>109</v>
      </c>
    </row>
    <row r="1058" spans="1:24" x14ac:dyDescent="0.2">
      <c r="A1058" t="s">
        <v>2172</v>
      </c>
      <c r="B1058" t="s">
        <v>34</v>
      </c>
      <c r="C1058" t="s">
        <v>23</v>
      </c>
      <c r="D1058" t="s">
        <v>2173</v>
      </c>
      <c r="E1058" t="str">
        <f t="shared" si="32"/>
        <v>MN577560052_5_13</v>
      </c>
      <c r="F1058" t="str">
        <f t="shared" si="33"/>
        <v>Kenya/052_5_13/MN577560/2013-05-01</v>
      </c>
      <c r="G1058">
        <v>10715</v>
      </c>
      <c r="H1058" t="s">
        <v>25</v>
      </c>
      <c r="I1058" s="3">
        <v>41395</v>
      </c>
      <c r="J1058" s="4" t="s">
        <v>22370</v>
      </c>
      <c r="K1058" t="s">
        <v>26</v>
      </c>
      <c r="L1058" t="s">
        <v>27</v>
      </c>
      <c r="M1058" t="s">
        <v>2159</v>
      </c>
      <c r="N1058" t="s">
        <v>29</v>
      </c>
      <c r="O1058">
        <v>10715</v>
      </c>
      <c r="P1058">
        <v>0.97409090909090901</v>
      </c>
      <c r="Q1058" t="s">
        <v>30</v>
      </c>
      <c r="R1058" s="1">
        <v>41395</v>
      </c>
      <c r="S1058" s="1">
        <v>41392</v>
      </c>
      <c r="T1058" s="1">
        <v>41392</v>
      </c>
      <c r="U1058" s="1">
        <v>41378</v>
      </c>
      <c r="V1058" s="1">
        <v>41275</v>
      </c>
      <c r="W1058" t="s">
        <v>39</v>
      </c>
      <c r="X1058" t="s">
        <v>2160</v>
      </c>
    </row>
    <row r="1059" spans="1:24" x14ac:dyDescent="0.2">
      <c r="A1059" t="s">
        <v>2174</v>
      </c>
      <c r="B1059" t="s">
        <v>34</v>
      </c>
      <c r="C1059" t="s">
        <v>23</v>
      </c>
      <c r="D1059" t="s">
        <v>2175</v>
      </c>
      <c r="E1059" t="str">
        <f t="shared" si="32"/>
        <v>MN577561236_5_13</v>
      </c>
      <c r="F1059" t="str">
        <f t="shared" si="33"/>
        <v>Kenya/236_5_13/MN577561/2013-05-01</v>
      </c>
      <c r="G1059">
        <v>10715</v>
      </c>
      <c r="H1059" t="s">
        <v>25</v>
      </c>
      <c r="I1059" s="3">
        <v>41395</v>
      </c>
      <c r="J1059" s="4" t="s">
        <v>22370</v>
      </c>
      <c r="K1059" t="s">
        <v>26</v>
      </c>
      <c r="L1059" t="s">
        <v>27</v>
      </c>
      <c r="M1059" t="s">
        <v>2159</v>
      </c>
      <c r="N1059" t="s">
        <v>29</v>
      </c>
      <c r="O1059">
        <v>10715</v>
      </c>
      <c r="P1059">
        <v>0.97409090909090901</v>
      </c>
      <c r="Q1059" t="s">
        <v>30</v>
      </c>
      <c r="R1059" s="1">
        <v>41395</v>
      </c>
      <c r="S1059" s="1">
        <v>41392</v>
      </c>
      <c r="T1059" s="1">
        <v>41392</v>
      </c>
      <c r="U1059" s="1">
        <v>41378</v>
      </c>
      <c r="V1059" s="1">
        <v>41275</v>
      </c>
      <c r="W1059" t="s">
        <v>39</v>
      </c>
      <c r="X1059" t="s">
        <v>2160</v>
      </c>
    </row>
    <row r="1060" spans="1:24" x14ac:dyDescent="0.2">
      <c r="A1060" t="s">
        <v>2176</v>
      </c>
      <c r="B1060" t="s">
        <v>34</v>
      </c>
      <c r="C1060" t="s">
        <v>23</v>
      </c>
      <c r="D1060" t="s">
        <v>2177</v>
      </c>
      <c r="E1060" t="str">
        <f t="shared" si="32"/>
        <v>MN577562237_5_13</v>
      </c>
      <c r="F1060" t="str">
        <f t="shared" si="33"/>
        <v>Kenya/237_5_13/MN577562/2013-05-01</v>
      </c>
      <c r="G1060">
        <v>10716</v>
      </c>
      <c r="H1060" t="s">
        <v>25</v>
      </c>
      <c r="I1060" s="3">
        <v>41395</v>
      </c>
      <c r="J1060" s="4" t="s">
        <v>22370</v>
      </c>
      <c r="K1060" t="s">
        <v>26</v>
      </c>
      <c r="L1060" t="s">
        <v>27</v>
      </c>
      <c r="M1060" t="s">
        <v>2159</v>
      </c>
      <c r="N1060" t="s">
        <v>29</v>
      </c>
      <c r="O1060">
        <v>10716</v>
      </c>
      <c r="P1060">
        <v>0.97418181818181804</v>
      </c>
      <c r="Q1060" t="s">
        <v>30</v>
      </c>
      <c r="R1060" s="1">
        <v>41395</v>
      </c>
      <c r="S1060" s="1">
        <v>41392</v>
      </c>
      <c r="T1060" s="1">
        <v>41392</v>
      </c>
      <c r="U1060" s="1">
        <v>41378</v>
      </c>
      <c r="V1060" s="1">
        <v>41275</v>
      </c>
      <c r="W1060" t="s">
        <v>39</v>
      </c>
      <c r="X1060" t="s">
        <v>2160</v>
      </c>
    </row>
    <row r="1061" spans="1:24" x14ac:dyDescent="0.2">
      <c r="A1061" t="s">
        <v>2178</v>
      </c>
      <c r="B1061" t="s">
        <v>34</v>
      </c>
      <c r="C1061" t="s">
        <v>23</v>
      </c>
      <c r="D1061" t="s">
        <v>2179</v>
      </c>
      <c r="E1061" t="str">
        <f t="shared" si="32"/>
        <v>MN577563065_5_13</v>
      </c>
      <c r="F1061" t="str">
        <f t="shared" si="33"/>
        <v>Kenya/065_5_13/MN577563/2013-05-01</v>
      </c>
      <c r="G1061">
        <v>10280</v>
      </c>
      <c r="H1061" t="s">
        <v>25</v>
      </c>
      <c r="I1061" s="3">
        <v>41395</v>
      </c>
      <c r="J1061" s="4" t="s">
        <v>22370</v>
      </c>
      <c r="K1061" t="s">
        <v>26</v>
      </c>
      <c r="L1061" t="s">
        <v>27</v>
      </c>
      <c r="M1061" t="s">
        <v>2159</v>
      </c>
      <c r="N1061" t="s">
        <v>29</v>
      </c>
      <c r="O1061">
        <v>10280</v>
      </c>
      <c r="P1061">
        <v>0.93454545454545501</v>
      </c>
      <c r="Q1061" t="s">
        <v>30</v>
      </c>
      <c r="R1061" s="1">
        <v>41395</v>
      </c>
      <c r="S1061" s="1">
        <v>41392</v>
      </c>
      <c r="T1061" s="1">
        <v>41392</v>
      </c>
      <c r="U1061" s="1">
        <v>41378</v>
      </c>
      <c r="V1061" s="1">
        <v>41275</v>
      </c>
      <c r="W1061" t="s">
        <v>39</v>
      </c>
      <c r="X1061" t="s">
        <v>2160</v>
      </c>
    </row>
    <row r="1062" spans="1:24" x14ac:dyDescent="0.2">
      <c r="A1062" t="s">
        <v>2180</v>
      </c>
      <c r="B1062" t="s">
        <v>47</v>
      </c>
      <c r="C1062" t="s">
        <v>23</v>
      </c>
      <c r="D1062" t="s">
        <v>2181</v>
      </c>
      <c r="E1062" t="str">
        <f t="shared" si="32"/>
        <v>MN6211402013/NC/0566</v>
      </c>
      <c r="F1062" t="str">
        <f t="shared" si="33"/>
        <v>New Caledonia/2013/NC/0566/MN621140/2013-05-10</v>
      </c>
      <c r="G1062">
        <v>10723</v>
      </c>
      <c r="H1062" t="s">
        <v>25</v>
      </c>
      <c r="I1062" s="3">
        <v>41404</v>
      </c>
      <c r="J1062" s="4" t="s">
        <v>22371</v>
      </c>
      <c r="K1062" t="s">
        <v>26</v>
      </c>
      <c r="L1062" t="s">
        <v>27</v>
      </c>
      <c r="M1062" t="s">
        <v>53</v>
      </c>
      <c r="N1062" t="s">
        <v>29</v>
      </c>
      <c r="O1062">
        <v>10723</v>
      </c>
      <c r="P1062">
        <v>0.97481818181818203</v>
      </c>
      <c r="Q1062" t="s">
        <v>30</v>
      </c>
      <c r="R1062" s="1">
        <v>41404</v>
      </c>
      <c r="S1062" s="1">
        <v>41399</v>
      </c>
      <c r="T1062" s="1">
        <v>41392</v>
      </c>
      <c r="U1062" s="1">
        <v>41378</v>
      </c>
      <c r="V1062" s="1">
        <v>41275</v>
      </c>
      <c r="W1062" t="s">
        <v>54</v>
      </c>
      <c r="X1062" t="s">
        <v>55</v>
      </c>
    </row>
    <row r="1063" spans="1:24" x14ac:dyDescent="0.2">
      <c r="A1063" t="s">
        <v>2182</v>
      </c>
      <c r="B1063" t="s">
        <v>22</v>
      </c>
      <c r="C1063" t="s">
        <v>216</v>
      </c>
      <c r="D1063" t="s">
        <v>2183</v>
      </c>
      <c r="E1063" t="str">
        <f t="shared" si="32"/>
        <v>KY451945CTI2-13</v>
      </c>
      <c r="F1063" t="str">
        <f t="shared" si="33"/>
        <v>Thailand/CTI2-13/KY451945/2013-06-01</v>
      </c>
      <c r="G1063">
        <v>10616</v>
      </c>
      <c r="H1063" t="s">
        <v>25</v>
      </c>
      <c r="I1063" s="3">
        <v>41426</v>
      </c>
      <c r="J1063" s="4" t="s">
        <v>22372</v>
      </c>
      <c r="K1063" t="s">
        <v>37</v>
      </c>
      <c r="L1063" t="s">
        <v>37</v>
      </c>
      <c r="M1063" t="s">
        <v>68</v>
      </c>
      <c r="N1063" t="s">
        <v>29</v>
      </c>
      <c r="O1063">
        <v>10616</v>
      </c>
      <c r="P1063">
        <v>0.965090909090909</v>
      </c>
      <c r="Q1063" t="s">
        <v>30</v>
      </c>
      <c r="R1063" s="1">
        <v>41426</v>
      </c>
      <c r="S1063" s="1">
        <v>41420</v>
      </c>
      <c r="T1063" s="1">
        <v>41420</v>
      </c>
      <c r="U1063" s="1">
        <v>41406</v>
      </c>
      <c r="V1063" s="1">
        <v>41275</v>
      </c>
      <c r="W1063" t="s">
        <v>31</v>
      </c>
      <c r="X1063" t="s">
        <v>32</v>
      </c>
    </row>
    <row r="1064" spans="1:24" x14ac:dyDescent="0.2">
      <c r="A1064">
        <v>26424</v>
      </c>
      <c r="B1064" t="s">
        <v>47</v>
      </c>
      <c r="C1064" t="s">
        <v>23</v>
      </c>
      <c r="D1064" t="s">
        <v>2184</v>
      </c>
      <c r="E1064" t="str">
        <f t="shared" si="32"/>
        <v>MF03320826424</v>
      </c>
      <c r="F1064" t="str">
        <f t="shared" si="33"/>
        <v>Singapore/26424/MF033208/2013-06-01</v>
      </c>
      <c r="G1064">
        <v>10735</v>
      </c>
      <c r="H1064" t="s">
        <v>25</v>
      </c>
      <c r="I1064" s="3">
        <v>41426</v>
      </c>
      <c r="J1064" s="4" t="s">
        <v>22372</v>
      </c>
      <c r="K1064" t="s">
        <v>26</v>
      </c>
      <c r="L1064" t="s">
        <v>27</v>
      </c>
      <c r="M1064" t="s">
        <v>304</v>
      </c>
      <c r="N1064" t="s">
        <v>29</v>
      </c>
      <c r="O1064">
        <v>10735</v>
      </c>
      <c r="P1064">
        <v>0.97590909090909095</v>
      </c>
      <c r="Q1064" t="s">
        <v>30</v>
      </c>
      <c r="R1064" s="1">
        <v>41426</v>
      </c>
      <c r="S1064" s="1">
        <v>41420</v>
      </c>
      <c r="T1064" s="1">
        <v>41420</v>
      </c>
      <c r="U1064" s="1">
        <v>41406</v>
      </c>
      <c r="V1064" s="1">
        <v>41275</v>
      </c>
      <c r="W1064" t="s">
        <v>31</v>
      </c>
      <c r="X1064" t="s">
        <v>32</v>
      </c>
    </row>
    <row r="1065" spans="1:24" x14ac:dyDescent="0.2">
      <c r="A1065" t="s">
        <v>2185</v>
      </c>
      <c r="B1065" t="s">
        <v>47</v>
      </c>
      <c r="C1065" t="s">
        <v>129</v>
      </c>
      <c r="D1065" t="s">
        <v>2186</v>
      </c>
      <c r="E1065" t="str">
        <f t="shared" si="32"/>
        <v>KJ755855NIV_K130706770_India</v>
      </c>
      <c r="F1065" t="str">
        <f t="shared" si="33"/>
        <v>India/NIV_K130706770_India/KJ755855/2013-07-01</v>
      </c>
      <c r="G1065">
        <v>10727</v>
      </c>
      <c r="H1065" t="s">
        <v>25</v>
      </c>
      <c r="I1065" s="3">
        <v>41456</v>
      </c>
      <c r="J1065" s="4" t="s">
        <v>22373</v>
      </c>
      <c r="K1065" t="s">
        <v>26</v>
      </c>
      <c r="L1065" t="s">
        <v>27</v>
      </c>
      <c r="M1065" t="s">
        <v>308</v>
      </c>
      <c r="N1065" t="s">
        <v>29</v>
      </c>
      <c r="O1065">
        <v>10727</v>
      </c>
      <c r="P1065">
        <v>0.97518181818181804</v>
      </c>
      <c r="Q1065" t="s">
        <v>30</v>
      </c>
      <c r="R1065" s="1">
        <v>41456</v>
      </c>
      <c r="S1065" s="1">
        <v>41455</v>
      </c>
      <c r="T1065" s="1">
        <v>41448</v>
      </c>
      <c r="U1065" s="1">
        <v>41434</v>
      </c>
      <c r="V1065" s="1">
        <v>41275</v>
      </c>
      <c r="W1065" t="s">
        <v>31</v>
      </c>
      <c r="X1065" t="s">
        <v>309</v>
      </c>
    </row>
    <row r="1066" spans="1:24" x14ac:dyDescent="0.2">
      <c r="A1066" t="s">
        <v>2187</v>
      </c>
      <c r="B1066" t="s">
        <v>47</v>
      </c>
      <c r="C1066" t="s">
        <v>129</v>
      </c>
      <c r="D1066" t="s">
        <v>2188</v>
      </c>
      <c r="E1066" t="str">
        <f t="shared" si="32"/>
        <v>KX595191Hue265/2013</v>
      </c>
      <c r="F1066" t="str">
        <f t="shared" si="33"/>
        <v>Vietnam/Hue265/2013/KX595191/2013-07-13</v>
      </c>
      <c r="G1066">
        <v>10732</v>
      </c>
      <c r="H1066" t="s">
        <v>25</v>
      </c>
      <c r="I1066" s="3">
        <v>41468</v>
      </c>
      <c r="J1066" s="4" t="s">
        <v>22374</v>
      </c>
      <c r="K1066" t="s">
        <v>37</v>
      </c>
      <c r="L1066" t="s">
        <v>37</v>
      </c>
      <c r="M1066" t="s">
        <v>2189</v>
      </c>
      <c r="N1066" t="s">
        <v>29</v>
      </c>
      <c r="O1066">
        <v>10732</v>
      </c>
      <c r="P1066">
        <v>0.97563636363636397</v>
      </c>
      <c r="Q1066" t="s">
        <v>30</v>
      </c>
      <c r="R1066" s="1">
        <v>41468</v>
      </c>
      <c r="S1066" s="1">
        <v>41462</v>
      </c>
      <c r="T1066" s="1">
        <v>41462</v>
      </c>
      <c r="U1066" s="1">
        <v>41462</v>
      </c>
      <c r="V1066" s="1">
        <v>41275</v>
      </c>
      <c r="W1066" t="s">
        <v>31</v>
      </c>
      <c r="X1066" t="s">
        <v>32</v>
      </c>
    </row>
    <row r="1067" spans="1:24" x14ac:dyDescent="0.2">
      <c r="A1067" t="s">
        <v>2190</v>
      </c>
      <c r="B1067" t="s">
        <v>50</v>
      </c>
      <c r="C1067" t="s">
        <v>80</v>
      </c>
      <c r="D1067" t="s">
        <v>2191</v>
      </c>
      <c r="E1067" t="str">
        <f t="shared" si="32"/>
        <v>MF682971JH88</v>
      </c>
      <c r="F1067" t="str">
        <f t="shared" si="33"/>
        <v>China/JH88/MF682971/2013-07-22</v>
      </c>
      <c r="G1067">
        <v>10707</v>
      </c>
      <c r="H1067" t="s">
        <v>25</v>
      </c>
      <c r="I1067" s="3">
        <v>41477</v>
      </c>
      <c r="J1067" s="4" t="s">
        <v>22375</v>
      </c>
      <c r="K1067" t="s">
        <v>26</v>
      </c>
      <c r="L1067" t="s">
        <v>27</v>
      </c>
      <c r="M1067" t="s">
        <v>191</v>
      </c>
      <c r="N1067" t="s">
        <v>29</v>
      </c>
      <c r="O1067">
        <v>10707</v>
      </c>
      <c r="P1067">
        <v>0.97336363636363599</v>
      </c>
      <c r="Q1067" t="s">
        <v>30</v>
      </c>
      <c r="R1067" s="1">
        <v>41477</v>
      </c>
      <c r="S1067" s="1">
        <v>41476</v>
      </c>
      <c r="T1067" s="1">
        <v>41476</v>
      </c>
      <c r="U1067" s="1">
        <v>41462</v>
      </c>
      <c r="V1067" s="1">
        <v>41275</v>
      </c>
      <c r="W1067" t="s">
        <v>31</v>
      </c>
      <c r="X1067" t="s">
        <v>109</v>
      </c>
    </row>
    <row r="1068" spans="1:24" x14ac:dyDescent="0.2">
      <c r="A1068" t="s">
        <v>2192</v>
      </c>
      <c r="B1068" t="s">
        <v>47</v>
      </c>
      <c r="C1068" t="s">
        <v>23</v>
      </c>
      <c r="D1068" t="s">
        <v>2193</v>
      </c>
      <c r="E1068" t="str">
        <f t="shared" si="32"/>
        <v>OM833059US/DB291/2013</v>
      </c>
      <c r="F1068" t="str">
        <f t="shared" si="33"/>
        <v>United States of America/US/DB291/2013/OM833059/2013-07-24</v>
      </c>
      <c r="G1068">
        <v>10311</v>
      </c>
      <c r="H1068" t="s">
        <v>25</v>
      </c>
      <c r="I1068" s="3">
        <v>41479</v>
      </c>
      <c r="J1068" s="4" t="s">
        <v>22376</v>
      </c>
      <c r="K1068" t="s">
        <v>26</v>
      </c>
      <c r="L1068" t="s">
        <v>27</v>
      </c>
      <c r="M1068" t="s">
        <v>1074</v>
      </c>
      <c r="N1068" t="s">
        <v>29</v>
      </c>
      <c r="O1068">
        <v>10311</v>
      </c>
      <c r="P1068">
        <v>0.93736363636363595</v>
      </c>
      <c r="Q1068" t="s">
        <v>30</v>
      </c>
      <c r="R1068" s="1">
        <v>41479</v>
      </c>
      <c r="S1068" s="1">
        <v>41476</v>
      </c>
      <c r="T1068" s="1">
        <v>41476</v>
      </c>
      <c r="U1068" s="1">
        <v>41462</v>
      </c>
      <c r="V1068" s="1">
        <v>41275</v>
      </c>
      <c r="W1068" t="s">
        <v>1075</v>
      </c>
      <c r="X1068" t="s">
        <v>1076</v>
      </c>
    </row>
    <row r="1069" spans="1:24" x14ac:dyDescent="0.2">
      <c r="A1069" t="s">
        <v>2194</v>
      </c>
      <c r="B1069" t="s">
        <v>50</v>
      </c>
      <c r="C1069" t="s">
        <v>60</v>
      </c>
      <c r="D1069" t="s">
        <v>2195</v>
      </c>
      <c r="E1069" t="str">
        <f t="shared" si="32"/>
        <v>MN018368D13056</v>
      </c>
      <c r="F1069" t="str">
        <f t="shared" si="33"/>
        <v>China/D13056/MN018368/2013-07-25</v>
      </c>
      <c r="G1069">
        <v>10708</v>
      </c>
      <c r="H1069" t="s">
        <v>25</v>
      </c>
      <c r="I1069" s="3">
        <v>41480</v>
      </c>
      <c r="J1069" s="4" t="s">
        <v>22377</v>
      </c>
      <c r="K1069" t="s">
        <v>26</v>
      </c>
      <c r="L1069" t="s">
        <v>2196</v>
      </c>
      <c r="M1069" t="s">
        <v>191</v>
      </c>
      <c r="N1069" t="s">
        <v>29</v>
      </c>
      <c r="O1069">
        <v>10708</v>
      </c>
      <c r="P1069">
        <v>0.97345454545454502</v>
      </c>
      <c r="Q1069" t="s">
        <v>30</v>
      </c>
      <c r="R1069" s="1">
        <v>41480</v>
      </c>
      <c r="S1069" s="1">
        <v>41476</v>
      </c>
      <c r="T1069" s="1">
        <v>41476</v>
      </c>
      <c r="U1069" s="1">
        <v>41462</v>
      </c>
      <c r="V1069" s="1">
        <v>41275</v>
      </c>
      <c r="W1069" t="s">
        <v>31</v>
      </c>
      <c r="X1069" t="s">
        <v>109</v>
      </c>
    </row>
    <row r="1070" spans="1:24" x14ac:dyDescent="0.2">
      <c r="A1070" t="s">
        <v>2197</v>
      </c>
      <c r="B1070" t="s">
        <v>50</v>
      </c>
      <c r="C1070" t="s">
        <v>60</v>
      </c>
      <c r="D1070" t="s">
        <v>2198</v>
      </c>
      <c r="E1070" t="str">
        <f t="shared" si="32"/>
        <v>MN018386D13054</v>
      </c>
      <c r="F1070" t="str">
        <f t="shared" si="33"/>
        <v>China/D13054/MN018386/2013-07-28</v>
      </c>
      <c r="G1070">
        <v>10708</v>
      </c>
      <c r="H1070" t="s">
        <v>25</v>
      </c>
      <c r="I1070" s="3">
        <v>41483</v>
      </c>
      <c r="J1070" s="4" t="s">
        <v>22378</v>
      </c>
      <c r="K1070" t="s">
        <v>26</v>
      </c>
      <c r="L1070" t="s">
        <v>2196</v>
      </c>
      <c r="M1070" t="s">
        <v>191</v>
      </c>
      <c r="N1070" t="s">
        <v>29</v>
      </c>
      <c r="O1070">
        <v>10708</v>
      </c>
      <c r="P1070">
        <v>0.97345454545454502</v>
      </c>
      <c r="Q1070" t="s">
        <v>30</v>
      </c>
      <c r="R1070" s="1">
        <v>41483</v>
      </c>
      <c r="S1070" s="1">
        <v>41483</v>
      </c>
      <c r="T1070" s="1">
        <v>41476</v>
      </c>
      <c r="U1070" s="1">
        <v>41462</v>
      </c>
      <c r="V1070" s="1">
        <v>41275</v>
      </c>
      <c r="W1070" t="s">
        <v>31</v>
      </c>
      <c r="X1070" t="s">
        <v>109</v>
      </c>
    </row>
    <row r="1071" spans="1:24" x14ac:dyDescent="0.2">
      <c r="A1071" t="s">
        <v>2199</v>
      </c>
      <c r="B1071" t="s">
        <v>34</v>
      </c>
      <c r="C1071" t="s">
        <v>1128</v>
      </c>
      <c r="D1071" t="s">
        <v>2200</v>
      </c>
      <c r="E1071" t="str">
        <f t="shared" si="32"/>
        <v>KM217158D2/Pk/Swat-01</v>
      </c>
      <c r="F1071" t="str">
        <f t="shared" si="33"/>
        <v>Pakistan/D2/Pk/Swat-01/KM217158/2013-08-01</v>
      </c>
      <c r="G1071">
        <v>10656</v>
      </c>
      <c r="H1071" t="s">
        <v>25</v>
      </c>
      <c r="I1071" s="3">
        <v>41487</v>
      </c>
      <c r="J1071" s="4" t="s">
        <v>22379</v>
      </c>
      <c r="K1071" t="s">
        <v>26</v>
      </c>
      <c r="L1071" t="s">
        <v>27</v>
      </c>
      <c r="M1071" t="s">
        <v>1130</v>
      </c>
      <c r="N1071" t="s">
        <v>29</v>
      </c>
      <c r="O1071">
        <v>10656</v>
      </c>
      <c r="P1071">
        <v>0.96872727272727299</v>
      </c>
      <c r="Q1071" t="s">
        <v>30</v>
      </c>
      <c r="R1071" s="1">
        <v>41487</v>
      </c>
      <c r="S1071" s="1">
        <v>41483</v>
      </c>
      <c r="T1071" s="1">
        <v>41476</v>
      </c>
      <c r="U1071" s="1">
        <v>41462</v>
      </c>
      <c r="V1071" s="1">
        <v>41275</v>
      </c>
      <c r="W1071" t="s">
        <v>31</v>
      </c>
      <c r="X1071" t="s">
        <v>309</v>
      </c>
    </row>
    <row r="1072" spans="1:24" x14ac:dyDescent="0.2">
      <c r="A1072">
        <v>34645</v>
      </c>
      <c r="B1072" t="s">
        <v>47</v>
      </c>
      <c r="C1072" t="s">
        <v>23</v>
      </c>
      <c r="D1072" t="s">
        <v>2201</v>
      </c>
      <c r="E1072" t="str">
        <f t="shared" si="32"/>
        <v>MF03320934645</v>
      </c>
      <c r="F1072" t="str">
        <f t="shared" si="33"/>
        <v>Singapore/34645/MF033209/2013-08-01</v>
      </c>
      <c r="G1072">
        <v>10735</v>
      </c>
      <c r="H1072" t="s">
        <v>25</v>
      </c>
      <c r="I1072" s="3">
        <v>41487</v>
      </c>
      <c r="J1072" s="4" t="s">
        <v>22379</v>
      </c>
      <c r="K1072" t="s">
        <v>26</v>
      </c>
      <c r="L1072" t="s">
        <v>27</v>
      </c>
      <c r="M1072" t="s">
        <v>304</v>
      </c>
      <c r="N1072" t="s">
        <v>29</v>
      </c>
      <c r="O1072">
        <v>10735</v>
      </c>
      <c r="P1072">
        <v>0.97590909090909095</v>
      </c>
      <c r="Q1072" t="s">
        <v>30</v>
      </c>
      <c r="R1072" s="1">
        <v>41487</v>
      </c>
      <c r="S1072" s="1">
        <v>41483</v>
      </c>
      <c r="T1072" s="1">
        <v>41476</v>
      </c>
      <c r="U1072" s="1">
        <v>41462</v>
      </c>
      <c r="V1072" s="1">
        <v>41275</v>
      </c>
      <c r="W1072" t="s">
        <v>31</v>
      </c>
      <c r="X1072" t="s">
        <v>32</v>
      </c>
    </row>
    <row r="1073" spans="1:24" x14ac:dyDescent="0.2">
      <c r="A1073">
        <v>35068</v>
      </c>
      <c r="B1073" t="s">
        <v>47</v>
      </c>
      <c r="C1073" t="s">
        <v>129</v>
      </c>
      <c r="D1073" t="s">
        <v>2202</v>
      </c>
      <c r="E1073" t="str">
        <f t="shared" si="32"/>
        <v>MF03321035068</v>
      </c>
      <c r="F1073" t="str">
        <f t="shared" si="33"/>
        <v>Singapore/35068/MF033210/2013-08-01</v>
      </c>
      <c r="G1073">
        <v>10735</v>
      </c>
      <c r="H1073" t="s">
        <v>25</v>
      </c>
      <c r="I1073" s="3">
        <v>41487</v>
      </c>
      <c r="J1073" s="4" t="s">
        <v>22379</v>
      </c>
      <c r="K1073" t="s">
        <v>26</v>
      </c>
      <c r="L1073" t="s">
        <v>27</v>
      </c>
      <c r="M1073" t="s">
        <v>304</v>
      </c>
      <c r="N1073" t="s">
        <v>29</v>
      </c>
      <c r="O1073">
        <v>10735</v>
      </c>
      <c r="P1073">
        <v>0.97590909090909095</v>
      </c>
      <c r="Q1073" t="s">
        <v>30</v>
      </c>
      <c r="R1073" s="1">
        <v>41487</v>
      </c>
      <c r="S1073" s="1">
        <v>41483</v>
      </c>
      <c r="T1073" s="1">
        <v>41476</v>
      </c>
      <c r="U1073" s="1">
        <v>41462</v>
      </c>
      <c r="V1073" s="1">
        <v>41275</v>
      </c>
      <c r="W1073" t="s">
        <v>31</v>
      </c>
      <c r="X1073" t="s">
        <v>32</v>
      </c>
    </row>
    <row r="1074" spans="1:24" x14ac:dyDescent="0.2">
      <c r="A1074" t="s">
        <v>2203</v>
      </c>
      <c r="B1074" t="s">
        <v>50</v>
      </c>
      <c r="C1074" t="s">
        <v>23</v>
      </c>
      <c r="D1074" t="s">
        <v>2204</v>
      </c>
      <c r="E1074" t="str">
        <f t="shared" si="32"/>
        <v>KF95494913GDZDVS30E</v>
      </c>
      <c r="F1074" t="str">
        <f t="shared" si="33"/>
        <v>China/13GDZDVS30E/KF954949/2013-08-08</v>
      </c>
      <c r="G1074">
        <v>10677</v>
      </c>
      <c r="H1074" t="s">
        <v>25</v>
      </c>
      <c r="I1074" s="3">
        <v>41494</v>
      </c>
      <c r="J1074" s="4" t="s">
        <v>22380</v>
      </c>
      <c r="K1074" t="s">
        <v>26</v>
      </c>
      <c r="L1074" t="s">
        <v>2205</v>
      </c>
      <c r="M1074" t="s">
        <v>191</v>
      </c>
      <c r="N1074" t="s">
        <v>29</v>
      </c>
      <c r="O1074">
        <v>10677</v>
      </c>
      <c r="P1074">
        <v>0.97063636363636396</v>
      </c>
      <c r="Q1074" t="s">
        <v>30</v>
      </c>
      <c r="R1074" s="1">
        <v>41494</v>
      </c>
      <c r="S1074" s="1">
        <v>41490</v>
      </c>
      <c r="T1074" s="1">
        <v>41490</v>
      </c>
      <c r="U1074" s="1">
        <v>41490</v>
      </c>
      <c r="V1074" s="1">
        <v>41275</v>
      </c>
      <c r="W1074" t="s">
        <v>31</v>
      </c>
      <c r="X1074" t="s">
        <v>109</v>
      </c>
    </row>
    <row r="1075" spans="1:24" x14ac:dyDescent="0.2">
      <c r="A1075" t="s">
        <v>2206</v>
      </c>
      <c r="B1075" t="s">
        <v>50</v>
      </c>
      <c r="C1075" t="s">
        <v>23</v>
      </c>
      <c r="D1075" t="s">
        <v>2207</v>
      </c>
      <c r="E1075" t="str">
        <f t="shared" si="32"/>
        <v>KF95494613GDZDVS30B</v>
      </c>
      <c r="F1075" t="str">
        <f t="shared" si="33"/>
        <v>China/13GDZDVS30B/KF954946/2013-08-08</v>
      </c>
      <c r="G1075">
        <v>10686</v>
      </c>
      <c r="H1075" t="s">
        <v>25</v>
      </c>
      <c r="I1075" s="3">
        <v>41494</v>
      </c>
      <c r="J1075" s="4" t="s">
        <v>22380</v>
      </c>
      <c r="K1075" t="s">
        <v>26</v>
      </c>
      <c r="L1075" t="s">
        <v>2208</v>
      </c>
      <c r="M1075" t="s">
        <v>191</v>
      </c>
      <c r="N1075" t="s">
        <v>29</v>
      </c>
      <c r="O1075">
        <v>10686</v>
      </c>
      <c r="P1075">
        <v>0.97145454545454502</v>
      </c>
      <c r="Q1075" t="s">
        <v>30</v>
      </c>
      <c r="R1075" s="1">
        <v>41494</v>
      </c>
      <c r="S1075" s="1">
        <v>41490</v>
      </c>
      <c r="T1075" s="1">
        <v>41490</v>
      </c>
      <c r="U1075" s="1">
        <v>41490</v>
      </c>
      <c r="V1075" s="1">
        <v>41275</v>
      </c>
      <c r="W1075" t="s">
        <v>31</v>
      </c>
      <c r="X1075" t="s">
        <v>109</v>
      </c>
    </row>
    <row r="1076" spans="1:24" x14ac:dyDescent="0.2">
      <c r="A1076" t="s">
        <v>2209</v>
      </c>
      <c r="B1076" t="s">
        <v>50</v>
      </c>
      <c r="C1076" t="s">
        <v>23</v>
      </c>
      <c r="D1076" t="s">
        <v>2210</v>
      </c>
      <c r="E1076" t="str">
        <f t="shared" si="32"/>
        <v>KF95494513GDZSDV30A</v>
      </c>
      <c r="F1076" t="str">
        <f t="shared" si="33"/>
        <v>China/13GDZSDV30A/KF954945/2013-08-08</v>
      </c>
      <c r="G1076">
        <v>10686</v>
      </c>
      <c r="H1076" t="s">
        <v>25</v>
      </c>
      <c r="I1076" s="3">
        <v>41494</v>
      </c>
      <c r="J1076" s="4" t="s">
        <v>22380</v>
      </c>
      <c r="K1076" t="s">
        <v>26</v>
      </c>
      <c r="L1076" t="s">
        <v>2211</v>
      </c>
      <c r="M1076" t="s">
        <v>191</v>
      </c>
      <c r="N1076" t="s">
        <v>29</v>
      </c>
      <c r="O1076">
        <v>10686</v>
      </c>
      <c r="P1076">
        <v>0.97145454545454502</v>
      </c>
      <c r="Q1076" t="s">
        <v>30</v>
      </c>
      <c r="R1076" s="1">
        <v>41494</v>
      </c>
      <c r="S1076" s="1">
        <v>41490</v>
      </c>
      <c r="T1076" s="1">
        <v>41490</v>
      </c>
      <c r="U1076" s="1">
        <v>41490</v>
      </c>
      <c r="V1076" s="1">
        <v>41275</v>
      </c>
      <c r="W1076" t="s">
        <v>31</v>
      </c>
      <c r="X1076" t="s">
        <v>109</v>
      </c>
    </row>
    <row r="1077" spans="1:24" x14ac:dyDescent="0.2">
      <c r="A1077" t="s">
        <v>2212</v>
      </c>
      <c r="B1077" t="s">
        <v>50</v>
      </c>
      <c r="C1077" t="s">
        <v>23</v>
      </c>
      <c r="D1077" t="s">
        <v>2213</v>
      </c>
      <c r="E1077" t="str">
        <f t="shared" si="32"/>
        <v>KF95494713GDZDVS30C</v>
      </c>
      <c r="F1077" t="str">
        <f t="shared" si="33"/>
        <v>China/13GDZDVS30C/KF954947/2013-08-08</v>
      </c>
      <c r="G1077">
        <v>10675</v>
      </c>
      <c r="H1077" t="s">
        <v>25</v>
      </c>
      <c r="I1077" s="3">
        <v>41494</v>
      </c>
      <c r="J1077" s="4" t="s">
        <v>22380</v>
      </c>
      <c r="K1077" t="s">
        <v>26</v>
      </c>
      <c r="L1077" t="s">
        <v>2214</v>
      </c>
      <c r="M1077" t="s">
        <v>191</v>
      </c>
      <c r="N1077" t="s">
        <v>29</v>
      </c>
      <c r="O1077">
        <v>10675</v>
      </c>
      <c r="P1077">
        <v>0.97045454545454501</v>
      </c>
      <c r="Q1077" t="s">
        <v>30</v>
      </c>
      <c r="R1077" s="1">
        <v>41494</v>
      </c>
      <c r="S1077" s="1">
        <v>41490</v>
      </c>
      <c r="T1077" s="1">
        <v>41490</v>
      </c>
      <c r="U1077" s="1">
        <v>41490</v>
      </c>
      <c r="V1077" s="1">
        <v>41275</v>
      </c>
      <c r="W1077" t="s">
        <v>31</v>
      </c>
      <c r="X1077" t="s">
        <v>109</v>
      </c>
    </row>
    <row r="1078" spans="1:24" x14ac:dyDescent="0.2">
      <c r="A1078" t="s">
        <v>2215</v>
      </c>
      <c r="B1078" t="s">
        <v>50</v>
      </c>
      <c r="C1078" t="s">
        <v>23</v>
      </c>
      <c r="D1078" t="s">
        <v>2216</v>
      </c>
      <c r="E1078" t="str">
        <f t="shared" si="32"/>
        <v>KF95494813GDZDVS30D</v>
      </c>
      <c r="F1078" t="str">
        <f t="shared" si="33"/>
        <v>China/13GDZDVS30D/KF954948/2013-08-08</v>
      </c>
      <c r="G1078">
        <v>10678</v>
      </c>
      <c r="H1078" t="s">
        <v>25</v>
      </c>
      <c r="I1078" s="3">
        <v>41494</v>
      </c>
      <c r="J1078" s="4" t="s">
        <v>22380</v>
      </c>
      <c r="K1078" t="s">
        <v>26</v>
      </c>
      <c r="L1078" t="s">
        <v>2217</v>
      </c>
      <c r="M1078" t="s">
        <v>191</v>
      </c>
      <c r="N1078" t="s">
        <v>29</v>
      </c>
      <c r="O1078">
        <v>10678</v>
      </c>
      <c r="P1078">
        <v>0.97072727272727299</v>
      </c>
      <c r="Q1078" t="s">
        <v>30</v>
      </c>
      <c r="R1078" s="1">
        <v>41494</v>
      </c>
      <c r="S1078" s="1">
        <v>41490</v>
      </c>
      <c r="T1078" s="1">
        <v>41490</v>
      </c>
      <c r="U1078" s="1">
        <v>41490</v>
      </c>
      <c r="V1078" s="1">
        <v>41275</v>
      </c>
      <c r="W1078" t="s">
        <v>31</v>
      </c>
      <c r="X1078" t="s">
        <v>109</v>
      </c>
    </row>
    <row r="1079" spans="1:24" x14ac:dyDescent="0.2">
      <c r="A1079" t="s">
        <v>2218</v>
      </c>
      <c r="B1079" t="s">
        <v>22</v>
      </c>
      <c r="C1079" t="s">
        <v>23</v>
      </c>
      <c r="D1079" t="s">
        <v>2219</v>
      </c>
      <c r="E1079" t="str">
        <f t="shared" si="32"/>
        <v>MN018390D13467</v>
      </c>
      <c r="F1079" t="str">
        <f t="shared" si="33"/>
        <v>China/D13467/MN018390/2013-08-12</v>
      </c>
      <c r="G1079">
        <v>10652</v>
      </c>
      <c r="H1079" t="s">
        <v>25</v>
      </c>
      <c r="I1079" s="3">
        <v>41498</v>
      </c>
      <c r="J1079" s="4" t="s">
        <v>22381</v>
      </c>
      <c r="K1079" t="s">
        <v>26</v>
      </c>
      <c r="L1079" t="s">
        <v>2196</v>
      </c>
      <c r="M1079" t="s">
        <v>191</v>
      </c>
      <c r="N1079" t="s">
        <v>29</v>
      </c>
      <c r="O1079">
        <v>10652</v>
      </c>
      <c r="P1079">
        <v>0.96836363636363598</v>
      </c>
      <c r="Q1079" t="s">
        <v>30</v>
      </c>
      <c r="R1079" s="1">
        <v>41498</v>
      </c>
      <c r="S1079" s="1">
        <v>41497</v>
      </c>
      <c r="T1079" s="1">
        <v>41490</v>
      </c>
      <c r="U1079" s="1">
        <v>41490</v>
      </c>
      <c r="V1079" s="1">
        <v>41275</v>
      </c>
      <c r="W1079" t="s">
        <v>31</v>
      </c>
      <c r="X1079" t="s">
        <v>109</v>
      </c>
    </row>
    <row r="1080" spans="1:24" x14ac:dyDescent="0.2">
      <c r="A1080" t="s">
        <v>2220</v>
      </c>
      <c r="B1080" t="s">
        <v>47</v>
      </c>
      <c r="C1080" t="s">
        <v>23</v>
      </c>
      <c r="D1080" t="s">
        <v>2221</v>
      </c>
      <c r="E1080" t="str">
        <f t="shared" si="32"/>
        <v>MN9336522013XN22388</v>
      </c>
      <c r="F1080" t="str">
        <f t="shared" si="33"/>
        <v>China/2013XN22388/MN933652/2013-08-13</v>
      </c>
      <c r="G1080">
        <v>10701</v>
      </c>
      <c r="H1080" t="s">
        <v>25</v>
      </c>
      <c r="I1080" s="3">
        <v>41499</v>
      </c>
      <c r="J1080" s="4" t="s">
        <v>22382</v>
      </c>
      <c r="K1080" t="s">
        <v>26</v>
      </c>
      <c r="L1080" t="s">
        <v>27</v>
      </c>
      <c r="M1080" t="s">
        <v>191</v>
      </c>
      <c r="N1080" t="s">
        <v>29</v>
      </c>
      <c r="O1080">
        <v>10701</v>
      </c>
      <c r="P1080">
        <v>0.97281818181818203</v>
      </c>
      <c r="Q1080" t="s">
        <v>30</v>
      </c>
      <c r="R1080" s="1">
        <v>41499</v>
      </c>
      <c r="S1080" s="1">
        <v>41497</v>
      </c>
      <c r="T1080" s="1">
        <v>41490</v>
      </c>
      <c r="U1080" s="1">
        <v>41490</v>
      </c>
      <c r="V1080" s="1">
        <v>41275</v>
      </c>
      <c r="W1080" t="s">
        <v>31</v>
      </c>
      <c r="X1080" t="s">
        <v>109</v>
      </c>
    </row>
    <row r="1081" spans="1:24" x14ac:dyDescent="0.2">
      <c r="A1081" t="s">
        <v>2222</v>
      </c>
      <c r="B1081" t="s">
        <v>47</v>
      </c>
      <c r="C1081" t="s">
        <v>23</v>
      </c>
      <c r="D1081" t="s">
        <v>2223</v>
      </c>
      <c r="E1081" t="str">
        <f t="shared" si="32"/>
        <v>KY926848PF13/190813-45</v>
      </c>
      <c r="F1081" t="str">
        <f t="shared" si="33"/>
        <v>French Polynesia/PF13/190813-45/KY926848/2013-08-19</v>
      </c>
      <c r="G1081">
        <v>10597</v>
      </c>
      <c r="H1081" t="s">
        <v>25</v>
      </c>
      <c r="I1081" s="3">
        <v>41505</v>
      </c>
      <c r="J1081" s="4" t="s">
        <v>22383</v>
      </c>
      <c r="K1081" t="s">
        <v>26</v>
      </c>
      <c r="L1081" t="s">
        <v>27</v>
      </c>
      <c r="M1081" t="s">
        <v>84</v>
      </c>
      <c r="N1081" t="s">
        <v>29</v>
      </c>
      <c r="O1081">
        <v>10597</v>
      </c>
      <c r="P1081">
        <v>0.96336363636363598</v>
      </c>
      <c r="Q1081" t="s">
        <v>30</v>
      </c>
      <c r="R1081" s="1">
        <v>41505</v>
      </c>
      <c r="S1081" s="1">
        <v>41504</v>
      </c>
      <c r="T1081" s="1">
        <v>41504</v>
      </c>
      <c r="U1081" s="1">
        <v>41490</v>
      </c>
      <c r="V1081" s="1">
        <v>41275</v>
      </c>
      <c r="W1081" t="s">
        <v>54</v>
      </c>
      <c r="X1081" t="s">
        <v>55</v>
      </c>
    </row>
    <row r="1082" spans="1:24" x14ac:dyDescent="0.2">
      <c r="A1082" t="s">
        <v>1963</v>
      </c>
      <c r="B1082" t="s">
        <v>34</v>
      </c>
      <c r="C1082" t="s">
        <v>335</v>
      </c>
      <c r="D1082" t="s">
        <v>2224</v>
      </c>
      <c r="E1082" t="str">
        <f t="shared" si="32"/>
        <v>MH822950Cosmopolitan</v>
      </c>
      <c r="F1082" t="str">
        <f t="shared" si="33"/>
        <v>India/Cosmopolitan/MH822950/2013-08-19</v>
      </c>
      <c r="G1082">
        <v>10551</v>
      </c>
      <c r="H1082" t="s">
        <v>25</v>
      </c>
      <c r="I1082" s="3">
        <v>41505</v>
      </c>
      <c r="J1082" s="4" t="s">
        <v>22383</v>
      </c>
      <c r="K1082" t="s">
        <v>26</v>
      </c>
      <c r="L1082" t="s">
        <v>27</v>
      </c>
      <c r="M1082" t="s">
        <v>308</v>
      </c>
      <c r="N1082" t="s">
        <v>29</v>
      </c>
      <c r="O1082">
        <v>10551</v>
      </c>
      <c r="P1082">
        <v>0.95918181818181802</v>
      </c>
      <c r="Q1082" t="s">
        <v>30</v>
      </c>
      <c r="R1082" s="1">
        <v>41505</v>
      </c>
      <c r="S1082" s="1">
        <v>41504</v>
      </c>
      <c r="T1082" s="1">
        <v>41504</v>
      </c>
      <c r="U1082" s="1">
        <v>41490</v>
      </c>
      <c r="V1082" s="1">
        <v>41275</v>
      </c>
      <c r="W1082" t="s">
        <v>31</v>
      </c>
      <c r="X1082" t="s">
        <v>309</v>
      </c>
    </row>
    <row r="1083" spans="1:24" x14ac:dyDescent="0.2">
      <c r="A1083" t="s">
        <v>2225</v>
      </c>
      <c r="B1083" t="s">
        <v>50</v>
      </c>
      <c r="C1083" t="s">
        <v>23</v>
      </c>
      <c r="D1083" t="s">
        <v>2226</v>
      </c>
      <c r="E1083" t="str">
        <f t="shared" si="32"/>
        <v>MF370226YNPE3</v>
      </c>
      <c r="F1083" t="str">
        <f t="shared" si="33"/>
        <v>China/YNPE3/MF370226/2013-08-20</v>
      </c>
      <c r="G1083">
        <v>10627</v>
      </c>
      <c r="H1083" t="s">
        <v>25</v>
      </c>
      <c r="I1083" s="3">
        <v>41506</v>
      </c>
      <c r="J1083" s="4" t="s">
        <v>22384</v>
      </c>
      <c r="K1083" t="s">
        <v>26</v>
      </c>
      <c r="L1083" t="s">
        <v>27</v>
      </c>
      <c r="M1083" t="s">
        <v>191</v>
      </c>
      <c r="N1083" t="s">
        <v>29</v>
      </c>
      <c r="O1083">
        <v>10627</v>
      </c>
      <c r="P1083">
        <v>0.966090909090909</v>
      </c>
      <c r="Q1083" t="s">
        <v>30</v>
      </c>
      <c r="R1083" s="1">
        <v>41506</v>
      </c>
      <c r="S1083" s="1">
        <v>41504</v>
      </c>
      <c r="T1083" s="1">
        <v>41504</v>
      </c>
      <c r="U1083" s="1">
        <v>41490</v>
      </c>
      <c r="V1083" s="1">
        <v>41275</v>
      </c>
      <c r="W1083" t="s">
        <v>31</v>
      </c>
      <c r="X1083" t="s">
        <v>109</v>
      </c>
    </row>
    <row r="1084" spans="1:24" x14ac:dyDescent="0.2">
      <c r="A1084" t="s">
        <v>2227</v>
      </c>
      <c r="B1084" t="s">
        <v>50</v>
      </c>
      <c r="C1084" t="s">
        <v>80</v>
      </c>
      <c r="D1084" t="s">
        <v>2228</v>
      </c>
      <c r="E1084" t="str">
        <f t="shared" si="32"/>
        <v>MN018369D13146</v>
      </c>
      <c r="F1084" t="str">
        <f t="shared" si="33"/>
        <v>China/D13146/MN018369/2013-08-21</v>
      </c>
      <c r="G1084">
        <v>10708</v>
      </c>
      <c r="H1084" t="s">
        <v>25</v>
      </c>
      <c r="I1084" s="3">
        <v>41507</v>
      </c>
      <c r="J1084" s="4" t="s">
        <v>22385</v>
      </c>
      <c r="K1084" t="s">
        <v>26</v>
      </c>
      <c r="L1084" t="s">
        <v>2196</v>
      </c>
      <c r="M1084" t="s">
        <v>191</v>
      </c>
      <c r="N1084" t="s">
        <v>29</v>
      </c>
      <c r="O1084">
        <v>10708</v>
      </c>
      <c r="P1084">
        <v>0.97345454545454502</v>
      </c>
      <c r="Q1084" t="s">
        <v>30</v>
      </c>
      <c r="R1084" s="1">
        <v>41507</v>
      </c>
      <c r="S1084" s="1">
        <v>41504</v>
      </c>
      <c r="T1084" s="1">
        <v>41504</v>
      </c>
      <c r="U1084" s="1">
        <v>41490</v>
      </c>
      <c r="V1084" s="1">
        <v>41275</v>
      </c>
      <c r="W1084" t="s">
        <v>31</v>
      </c>
      <c r="X1084" t="s">
        <v>109</v>
      </c>
    </row>
    <row r="1085" spans="1:24" x14ac:dyDescent="0.2">
      <c r="A1085" t="s">
        <v>2229</v>
      </c>
      <c r="B1085" t="s">
        <v>47</v>
      </c>
      <c r="C1085" t="s">
        <v>23</v>
      </c>
      <c r="D1085" t="s">
        <v>2230</v>
      </c>
      <c r="E1085" t="str">
        <f t="shared" si="32"/>
        <v>MW265699NC-2013-08-22/234079</v>
      </c>
      <c r="F1085" t="str">
        <f t="shared" si="33"/>
        <v>New Caledonia/NC-2013-08-22/234079/MW265699/2013-08-22</v>
      </c>
      <c r="G1085">
        <v>10446</v>
      </c>
      <c r="H1085" t="s">
        <v>25</v>
      </c>
      <c r="I1085" s="3">
        <v>41508</v>
      </c>
      <c r="J1085" s="4" t="s">
        <v>22386</v>
      </c>
      <c r="K1085" t="s">
        <v>26</v>
      </c>
      <c r="L1085" t="s">
        <v>27</v>
      </c>
      <c r="M1085" t="s">
        <v>53</v>
      </c>
      <c r="N1085" t="s">
        <v>29</v>
      </c>
      <c r="O1085">
        <v>10446</v>
      </c>
      <c r="P1085">
        <v>0.94963636363636394</v>
      </c>
      <c r="Q1085" t="s">
        <v>30</v>
      </c>
      <c r="R1085" s="1">
        <v>41508</v>
      </c>
      <c r="S1085" s="1">
        <v>41504</v>
      </c>
      <c r="T1085" s="1">
        <v>41504</v>
      </c>
      <c r="U1085" s="1">
        <v>41490</v>
      </c>
      <c r="V1085" s="1">
        <v>41275</v>
      </c>
      <c r="W1085" t="s">
        <v>54</v>
      </c>
      <c r="X1085" t="s">
        <v>55</v>
      </c>
    </row>
    <row r="1086" spans="1:24" x14ac:dyDescent="0.2">
      <c r="A1086" t="s">
        <v>2231</v>
      </c>
      <c r="B1086" t="s">
        <v>47</v>
      </c>
      <c r="C1086" t="s">
        <v>129</v>
      </c>
      <c r="D1086" t="s">
        <v>2232</v>
      </c>
      <c r="E1086" t="str">
        <f t="shared" si="32"/>
        <v>KF971870CHN/GuangDong/ZhongShan/Guzhen01/2013</v>
      </c>
      <c r="F1086" t="str">
        <f t="shared" si="33"/>
        <v>China/CHN/GuangDong/ZhongShan/Guzhen01/2013/KF971870/2013-08-23</v>
      </c>
      <c r="G1086">
        <v>10583</v>
      </c>
      <c r="H1086" t="s">
        <v>25</v>
      </c>
      <c r="I1086" s="3">
        <v>41509</v>
      </c>
      <c r="J1086" s="4" t="s">
        <v>22387</v>
      </c>
      <c r="K1086" t="s">
        <v>26</v>
      </c>
      <c r="L1086" t="s">
        <v>27</v>
      </c>
      <c r="M1086" t="s">
        <v>191</v>
      </c>
      <c r="N1086" t="s">
        <v>29</v>
      </c>
      <c r="O1086">
        <v>10583</v>
      </c>
      <c r="P1086">
        <v>0.962090909090909</v>
      </c>
      <c r="Q1086" t="s">
        <v>30</v>
      </c>
      <c r="R1086" s="1">
        <v>41509</v>
      </c>
      <c r="S1086" s="1">
        <v>41504</v>
      </c>
      <c r="T1086" s="1">
        <v>41504</v>
      </c>
      <c r="U1086" s="1">
        <v>41490</v>
      </c>
      <c r="V1086" s="1">
        <v>41275</v>
      </c>
      <c r="W1086" t="s">
        <v>31</v>
      </c>
      <c r="X1086" t="s">
        <v>109</v>
      </c>
    </row>
    <row r="1087" spans="1:24" x14ac:dyDescent="0.2">
      <c r="A1087" t="s">
        <v>2233</v>
      </c>
      <c r="B1087" t="s">
        <v>47</v>
      </c>
      <c r="C1087" t="s">
        <v>129</v>
      </c>
      <c r="D1087" t="s">
        <v>2234</v>
      </c>
      <c r="E1087" t="str">
        <f t="shared" si="32"/>
        <v>KF971869CHN/GuangDong/ZhongShan/HuangPu01/2013</v>
      </c>
      <c r="F1087" t="str">
        <f t="shared" si="33"/>
        <v>China/CHN/GuangDong/ZhongShan/HuangPu01/2013/KF971869/2013-08-23</v>
      </c>
      <c r="G1087">
        <v>10583</v>
      </c>
      <c r="H1087" t="s">
        <v>25</v>
      </c>
      <c r="I1087" s="3">
        <v>41509</v>
      </c>
      <c r="J1087" s="4" t="s">
        <v>22387</v>
      </c>
      <c r="K1087" t="s">
        <v>26</v>
      </c>
      <c r="L1087" t="s">
        <v>27</v>
      </c>
      <c r="M1087" t="s">
        <v>191</v>
      </c>
      <c r="N1087" t="s">
        <v>29</v>
      </c>
      <c r="O1087">
        <v>10583</v>
      </c>
      <c r="P1087">
        <v>0.962090909090909</v>
      </c>
      <c r="Q1087" t="s">
        <v>30</v>
      </c>
      <c r="R1087" s="1">
        <v>41509</v>
      </c>
      <c r="S1087" s="1">
        <v>41504</v>
      </c>
      <c r="T1087" s="1">
        <v>41504</v>
      </c>
      <c r="U1087" s="1">
        <v>41490</v>
      </c>
      <c r="V1087" s="1">
        <v>41275</v>
      </c>
      <c r="W1087" t="s">
        <v>31</v>
      </c>
      <c r="X1087" t="s">
        <v>109</v>
      </c>
    </row>
    <row r="1088" spans="1:24" x14ac:dyDescent="0.2">
      <c r="A1088" t="s">
        <v>2235</v>
      </c>
      <c r="B1088" t="s">
        <v>47</v>
      </c>
      <c r="C1088" t="s">
        <v>129</v>
      </c>
      <c r="D1088" t="s">
        <v>2236</v>
      </c>
      <c r="E1088" t="str">
        <f t="shared" si="32"/>
        <v>KF971871CHN/GuangDong/ZhongShan/Henglan01/2013</v>
      </c>
      <c r="F1088" t="str">
        <f t="shared" si="33"/>
        <v>China/CHN/GuangDong/ZhongShan/Henglan01/2013/KF971871/2013-08-23</v>
      </c>
      <c r="G1088">
        <v>10583</v>
      </c>
      <c r="H1088" t="s">
        <v>25</v>
      </c>
      <c r="I1088" s="3">
        <v>41509</v>
      </c>
      <c r="J1088" s="4" t="s">
        <v>22387</v>
      </c>
      <c r="K1088" t="s">
        <v>26</v>
      </c>
      <c r="L1088" t="s">
        <v>27</v>
      </c>
      <c r="M1088" t="s">
        <v>191</v>
      </c>
      <c r="N1088" t="s">
        <v>29</v>
      </c>
      <c r="O1088">
        <v>10583</v>
      </c>
      <c r="P1088">
        <v>0.962090909090909</v>
      </c>
      <c r="Q1088" t="s">
        <v>30</v>
      </c>
      <c r="R1088" s="1">
        <v>41509</v>
      </c>
      <c r="S1088" s="1">
        <v>41504</v>
      </c>
      <c r="T1088" s="1">
        <v>41504</v>
      </c>
      <c r="U1088" s="1">
        <v>41490</v>
      </c>
      <c r="V1088" s="1">
        <v>41275</v>
      </c>
      <c r="W1088" t="s">
        <v>31</v>
      </c>
      <c r="X1088" t="s">
        <v>109</v>
      </c>
    </row>
    <row r="1089" spans="1:24" x14ac:dyDescent="0.2">
      <c r="A1089" t="s">
        <v>2237</v>
      </c>
      <c r="B1089" t="s">
        <v>34</v>
      </c>
      <c r="C1089" t="s">
        <v>1128</v>
      </c>
      <c r="D1089" t="s">
        <v>2238</v>
      </c>
      <c r="E1089" t="str">
        <f t="shared" si="32"/>
        <v>KJ701507DENV-2/Pk/Swat-02</v>
      </c>
      <c r="F1089" t="str">
        <f t="shared" si="33"/>
        <v>Pakistan/DENV-2/Pk/Swat-02/KJ701507/2013-08-27</v>
      </c>
      <c r="G1089">
        <v>10656</v>
      </c>
      <c r="H1089" t="s">
        <v>25</v>
      </c>
      <c r="I1089" s="3">
        <v>41513</v>
      </c>
      <c r="J1089" s="4" t="s">
        <v>22388</v>
      </c>
      <c r="K1089" t="s">
        <v>26</v>
      </c>
      <c r="L1089" t="s">
        <v>27</v>
      </c>
      <c r="M1089" t="s">
        <v>1130</v>
      </c>
      <c r="N1089" t="s">
        <v>29</v>
      </c>
      <c r="O1089">
        <v>10656</v>
      </c>
      <c r="P1089">
        <v>0.96872727272727299</v>
      </c>
      <c r="Q1089" t="s">
        <v>30</v>
      </c>
      <c r="R1089" s="1">
        <v>41513</v>
      </c>
      <c r="S1089" s="1">
        <v>41511</v>
      </c>
      <c r="T1089" s="1">
        <v>41504</v>
      </c>
      <c r="U1089" s="1">
        <v>41490</v>
      </c>
      <c r="V1089" s="1">
        <v>41275</v>
      </c>
      <c r="W1089" t="s">
        <v>31</v>
      </c>
      <c r="X1089" t="s">
        <v>309</v>
      </c>
    </row>
    <row r="1090" spans="1:24" x14ac:dyDescent="0.2">
      <c r="A1090" t="s">
        <v>2239</v>
      </c>
      <c r="B1090" t="s">
        <v>50</v>
      </c>
      <c r="C1090" t="s">
        <v>80</v>
      </c>
      <c r="D1090" t="s">
        <v>2240</v>
      </c>
      <c r="E1090" t="str">
        <f t="shared" si="32"/>
        <v>MF682975MN1308</v>
      </c>
      <c r="F1090" t="str">
        <f t="shared" si="33"/>
        <v>China/MN1308/MF682975/2013-08-27</v>
      </c>
      <c r="G1090">
        <v>10707</v>
      </c>
      <c r="H1090" t="s">
        <v>25</v>
      </c>
      <c r="I1090" s="3">
        <v>41513</v>
      </c>
      <c r="J1090" s="4" t="s">
        <v>22388</v>
      </c>
      <c r="K1090" t="s">
        <v>26</v>
      </c>
      <c r="L1090" t="s">
        <v>27</v>
      </c>
      <c r="M1090" t="s">
        <v>191</v>
      </c>
      <c r="N1090" t="s">
        <v>29</v>
      </c>
      <c r="O1090">
        <v>10707</v>
      </c>
      <c r="P1090">
        <v>0.97336363636363599</v>
      </c>
      <c r="Q1090" t="s">
        <v>30</v>
      </c>
      <c r="R1090" s="1">
        <v>41513</v>
      </c>
      <c r="S1090" s="1">
        <v>41511</v>
      </c>
      <c r="T1090" s="1">
        <v>41504</v>
      </c>
      <c r="U1090" s="1">
        <v>41490</v>
      </c>
      <c r="V1090" s="1">
        <v>41275</v>
      </c>
      <c r="W1090" t="s">
        <v>31</v>
      </c>
      <c r="X1090" t="s">
        <v>109</v>
      </c>
    </row>
    <row r="1091" spans="1:24" x14ac:dyDescent="0.2">
      <c r="A1091" t="s">
        <v>2241</v>
      </c>
      <c r="B1091" t="s">
        <v>22</v>
      </c>
      <c r="C1091" t="s">
        <v>216</v>
      </c>
      <c r="D1091" t="s">
        <v>2242</v>
      </c>
      <c r="E1091" t="str">
        <f t="shared" ref="E1091:E1154" si="34">D1091&amp;A1091</f>
        <v>MG6017542013JH285</v>
      </c>
      <c r="F1091" t="str">
        <f t="shared" ref="F1091:F1154" si="35">M1091&amp;"/"&amp;A1091&amp;"/"&amp;D1091&amp;"/"&amp;J1091</f>
        <v>China/2013JH285/MG601754/2013-08-30</v>
      </c>
      <c r="G1091">
        <v>10772</v>
      </c>
      <c r="H1091" t="s">
        <v>25</v>
      </c>
      <c r="I1091" s="3">
        <v>41516</v>
      </c>
      <c r="J1091" s="4" t="s">
        <v>22389</v>
      </c>
      <c r="K1091" t="s">
        <v>26</v>
      </c>
      <c r="L1091" t="s">
        <v>27</v>
      </c>
      <c r="M1091" t="s">
        <v>191</v>
      </c>
      <c r="N1091" t="s">
        <v>29</v>
      </c>
      <c r="O1091">
        <v>10772</v>
      </c>
      <c r="P1091">
        <v>0.97927272727272696</v>
      </c>
      <c r="Q1091" t="s">
        <v>30</v>
      </c>
      <c r="R1091" s="1">
        <v>41516</v>
      </c>
      <c r="S1091" s="1">
        <v>41511</v>
      </c>
      <c r="T1091" s="1">
        <v>41504</v>
      </c>
      <c r="U1091" s="1">
        <v>41490</v>
      </c>
      <c r="V1091" s="1">
        <v>41275</v>
      </c>
      <c r="W1091" t="s">
        <v>31</v>
      </c>
      <c r="X1091" t="s">
        <v>109</v>
      </c>
    </row>
    <row r="1092" spans="1:24" x14ac:dyDescent="0.2">
      <c r="A1092" t="s">
        <v>1963</v>
      </c>
      <c r="B1092" t="s">
        <v>34</v>
      </c>
      <c r="C1092" t="s">
        <v>335</v>
      </c>
      <c r="D1092" t="s">
        <v>2243</v>
      </c>
      <c r="E1092" t="str">
        <f t="shared" si="34"/>
        <v>MH822941Cosmopolitan</v>
      </c>
      <c r="F1092" t="str">
        <f t="shared" si="35"/>
        <v>India/Cosmopolitan/MH822941/2013-08-30</v>
      </c>
      <c r="G1092">
        <v>10589</v>
      </c>
      <c r="H1092" t="s">
        <v>25</v>
      </c>
      <c r="I1092" s="3">
        <v>41516</v>
      </c>
      <c r="J1092" s="4" t="s">
        <v>22389</v>
      </c>
      <c r="K1092" t="s">
        <v>26</v>
      </c>
      <c r="L1092" t="s">
        <v>27</v>
      </c>
      <c r="M1092" t="s">
        <v>308</v>
      </c>
      <c r="N1092" t="s">
        <v>29</v>
      </c>
      <c r="O1092">
        <v>10589</v>
      </c>
      <c r="P1092">
        <v>0.96263636363636396</v>
      </c>
      <c r="Q1092" t="s">
        <v>30</v>
      </c>
      <c r="R1092" s="1">
        <v>41516</v>
      </c>
      <c r="S1092" s="1">
        <v>41511</v>
      </c>
      <c r="T1092" s="1">
        <v>41504</v>
      </c>
      <c r="U1092" s="1">
        <v>41490</v>
      </c>
      <c r="V1092" s="1">
        <v>41275</v>
      </c>
      <c r="W1092" t="s">
        <v>31</v>
      </c>
      <c r="X1092" t="s">
        <v>309</v>
      </c>
    </row>
    <row r="1093" spans="1:24" x14ac:dyDescent="0.2">
      <c r="A1093" t="s">
        <v>1963</v>
      </c>
      <c r="B1093" t="s">
        <v>34</v>
      </c>
      <c r="C1093" t="s">
        <v>335</v>
      </c>
      <c r="D1093" t="s">
        <v>2244</v>
      </c>
      <c r="E1093" t="str">
        <f t="shared" si="34"/>
        <v>MH822951Cosmopolitan</v>
      </c>
      <c r="F1093" t="str">
        <f t="shared" si="35"/>
        <v>India/Cosmopolitan/MH822951/2013-09-04</v>
      </c>
      <c r="G1093">
        <v>10574</v>
      </c>
      <c r="H1093" t="s">
        <v>25</v>
      </c>
      <c r="I1093" s="3">
        <v>41521</v>
      </c>
      <c r="J1093" s="4" t="s">
        <v>22390</v>
      </c>
      <c r="K1093" t="s">
        <v>26</v>
      </c>
      <c r="L1093" t="s">
        <v>27</v>
      </c>
      <c r="M1093" t="s">
        <v>308</v>
      </c>
      <c r="N1093" t="s">
        <v>29</v>
      </c>
      <c r="O1093">
        <v>10574</v>
      </c>
      <c r="P1093">
        <v>0.96127272727272695</v>
      </c>
      <c r="Q1093" t="s">
        <v>30</v>
      </c>
      <c r="R1093" s="1">
        <v>41521</v>
      </c>
      <c r="S1093" s="1">
        <v>41518</v>
      </c>
      <c r="T1093" s="1">
        <v>41518</v>
      </c>
      <c r="U1093" s="1">
        <v>41518</v>
      </c>
      <c r="V1093" s="1">
        <v>41275</v>
      </c>
      <c r="W1093" t="s">
        <v>31</v>
      </c>
      <c r="X1093" t="s">
        <v>309</v>
      </c>
    </row>
    <row r="1094" spans="1:24" x14ac:dyDescent="0.2">
      <c r="A1094" t="s">
        <v>2245</v>
      </c>
      <c r="B1094" t="s">
        <v>34</v>
      </c>
      <c r="C1094" t="s">
        <v>205</v>
      </c>
      <c r="D1094" t="s">
        <v>2246</v>
      </c>
      <c r="E1094" t="str">
        <f t="shared" si="34"/>
        <v>MF459663YNPE2</v>
      </c>
      <c r="F1094" t="str">
        <f t="shared" si="35"/>
        <v>China/YNPE2/MF459663/2013-09-09</v>
      </c>
      <c r="G1094">
        <v>10724</v>
      </c>
      <c r="H1094" t="s">
        <v>25</v>
      </c>
      <c r="I1094" s="3">
        <v>41526</v>
      </c>
      <c r="J1094" s="4" t="s">
        <v>22391</v>
      </c>
      <c r="K1094" t="s">
        <v>26</v>
      </c>
      <c r="L1094" t="s">
        <v>27</v>
      </c>
      <c r="M1094" t="s">
        <v>191</v>
      </c>
      <c r="N1094" t="s">
        <v>29</v>
      </c>
      <c r="O1094">
        <v>10724</v>
      </c>
      <c r="P1094">
        <v>0.97490909090909095</v>
      </c>
      <c r="Q1094" t="s">
        <v>30</v>
      </c>
      <c r="R1094" s="1">
        <v>41526</v>
      </c>
      <c r="S1094" s="1">
        <v>41525</v>
      </c>
      <c r="T1094" s="1">
        <v>41518</v>
      </c>
      <c r="U1094" s="1">
        <v>41518</v>
      </c>
      <c r="V1094" s="1">
        <v>41275</v>
      </c>
      <c r="W1094" t="s">
        <v>31</v>
      </c>
      <c r="X1094" t="s">
        <v>109</v>
      </c>
    </row>
    <row r="1095" spans="1:24" x14ac:dyDescent="0.2">
      <c r="A1095" t="s">
        <v>1963</v>
      </c>
      <c r="B1095" t="s">
        <v>34</v>
      </c>
      <c r="C1095" t="s">
        <v>335</v>
      </c>
      <c r="D1095" t="s">
        <v>2247</v>
      </c>
      <c r="E1095" t="str">
        <f t="shared" si="34"/>
        <v>MH822956Cosmopolitan</v>
      </c>
      <c r="F1095" t="str">
        <f t="shared" si="35"/>
        <v>India/Cosmopolitan/MH822956/2013-09-09</v>
      </c>
      <c r="G1095">
        <v>10625</v>
      </c>
      <c r="H1095" t="s">
        <v>25</v>
      </c>
      <c r="I1095" s="3">
        <v>41526</v>
      </c>
      <c r="J1095" s="4" t="s">
        <v>22391</v>
      </c>
      <c r="K1095" t="s">
        <v>26</v>
      </c>
      <c r="L1095" t="s">
        <v>27</v>
      </c>
      <c r="M1095" t="s">
        <v>308</v>
      </c>
      <c r="N1095" t="s">
        <v>29</v>
      </c>
      <c r="O1095">
        <v>10625</v>
      </c>
      <c r="P1095">
        <v>0.96590909090909105</v>
      </c>
      <c r="Q1095" t="s">
        <v>30</v>
      </c>
      <c r="R1095" s="1">
        <v>41526</v>
      </c>
      <c r="S1095" s="1">
        <v>41525</v>
      </c>
      <c r="T1095" s="1">
        <v>41518</v>
      </c>
      <c r="U1095" s="1">
        <v>41518</v>
      </c>
      <c r="V1095" s="1">
        <v>41275</v>
      </c>
      <c r="W1095" t="s">
        <v>31</v>
      </c>
      <c r="X1095" t="s">
        <v>309</v>
      </c>
    </row>
    <row r="1096" spans="1:24" x14ac:dyDescent="0.2">
      <c r="A1096" t="s">
        <v>2248</v>
      </c>
      <c r="B1096" t="s">
        <v>34</v>
      </c>
      <c r="C1096" t="s">
        <v>205</v>
      </c>
      <c r="D1096" t="s">
        <v>2249</v>
      </c>
      <c r="E1096" t="str">
        <f t="shared" si="34"/>
        <v>KY672948DENV-2/China/YN/RL18(2013)</v>
      </c>
      <c r="F1096" t="str">
        <f t="shared" si="35"/>
        <v>China/DENV-2/China/YN/RL18(2013)/KY672948/2013-09-17</v>
      </c>
      <c r="G1096">
        <v>10723</v>
      </c>
      <c r="H1096" t="s">
        <v>25</v>
      </c>
      <c r="I1096" s="3">
        <v>41534</v>
      </c>
      <c r="J1096" s="4" t="s">
        <v>22392</v>
      </c>
      <c r="K1096" t="s">
        <v>26</v>
      </c>
      <c r="L1096" t="s">
        <v>27</v>
      </c>
      <c r="M1096" t="s">
        <v>191</v>
      </c>
      <c r="N1096" t="s">
        <v>29</v>
      </c>
      <c r="O1096">
        <v>10723</v>
      </c>
      <c r="P1096">
        <v>0.97481818181818203</v>
      </c>
      <c r="Q1096" t="s">
        <v>30</v>
      </c>
      <c r="R1096" s="1">
        <v>41534</v>
      </c>
      <c r="S1096" s="1">
        <v>41532</v>
      </c>
      <c r="T1096" s="1">
        <v>41532</v>
      </c>
      <c r="U1096" s="1">
        <v>41518</v>
      </c>
      <c r="V1096" s="1">
        <v>41275</v>
      </c>
      <c r="W1096" t="s">
        <v>31</v>
      </c>
      <c r="X1096" t="s">
        <v>109</v>
      </c>
    </row>
    <row r="1097" spans="1:24" x14ac:dyDescent="0.2">
      <c r="A1097" t="s">
        <v>2250</v>
      </c>
      <c r="B1097" t="s">
        <v>50</v>
      </c>
      <c r="C1097" t="s">
        <v>80</v>
      </c>
      <c r="D1097" t="s">
        <v>2251</v>
      </c>
      <c r="E1097" t="str">
        <f t="shared" si="34"/>
        <v>MF682974MN1302</v>
      </c>
      <c r="F1097" t="str">
        <f t="shared" si="35"/>
        <v>China/MN1302/MF682974/2013-09-21</v>
      </c>
      <c r="G1097">
        <v>10707</v>
      </c>
      <c r="H1097" t="s">
        <v>25</v>
      </c>
      <c r="I1097" s="3">
        <v>41538</v>
      </c>
      <c r="J1097" s="4" t="s">
        <v>22393</v>
      </c>
      <c r="K1097" t="s">
        <v>26</v>
      </c>
      <c r="L1097" t="s">
        <v>27</v>
      </c>
      <c r="M1097" t="s">
        <v>191</v>
      </c>
      <c r="N1097" t="s">
        <v>29</v>
      </c>
      <c r="O1097">
        <v>10707</v>
      </c>
      <c r="P1097">
        <v>0.97336363636363599</v>
      </c>
      <c r="Q1097" t="s">
        <v>30</v>
      </c>
      <c r="R1097" s="1">
        <v>41538</v>
      </c>
      <c r="S1097" s="1">
        <v>41532</v>
      </c>
      <c r="T1097" s="1">
        <v>41532</v>
      </c>
      <c r="U1097" s="1">
        <v>41518</v>
      </c>
      <c r="V1097" s="1">
        <v>41275</v>
      </c>
      <c r="W1097" t="s">
        <v>31</v>
      </c>
      <c r="X1097" t="s">
        <v>109</v>
      </c>
    </row>
    <row r="1098" spans="1:24" x14ac:dyDescent="0.2">
      <c r="A1098" t="s">
        <v>2252</v>
      </c>
      <c r="B1098" t="s">
        <v>34</v>
      </c>
      <c r="C1098" t="s">
        <v>205</v>
      </c>
      <c r="D1098" t="s">
        <v>2253</v>
      </c>
      <c r="E1098" t="str">
        <f t="shared" si="34"/>
        <v>KY672949DENV-2/China/YN/RL27(2013)</v>
      </c>
      <c r="F1098" t="str">
        <f t="shared" si="35"/>
        <v>China/DENV-2/China/YN/RL27(2013)/KY672949/2013-09-30</v>
      </c>
      <c r="G1098">
        <v>10723</v>
      </c>
      <c r="H1098" t="s">
        <v>25</v>
      </c>
      <c r="I1098" s="3">
        <v>41547</v>
      </c>
      <c r="J1098" s="4" t="s">
        <v>22394</v>
      </c>
      <c r="K1098" t="s">
        <v>26</v>
      </c>
      <c r="L1098" t="s">
        <v>27</v>
      </c>
      <c r="M1098" t="s">
        <v>191</v>
      </c>
      <c r="N1098" t="s">
        <v>29</v>
      </c>
      <c r="O1098">
        <v>10723</v>
      </c>
      <c r="P1098">
        <v>0.97481818181818203</v>
      </c>
      <c r="Q1098" t="s">
        <v>30</v>
      </c>
      <c r="R1098" s="1">
        <v>41547</v>
      </c>
      <c r="S1098" s="1">
        <v>41546</v>
      </c>
      <c r="T1098" s="1">
        <v>41546</v>
      </c>
      <c r="U1098" s="1">
        <v>41546</v>
      </c>
      <c r="V1098" s="1">
        <v>41275</v>
      </c>
      <c r="W1098" t="s">
        <v>31</v>
      </c>
      <c r="X1098" t="s">
        <v>109</v>
      </c>
    </row>
    <row r="1099" spans="1:24" x14ac:dyDescent="0.2">
      <c r="A1099">
        <v>42381</v>
      </c>
      <c r="B1099" t="s">
        <v>47</v>
      </c>
      <c r="C1099" t="s">
        <v>566</v>
      </c>
      <c r="D1099" t="s">
        <v>2254</v>
      </c>
      <c r="E1099" t="str">
        <f t="shared" si="34"/>
        <v>MF03321142381</v>
      </c>
      <c r="F1099" t="str">
        <f t="shared" si="35"/>
        <v>Singapore/42381/MF033211/2013-10-01</v>
      </c>
      <c r="G1099">
        <v>10714</v>
      </c>
      <c r="H1099" t="s">
        <v>25</v>
      </c>
      <c r="I1099" s="3">
        <v>41548</v>
      </c>
      <c r="J1099" s="4" t="s">
        <v>22395</v>
      </c>
      <c r="K1099" t="s">
        <v>26</v>
      </c>
      <c r="L1099" t="s">
        <v>27</v>
      </c>
      <c r="M1099" t="s">
        <v>304</v>
      </c>
      <c r="N1099" t="s">
        <v>29</v>
      </c>
      <c r="O1099">
        <v>10714</v>
      </c>
      <c r="P1099">
        <v>0.97399999999999998</v>
      </c>
      <c r="Q1099" t="s">
        <v>30</v>
      </c>
      <c r="R1099" s="1">
        <v>41548</v>
      </c>
      <c r="S1099" s="1">
        <v>41546</v>
      </c>
      <c r="T1099" s="1">
        <v>41546</v>
      </c>
      <c r="U1099" s="1">
        <v>41546</v>
      </c>
      <c r="V1099" s="1">
        <v>41275</v>
      </c>
      <c r="W1099" t="s">
        <v>31</v>
      </c>
      <c r="X1099" t="s">
        <v>32</v>
      </c>
    </row>
    <row r="1100" spans="1:24" x14ac:dyDescent="0.2">
      <c r="A1100" t="s">
        <v>2255</v>
      </c>
      <c r="B1100" t="s">
        <v>34</v>
      </c>
      <c r="C1100" t="s">
        <v>1128</v>
      </c>
      <c r="D1100" t="s">
        <v>2256</v>
      </c>
      <c r="E1100" t="str">
        <f t="shared" si="34"/>
        <v>KJ010186DENV-2/PK/2013</v>
      </c>
      <c r="F1100" t="str">
        <f t="shared" si="35"/>
        <v>Pakistan/DENV-2/PK/2013/KJ010186/2013-10-02</v>
      </c>
      <c r="G1100">
        <v>10629</v>
      </c>
      <c r="H1100" t="s">
        <v>25</v>
      </c>
      <c r="I1100" s="3">
        <v>41549</v>
      </c>
      <c r="J1100" s="4" t="s">
        <v>22396</v>
      </c>
      <c r="K1100" t="s">
        <v>26</v>
      </c>
      <c r="L1100" t="s">
        <v>27</v>
      </c>
      <c r="M1100" t="s">
        <v>1130</v>
      </c>
      <c r="N1100" t="s">
        <v>29</v>
      </c>
      <c r="O1100">
        <v>10629</v>
      </c>
      <c r="P1100">
        <v>0.96627272727272695</v>
      </c>
      <c r="Q1100" t="s">
        <v>30</v>
      </c>
      <c r="R1100" s="1">
        <v>41549</v>
      </c>
      <c r="S1100" s="1">
        <v>41546</v>
      </c>
      <c r="T1100" s="1">
        <v>41546</v>
      </c>
      <c r="U1100" s="1">
        <v>41546</v>
      </c>
      <c r="V1100" s="1">
        <v>41275</v>
      </c>
      <c r="W1100" t="s">
        <v>31</v>
      </c>
      <c r="X1100" t="s">
        <v>309</v>
      </c>
    </row>
    <row r="1101" spans="1:24" x14ac:dyDescent="0.2">
      <c r="A1101" t="s">
        <v>2257</v>
      </c>
      <c r="B1101" t="s">
        <v>47</v>
      </c>
      <c r="C1101" t="s">
        <v>129</v>
      </c>
      <c r="D1101" t="s">
        <v>2258</v>
      </c>
      <c r="E1101" t="str">
        <f t="shared" si="34"/>
        <v>KY672943DENV-1/China/YN/YNH12 (2013)</v>
      </c>
      <c r="F1101" t="str">
        <f t="shared" si="35"/>
        <v>China/DENV-1/China/YN/YNH12 (2013)/KY672943/2013-10-08</v>
      </c>
      <c r="G1101">
        <v>10737</v>
      </c>
      <c r="H1101" t="s">
        <v>25</v>
      </c>
      <c r="I1101" s="3">
        <v>41555</v>
      </c>
      <c r="J1101" s="4" t="s">
        <v>22397</v>
      </c>
      <c r="K1101" t="s">
        <v>26</v>
      </c>
      <c r="L1101" t="s">
        <v>27</v>
      </c>
      <c r="M1101" t="s">
        <v>191</v>
      </c>
      <c r="N1101" t="s">
        <v>29</v>
      </c>
      <c r="O1101">
        <v>10737</v>
      </c>
      <c r="P1101">
        <v>0.97609090909090901</v>
      </c>
      <c r="Q1101" t="s">
        <v>30</v>
      </c>
      <c r="R1101" s="1">
        <v>41555</v>
      </c>
      <c r="S1101" s="1">
        <v>41553</v>
      </c>
      <c r="T1101" s="1">
        <v>41546</v>
      </c>
      <c r="U1101" s="1">
        <v>41546</v>
      </c>
      <c r="V1101" s="1">
        <v>41275</v>
      </c>
      <c r="W1101" t="s">
        <v>31</v>
      </c>
      <c r="X1101" t="s">
        <v>109</v>
      </c>
    </row>
    <row r="1102" spans="1:24" x14ac:dyDescent="0.2">
      <c r="A1102" t="s">
        <v>2259</v>
      </c>
      <c r="B1102" t="s">
        <v>47</v>
      </c>
      <c r="C1102" t="s">
        <v>566</v>
      </c>
      <c r="D1102" t="s">
        <v>2260</v>
      </c>
      <c r="E1102" t="str">
        <f t="shared" si="34"/>
        <v>KY672944DENV-1/China/YN/YNH22 (2013)</v>
      </c>
      <c r="F1102" t="str">
        <f t="shared" si="35"/>
        <v>China/DENV-1/China/YN/YNH22 (2013)/KY672944/2013-10-08</v>
      </c>
      <c r="G1102">
        <v>10709</v>
      </c>
      <c r="H1102" t="s">
        <v>25</v>
      </c>
      <c r="I1102" s="3">
        <v>41555</v>
      </c>
      <c r="J1102" s="4" t="s">
        <v>22397</v>
      </c>
      <c r="K1102" t="s">
        <v>26</v>
      </c>
      <c r="L1102" t="s">
        <v>27</v>
      </c>
      <c r="M1102" t="s">
        <v>191</v>
      </c>
      <c r="N1102" t="s">
        <v>29</v>
      </c>
      <c r="O1102">
        <v>10709</v>
      </c>
      <c r="P1102">
        <v>0.97354545454545405</v>
      </c>
      <c r="Q1102" t="s">
        <v>30</v>
      </c>
      <c r="R1102" s="1">
        <v>41555</v>
      </c>
      <c r="S1102" s="1">
        <v>41553</v>
      </c>
      <c r="T1102" s="1">
        <v>41546</v>
      </c>
      <c r="U1102" s="1">
        <v>41546</v>
      </c>
      <c r="V1102" s="1">
        <v>41275</v>
      </c>
      <c r="W1102" t="s">
        <v>31</v>
      </c>
      <c r="X1102" t="s">
        <v>109</v>
      </c>
    </row>
    <row r="1103" spans="1:24" x14ac:dyDescent="0.2">
      <c r="A1103" t="s">
        <v>2261</v>
      </c>
      <c r="B1103" t="s">
        <v>50</v>
      </c>
      <c r="C1103" t="s">
        <v>80</v>
      </c>
      <c r="D1103" t="s">
        <v>2262</v>
      </c>
      <c r="E1103" t="str">
        <f t="shared" si="34"/>
        <v>MF682973JH967</v>
      </c>
      <c r="F1103" t="str">
        <f t="shared" si="35"/>
        <v>China/JH967/MF682973/2013-10-09</v>
      </c>
      <c r="G1103">
        <v>10707</v>
      </c>
      <c r="H1103" t="s">
        <v>25</v>
      </c>
      <c r="I1103" s="3">
        <v>41556</v>
      </c>
      <c r="J1103" s="4" t="s">
        <v>22398</v>
      </c>
      <c r="K1103" t="s">
        <v>26</v>
      </c>
      <c r="L1103" t="s">
        <v>27</v>
      </c>
      <c r="M1103" t="s">
        <v>191</v>
      </c>
      <c r="N1103" t="s">
        <v>29</v>
      </c>
      <c r="O1103">
        <v>10707</v>
      </c>
      <c r="P1103">
        <v>0.97336363636363599</v>
      </c>
      <c r="Q1103" t="s">
        <v>30</v>
      </c>
      <c r="R1103" s="1">
        <v>41556</v>
      </c>
      <c r="S1103" s="1">
        <v>41553</v>
      </c>
      <c r="T1103" s="1">
        <v>41546</v>
      </c>
      <c r="U1103" s="1">
        <v>41546</v>
      </c>
      <c r="V1103" s="1">
        <v>41275</v>
      </c>
      <c r="W1103" t="s">
        <v>31</v>
      </c>
      <c r="X1103" t="s">
        <v>109</v>
      </c>
    </row>
    <row r="1104" spans="1:24" x14ac:dyDescent="0.2">
      <c r="A1104" t="s">
        <v>2263</v>
      </c>
      <c r="B1104" t="s">
        <v>34</v>
      </c>
      <c r="C1104" t="s">
        <v>205</v>
      </c>
      <c r="D1104" t="s">
        <v>2264</v>
      </c>
      <c r="E1104" t="str">
        <f t="shared" si="34"/>
        <v>KY672947DENV-2/China/YN/RL16(2013)</v>
      </c>
      <c r="F1104" t="str">
        <f t="shared" si="35"/>
        <v>China/DENV-2/China/YN/RL16(2013)/KY672947/2013-10-13</v>
      </c>
      <c r="G1104">
        <v>10723</v>
      </c>
      <c r="H1104" t="s">
        <v>25</v>
      </c>
      <c r="I1104" s="3">
        <v>41560</v>
      </c>
      <c r="J1104" s="4" t="s">
        <v>22399</v>
      </c>
      <c r="K1104" t="s">
        <v>26</v>
      </c>
      <c r="L1104" t="s">
        <v>27</v>
      </c>
      <c r="M1104" t="s">
        <v>191</v>
      </c>
      <c r="N1104" t="s">
        <v>29</v>
      </c>
      <c r="O1104">
        <v>10723</v>
      </c>
      <c r="P1104">
        <v>0.97481818181818203</v>
      </c>
      <c r="Q1104" t="s">
        <v>30</v>
      </c>
      <c r="R1104" s="1">
        <v>41560</v>
      </c>
      <c r="S1104" s="1">
        <v>41560</v>
      </c>
      <c r="T1104" s="1">
        <v>41560</v>
      </c>
      <c r="U1104" s="1">
        <v>41546</v>
      </c>
      <c r="V1104" s="1">
        <v>41275</v>
      </c>
      <c r="W1104" t="s">
        <v>31</v>
      </c>
      <c r="X1104" t="s">
        <v>109</v>
      </c>
    </row>
    <row r="1105" spans="1:24" x14ac:dyDescent="0.2">
      <c r="A1105" t="s">
        <v>2265</v>
      </c>
      <c r="B1105" t="s">
        <v>50</v>
      </c>
      <c r="C1105" t="s">
        <v>80</v>
      </c>
      <c r="D1105" t="s">
        <v>2266</v>
      </c>
      <c r="E1105" t="str">
        <f t="shared" si="34"/>
        <v>MF682972JH250</v>
      </c>
      <c r="F1105" t="str">
        <f t="shared" si="35"/>
        <v>China/JH250/MF682972/2013-10-19</v>
      </c>
      <c r="G1105">
        <v>10707</v>
      </c>
      <c r="H1105" t="s">
        <v>25</v>
      </c>
      <c r="I1105" s="3">
        <v>41566</v>
      </c>
      <c r="J1105" s="4" t="s">
        <v>22400</v>
      </c>
      <c r="K1105" t="s">
        <v>26</v>
      </c>
      <c r="L1105" t="s">
        <v>27</v>
      </c>
      <c r="M1105" t="s">
        <v>191</v>
      </c>
      <c r="N1105" t="s">
        <v>29</v>
      </c>
      <c r="O1105">
        <v>10707</v>
      </c>
      <c r="P1105">
        <v>0.97336363636363599</v>
      </c>
      <c r="Q1105" t="s">
        <v>30</v>
      </c>
      <c r="R1105" s="1">
        <v>41566</v>
      </c>
      <c r="S1105" s="1">
        <v>41560</v>
      </c>
      <c r="T1105" s="1">
        <v>41560</v>
      </c>
      <c r="U1105" s="1">
        <v>41546</v>
      </c>
      <c r="V1105" s="1">
        <v>41275</v>
      </c>
      <c r="W1105" t="s">
        <v>31</v>
      </c>
      <c r="X1105" t="s">
        <v>109</v>
      </c>
    </row>
    <row r="1106" spans="1:24" x14ac:dyDescent="0.2">
      <c r="A1106" t="s">
        <v>2267</v>
      </c>
      <c r="B1106" t="s">
        <v>47</v>
      </c>
      <c r="C1106" t="s">
        <v>566</v>
      </c>
      <c r="D1106" t="s">
        <v>2268</v>
      </c>
      <c r="E1106" t="str">
        <f t="shared" si="34"/>
        <v>MN9336532013XN27862</v>
      </c>
      <c r="F1106" t="str">
        <f t="shared" si="35"/>
        <v>China/2013XN27862/MN933653/2013-10-22</v>
      </c>
      <c r="G1106">
        <v>10701</v>
      </c>
      <c r="H1106" t="s">
        <v>25</v>
      </c>
      <c r="I1106" s="3">
        <v>41569</v>
      </c>
      <c r="J1106" s="4" t="s">
        <v>22401</v>
      </c>
      <c r="K1106" t="s">
        <v>26</v>
      </c>
      <c r="L1106" t="s">
        <v>27</v>
      </c>
      <c r="M1106" t="s">
        <v>191</v>
      </c>
      <c r="N1106" t="s">
        <v>29</v>
      </c>
      <c r="O1106">
        <v>10701</v>
      </c>
      <c r="P1106">
        <v>0.97281818181818203</v>
      </c>
      <c r="Q1106" t="s">
        <v>30</v>
      </c>
      <c r="R1106" s="1">
        <v>41569</v>
      </c>
      <c r="S1106" s="1">
        <v>41567</v>
      </c>
      <c r="T1106" s="1">
        <v>41560</v>
      </c>
      <c r="U1106" s="1">
        <v>41546</v>
      </c>
      <c r="V1106" s="1">
        <v>41275</v>
      </c>
      <c r="W1106" t="s">
        <v>31</v>
      </c>
      <c r="X1106" t="s">
        <v>109</v>
      </c>
    </row>
    <row r="1107" spans="1:24" x14ac:dyDescent="0.2">
      <c r="A1107" t="s">
        <v>2269</v>
      </c>
      <c r="B1107" t="s">
        <v>47</v>
      </c>
      <c r="C1107" t="s">
        <v>23</v>
      </c>
      <c r="D1107" t="s">
        <v>2270</v>
      </c>
      <c r="E1107" t="str">
        <f t="shared" si="34"/>
        <v>KP188545BR/SJRP/709/2013</v>
      </c>
      <c r="F1107" t="str">
        <f t="shared" si="35"/>
        <v>Brazil/BR/SJRP/709/2013/KP188545/2013-10-25</v>
      </c>
      <c r="G1107">
        <v>10621</v>
      </c>
      <c r="H1107" t="s">
        <v>25</v>
      </c>
      <c r="I1107" s="3">
        <v>41572</v>
      </c>
      <c r="J1107" s="4" t="s">
        <v>22402</v>
      </c>
      <c r="K1107" t="s">
        <v>26</v>
      </c>
      <c r="L1107" t="s">
        <v>27</v>
      </c>
      <c r="M1107" t="s">
        <v>44</v>
      </c>
      <c r="N1107" t="s">
        <v>29</v>
      </c>
      <c r="O1107">
        <v>10621</v>
      </c>
      <c r="P1107">
        <v>0.96554545454545504</v>
      </c>
      <c r="Q1107" t="s">
        <v>30</v>
      </c>
      <c r="R1107" s="1">
        <v>41572</v>
      </c>
      <c r="S1107" s="1">
        <v>41567</v>
      </c>
      <c r="T1107" s="1">
        <v>41560</v>
      </c>
      <c r="U1107" s="1">
        <v>41546</v>
      </c>
      <c r="V1107" s="1">
        <v>41275</v>
      </c>
      <c r="W1107" t="s">
        <v>45</v>
      </c>
      <c r="X1107" t="s">
        <v>44</v>
      </c>
    </row>
    <row r="1108" spans="1:24" x14ac:dyDescent="0.2">
      <c r="A1108" t="s">
        <v>2271</v>
      </c>
      <c r="B1108" t="s">
        <v>47</v>
      </c>
      <c r="C1108" t="s">
        <v>566</v>
      </c>
      <c r="D1108" t="s">
        <v>2272</v>
      </c>
      <c r="E1108" t="str">
        <f t="shared" si="34"/>
        <v>OP410987SG(EHI)D1/45748Y13</v>
      </c>
      <c r="F1108" t="str">
        <f t="shared" si="35"/>
        <v>Singapore/SG(EHI)D1/45748Y13/OP410987/2013-11-01</v>
      </c>
      <c r="G1108">
        <v>10714</v>
      </c>
      <c r="H1108" t="s">
        <v>25</v>
      </c>
      <c r="I1108" s="3">
        <v>41579</v>
      </c>
      <c r="J1108" s="4" t="s">
        <v>22403</v>
      </c>
      <c r="K1108" t="s">
        <v>26</v>
      </c>
      <c r="L1108" t="s">
        <v>27</v>
      </c>
      <c r="M1108" t="s">
        <v>304</v>
      </c>
      <c r="N1108" t="s">
        <v>29</v>
      </c>
      <c r="O1108">
        <v>10714</v>
      </c>
      <c r="P1108">
        <v>0.97399999999999998</v>
      </c>
      <c r="Q1108" t="s">
        <v>30</v>
      </c>
      <c r="R1108" s="1">
        <v>41579</v>
      </c>
      <c r="S1108" s="1">
        <v>41574</v>
      </c>
      <c r="T1108" s="1">
        <v>41574</v>
      </c>
      <c r="U1108" s="1">
        <v>41574</v>
      </c>
      <c r="V1108" s="1">
        <v>41275</v>
      </c>
      <c r="W1108" t="s">
        <v>31</v>
      </c>
      <c r="X1108" t="s">
        <v>32</v>
      </c>
    </row>
    <row r="1109" spans="1:24" x14ac:dyDescent="0.2">
      <c r="A1109" t="s">
        <v>2273</v>
      </c>
      <c r="B1109" t="s">
        <v>50</v>
      </c>
      <c r="C1109" t="s">
        <v>23</v>
      </c>
      <c r="D1109" t="s">
        <v>2274</v>
      </c>
      <c r="E1109" t="str">
        <f t="shared" si="34"/>
        <v>KU216209Rajasthan.India/Balotra 87-s/2013</v>
      </c>
      <c r="F1109" t="str">
        <f t="shared" si="35"/>
        <v>India/Rajasthan.India/Balotra 87-s/2013/KU216209/2013-11-11</v>
      </c>
      <c r="G1109">
        <v>10674</v>
      </c>
      <c r="H1109" t="s">
        <v>25</v>
      </c>
      <c r="I1109" s="3">
        <v>41589</v>
      </c>
      <c r="J1109" s="4" t="s">
        <v>22404</v>
      </c>
      <c r="K1109" t="s">
        <v>26</v>
      </c>
      <c r="L1109" t="s">
        <v>27</v>
      </c>
      <c r="M1109" t="s">
        <v>308</v>
      </c>
      <c r="N1109" t="s">
        <v>29</v>
      </c>
      <c r="O1109">
        <v>10674</v>
      </c>
      <c r="P1109">
        <v>0.97036363636363598</v>
      </c>
      <c r="Q1109" t="s">
        <v>30</v>
      </c>
      <c r="R1109" s="1">
        <v>41589</v>
      </c>
      <c r="S1109" s="1">
        <v>41588</v>
      </c>
      <c r="T1109" s="1">
        <v>41588</v>
      </c>
      <c r="U1109" s="1">
        <v>41574</v>
      </c>
      <c r="V1109" s="1">
        <v>41275</v>
      </c>
      <c r="W1109" t="s">
        <v>31</v>
      </c>
      <c r="X1109" t="s">
        <v>309</v>
      </c>
    </row>
    <row r="1110" spans="1:24" x14ac:dyDescent="0.2">
      <c r="A1110" t="s">
        <v>2275</v>
      </c>
      <c r="B1110" t="s">
        <v>50</v>
      </c>
      <c r="C1110" t="s">
        <v>23</v>
      </c>
      <c r="D1110" t="s">
        <v>2276</v>
      </c>
      <c r="E1110" t="str">
        <f t="shared" si="34"/>
        <v>KU216208Rajasthan.India/DMRC/Balotra87/2013</v>
      </c>
      <c r="F1110" t="str">
        <f t="shared" si="35"/>
        <v>India/Rajasthan.India/DMRC/Balotra87/2013/KU216208/2013-11-11</v>
      </c>
      <c r="G1110">
        <v>10672</v>
      </c>
      <c r="H1110" t="s">
        <v>25</v>
      </c>
      <c r="I1110" s="3">
        <v>41589</v>
      </c>
      <c r="J1110" s="4" t="s">
        <v>22404</v>
      </c>
      <c r="K1110" t="s">
        <v>26</v>
      </c>
      <c r="L1110" t="s">
        <v>27</v>
      </c>
      <c r="M1110" t="s">
        <v>308</v>
      </c>
      <c r="N1110" t="s">
        <v>29</v>
      </c>
      <c r="O1110">
        <v>10672</v>
      </c>
      <c r="P1110">
        <v>0.97018181818181803</v>
      </c>
      <c r="Q1110" t="s">
        <v>30</v>
      </c>
      <c r="R1110" s="1">
        <v>41589</v>
      </c>
      <c r="S1110" s="1">
        <v>41588</v>
      </c>
      <c r="T1110" s="1">
        <v>41588</v>
      </c>
      <c r="U1110" s="1">
        <v>41574</v>
      </c>
      <c r="V1110" s="1">
        <v>41275</v>
      </c>
      <c r="W1110" t="s">
        <v>31</v>
      </c>
      <c r="X1110" t="s">
        <v>309</v>
      </c>
    </row>
    <row r="1111" spans="1:24" x14ac:dyDescent="0.2">
      <c r="A1111">
        <v>50458</v>
      </c>
      <c r="B1111" t="s">
        <v>47</v>
      </c>
      <c r="C1111" t="s">
        <v>566</v>
      </c>
      <c r="D1111" t="s">
        <v>2277</v>
      </c>
      <c r="E1111" t="str">
        <f t="shared" si="34"/>
        <v>MF03321250458</v>
      </c>
      <c r="F1111" t="str">
        <f t="shared" si="35"/>
        <v>Singapore/50458/MF033212/2013-12-01</v>
      </c>
      <c r="G1111">
        <v>10714</v>
      </c>
      <c r="H1111" t="s">
        <v>25</v>
      </c>
      <c r="I1111" s="3">
        <v>41609</v>
      </c>
      <c r="J1111" s="4" t="s">
        <v>22405</v>
      </c>
      <c r="K1111" t="s">
        <v>26</v>
      </c>
      <c r="L1111" t="s">
        <v>27</v>
      </c>
      <c r="M1111" t="s">
        <v>304</v>
      </c>
      <c r="N1111" t="s">
        <v>29</v>
      </c>
      <c r="O1111">
        <v>10714</v>
      </c>
      <c r="P1111">
        <v>0.97399999999999998</v>
      </c>
      <c r="Q1111" t="s">
        <v>30</v>
      </c>
      <c r="R1111" s="1">
        <v>41609</v>
      </c>
      <c r="S1111" s="1">
        <v>41609</v>
      </c>
      <c r="T1111" s="1">
        <v>41602</v>
      </c>
      <c r="U1111" s="1">
        <v>41602</v>
      </c>
      <c r="V1111" s="1">
        <v>41275</v>
      </c>
      <c r="W1111" t="s">
        <v>31</v>
      </c>
      <c r="X1111" t="s">
        <v>32</v>
      </c>
    </row>
    <row r="1112" spans="1:24" x14ac:dyDescent="0.2">
      <c r="A1112" t="s">
        <v>2278</v>
      </c>
      <c r="B1112" t="s">
        <v>47</v>
      </c>
      <c r="C1112" t="s">
        <v>23</v>
      </c>
      <c r="D1112" t="s">
        <v>2279</v>
      </c>
      <c r="E1112" t="str">
        <f t="shared" si="34"/>
        <v>MN886900GZ8H/2019054/2013/I</v>
      </c>
      <c r="F1112" t="str">
        <f t="shared" si="35"/>
        <v>China/GZ8H/2019054/2013/I/MN886900/2013-12-30</v>
      </c>
      <c r="G1112">
        <v>10731</v>
      </c>
      <c r="H1112" t="s">
        <v>25</v>
      </c>
      <c r="I1112" s="3">
        <v>41638</v>
      </c>
      <c r="J1112" s="4" t="s">
        <v>22406</v>
      </c>
      <c r="K1112" t="s">
        <v>26</v>
      </c>
      <c r="L1112" t="s">
        <v>27</v>
      </c>
      <c r="M1112" t="s">
        <v>191</v>
      </c>
      <c r="N1112" t="s">
        <v>29</v>
      </c>
      <c r="O1112">
        <v>10731</v>
      </c>
      <c r="P1112">
        <v>0.97554545454545405</v>
      </c>
      <c r="Q1112" t="s">
        <v>30</v>
      </c>
      <c r="R1112" s="1">
        <v>41638</v>
      </c>
      <c r="S1112" s="1">
        <v>41637</v>
      </c>
      <c r="T1112" s="1">
        <v>41630</v>
      </c>
      <c r="U1112" s="1">
        <v>41630</v>
      </c>
      <c r="V1112" s="1">
        <v>41275</v>
      </c>
      <c r="W1112" t="s">
        <v>31</v>
      </c>
      <c r="X1112" t="s">
        <v>109</v>
      </c>
    </row>
    <row r="1113" spans="1:24" x14ac:dyDescent="0.2">
      <c r="A1113" t="s">
        <v>2280</v>
      </c>
      <c r="B1113" t="s">
        <v>47</v>
      </c>
      <c r="C1113" t="s">
        <v>23</v>
      </c>
      <c r="D1113" t="s">
        <v>2281</v>
      </c>
      <c r="E1113" t="str">
        <f t="shared" si="34"/>
        <v>MN886901GZ8H/2019059/2013/I</v>
      </c>
      <c r="F1113" t="str">
        <f t="shared" si="35"/>
        <v>China/GZ8H/2019059/2013/I/MN886901/2013-12-30</v>
      </c>
      <c r="G1113">
        <v>10704</v>
      </c>
      <c r="H1113" t="s">
        <v>25</v>
      </c>
      <c r="I1113" s="3">
        <v>41638</v>
      </c>
      <c r="J1113" s="4" t="s">
        <v>22406</v>
      </c>
      <c r="K1113" t="s">
        <v>26</v>
      </c>
      <c r="L1113" t="s">
        <v>27</v>
      </c>
      <c r="M1113" t="s">
        <v>191</v>
      </c>
      <c r="N1113" t="s">
        <v>29</v>
      </c>
      <c r="O1113">
        <v>10704</v>
      </c>
      <c r="P1113">
        <v>0.97309090909090901</v>
      </c>
      <c r="Q1113" t="s">
        <v>30</v>
      </c>
      <c r="R1113" s="1">
        <v>41638</v>
      </c>
      <c r="S1113" s="1">
        <v>41637</v>
      </c>
      <c r="T1113" s="1">
        <v>41630</v>
      </c>
      <c r="U1113" s="1">
        <v>41630</v>
      </c>
      <c r="V1113" s="1">
        <v>41275</v>
      </c>
      <c r="W1113" t="s">
        <v>31</v>
      </c>
      <c r="X1113" t="s">
        <v>109</v>
      </c>
    </row>
    <row r="1114" spans="1:24" x14ac:dyDescent="0.2">
      <c r="A1114" t="s">
        <v>2282</v>
      </c>
      <c r="B1114" t="s">
        <v>47</v>
      </c>
      <c r="C1114" t="s">
        <v>23</v>
      </c>
      <c r="D1114" t="s">
        <v>2283</v>
      </c>
      <c r="E1114" t="str">
        <f t="shared" si="34"/>
        <v>MN886902GZ8H/2019060/2013/I</v>
      </c>
      <c r="F1114" t="str">
        <f t="shared" si="35"/>
        <v>China/GZ8H/2019060/2013/I/MN886902/2013-12-30</v>
      </c>
      <c r="G1114">
        <v>10707</v>
      </c>
      <c r="H1114" t="s">
        <v>25</v>
      </c>
      <c r="I1114" s="3">
        <v>41638</v>
      </c>
      <c r="J1114" s="4" t="s">
        <v>22406</v>
      </c>
      <c r="K1114" t="s">
        <v>26</v>
      </c>
      <c r="L1114" t="s">
        <v>27</v>
      </c>
      <c r="M1114" t="s">
        <v>191</v>
      </c>
      <c r="N1114" t="s">
        <v>29</v>
      </c>
      <c r="O1114">
        <v>10707</v>
      </c>
      <c r="P1114">
        <v>0.97336363636363599</v>
      </c>
      <c r="Q1114" t="s">
        <v>30</v>
      </c>
      <c r="R1114" s="1">
        <v>41638</v>
      </c>
      <c r="S1114" s="1">
        <v>41637</v>
      </c>
      <c r="T1114" s="1">
        <v>41630</v>
      </c>
      <c r="U1114" s="1">
        <v>41630</v>
      </c>
      <c r="V1114" s="1">
        <v>41275</v>
      </c>
      <c r="W1114" t="s">
        <v>31</v>
      </c>
      <c r="X1114" t="s">
        <v>109</v>
      </c>
    </row>
    <row r="1115" spans="1:24" x14ac:dyDescent="0.2">
      <c r="A1115" t="s">
        <v>2284</v>
      </c>
      <c r="B1115" t="s">
        <v>47</v>
      </c>
      <c r="C1115" t="s">
        <v>23</v>
      </c>
      <c r="D1115" t="s">
        <v>2285</v>
      </c>
      <c r="E1115" t="str">
        <f t="shared" si="34"/>
        <v>MN886903GZ8H/2019061/2013/I</v>
      </c>
      <c r="F1115" t="str">
        <f t="shared" si="35"/>
        <v>China/GZ8H/2019061/2013/I/MN886903/2013-12-30</v>
      </c>
      <c r="G1115">
        <v>10725</v>
      </c>
      <c r="H1115" t="s">
        <v>25</v>
      </c>
      <c r="I1115" s="3">
        <v>41638</v>
      </c>
      <c r="J1115" s="4" t="s">
        <v>22406</v>
      </c>
      <c r="K1115" t="s">
        <v>26</v>
      </c>
      <c r="L1115" t="s">
        <v>27</v>
      </c>
      <c r="M1115" t="s">
        <v>191</v>
      </c>
      <c r="N1115" t="s">
        <v>29</v>
      </c>
      <c r="O1115">
        <v>10725</v>
      </c>
      <c r="P1115">
        <v>0.97499999999999998</v>
      </c>
      <c r="Q1115" t="s">
        <v>30</v>
      </c>
      <c r="R1115" s="1">
        <v>41638</v>
      </c>
      <c r="S1115" s="1">
        <v>41637</v>
      </c>
      <c r="T1115" s="1">
        <v>41630</v>
      </c>
      <c r="U1115" s="1">
        <v>41630</v>
      </c>
      <c r="V1115" s="1">
        <v>41275</v>
      </c>
      <c r="W1115" t="s">
        <v>31</v>
      </c>
      <c r="X1115" t="s">
        <v>109</v>
      </c>
    </row>
    <row r="1116" spans="1:24" x14ac:dyDescent="0.2">
      <c r="A1116" t="s">
        <v>2286</v>
      </c>
      <c r="B1116" t="s">
        <v>47</v>
      </c>
      <c r="C1116" t="s">
        <v>23</v>
      </c>
      <c r="D1116" t="s">
        <v>2287</v>
      </c>
      <c r="E1116" t="str">
        <f t="shared" si="34"/>
        <v>MN886904GZ8H/2019062/2013/I</v>
      </c>
      <c r="F1116" t="str">
        <f t="shared" si="35"/>
        <v>China/GZ8H/2019062/2013/I/MN886904/2013-12-30</v>
      </c>
      <c r="G1116">
        <v>10724</v>
      </c>
      <c r="H1116" t="s">
        <v>25</v>
      </c>
      <c r="I1116" s="3">
        <v>41638</v>
      </c>
      <c r="J1116" s="4" t="s">
        <v>22406</v>
      </c>
      <c r="K1116" t="s">
        <v>26</v>
      </c>
      <c r="L1116" t="s">
        <v>27</v>
      </c>
      <c r="M1116" t="s">
        <v>191</v>
      </c>
      <c r="N1116" t="s">
        <v>29</v>
      </c>
      <c r="O1116">
        <v>10724</v>
      </c>
      <c r="P1116">
        <v>0.97490909090909095</v>
      </c>
      <c r="Q1116" t="s">
        <v>30</v>
      </c>
      <c r="R1116" s="1">
        <v>41638</v>
      </c>
      <c r="S1116" s="1">
        <v>41637</v>
      </c>
      <c r="T1116" s="1">
        <v>41630</v>
      </c>
      <c r="U1116" s="1">
        <v>41630</v>
      </c>
      <c r="V1116" s="1">
        <v>41275</v>
      </c>
      <c r="W1116" t="s">
        <v>31</v>
      </c>
      <c r="X1116" t="s">
        <v>109</v>
      </c>
    </row>
    <row r="1117" spans="1:24" x14ac:dyDescent="0.2">
      <c r="A1117" t="s">
        <v>2288</v>
      </c>
      <c r="B1117" t="s">
        <v>47</v>
      </c>
      <c r="C1117" t="s">
        <v>23</v>
      </c>
      <c r="D1117" t="s">
        <v>2289</v>
      </c>
      <c r="E1117" t="str">
        <f t="shared" si="34"/>
        <v>MN886905GZ8H/2019063/2013/I</v>
      </c>
      <c r="F1117" t="str">
        <f t="shared" si="35"/>
        <v>China/GZ8H/2019063/2013/I/MN886905/2013-12-30</v>
      </c>
      <c r="G1117">
        <v>10731</v>
      </c>
      <c r="H1117" t="s">
        <v>25</v>
      </c>
      <c r="I1117" s="3">
        <v>41638</v>
      </c>
      <c r="J1117" s="4" t="s">
        <v>22406</v>
      </c>
      <c r="K1117" t="s">
        <v>26</v>
      </c>
      <c r="L1117" t="s">
        <v>27</v>
      </c>
      <c r="M1117" t="s">
        <v>191</v>
      </c>
      <c r="N1117" t="s">
        <v>29</v>
      </c>
      <c r="O1117">
        <v>10731</v>
      </c>
      <c r="P1117">
        <v>0.97554545454545405</v>
      </c>
      <c r="Q1117" t="s">
        <v>30</v>
      </c>
      <c r="R1117" s="1">
        <v>41638</v>
      </c>
      <c r="S1117" s="1">
        <v>41637</v>
      </c>
      <c r="T1117" s="1">
        <v>41630</v>
      </c>
      <c r="U1117" s="1">
        <v>41630</v>
      </c>
      <c r="V1117" s="1">
        <v>41275</v>
      </c>
      <c r="W1117" t="s">
        <v>31</v>
      </c>
      <c r="X1117" t="s">
        <v>109</v>
      </c>
    </row>
    <row r="1118" spans="1:24" x14ac:dyDescent="0.2">
      <c r="A1118" t="s">
        <v>2290</v>
      </c>
      <c r="B1118" t="s">
        <v>47</v>
      </c>
      <c r="C1118" t="s">
        <v>23</v>
      </c>
      <c r="D1118" t="s">
        <v>2291</v>
      </c>
      <c r="E1118" t="str">
        <f t="shared" si="34"/>
        <v>MN886906GZ8H/2019070/2013/I</v>
      </c>
      <c r="F1118" t="str">
        <f t="shared" si="35"/>
        <v>China/GZ8H/2019070/2013/I/MN886906/2013-12-30</v>
      </c>
      <c r="G1118">
        <v>10728</v>
      </c>
      <c r="H1118" t="s">
        <v>25</v>
      </c>
      <c r="I1118" s="3">
        <v>41638</v>
      </c>
      <c r="J1118" s="4" t="s">
        <v>22406</v>
      </c>
      <c r="K1118" t="s">
        <v>26</v>
      </c>
      <c r="L1118" t="s">
        <v>27</v>
      </c>
      <c r="M1118" t="s">
        <v>191</v>
      </c>
      <c r="N1118" t="s">
        <v>29</v>
      </c>
      <c r="O1118">
        <v>10728</v>
      </c>
      <c r="P1118">
        <v>0.97527272727272696</v>
      </c>
      <c r="Q1118" t="s">
        <v>30</v>
      </c>
      <c r="R1118" s="1">
        <v>41638</v>
      </c>
      <c r="S1118" s="1">
        <v>41637</v>
      </c>
      <c r="T1118" s="1">
        <v>41630</v>
      </c>
      <c r="U1118" s="1">
        <v>41630</v>
      </c>
      <c r="V1118" s="1">
        <v>41275</v>
      </c>
      <c r="W1118" t="s">
        <v>31</v>
      </c>
      <c r="X1118" t="s">
        <v>109</v>
      </c>
    </row>
    <row r="1119" spans="1:24" x14ac:dyDescent="0.2">
      <c r="A1119" t="s">
        <v>2292</v>
      </c>
      <c r="B1119" t="s">
        <v>47</v>
      </c>
      <c r="C1119" t="s">
        <v>23</v>
      </c>
      <c r="D1119" t="s">
        <v>2293</v>
      </c>
      <c r="E1119" t="str">
        <f t="shared" si="34"/>
        <v>MN886907GZ8H/2019078/2013/I</v>
      </c>
      <c r="F1119" t="str">
        <f t="shared" si="35"/>
        <v>China/GZ8H/2019078/2013/I/MN886907/2013-12-30</v>
      </c>
      <c r="G1119">
        <v>10705</v>
      </c>
      <c r="H1119" t="s">
        <v>25</v>
      </c>
      <c r="I1119" s="3">
        <v>41638</v>
      </c>
      <c r="J1119" s="4" t="s">
        <v>22406</v>
      </c>
      <c r="K1119" t="s">
        <v>26</v>
      </c>
      <c r="L1119" t="s">
        <v>27</v>
      </c>
      <c r="M1119" t="s">
        <v>191</v>
      </c>
      <c r="N1119" t="s">
        <v>29</v>
      </c>
      <c r="O1119">
        <v>10705</v>
      </c>
      <c r="P1119">
        <v>0.97318181818181804</v>
      </c>
      <c r="Q1119" t="s">
        <v>30</v>
      </c>
      <c r="R1119" s="1">
        <v>41638</v>
      </c>
      <c r="S1119" s="1">
        <v>41637</v>
      </c>
      <c r="T1119" s="1">
        <v>41630</v>
      </c>
      <c r="U1119" s="1">
        <v>41630</v>
      </c>
      <c r="V1119" s="1">
        <v>41275</v>
      </c>
      <c r="W1119" t="s">
        <v>31</v>
      </c>
      <c r="X1119" t="s">
        <v>109</v>
      </c>
    </row>
    <row r="1120" spans="1:24" x14ac:dyDescent="0.2">
      <c r="A1120" t="s">
        <v>2294</v>
      </c>
      <c r="B1120" t="s">
        <v>47</v>
      </c>
      <c r="C1120" t="s">
        <v>23</v>
      </c>
      <c r="D1120" t="s">
        <v>2295</v>
      </c>
      <c r="E1120" t="str">
        <f t="shared" si="34"/>
        <v>MN886908GZ8H/2019081/2013/I</v>
      </c>
      <c r="F1120" t="str">
        <f t="shared" si="35"/>
        <v>China/GZ8H/2019081/2013/I/MN886908/2013-12-30</v>
      </c>
      <c r="G1120">
        <v>10712</v>
      </c>
      <c r="H1120" t="s">
        <v>25</v>
      </c>
      <c r="I1120" s="3">
        <v>41638</v>
      </c>
      <c r="J1120" s="4" t="s">
        <v>22406</v>
      </c>
      <c r="K1120" t="s">
        <v>26</v>
      </c>
      <c r="L1120" t="s">
        <v>27</v>
      </c>
      <c r="M1120" t="s">
        <v>191</v>
      </c>
      <c r="N1120" t="s">
        <v>29</v>
      </c>
      <c r="O1120">
        <v>10712</v>
      </c>
      <c r="P1120">
        <v>0.97381818181818203</v>
      </c>
      <c r="Q1120" t="s">
        <v>30</v>
      </c>
      <c r="R1120" s="1">
        <v>41638</v>
      </c>
      <c r="S1120" s="1">
        <v>41637</v>
      </c>
      <c r="T1120" s="1">
        <v>41630</v>
      </c>
      <c r="U1120" s="1">
        <v>41630</v>
      </c>
      <c r="V1120" s="1">
        <v>41275</v>
      </c>
      <c r="W1120" t="s">
        <v>31</v>
      </c>
      <c r="X1120" t="s">
        <v>109</v>
      </c>
    </row>
    <row r="1121" spans="1:24" x14ac:dyDescent="0.2">
      <c r="A1121" t="s">
        <v>2296</v>
      </c>
      <c r="B1121" t="s">
        <v>47</v>
      </c>
      <c r="C1121" t="s">
        <v>23</v>
      </c>
      <c r="D1121" t="s">
        <v>2297</v>
      </c>
      <c r="E1121" t="str">
        <f t="shared" si="34"/>
        <v>MN886909GZ8H/2019082/2013/I</v>
      </c>
      <c r="F1121" t="str">
        <f t="shared" si="35"/>
        <v>China/GZ8H/2019082/2013/I/MN886909/2013-12-30</v>
      </c>
      <c r="G1121">
        <v>10714</v>
      </c>
      <c r="H1121" t="s">
        <v>25</v>
      </c>
      <c r="I1121" s="3">
        <v>41638</v>
      </c>
      <c r="J1121" s="4" t="s">
        <v>22406</v>
      </c>
      <c r="K1121" t="s">
        <v>26</v>
      </c>
      <c r="L1121" t="s">
        <v>27</v>
      </c>
      <c r="M1121" t="s">
        <v>191</v>
      </c>
      <c r="N1121" t="s">
        <v>29</v>
      </c>
      <c r="O1121">
        <v>10714</v>
      </c>
      <c r="P1121">
        <v>0.97399999999999998</v>
      </c>
      <c r="Q1121" t="s">
        <v>30</v>
      </c>
      <c r="R1121" s="1">
        <v>41638</v>
      </c>
      <c r="S1121" s="1">
        <v>41637</v>
      </c>
      <c r="T1121" s="1">
        <v>41630</v>
      </c>
      <c r="U1121" s="1">
        <v>41630</v>
      </c>
      <c r="V1121" s="1">
        <v>41275</v>
      </c>
      <c r="W1121" t="s">
        <v>31</v>
      </c>
      <c r="X1121" t="s">
        <v>109</v>
      </c>
    </row>
    <row r="1122" spans="1:24" x14ac:dyDescent="0.2">
      <c r="A1122" t="s">
        <v>2298</v>
      </c>
      <c r="B1122" t="s">
        <v>47</v>
      </c>
      <c r="C1122" t="s">
        <v>23</v>
      </c>
      <c r="D1122" t="s">
        <v>2299</v>
      </c>
      <c r="E1122" t="str">
        <f t="shared" si="34"/>
        <v>MN886910GZ8H/2019083/2013/I</v>
      </c>
      <c r="F1122" t="str">
        <f t="shared" si="35"/>
        <v>China/GZ8H/2019083/2013/I/MN886910/2013-12-30</v>
      </c>
      <c r="G1122">
        <v>10733</v>
      </c>
      <c r="H1122" t="s">
        <v>25</v>
      </c>
      <c r="I1122" s="3">
        <v>41638</v>
      </c>
      <c r="J1122" s="4" t="s">
        <v>22406</v>
      </c>
      <c r="K1122" t="s">
        <v>26</v>
      </c>
      <c r="L1122" t="s">
        <v>27</v>
      </c>
      <c r="M1122" t="s">
        <v>191</v>
      </c>
      <c r="N1122" t="s">
        <v>29</v>
      </c>
      <c r="O1122">
        <v>10733</v>
      </c>
      <c r="P1122">
        <v>0.975727272727273</v>
      </c>
      <c r="Q1122" t="s">
        <v>30</v>
      </c>
      <c r="R1122" s="1">
        <v>41638</v>
      </c>
      <c r="S1122" s="1">
        <v>41637</v>
      </c>
      <c r="T1122" s="1">
        <v>41630</v>
      </c>
      <c r="U1122" s="1">
        <v>41630</v>
      </c>
      <c r="V1122" s="1">
        <v>41275</v>
      </c>
      <c r="W1122" t="s">
        <v>31</v>
      </c>
      <c r="X1122" t="s">
        <v>109</v>
      </c>
    </row>
    <row r="1123" spans="1:24" x14ac:dyDescent="0.2">
      <c r="A1123" t="s">
        <v>2300</v>
      </c>
      <c r="B1123" t="s">
        <v>47</v>
      </c>
      <c r="C1123" t="s">
        <v>23</v>
      </c>
      <c r="D1123" t="s">
        <v>2301</v>
      </c>
      <c r="E1123" t="str">
        <f t="shared" si="34"/>
        <v>MN886911GZ8H/2019085/2013/I</v>
      </c>
      <c r="F1123" t="str">
        <f t="shared" si="35"/>
        <v>China/GZ8H/2019085/2013/I/MN886911/2013-12-30</v>
      </c>
      <c r="G1123">
        <v>10730</v>
      </c>
      <c r="H1123" t="s">
        <v>25</v>
      </c>
      <c r="I1123" s="3">
        <v>41638</v>
      </c>
      <c r="J1123" s="4" t="s">
        <v>22406</v>
      </c>
      <c r="K1123" t="s">
        <v>26</v>
      </c>
      <c r="L1123" t="s">
        <v>27</v>
      </c>
      <c r="M1123" t="s">
        <v>191</v>
      </c>
      <c r="N1123" t="s">
        <v>29</v>
      </c>
      <c r="O1123">
        <v>10730</v>
      </c>
      <c r="P1123">
        <v>0.97545454545454502</v>
      </c>
      <c r="Q1123" t="s">
        <v>30</v>
      </c>
      <c r="R1123" s="1">
        <v>41638</v>
      </c>
      <c r="S1123" s="1">
        <v>41637</v>
      </c>
      <c r="T1123" s="1">
        <v>41630</v>
      </c>
      <c r="U1123" s="1">
        <v>41630</v>
      </c>
      <c r="V1123" s="1">
        <v>41275</v>
      </c>
      <c r="W1123" t="s">
        <v>31</v>
      </c>
      <c r="X1123" t="s">
        <v>109</v>
      </c>
    </row>
    <row r="1124" spans="1:24" x14ac:dyDescent="0.2">
      <c r="A1124" t="s">
        <v>2302</v>
      </c>
      <c r="B1124" t="s">
        <v>47</v>
      </c>
      <c r="C1124" t="s">
        <v>23</v>
      </c>
      <c r="D1124" t="s">
        <v>2303</v>
      </c>
      <c r="E1124" t="str">
        <f t="shared" si="34"/>
        <v>MN886912GZ8H/2019087/2013/I</v>
      </c>
      <c r="F1124" t="str">
        <f t="shared" si="35"/>
        <v>China/GZ8H/2019087/2013/I/MN886912/2013-12-30</v>
      </c>
      <c r="G1124">
        <v>10726</v>
      </c>
      <c r="H1124" t="s">
        <v>25</v>
      </c>
      <c r="I1124" s="3">
        <v>41638</v>
      </c>
      <c r="J1124" s="4" t="s">
        <v>22406</v>
      </c>
      <c r="K1124" t="s">
        <v>26</v>
      </c>
      <c r="L1124" t="s">
        <v>27</v>
      </c>
      <c r="M1124" t="s">
        <v>191</v>
      </c>
      <c r="N1124" t="s">
        <v>29</v>
      </c>
      <c r="O1124">
        <v>10726</v>
      </c>
      <c r="P1124">
        <v>0.97509090909090901</v>
      </c>
      <c r="Q1124" t="s">
        <v>30</v>
      </c>
      <c r="R1124" s="1">
        <v>41638</v>
      </c>
      <c r="S1124" s="1">
        <v>41637</v>
      </c>
      <c r="T1124" s="1">
        <v>41630</v>
      </c>
      <c r="U1124" s="1">
        <v>41630</v>
      </c>
      <c r="V1124" s="1">
        <v>41275</v>
      </c>
      <c r="W1124" t="s">
        <v>31</v>
      </c>
      <c r="X1124" t="s">
        <v>109</v>
      </c>
    </row>
    <row r="1125" spans="1:24" x14ac:dyDescent="0.2">
      <c r="A1125" t="s">
        <v>2304</v>
      </c>
      <c r="B1125" t="s">
        <v>47</v>
      </c>
      <c r="C1125" t="s">
        <v>23</v>
      </c>
      <c r="D1125" t="s">
        <v>2305</v>
      </c>
      <c r="E1125" t="str">
        <f t="shared" si="34"/>
        <v>MN886913GZ8H/2019108/2013/I</v>
      </c>
      <c r="F1125" t="str">
        <f t="shared" si="35"/>
        <v>China/GZ8H/2019108/2013/I/MN886913/2013-12-30</v>
      </c>
      <c r="G1125">
        <v>10714</v>
      </c>
      <c r="H1125" t="s">
        <v>25</v>
      </c>
      <c r="I1125" s="3">
        <v>41638</v>
      </c>
      <c r="J1125" s="4" t="s">
        <v>22406</v>
      </c>
      <c r="K1125" t="s">
        <v>26</v>
      </c>
      <c r="L1125" t="s">
        <v>27</v>
      </c>
      <c r="M1125" t="s">
        <v>191</v>
      </c>
      <c r="N1125" t="s">
        <v>29</v>
      </c>
      <c r="O1125">
        <v>10714</v>
      </c>
      <c r="P1125">
        <v>0.97399999999999998</v>
      </c>
      <c r="Q1125" t="s">
        <v>30</v>
      </c>
      <c r="R1125" s="1">
        <v>41638</v>
      </c>
      <c r="S1125" s="1">
        <v>41637</v>
      </c>
      <c r="T1125" s="1">
        <v>41630</v>
      </c>
      <c r="U1125" s="1">
        <v>41630</v>
      </c>
      <c r="V1125" s="1">
        <v>41275</v>
      </c>
      <c r="W1125" t="s">
        <v>31</v>
      </c>
      <c r="X1125" t="s">
        <v>109</v>
      </c>
    </row>
    <row r="1126" spans="1:24" x14ac:dyDescent="0.2">
      <c r="A1126" t="s">
        <v>2306</v>
      </c>
      <c r="B1126" t="s">
        <v>47</v>
      </c>
      <c r="C1126" t="s">
        <v>129</v>
      </c>
      <c r="D1126" t="s">
        <v>2307</v>
      </c>
      <c r="E1126" t="str">
        <f t="shared" si="34"/>
        <v>MN886914GZ8H/2019120/2013/I</v>
      </c>
      <c r="F1126" t="str">
        <f t="shared" si="35"/>
        <v>China/GZ8H/2019120/2013/I/MN886914/2013-12-30</v>
      </c>
      <c r="G1126">
        <v>10700</v>
      </c>
      <c r="H1126" t="s">
        <v>25</v>
      </c>
      <c r="I1126" s="3">
        <v>41638</v>
      </c>
      <c r="J1126" s="4" t="s">
        <v>22406</v>
      </c>
      <c r="K1126" t="s">
        <v>26</v>
      </c>
      <c r="L1126" t="s">
        <v>27</v>
      </c>
      <c r="M1126" t="s">
        <v>191</v>
      </c>
      <c r="N1126" t="s">
        <v>29</v>
      </c>
      <c r="O1126">
        <v>10700</v>
      </c>
      <c r="P1126">
        <v>0.972727272727273</v>
      </c>
      <c r="Q1126" t="s">
        <v>30</v>
      </c>
      <c r="R1126" s="1">
        <v>41638</v>
      </c>
      <c r="S1126" s="1">
        <v>41637</v>
      </c>
      <c r="T1126" s="1">
        <v>41630</v>
      </c>
      <c r="U1126" s="1">
        <v>41630</v>
      </c>
      <c r="V1126" s="1">
        <v>41275</v>
      </c>
      <c r="W1126" t="s">
        <v>31</v>
      </c>
      <c r="X1126" t="s">
        <v>109</v>
      </c>
    </row>
    <row r="1127" spans="1:24" x14ac:dyDescent="0.2">
      <c r="A1127" t="s">
        <v>2308</v>
      </c>
      <c r="B1127" t="s">
        <v>34</v>
      </c>
      <c r="C1127" t="s">
        <v>23</v>
      </c>
      <c r="D1127" t="s">
        <v>2309</v>
      </c>
      <c r="E1127" t="str">
        <f t="shared" si="34"/>
        <v>KU666949TM198</v>
      </c>
      <c r="F1127" t="str">
        <f t="shared" si="35"/>
        <v>Malaysia/TM198/KU666949/2014-01-01</v>
      </c>
      <c r="G1127">
        <v>10074</v>
      </c>
      <c r="H1127" t="s">
        <v>25</v>
      </c>
      <c r="I1127" s="3">
        <v>41640</v>
      </c>
      <c r="J1127" s="4" t="s">
        <v>22407</v>
      </c>
      <c r="K1127" t="s">
        <v>26</v>
      </c>
      <c r="L1127" t="s">
        <v>27</v>
      </c>
      <c r="M1127" t="s">
        <v>237</v>
      </c>
      <c r="N1127" t="s">
        <v>29</v>
      </c>
      <c r="O1127">
        <v>10074</v>
      </c>
      <c r="P1127">
        <v>0.91581818181818198</v>
      </c>
      <c r="Q1127" t="s">
        <v>30</v>
      </c>
      <c r="R1127" s="1">
        <v>41640</v>
      </c>
      <c r="S1127" s="1">
        <v>41637</v>
      </c>
      <c r="T1127" s="1">
        <v>41630</v>
      </c>
      <c r="U1127" s="1">
        <v>41630</v>
      </c>
      <c r="V1127" s="1">
        <v>41640</v>
      </c>
      <c r="W1127" t="s">
        <v>31</v>
      </c>
      <c r="X1127" t="s">
        <v>32</v>
      </c>
    </row>
    <row r="1128" spans="1:24" x14ac:dyDescent="0.2">
      <c r="A1128" t="s">
        <v>2310</v>
      </c>
      <c r="B1128" t="s">
        <v>47</v>
      </c>
      <c r="C1128" t="s">
        <v>129</v>
      </c>
      <c r="D1128" t="s">
        <v>2311</v>
      </c>
      <c r="E1128" t="str">
        <f t="shared" si="34"/>
        <v>KU666939TM24</v>
      </c>
      <c r="F1128" t="str">
        <f t="shared" si="35"/>
        <v>Malaysia/TM24/KU666939/2014-01-01</v>
      </c>
      <c r="G1128">
        <v>10368</v>
      </c>
      <c r="H1128" t="s">
        <v>25</v>
      </c>
      <c r="I1128" s="3">
        <v>41640</v>
      </c>
      <c r="J1128" s="4" t="s">
        <v>22407</v>
      </c>
      <c r="K1128" t="s">
        <v>26</v>
      </c>
      <c r="L1128" t="s">
        <v>27</v>
      </c>
      <c r="M1128" t="s">
        <v>237</v>
      </c>
      <c r="N1128" t="s">
        <v>29</v>
      </c>
      <c r="O1128">
        <v>10368</v>
      </c>
      <c r="P1128">
        <v>0.94254545454545502</v>
      </c>
      <c r="Q1128" t="s">
        <v>30</v>
      </c>
      <c r="R1128" s="1">
        <v>41640</v>
      </c>
      <c r="S1128" s="1">
        <v>41637</v>
      </c>
      <c r="T1128" s="1">
        <v>41630</v>
      </c>
      <c r="U1128" s="1">
        <v>41630</v>
      </c>
      <c r="V1128" s="1">
        <v>41640</v>
      </c>
      <c r="W1128" t="s">
        <v>31</v>
      </c>
      <c r="X1128" t="s">
        <v>32</v>
      </c>
    </row>
    <row r="1129" spans="1:24" x14ac:dyDescent="0.2">
      <c r="A1129" t="s">
        <v>2312</v>
      </c>
      <c r="B1129" t="s">
        <v>34</v>
      </c>
      <c r="C1129" t="s">
        <v>23</v>
      </c>
      <c r="D1129" t="s">
        <v>2313</v>
      </c>
      <c r="E1129" t="str">
        <f t="shared" si="34"/>
        <v>KU666945TM78</v>
      </c>
      <c r="F1129" t="str">
        <f t="shared" si="35"/>
        <v>Malaysia/TM78/KU666945/2014-01-01</v>
      </c>
      <c r="G1129">
        <v>9720</v>
      </c>
      <c r="H1129" t="s">
        <v>25</v>
      </c>
      <c r="I1129" s="3">
        <v>41640</v>
      </c>
      <c r="J1129" s="4" t="s">
        <v>22407</v>
      </c>
      <c r="K1129" t="s">
        <v>26</v>
      </c>
      <c r="L1129" t="s">
        <v>27</v>
      </c>
      <c r="M1129" t="s">
        <v>237</v>
      </c>
      <c r="N1129" t="s">
        <v>29</v>
      </c>
      <c r="O1129">
        <v>9720</v>
      </c>
      <c r="P1129">
        <v>0.883636363636364</v>
      </c>
      <c r="Q1129" t="s">
        <v>63</v>
      </c>
      <c r="R1129" s="1">
        <v>41640</v>
      </c>
      <c r="S1129" s="1">
        <v>41637</v>
      </c>
      <c r="T1129" s="1">
        <v>41630</v>
      </c>
      <c r="U1129" s="1">
        <v>41630</v>
      </c>
      <c r="V1129" s="1">
        <v>41640</v>
      </c>
      <c r="W1129" t="s">
        <v>31</v>
      </c>
      <c r="X1129" t="s">
        <v>32</v>
      </c>
    </row>
    <row r="1130" spans="1:24" x14ac:dyDescent="0.2">
      <c r="A1130" t="s">
        <v>2314</v>
      </c>
      <c r="B1130" t="s">
        <v>34</v>
      </c>
      <c r="C1130" t="s">
        <v>23</v>
      </c>
      <c r="D1130" t="s">
        <v>2315</v>
      </c>
      <c r="E1130" t="str">
        <f t="shared" si="34"/>
        <v>KU666944TM26</v>
      </c>
      <c r="F1130" t="str">
        <f t="shared" si="35"/>
        <v>Malaysia/TM26/KU666944/2014-01-01</v>
      </c>
      <c r="G1130">
        <v>10134</v>
      </c>
      <c r="H1130" t="s">
        <v>25</v>
      </c>
      <c r="I1130" s="3">
        <v>41640</v>
      </c>
      <c r="J1130" s="4" t="s">
        <v>22407</v>
      </c>
      <c r="K1130" t="s">
        <v>26</v>
      </c>
      <c r="L1130" t="s">
        <v>27</v>
      </c>
      <c r="M1130" t="s">
        <v>237</v>
      </c>
      <c r="N1130" t="s">
        <v>29</v>
      </c>
      <c r="O1130">
        <v>10134</v>
      </c>
      <c r="P1130">
        <v>0.92127272727272702</v>
      </c>
      <c r="Q1130" t="s">
        <v>30</v>
      </c>
      <c r="R1130" s="1">
        <v>41640</v>
      </c>
      <c r="S1130" s="1">
        <v>41637</v>
      </c>
      <c r="T1130" s="1">
        <v>41630</v>
      </c>
      <c r="U1130" s="1">
        <v>41630</v>
      </c>
      <c r="V1130" s="1">
        <v>41640</v>
      </c>
      <c r="W1130" t="s">
        <v>31</v>
      </c>
      <c r="X1130" t="s">
        <v>32</v>
      </c>
    </row>
    <row r="1131" spans="1:24" x14ac:dyDescent="0.2">
      <c r="A1131" t="s">
        <v>2316</v>
      </c>
      <c r="B1131" t="s">
        <v>47</v>
      </c>
      <c r="C1131" t="s">
        <v>129</v>
      </c>
      <c r="D1131" t="s">
        <v>2317</v>
      </c>
      <c r="E1131" t="str">
        <f t="shared" si="34"/>
        <v>KU666942TM100</v>
      </c>
      <c r="F1131" t="str">
        <f t="shared" si="35"/>
        <v>Malaysia/TM100/KU666942/2014-01-01</v>
      </c>
      <c r="G1131">
        <v>10355</v>
      </c>
      <c r="H1131" t="s">
        <v>25</v>
      </c>
      <c r="I1131" s="3">
        <v>41640</v>
      </c>
      <c r="J1131" s="4" t="s">
        <v>22407</v>
      </c>
      <c r="K1131" t="s">
        <v>26</v>
      </c>
      <c r="L1131" t="s">
        <v>27</v>
      </c>
      <c r="M1131" t="s">
        <v>237</v>
      </c>
      <c r="N1131" t="s">
        <v>29</v>
      </c>
      <c r="O1131">
        <v>10355</v>
      </c>
      <c r="P1131">
        <v>0.94136363636363596</v>
      </c>
      <c r="Q1131" t="s">
        <v>30</v>
      </c>
      <c r="R1131" s="1">
        <v>41640</v>
      </c>
      <c r="S1131" s="1">
        <v>41637</v>
      </c>
      <c r="T1131" s="1">
        <v>41630</v>
      </c>
      <c r="U1131" s="1">
        <v>41630</v>
      </c>
      <c r="V1131" s="1">
        <v>41640</v>
      </c>
      <c r="W1131" t="s">
        <v>31</v>
      </c>
      <c r="X1131" t="s">
        <v>32</v>
      </c>
    </row>
    <row r="1132" spans="1:24" x14ac:dyDescent="0.2">
      <c r="A1132" t="s">
        <v>2318</v>
      </c>
      <c r="B1132" t="s">
        <v>47</v>
      </c>
      <c r="C1132" t="s">
        <v>129</v>
      </c>
      <c r="D1132" t="s">
        <v>2319</v>
      </c>
      <c r="E1132" t="str">
        <f t="shared" si="34"/>
        <v>KU666941TM99</v>
      </c>
      <c r="F1132" t="str">
        <f t="shared" si="35"/>
        <v>Malaysia/TM99/KU666941/2014-01-01</v>
      </c>
      <c r="G1132">
        <v>10243</v>
      </c>
      <c r="H1132" t="s">
        <v>25</v>
      </c>
      <c r="I1132" s="3">
        <v>41640</v>
      </c>
      <c r="J1132" s="4" t="s">
        <v>22407</v>
      </c>
      <c r="K1132" t="s">
        <v>26</v>
      </c>
      <c r="L1132" t="s">
        <v>27</v>
      </c>
      <c r="M1132" t="s">
        <v>237</v>
      </c>
      <c r="N1132" t="s">
        <v>29</v>
      </c>
      <c r="O1132">
        <v>10243</v>
      </c>
      <c r="P1132">
        <v>0.931181818181818</v>
      </c>
      <c r="Q1132" t="s">
        <v>30</v>
      </c>
      <c r="R1132" s="1">
        <v>41640</v>
      </c>
      <c r="S1132" s="1">
        <v>41637</v>
      </c>
      <c r="T1132" s="1">
        <v>41630</v>
      </c>
      <c r="U1132" s="1">
        <v>41630</v>
      </c>
      <c r="V1132" s="1">
        <v>41640</v>
      </c>
      <c r="W1132" t="s">
        <v>31</v>
      </c>
      <c r="X1132" t="s">
        <v>32</v>
      </c>
    </row>
    <row r="1133" spans="1:24" x14ac:dyDescent="0.2">
      <c r="A1133" t="s">
        <v>2320</v>
      </c>
      <c r="B1133" t="s">
        <v>47</v>
      </c>
      <c r="C1133" t="s">
        <v>129</v>
      </c>
      <c r="D1133" t="s">
        <v>2321</v>
      </c>
      <c r="E1133" t="str">
        <f t="shared" si="34"/>
        <v>KU666940TM50</v>
      </c>
      <c r="F1133" t="str">
        <f t="shared" si="35"/>
        <v>Malaysia/TM50/KU666940/2014-01-01</v>
      </c>
      <c r="G1133">
        <v>10291</v>
      </c>
      <c r="H1133" t="s">
        <v>25</v>
      </c>
      <c r="I1133" s="3">
        <v>41640</v>
      </c>
      <c r="J1133" s="4" t="s">
        <v>22407</v>
      </c>
      <c r="K1133" t="s">
        <v>26</v>
      </c>
      <c r="L1133" t="s">
        <v>27</v>
      </c>
      <c r="M1133" t="s">
        <v>237</v>
      </c>
      <c r="N1133" t="s">
        <v>29</v>
      </c>
      <c r="O1133">
        <v>10291</v>
      </c>
      <c r="P1133">
        <v>0.93554545454545501</v>
      </c>
      <c r="Q1133" t="s">
        <v>30</v>
      </c>
      <c r="R1133" s="1">
        <v>41640</v>
      </c>
      <c r="S1133" s="1">
        <v>41637</v>
      </c>
      <c r="T1133" s="1">
        <v>41630</v>
      </c>
      <c r="U1133" s="1">
        <v>41630</v>
      </c>
      <c r="V1133" s="1">
        <v>41640</v>
      </c>
      <c r="W1133" t="s">
        <v>31</v>
      </c>
      <c r="X1133" t="s">
        <v>32</v>
      </c>
    </row>
    <row r="1134" spans="1:24" x14ac:dyDescent="0.2">
      <c r="A1134" t="s">
        <v>2322</v>
      </c>
      <c r="B1134" t="s">
        <v>47</v>
      </c>
      <c r="C1134" t="s">
        <v>129</v>
      </c>
      <c r="D1134" t="s">
        <v>2323</v>
      </c>
      <c r="E1134" t="str">
        <f t="shared" si="34"/>
        <v>KX452068TM245</v>
      </c>
      <c r="F1134" t="str">
        <f t="shared" si="35"/>
        <v>Malaysia/TM245/KX452068/2014-01-01</v>
      </c>
      <c r="G1134">
        <v>10653</v>
      </c>
      <c r="H1134" t="s">
        <v>25</v>
      </c>
      <c r="I1134" s="3">
        <v>41640</v>
      </c>
      <c r="J1134" s="4" t="s">
        <v>22407</v>
      </c>
      <c r="K1134" t="s">
        <v>26</v>
      </c>
      <c r="L1134" t="s">
        <v>27</v>
      </c>
      <c r="M1134" t="s">
        <v>237</v>
      </c>
      <c r="N1134" t="s">
        <v>29</v>
      </c>
      <c r="O1134">
        <v>10653</v>
      </c>
      <c r="P1134">
        <v>0.96845454545454501</v>
      </c>
      <c r="Q1134" t="s">
        <v>30</v>
      </c>
      <c r="R1134" s="1">
        <v>41640</v>
      </c>
      <c r="S1134" s="1">
        <v>41637</v>
      </c>
      <c r="T1134" s="1">
        <v>41630</v>
      </c>
      <c r="U1134" s="1">
        <v>41630</v>
      </c>
      <c r="V1134" s="1">
        <v>41640</v>
      </c>
      <c r="W1134" t="s">
        <v>31</v>
      </c>
      <c r="X1134" t="s">
        <v>32</v>
      </c>
    </row>
    <row r="1135" spans="1:24" x14ac:dyDescent="0.2">
      <c r="A1135" t="s">
        <v>2324</v>
      </c>
      <c r="B1135" t="s">
        <v>47</v>
      </c>
      <c r="C1135" t="s">
        <v>129</v>
      </c>
      <c r="D1135" t="s">
        <v>2325</v>
      </c>
      <c r="E1135" t="str">
        <f t="shared" si="34"/>
        <v>KX452067TM385</v>
      </c>
      <c r="F1135" t="str">
        <f t="shared" si="35"/>
        <v>Malaysia/TM385/KX452067/2014-01-01</v>
      </c>
      <c r="G1135">
        <v>10602</v>
      </c>
      <c r="H1135" t="s">
        <v>25</v>
      </c>
      <c r="I1135" s="3">
        <v>41640</v>
      </c>
      <c r="J1135" s="4" t="s">
        <v>22407</v>
      </c>
      <c r="K1135" t="s">
        <v>26</v>
      </c>
      <c r="L1135" t="s">
        <v>27</v>
      </c>
      <c r="M1135" t="s">
        <v>237</v>
      </c>
      <c r="N1135" t="s">
        <v>29</v>
      </c>
      <c r="O1135">
        <v>10602</v>
      </c>
      <c r="P1135">
        <v>0.96381818181818202</v>
      </c>
      <c r="Q1135" t="s">
        <v>30</v>
      </c>
      <c r="R1135" s="1">
        <v>41640</v>
      </c>
      <c r="S1135" s="1">
        <v>41637</v>
      </c>
      <c r="T1135" s="1">
        <v>41630</v>
      </c>
      <c r="U1135" s="1">
        <v>41630</v>
      </c>
      <c r="V1135" s="1">
        <v>41640</v>
      </c>
      <c r="W1135" t="s">
        <v>31</v>
      </c>
      <c r="X1135" t="s">
        <v>32</v>
      </c>
    </row>
    <row r="1136" spans="1:24" x14ac:dyDescent="0.2">
      <c r="A1136" t="s">
        <v>2326</v>
      </c>
      <c r="B1136" t="s">
        <v>47</v>
      </c>
      <c r="C1136" t="s">
        <v>566</v>
      </c>
      <c r="D1136" t="s">
        <v>2327</v>
      </c>
      <c r="E1136" t="str">
        <f t="shared" si="34"/>
        <v>KX452066TM301</v>
      </c>
      <c r="F1136" t="str">
        <f t="shared" si="35"/>
        <v>Malaysia/TM301/KX452066/2014-01-01</v>
      </c>
      <c r="G1136">
        <v>10349</v>
      </c>
      <c r="H1136" t="s">
        <v>25</v>
      </c>
      <c r="I1136" s="3">
        <v>41640</v>
      </c>
      <c r="J1136" s="4" t="s">
        <v>22407</v>
      </c>
      <c r="K1136" t="s">
        <v>26</v>
      </c>
      <c r="L1136" t="s">
        <v>27</v>
      </c>
      <c r="M1136" t="s">
        <v>237</v>
      </c>
      <c r="N1136" t="s">
        <v>29</v>
      </c>
      <c r="O1136">
        <v>10349</v>
      </c>
      <c r="P1136">
        <v>0.940818181818182</v>
      </c>
      <c r="Q1136" t="s">
        <v>30</v>
      </c>
      <c r="R1136" s="1">
        <v>41640</v>
      </c>
      <c r="S1136" s="1">
        <v>41637</v>
      </c>
      <c r="T1136" s="1">
        <v>41630</v>
      </c>
      <c r="U1136" s="1">
        <v>41630</v>
      </c>
      <c r="V1136" s="1">
        <v>41640</v>
      </c>
      <c r="W1136" t="s">
        <v>31</v>
      </c>
      <c r="X1136" t="s">
        <v>32</v>
      </c>
    </row>
    <row r="1137" spans="1:24" x14ac:dyDescent="0.2">
      <c r="A1137" t="s">
        <v>2328</v>
      </c>
      <c r="B1137" t="s">
        <v>47</v>
      </c>
      <c r="C1137" t="s">
        <v>129</v>
      </c>
      <c r="D1137" t="s">
        <v>2329</v>
      </c>
      <c r="E1137" t="str">
        <f t="shared" si="34"/>
        <v>KX452065TM248</v>
      </c>
      <c r="F1137" t="str">
        <f t="shared" si="35"/>
        <v>Malaysia/TM248/KX452065/2014-01-01</v>
      </c>
      <c r="G1137">
        <v>10740</v>
      </c>
      <c r="H1137" t="s">
        <v>25</v>
      </c>
      <c r="I1137" s="3">
        <v>41640</v>
      </c>
      <c r="J1137" s="4" t="s">
        <v>22407</v>
      </c>
      <c r="K1137" t="s">
        <v>26</v>
      </c>
      <c r="L1137" t="s">
        <v>27</v>
      </c>
      <c r="M1137" t="s">
        <v>237</v>
      </c>
      <c r="N1137" t="s">
        <v>29</v>
      </c>
      <c r="O1137">
        <v>10740</v>
      </c>
      <c r="P1137">
        <v>0.97636363636363599</v>
      </c>
      <c r="Q1137" t="s">
        <v>30</v>
      </c>
      <c r="R1137" s="1">
        <v>41640</v>
      </c>
      <c r="S1137" s="1">
        <v>41637</v>
      </c>
      <c r="T1137" s="1">
        <v>41630</v>
      </c>
      <c r="U1137" s="1">
        <v>41630</v>
      </c>
      <c r="V1137" s="1">
        <v>41640</v>
      </c>
      <c r="W1137" t="s">
        <v>31</v>
      </c>
      <c r="X1137" t="s">
        <v>32</v>
      </c>
    </row>
    <row r="1138" spans="1:24" x14ac:dyDescent="0.2">
      <c r="A1138" t="s">
        <v>2330</v>
      </c>
      <c r="B1138" t="s">
        <v>47</v>
      </c>
      <c r="C1138" t="s">
        <v>129</v>
      </c>
      <c r="D1138" t="s">
        <v>2331</v>
      </c>
      <c r="E1138" t="str">
        <f t="shared" si="34"/>
        <v>KX452064TM236</v>
      </c>
      <c r="F1138" t="str">
        <f t="shared" si="35"/>
        <v>Malaysia/TM236/KX452064/2014-01-01</v>
      </c>
      <c r="G1138">
        <v>10690</v>
      </c>
      <c r="H1138" t="s">
        <v>25</v>
      </c>
      <c r="I1138" s="3">
        <v>41640</v>
      </c>
      <c r="J1138" s="4" t="s">
        <v>22407</v>
      </c>
      <c r="K1138" t="s">
        <v>26</v>
      </c>
      <c r="L1138" t="s">
        <v>27</v>
      </c>
      <c r="M1138" t="s">
        <v>237</v>
      </c>
      <c r="N1138" t="s">
        <v>29</v>
      </c>
      <c r="O1138">
        <v>10690</v>
      </c>
      <c r="P1138">
        <v>0.97181818181818203</v>
      </c>
      <c r="Q1138" t="s">
        <v>30</v>
      </c>
      <c r="R1138" s="1">
        <v>41640</v>
      </c>
      <c r="S1138" s="1">
        <v>41637</v>
      </c>
      <c r="T1138" s="1">
        <v>41630</v>
      </c>
      <c r="U1138" s="1">
        <v>41630</v>
      </c>
      <c r="V1138" s="1">
        <v>41640</v>
      </c>
      <c r="W1138" t="s">
        <v>31</v>
      </c>
      <c r="X1138" t="s">
        <v>32</v>
      </c>
    </row>
    <row r="1139" spans="1:24" x14ac:dyDescent="0.2">
      <c r="A1139" t="s">
        <v>2332</v>
      </c>
      <c r="B1139" t="s">
        <v>47</v>
      </c>
      <c r="C1139" t="s">
        <v>129</v>
      </c>
      <c r="D1139" t="s">
        <v>2333</v>
      </c>
      <c r="E1139" t="str">
        <f t="shared" si="34"/>
        <v>KX452063TM188</v>
      </c>
      <c r="F1139" t="str">
        <f t="shared" si="35"/>
        <v>Malaysia/TM188/KX452063/2014-01-01</v>
      </c>
      <c r="G1139">
        <v>10612</v>
      </c>
      <c r="H1139" t="s">
        <v>25</v>
      </c>
      <c r="I1139" s="3">
        <v>41640</v>
      </c>
      <c r="J1139" s="4" t="s">
        <v>22407</v>
      </c>
      <c r="K1139" t="s">
        <v>26</v>
      </c>
      <c r="L1139" t="s">
        <v>27</v>
      </c>
      <c r="M1139" t="s">
        <v>237</v>
      </c>
      <c r="N1139" t="s">
        <v>29</v>
      </c>
      <c r="O1139">
        <v>10612</v>
      </c>
      <c r="P1139">
        <v>0.96472727272727299</v>
      </c>
      <c r="Q1139" t="s">
        <v>30</v>
      </c>
      <c r="R1139" s="1">
        <v>41640</v>
      </c>
      <c r="S1139" s="1">
        <v>41637</v>
      </c>
      <c r="T1139" s="1">
        <v>41630</v>
      </c>
      <c r="U1139" s="1">
        <v>41630</v>
      </c>
      <c r="V1139" s="1">
        <v>41640</v>
      </c>
      <c r="W1139" t="s">
        <v>31</v>
      </c>
      <c r="X1139" t="s">
        <v>32</v>
      </c>
    </row>
    <row r="1140" spans="1:24" x14ac:dyDescent="0.2">
      <c r="A1140" t="s">
        <v>2334</v>
      </c>
      <c r="B1140" t="s">
        <v>47</v>
      </c>
      <c r="C1140" t="s">
        <v>129</v>
      </c>
      <c r="D1140" t="s">
        <v>2335</v>
      </c>
      <c r="E1140" t="str">
        <f t="shared" si="34"/>
        <v>KX452062TM150</v>
      </c>
      <c r="F1140" t="str">
        <f t="shared" si="35"/>
        <v>Malaysia/TM150/KX452062/2014-01-01</v>
      </c>
      <c r="G1140">
        <v>10611</v>
      </c>
      <c r="H1140" t="s">
        <v>25</v>
      </c>
      <c r="I1140" s="3">
        <v>41640</v>
      </c>
      <c r="J1140" s="4" t="s">
        <v>22407</v>
      </c>
      <c r="K1140" t="s">
        <v>26</v>
      </c>
      <c r="L1140" t="s">
        <v>27</v>
      </c>
      <c r="M1140" t="s">
        <v>237</v>
      </c>
      <c r="N1140" t="s">
        <v>29</v>
      </c>
      <c r="O1140">
        <v>10611</v>
      </c>
      <c r="P1140">
        <v>0.96463636363636396</v>
      </c>
      <c r="Q1140" t="s">
        <v>30</v>
      </c>
      <c r="R1140" s="1">
        <v>41640</v>
      </c>
      <c r="S1140" s="1">
        <v>41637</v>
      </c>
      <c r="T1140" s="1">
        <v>41630</v>
      </c>
      <c r="U1140" s="1">
        <v>41630</v>
      </c>
      <c r="V1140" s="1">
        <v>41640</v>
      </c>
      <c r="W1140" t="s">
        <v>31</v>
      </c>
      <c r="X1140" t="s">
        <v>32</v>
      </c>
    </row>
    <row r="1141" spans="1:24" x14ac:dyDescent="0.2">
      <c r="A1141" t="s">
        <v>2336</v>
      </c>
      <c r="B1141" t="s">
        <v>47</v>
      </c>
      <c r="C1141" t="s">
        <v>129</v>
      </c>
      <c r="D1141" t="s">
        <v>2337</v>
      </c>
      <c r="E1141" t="str">
        <f t="shared" si="34"/>
        <v>KX452061TM118</v>
      </c>
      <c r="F1141" t="str">
        <f t="shared" si="35"/>
        <v>Malaysia/TM118/KX452061/2014-01-01</v>
      </c>
      <c r="G1141">
        <v>10665</v>
      </c>
      <c r="H1141" t="s">
        <v>25</v>
      </c>
      <c r="I1141" s="3">
        <v>41640</v>
      </c>
      <c r="J1141" s="4" t="s">
        <v>22407</v>
      </c>
      <c r="K1141" t="s">
        <v>26</v>
      </c>
      <c r="L1141" t="s">
        <v>27</v>
      </c>
      <c r="M1141" t="s">
        <v>237</v>
      </c>
      <c r="N1141" t="s">
        <v>29</v>
      </c>
      <c r="O1141">
        <v>10665</v>
      </c>
      <c r="P1141">
        <v>0.96954545454545504</v>
      </c>
      <c r="Q1141" t="s">
        <v>30</v>
      </c>
      <c r="R1141" s="1">
        <v>41640</v>
      </c>
      <c r="S1141" s="1">
        <v>41637</v>
      </c>
      <c r="T1141" s="1">
        <v>41630</v>
      </c>
      <c r="U1141" s="1">
        <v>41630</v>
      </c>
      <c r="V1141" s="1">
        <v>41640</v>
      </c>
      <c r="W1141" t="s">
        <v>31</v>
      </c>
      <c r="X1141" t="s">
        <v>32</v>
      </c>
    </row>
    <row r="1142" spans="1:24" x14ac:dyDescent="0.2">
      <c r="A1142" t="s">
        <v>2338</v>
      </c>
      <c r="B1142" t="s">
        <v>47</v>
      </c>
      <c r="C1142" t="s">
        <v>129</v>
      </c>
      <c r="D1142" t="s">
        <v>2339</v>
      </c>
      <c r="E1142" t="str">
        <f t="shared" si="34"/>
        <v>KX452060TM85</v>
      </c>
      <c r="F1142" t="str">
        <f t="shared" si="35"/>
        <v>Malaysia/TM85/KX452060/2014-01-01</v>
      </c>
      <c r="G1142">
        <v>10606</v>
      </c>
      <c r="H1142" t="s">
        <v>25</v>
      </c>
      <c r="I1142" s="3">
        <v>41640</v>
      </c>
      <c r="J1142" s="4" t="s">
        <v>22407</v>
      </c>
      <c r="K1142" t="s">
        <v>26</v>
      </c>
      <c r="L1142" t="s">
        <v>27</v>
      </c>
      <c r="M1142" t="s">
        <v>237</v>
      </c>
      <c r="N1142" t="s">
        <v>29</v>
      </c>
      <c r="O1142">
        <v>10606</v>
      </c>
      <c r="P1142">
        <v>0.96418181818181803</v>
      </c>
      <c r="Q1142" t="s">
        <v>30</v>
      </c>
      <c r="R1142" s="1">
        <v>41640</v>
      </c>
      <c r="S1142" s="1">
        <v>41637</v>
      </c>
      <c r="T1142" s="1">
        <v>41630</v>
      </c>
      <c r="U1142" s="1">
        <v>41630</v>
      </c>
      <c r="V1142" s="1">
        <v>41640</v>
      </c>
      <c r="W1142" t="s">
        <v>31</v>
      </c>
      <c r="X1142" t="s">
        <v>32</v>
      </c>
    </row>
    <row r="1143" spans="1:24" x14ac:dyDescent="0.2">
      <c r="A1143" t="s">
        <v>2340</v>
      </c>
      <c r="B1143" t="s">
        <v>47</v>
      </c>
      <c r="C1143" t="s">
        <v>129</v>
      </c>
      <c r="D1143" t="s">
        <v>2341</v>
      </c>
      <c r="E1143" t="str">
        <f t="shared" si="34"/>
        <v>KX452059TM80</v>
      </c>
      <c r="F1143" t="str">
        <f t="shared" si="35"/>
        <v>Malaysia/TM80/KX452059/2014-01-01</v>
      </c>
      <c r="G1143">
        <v>10733</v>
      </c>
      <c r="H1143" t="s">
        <v>25</v>
      </c>
      <c r="I1143" s="3">
        <v>41640</v>
      </c>
      <c r="J1143" s="4" t="s">
        <v>22407</v>
      </c>
      <c r="K1143" t="s">
        <v>26</v>
      </c>
      <c r="L1143" t="s">
        <v>27</v>
      </c>
      <c r="M1143" t="s">
        <v>237</v>
      </c>
      <c r="N1143" t="s">
        <v>29</v>
      </c>
      <c r="O1143">
        <v>10733</v>
      </c>
      <c r="P1143">
        <v>0.975727272727273</v>
      </c>
      <c r="Q1143" t="s">
        <v>30</v>
      </c>
      <c r="R1143" s="1">
        <v>41640</v>
      </c>
      <c r="S1143" s="1">
        <v>41637</v>
      </c>
      <c r="T1143" s="1">
        <v>41630</v>
      </c>
      <c r="U1143" s="1">
        <v>41630</v>
      </c>
      <c r="V1143" s="1">
        <v>41640</v>
      </c>
      <c r="W1143" t="s">
        <v>31</v>
      </c>
      <c r="X1143" t="s">
        <v>32</v>
      </c>
    </row>
    <row r="1144" spans="1:24" x14ac:dyDescent="0.2">
      <c r="A1144" t="s">
        <v>2342</v>
      </c>
      <c r="B1144" t="s">
        <v>47</v>
      </c>
      <c r="C1144" t="s">
        <v>129</v>
      </c>
      <c r="D1144" t="s">
        <v>2343</v>
      </c>
      <c r="E1144" t="str">
        <f t="shared" si="34"/>
        <v>KX452058TM79</v>
      </c>
      <c r="F1144" t="str">
        <f t="shared" si="35"/>
        <v>Malaysia/TM79/KX452058/2014-01-01</v>
      </c>
      <c r="G1144">
        <v>10674</v>
      </c>
      <c r="H1144" t="s">
        <v>25</v>
      </c>
      <c r="I1144" s="3">
        <v>41640</v>
      </c>
      <c r="J1144" s="4" t="s">
        <v>22407</v>
      </c>
      <c r="K1144" t="s">
        <v>26</v>
      </c>
      <c r="L1144" t="s">
        <v>27</v>
      </c>
      <c r="M1144" t="s">
        <v>237</v>
      </c>
      <c r="N1144" t="s">
        <v>29</v>
      </c>
      <c r="O1144">
        <v>10674</v>
      </c>
      <c r="P1144">
        <v>0.97036363636363598</v>
      </c>
      <c r="Q1144" t="s">
        <v>30</v>
      </c>
      <c r="R1144" s="1">
        <v>41640</v>
      </c>
      <c r="S1144" s="1">
        <v>41637</v>
      </c>
      <c r="T1144" s="1">
        <v>41630</v>
      </c>
      <c r="U1144" s="1">
        <v>41630</v>
      </c>
      <c r="V1144" s="1">
        <v>41640</v>
      </c>
      <c r="W1144" t="s">
        <v>31</v>
      </c>
      <c r="X1144" t="s">
        <v>32</v>
      </c>
    </row>
    <row r="1145" spans="1:24" x14ac:dyDescent="0.2">
      <c r="A1145" t="s">
        <v>2344</v>
      </c>
      <c r="B1145" t="s">
        <v>47</v>
      </c>
      <c r="C1145" t="s">
        <v>129</v>
      </c>
      <c r="D1145" t="s">
        <v>2345</v>
      </c>
      <c r="E1145" t="str">
        <f t="shared" si="34"/>
        <v>KX452057TM71</v>
      </c>
      <c r="F1145" t="str">
        <f t="shared" si="35"/>
        <v>Malaysia/TM71/KX452057/2014-01-01</v>
      </c>
      <c r="G1145">
        <v>10723</v>
      </c>
      <c r="H1145" t="s">
        <v>25</v>
      </c>
      <c r="I1145" s="3">
        <v>41640</v>
      </c>
      <c r="J1145" s="4" t="s">
        <v>22407</v>
      </c>
      <c r="K1145" t="s">
        <v>26</v>
      </c>
      <c r="L1145" t="s">
        <v>27</v>
      </c>
      <c r="M1145" t="s">
        <v>237</v>
      </c>
      <c r="N1145" t="s">
        <v>29</v>
      </c>
      <c r="O1145">
        <v>10723</v>
      </c>
      <c r="P1145">
        <v>0.97481818181818203</v>
      </c>
      <c r="Q1145" t="s">
        <v>30</v>
      </c>
      <c r="R1145" s="1">
        <v>41640</v>
      </c>
      <c r="S1145" s="1">
        <v>41637</v>
      </c>
      <c r="T1145" s="1">
        <v>41630</v>
      </c>
      <c r="U1145" s="1">
        <v>41630</v>
      </c>
      <c r="V1145" s="1">
        <v>41640</v>
      </c>
      <c r="W1145" t="s">
        <v>31</v>
      </c>
      <c r="X1145" t="s">
        <v>32</v>
      </c>
    </row>
    <row r="1146" spans="1:24" x14ac:dyDescent="0.2">
      <c r="A1146" t="s">
        <v>2346</v>
      </c>
      <c r="B1146" t="s">
        <v>47</v>
      </c>
      <c r="C1146" t="s">
        <v>129</v>
      </c>
      <c r="D1146" t="s">
        <v>2347</v>
      </c>
      <c r="E1146" t="str">
        <f t="shared" si="34"/>
        <v>KX452056TM70</v>
      </c>
      <c r="F1146" t="str">
        <f t="shared" si="35"/>
        <v>Malaysia/TM70/KX452056/2014-01-01</v>
      </c>
      <c r="G1146">
        <v>10687</v>
      </c>
      <c r="H1146" t="s">
        <v>25</v>
      </c>
      <c r="I1146" s="3">
        <v>41640</v>
      </c>
      <c r="J1146" s="4" t="s">
        <v>22407</v>
      </c>
      <c r="K1146" t="s">
        <v>26</v>
      </c>
      <c r="L1146" t="s">
        <v>27</v>
      </c>
      <c r="M1146" t="s">
        <v>237</v>
      </c>
      <c r="N1146" t="s">
        <v>29</v>
      </c>
      <c r="O1146">
        <v>10687</v>
      </c>
      <c r="P1146">
        <v>0.97154545454545505</v>
      </c>
      <c r="Q1146" t="s">
        <v>30</v>
      </c>
      <c r="R1146" s="1">
        <v>41640</v>
      </c>
      <c r="S1146" s="1">
        <v>41637</v>
      </c>
      <c r="T1146" s="1">
        <v>41630</v>
      </c>
      <c r="U1146" s="1">
        <v>41630</v>
      </c>
      <c r="V1146" s="1">
        <v>41640</v>
      </c>
      <c r="W1146" t="s">
        <v>31</v>
      </c>
      <c r="X1146" t="s">
        <v>32</v>
      </c>
    </row>
    <row r="1147" spans="1:24" x14ac:dyDescent="0.2">
      <c r="A1147" t="s">
        <v>2348</v>
      </c>
      <c r="B1147" t="s">
        <v>47</v>
      </c>
      <c r="C1147" t="s">
        <v>129</v>
      </c>
      <c r="D1147" t="s">
        <v>2349</v>
      </c>
      <c r="E1147" t="str">
        <f t="shared" si="34"/>
        <v>KX452055TM45</v>
      </c>
      <c r="F1147" t="str">
        <f t="shared" si="35"/>
        <v>Malaysia/TM45/KX452055/2014-01-01</v>
      </c>
      <c r="G1147">
        <v>10694</v>
      </c>
      <c r="H1147" t="s">
        <v>25</v>
      </c>
      <c r="I1147" s="3">
        <v>41640</v>
      </c>
      <c r="J1147" s="4" t="s">
        <v>22407</v>
      </c>
      <c r="K1147" t="s">
        <v>26</v>
      </c>
      <c r="L1147" t="s">
        <v>27</v>
      </c>
      <c r="M1147" t="s">
        <v>237</v>
      </c>
      <c r="N1147" t="s">
        <v>29</v>
      </c>
      <c r="O1147">
        <v>10694</v>
      </c>
      <c r="P1147">
        <v>0.97218181818181804</v>
      </c>
      <c r="Q1147" t="s">
        <v>30</v>
      </c>
      <c r="R1147" s="1">
        <v>41640</v>
      </c>
      <c r="S1147" s="1">
        <v>41637</v>
      </c>
      <c r="T1147" s="1">
        <v>41630</v>
      </c>
      <c r="U1147" s="1">
        <v>41630</v>
      </c>
      <c r="V1147" s="1">
        <v>41640</v>
      </c>
      <c r="W1147" t="s">
        <v>31</v>
      </c>
      <c r="X1147" t="s">
        <v>32</v>
      </c>
    </row>
    <row r="1148" spans="1:24" x14ac:dyDescent="0.2">
      <c r="A1148" t="s">
        <v>2350</v>
      </c>
      <c r="B1148" t="s">
        <v>47</v>
      </c>
      <c r="C1148" t="s">
        <v>129</v>
      </c>
      <c r="D1148" t="s">
        <v>2351</v>
      </c>
      <c r="E1148" t="str">
        <f t="shared" si="34"/>
        <v>KX452054TM32</v>
      </c>
      <c r="F1148" t="str">
        <f t="shared" si="35"/>
        <v>Malaysia/TM32/KX452054/2014-01-01</v>
      </c>
      <c r="G1148">
        <v>10818</v>
      </c>
      <c r="H1148" t="s">
        <v>25</v>
      </c>
      <c r="I1148" s="3">
        <v>41640</v>
      </c>
      <c r="J1148" s="4" t="s">
        <v>22407</v>
      </c>
      <c r="K1148" t="s">
        <v>26</v>
      </c>
      <c r="L1148" t="s">
        <v>27</v>
      </c>
      <c r="M1148" t="s">
        <v>237</v>
      </c>
      <c r="N1148" t="s">
        <v>29</v>
      </c>
      <c r="O1148">
        <v>10818</v>
      </c>
      <c r="P1148">
        <v>0.98345454545454503</v>
      </c>
      <c r="Q1148" t="s">
        <v>30</v>
      </c>
      <c r="R1148" s="1">
        <v>41640</v>
      </c>
      <c r="S1148" s="1">
        <v>41637</v>
      </c>
      <c r="T1148" s="1">
        <v>41630</v>
      </c>
      <c r="U1148" s="1">
        <v>41630</v>
      </c>
      <c r="V1148" s="1">
        <v>41640</v>
      </c>
      <c r="W1148" t="s">
        <v>31</v>
      </c>
      <c r="X1148" t="s">
        <v>32</v>
      </c>
    </row>
    <row r="1149" spans="1:24" x14ac:dyDescent="0.2">
      <c r="A1149" t="s">
        <v>2352</v>
      </c>
      <c r="B1149" t="s">
        <v>47</v>
      </c>
      <c r="C1149" t="s">
        <v>129</v>
      </c>
      <c r="D1149" t="s">
        <v>2353</v>
      </c>
      <c r="E1149" t="str">
        <f t="shared" si="34"/>
        <v>KX452053TM30</v>
      </c>
      <c r="F1149" t="str">
        <f t="shared" si="35"/>
        <v>Malaysia/TM30/KX452053/2014-01-01</v>
      </c>
      <c r="G1149">
        <v>10612</v>
      </c>
      <c r="H1149" t="s">
        <v>25</v>
      </c>
      <c r="I1149" s="3">
        <v>41640</v>
      </c>
      <c r="J1149" s="4" t="s">
        <v>22407</v>
      </c>
      <c r="K1149" t="s">
        <v>26</v>
      </c>
      <c r="L1149" t="s">
        <v>27</v>
      </c>
      <c r="M1149" t="s">
        <v>237</v>
      </c>
      <c r="N1149" t="s">
        <v>29</v>
      </c>
      <c r="O1149">
        <v>10612</v>
      </c>
      <c r="P1149">
        <v>0.96472727272727299</v>
      </c>
      <c r="Q1149" t="s">
        <v>30</v>
      </c>
      <c r="R1149" s="1">
        <v>41640</v>
      </c>
      <c r="S1149" s="1">
        <v>41637</v>
      </c>
      <c r="T1149" s="1">
        <v>41630</v>
      </c>
      <c r="U1149" s="1">
        <v>41630</v>
      </c>
      <c r="V1149" s="1">
        <v>41640</v>
      </c>
      <c r="W1149" t="s">
        <v>31</v>
      </c>
      <c r="X1149" t="s">
        <v>32</v>
      </c>
    </row>
    <row r="1150" spans="1:24" x14ac:dyDescent="0.2">
      <c r="A1150" t="s">
        <v>2354</v>
      </c>
      <c r="B1150" t="s">
        <v>47</v>
      </c>
      <c r="C1150" t="s">
        <v>129</v>
      </c>
      <c r="D1150" t="s">
        <v>2355</v>
      </c>
      <c r="E1150" t="str">
        <f t="shared" si="34"/>
        <v>KX452052TM27</v>
      </c>
      <c r="F1150" t="str">
        <f t="shared" si="35"/>
        <v>Malaysia/TM27/KX452052/2014-01-01</v>
      </c>
      <c r="G1150">
        <v>10692</v>
      </c>
      <c r="H1150" t="s">
        <v>25</v>
      </c>
      <c r="I1150" s="3">
        <v>41640</v>
      </c>
      <c r="J1150" s="4" t="s">
        <v>22407</v>
      </c>
      <c r="K1150" t="s">
        <v>26</v>
      </c>
      <c r="L1150" t="s">
        <v>27</v>
      </c>
      <c r="M1150" t="s">
        <v>237</v>
      </c>
      <c r="N1150" t="s">
        <v>29</v>
      </c>
      <c r="O1150">
        <v>10692</v>
      </c>
      <c r="P1150">
        <v>0.97199999999999998</v>
      </c>
      <c r="Q1150" t="s">
        <v>30</v>
      </c>
      <c r="R1150" s="1">
        <v>41640</v>
      </c>
      <c r="S1150" s="1">
        <v>41637</v>
      </c>
      <c r="T1150" s="1">
        <v>41630</v>
      </c>
      <c r="U1150" s="1">
        <v>41630</v>
      </c>
      <c r="V1150" s="1">
        <v>41640</v>
      </c>
      <c r="W1150" t="s">
        <v>31</v>
      </c>
      <c r="X1150" t="s">
        <v>32</v>
      </c>
    </row>
    <row r="1151" spans="1:24" x14ac:dyDescent="0.2">
      <c r="A1151" t="s">
        <v>2356</v>
      </c>
      <c r="B1151" t="s">
        <v>47</v>
      </c>
      <c r="C1151" t="s">
        <v>129</v>
      </c>
      <c r="D1151" t="s">
        <v>2357</v>
      </c>
      <c r="E1151" t="str">
        <f t="shared" si="34"/>
        <v>KX452051TM23</v>
      </c>
      <c r="F1151" t="str">
        <f t="shared" si="35"/>
        <v>Malaysia/TM23/KX452051/2014-01-01</v>
      </c>
      <c r="G1151">
        <v>10563</v>
      </c>
      <c r="H1151" t="s">
        <v>25</v>
      </c>
      <c r="I1151" s="3">
        <v>41640</v>
      </c>
      <c r="J1151" s="4" t="s">
        <v>22407</v>
      </c>
      <c r="K1151" t="s">
        <v>26</v>
      </c>
      <c r="L1151" t="s">
        <v>27</v>
      </c>
      <c r="M1151" t="s">
        <v>237</v>
      </c>
      <c r="N1151" t="s">
        <v>29</v>
      </c>
      <c r="O1151">
        <v>10563</v>
      </c>
      <c r="P1151">
        <v>0.96027272727272694</v>
      </c>
      <c r="Q1151" t="s">
        <v>30</v>
      </c>
      <c r="R1151" s="1">
        <v>41640</v>
      </c>
      <c r="S1151" s="1">
        <v>41637</v>
      </c>
      <c r="T1151" s="1">
        <v>41630</v>
      </c>
      <c r="U1151" s="1">
        <v>41630</v>
      </c>
      <c r="V1151" s="1">
        <v>41640</v>
      </c>
      <c r="W1151" t="s">
        <v>31</v>
      </c>
      <c r="X1151" t="s">
        <v>32</v>
      </c>
    </row>
    <row r="1152" spans="1:24" x14ac:dyDescent="0.2">
      <c r="A1152" t="s">
        <v>2358</v>
      </c>
      <c r="B1152" t="s">
        <v>47</v>
      </c>
      <c r="C1152" t="s">
        <v>129</v>
      </c>
      <c r="D1152" t="s">
        <v>2359</v>
      </c>
      <c r="E1152" t="str">
        <f t="shared" si="34"/>
        <v>KX452050TM19</v>
      </c>
      <c r="F1152" t="str">
        <f t="shared" si="35"/>
        <v>Malaysia/TM19/KX452050/2014-01-01</v>
      </c>
      <c r="G1152">
        <v>10675</v>
      </c>
      <c r="H1152" t="s">
        <v>25</v>
      </c>
      <c r="I1152" s="3">
        <v>41640</v>
      </c>
      <c r="J1152" s="4" t="s">
        <v>22407</v>
      </c>
      <c r="K1152" t="s">
        <v>26</v>
      </c>
      <c r="L1152" t="s">
        <v>27</v>
      </c>
      <c r="M1152" t="s">
        <v>237</v>
      </c>
      <c r="N1152" t="s">
        <v>29</v>
      </c>
      <c r="O1152">
        <v>10675</v>
      </c>
      <c r="P1152">
        <v>0.97045454545454501</v>
      </c>
      <c r="Q1152" t="s">
        <v>30</v>
      </c>
      <c r="R1152" s="1">
        <v>41640</v>
      </c>
      <c r="S1152" s="1">
        <v>41637</v>
      </c>
      <c r="T1152" s="1">
        <v>41630</v>
      </c>
      <c r="U1152" s="1">
        <v>41630</v>
      </c>
      <c r="V1152" s="1">
        <v>41640</v>
      </c>
      <c r="W1152" t="s">
        <v>31</v>
      </c>
      <c r="X1152" t="s">
        <v>32</v>
      </c>
    </row>
    <row r="1153" spans="1:24" x14ac:dyDescent="0.2">
      <c r="A1153" t="s">
        <v>2360</v>
      </c>
      <c r="B1153" t="s">
        <v>34</v>
      </c>
      <c r="C1153" t="s">
        <v>23</v>
      </c>
      <c r="D1153" t="s">
        <v>2361</v>
      </c>
      <c r="E1153" t="str">
        <f t="shared" si="34"/>
        <v>KX452049TM324</v>
      </c>
      <c r="F1153" t="str">
        <f t="shared" si="35"/>
        <v>Malaysia/TM324/KX452049/2014-01-01</v>
      </c>
      <c r="G1153">
        <v>10708</v>
      </c>
      <c r="H1153" t="s">
        <v>25</v>
      </c>
      <c r="I1153" s="3">
        <v>41640</v>
      </c>
      <c r="J1153" s="4" t="s">
        <v>22407</v>
      </c>
      <c r="K1153" t="s">
        <v>26</v>
      </c>
      <c r="L1153" t="s">
        <v>27</v>
      </c>
      <c r="M1153" t="s">
        <v>237</v>
      </c>
      <c r="N1153" t="s">
        <v>29</v>
      </c>
      <c r="O1153">
        <v>10708</v>
      </c>
      <c r="P1153">
        <v>0.97345454545454502</v>
      </c>
      <c r="Q1153" t="s">
        <v>30</v>
      </c>
      <c r="R1153" s="1">
        <v>41640</v>
      </c>
      <c r="S1153" s="1">
        <v>41637</v>
      </c>
      <c r="T1153" s="1">
        <v>41630</v>
      </c>
      <c r="U1153" s="1">
        <v>41630</v>
      </c>
      <c r="V1153" s="1">
        <v>41640</v>
      </c>
      <c r="W1153" t="s">
        <v>31</v>
      </c>
      <c r="X1153" t="s">
        <v>32</v>
      </c>
    </row>
    <row r="1154" spans="1:24" x14ac:dyDescent="0.2">
      <c r="A1154" t="s">
        <v>2362</v>
      </c>
      <c r="B1154" t="s">
        <v>34</v>
      </c>
      <c r="C1154" t="s">
        <v>23</v>
      </c>
      <c r="D1154" t="s">
        <v>2363</v>
      </c>
      <c r="E1154" t="str">
        <f t="shared" si="34"/>
        <v>KX452048TM308</v>
      </c>
      <c r="F1154" t="str">
        <f t="shared" si="35"/>
        <v>Malaysia/TM308/KX452048/2014-01-01</v>
      </c>
      <c r="G1154">
        <v>10556</v>
      </c>
      <c r="H1154" t="s">
        <v>25</v>
      </c>
      <c r="I1154" s="3">
        <v>41640</v>
      </c>
      <c r="J1154" s="4" t="s">
        <v>22407</v>
      </c>
      <c r="K1154" t="s">
        <v>26</v>
      </c>
      <c r="L1154" t="s">
        <v>27</v>
      </c>
      <c r="M1154" t="s">
        <v>237</v>
      </c>
      <c r="N1154" t="s">
        <v>29</v>
      </c>
      <c r="O1154">
        <v>10556</v>
      </c>
      <c r="P1154">
        <v>0.95963636363636395</v>
      </c>
      <c r="Q1154" t="s">
        <v>30</v>
      </c>
      <c r="R1154" s="1">
        <v>41640</v>
      </c>
      <c r="S1154" s="1">
        <v>41637</v>
      </c>
      <c r="T1154" s="1">
        <v>41630</v>
      </c>
      <c r="U1154" s="1">
        <v>41630</v>
      </c>
      <c r="V1154" s="1">
        <v>41640</v>
      </c>
      <c r="W1154" t="s">
        <v>31</v>
      </c>
      <c r="X1154" t="s">
        <v>32</v>
      </c>
    </row>
    <row r="1155" spans="1:24" x14ac:dyDescent="0.2">
      <c r="A1155" t="s">
        <v>2364</v>
      </c>
      <c r="B1155" t="s">
        <v>34</v>
      </c>
      <c r="C1155" t="s">
        <v>23</v>
      </c>
      <c r="D1155" t="s">
        <v>2365</v>
      </c>
      <c r="E1155" t="str">
        <f t="shared" ref="E1155:E1218" si="36">D1155&amp;A1155</f>
        <v>KX452047TM292</v>
      </c>
      <c r="F1155" t="str">
        <f t="shared" ref="F1155:F1218" si="37">M1155&amp;"/"&amp;A1155&amp;"/"&amp;D1155&amp;"/"&amp;J1155</f>
        <v>Malaysia/TM292/KX452047/2014-01-01</v>
      </c>
      <c r="G1155">
        <v>10513</v>
      </c>
      <c r="H1155" t="s">
        <v>25</v>
      </c>
      <c r="I1155" s="3">
        <v>41640</v>
      </c>
      <c r="J1155" s="4" t="s">
        <v>22407</v>
      </c>
      <c r="K1155" t="s">
        <v>26</v>
      </c>
      <c r="L1155" t="s">
        <v>27</v>
      </c>
      <c r="M1155" t="s">
        <v>237</v>
      </c>
      <c r="N1155" t="s">
        <v>29</v>
      </c>
      <c r="O1155">
        <v>10513</v>
      </c>
      <c r="P1155">
        <v>0.95572727272727298</v>
      </c>
      <c r="Q1155" t="s">
        <v>30</v>
      </c>
      <c r="R1155" s="1">
        <v>41640</v>
      </c>
      <c r="S1155" s="1">
        <v>41637</v>
      </c>
      <c r="T1155" s="1">
        <v>41630</v>
      </c>
      <c r="U1155" s="1">
        <v>41630</v>
      </c>
      <c r="V1155" s="1">
        <v>41640</v>
      </c>
      <c r="W1155" t="s">
        <v>31</v>
      </c>
      <c r="X1155" t="s">
        <v>32</v>
      </c>
    </row>
    <row r="1156" spans="1:24" x14ac:dyDescent="0.2">
      <c r="A1156" t="s">
        <v>2366</v>
      </c>
      <c r="B1156" t="s">
        <v>34</v>
      </c>
      <c r="C1156" t="s">
        <v>23</v>
      </c>
      <c r="D1156" t="s">
        <v>2367</v>
      </c>
      <c r="E1156" t="str">
        <f t="shared" si="36"/>
        <v>KX452046TM289</v>
      </c>
      <c r="F1156" t="str">
        <f t="shared" si="37"/>
        <v>Malaysia/TM289/KX452046/2014-01-01</v>
      </c>
      <c r="G1156">
        <v>10600</v>
      </c>
      <c r="H1156" t="s">
        <v>25</v>
      </c>
      <c r="I1156" s="3">
        <v>41640</v>
      </c>
      <c r="J1156" s="4" t="s">
        <v>22407</v>
      </c>
      <c r="K1156" t="s">
        <v>26</v>
      </c>
      <c r="L1156" t="s">
        <v>27</v>
      </c>
      <c r="M1156" t="s">
        <v>237</v>
      </c>
      <c r="N1156" t="s">
        <v>29</v>
      </c>
      <c r="O1156">
        <v>10600</v>
      </c>
      <c r="P1156">
        <v>0.96363636363636396</v>
      </c>
      <c r="Q1156" t="s">
        <v>30</v>
      </c>
      <c r="R1156" s="1">
        <v>41640</v>
      </c>
      <c r="S1156" s="1">
        <v>41637</v>
      </c>
      <c r="T1156" s="1">
        <v>41630</v>
      </c>
      <c r="U1156" s="1">
        <v>41630</v>
      </c>
      <c r="V1156" s="1">
        <v>41640</v>
      </c>
      <c r="W1156" t="s">
        <v>31</v>
      </c>
      <c r="X1156" t="s">
        <v>32</v>
      </c>
    </row>
    <row r="1157" spans="1:24" x14ac:dyDescent="0.2">
      <c r="A1157" t="s">
        <v>2368</v>
      </c>
      <c r="B1157" t="s">
        <v>34</v>
      </c>
      <c r="C1157" t="s">
        <v>23</v>
      </c>
      <c r="D1157" t="s">
        <v>2369</v>
      </c>
      <c r="E1157" t="str">
        <f t="shared" si="36"/>
        <v>KX452045TM280</v>
      </c>
      <c r="F1157" t="str">
        <f t="shared" si="37"/>
        <v>Malaysia/TM280/KX452045/2014-01-01</v>
      </c>
      <c r="G1157">
        <v>10661</v>
      </c>
      <c r="H1157" t="s">
        <v>25</v>
      </c>
      <c r="I1157" s="3">
        <v>41640</v>
      </c>
      <c r="J1157" s="4" t="s">
        <v>22407</v>
      </c>
      <c r="K1157" t="s">
        <v>26</v>
      </c>
      <c r="L1157" t="s">
        <v>27</v>
      </c>
      <c r="M1157" t="s">
        <v>237</v>
      </c>
      <c r="N1157" t="s">
        <v>29</v>
      </c>
      <c r="O1157">
        <v>10661</v>
      </c>
      <c r="P1157">
        <v>0.96918181818181803</v>
      </c>
      <c r="Q1157" t="s">
        <v>30</v>
      </c>
      <c r="R1157" s="1">
        <v>41640</v>
      </c>
      <c r="S1157" s="1">
        <v>41637</v>
      </c>
      <c r="T1157" s="1">
        <v>41630</v>
      </c>
      <c r="U1157" s="1">
        <v>41630</v>
      </c>
      <c r="V1157" s="1">
        <v>41640</v>
      </c>
      <c r="W1157" t="s">
        <v>31</v>
      </c>
      <c r="X1157" t="s">
        <v>32</v>
      </c>
    </row>
    <row r="1158" spans="1:24" x14ac:dyDescent="0.2">
      <c r="A1158" t="s">
        <v>2370</v>
      </c>
      <c r="B1158" t="s">
        <v>34</v>
      </c>
      <c r="C1158" t="s">
        <v>23</v>
      </c>
      <c r="D1158" t="s">
        <v>2371</v>
      </c>
      <c r="E1158" t="str">
        <f t="shared" si="36"/>
        <v>KX452044TM266</v>
      </c>
      <c r="F1158" t="str">
        <f t="shared" si="37"/>
        <v>Malaysia/TM266/KX452044/2014-01-01</v>
      </c>
      <c r="G1158">
        <v>10635</v>
      </c>
      <c r="H1158" t="s">
        <v>25</v>
      </c>
      <c r="I1158" s="3">
        <v>41640</v>
      </c>
      <c r="J1158" s="4" t="s">
        <v>22407</v>
      </c>
      <c r="K1158" t="s">
        <v>26</v>
      </c>
      <c r="L1158" t="s">
        <v>27</v>
      </c>
      <c r="M1158" t="s">
        <v>237</v>
      </c>
      <c r="N1158" t="s">
        <v>29</v>
      </c>
      <c r="O1158">
        <v>10635</v>
      </c>
      <c r="P1158">
        <v>0.96681818181818202</v>
      </c>
      <c r="Q1158" t="s">
        <v>30</v>
      </c>
      <c r="R1158" s="1">
        <v>41640</v>
      </c>
      <c r="S1158" s="1">
        <v>41637</v>
      </c>
      <c r="T1158" s="1">
        <v>41630</v>
      </c>
      <c r="U1158" s="1">
        <v>41630</v>
      </c>
      <c r="V1158" s="1">
        <v>41640</v>
      </c>
      <c r="W1158" t="s">
        <v>31</v>
      </c>
      <c r="X1158" t="s">
        <v>32</v>
      </c>
    </row>
    <row r="1159" spans="1:24" x14ac:dyDescent="0.2">
      <c r="A1159" t="s">
        <v>2372</v>
      </c>
      <c r="B1159" t="s">
        <v>34</v>
      </c>
      <c r="C1159" t="s">
        <v>23</v>
      </c>
      <c r="D1159" t="s">
        <v>2373</v>
      </c>
      <c r="E1159" t="str">
        <f t="shared" si="36"/>
        <v>KX452043TM246</v>
      </c>
      <c r="F1159" t="str">
        <f t="shared" si="37"/>
        <v>Malaysia/TM246/KX452043/2014-01-01</v>
      </c>
      <c r="G1159">
        <v>10741</v>
      </c>
      <c r="H1159" t="s">
        <v>25</v>
      </c>
      <c r="I1159" s="3">
        <v>41640</v>
      </c>
      <c r="J1159" s="4" t="s">
        <v>22407</v>
      </c>
      <c r="K1159" t="s">
        <v>26</v>
      </c>
      <c r="L1159" t="s">
        <v>27</v>
      </c>
      <c r="M1159" t="s">
        <v>237</v>
      </c>
      <c r="N1159" t="s">
        <v>29</v>
      </c>
      <c r="O1159">
        <v>10741</v>
      </c>
      <c r="P1159">
        <v>0.97645454545454502</v>
      </c>
      <c r="Q1159" t="s">
        <v>30</v>
      </c>
      <c r="R1159" s="1">
        <v>41640</v>
      </c>
      <c r="S1159" s="1">
        <v>41637</v>
      </c>
      <c r="T1159" s="1">
        <v>41630</v>
      </c>
      <c r="U1159" s="1">
        <v>41630</v>
      </c>
      <c r="V1159" s="1">
        <v>41640</v>
      </c>
      <c r="W1159" t="s">
        <v>31</v>
      </c>
      <c r="X1159" t="s">
        <v>32</v>
      </c>
    </row>
    <row r="1160" spans="1:24" x14ac:dyDescent="0.2">
      <c r="A1160" t="s">
        <v>2374</v>
      </c>
      <c r="B1160" t="s">
        <v>34</v>
      </c>
      <c r="C1160" t="s">
        <v>23</v>
      </c>
      <c r="D1160" t="s">
        <v>2375</v>
      </c>
      <c r="E1160" t="str">
        <f t="shared" si="36"/>
        <v>KX452042TM244</v>
      </c>
      <c r="F1160" t="str">
        <f t="shared" si="37"/>
        <v>Malaysia/TM244/KX452042/2014-01-01</v>
      </c>
      <c r="G1160">
        <v>10757</v>
      </c>
      <c r="H1160" t="s">
        <v>25</v>
      </c>
      <c r="I1160" s="3">
        <v>41640</v>
      </c>
      <c r="J1160" s="4" t="s">
        <v>22407</v>
      </c>
      <c r="K1160" t="s">
        <v>26</v>
      </c>
      <c r="L1160" t="s">
        <v>27</v>
      </c>
      <c r="M1160" t="s">
        <v>237</v>
      </c>
      <c r="N1160" t="s">
        <v>29</v>
      </c>
      <c r="O1160">
        <v>10757</v>
      </c>
      <c r="P1160">
        <v>0.97790909090909095</v>
      </c>
      <c r="Q1160" t="s">
        <v>30</v>
      </c>
      <c r="R1160" s="1">
        <v>41640</v>
      </c>
      <c r="S1160" s="1">
        <v>41637</v>
      </c>
      <c r="T1160" s="1">
        <v>41630</v>
      </c>
      <c r="U1160" s="1">
        <v>41630</v>
      </c>
      <c r="V1160" s="1">
        <v>41640</v>
      </c>
      <c r="W1160" t="s">
        <v>31</v>
      </c>
      <c r="X1160" t="s">
        <v>32</v>
      </c>
    </row>
    <row r="1161" spans="1:24" x14ac:dyDescent="0.2">
      <c r="A1161" t="s">
        <v>2376</v>
      </c>
      <c r="B1161" t="s">
        <v>34</v>
      </c>
      <c r="C1161" t="s">
        <v>23</v>
      </c>
      <c r="D1161" t="s">
        <v>2377</v>
      </c>
      <c r="E1161" t="str">
        <f t="shared" si="36"/>
        <v>KX452041TM243</v>
      </c>
      <c r="F1161" t="str">
        <f t="shared" si="37"/>
        <v>Malaysia/TM243/KX452041/2014-01-01</v>
      </c>
      <c r="G1161">
        <v>10676</v>
      </c>
      <c r="H1161" t="s">
        <v>25</v>
      </c>
      <c r="I1161" s="3">
        <v>41640</v>
      </c>
      <c r="J1161" s="4" t="s">
        <v>22407</v>
      </c>
      <c r="K1161" t="s">
        <v>26</v>
      </c>
      <c r="L1161" t="s">
        <v>27</v>
      </c>
      <c r="M1161" t="s">
        <v>237</v>
      </c>
      <c r="N1161" t="s">
        <v>29</v>
      </c>
      <c r="O1161">
        <v>10676</v>
      </c>
      <c r="P1161">
        <v>0.97054545454545504</v>
      </c>
      <c r="Q1161" t="s">
        <v>30</v>
      </c>
      <c r="R1161" s="1">
        <v>41640</v>
      </c>
      <c r="S1161" s="1">
        <v>41637</v>
      </c>
      <c r="T1161" s="1">
        <v>41630</v>
      </c>
      <c r="U1161" s="1">
        <v>41630</v>
      </c>
      <c r="V1161" s="1">
        <v>41640</v>
      </c>
      <c r="W1161" t="s">
        <v>31</v>
      </c>
      <c r="X1161" t="s">
        <v>32</v>
      </c>
    </row>
    <row r="1162" spans="1:24" x14ac:dyDescent="0.2">
      <c r="A1162" t="s">
        <v>2378</v>
      </c>
      <c r="B1162" t="s">
        <v>34</v>
      </c>
      <c r="C1162" t="s">
        <v>23</v>
      </c>
      <c r="D1162" t="s">
        <v>2379</v>
      </c>
      <c r="E1162" t="str">
        <f t="shared" si="36"/>
        <v>KX452040TM223</v>
      </c>
      <c r="F1162" t="str">
        <f t="shared" si="37"/>
        <v>Malaysia/TM223/KX452040/2014-01-01</v>
      </c>
      <c r="G1162">
        <v>10665</v>
      </c>
      <c r="H1162" t="s">
        <v>25</v>
      </c>
      <c r="I1162" s="3">
        <v>41640</v>
      </c>
      <c r="J1162" s="4" t="s">
        <v>22407</v>
      </c>
      <c r="K1162" t="s">
        <v>26</v>
      </c>
      <c r="L1162" t="s">
        <v>27</v>
      </c>
      <c r="M1162" t="s">
        <v>237</v>
      </c>
      <c r="N1162" t="s">
        <v>29</v>
      </c>
      <c r="O1162">
        <v>10665</v>
      </c>
      <c r="P1162">
        <v>0.96954545454545504</v>
      </c>
      <c r="Q1162" t="s">
        <v>30</v>
      </c>
      <c r="R1162" s="1">
        <v>41640</v>
      </c>
      <c r="S1162" s="1">
        <v>41637</v>
      </c>
      <c r="T1162" s="1">
        <v>41630</v>
      </c>
      <c r="U1162" s="1">
        <v>41630</v>
      </c>
      <c r="V1162" s="1">
        <v>41640</v>
      </c>
      <c r="W1162" t="s">
        <v>31</v>
      </c>
      <c r="X1162" t="s">
        <v>32</v>
      </c>
    </row>
    <row r="1163" spans="1:24" x14ac:dyDescent="0.2">
      <c r="A1163" t="s">
        <v>2380</v>
      </c>
      <c r="B1163" t="s">
        <v>34</v>
      </c>
      <c r="C1163" t="s">
        <v>23</v>
      </c>
      <c r="D1163" t="s">
        <v>2381</v>
      </c>
      <c r="E1163" t="str">
        <f t="shared" si="36"/>
        <v>KX452039TM220</v>
      </c>
      <c r="F1163" t="str">
        <f t="shared" si="37"/>
        <v>Malaysia/TM220/KX452039/2014-01-01</v>
      </c>
      <c r="G1163">
        <v>10554</v>
      </c>
      <c r="H1163" t="s">
        <v>25</v>
      </c>
      <c r="I1163" s="3">
        <v>41640</v>
      </c>
      <c r="J1163" s="4" t="s">
        <v>22407</v>
      </c>
      <c r="K1163" t="s">
        <v>26</v>
      </c>
      <c r="L1163" t="s">
        <v>27</v>
      </c>
      <c r="M1163" t="s">
        <v>237</v>
      </c>
      <c r="N1163" t="s">
        <v>29</v>
      </c>
      <c r="O1163">
        <v>10554</v>
      </c>
      <c r="P1163">
        <v>0.959454545454545</v>
      </c>
      <c r="Q1163" t="s">
        <v>30</v>
      </c>
      <c r="R1163" s="1">
        <v>41640</v>
      </c>
      <c r="S1163" s="1">
        <v>41637</v>
      </c>
      <c r="T1163" s="1">
        <v>41630</v>
      </c>
      <c r="U1163" s="1">
        <v>41630</v>
      </c>
      <c r="V1163" s="1">
        <v>41640</v>
      </c>
      <c r="W1163" t="s">
        <v>31</v>
      </c>
      <c r="X1163" t="s">
        <v>32</v>
      </c>
    </row>
    <row r="1164" spans="1:24" x14ac:dyDescent="0.2">
      <c r="A1164" t="s">
        <v>2382</v>
      </c>
      <c r="B1164" t="s">
        <v>34</v>
      </c>
      <c r="C1164" t="s">
        <v>23</v>
      </c>
      <c r="D1164" t="s">
        <v>2383</v>
      </c>
      <c r="E1164" t="str">
        <f t="shared" si="36"/>
        <v>KX452038TM210</v>
      </c>
      <c r="F1164" t="str">
        <f t="shared" si="37"/>
        <v>Malaysia/TM210/KX452038/2014-01-01</v>
      </c>
      <c r="G1164">
        <v>10497</v>
      </c>
      <c r="H1164" t="s">
        <v>25</v>
      </c>
      <c r="I1164" s="3">
        <v>41640</v>
      </c>
      <c r="J1164" s="4" t="s">
        <v>22407</v>
      </c>
      <c r="K1164" t="s">
        <v>26</v>
      </c>
      <c r="L1164" t="s">
        <v>27</v>
      </c>
      <c r="M1164" t="s">
        <v>237</v>
      </c>
      <c r="N1164" t="s">
        <v>29</v>
      </c>
      <c r="O1164">
        <v>10497</v>
      </c>
      <c r="P1164">
        <v>0.95427272727272705</v>
      </c>
      <c r="Q1164" t="s">
        <v>30</v>
      </c>
      <c r="R1164" s="1">
        <v>41640</v>
      </c>
      <c r="S1164" s="1">
        <v>41637</v>
      </c>
      <c r="T1164" s="1">
        <v>41630</v>
      </c>
      <c r="U1164" s="1">
        <v>41630</v>
      </c>
      <c r="V1164" s="1">
        <v>41640</v>
      </c>
      <c r="W1164" t="s">
        <v>31</v>
      </c>
      <c r="X1164" t="s">
        <v>32</v>
      </c>
    </row>
    <row r="1165" spans="1:24" x14ac:dyDescent="0.2">
      <c r="A1165" t="s">
        <v>2384</v>
      </c>
      <c r="B1165" t="s">
        <v>34</v>
      </c>
      <c r="C1165" t="s">
        <v>23</v>
      </c>
      <c r="D1165" t="s">
        <v>2385</v>
      </c>
      <c r="E1165" t="str">
        <f t="shared" si="36"/>
        <v>KX452037TM209</v>
      </c>
      <c r="F1165" t="str">
        <f t="shared" si="37"/>
        <v>Malaysia/TM209/KX452037/2014-01-01</v>
      </c>
      <c r="G1165">
        <v>10615</v>
      </c>
      <c r="H1165" t="s">
        <v>25</v>
      </c>
      <c r="I1165" s="3">
        <v>41640</v>
      </c>
      <c r="J1165" s="4" t="s">
        <v>22407</v>
      </c>
      <c r="K1165" t="s">
        <v>26</v>
      </c>
      <c r="L1165" t="s">
        <v>27</v>
      </c>
      <c r="M1165" t="s">
        <v>237</v>
      </c>
      <c r="N1165" t="s">
        <v>29</v>
      </c>
      <c r="O1165">
        <v>10615</v>
      </c>
      <c r="P1165">
        <v>0.96499999999999997</v>
      </c>
      <c r="Q1165" t="s">
        <v>30</v>
      </c>
      <c r="R1165" s="1">
        <v>41640</v>
      </c>
      <c r="S1165" s="1">
        <v>41637</v>
      </c>
      <c r="T1165" s="1">
        <v>41630</v>
      </c>
      <c r="U1165" s="1">
        <v>41630</v>
      </c>
      <c r="V1165" s="1">
        <v>41640</v>
      </c>
      <c r="W1165" t="s">
        <v>31</v>
      </c>
      <c r="X1165" t="s">
        <v>32</v>
      </c>
    </row>
    <row r="1166" spans="1:24" x14ac:dyDescent="0.2">
      <c r="A1166" t="s">
        <v>2386</v>
      </c>
      <c r="B1166" t="s">
        <v>34</v>
      </c>
      <c r="C1166" t="s">
        <v>23</v>
      </c>
      <c r="D1166" t="s">
        <v>2387</v>
      </c>
      <c r="E1166" t="str">
        <f t="shared" si="36"/>
        <v>KX452036TM203</v>
      </c>
      <c r="F1166" t="str">
        <f t="shared" si="37"/>
        <v>Malaysia/TM203/KX452036/2014-01-01</v>
      </c>
      <c r="G1166">
        <v>10532</v>
      </c>
      <c r="H1166" t="s">
        <v>25</v>
      </c>
      <c r="I1166" s="3">
        <v>41640</v>
      </c>
      <c r="J1166" s="4" t="s">
        <v>22407</v>
      </c>
      <c r="K1166" t="s">
        <v>26</v>
      </c>
      <c r="L1166" t="s">
        <v>27</v>
      </c>
      <c r="M1166" t="s">
        <v>237</v>
      </c>
      <c r="N1166" t="s">
        <v>29</v>
      </c>
      <c r="O1166">
        <v>10532</v>
      </c>
      <c r="P1166">
        <v>0.957454545454545</v>
      </c>
      <c r="Q1166" t="s">
        <v>30</v>
      </c>
      <c r="R1166" s="1">
        <v>41640</v>
      </c>
      <c r="S1166" s="1">
        <v>41637</v>
      </c>
      <c r="T1166" s="1">
        <v>41630</v>
      </c>
      <c r="U1166" s="1">
        <v>41630</v>
      </c>
      <c r="V1166" s="1">
        <v>41640</v>
      </c>
      <c r="W1166" t="s">
        <v>31</v>
      </c>
      <c r="X1166" t="s">
        <v>32</v>
      </c>
    </row>
    <row r="1167" spans="1:24" x14ac:dyDescent="0.2">
      <c r="A1167" t="s">
        <v>2388</v>
      </c>
      <c r="B1167" t="s">
        <v>34</v>
      </c>
      <c r="C1167" t="s">
        <v>23</v>
      </c>
      <c r="D1167" t="s">
        <v>2389</v>
      </c>
      <c r="E1167" t="str">
        <f t="shared" si="36"/>
        <v>KX452035TM199</v>
      </c>
      <c r="F1167" t="str">
        <f t="shared" si="37"/>
        <v>Malaysia/TM199/KX452035/2014-01-01</v>
      </c>
      <c r="G1167">
        <v>10686</v>
      </c>
      <c r="H1167" t="s">
        <v>25</v>
      </c>
      <c r="I1167" s="3">
        <v>41640</v>
      </c>
      <c r="J1167" s="4" t="s">
        <v>22407</v>
      </c>
      <c r="K1167" t="s">
        <v>26</v>
      </c>
      <c r="L1167" t="s">
        <v>27</v>
      </c>
      <c r="M1167" t="s">
        <v>237</v>
      </c>
      <c r="N1167" t="s">
        <v>29</v>
      </c>
      <c r="O1167">
        <v>10686</v>
      </c>
      <c r="P1167">
        <v>0.97145454545454502</v>
      </c>
      <c r="Q1167" t="s">
        <v>30</v>
      </c>
      <c r="R1167" s="1">
        <v>41640</v>
      </c>
      <c r="S1167" s="1">
        <v>41637</v>
      </c>
      <c r="T1167" s="1">
        <v>41630</v>
      </c>
      <c r="U1167" s="1">
        <v>41630</v>
      </c>
      <c r="V1167" s="1">
        <v>41640</v>
      </c>
      <c r="W1167" t="s">
        <v>31</v>
      </c>
      <c r="X1167" t="s">
        <v>32</v>
      </c>
    </row>
    <row r="1168" spans="1:24" x14ac:dyDescent="0.2">
      <c r="A1168" t="s">
        <v>2390</v>
      </c>
      <c r="B1168" t="s">
        <v>34</v>
      </c>
      <c r="C1168" t="s">
        <v>23</v>
      </c>
      <c r="D1168" t="s">
        <v>2391</v>
      </c>
      <c r="E1168" t="str">
        <f t="shared" si="36"/>
        <v>KX452034TM175</v>
      </c>
      <c r="F1168" t="str">
        <f t="shared" si="37"/>
        <v>Malaysia/TM175/KX452034/2014-01-01</v>
      </c>
      <c r="G1168">
        <v>10615</v>
      </c>
      <c r="H1168" t="s">
        <v>25</v>
      </c>
      <c r="I1168" s="3">
        <v>41640</v>
      </c>
      <c r="J1168" s="4" t="s">
        <v>22407</v>
      </c>
      <c r="K1168" t="s">
        <v>26</v>
      </c>
      <c r="L1168" t="s">
        <v>27</v>
      </c>
      <c r="M1168" t="s">
        <v>237</v>
      </c>
      <c r="N1168" t="s">
        <v>29</v>
      </c>
      <c r="O1168">
        <v>10615</v>
      </c>
      <c r="P1168">
        <v>0.96499999999999997</v>
      </c>
      <c r="Q1168" t="s">
        <v>30</v>
      </c>
      <c r="R1168" s="1">
        <v>41640</v>
      </c>
      <c r="S1168" s="1">
        <v>41637</v>
      </c>
      <c r="T1168" s="1">
        <v>41630</v>
      </c>
      <c r="U1168" s="1">
        <v>41630</v>
      </c>
      <c r="V1168" s="1">
        <v>41640</v>
      </c>
      <c r="W1168" t="s">
        <v>31</v>
      </c>
      <c r="X1168" t="s">
        <v>32</v>
      </c>
    </row>
    <row r="1169" spans="1:24" x14ac:dyDescent="0.2">
      <c r="A1169" t="s">
        <v>2392</v>
      </c>
      <c r="B1169" t="s">
        <v>34</v>
      </c>
      <c r="C1169" t="s">
        <v>23</v>
      </c>
      <c r="D1169" t="s">
        <v>2393</v>
      </c>
      <c r="E1169" t="str">
        <f t="shared" si="36"/>
        <v>KX452033TM151</v>
      </c>
      <c r="F1169" t="str">
        <f t="shared" si="37"/>
        <v>Malaysia/TM151/KX452033/2014-01-01</v>
      </c>
      <c r="G1169">
        <v>10627</v>
      </c>
      <c r="H1169" t="s">
        <v>25</v>
      </c>
      <c r="I1169" s="3">
        <v>41640</v>
      </c>
      <c r="J1169" s="4" t="s">
        <v>22407</v>
      </c>
      <c r="K1169" t="s">
        <v>26</v>
      </c>
      <c r="L1169" t="s">
        <v>27</v>
      </c>
      <c r="M1169" t="s">
        <v>237</v>
      </c>
      <c r="N1169" t="s">
        <v>29</v>
      </c>
      <c r="O1169">
        <v>10627</v>
      </c>
      <c r="P1169">
        <v>0.966090909090909</v>
      </c>
      <c r="Q1169" t="s">
        <v>30</v>
      </c>
      <c r="R1169" s="1">
        <v>41640</v>
      </c>
      <c r="S1169" s="1">
        <v>41637</v>
      </c>
      <c r="T1169" s="1">
        <v>41630</v>
      </c>
      <c r="U1169" s="1">
        <v>41630</v>
      </c>
      <c r="V1169" s="1">
        <v>41640</v>
      </c>
      <c r="W1169" t="s">
        <v>31</v>
      </c>
      <c r="X1169" t="s">
        <v>32</v>
      </c>
    </row>
    <row r="1170" spans="1:24" x14ac:dyDescent="0.2">
      <c r="A1170" t="s">
        <v>2394</v>
      </c>
      <c r="B1170" t="s">
        <v>34</v>
      </c>
      <c r="C1170" t="s">
        <v>23</v>
      </c>
      <c r="D1170" t="s">
        <v>2395</v>
      </c>
      <c r="E1170" t="str">
        <f t="shared" si="36"/>
        <v>KX452032TM136</v>
      </c>
      <c r="F1170" t="str">
        <f t="shared" si="37"/>
        <v>Malaysia/TM136/KX452032/2014-01-01</v>
      </c>
      <c r="G1170">
        <v>10780</v>
      </c>
      <c r="H1170" t="s">
        <v>25</v>
      </c>
      <c r="I1170" s="3">
        <v>41640</v>
      </c>
      <c r="J1170" s="4" t="s">
        <v>22407</v>
      </c>
      <c r="K1170" t="s">
        <v>26</v>
      </c>
      <c r="L1170" t="s">
        <v>27</v>
      </c>
      <c r="M1170" t="s">
        <v>237</v>
      </c>
      <c r="N1170" t="s">
        <v>29</v>
      </c>
      <c r="O1170">
        <v>10780</v>
      </c>
      <c r="P1170">
        <v>0.98</v>
      </c>
      <c r="Q1170" t="s">
        <v>30</v>
      </c>
      <c r="R1170" s="1">
        <v>41640</v>
      </c>
      <c r="S1170" s="1">
        <v>41637</v>
      </c>
      <c r="T1170" s="1">
        <v>41630</v>
      </c>
      <c r="U1170" s="1">
        <v>41630</v>
      </c>
      <c r="V1170" s="1">
        <v>41640</v>
      </c>
      <c r="W1170" t="s">
        <v>31</v>
      </c>
      <c r="X1170" t="s">
        <v>32</v>
      </c>
    </row>
    <row r="1171" spans="1:24" x14ac:dyDescent="0.2">
      <c r="A1171" t="s">
        <v>2396</v>
      </c>
      <c r="B1171" t="s">
        <v>34</v>
      </c>
      <c r="C1171" t="s">
        <v>23</v>
      </c>
      <c r="D1171" t="s">
        <v>2397</v>
      </c>
      <c r="E1171" t="str">
        <f t="shared" si="36"/>
        <v>KX452031TM135</v>
      </c>
      <c r="F1171" t="str">
        <f t="shared" si="37"/>
        <v>Malaysia/TM135/KX452031/2014-01-01</v>
      </c>
      <c r="G1171">
        <v>10746</v>
      </c>
      <c r="H1171" t="s">
        <v>25</v>
      </c>
      <c r="I1171" s="3">
        <v>41640</v>
      </c>
      <c r="J1171" s="4" t="s">
        <v>22407</v>
      </c>
      <c r="K1171" t="s">
        <v>26</v>
      </c>
      <c r="L1171" t="s">
        <v>27</v>
      </c>
      <c r="M1171" t="s">
        <v>237</v>
      </c>
      <c r="N1171" t="s">
        <v>29</v>
      </c>
      <c r="O1171">
        <v>10746</v>
      </c>
      <c r="P1171">
        <v>0.97690909090909095</v>
      </c>
      <c r="Q1171" t="s">
        <v>30</v>
      </c>
      <c r="R1171" s="1">
        <v>41640</v>
      </c>
      <c r="S1171" s="1">
        <v>41637</v>
      </c>
      <c r="T1171" s="1">
        <v>41630</v>
      </c>
      <c r="U1171" s="1">
        <v>41630</v>
      </c>
      <c r="V1171" s="1">
        <v>41640</v>
      </c>
      <c r="W1171" t="s">
        <v>31</v>
      </c>
      <c r="X1171" t="s">
        <v>32</v>
      </c>
    </row>
    <row r="1172" spans="1:24" x14ac:dyDescent="0.2">
      <c r="A1172" t="s">
        <v>2398</v>
      </c>
      <c r="B1172" t="s">
        <v>34</v>
      </c>
      <c r="C1172" t="s">
        <v>23</v>
      </c>
      <c r="D1172" t="s">
        <v>2399</v>
      </c>
      <c r="E1172" t="str">
        <f t="shared" si="36"/>
        <v>KX452030TM132</v>
      </c>
      <c r="F1172" t="str">
        <f t="shared" si="37"/>
        <v>Malaysia/TM132/KX452030/2014-01-01</v>
      </c>
      <c r="G1172">
        <v>10826</v>
      </c>
      <c r="H1172" t="s">
        <v>25</v>
      </c>
      <c r="I1172" s="3">
        <v>41640</v>
      </c>
      <c r="J1172" s="4" t="s">
        <v>22407</v>
      </c>
      <c r="K1172" t="s">
        <v>26</v>
      </c>
      <c r="L1172" t="s">
        <v>27</v>
      </c>
      <c r="M1172" t="s">
        <v>237</v>
      </c>
      <c r="N1172" t="s">
        <v>29</v>
      </c>
      <c r="O1172">
        <v>10826</v>
      </c>
      <c r="P1172">
        <v>0.98418181818181805</v>
      </c>
      <c r="Q1172" t="s">
        <v>30</v>
      </c>
      <c r="R1172" s="1">
        <v>41640</v>
      </c>
      <c r="S1172" s="1">
        <v>41637</v>
      </c>
      <c r="T1172" s="1">
        <v>41630</v>
      </c>
      <c r="U1172" s="1">
        <v>41630</v>
      </c>
      <c r="V1172" s="1">
        <v>41640</v>
      </c>
      <c r="W1172" t="s">
        <v>31</v>
      </c>
      <c r="X1172" t="s">
        <v>32</v>
      </c>
    </row>
    <row r="1173" spans="1:24" x14ac:dyDescent="0.2">
      <c r="A1173" t="s">
        <v>2400</v>
      </c>
      <c r="B1173" t="s">
        <v>34</v>
      </c>
      <c r="C1173" t="s">
        <v>23</v>
      </c>
      <c r="D1173" t="s">
        <v>2401</v>
      </c>
      <c r="E1173" t="str">
        <f t="shared" si="36"/>
        <v>KX452029TM123</v>
      </c>
      <c r="F1173" t="str">
        <f t="shared" si="37"/>
        <v>Malaysia/TM123/KX452029/2014-01-01</v>
      </c>
      <c r="G1173">
        <v>10627</v>
      </c>
      <c r="H1173" t="s">
        <v>25</v>
      </c>
      <c r="I1173" s="3">
        <v>41640</v>
      </c>
      <c r="J1173" s="4" t="s">
        <v>22407</v>
      </c>
      <c r="K1173" t="s">
        <v>26</v>
      </c>
      <c r="L1173" t="s">
        <v>27</v>
      </c>
      <c r="M1173" t="s">
        <v>237</v>
      </c>
      <c r="N1173" t="s">
        <v>29</v>
      </c>
      <c r="O1173">
        <v>10627</v>
      </c>
      <c r="P1173">
        <v>0.966090909090909</v>
      </c>
      <c r="Q1173" t="s">
        <v>30</v>
      </c>
      <c r="R1173" s="1">
        <v>41640</v>
      </c>
      <c r="S1173" s="1">
        <v>41637</v>
      </c>
      <c r="T1173" s="1">
        <v>41630</v>
      </c>
      <c r="U1173" s="1">
        <v>41630</v>
      </c>
      <c r="V1173" s="1">
        <v>41640</v>
      </c>
      <c r="W1173" t="s">
        <v>31</v>
      </c>
      <c r="X1173" t="s">
        <v>32</v>
      </c>
    </row>
    <row r="1174" spans="1:24" x14ac:dyDescent="0.2">
      <c r="A1174" t="s">
        <v>2402</v>
      </c>
      <c r="B1174" t="s">
        <v>34</v>
      </c>
      <c r="C1174" t="s">
        <v>23</v>
      </c>
      <c r="D1174" t="s">
        <v>2403</v>
      </c>
      <c r="E1174" t="str">
        <f t="shared" si="36"/>
        <v>KX452028TM121</v>
      </c>
      <c r="F1174" t="str">
        <f t="shared" si="37"/>
        <v>Malaysia/TM121/KX452028/2014-01-01</v>
      </c>
      <c r="G1174">
        <v>10708</v>
      </c>
      <c r="H1174" t="s">
        <v>25</v>
      </c>
      <c r="I1174" s="3">
        <v>41640</v>
      </c>
      <c r="J1174" s="4" t="s">
        <v>22407</v>
      </c>
      <c r="K1174" t="s">
        <v>26</v>
      </c>
      <c r="L1174" t="s">
        <v>27</v>
      </c>
      <c r="M1174" t="s">
        <v>237</v>
      </c>
      <c r="N1174" t="s">
        <v>29</v>
      </c>
      <c r="O1174">
        <v>10708</v>
      </c>
      <c r="P1174">
        <v>0.97345454545454502</v>
      </c>
      <c r="Q1174" t="s">
        <v>30</v>
      </c>
      <c r="R1174" s="1">
        <v>41640</v>
      </c>
      <c r="S1174" s="1">
        <v>41637</v>
      </c>
      <c r="T1174" s="1">
        <v>41630</v>
      </c>
      <c r="U1174" s="1">
        <v>41630</v>
      </c>
      <c r="V1174" s="1">
        <v>41640</v>
      </c>
      <c r="W1174" t="s">
        <v>31</v>
      </c>
      <c r="X1174" t="s">
        <v>32</v>
      </c>
    </row>
    <row r="1175" spans="1:24" x14ac:dyDescent="0.2">
      <c r="A1175" t="s">
        <v>2404</v>
      </c>
      <c r="B1175" t="s">
        <v>34</v>
      </c>
      <c r="C1175" t="s">
        <v>23</v>
      </c>
      <c r="D1175" t="s">
        <v>2405</v>
      </c>
      <c r="E1175" t="str">
        <f t="shared" si="36"/>
        <v>KX452027TM120</v>
      </c>
      <c r="F1175" t="str">
        <f t="shared" si="37"/>
        <v>Malaysia/TM120/KX452027/2014-01-01</v>
      </c>
      <c r="G1175">
        <v>10720</v>
      </c>
      <c r="H1175" t="s">
        <v>25</v>
      </c>
      <c r="I1175" s="3">
        <v>41640</v>
      </c>
      <c r="J1175" s="4" t="s">
        <v>22407</v>
      </c>
      <c r="K1175" t="s">
        <v>26</v>
      </c>
      <c r="L1175" t="s">
        <v>27</v>
      </c>
      <c r="M1175" t="s">
        <v>237</v>
      </c>
      <c r="N1175" t="s">
        <v>29</v>
      </c>
      <c r="O1175">
        <v>10720</v>
      </c>
      <c r="P1175">
        <v>0.97454545454545405</v>
      </c>
      <c r="Q1175" t="s">
        <v>30</v>
      </c>
      <c r="R1175" s="1">
        <v>41640</v>
      </c>
      <c r="S1175" s="1">
        <v>41637</v>
      </c>
      <c r="T1175" s="1">
        <v>41630</v>
      </c>
      <c r="U1175" s="1">
        <v>41630</v>
      </c>
      <c r="V1175" s="1">
        <v>41640</v>
      </c>
      <c r="W1175" t="s">
        <v>31</v>
      </c>
      <c r="X1175" t="s">
        <v>32</v>
      </c>
    </row>
    <row r="1176" spans="1:24" x14ac:dyDescent="0.2">
      <c r="A1176" t="s">
        <v>2406</v>
      </c>
      <c r="B1176" t="s">
        <v>34</v>
      </c>
      <c r="C1176" t="s">
        <v>23</v>
      </c>
      <c r="D1176" t="s">
        <v>2407</v>
      </c>
      <c r="E1176" t="str">
        <f t="shared" si="36"/>
        <v>KX452026TM113</v>
      </c>
      <c r="F1176" t="str">
        <f t="shared" si="37"/>
        <v>Malaysia/TM113/KX452026/2014-01-01</v>
      </c>
      <c r="G1176">
        <v>10674</v>
      </c>
      <c r="H1176" t="s">
        <v>25</v>
      </c>
      <c r="I1176" s="3">
        <v>41640</v>
      </c>
      <c r="J1176" s="4" t="s">
        <v>22407</v>
      </c>
      <c r="K1176" t="s">
        <v>26</v>
      </c>
      <c r="L1176" t="s">
        <v>27</v>
      </c>
      <c r="M1176" t="s">
        <v>237</v>
      </c>
      <c r="N1176" t="s">
        <v>29</v>
      </c>
      <c r="O1176">
        <v>10674</v>
      </c>
      <c r="P1176">
        <v>0.97036363636363598</v>
      </c>
      <c r="Q1176" t="s">
        <v>30</v>
      </c>
      <c r="R1176" s="1">
        <v>41640</v>
      </c>
      <c r="S1176" s="1">
        <v>41637</v>
      </c>
      <c r="T1176" s="1">
        <v>41630</v>
      </c>
      <c r="U1176" s="1">
        <v>41630</v>
      </c>
      <c r="V1176" s="1">
        <v>41640</v>
      </c>
      <c r="W1176" t="s">
        <v>31</v>
      </c>
      <c r="X1176" t="s">
        <v>32</v>
      </c>
    </row>
    <row r="1177" spans="1:24" x14ac:dyDescent="0.2">
      <c r="A1177" t="s">
        <v>2408</v>
      </c>
      <c r="B1177" t="s">
        <v>34</v>
      </c>
      <c r="C1177" t="s">
        <v>23</v>
      </c>
      <c r="D1177" t="s">
        <v>2409</v>
      </c>
      <c r="E1177" t="str">
        <f t="shared" si="36"/>
        <v>KX452025TM109</v>
      </c>
      <c r="F1177" t="str">
        <f t="shared" si="37"/>
        <v>Malaysia/TM109/KX452025/2014-01-01</v>
      </c>
      <c r="G1177">
        <v>10785</v>
      </c>
      <c r="H1177" t="s">
        <v>25</v>
      </c>
      <c r="I1177" s="3">
        <v>41640</v>
      </c>
      <c r="J1177" s="4" t="s">
        <v>22407</v>
      </c>
      <c r="K1177" t="s">
        <v>26</v>
      </c>
      <c r="L1177" t="s">
        <v>27</v>
      </c>
      <c r="M1177" t="s">
        <v>237</v>
      </c>
      <c r="N1177" t="s">
        <v>29</v>
      </c>
      <c r="O1177">
        <v>10785</v>
      </c>
      <c r="P1177">
        <v>0.98045454545454502</v>
      </c>
      <c r="Q1177" t="s">
        <v>30</v>
      </c>
      <c r="R1177" s="1">
        <v>41640</v>
      </c>
      <c r="S1177" s="1">
        <v>41637</v>
      </c>
      <c r="T1177" s="1">
        <v>41630</v>
      </c>
      <c r="U1177" s="1">
        <v>41630</v>
      </c>
      <c r="V1177" s="1">
        <v>41640</v>
      </c>
      <c r="W1177" t="s">
        <v>31</v>
      </c>
      <c r="X1177" t="s">
        <v>32</v>
      </c>
    </row>
    <row r="1178" spans="1:24" x14ac:dyDescent="0.2">
      <c r="A1178" t="s">
        <v>2410</v>
      </c>
      <c r="B1178" t="s">
        <v>34</v>
      </c>
      <c r="C1178" t="s">
        <v>23</v>
      </c>
      <c r="D1178" t="s">
        <v>2411</v>
      </c>
      <c r="E1178" t="str">
        <f t="shared" si="36"/>
        <v>KX452024TM107</v>
      </c>
      <c r="F1178" t="str">
        <f t="shared" si="37"/>
        <v>Malaysia/TM107/KX452024/2014-01-01</v>
      </c>
      <c r="G1178">
        <v>10816</v>
      </c>
      <c r="H1178" t="s">
        <v>25</v>
      </c>
      <c r="I1178" s="3">
        <v>41640</v>
      </c>
      <c r="J1178" s="4" t="s">
        <v>22407</v>
      </c>
      <c r="K1178" t="s">
        <v>26</v>
      </c>
      <c r="L1178" t="s">
        <v>27</v>
      </c>
      <c r="M1178" t="s">
        <v>237</v>
      </c>
      <c r="N1178" t="s">
        <v>29</v>
      </c>
      <c r="O1178">
        <v>10816</v>
      </c>
      <c r="P1178">
        <v>0.98327272727272697</v>
      </c>
      <c r="Q1178" t="s">
        <v>30</v>
      </c>
      <c r="R1178" s="1">
        <v>41640</v>
      </c>
      <c r="S1178" s="1">
        <v>41637</v>
      </c>
      <c r="T1178" s="1">
        <v>41630</v>
      </c>
      <c r="U1178" s="1">
        <v>41630</v>
      </c>
      <c r="V1178" s="1">
        <v>41640</v>
      </c>
      <c r="W1178" t="s">
        <v>31</v>
      </c>
      <c r="X1178" t="s">
        <v>32</v>
      </c>
    </row>
    <row r="1179" spans="1:24" x14ac:dyDescent="0.2">
      <c r="A1179" t="s">
        <v>2412</v>
      </c>
      <c r="B1179" t="s">
        <v>34</v>
      </c>
      <c r="C1179" t="s">
        <v>23</v>
      </c>
      <c r="D1179" t="s">
        <v>2413</v>
      </c>
      <c r="E1179" t="str">
        <f t="shared" si="36"/>
        <v>KX452023TM106</v>
      </c>
      <c r="F1179" t="str">
        <f t="shared" si="37"/>
        <v>Malaysia/TM106/KX452023/2014-01-01</v>
      </c>
      <c r="G1179">
        <v>10738</v>
      </c>
      <c r="H1179" t="s">
        <v>25</v>
      </c>
      <c r="I1179" s="3">
        <v>41640</v>
      </c>
      <c r="J1179" s="4" t="s">
        <v>22407</v>
      </c>
      <c r="K1179" t="s">
        <v>26</v>
      </c>
      <c r="L1179" t="s">
        <v>27</v>
      </c>
      <c r="M1179" t="s">
        <v>237</v>
      </c>
      <c r="N1179" t="s">
        <v>29</v>
      </c>
      <c r="O1179">
        <v>10738</v>
      </c>
      <c r="P1179">
        <v>0.97618181818181804</v>
      </c>
      <c r="Q1179" t="s">
        <v>30</v>
      </c>
      <c r="R1179" s="1">
        <v>41640</v>
      </c>
      <c r="S1179" s="1">
        <v>41637</v>
      </c>
      <c r="T1179" s="1">
        <v>41630</v>
      </c>
      <c r="U1179" s="1">
        <v>41630</v>
      </c>
      <c r="V1179" s="1">
        <v>41640</v>
      </c>
      <c r="W1179" t="s">
        <v>31</v>
      </c>
      <c r="X1179" t="s">
        <v>32</v>
      </c>
    </row>
    <row r="1180" spans="1:24" x14ac:dyDescent="0.2">
      <c r="A1180" t="s">
        <v>2414</v>
      </c>
      <c r="B1180" t="s">
        <v>34</v>
      </c>
      <c r="C1180" t="s">
        <v>23</v>
      </c>
      <c r="D1180" t="s">
        <v>2415</v>
      </c>
      <c r="E1180" t="str">
        <f t="shared" si="36"/>
        <v>KX452022TM103</v>
      </c>
      <c r="F1180" t="str">
        <f t="shared" si="37"/>
        <v>Malaysia/TM103/KX452022/2014-01-01</v>
      </c>
      <c r="G1180">
        <v>10667</v>
      </c>
      <c r="H1180" t="s">
        <v>25</v>
      </c>
      <c r="I1180" s="3">
        <v>41640</v>
      </c>
      <c r="J1180" s="4" t="s">
        <v>22407</v>
      </c>
      <c r="K1180" t="s">
        <v>26</v>
      </c>
      <c r="L1180" t="s">
        <v>27</v>
      </c>
      <c r="M1180" t="s">
        <v>237</v>
      </c>
      <c r="N1180" t="s">
        <v>29</v>
      </c>
      <c r="O1180">
        <v>10667</v>
      </c>
      <c r="P1180">
        <v>0.96972727272727299</v>
      </c>
      <c r="Q1180" t="s">
        <v>30</v>
      </c>
      <c r="R1180" s="1">
        <v>41640</v>
      </c>
      <c r="S1180" s="1">
        <v>41637</v>
      </c>
      <c r="T1180" s="1">
        <v>41630</v>
      </c>
      <c r="U1180" s="1">
        <v>41630</v>
      </c>
      <c r="V1180" s="1">
        <v>41640</v>
      </c>
      <c r="W1180" t="s">
        <v>31</v>
      </c>
      <c r="X1180" t="s">
        <v>32</v>
      </c>
    </row>
    <row r="1181" spans="1:24" x14ac:dyDescent="0.2">
      <c r="A1181" t="s">
        <v>2416</v>
      </c>
      <c r="B1181" t="s">
        <v>34</v>
      </c>
      <c r="C1181" t="s">
        <v>23</v>
      </c>
      <c r="D1181" t="s">
        <v>2417</v>
      </c>
      <c r="E1181" t="str">
        <f t="shared" si="36"/>
        <v>KX452021TM101</v>
      </c>
      <c r="F1181" t="str">
        <f t="shared" si="37"/>
        <v>Malaysia/TM101/KX452021/2014-01-01</v>
      </c>
      <c r="G1181">
        <v>10539</v>
      </c>
      <c r="H1181" t="s">
        <v>25</v>
      </c>
      <c r="I1181" s="3">
        <v>41640</v>
      </c>
      <c r="J1181" s="4" t="s">
        <v>22407</v>
      </c>
      <c r="K1181" t="s">
        <v>26</v>
      </c>
      <c r="L1181" t="s">
        <v>27</v>
      </c>
      <c r="M1181" t="s">
        <v>237</v>
      </c>
      <c r="N1181" t="s">
        <v>29</v>
      </c>
      <c r="O1181">
        <v>10539</v>
      </c>
      <c r="P1181">
        <v>0.95809090909090899</v>
      </c>
      <c r="Q1181" t="s">
        <v>30</v>
      </c>
      <c r="R1181" s="1">
        <v>41640</v>
      </c>
      <c r="S1181" s="1">
        <v>41637</v>
      </c>
      <c r="T1181" s="1">
        <v>41630</v>
      </c>
      <c r="U1181" s="1">
        <v>41630</v>
      </c>
      <c r="V1181" s="1">
        <v>41640</v>
      </c>
      <c r="W1181" t="s">
        <v>31</v>
      </c>
      <c r="X1181" t="s">
        <v>32</v>
      </c>
    </row>
    <row r="1182" spans="1:24" x14ac:dyDescent="0.2">
      <c r="A1182" t="s">
        <v>2418</v>
      </c>
      <c r="B1182" t="s">
        <v>34</v>
      </c>
      <c r="C1182" t="s">
        <v>23</v>
      </c>
      <c r="D1182" t="s">
        <v>2419</v>
      </c>
      <c r="E1182" t="str">
        <f t="shared" si="36"/>
        <v>KX452020TM74</v>
      </c>
      <c r="F1182" t="str">
        <f t="shared" si="37"/>
        <v>Malaysia/TM74/KX452020/2014-01-01</v>
      </c>
      <c r="G1182">
        <v>10660</v>
      </c>
      <c r="H1182" t="s">
        <v>25</v>
      </c>
      <c r="I1182" s="3">
        <v>41640</v>
      </c>
      <c r="J1182" s="4" t="s">
        <v>22407</v>
      </c>
      <c r="K1182" t="s">
        <v>26</v>
      </c>
      <c r="L1182" t="s">
        <v>27</v>
      </c>
      <c r="M1182" t="s">
        <v>237</v>
      </c>
      <c r="N1182" t="s">
        <v>29</v>
      </c>
      <c r="O1182">
        <v>10660</v>
      </c>
      <c r="P1182">
        <v>0.969090909090909</v>
      </c>
      <c r="Q1182" t="s">
        <v>30</v>
      </c>
      <c r="R1182" s="1">
        <v>41640</v>
      </c>
      <c r="S1182" s="1">
        <v>41637</v>
      </c>
      <c r="T1182" s="1">
        <v>41630</v>
      </c>
      <c r="U1182" s="1">
        <v>41630</v>
      </c>
      <c r="V1182" s="1">
        <v>41640</v>
      </c>
      <c r="W1182" t="s">
        <v>31</v>
      </c>
      <c r="X1182" t="s">
        <v>32</v>
      </c>
    </row>
    <row r="1183" spans="1:24" x14ac:dyDescent="0.2">
      <c r="A1183" t="s">
        <v>2420</v>
      </c>
      <c r="B1183" t="s">
        <v>34</v>
      </c>
      <c r="C1183" t="s">
        <v>23</v>
      </c>
      <c r="D1183" t="s">
        <v>2421</v>
      </c>
      <c r="E1183" t="str">
        <f t="shared" si="36"/>
        <v>KX452019TM61</v>
      </c>
      <c r="F1183" t="str">
        <f t="shared" si="37"/>
        <v>Malaysia/TM61/KX452019/2014-01-01</v>
      </c>
      <c r="G1183">
        <v>10692</v>
      </c>
      <c r="H1183" t="s">
        <v>25</v>
      </c>
      <c r="I1183" s="3">
        <v>41640</v>
      </c>
      <c r="J1183" s="4" t="s">
        <v>22407</v>
      </c>
      <c r="K1183" t="s">
        <v>26</v>
      </c>
      <c r="L1183" t="s">
        <v>27</v>
      </c>
      <c r="M1183" t="s">
        <v>237</v>
      </c>
      <c r="N1183" t="s">
        <v>29</v>
      </c>
      <c r="O1183">
        <v>10692</v>
      </c>
      <c r="P1183">
        <v>0.97199999999999998</v>
      </c>
      <c r="Q1183" t="s">
        <v>30</v>
      </c>
      <c r="R1183" s="1">
        <v>41640</v>
      </c>
      <c r="S1183" s="1">
        <v>41637</v>
      </c>
      <c r="T1183" s="1">
        <v>41630</v>
      </c>
      <c r="U1183" s="1">
        <v>41630</v>
      </c>
      <c r="V1183" s="1">
        <v>41640</v>
      </c>
      <c r="W1183" t="s">
        <v>31</v>
      </c>
      <c r="X1183" t="s">
        <v>32</v>
      </c>
    </row>
    <row r="1184" spans="1:24" x14ac:dyDescent="0.2">
      <c r="A1184" t="s">
        <v>2422</v>
      </c>
      <c r="B1184" t="s">
        <v>34</v>
      </c>
      <c r="C1184" t="s">
        <v>23</v>
      </c>
      <c r="D1184" t="s">
        <v>2423</v>
      </c>
      <c r="E1184" t="str">
        <f t="shared" si="36"/>
        <v>KX452018TM39</v>
      </c>
      <c r="F1184" t="str">
        <f t="shared" si="37"/>
        <v>Malaysia/TM39/KX452018/2014-01-01</v>
      </c>
      <c r="G1184">
        <v>10807</v>
      </c>
      <c r="H1184" t="s">
        <v>25</v>
      </c>
      <c r="I1184" s="3">
        <v>41640</v>
      </c>
      <c r="J1184" s="4" t="s">
        <v>22407</v>
      </c>
      <c r="K1184" t="s">
        <v>26</v>
      </c>
      <c r="L1184" t="s">
        <v>27</v>
      </c>
      <c r="M1184" t="s">
        <v>237</v>
      </c>
      <c r="N1184" t="s">
        <v>29</v>
      </c>
      <c r="O1184">
        <v>10807</v>
      </c>
      <c r="P1184">
        <v>0.98245454545454503</v>
      </c>
      <c r="Q1184" t="s">
        <v>30</v>
      </c>
      <c r="R1184" s="1">
        <v>41640</v>
      </c>
      <c r="S1184" s="1">
        <v>41637</v>
      </c>
      <c r="T1184" s="1">
        <v>41630</v>
      </c>
      <c r="U1184" s="1">
        <v>41630</v>
      </c>
      <c r="V1184" s="1">
        <v>41640</v>
      </c>
      <c r="W1184" t="s">
        <v>31</v>
      </c>
      <c r="X1184" t="s">
        <v>32</v>
      </c>
    </row>
    <row r="1185" spans="1:24" x14ac:dyDescent="0.2">
      <c r="A1185" t="s">
        <v>2424</v>
      </c>
      <c r="B1185" t="s">
        <v>34</v>
      </c>
      <c r="C1185" t="s">
        <v>23</v>
      </c>
      <c r="D1185" t="s">
        <v>2425</v>
      </c>
      <c r="E1185" t="str">
        <f t="shared" si="36"/>
        <v>KX452017TM38</v>
      </c>
      <c r="F1185" t="str">
        <f t="shared" si="37"/>
        <v>Malaysia/TM38/KX452017/2014-01-01</v>
      </c>
      <c r="G1185">
        <v>10940</v>
      </c>
      <c r="H1185" t="s">
        <v>25</v>
      </c>
      <c r="I1185" s="3">
        <v>41640</v>
      </c>
      <c r="J1185" s="4" t="s">
        <v>22407</v>
      </c>
      <c r="K1185" t="s">
        <v>26</v>
      </c>
      <c r="L1185" t="s">
        <v>27</v>
      </c>
      <c r="M1185" t="s">
        <v>237</v>
      </c>
      <c r="N1185" t="s">
        <v>29</v>
      </c>
      <c r="O1185">
        <v>10940</v>
      </c>
      <c r="P1185">
        <v>0.99454545454545495</v>
      </c>
      <c r="Q1185" t="s">
        <v>30</v>
      </c>
      <c r="R1185" s="1">
        <v>41640</v>
      </c>
      <c r="S1185" s="1">
        <v>41637</v>
      </c>
      <c r="T1185" s="1">
        <v>41630</v>
      </c>
      <c r="U1185" s="1">
        <v>41630</v>
      </c>
      <c r="V1185" s="1">
        <v>41640</v>
      </c>
      <c r="W1185" t="s">
        <v>31</v>
      </c>
      <c r="X1185" t="s">
        <v>32</v>
      </c>
    </row>
    <row r="1186" spans="1:24" x14ac:dyDescent="0.2">
      <c r="A1186" t="s">
        <v>2426</v>
      </c>
      <c r="B1186" t="s">
        <v>34</v>
      </c>
      <c r="C1186" t="s">
        <v>23</v>
      </c>
      <c r="D1186" t="s">
        <v>2427</v>
      </c>
      <c r="E1186" t="str">
        <f t="shared" si="36"/>
        <v>KX452016TM35</v>
      </c>
      <c r="F1186" t="str">
        <f t="shared" si="37"/>
        <v>Malaysia/TM35/KX452016/2014-01-01</v>
      </c>
      <c r="G1186">
        <v>10575</v>
      </c>
      <c r="H1186" t="s">
        <v>25</v>
      </c>
      <c r="I1186" s="3">
        <v>41640</v>
      </c>
      <c r="J1186" s="4" t="s">
        <v>22407</v>
      </c>
      <c r="K1186" t="s">
        <v>26</v>
      </c>
      <c r="L1186" t="s">
        <v>27</v>
      </c>
      <c r="M1186" t="s">
        <v>237</v>
      </c>
      <c r="N1186" t="s">
        <v>29</v>
      </c>
      <c r="O1186">
        <v>10575</v>
      </c>
      <c r="P1186">
        <v>0.96136363636363598</v>
      </c>
      <c r="Q1186" t="s">
        <v>30</v>
      </c>
      <c r="R1186" s="1">
        <v>41640</v>
      </c>
      <c r="S1186" s="1">
        <v>41637</v>
      </c>
      <c r="T1186" s="1">
        <v>41630</v>
      </c>
      <c r="U1186" s="1">
        <v>41630</v>
      </c>
      <c r="V1186" s="1">
        <v>41640</v>
      </c>
      <c r="W1186" t="s">
        <v>31</v>
      </c>
      <c r="X1186" t="s">
        <v>32</v>
      </c>
    </row>
    <row r="1187" spans="1:24" x14ac:dyDescent="0.2">
      <c r="A1187" t="s">
        <v>2428</v>
      </c>
      <c r="B1187" t="s">
        <v>34</v>
      </c>
      <c r="C1187" t="s">
        <v>23</v>
      </c>
      <c r="D1187" t="s">
        <v>2429</v>
      </c>
      <c r="E1187" t="str">
        <f t="shared" si="36"/>
        <v>KX452015TM16</v>
      </c>
      <c r="F1187" t="str">
        <f t="shared" si="37"/>
        <v>Malaysia/TM16/KX452015/2014-01-01</v>
      </c>
      <c r="G1187">
        <v>10796</v>
      </c>
      <c r="H1187" t="s">
        <v>25</v>
      </c>
      <c r="I1187" s="3">
        <v>41640</v>
      </c>
      <c r="J1187" s="4" t="s">
        <v>22407</v>
      </c>
      <c r="K1187" t="s">
        <v>26</v>
      </c>
      <c r="L1187" t="s">
        <v>27</v>
      </c>
      <c r="M1187" t="s">
        <v>237</v>
      </c>
      <c r="N1187" t="s">
        <v>29</v>
      </c>
      <c r="O1187">
        <v>10796</v>
      </c>
      <c r="P1187">
        <v>0.98145454545454502</v>
      </c>
      <c r="Q1187" t="s">
        <v>30</v>
      </c>
      <c r="R1187" s="1">
        <v>41640</v>
      </c>
      <c r="S1187" s="1">
        <v>41637</v>
      </c>
      <c r="T1187" s="1">
        <v>41630</v>
      </c>
      <c r="U1187" s="1">
        <v>41630</v>
      </c>
      <c r="V1187" s="1">
        <v>41640</v>
      </c>
      <c r="W1187" t="s">
        <v>31</v>
      </c>
      <c r="X1187" t="s">
        <v>32</v>
      </c>
    </row>
    <row r="1188" spans="1:24" x14ac:dyDescent="0.2">
      <c r="A1188" t="s">
        <v>2430</v>
      </c>
      <c r="B1188" t="s">
        <v>34</v>
      </c>
      <c r="C1188" t="s">
        <v>23</v>
      </c>
      <c r="D1188" t="s">
        <v>2431</v>
      </c>
      <c r="E1188" t="str">
        <f t="shared" si="36"/>
        <v>MN577565020_1_14</v>
      </c>
      <c r="F1188" t="str">
        <f t="shared" si="37"/>
        <v>Kenya/020_1_14/MN577565/2014-01-01</v>
      </c>
      <c r="G1188">
        <v>9996</v>
      </c>
      <c r="H1188" t="s">
        <v>25</v>
      </c>
      <c r="I1188" s="3">
        <v>41640</v>
      </c>
      <c r="J1188" s="4" t="s">
        <v>22407</v>
      </c>
      <c r="K1188" t="s">
        <v>26</v>
      </c>
      <c r="L1188" t="s">
        <v>27</v>
      </c>
      <c r="M1188" t="s">
        <v>2159</v>
      </c>
      <c r="N1188" t="s">
        <v>29</v>
      </c>
      <c r="O1188">
        <v>9996</v>
      </c>
      <c r="P1188">
        <v>0.90872727272727305</v>
      </c>
      <c r="Q1188" t="s">
        <v>30</v>
      </c>
      <c r="R1188" s="1">
        <v>41640</v>
      </c>
      <c r="S1188" s="1">
        <v>41637</v>
      </c>
      <c r="T1188" s="1">
        <v>41630</v>
      </c>
      <c r="U1188" s="1">
        <v>41630</v>
      </c>
      <c r="V1188" s="1">
        <v>41640</v>
      </c>
      <c r="W1188" t="s">
        <v>39</v>
      </c>
      <c r="X1188" t="s">
        <v>2160</v>
      </c>
    </row>
    <row r="1189" spans="1:24" x14ac:dyDescent="0.2">
      <c r="A1189" t="s">
        <v>2432</v>
      </c>
      <c r="B1189" t="s">
        <v>34</v>
      </c>
      <c r="C1189" t="s">
        <v>23</v>
      </c>
      <c r="D1189" t="s">
        <v>2433</v>
      </c>
      <c r="E1189" t="str">
        <f t="shared" si="36"/>
        <v>KJ830750Jeddah-2014</v>
      </c>
      <c r="F1189" t="str">
        <f t="shared" si="37"/>
        <v>Saudi Arabia/Jeddah-2014/KJ830750/2014-01-13</v>
      </c>
      <c r="G1189">
        <v>10718</v>
      </c>
      <c r="H1189" t="s">
        <v>25</v>
      </c>
      <c r="I1189" s="3">
        <v>41652</v>
      </c>
      <c r="J1189" s="4" t="s">
        <v>22408</v>
      </c>
      <c r="K1189" t="s">
        <v>26</v>
      </c>
      <c r="L1189" t="s">
        <v>27</v>
      </c>
      <c r="M1189" t="s">
        <v>1630</v>
      </c>
      <c r="N1189" t="s">
        <v>29</v>
      </c>
      <c r="O1189">
        <v>10718</v>
      </c>
      <c r="P1189">
        <v>0.97436363636363599</v>
      </c>
      <c r="Q1189" t="s">
        <v>30</v>
      </c>
      <c r="R1189" s="1">
        <v>41652</v>
      </c>
      <c r="S1189" s="1">
        <v>41651</v>
      </c>
      <c r="T1189" s="1">
        <v>41644</v>
      </c>
      <c r="U1189" s="1">
        <v>41630</v>
      </c>
      <c r="V1189" s="1">
        <v>41640</v>
      </c>
      <c r="W1189" t="s">
        <v>31</v>
      </c>
      <c r="X1189" t="s">
        <v>1631</v>
      </c>
    </row>
    <row r="1190" spans="1:24" x14ac:dyDescent="0.2">
      <c r="A1190" t="s">
        <v>2432</v>
      </c>
      <c r="B1190" t="s">
        <v>50</v>
      </c>
      <c r="C1190" t="s">
        <v>23</v>
      </c>
      <c r="D1190" t="s">
        <v>2434</v>
      </c>
      <c r="E1190" t="str">
        <f t="shared" si="36"/>
        <v>KJ830751Jeddah-2014</v>
      </c>
      <c r="F1190" t="str">
        <f t="shared" si="37"/>
        <v>Saudi Arabia/Jeddah-2014/KJ830751/2014-01-26</v>
      </c>
      <c r="G1190">
        <v>10635</v>
      </c>
      <c r="H1190" t="s">
        <v>25</v>
      </c>
      <c r="I1190" s="3">
        <v>41665</v>
      </c>
      <c r="J1190" s="4" t="s">
        <v>22409</v>
      </c>
      <c r="K1190" t="s">
        <v>26</v>
      </c>
      <c r="L1190" t="s">
        <v>27</v>
      </c>
      <c r="M1190" t="s">
        <v>1630</v>
      </c>
      <c r="N1190" t="s">
        <v>29</v>
      </c>
      <c r="O1190">
        <v>10635</v>
      </c>
      <c r="P1190">
        <v>0.96681818181818202</v>
      </c>
      <c r="Q1190" t="s">
        <v>30</v>
      </c>
      <c r="R1190" s="1">
        <v>41665</v>
      </c>
      <c r="S1190" s="1">
        <v>41665</v>
      </c>
      <c r="T1190" s="1">
        <v>41658</v>
      </c>
      <c r="U1190" s="1">
        <v>41658</v>
      </c>
      <c r="V1190" s="1">
        <v>41640</v>
      </c>
      <c r="W1190" t="s">
        <v>31</v>
      </c>
      <c r="X1190" t="s">
        <v>1631</v>
      </c>
    </row>
    <row r="1191" spans="1:24" x14ac:dyDescent="0.2">
      <c r="A1191" t="s">
        <v>2435</v>
      </c>
      <c r="B1191" t="s">
        <v>34</v>
      </c>
      <c r="C1191" t="s">
        <v>23</v>
      </c>
      <c r="D1191" t="s">
        <v>2436</v>
      </c>
      <c r="E1191" t="str">
        <f t="shared" si="36"/>
        <v>KU666948TM296</v>
      </c>
      <c r="F1191" t="str">
        <f t="shared" si="37"/>
        <v>Malaysia/TM296/KU666948/2014-02-01</v>
      </c>
      <c r="G1191">
        <v>9837</v>
      </c>
      <c r="H1191" t="s">
        <v>25</v>
      </c>
      <c r="I1191" s="3">
        <v>41671</v>
      </c>
      <c r="J1191" s="4" t="s">
        <v>22410</v>
      </c>
      <c r="K1191" t="s">
        <v>26</v>
      </c>
      <c r="L1191" t="s">
        <v>27</v>
      </c>
      <c r="M1191" t="s">
        <v>237</v>
      </c>
      <c r="N1191" t="s">
        <v>29</v>
      </c>
      <c r="O1191">
        <v>9837</v>
      </c>
      <c r="P1191">
        <v>0.894272727272727</v>
      </c>
      <c r="Q1191" t="s">
        <v>63</v>
      </c>
      <c r="R1191" s="1">
        <v>41671</v>
      </c>
      <c r="S1191" s="1">
        <v>41665</v>
      </c>
      <c r="T1191" s="1">
        <v>41658</v>
      </c>
      <c r="U1191" s="1">
        <v>41658</v>
      </c>
      <c r="V1191" s="1">
        <v>41640</v>
      </c>
      <c r="W1191" t="s">
        <v>31</v>
      </c>
      <c r="X1191" t="s">
        <v>32</v>
      </c>
    </row>
    <row r="1192" spans="1:24" x14ac:dyDescent="0.2">
      <c r="A1192" t="s">
        <v>2437</v>
      </c>
      <c r="B1192" t="s">
        <v>34</v>
      </c>
      <c r="C1192" t="s">
        <v>23</v>
      </c>
      <c r="D1192" t="s">
        <v>2438</v>
      </c>
      <c r="E1192" t="str">
        <f t="shared" si="36"/>
        <v>KU666947TM213</v>
      </c>
      <c r="F1192" t="str">
        <f t="shared" si="37"/>
        <v>Malaysia/TM213/KU666947/2014-02-01</v>
      </c>
      <c r="G1192">
        <v>10068</v>
      </c>
      <c r="H1192" t="s">
        <v>25</v>
      </c>
      <c r="I1192" s="3">
        <v>41671</v>
      </c>
      <c r="J1192" s="4" t="s">
        <v>22410</v>
      </c>
      <c r="K1192" t="s">
        <v>26</v>
      </c>
      <c r="L1192" t="s">
        <v>27</v>
      </c>
      <c r="M1192" t="s">
        <v>237</v>
      </c>
      <c r="N1192" t="s">
        <v>29</v>
      </c>
      <c r="O1192">
        <v>10068</v>
      </c>
      <c r="P1192">
        <v>0.91527272727272702</v>
      </c>
      <c r="Q1192" t="s">
        <v>30</v>
      </c>
      <c r="R1192" s="1">
        <v>41671</v>
      </c>
      <c r="S1192" s="1">
        <v>41665</v>
      </c>
      <c r="T1192" s="1">
        <v>41658</v>
      </c>
      <c r="U1192" s="1">
        <v>41658</v>
      </c>
      <c r="V1192" s="1">
        <v>41640</v>
      </c>
      <c r="W1192" t="s">
        <v>31</v>
      </c>
      <c r="X1192" t="s">
        <v>32</v>
      </c>
    </row>
    <row r="1193" spans="1:24" x14ac:dyDescent="0.2">
      <c r="A1193" t="s">
        <v>2439</v>
      </c>
      <c r="B1193" t="s">
        <v>34</v>
      </c>
      <c r="C1193" t="s">
        <v>23</v>
      </c>
      <c r="D1193" t="s">
        <v>2440</v>
      </c>
      <c r="E1193" t="str">
        <f t="shared" si="36"/>
        <v>KU666946TM181</v>
      </c>
      <c r="F1193" t="str">
        <f t="shared" si="37"/>
        <v>Malaysia/TM181/KU666946/2014-02-01</v>
      </c>
      <c r="G1193">
        <v>9930</v>
      </c>
      <c r="H1193" t="s">
        <v>25</v>
      </c>
      <c r="I1193" s="3">
        <v>41671</v>
      </c>
      <c r="J1193" s="4" t="s">
        <v>22410</v>
      </c>
      <c r="K1193" t="s">
        <v>26</v>
      </c>
      <c r="L1193" t="s">
        <v>27</v>
      </c>
      <c r="M1193" t="s">
        <v>237</v>
      </c>
      <c r="N1193" t="s">
        <v>29</v>
      </c>
      <c r="O1193">
        <v>9930</v>
      </c>
      <c r="P1193">
        <v>0.90272727272727304</v>
      </c>
      <c r="Q1193" t="s">
        <v>30</v>
      </c>
      <c r="R1193" s="1">
        <v>41671</v>
      </c>
      <c r="S1193" s="1">
        <v>41665</v>
      </c>
      <c r="T1193" s="1">
        <v>41658</v>
      </c>
      <c r="U1193" s="1">
        <v>41658</v>
      </c>
      <c r="V1193" s="1">
        <v>41640</v>
      </c>
      <c r="W1193" t="s">
        <v>31</v>
      </c>
      <c r="X1193" t="s">
        <v>32</v>
      </c>
    </row>
    <row r="1194" spans="1:24" x14ac:dyDescent="0.2">
      <c r="A1194" t="s">
        <v>2441</v>
      </c>
      <c r="B1194" t="s">
        <v>47</v>
      </c>
      <c r="C1194" t="s">
        <v>566</v>
      </c>
      <c r="D1194" t="s">
        <v>2442</v>
      </c>
      <c r="E1194" t="str">
        <f t="shared" si="36"/>
        <v>KU666943TM242</v>
      </c>
      <c r="F1194" t="str">
        <f t="shared" si="37"/>
        <v>Malaysia/TM242/KU666943/2014-02-01</v>
      </c>
      <c r="G1194">
        <v>10134</v>
      </c>
      <c r="H1194" t="s">
        <v>25</v>
      </c>
      <c r="I1194" s="3">
        <v>41671</v>
      </c>
      <c r="J1194" s="4" t="s">
        <v>22410</v>
      </c>
      <c r="K1194" t="s">
        <v>26</v>
      </c>
      <c r="L1194" t="s">
        <v>27</v>
      </c>
      <c r="M1194" t="s">
        <v>237</v>
      </c>
      <c r="N1194" t="s">
        <v>29</v>
      </c>
      <c r="O1194">
        <v>10134</v>
      </c>
      <c r="P1194">
        <v>0.92127272727272702</v>
      </c>
      <c r="Q1194" t="s">
        <v>30</v>
      </c>
      <c r="R1194" s="1">
        <v>41671</v>
      </c>
      <c r="S1194" s="1">
        <v>41665</v>
      </c>
      <c r="T1194" s="1">
        <v>41658</v>
      </c>
      <c r="U1194" s="1">
        <v>41658</v>
      </c>
      <c r="V1194" s="1">
        <v>41640</v>
      </c>
      <c r="W1194" t="s">
        <v>31</v>
      </c>
      <c r="X1194" t="s">
        <v>32</v>
      </c>
    </row>
    <row r="1195" spans="1:24" x14ac:dyDescent="0.2">
      <c r="A1195">
        <v>5538</v>
      </c>
      <c r="B1195" t="s">
        <v>47</v>
      </c>
      <c r="C1195" t="s">
        <v>566</v>
      </c>
      <c r="D1195" t="s">
        <v>2443</v>
      </c>
      <c r="E1195" t="str">
        <f t="shared" si="36"/>
        <v>MF0332135538</v>
      </c>
      <c r="F1195" t="str">
        <f t="shared" si="37"/>
        <v>Singapore/5538/MF033213/2014-02-01</v>
      </c>
      <c r="G1195">
        <v>10714</v>
      </c>
      <c r="H1195" t="s">
        <v>25</v>
      </c>
      <c r="I1195" s="3">
        <v>41671</v>
      </c>
      <c r="J1195" s="4" t="s">
        <v>22410</v>
      </c>
      <c r="K1195" t="s">
        <v>26</v>
      </c>
      <c r="L1195" t="s">
        <v>27</v>
      </c>
      <c r="M1195" t="s">
        <v>304</v>
      </c>
      <c r="N1195" t="s">
        <v>29</v>
      </c>
      <c r="O1195">
        <v>10714</v>
      </c>
      <c r="P1195">
        <v>0.97399999999999998</v>
      </c>
      <c r="Q1195" t="s">
        <v>30</v>
      </c>
      <c r="R1195" s="1">
        <v>41671</v>
      </c>
      <c r="S1195" s="1">
        <v>41665</v>
      </c>
      <c r="T1195" s="1">
        <v>41658</v>
      </c>
      <c r="U1195" s="1">
        <v>41658</v>
      </c>
      <c r="V1195" s="1">
        <v>41640</v>
      </c>
      <c r="W1195" t="s">
        <v>31</v>
      </c>
      <c r="X1195" t="s">
        <v>32</v>
      </c>
    </row>
    <row r="1196" spans="1:24" x14ac:dyDescent="0.2">
      <c r="A1196">
        <v>7724</v>
      </c>
      <c r="B1196" t="s">
        <v>47</v>
      </c>
      <c r="C1196" t="s">
        <v>23</v>
      </c>
      <c r="D1196" t="s">
        <v>2444</v>
      </c>
      <c r="E1196" t="str">
        <f t="shared" si="36"/>
        <v>MF0332147724</v>
      </c>
      <c r="F1196" t="str">
        <f t="shared" si="37"/>
        <v>Singapore/7724/MF033214/2014-02-01</v>
      </c>
      <c r="G1196">
        <v>10735</v>
      </c>
      <c r="H1196" t="s">
        <v>25</v>
      </c>
      <c r="I1196" s="3">
        <v>41671</v>
      </c>
      <c r="J1196" s="4" t="s">
        <v>22410</v>
      </c>
      <c r="K1196" t="s">
        <v>26</v>
      </c>
      <c r="L1196" t="s">
        <v>27</v>
      </c>
      <c r="M1196" t="s">
        <v>304</v>
      </c>
      <c r="N1196" t="s">
        <v>29</v>
      </c>
      <c r="O1196">
        <v>10735</v>
      </c>
      <c r="P1196">
        <v>0.97590909090909095</v>
      </c>
      <c r="Q1196" t="s">
        <v>30</v>
      </c>
      <c r="R1196" s="1">
        <v>41671</v>
      </c>
      <c r="S1196" s="1">
        <v>41665</v>
      </c>
      <c r="T1196" s="1">
        <v>41658</v>
      </c>
      <c r="U1196" s="1">
        <v>41658</v>
      </c>
      <c r="V1196" s="1">
        <v>41640</v>
      </c>
      <c r="W1196" t="s">
        <v>31</v>
      </c>
      <c r="X1196" t="s">
        <v>32</v>
      </c>
    </row>
    <row r="1197" spans="1:24" x14ac:dyDescent="0.2">
      <c r="A1197" t="s">
        <v>2445</v>
      </c>
      <c r="B1197" t="s">
        <v>34</v>
      </c>
      <c r="C1197" t="s">
        <v>23</v>
      </c>
      <c r="D1197" t="s">
        <v>2446</v>
      </c>
      <c r="E1197" t="str">
        <f t="shared" si="36"/>
        <v>MN577552004_2_14</v>
      </c>
      <c r="F1197" t="str">
        <f t="shared" si="37"/>
        <v>Kenya/004_2_14/MN577552/2014-02-01</v>
      </c>
      <c r="G1197">
        <v>9996</v>
      </c>
      <c r="H1197" t="s">
        <v>25</v>
      </c>
      <c r="I1197" s="3">
        <v>41671</v>
      </c>
      <c r="J1197" s="4" t="s">
        <v>22410</v>
      </c>
      <c r="K1197" t="s">
        <v>26</v>
      </c>
      <c r="L1197" t="s">
        <v>27</v>
      </c>
      <c r="M1197" t="s">
        <v>2159</v>
      </c>
      <c r="N1197" t="s">
        <v>29</v>
      </c>
      <c r="O1197">
        <v>9996</v>
      </c>
      <c r="P1197">
        <v>0.90872727272727305</v>
      </c>
      <c r="Q1197" t="s">
        <v>30</v>
      </c>
      <c r="R1197" s="1">
        <v>41671</v>
      </c>
      <c r="S1197" s="1">
        <v>41665</v>
      </c>
      <c r="T1197" s="1">
        <v>41658</v>
      </c>
      <c r="U1197" s="1">
        <v>41658</v>
      </c>
      <c r="V1197" s="1">
        <v>41640</v>
      </c>
      <c r="W1197" t="s">
        <v>39</v>
      </c>
      <c r="X1197" t="s">
        <v>2160</v>
      </c>
    </row>
    <row r="1198" spans="1:24" x14ac:dyDescent="0.2">
      <c r="A1198" t="s">
        <v>2447</v>
      </c>
      <c r="B1198" t="s">
        <v>47</v>
      </c>
      <c r="C1198" t="s">
        <v>23</v>
      </c>
      <c r="D1198" t="s">
        <v>2448</v>
      </c>
      <c r="E1198" t="str">
        <f t="shared" si="36"/>
        <v>MW364630NewCaledonia-2014-114035331-455-C6/36</v>
      </c>
      <c r="F1198" t="str">
        <f t="shared" si="37"/>
        <v>New Caledonia/NewCaledonia-2014-114035331-455-C6/36/MW364630/2014-02-04</v>
      </c>
      <c r="G1198">
        <v>10732</v>
      </c>
      <c r="H1198" t="s">
        <v>25</v>
      </c>
      <c r="I1198" s="3">
        <v>41674</v>
      </c>
      <c r="J1198" s="4" t="s">
        <v>22411</v>
      </c>
      <c r="K1198" t="s">
        <v>26</v>
      </c>
      <c r="L1198" t="s">
        <v>27</v>
      </c>
      <c r="M1198" t="s">
        <v>53</v>
      </c>
      <c r="N1198" t="s">
        <v>29</v>
      </c>
      <c r="O1198">
        <v>10732</v>
      </c>
      <c r="P1198">
        <v>0.97563636363636397</v>
      </c>
      <c r="Q1198" t="s">
        <v>30</v>
      </c>
      <c r="R1198" s="1">
        <v>41674</v>
      </c>
      <c r="S1198" s="1">
        <v>41672</v>
      </c>
      <c r="T1198" s="1">
        <v>41672</v>
      </c>
      <c r="U1198" s="1">
        <v>41658</v>
      </c>
      <c r="V1198" s="1">
        <v>41640</v>
      </c>
      <c r="W1198" t="s">
        <v>54</v>
      </c>
      <c r="X1198" t="s">
        <v>55</v>
      </c>
    </row>
    <row r="1199" spans="1:24" x14ac:dyDescent="0.2">
      <c r="A1199" t="s">
        <v>2449</v>
      </c>
      <c r="B1199" t="s">
        <v>47</v>
      </c>
      <c r="C1199" t="s">
        <v>23</v>
      </c>
      <c r="D1199" t="s">
        <v>2450</v>
      </c>
      <c r="E1199" t="str">
        <f t="shared" si="36"/>
        <v>MW265700NC-2014-02-04/035331</v>
      </c>
      <c r="F1199" t="str">
        <f t="shared" si="37"/>
        <v>New Caledonia/NC-2014-02-04/035331/MW265700/2014-02-04</v>
      </c>
      <c r="G1199">
        <v>10618</v>
      </c>
      <c r="H1199" t="s">
        <v>25</v>
      </c>
      <c r="I1199" s="3">
        <v>41674</v>
      </c>
      <c r="J1199" s="4" t="s">
        <v>22411</v>
      </c>
      <c r="K1199" t="s">
        <v>26</v>
      </c>
      <c r="L1199" t="s">
        <v>27</v>
      </c>
      <c r="M1199" t="s">
        <v>53</v>
      </c>
      <c r="N1199" t="s">
        <v>29</v>
      </c>
      <c r="O1199">
        <v>10618</v>
      </c>
      <c r="P1199">
        <v>0.96527272727272695</v>
      </c>
      <c r="Q1199" t="s">
        <v>30</v>
      </c>
      <c r="R1199" s="1">
        <v>41674</v>
      </c>
      <c r="S1199" s="1">
        <v>41672</v>
      </c>
      <c r="T1199" s="1">
        <v>41672</v>
      </c>
      <c r="U1199" s="1">
        <v>41658</v>
      </c>
      <c r="V1199" s="1">
        <v>41640</v>
      </c>
      <c r="W1199" t="s">
        <v>54</v>
      </c>
      <c r="X1199" t="s">
        <v>55</v>
      </c>
    </row>
    <row r="1200" spans="1:24" x14ac:dyDescent="0.2">
      <c r="A1200" t="s">
        <v>2451</v>
      </c>
      <c r="B1200" t="s">
        <v>47</v>
      </c>
      <c r="C1200" t="s">
        <v>23</v>
      </c>
      <c r="D1200" t="s">
        <v>2452</v>
      </c>
      <c r="E1200" t="str">
        <f t="shared" si="36"/>
        <v>KP188568BR/SJRP/2271/2014</v>
      </c>
      <c r="F1200" t="str">
        <f t="shared" si="37"/>
        <v>Brazil/BR/SJRP/2271/2014/KP188568/2014-02-10</v>
      </c>
      <c r="G1200">
        <v>10607</v>
      </c>
      <c r="H1200" t="s">
        <v>25</v>
      </c>
      <c r="I1200" s="3">
        <v>41680</v>
      </c>
      <c r="J1200" s="4" t="s">
        <v>22412</v>
      </c>
      <c r="K1200" t="s">
        <v>26</v>
      </c>
      <c r="L1200" t="s">
        <v>27</v>
      </c>
      <c r="M1200" t="s">
        <v>44</v>
      </c>
      <c r="N1200" t="s">
        <v>29</v>
      </c>
      <c r="O1200">
        <v>10607</v>
      </c>
      <c r="P1200">
        <v>0.96427272727272695</v>
      </c>
      <c r="Q1200" t="s">
        <v>30</v>
      </c>
      <c r="R1200" s="1">
        <v>41680</v>
      </c>
      <c r="S1200" s="1">
        <v>41679</v>
      </c>
      <c r="T1200" s="1">
        <v>41672</v>
      </c>
      <c r="U1200" s="1">
        <v>41658</v>
      </c>
      <c r="V1200" s="1">
        <v>41640</v>
      </c>
      <c r="W1200" t="s">
        <v>45</v>
      </c>
      <c r="X1200" t="s">
        <v>44</v>
      </c>
    </row>
    <row r="1201" spans="1:24" x14ac:dyDescent="0.2">
      <c r="A1201" t="s">
        <v>2453</v>
      </c>
      <c r="B1201" t="s">
        <v>22</v>
      </c>
      <c r="C1201" t="s">
        <v>42</v>
      </c>
      <c r="D1201" t="s">
        <v>2454</v>
      </c>
      <c r="E1201" t="str">
        <f t="shared" si="36"/>
        <v>KU523871PH-CN08-14</v>
      </c>
      <c r="F1201" t="str">
        <f t="shared" si="37"/>
        <v>Philippines/PH-CN08-14/KU523871/2014-02-13</v>
      </c>
      <c r="G1201">
        <v>10589</v>
      </c>
      <c r="H1201" t="s">
        <v>25</v>
      </c>
      <c r="I1201" s="3">
        <v>41683</v>
      </c>
      <c r="J1201" s="4" t="s">
        <v>22413</v>
      </c>
      <c r="K1201" t="s">
        <v>26</v>
      </c>
      <c r="L1201" t="s">
        <v>27</v>
      </c>
      <c r="M1201" t="s">
        <v>28</v>
      </c>
      <c r="N1201" t="s">
        <v>29</v>
      </c>
      <c r="O1201">
        <v>10589</v>
      </c>
      <c r="P1201">
        <v>0.96263636363636396</v>
      </c>
      <c r="Q1201" t="s">
        <v>30</v>
      </c>
      <c r="R1201" s="1">
        <v>41683</v>
      </c>
      <c r="S1201" s="1">
        <v>41679</v>
      </c>
      <c r="T1201" s="1">
        <v>41672</v>
      </c>
      <c r="U1201" s="1">
        <v>41658</v>
      </c>
      <c r="V1201" s="1">
        <v>41640</v>
      </c>
      <c r="W1201" t="s">
        <v>31</v>
      </c>
      <c r="X1201" t="s">
        <v>32</v>
      </c>
    </row>
    <row r="1202" spans="1:24" x14ac:dyDescent="0.2">
      <c r="A1202" t="s">
        <v>2455</v>
      </c>
      <c r="B1202" t="s">
        <v>47</v>
      </c>
      <c r="C1202" t="s">
        <v>23</v>
      </c>
      <c r="D1202" t="s">
        <v>2456</v>
      </c>
      <c r="E1202" t="str">
        <f t="shared" si="36"/>
        <v>MF797878DENV1/EC/Esmeraldas/210/2014</v>
      </c>
      <c r="F1202" t="str">
        <f t="shared" si="37"/>
        <v>Ecuador/DENV1/EC/Esmeraldas/210/2014/MF797878/2014-02-17</v>
      </c>
      <c r="G1202">
        <v>10687</v>
      </c>
      <c r="H1202" t="s">
        <v>25</v>
      </c>
      <c r="I1202" s="3">
        <v>41687</v>
      </c>
      <c r="J1202" s="4" t="s">
        <v>22414</v>
      </c>
      <c r="K1202" t="s">
        <v>26</v>
      </c>
      <c r="L1202" t="s">
        <v>27</v>
      </c>
      <c r="M1202" t="s">
        <v>2457</v>
      </c>
      <c r="N1202" t="s">
        <v>29</v>
      </c>
      <c r="O1202">
        <v>10687</v>
      </c>
      <c r="P1202">
        <v>0.97154545454545505</v>
      </c>
      <c r="Q1202" t="s">
        <v>30</v>
      </c>
      <c r="R1202" s="1">
        <v>41687</v>
      </c>
      <c r="S1202" s="1">
        <v>41686</v>
      </c>
      <c r="T1202" s="1">
        <v>41686</v>
      </c>
      <c r="U1202" s="1">
        <v>41686</v>
      </c>
      <c r="V1202" s="1">
        <v>41640</v>
      </c>
      <c r="W1202" t="s">
        <v>45</v>
      </c>
      <c r="X1202" t="s">
        <v>166</v>
      </c>
    </row>
    <row r="1203" spans="1:24" x14ac:dyDescent="0.2">
      <c r="A1203" t="s">
        <v>2458</v>
      </c>
      <c r="B1203" t="s">
        <v>47</v>
      </c>
      <c r="C1203" t="s">
        <v>23</v>
      </c>
      <c r="D1203" t="s">
        <v>2459</v>
      </c>
      <c r="E1203" t="str">
        <f t="shared" si="36"/>
        <v>MW364631NewCaledonia-2014-114048357-806-C6/36</v>
      </c>
      <c r="F1203" t="str">
        <f t="shared" si="37"/>
        <v>New Caledonia/NewCaledonia-2014-114048357-806-C6/36/MW364631/2014-02-17</v>
      </c>
      <c r="G1203">
        <v>10732</v>
      </c>
      <c r="H1203" t="s">
        <v>25</v>
      </c>
      <c r="I1203" s="3">
        <v>41687</v>
      </c>
      <c r="J1203" s="4" t="s">
        <v>22414</v>
      </c>
      <c r="K1203" t="s">
        <v>26</v>
      </c>
      <c r="L1203" t="s">
        <v>27</v>
      </c>
      <c r="M1203" t="s">
        <v>53</v>
      </c>
      <c r="N1203" t="s">
        <v>29</v>
      </c>
      <c r="O1203">
        <v>10732</v>
      </c>
      <c r="P1203">
        <v>0.97563636363636397</v>
      </c>
      <c r="Q1203" t="s">
        <v>30</v>
      </c>
      <c r="R1203" s="1">
        <v>41687</v>
      </c>
      <c r="S1203" s="1">
        <v>41686</v>
      </c>
      <c r="T1203" s="1">
        <v>41686</v>
      </c>
      <c r="U1203" s="1">
        <v>41686</v>
      </c>
      <c r="V1203" s="1">
        <v>41640</v>
      </c>
      <c r="W1203" t="s">
        <v>54</v>
      </c>
      <c r="X1203" t="s">
        <v>55</v>
      </c>
    </row>
    <row r="1204" spans="1:24" x14ac:dyDescent="0.2">
      <c r="A1204" t="s">
        <v>2460</v>
      </c>
      <c r="B1204" t="s">
        <v>47</v>
      </c>
      <c r="C1204" t="s">
        <v>23</v>
      </c>
      <c r="D1204" t="s">
        <v>2461</v>
      </c>
      <c r="E1204" t="str">
        <f t="shared" si="36"/>
        <v>MW265701NC-2014-02-17/048357</v>
      </c>
      <c r="F1204" t="str">
        <f t="shared" si="37"/>
        <v>New Caledonia/NC-2014-02-17/048357/MW265701/2014-02-17</v>
      </c>
      <c r="G1204">
        <v>10631</v>
      </c>
      <c r="H1204" t="s">
        <v>25</v>
      </c>
      <c r="I1204" s="3">
        <v>41687</v>
      </c>
      <c r="J1204" s="4" t="s">
        <v>22414</v>
      </c>
      <c r="K1204" t="s">
        <v>26</v>
      </c>
      <c r="L1204" t="s">
        <v>27</v>
      </c>
      <c r="M1204" t="s">
        <v>53</v>
      </c>
      <c r="N1204" t="s">
        <v>29</v>
      </c>
      <c r="O1204">
        <v>10631</v>
      </c>
      <c r="P1204">
        <v>0.96645454545454501</v>
      </c>
      <c r="Q1204" t="s">
        <v>30</v>
      </c>
      <c r="R1204" s="1">
        <v>41687</v>
      </c>
      <c r="S1204" s="1">
        <v>41686</v>
      </c>
      <c r="T1204" s="1">
        <v>41686</v>
      </c>
      <c r="U1204" s="1">
        <v>41686</v>
      </c>
      <c r="V1204" s="1">
        <v>41640</v>
      </c>
      <c r="W1204" t="s">
        <v>54</v>
      </c>
      <c r="X1204" t="s">
        <v>55</v>
      </c>
    </row>
    <row r="1205" spans="1:24" x14ac:dyDescent="0.2">
      <c r="A1205" t="s">
        <v>2462</v>
      </c>
      <c r="B1205" t="s">
        <v>47</v>
      </c>
      <c r="C1205" t="s">
        <v>23</v>
      </c>
      <c r="D1205" t="s">
        <v>2463</v>
      </c>
      <c r="E1205" t="str">
        <f t="shared" si="36"/>
        <v>MW265702NC-2014-02-21/052316</v>
      </c>
      <c r="F1205" t="str">
        <f t="shared" si="37"/>
        <v>New Caledonia/NC-2014-02-21/052316/MW265702/2014-02-21</v>
      </c>
      <c r="G1205">
        <v>10608</v>
      </c>
      <c r="H1205" t="s">
        <v>25</v>
      </c>
      <c r="I1205" s="3">
        <v>41691</v>
      </c>
      <c r="J1205" s="4" t="s">
        <v>22415</v>
      </c>
      <c r="K1205" t="s">
        <v>26</v>
      </c>
      <c r="L1205" t="s">
        <v>27</v>
      </c>
      <c r="M1205" t="s">
        <v>53</v>
      </c>
      <c r="N1205" t="s">
        <v>29</v>
      </c>
      <c r="O1205">
        <v>10608</v>
      </c>
      <c r="P1205">
        <v>0.96436363636363598</v>
      </c>
      <c r="Q1205" t="s">
        <v>30</v>
      </c>
      <c r="R1205" s="1">
        <v>41691</v>
      </c>
      <c r="S1205" s="1">
        <v>41686</v>
      </c>
      <c r="T1205" s="1">
        <v>41686</v>
      </c>
      <c r="U1205" s="1">
        <v>41686</v>
      </c>
      <c r="V1205" s="1">
        <v>41640</v>
      </c>
      <c r="W1205" t="s">
        <v>54</v>
      </c>
      <c r="X1205" t="s">
        <v>55</v>
      </c>
    </row>
    <row r="1206" spans="1:24" x14ac:dyDescent="0.2">
      <c r="A1206" t="s">
        <v>2464</v>
      </c>
      <c r="B1206" t="s">
        <v>34</v>
      </c>
      <c r="C1206" t="s">
        <v>23</v>
      </c>
      <c r="D1206" t="s">
        <v>2465</v>
      </c>
      <c r="E1206" t="str">
        <f t="shared" si="36"/>
        <v>KY921904SG(EHI)D2/09423Y14</v>
      </c>
      <c r="F1206" t="str">
        <f t="shared" si="37"/>
        <v>Singapore/SG(EHI)D2/09423Y14/KY921904/2014-03-01</v>
      </c>
      <c r="G1206">
        <v>10723</v>
      </c>
      <c r="H1206" t="s">
        <v>25</v>
      </c>
      <c r="I1206" s="3">
        <v>41699</v>
      </c>
      <c r="J1206" s="4" t="s">
        <v>22416</v>
      </c>
      <c r="K1206" t="s">
        <v>26</v>
      </c>
      <c r="L1206" t="s">
        <v>27</v>
      </c>
      <c r="M1206" t="s">
        <v>304</v>
      </c>
      <c r="N1206" t="s">
        <v>29</v>
      </c>
      <c r="O1206">
        <v>10723</v>
      </c>
      <c r="P1206">
        <v>0.97481818181818203</v>
      </c>
      <c r="Q1206" t="s">
        <v>30</v>
      </c>
      <c r="R1206" s="1">
        <v>41699</v>
      </c>
      <c r="S1206" s="1">
        <v>41693</v>
      </c>
      <c r="T1206" s="1">
        <v>41686</v>
      </c>
      <c r="U1206" s="1">
        <v>41686</v>
      </c>
      <c r="V1206" s="1">
        <v>41640</v>
      </c>
      <c r="W1206" t="s">
        <v>31</v>
      </c>
      <c r="X1206" t="s">
        <v>32</v>
      </c>
    </row>
    <row r="1207" spans="1:24" x14ac:dyDescent="0.2">
      <c r="A1207">
        <v>9200</v>
      </c>
      <c r="B1207" t="s">
        <v>47</v>
      </c>
      <c r="C1207" t="s">
        <v>129</v>
      </c>
      <c r="D1207" t="s">
        <v>2466</v>
      </c>
      <c r="E1207" t="str">
        <f t="shared" si="36"/>
        <v>MF0332159200</v>
      </c>
      <c r="F1207" t="str">
        <f t="shared" si="37"/>
        <v>Singapore/9200/MF033215/2014-03-01</v>
      </c>
      <c r="G1207">
        <v>10735</v>
      </c>
      <c r="H1207" t="s">
        <v>25</v>
      </c>
      <c r="I1207" s="3">
        <v>41699</v>
      </c>
      <c r="J1207" s="4" t="s">
        <v>22416</v>
      </c>
      <c r="K1207" t="s">
        <v>26</v>
      </c>
      <c r="L1207" t="s">
        <v>27</v>
      </c>
      <c r="M1207" t="s">
        <v>304</v>
      </c>
      <c r="N1207" t="s">
        <v>29</v>
      </c>
      <c r="O1207">
        <v>10735</v>
      </c>
      <c r="P1207">
        <v>0.97590909090909095</v>
      </c>
      <c r="Q1207" t="s">
        <v>30</v>
      </c>
      <c r="R1207" s="1">
        <v>41699</v>
      </c>
      <c r="S1207" s="1">
        <v>41693</v>
      </c>
      <c r="T1207" s="1">
        <v>41686</v>
      </c>
      <c r="U1207" s="1">
        <v>41686</v>
      </c>
      <c r="V1207" s="1">
        <v>41640</v>
      </c>
      <c r="W1207" t="s">
        <v>31</v>
      </c>
      <c r="X1207" t="s">
        <v>32</v>
      </c>
    </row>
    <row r="1208" spans="1:24" x14ac:dyDescent="0.2">
      <c r="A1208" t="s">
        <v>2467</v>
      </c>
      <c r="B1208" t="s">
        <v>47</v>
      </c>
      <c r="C1208" t="s">
        <v>23</v>
      </c>
      <c r="D1208" t="s">
        <v>2468</v>
      </c>
      <c r="E1208" t="str">
        <f t="shared" si="36"/>
        <v>MW265703NC-2014-04-01/091273</v>
      </c>
      <c r="F1208" t="str">
        <f t="shared" si="37"/>
        <v>New Caledonia/NC-2014-04-01/091273/MW265703/2014-04-01</v>
      </c>
      <c r="G1208">
        <v>10608</v>
      </c>
      <c r="H1208" t="s">
        <v>25</v>
      </c>
      <c r="I1208" s="3">
        <v>41730</v>
      </c>
      <c r="J1208" s="4" t="s">
        <v>22417</v>
      </c>
      <c r="K1208" t="s">
        <v>26</v>
      </c>
      <c r="L1208" t="s">
        <v>27</v>
      </c>
      <c r="M1208" t="s">
        <v>53</v>
      </c>
      <c r="N1208" t="s">
        <v>29</v>
      </c>
      <c r="O1208">
        <v>10608</v>
      </c>
      <c r="P1208">
        <v>0.96436363636363598</v>
      </c>
      <c r="Q1208" t="s">
        <v>30</v>
      </c>
      <c r="R1208" s="1">
        <v>41730</v>
      </c>
      <c r="S1208" s="1">
        <v>41728</v>
      </c>
      <c r="T1208" s="1">
        <v>41728</v>
      </c>
      <c r="U1208" s="1">
        <v>41714</v>
      </c>
      <c r="V1208" s="1">
        <v>41640</v>
      </c>
      <c r="W1208" t="s">
        <v>54</v>
      </c>
      <c r="X1208" t="s">
        <v>55</v>
      </c>
    </row>
    <row r="1209" spans="1:24" x14ac:dyDescent="0.2">
      <c r="A1209" t="s">
        <v>2469</v>
      </c>
      <c r="B1209" t="s">
        <v>34</v>
      </c>
      <c r="C1209" t="s">
        <v>90</v>
      </c>
      <c r="D1209" t="s">
        <v>2470</v>
      </c>
      <c r="E1209" t="str">
        <f t="shared" si="36"/>
        <v>KP188569BR/SJRP/2298/2014</v>
      </c>
      <c r="F1209" t="str">
        <f t="shared" si="37"/>
        <v>Brazil/BR/SJRP/2298/2014/KP188569/2014-04-03</v>
      </c>
      <c r="G1209">
        <v>10420</v>
      </c>
      <c r="H1209" t="s">
        <v>25</v>
      </c>
      <c r="I1209" s="3">
        <v>41732</v>
      </c>
      <c r="J1209" s="4" t="s">
        <v>22418</v>
      </c>
      <c r="K1209" t="s">
        <v>26</v>
      </c>
      <c r="L1209" t="s">
        <v>27</v>
      </c>
      <c r="M1209" t="s">
        <v>44</v>
      </c>
      <c r="N1209" t="s">
        <v>29</v>
      </c>
      <c r="O1209">
        <v>10420</v>
      </c>
      <c r="P1209">
        <v>0.94727272727272704</v>
      </c>
      <c r="Q1209" t="s">
        <v>30</v>
      </c>
      <c r="R1209" s="1">
        <v>41732</v>
      </c>
      <c r="S1209" s="1">
        <v>41728</v>
      </c>
      <c r="T1209" s="1">
        <v>41728</v>
      </c>
      <c r="U1209" s="1">
        <v>41714</v>
      </c>
      <c r="V1209" s="1">
        <v>41640</v>
      </c>
      <c r="W1209" t="s">
        <v>45</v>
      </c>
      <c r="X1209" t="s">
        <v>44</v>
      </c>
    </row>
    <row r="1210" spans="1:24" x14ac:dyDescent="0.2">
      <c r="A1210" t="s">
        <v>2471</v>
      </c>
      <c r="B1210" t="s">
        <v>47</v>
      </c>
      <c r="C1210" t="s">
        <v>23</v>
      </c>
      <c r="D1210" t="s">
        <v>2472</v>
      </c>
      <c r="E1210" t="str">
        <f t="shared" si="36"/>
        <v>MN449013D1-Ecuador-TD-00043S-10629-2014-04-16</v>
      </c>
      <c r="F1210" t="str">
        <f t="shared" si="37"/>
        <v>Ecuador/D1-Ecuador-TD-00043S-10629-2014-04-16/MN449013/2014-04-16</v>
      </c>
      <c r="G1210">
        <v>10176</v>
      </c>
      <c r="H1210" t="s">
        <v>25</v>
      </c>
      <c r="I1210" s="3">
        <v>41745</v>
      </c>
      <c r="J1210" s="4" t="s">
        <v>22419</v>
      </c>
      <c r="K1210" t="s">
        <v>26</v>
      </c>
      <c r="L1210" t="s">
        <v>27</v>
      </c>
      <c r="M1210" t="s">
        <v>2457</v>
      </c>
      <c r="N1210" t="s">
        <v>29</v>
      </c>
      <c r="O1210">
        <v>10176</v>
      </c>
      <c r="P1210">
        <v>0.92509090909090896</v>
      </c>
      <c r="Q1210" t="s">
        <v>30</v>
      </c>
      <c r="R1210" s="1">
        <v>41745</v>
      </c>
      <c r="S1210" s="1">
        <v>41742</v>
      </c>
      <c r="T1210" s="1">
        <v>41742</v>
      </c>
      <c r="U1210" s="1">
        <v>41742</v>
      </c>
      <c r="V1210" s="1">
        <v>41640</v>
      </c>
      <c r="W1210" t="s">
        <v>45</v>
      </c>
      <c r="X1210" t="s">
        <v>166</v>
      </c>
    </row>
    <row r="1211" spans="1:24" x14ac:dyDescent="0.2">
      <c r="A1211" t="s">
        <v>2473</v>
      </c>
      <c r="B1211" t="s">
        <v>47</v>
      </c>
      <c r="C1211" t="s">
        <v>23</v>
      </c>
      <c r="D1211" t="s">
        <v>2474</v>
      </c>
      <c r="E1211" t="str">
        <f t="shared" si="36"/>
        <v>MN018293D14001</v>
      </c>
      <c r="F1211" t="str">
        <f t="shared" si="37"/>
        <v>China/D14001/MN018293/2014-04-27</v>
      </c>
      <c r="G1211">
        <v>10735</v>
      </c>
      <c r="H1211" t="s">
        <v>25</v>
      </c>
      <c r="I1211" s="3">
        <v>41756</v>
      </c>
      <c r="J1211" s="4" t="s">
        <v>22420</v>
      </c>
      <c r="K1211" t="s">
        <v>26</v>
      </c>
      <c r="L1211" t="s">
        <v>2196</v>
      </c>
      <c r="M1211" t="s">
        <v>191</v>
      </c>
      <c r="N1211" t="s">
        <v>29</v>
      </c>
      <c r="O1211">
        <v>10735</v>
      </c>
      <c r="P1211">
        <v>0.97590909090909095</v>
      </c>
      <c r="Q1211" t="s">
        <v>30</v>
      </c>
      <c r="R1211" s="1">
        <v>41756</v>
      </c>
      <c r="S1211" s="1">
        <v>41756</v>
      </c>
      <c r="T1211" s="1">
        <v>41756</v>
      </c>
      <c r="U1211" s="1">
        <v>41742</v>
      </c>
      <c r="V1211" s="1">
        <v>41640</v>
      </c>
      <c r="W1211" t="s">
        <v>31</v>
      </c>
      <c r="X1211" t="s">
        <v>109</v>
      </c>
    </row>
    <row r="1212" spans="1:24" x14ac:dyDescent="0.2">
      <c r="A1212">
        <v>20587</v>
      </c>
      <c r="B1212" t="s">
        <v>47</v>
      </c>
      <c r="C1212" t="s">
        <v>23</v>
      </c>
      <c r="D1212" t="s">
        <v>2475</v>
      </c>
      <c r="E1212" t="str">
        <f t="shared" si="36"/>
        <v>MF03321620587</v>
      </c>
      <c r="F1212" t="str">
        <f t="shared" si="37"/>
        <v>Singapore/20587/MF033216/2014-05-01</v>
      </c>
      <c r="G1212">
        <v>10735</v>
      </c>
      <c r="H1212" t="s">
        <v>25</v>
      </c>
      <c r="I1212" s="3">
        <v>41760</v>
      </c>
      <c r="J1212" s="4" t="s">
        <v>22421</v>
      </c>
      <c r="K1212" t="s">
        <v>26</v>
      </c>
      <c r="L1212" t="s">
        <v>27</v>
      </c>
      <c r="M1212" t="s">
        <v>304</v>
      </c>
      <c r="N1212" t="s">
        <v>29</v>
      </c>
      <c r="O1212">
        <v>10735</v>
      </c>
      <c r="P1212">
        <v>0.97590909090909095</v>
      </c>
      <c r="Q1212" t="s">
        <v>30</v>
      </c>
      <c r="R1212" s="1">
        <v>41760</v>
      </c>
      <c r="S1212" s="1">
        <v>41756</v>
      </c>
      <c r="T1212" s="1">
        <v>41756</v>
      </c>
      <c r="U1212" s="1">
        <v>41742</v>
      </c>
      <c r="V1212" s="1">
        <v>41640</v>
      </c>
      <c r="W1212" t="s">
        <v>31</v>
      </c>
      <c r="X1212" t="s">
        <v>32</v>
      </c>
    </row>
    <row r="1213" spans="1:24" x14ac:dyDescent="0.2">
      <c r="A1213">
        <v>21653</v>
      </c>
      <c r="B1213" t="s">
        <v>47</v>
      </c>
      <c r="C1213" t="s">
        <v>23</v>
      </c>
      <c r="D1213" t="s">
        <v>2476</v>
      </c>
      <c r="E1213" t="str">
        <f t="shared" si="36"/>
        <v>MF03321721653</v>
      </c>
      <c r="F1213" t="str">
        <f t="shared" si="37"/>
        <v>Singapore/21653/MF033217/2014-05-01</v>
      </c>
      <c r="G1213">
        <v>10710</v>
      </c>
      <c r="H1213" t="s">
        <v>25</v>
      </c>
      <c r="I1213" s="3">
        <v>41760</v>
      </c>
      <c r="J1213" s="4" t="s">
        <v>22421</v>
      </c>
      <c r="K1213" t="s">
        <v>26</v>
      </c>
      <c r="L1213" t="s">
        <v>27</v>
      </c>
      <c r="M1213" t="s">
        <v>304</v>
      </c>
      <c r="N1213" t="s">
        <v>29</v>
      </c>
      <c r="O1213">
        <v>10710</v>
      </c>
      <c r="P1213">
        <v>0.97363636363636397</v>
      </c>
      <c r="Q1213" t="s">
        <v>30</v>
      </c>
      <c r="R1213" s="1">
        <v>41760</v>
      </c>
      <c r="S1213" s="1">
        <v>41756</v>
      </c>
      <c r="T1213" s="1">
        <v>41756</v>
      </c>
      <c r="U1213" s="1">
        <v>41742</v>
      </c>
      <c r="V1213" s="1">
        <v>41640</v>
      </c>
      <c r="W1213" t="s">
        <v>31</v>
      </c>
      <c r="X1213" t="s">
        <v>32</v>
      </c>
    </row>
    <row r="1214" spans="1:24" x14ac:dyDescent="0.2">
      <c r="A1214" t="s">
        <v>2477</v>
      </c>
      <c r="B1214" t="s">
        <v>34</v>
      </c>
      <c r="C1214" t="s">
        <v>23</v>
      </c>
      <c r="D1214" t="s">
        <v>2478</v>
      </c>
      <c r="E1214" t="str">
        <f t="shared" si="36"/>
        <v>KU517846ID-CN18-14</v>
      </c>
      <c r="F1214" t="str">
        <f t="shared" si="37"/>
        <v>Indonesia/ID-CN18-14/KU517846/2014-05-07</v>
      </c>
      <c r="G1214">
        <v>10723</v>
      </c>
      <c r="H1214" t="s">
        <v>25</v>
      </c>
      <c r="I1214" s="3">
        <v>41766</v>
      </c>
      <c r="J1214" s="4" t="s">
        <v>22422</v>
      </c>
      <c r="K1214" t="s">
        <v>26</v>
      </c>
      <c r="L1214" t="s">
        <v>27</v>
      </c>
      <c r="M1214" t="s">
        <v>318</v>
      </c>
      <c r="N1214" t="s">
        <v>29</v>
      </c>
      <c r="O1214">
        <v>10723</v>
      </c>
      <c r="P1214">
        <v>0.97481818181818203</v>
      </c>
      <c r="Q1214" t="s">
        <v>30</v>
      </c>
      <c r="R1214" s="1">
        <v>41766</v>
      </c>
      <c r="S1214" s="1">
        <v>41763</v>
      </c>
      <c r="T1214" s="1">
        <v>41756</v>
      </c>
      <c r="U1214" s="1">
        <v>41742</v>
      </c>
      <c r="V1214" s="1">
        <v>41640</v>
      </c>
      <c r="W1214" t="s">
        <v>31</v>
      </c>
      <c r="X1214" t="s">
        <v>319</v>
      </c>
    </row>
    <row r="1215" spans="1:24" x14ac:dyDescent="0.2">
      <c r="A1215" t="s">
        <v>2479</v>
      </c>
      <c r="B1215" t="s">
        <v>47</v>
      </c>
      <c r="C1215" t="s">
        <v>566</v>
      </c>
      <c r="D1215" t="s">
        <v>2480</v>
      </c>
      <c r="E1215" t="str">
        <f t="shared" si="36"/>
        <v>MN018287D14002</v>
      </c>
      <c r="F1215" t="str">
        <f t="shared" si="37"/>
        <v>China/D14002/MN018287/2014-05-08</v>
      </c>
      <c r="G1215">
        <v>10735</v>
      </c>
      <c r="H1215" t="s">
        <v>25</v>
      </c>
      <c r="I1215" s="3">
        <v>41767</v>
      </c>
      <c r="J1215" s="4" t="s">
        <v>22423</v>
      </c>
      <c r="K1215" t="s">
        <v>26</v>
      </c>
      <c r="L1215" t="s">
        <v>2196</v>
      </c>
      <c r="M1215" t="s">
        <v>191</v>
      </c>
      <c r="N1215" t="s">
        <v>29</v>
      </c>
      <c r="O1215">
        <v>10735</v>
      </c>
      <c r="P1215">
        <v>0.97590909090909095</v>
      </c>
      <c r="Q1215" t="s">
        <v>30</v>
      </c>
      <c r="R1215" s="1">
        <v>41767</v>
      </c>
      <c r="S1215" s="1">
        <v>41763</v>
      </c>
      <c r="T1215" s="1">
        <v>41756</v>
      </c>
      <c r="U1215" s="1">
        <v>41742</v>
      </c>
      <c r="V1215" s="1">
        <v>41640</v>
      </c>
      <c r="W1215" t="s">
        <v>31</v>
      </c>
      <c r="X1215" t="s">
        <v>109</v>
      </c>
    </row>
    <row r="1216" spans="1:24" x14ac:dyDescent="0.2">
      <c r="A1216" t="s">
        <v>2481</v>
      </c>
      <c r="B1216" t="s">
        <v>47</v>
      </c>
      <c r="C1216" t="s">
        <v>23</v>
      </c>
      <c r="D1216" t="s">
        <v>2482</v>
      </c>
      <c r="E1216" t="str">
        <f t="shared" si="36"/>
        <v>MW265704NC-2014-05-14/134281</v>
      </c>
      <c r="F1216" t="str">
        <f t="shared" si="37"/>
        <v>New Caledonia/NC-2014-05-14/134281/MW265704/2014-05-14</v>
      </c>
      <c r="G1216">
        <v>10613</v>
      </c>
      <c r="H1216" t="s">
        <v>25</v>
      </c>
      <c r="I1216" s="3">
        <v>41773</v>
      </c>
      <c r="J1216" s="4" t="s">
        <v>22424</v>
      </c>
      <c r="K1216" t="s">
        <v>26</v>
      </c>
      <c r="L1216" t="s">
        <v>27</v>
      </c>
      <c r="M1216" t="s">
        <v>53</v>
      </c>
      <c r="N1216" t="s">
        <v>29</v>
      </c>
      <c r="O1216">
        <v>10613</v>
      </c>
      <c r="P1216">
        <v>0.96481818181818202</v>
      </c>
      <c r="Q1216" t="s">
        <v>30</v>
      </c>
      <c r="R1216" s="1">
        <v>41773</v>
      </c>
      <c r="S1216" s="1">
        <v>41770</v>
      </c>
      <c r="T1216" s="1">
        <v>41770</v>
      </c>
      <c r="U1216" s="1">
        <v>41770</v>
      </c>
      <c r="V1216" s="1">
        <v>41640</v>
      </c>
      <c r="W1216" t="s">
        <v>54</v>
      </c>
      <c r="X1216" t="s">
        <v>55</v>
      </c>
    </row>
    <row r="1217" spans="1:24" x14ac:dyDescent="0.2">
      <c r="A1217" t="s">
        <v>2483</v>
      </c>
      <c r="B1217" t="s">
        <v>47</v>
      </c>
      <c r="C1217" t="s">
        <v>23</v>
      </c>
      <c r="D1217" t="s">
        <v>2484</v>
      </c>
      <c r="E1217" t="str">
        <f t="shared" si="36"/>
        <v>MW315173New Caledonia-2014-114139408-6422</v>
      </c>
      <c r="F1217" t="str">
        <f t="shared" si="37"/>
        <v>New Caledonia/New Caledonia-2014-114139408-6422/MW315173/2014-05-17</v>
      </c>
      <c r="G1217">
        <v>10728</v>
      </c>
      <c r="H1217" t="s">
        <v>25</v>
      </c>
      <c r="I1217" s="3">
        <v>41776</v>
      </c>
      <c r="J1217" s="4" t="s">
        <v>22425</v>
      </c>
      <c r="K1217" t="s">
        <v>26</v>
      </c>
      <c r="L1217" t="s">
        <v>27</v>
      </c>
      <c r="M1217" t="s">
        <v>53</v>
      </c>
      <c r="N1217" t="s">
        <v>29</v>
      </c>
      <c r="O1217">
        <v>10728</v>
      </c>
      <c r="P1217">
        <v>0.97527272727272696</v>
      </c>
      <c r="Q1217" t="s">
        <v>30</v>
      </c>
      <c r="R1217" s="1">
        <v>41776</v>
      </c>
      <c r="S1217" s="1">
        <v>41770</v>
      </c>
      <c r="T1217" s="1">
        <v>41770</v>
      </c>
      <c r="U1217" s="1">
        <v>41770</v>
      </c>
      <c r="V1217" s="1">
        <v>41640</v>
      </c>
      <c r="W1217" t="s">
        <v>54</v>
      </c>
      <c r="X1217" t="s">
        <v>55</v>
      </c>
    </row>
    <row r="1218" spans="1:24" x14ac:dyDescent="0.2">
      <c r="A1218" t="s">
        <v>2485</v>
      </c>
      <c r="B1218" t="s">
        <v>47</v>
      </c>
      <c r="C1218" t="s">
        <v>23</v>
      </c>
      <c r="D1218" t="s">
        <v>2486</v>
      </c>
      <c r="E1218" t="str">
        <f t="shared" si="36"/>
        <v>MW265705NC-2014-05-20/140378</v>
      </c>
      <c r="F1218" t="str">
        <f t="shared" si="37"/>
        <v>New Caledonia/NC-2014-05-20/140378/MW265705/2014-05-20</v>
      </c>
      <c r="G1218">
        <v>10581</v>
      </c>
      <c r="H1218" t="s">
        <v>25</v>
      </c>
      <c r="I1218" s="3">
        <v>41779</v>
      </c>
      <c r="J1218" s="4" t="s">
        <v>22426</v>
      </c>
      <c r="K1218" t="s">
        <v>26</v>
      </c>
      <c r="L1218" t="s">
        <v>27</v>
      </c>
      <c r="M1218" t="s">
        <v>53</v>
      </c>
      <c r="N1218" t="s">
        <v>29</v>
      </c>
      <c r="O1218">
        <v>10581</v>
      </c>
      <c r="P1218">
        <v>0.96190909090909105</v>
      </c>
      <c r="Q1218" t="s">
        <v>30</v>
      </c>
      <c r="R1218" s="1">
        <v>41779</v>
      </c>
      <c r="S1218" s="1">
        <v>41777</v>
      </c>
      <c r="T1218" s="1">
        <v>41770</v>
      </c>
      <c r="U1218" s="1">
        <v>41770</v>
      </c>
      <c r="V1218" s="1">
        <v>41640</v>
      </c>
      <c r="W1218" t="s">
        <v>54</v>
      </c>
      <c r="X1218" t="s">
        <v>55</v>
      </c>
    </row>
    <row r="1219" spans="1:24" x14ac:dyDescent="0.2">
      <c r="A1219" t="s">
        <v>2487</v>
      </c>
      <c r="B1219" t="s">
        <v>47</v>
      </c>
      <c r="C1219" t="s">
        <v>23</v>
      </c>
      <c r="D1219" t="s">
        <v>2488</v>
      </c>
      <c r="E1219" t="str">
        <f t="shared" ref="E1219:E1282" si="38">D1219&amp;A1219</f>
        <v>MW265706NC-2014-05-20/140400</v>
      </c>
      <c r="F1219" t="str">
        <f t="shared" ref="F1219:F1282" si="39">M1219&amp;"/"&amp;A1219&amp;"/"&amp;D1219&amp;"/"&amp;J1219</f>
        <v>New Caledonia/NC-2014-05-20/140400/MW265706/2014-05-20</v>
      </c>
      <c r="G1219">
        <v>10614</v>
      </c>
      <c r="H1219" t="s">
        <v>25</v>
      </c>
      <c r="I1219" s="3">
        <v>41779</v>
      </c>
      <c r="J1219" s="4" t="s">
        <v>22426</v>
      </c>
      <c r="K1219" t="s">
        <v>26</v>
      </c>
      <c r="L1219" t="s">
        <v>27</v>
      </c>
      <c r="M1219" t="s">
        <v>53</v>
      </c>
      <c r="N1219" t="s">
        <v>29</v>
      </c>
      <c r="O1219">
        <v>10614</v>
      </c>
      <c r="P1219">
        <v>0.96490909090909105</v>
      </c>
      <c r="Q1219" t="s">
        <v>30</v>
      </c>
      <c r="R1219" s="1">
        <v>41779</v>
      </c>
      <c r="S1219" s="1">
        <v>41777</v>
      </c>
      <c r="T1219" s="1">
        <v>41770</v>
      </c>
      <c r="U1219" s="1">
        <v>41770</v>
      </c>
      <c r="V1219" s="1">
        <v>41640</v>
      </c>
      <c r="W1219" t="s">
        <v>54</v>
      </c>
      <c r="X1219" t="s">
        <v>55</v>
      </c>
    </row>
    <row r="1220" spans="1:24" x14ac:dyDescent="0.2">
      <c r="A1220" t="s">
        <v>2489</v>
      </c>
      <c r="B1220" t="s">
        <v>47</v>
      </c>
      <c r="C1220" t="s">
        <v>23</v>
      </c>
      <c r="D1220" t="s">
        <v>2490</v>
      </c>
      <c r="E1220" t="str">
        <f t="shared" si="38"/>
        <v>MW265673Y0528303/KHM2014</v>
      </c>
      <c r="F1220" t="str">
        <f t="shared" si="39"/>
        <v>Cambodia/Y0528303/KHM2014/MW265673/2014-05-22</v>
      </c>
      <c r="G1220">
        <v>10617</v>
      </c>
      <c r="H1220" t="s">
        <v>25</v>
      </c>
      <c r="I1220" s="3">
        <v>41781</v>
      </c>
      <c r="J1220" s="4" t="s">
        <v>22427</v>
      </c>
      <c r="K1220" t="s">
        <v>26</v>
      </c>
      <c r="L1220" t="s">
        <v>27</v>
      </c>
      <c r="M1220" t="s">
        <v>1215</v>
      </c>
      <c r="N1220" t="s">
        <v>29</v>
      </c>
      <c r="O1220">
        <v>10617</v>
      </c>
      <c r="P1220">
        <v>0.96518181818181803</v>
      </c>
      <c r="Q1220" t="s">
        <v>30</v>
      </c>
      <c r="R1220" s="1">
        <v>41781</v>
      </c>
      <c r="S1220" s="1">
        <v>41777</v>
      </c>
      <c r="T1220" s="1">
        <v>41770</v>
      </c>
      <c r="U1220" s="1">
        <v>41770</v>
      </c>
      <c r="V1220" s="1">
        <v>41640</v>
      </c>
      <c r="W1220" t="s">
        <v>31</v>
      </c>
      <c r="X1220" t="s">
        <v>32</v>
      </c>
    </row>
    <row r="1221" spans="1:24" x14ac:dyDescent="0.2">
      <c r="A1221" t="s">
        <v>2491</v>
      </c>
      <c r="B1221" t="s">
        <v>34</v>
      </c>
      <c r="C1221" t="s">
        <v>335</v>
      </c>
      <c r="D1221" t="s">
        <v>2492</v>
      </c>
      <c r="E1221" t="str">
        <f t="shared" si="38"/>
        <v>MN018357D14003</v>
      </c>
      <c r="F1221" t="str">
        <f t="shared" si="39"/>
        <v>China/D14003/MN018357/2014-05-28</v>
      </c>
      <c r="G1221">
        <v>10724</v>
      </c>
      <c r="H1221" t="s">
        <v>25</v>
      </c>
      <c r="I1221" s="3">
        <v>41787</v>
      </c>
      <c r="J1221" s="4" t="s">
        <v>22428</v>
      </c>
      <c r="K1221" t="s">
        <v>26</v>
      </c>
      <c r="L1221" t="s">
        <v>2196</v>
      </c>
      <c r="M1221" t="s">
        <v>191</v>
      </c>
      <c r="N1221" t="s">
        <v>29</v>
      </c>
      <c r="O1221">
        <v>10724</v>
      </c>
      <c r="P1221">
        <v>0.97490909090909095</v>
      </c>
      <c r="Q1221" t="s">
        <v>30</v>
      </c>
      <c r="R1221" s="1">
        <v>41787</v>
      </c>
      <c r="S1221" s="1">
        <v>41784</v>
      </c>
      <c r="T1221" s="1">
        <v>41784</v>
      </c>
      <c r="U1221" s="1">
        <v>41770</v>
      </c>
      <c r="V1221" s="1">
        <v>41640</v>
      </c>
      <c r="W1221" t="s">
        <v>31</v>
      </c>
      <c r="X1221" t="s">
        <v>109</v>
      </c>
    </row>
    <row r="1222" spans="1:24" x14ac:dyDescent="0.2">
      <c r="A1222" t="s">
        <v>2493</v>
      </c>
      <c r="B1222" t="s">
        <v>34</v>
      </c>
      <c r="C1222" t="s">
        <v>23</v>
      </c>
      <c r="D1222" t="s">
        <v>2494</v>
      </c>
      <c r="E1222" t="str">
        <f t="shared" si="38"/>
        <v>MG189962D2_K2_RIJ_059/Dar es Salaam 2014</v>
      </c>
      <c r="F1222" t="str">
        <f t="shared" si="39"/>
        <v>Tanzania/D2_K2_RIJ_059/Dar es Salaam 2014/MG189962/2014-06-01</v>
      </c>
      <c r="G1222">
        <v>10665</v>
      </c>
      <c r="H1222" t="s">
        <v>25</v>
      </c>
      <c r="I1222" s="3">
        <v>41791</v>
      </c>
      <c r="J1222" s="4" t="s">
        <v>22429</v>
      </c>
      <c r="K1222" t="s">
        <v>26</v>
      </c>
      <c r="L1222" t="s">
        <v>27</v>
      </c>
      <c r="M1222" t="s">
        <v>2495</v>
      </c>
      <c r="N1222" t="s">
        <v>29</v>
      </c>
      <c r="O1222">
        <v>10665</v>
      </c>
      <c r="P1222">
        <v>0.96954545454545504</v>
      </c>
      <c r="Q1222" t="s">
        <v>30</v>
      </c>
      <c r="R1222" s="1">
        <v>41791</v>
      </c>
      <c r="S1222" s="1">
        <v>41791</v>
      </c>
      <c r="T1222" s="1">
        <v>41784</v>
      </c>
      <c r="U1222" s="1">
        <v>41770</v>
      </c>
      <c r="V1222" s="1">
        <v>41640</v>
      </c>
      <c r="W1222" t="s">
        <v>39</v>
      </c>
      <c r="X1222" t="s">
        <v>2155</v>
      </c>
    </row>
    <row r="1223" spans="1:24" x14ac:dyDescent="0.2">
      <c r="A1223">
        <v>23136</v>
      </c>
      <c r="B1223" t="s">
        <v>47</v>
      </c>
      <c r="C1223" t="s">
        <v>23</v>
      </c>
      <c r="D1223" t="s">
        <v>2496</v>
      </c>
      <c r="E1223" t="str">
        <f t="shared" si="38"/>
        <v>MF03321823136</v>
      </c>
      <c r="F1223" t="str">
        <f t="shared" si="39"/>
        <v>Singapore/23136/MF033218/2014-06-01</v>
      </c>
      <c r="G1223">
        <v>10735</v>
      </c>
      <c r="H1223" t="s">
        <v>25</v>
      </c>
      <c r="I1223" s="3">
        <v>41791</v>
      </c>
      <c r="J1223" s="4" t="s">
        <v>22429</v>
      </c>
      <c r="K1223" t="s">
        <v>26</v>
      </c>
      <c r="L1223" t="s">
        <v>27</v>
      </c>
      <c r="M1223" t="s">
        <v>304</v>
      </c>
      <c r="N1223" t="s">
        <v>29</v>
      </c>
      <c r="O1223">
        <v>10735</v>
      </c>
      <c r="P1223">
        <v>0.97590909090909095</v>
      </c>
      <c r="Q1223" t="s">
        <v>30</v>
      </c>
      <c r="R1223" s="1">
        <v>41791</v>
      </c>
      <c r="S1223" s="1">
        <v>41791</v>
      </c>
      <c r="T1223" s="1">
        <v>41784</v>
      </c>
      <c r="U1223" s="1">
        <v>41770</v>
      </c>
      <c r="V1223" s="1">
        <v>41640</v>
      </c>
      <c r="W1223" t="s">
        <v>31</v>
      </c>
      <c r="X1223" t="s">
        <v>32</v>
      </c>
    </row>
    <row r="1224" spans="1:24" x14ac:dyDescent="0.2">
      <c r="A1224">
        <v>23771</v>
      </c>
      <c r="B1224" t="s">
        <v>47</v>
      </c>
      <c r="C1224" t="s">
        <v>129</v>
      </c>
      <c r="D1224" t="s">
        <v>2497</v>
      </c>
      <c r="E1224" t="str">
        <f t="shared" si="38"/>
        <v>MF03321923771</v>
      </c>
      <c r="F1224" t="str">
        <f t="shared" si="39"/>
        <v>Singapore/23771/MF033219/2014-06-01</v>
      </c>
      <c r="G1224">
        <v>10735</v>
      </c>
      <c r="H1224" t="s">
        <v>25</v>
      </c>
      <c r="I1224" s="3">
        <v>41791</v>
      </c>
      <c r="J1224" s="4" t="s">
        <v>22429</v>
      </c>
      <c r="K1224" t="s">
        <v>26</v>
      </c>
      <c r="L1224" t="s">
        <v>27</v>
      </c>
      <c r="M1224" t="s">
        <v>304</v>
      </c>
      <c r="N1224" t="s">
        <v>29</v>
      </c>
      <c r="O1224">
        <v>10735</v>
      </c>
      <c r="P1224">
        <v>0.97590909090909095</v>
      </c>
      <c r="Q1224" t="s">
        <v>30</v>
      </c>
      <c r="R1224" s="1">
        <v>41791</v>
      </c>
      <c r="S1224" s="1">
        <v>41791</v>
      </c>
      <c r="T1224" s="1">
        <v>41784</v>
      </c>
      <c r="U1224" s="1">
        <v>41770</v>
      </c>
      <c r="V1224" s="1">
        <v>41640</v>
      </c>
      <c r="W1224" t="s">
        <v>31</v>
      </c>
      <c r="X1224" t="s">
        <v>32</v>
      </c>
    </row>
    <row r="1225" spans="1:24" x14ac:dyDescent="0.2">
      <c r="A1225">
        <v>25333</v>
      </c>
      <c r="B1225" t="s">
        <v>47</v>
      </c>
      <c r="C1225" t="s">
        <v>23</v>
      </c>
      <c r="D1225" t="s">
        <v>2498</v>
      </c>
      <c r="E1225" t="str">
        <f t="shared" si="38"/>
        <v>MF03322025333</v>
      </c>
      <c r="F1225" t="str">
        <f t="shared" si="39"/>
        <v>Singapore/25333/MF033220/2014-06-01</v>
      </c>
      <c r="G1225">
        <v>10735</v>
      </c>
      <c r="H1225" t="s">
        <v>25</v>
      </c>
      <c r="I1225" s="3">
        <v>41791</v>
      </c>
      <c r="J1225" s="4" t="s">
        <v>22429</v>
      </c>
      <c r="K1225" t="s">
        <v>26</v>
      </c>
      <c r="L1225" t="s">
        <v>27</v>
      </c>
      <c r="M1225" t="s">
        <v>304</v>
      </c>
      <c r="N1225" t="s">
        <v>29</v>
      </c>
      <c r="O1225">
        <v>10735</v>
      </c>
      <c r="P1225">
        <v>0.97590909090909095</v>
      </c>
      <c r="Q1225" t="s">
        <v>30</v>
      </c>
      <c r="R1225" s="1">
        <v>41791</v>
      </c>
      <c r="S1225" s="1">
        <v>41791</v>
      </c>
      <c r="T1225" s="1">
        <v>41784</v>
      </c>
      <c r="U1225" s="1">
        <v>41770</v>
      </c>
      <c r="V1225" s="1">
        <v>41640</v>
      </c>
      <c r="W1225" t="s">
        <v>31</v>
      </c>
      <c r="X1225" t="s">
        <v>32</v>
      </c>
    </row>
    <row r="1226" spans="1:24" x14ac:dyDescent="0.2">
      <c r="A1226" t="s">
        <v>2499</v>
      </c>
      <c r="B1226" t="s">
        <v>34</v>
      </c>
      <c r="C1226" t="s">
        <v>23</v>
      </c>
      <c r="D1226" t="s">
        <v>2500</v>
      </c>
      <c r="E1226" t="str">
        <f t="shared" si="38"/>
        <v>MN577564045_6_14</v>
      </c>
      <c r="F1226" t="str">
        <f t="shared" si="39"/>
        <v>Kenya/045_6_14/MN577564/2014-06-01</v>
      </c>
      <c r="G1226">
        <v>10276</v>
      </c>
      <c r="H1226" t="s">
        <v>25</v>
      </c>
      <c r="I1226" s="3">
        <v>41791</v>
      </c>
      <c r="J1226" s="4" t="s">
        <v>22429</v>
      </c>
      <c r="K1226" t="s">
        <v>26</v>
      </c>
      <c r="L1226" t="s">
        <v>27</v>
      </c>
      <c r="M1226" t="s">
        <v>2159</v>
      </c>
      <c r="N1226" t="s">
        <v>29</v>
      </c>
      <c r="O1226">
        <v>10276</v>
      </c>
      <c r="P1226">
        <v>0.934181818181818</v>
      </c>
      <c r="Q1226" t="s">
        <v>30</v>
      </c>
      <c r="R1226" s="1">
        <v>41791</v>
      </c>
      <c r="S1226" s="1">
        <v>41791</v>
      </c>
      <c r="T1226" s="1">
        <v>41784</v>
      </c>
      <c r="U1226" s="1">
        <v>41770</v>
      </c>
      <c r="V1226" s="1">
        <v>41640</v>
      </c>
      <c r="W1226" t="s">
        <v>39</v>
      </c>
      <c r="X1226" t="s">
        <v>2160</v>
      </c>
    </row>
    <row r="1227" spans="1:24" x14ac:dyDescent="0.2">
      <c r="A1227" t="s">
        <v>2501</v>
      </c>
      <c r="B1227" t="s">
        <v>34</v>
      </c>
      <c r="C1227" t="s">
        <v>335</v>
      </c>
      <c r="D1227" t="s">
        <v>2502</v>
      </c>
      <c r="E1227" t="str">
        <f t="shared" si="38"/>
        <v>MZ857213KAJP14_DENV2_Tanzania_Eastern.Africa_2014-06</v>
      </c>
      <c r="F1227" t="str">
        <f t="shared" si="39"/>
        <v>Tanzania/KAJP14_DENV2_Tanzania_Eastern.Africa_2014-06/MZ857213/2014-06-01</v>
      </c>
      <c r="G1227">
        <v>10173</v>
      </c>
      <c r="H1227" t="s">
        <v>25</v>
      </c>
      <c r="I1227" s="3">
        <v>41791</v>
      </c>
      <c r="J1227" s="4" t="s">
        <v>22429</v>
      </c>
      <c r="K1227" t="s">
        <v>26</v>
      </c>
      <c r="L1227" t="s">
        <v>27</v>
      </c>
      <c r="M1227" t="s">
        <v>2495</v>
      </c>
      <c r="N1227" t="s">
        <v>29</v>
      </c>
      <c r="O1227">
        <v>10173</v>
      </c>
      <c r="P1227">
        <v>0.92481818181818198</v>
      </c>
      <c r="Q1227" t="s">
        <v>30</v>
      </c>
      <c r="R1227" s="1">
        <v>41791</v>
      </c>
      <c r="S1227" s="1">
        <v>41791</v>
      </c>
      <c r="T1227" s="1">
        <v>41784</v>
      </c>
      <c r="U1227" s="1">
        <v>41770</v>
      </c>
      <c r="V1227" s="1">
        <v>41640</v>
      </c>
      <c r="W1227" t="s">
        <v>39</v>
      </c>
      <c r="X1227" t="s">
        <v>2155</v>
      </c>
    </row>
    <row r="1228" spans="1:24" x14ac:dyDescent="0.2">
      <c r="A1228" t="s">
        <v>2503</v>
      </c>
      <c r="B1228" t="s">
        <v>34</v>
      </c>
      <c r="C1228" t="s">
        <v>90</v>
      </c>
      <c r="D1228" t="s">
        <v>2504</v>
      </c>
      <c r="E1228" t="str">
        <f t="shared" si="38"/>
        <v>KY415992Homo sapiens/Haiti-0078/2014</v>
      </c>
      <c r="F1228" t="str">
        <f t="shared" si="39"/>
        <v>Haiti/Homo sapiens/Haiti-0078/2014/KY415992/2014-06-11</v>
      </c>
      <c r="G1228">
        <v>10724</v>
      </c>
      <c r="H1228" t="s">
        <v>25</v>
      </c>
      <c r="I1228" s="3">
        <v>41801</v>
      </c>
      <c r="J1228" s="4" t="s">
        <v>22430</v>
      </c>
      <c r="K1228" t="s">
        <v>26</v>
      </c>
      <c r="L1228" t="s">
        <v>27</v>
      </c>
      <c r="M1228" t="s">
        <v>2505</v>
      </c>
      <c r="N1228" t="s">
        <v>29</v>
      </c>
      <c r="O1228">
        <v>10724</v>
      </c>
      <c r="P1228">
        <v>0.97490909090909095</v>
      </c>
      <c r="Q1228" t="s">
        <v>30</v>
      </c>
      <c r="R1228" s="1">
        <v>41801</v>
      </c>
      <c r="S1228" s="1">
        <v>41798</v>
      </c>
      <c r="T1228" s="1">
        <v>41798</v>
      </c>
      <c r="U1228" s="1">
        <v>41798</v>
      </c>
      <c r="V1228" s="1">
        <v>41640</v>
      </c>
      <c r="W1228" t="s">
        <v>45</v>
      </c>
      <c r="X1228" t="s">
        <v>2506</v>
      </c>
    </row>
    <row r="1229" spans="1:24" x14ac:dyDescent="0.2">
      <c r="A1229" t="s">
        <v>2507</v>
      </c>
      <c r="B1229" t="s">
        <v>34</v>
      </c>
      <c r="C1229" t="s">
        <v>335</v>
      </c>
      <c r="D1229" t="s">
        <v>2508</v>
      </c>
      <c r="E1229" t="str">
        <f t="shared" si="38"/>
        <v>MH456899DENV2/KLF/008/2014</v>
      </c>
      <c r="F1229" t="str">
        <f t="shared" si="39"/>
        <v>Kenya/DENV2/KLF/008/2014/MH456899/2014-06-11</v>
      </c>
      <c r="G1229">
        <v>7859</v>
      </c>
      <c r="H1229" t="s">
        <v>25</v>
      </c>
      <c r="I1229" s="3">
        <v>41801</v>
      </c>
      <c r="J1229" s="4" t="s">
        <v>22430</v>
      </c>
      <c r="K1229" t="s">
        <v>26</v>
      </c>
      <c r="L1229" t="s">
        <v>27</v>
      </c>
      <c r="M1229" t="s">
        <v>2159</v>
      </c>
      <c r="N1229" t="s">
        <v>29</v>
      </c>
      <c r="O1229">
        <v>7859</v>
      </c>
      <c r="P1229">
        <v>0.71445454545454501</v>
      </c>
      <c r="Q1229" t="s">
        <v>63</v>
      </c>
      <c r="R1229" s="1">
        <v>41801</v>
      </c>
      <c r="S1229" s="1">
        <v>41798</v>
      </c>
      <c r="T1229" s="1">
        <v>41798</v>
      </c>
      <c r="U1229" s="1">
        <v>41798</v>
      </c>
      <c r="V1229" s="1">
        <v>41640</v>
      </c>
      <c r="W1229" t="s">
        <v>39</v>
      </c>
      <c r="X1229" t="s">
        <v>2160</v>
      </c>
    </row>
    <row r="1230" spans="1:24" x14ac:dyDescent="0.2">
      <c r="A1230" t="s">
        <v>2509</v>
      </c>
      <c r="B1230" t="s">
        <v>47</v>
      </c>
      <c r="C1230" t="s">
        <v>23</v>
      </c>
      <c r="D1230" t="s">
        <v>2510</v>
      </c>
      <c r="E1230" t="str">
        <f t="shared" si="38"/>
        <v>MW315174New Caledonia-2014-114167395-6809</v>
      </c>
      <c r="F1230" t="str">
        <f t="shared" si="39"/>
        <v>New Caledonia/New Caledonia-2014-114167395-6809/MW315174/2014-06-14</v>
      </c>
      <c r="G1230">
        <v>10719</v>
      </c>
      <c r="H1230" t="s">
        <v>25</v>
      </c>
      <c r="I1230" s="3">
        <v>41804</v>
      </c>
      <c r="J1230" s="4" t="s">
        <v>22431</v>
      </c>
      <c r="K1230" t="s">
        <v>26</v>
      </c>
      <c r="L1230" t="s">
        <v>27</v>
      </c>
      <c r="M1230" t="s">
        <v>53</v>
      </c>
      <c r="N1230" t="s">
        <v>29</v>
      </c>
      <c r="O1230">
        <v>10719</v>
      </c>
      <c r="P1230">
        <v>0.97445454545454502</v>
      </c>
      <c r="Q1230" t="s">
        <v>30</v>
      </c>
      <c r="R1230" s="1">
        <v>41804</v>
      </c>
      <c r="S1230" s="1">
        <v>41798</v>
      </c>
      <c r="T1230" s="1">
        <v>41798</v>
      </c>
      <c r="U1230" s="1">
        <v>41798</v>
      </c>
      <c r="V1230" s="1">
        <v>41640</v>
      </c>
      <c r="W1230" t="s">
        <v>54</v>
      </c>
      <c r="X1230" t="s">
        <v>55</v>
      </c>
    </row>
    <row r="1231" spans="1:24" x14ac:dyDescent="0.2">
      <c r="A1231" t="s">
        <v>2511</v>
      </c>
      <c r="B1231" t="s">
        <v>34</v>
      </c>
      <c r="C1231" t="s">
        <v>335</v>
      </c>
      <c r="D1231" t="s">
        <v>2512</v>
      </c>
      <c r="E1231" t="str">
        <f t="shared" si="38"/>
        <v>MH456894DENV2/KLF/006/2014</v>
      </c>
      <c r="F1231" t="str">
        <f t="shared" si="39"/>
        <v>Kenya/DENV2/KLF/006/2014/MH456894/2014-06-20</v>
      </c>
      <c r="G1231">
        <v>8372</v>
      </c>
      <c r="H1231" t="s">
        <v>25</v>
      </c>
      <c r="I1231" s="3">
        <v>41810</v>
      </c>
      <c r="J1231" s="4" t="s">
        <v>22432</v>
      </c>
      <c r="K1231" t="s">
        <v>26</v>
      </c>
      <c r="L1231" t="s">
        <v>27</v>
      </c>
      <c r="M1231" t="s">
        <v>2159</v>
      </c>
      <c r="N1231" t="s">
        <v>29</v>
      </c>
      <c r="O1231">
        <v>8372</v>
      </c>
      <c r="P1231">
        <v>0.76109090909090904</v>
      </c>
      <c r="Q1231" t="s">
        <v>63</v>
      </c>
      <c r="R1231" s="1">
        <v>41810</v>
      </c>
      <c r="S1231" s="1">
        <v>41805</v>
      </c>
      <c r="T1231" s="1">
        <v>41798</v>
      </c>
      <c r="U1231" s="1">
        <v>41798</v>
      </c>
      <c r="V1231" s="1">
        <v>41640</v>
      </c>
      <c r="W1231" t="s">
        <v>39</v>
      </c>
      <c r="X1231" t="s">
        <v>2160</v>
      </c>
    </row>
    <row r="1232" spans="1:24" x14ac:dyDescent="0.2">
      <c r="A1232" t="s">
        <v>2513</v>
      </c>
      <c r="B1232" t="s">
        <v>34</v>
      </c>
      <c r="C1232" t="s">
        <v>335</v>
      </c>
      <c r="D1232" t="s">
        <v>2514</v>
      </c>
      <c r="E1232" t="str">
        <f t="shared" si="38"/>
        <v>MN018339D14005</v>
      </c>
      <c r="F1232" t="str">
        <f t="shared" si="39"/>
        <v>China/D14005/MN018339/2014-06-20</v>
      </c>
      <c r="G1232">
        <v>10724</v>
      </c>
      <c r="H1232" t="s">
        <v>25</v>
      </c>
      <c r="I1232" s="3">
        <v>41810</v>
      </c>
      <c r="J1232" s="4" t="s">
        <v>22432</v>
      </c>
      <c r="K1232" t="s">
        <v>26</v>
      </c>
      <c r="L1232" t="s">
        <v>2196</v>
      </c>
      <c r="M1232" t="s">
        <v>191</v>
      </c>
      <c r="N1232" t="s">
        <v>29</v>
      </c>
      <c r="O1232">
        <v>10724</v>
      </c>
      <c r="P1232">
        <v>0.97490909090909095</v>
      </c>
      <c r="Q1232" t="s">
        <v>30</v>
      </c>
      <c r="R1232" s="1">
        <v>41810</v>
      </c>
      <c r="S1232" s="1">
        <v>41805</v>
      </c>
      <c r="T1232" s="1">
        <v>41798</v>
      </c>
      <c r="U1232" s="1">
        <v>41798</v>
      </c>
      <c r="V1232" s="1">
        <v>41640</v>
      </c>
      <c r="W1232" t="s">
        <v>31</v>
      </c>
      <c r="X1232" t="s">
        <v>109</v>
      </c>
    </row>
    <row r="1233" spans="1:24" x14ac:dyDescent="0.2">
      <c r="A1233" t="s">
        <v>2515</v>
      </c>
      <c r="B1233" t="s">
        <v>34</v>
      </c>
      <c r="C1233" t="s">
        <v>335</v>
      </c>
      <c r="D1233" t="s">
        <v>2516</v>
      </c>
      <c r="E1233" t="str">
        <f t="shared" si="38"/>
        <v>MH456898DENV2/KLF/003/2014</v>
      </c>
      <c r="F1233" t="str">
        <f t="shared" si="39"/>
        <v>Kenya/DENV2/KLF/003/2014/MH456898/2014-06-23</v>
      </c>
      <c r="G1233">
        <v>10173</v>
      </c>
      <c r="H1233" t="s">
        <v>25</v>
      </c>
      <c r="I1233" s="3">
        <v>41813</v>
      </c>
      <c r="J1233" s="4" t="s">
        <v>22433</v>
      </c>
      <c r="K1233" t="s">
        <v>26</v>
      </c>
      <c r="L1233" t="s">
        <v>27</v>
      </c>
      <c r="M1233" t="s">
        <v>2159</v>
      </c>
      <c r="N1233" t="s">
        <v>29</v>
      </c>
      <c r="O1233">
        <v>10173</v>
      </c>
      <c r="P1233">
        <v>0.92481818181818198</v>
      </c>
      <c r="Q1233" t="s">
        <v>30</v>
      </c>
      <c r="R1233" s="1">
        <v>41813</v>
      </c>
      <c r="S1233" s="1">
        <v>41812</v>
      </c>
      <c r="T1233" s="1">
        <v>41812</v>
      </c>
      <c r="U1233" s="1">
        <v>41798</v>
      </c>
      <c r="V1233" s="1">
        <v>41640</v>
      </c>
      <c r="W1233" t="s">
        <v>39</v>
      </c>
      <c r="X1233" t="s">
        <v>2160</v>
      </c>
    </row>
    <row r="1234" spans="1:24" x14ac:dyDescent="0.2">
      <c r="A1234" t="s">
        <v>2517</v>
      </c>
      <c r="B1234" t="s">
        <v>47</v>
      </c>
      <c r="C1234" t="s">
        <v>23</v>
      </c>
      <c r="D1234" t="s">
        <v>2518</v>
      </c>
      <c r="E1234" t="str">
        <f t="shared" si="38"/>
        <v>MW265674Y0702306/KHM2014</v>
      </c>
      <c r="F1234" t="str">
        <f t="shared" si="39"/>
        <v>Cambodia/Y0702306/KHM2014/MW265674/2014-06-25</v>
      </c>
      <c r="G1234">
        <v>10442</v>
      </c>
      <c r="H1234" t="s">
        <v>25</v>
      </c>
      <c r="I1234" s="3">
        <v>41815</v>
      </c>
      <c r="J1234" s="4" t="s">
        <v>22434</v>
      </c>
      <c r="K1234" t="s">
        <v>26</v>
      </c>
      <c r="L1234" t="s">
        <v>27</v>
      </c>
      <c r="M1234" t="s">
        <v>1215</v>
      </c>
      <c r="N1234" t="s">
        <v>29</v>
      </c>
      <c r="O1234">
        <v>10442</v>
      </c>
      <c r="P1234">
        <v>0.94927272727272705</v>
      </c>
      <c r="Q1234" t="s">
        <v>30</v>
      </c>
      <c r="R1234" s="1">
        <v>41815</v>
      </c>
      <c r="S1234" s="1">
        <v>41812</v>
      </c>
      <c r="T1234" s="1">
        <v>41812</v>
      </c>
      <c r="U1234" s="1">
        <v>41798</v>
      </c>
      <c r="V1234" s="1">
        <v>41640</v>
      </c>
      <c r="W1234" t="s">
        <v>31</v>
      </c>
      <c r="X1234" t="s">
        <v>32</v>
      </c>
    </row>
    <row r="1235" spans="1:24" x14ac:dyDescent="0.2">
      <c r="A1235">
        <v>31741</v>
      </c>
      <c r="B1235" t="s">
        <v>47</v>
      </c>
      <c r="C1235" t="s">
        <v>566</v>
      </c>
      <c r="D1235" t="s">
        <v>2519</v>
      </c>
      <c r="E1235" t="str">
        <f t="shared" si="38"/>
        <v>MF03322431741</v>
      </c>
      <c r="F1235" t="str">
        <f t="shared" si="39"/>
        <v>Singapore/31741/MF033224/2014-07-01</v>
      </c>
      <c r="G1235">
        <v>10661</v>
      </c>
      <c r="H1235" t="s">
        <v>25</v>
      </c>
      <c r="I1235" s="3">
        <v>41821</v>
      </c>
      <c r="J1235" s="4" t="s">
        <v>22435</v>
      </c>
      <c r="K1235" t="s">
        <v>26</v>
      </c>
      <c r="L1235" t="s">
        <v>27</v>
      </c>
      <c r="M1235" t="s">
        <v>304</v>
      </c>
      <c r="N1235" t="s">
        <v>29</v>
      </c>
      <c r="O1235">
        <v>10661</v>
      </c>
      <c r="P1235">
        <v>0.96918181818181803</v>
      </c>
      <c r="Q1235" t="s">
        <v>30</v>
      </c>
      <c r="R1235" s="1">
        <v>41821</v>
      </c>
      <c r="S1235" s="1">
        <v>41819</v>
      </c>
      <c r="T1235" s="1">
        <v>41812</v>
      </c>
      <c r="U1235" s="1">
        <v>41798</v>
      </c>
      <c r="V1235" s="1">
        <v>41640</v>
      </c>
      <c r="W1235" t="s">
        <v>31</v>
      </c>
      <c r="X1235" t="s">
        <v>32</v>
      </c>
    </row>
    <row r="1236" spans="1:24" x14ac:dyDescent="0.2">
      <c r="A1236">
        <v>28041</v>
      </c>
      <c r="B1236" t="s">
        <v>47</v>
      </c>
      <c r="C1236" t="s">
        <v>129</v>
      </c>
      <c r="D1236" t="s">
        <v>2520</v>
      </c>
      <c r="E1236" t="str">
        <f t="shared" si="38"/>
        <v>MF03322128041</v>
      </c>
      <c r="F1236" t="str">
        <f t="shared" si="39"/>
        <v>Singapore/28041/MF033221/2014-07-01</v>
      </c>
      <c r="G1236">
        <v>10685</v>
      </c>
      <c r="H1236" t="s">
        <v>25</v>
      </c>
      <c r="I1236" s="3">
        <v>41821</v>
      </c>
      <c r="J1236" s="4" t="s">
        <v>22435</v>
      </c>
      <c r="K1236" t="s">
        <v>26</v>
      </c>
      <c r="L1236" t="s">
        <v>27</v>
      </c>
      <c r="M1236" t="s">
        <v>304</v>
      </c>
      <c r="N1236" t="s">
        <v>29</v>
      </c>
      <c r="O1236">
        <v>10685</v>
      </c>
      <c r="P1236">
        <v>0.97136363636363598</v>
      </c>
      <c r="Q1236" t="s">
        <v>30</v>
      </c>
      <c r="R1236" s="1">
        <v>41821</v>
      </c>
      <c r="S1236" s="1">
        <v>41819</v>
      </c>
      <c r="T1236" s="1">
        <v>41812</v>
      </c>
      <c r="U1236" s="1">
        <v>41798</v>
      </c>
      <c r="V1236" s="1">
        <v>41640</v>
      </c>
      <c r="W1236" t="s">
        <v>31</v>
      </c>
      <c r="X1236" t="s">
        <v>32</v>
      </c>
    </row>
    <row r="1237" spans="1:24" x14ac:dyDescent="0.2">
      <c r="A1237">
        <v>30629</v>
      </c>
      <c r="B1237" t="s">
        <v>47</v>
      </c>
      <c r="C1237" t="s">
        <v>23</v>
      </c>
      <c r="D1237" t="s">
        <v>2521</v>
      </c>
      <c r="E1237" t="str">
        <f t="shared" si="38"/>
        <v>MF03322230629</v>
      </c>
      <c r="F1237" t="str">
        <f t="shared" si="39"/>
        <v>Singapore/30629/MF033222/2014-07-01</v>
      </c>
      <c r="G1237">
        <v>10735</v>
      </c>
      <c r="H1237" t="s">
        <v>25</v>
      </c>
      <c r="I1237" s="3">
        <v>41821</v>
      </c>
      <c r="J1237" s="4" t="s">
        <v>22435</v>
      </c>
      <c r="K1237" t="s">
        <v>26</v>
      </c>
      <c r="L1237" t="s">
        <v>27</v>
      </c>
      <c r="M1237" t="s">
        <v>304</v>
      </c>
      <c r="N1237" t="s">
        <v>29</v>
      </c>
      <c r="O1237">
        <v>10735</v>
      </c>
      <c r="P1237">
        <v>0.97590909090909095</v>
      </c>
      <c r="Q1237" t="s">
        <v>30</v>
      </c>
      <c r="R1237" s="1">
        <v>41821</v>
      </c>
      <c r="S1237" s="1">
        <v>41819</v>
      </c>
      <c r="T1237" s="1">
        <v>41812</v>
      </c>
      <c r="U1237" s="1">
        <v>41798</v>
      </c>
      <c r="V1237" s="1">
        <v>41640</v>
      </c>
      <c r="W1237" t="s">
        <v>31</v>
      </c>
      <c r="X1237" t="s">
        <v>32</v>
      </c>
    </row>
    <row r="1238" spans="1:24" x14ac:dyDescent="0.2">
      <c r="A1238">
        <v>31633</v>
      </c>
      <c r="B1238" t="s">
        <v>47</v>
      </c>
      <c r="C1238" t="s">
        <v>23</v>
      </c>
      <c r="D1238" t="s">
        <v>2522</v>
      </c>
      <c r="E1238" t="str">
        <f t="shared" si="38"/>
        <v>MF03322331633</v>
      </c>
      <c r="F1238" t="str">
        <f t="shared" si="39"/>
        <v>Singapore/31633/MF033223/2014-07-01</v>
      </c>
      <c r="G1238">
        <v>10735</v>
      </c>
      <c r="H1238" t="s">
        <v>25</v>
      </c>
      <c r="I1238" s="3">
        <v>41821</v>
      </c>
      <c r="J1238" s="4" t="s">
        <v>22435</v>
      </c>
      <c r="K1238" t="s">
        <v>26</v>
      </c>
      <c r="L1238" t="s">
        <v>27</v>
      </c>
      <c r="M1238" t="s">
        <v>304</v>
      </c>
      <c r="N1238" t="s">
        <v>29</v>
      </c>
      <c r="O1238">
        <v>10735</v>
      </c>
      <c r="P1238">
        <v>0.97590909090909095</v>
      </c>
      <c r="Q1238" t="s">
        <v>30</v>
      </c>
      <c r="R1238" s="1">
        <v>41821</v>
      </c>
      <c r="S1238" s="1">
        <v>41819</v>
      </c>
      <c r="T1238" s="1">
        <v>41812</v>
      </c>
      <c r="U1238" s="1">
        <v>41798</v>
      </c>
      <c r="V1238" s="1">
        <v>41640</v>
      </c>
      <c r="W1238" t="s">
        <v>31</v>
      </c>
      <c r="X1238" t="s">
        <v>32</v>
      </c>
    </row>
    <row r="1239" spans="1:24" x14ac:dyDescent="0.2">
      <c r="A1239" t="s">
        <v>2523</v>
      </c>
      <c r="B1239" t="s">
        <v>47</v>
      </c>
      <c r="C1239" t="s">
        <v>23</v>
      </c>
      <c r="D1239" t="s">
        <v>2524</v>
      </c>
      <c r="E1239" t="str">
        <f t="shared" si="38"/>
        <v>MG097876SG(EHI)D1/30889Y14</v>
      </c>
      <c r="F1239" t="str">
        <f t="shared" si="39"/>
        <v>Singapore/SG(EHI)D1/30889Y14/MG097876/2014-07-01</v>
      </c>
      <c r="G1239">
        <v>10735</v>
      </c>
      <c r="H1239" t="s">
        <v>25</v>
      </c>
      <c r="I1239" s="3">
        <v>41821</v>
      </c>
      <c r="J1239" s="4" t="s">
        <v>22435</v>
      </c>
      <c r="K1239" t="s">
        <v>26</v>
      </c>
      <c r="L1239" t="s">
        <v>27</v>
      </c>
      <c r="M1239" t="s">
        <v>304</v>
      </c>
      <c r="N1239" t="s">
        <v>29</v>
      </c>
      <c r="O1239">
        <v>10735</v>
      </c>
      <c r="P1239">
        <v>0.97590909090909095</v>
      </c>
      <c r="Q1239" t="s">
        <v>30</v>
      </c>
      <c r="R1239" s="1">
        <v>41821</v>
      </c>
      <c r="S1239" s="1">
        <v>41819</v>
      </c>
      <c r="T1239" s="1">
        <v>41812</v>
      </c>
      <c r="U1239" s="1">
        <v>41798</v>
      </c>
      <c r="V1239" s="1">
        <v>41640</v>
      </c>
      <c r="W1239" t="s">
        <v>31</v>
      </c>
      <c r="X1239" t="s">
        <v>32</v>
      </c>
    </row>
    <row r="1240" spans="1:24" x14ac:dyDescent="0.2">
      <c r="A1240" t="s">
        <v>2525</v>
      </c>
      <c r="B1240" t="s">
        <v>47</v>
      </c>
      <c r="C1240" t="s">
        <v>23</v>
      </c>
      <c r="D1240" t="s">
        <v>2526</v>
      </c>
      <c r="E1240" t="str">
        <f t="shared" si="38"/>
        <v>MT076932CFA193</v>
      </c>
      <c r="F1240" t="str">
        <f t="shared" si="39"/>
        <v>Kenya/CFA193/MT076932/2014-07-01</v>
      </c>
      <c r="G1240">
        <v>10735</v>
      </c>
      <c r="H1240" t="s">
        <v>25</v>
      </c>
      <c r="I1240" s="3">
        <v>41821</v>
      </c>
      <c r="J1240" s="4" t="s">
        <v>22435</v>
      </c>
      <c r="K1240" t="s">
        <v>26</v>
      </c>
      <c r="L1240" t="s">
        <v>27</v>
      </c>
      <c r="M1240" t="s">
        <v>2159</v>
      </c>
      <c r="N1240" t="s">
        <v>29</v>
      </c>
      <c r="O1240">
        <v>10735</v>
      </c>
      <c r="P1240">
        <v>0.97590909090909095</v>
      </c>
      <c r="Q1240" t="s">
        <v>30</v>
      </c>
      <c r="R1240" s="1">
        <v>41821</v>
      </c>
      <c r="S1240" s="1">
        <v>41819</v>
      </c>
      <c r="T1240" s="1">
        <v>41812</v>
      </c>
      <c r="U1240" s="1">
        <v>41798</v>
      </c>
      <c r="V1240" s="1">
        <v>41640</v>
      </c>
      <c r="W1240" t="s">
        <v>39</v>
      </c>
      <c r="X1240" t="s">
        <v>2160</v>
      </c>
    </row>
    <row r="1241" spans="1:24" x14ac:dyDescent="0.2">
      <c r="A1241" t="s">
        <v>2527</v>
      </c>
      <c r="B1241" t="s">
        <v>47</v>
      </c>
      <c r="C1241" t="s">
        <v>23</v>
      </c>
      <c r="D1241" t="s">
        <v>2528</v>
      </c>
      <c r="E1241" t="str">
        <f t="shared" si="38"/>
        <v>MT076933CFA201</v>
      </c>
      <c r="F1241" t="str">
        <f t="shared" si="39"/>
        <v>Kenya/CFA201/MT076933/2014-07-01</v>
      </c>
      <c r="G1241">
        <v>10735</v>
      </c>
      <c r="H1241" t="s">
        <v>25</v>
      </c>
      <c r="I1241" s="3">
        <v>41821</v>
      </c>
      <c r="J1241" s="4" t="s">
        <v>22435</v>
      </c>
      <c r="K1241" t="s">
        <v>26</v>
      </c>
      <c r="L1241" t="s">
        <v>27</v>
      </c>
      <c r="M1241" t="s">
        <v>2159</v>
      </c>
      <c r="N1241" t="s">
        <v>29</v>
      </c>
      <c r="O1241">
        <v>10735</v>
      </c>
      <c r="P1241">
        <v>0.97590909090909095</v>
      </c>
      <c r="Q1241" t="s">
        <v>30</v>
      </c>
      <c r="R1241" s="1">
        <v>41821</v>
      </c>
      <c r="S1241" s="1">
        <v>41819</v>
      </c>
      <c r="T1241" s="1">
        <v>41812</v>
      </c>
      <c r="U1241" s="1">
        <v>41798</v>
      </c>
      <c r="V1241" s="1">
        <v>41640</v>
      </c>
      <c r="W1241" t="s">
        <v>39</v>
      </c>
      <c r="X1241" t="s">
        <v>2160</v>
      </c>
    </row>
    <row r="1242" spans="1:24" x14ac:dyDescent="0.2">
      <c r="A1242" t="s">
        <v>2529</v>
      </c>
      <c r="B1242" t="s">
        <v>34</v>
      </c>
      <c r="C1242" t="s">
        <v>335</v>
      </c>
      <c r="D1242" t="s">
        <v>2530</v>
      </c>
      <c r="E1242" t="str">
        <f t="shared" si="38"/>
        <v>MH456895DENV2/KLF/005/2014</v>
      </c>
      <c r="F1242" t="str">
        <f t="shared" si="39"/>
        <v>Kenya/DENV2/KLF/005/2014/MH456895/2014-07-04</v>
      </c>
      <c r="G1242">
        <v>10173</v>
      </c>
      <c r="H1242" t="s">
        <v>25</v>
      </c>
      <c r="I1242" s="3">
        <v>41824</v>
      </c>
      <c r="J1242" s="4" t="s">
        <v>22436</v>
      </c>
      <c r="K1242" t="s">
        <v>26</v>
      </c>
      <c r="L1242" t="s">
        <v>27</v>
      </c>
      <c r="M1242" t="s">
        <v>2159</v>
      </c>
      <c r="N1242" t="s">
        <v>29</v>
      </c>
      <c r="O1242">
        <v>10173</v>
      </c>
      <c r="P1242">
        <v>0.92481818181818198</v>
      </c>
      <c r="Q1242" t="s">
        <v>30</v>
      </c>
      <c r="R1242" s="1">
        <v>41824</v>
      </c>
      <c r="S1242" s="1">
        <v>41819</v>
      </c>
      <c r="T1242" s="1">
        <v>41812</v>
      </c>
      <c r="U1242" s="1">
        <v>41798</v>
      </c>
      <c r="V1242" s="1">
        <v>41640</v>
      </c>
      <c r="W1242" t="s">
        <v>39</v>
      </c>
      <c r="X1242" t="s">
        <v>2160</v>
      </c>
    </row>
    <row r="1243" spans="1:24" x14ac:dyDescent="0.2">
      <c r="A1243" t="s">
        <v>2531</v>
      </c>
      <c r="B1243" t="s">
        <v>47</v>
      </c>
      <c r="C1243" t="s">
        <v>23</v>
      </c>
      <c r="D1243" t="s">
        <v>2532</v>
      </c>
      <c r="E1243" t="str">
        <f t="shared" si="38"/>
        <v>MW377902DENV-1/AP/BR/460</v>
      </c>
      <c r="F1243" t="str">
        <f t="shared" si="39"/>
        <v>Brazil/DENV-1/AP/BR/460/MW377902/2014-07-07</v>
      </c>
      <c r="G1243">
        <v>10353</v>
      </c>
      <c r="H1243" t="s">
        <v>25</v>
      </c>
      <c r="I1243" s="3">
        <v>41827</v>
      </c>
      <c r="J1243" s="4" t="s">
        <v>22437</v>
      </c>
      <c r="K1243" t="s">
        <v>26</v>
      </c>
      <c r="L1243" t="s">
        <v>27</v>
      </c>
      <c r="M1243" t="s">
        <v>44</v>
      </c>
      <c r="N1243" t="s">
        <v>29</v>
      </c>
      <c r="O1243">
        <v>10353</v>
      </c>
      <c r="P1243">
        <v>0.94118181818181801</v>
      </c>
      <c r="Q1243" t="s">
        <v>30</v>
      </c>
      <c r="R1243" s="1">
        <v>41827</v>
      </c>
      <c r="S1243" s="1">
        <v>41826</v>
      </c>
      <c r="T1243" s="1">
        <v>41826</v>
      </c>
      <c r="U1243" s="1">
        <v>41826</v>
      </c>
      <c r="V1243" s="1">
        <v>41640</v>
      </c>
      <c r="W1243" t="s">
        <v>45</v>
      </c>
      <c r="X1243" t="s">
        <v>44</v>
      </c>
    </row>
    <row r="1244" spans="1:24" x14ac:dyDescent="0.2">
      <c r="A1244" t="s">
        <v>2533</v>
      </c>
      <c r="B1244" t="s">
        <v>47</v>
      </c>
      <c r="C1244" t="s">
        <v>23</v>
      </c>
      <c r="D1244" t="s">
        <v>2534</v>
      </c>
      <c r="E1244" t="str">
        <f t="shared" si="38"/>
        <v>MW265707NC-2014-07-07/188300</v>
      </c>
      <c r="F1244" t="str">
        <f t="shared" si="39"/>
        <v>New Caledonia/NC-2014-07-07/188300/MW265707/2014-07-07</v>
      </c>
      <c r="G1244">
        <v>10618</v>
      </c>
      <c r="H1244" t="s">
        <v>25</v>
      </c>
      <c r="I1244" s="3">
        <v>41827</v>
      </c>
      <c r="J1244" s="4" t="s">
        <v>22437</v>
      </c>
      <c r="K1244" t="s">
        <v>26</v>
      </c>
      <c r="L1244" t="s">
        <v>27</v>
      </c>
      <c r="M1244" t="s">
        <v>53</v>
      </c>
      <c r="N1244" t="s">
        <v>29</v>
      </c>
      <c r="O1244">
        <v>10618</v>
      </c>
      <c r="P1244">
        <v>0.96527272727272695</v>
      </c>
      <c r="Q1244" t="s">
        <v>30</v>
      </c>
      <c r="R1244" s="1">
        <v>41827</v>
      </c>
      <c r="S1244" s="1">
        <v>41826</v>
      </c>
      <c r="T1244" s="1">
        <v>41826</v>
      </c>
      <c r="U1244" s="1">
        <v>41826</v>
      </c>
      <c r="V1244" s="1">
        <v>41640</v>
      </c>
      <c r="W1244" t="s">
        <v>54</v>
      </c>
      <c r="X1244" t="s">
        <v>55</v>
      </c>
    </row>
    <row r="1245" spans="1:24" x14ac:dyDescent="0.2">
      <c r="A1245" t="s">
        <v>2535</v>
      </c>
      <c r="B1245" t="s">
        <v>34</v>
      </c>
      <c r="C1245" t="s">
        <v>335</v>
      </c>
      <c r="D1245" t="s">
        <v>2536</v>
      </c>
      <c r="E1245" t="str">
        <f t="shared" si="38"/>
        <v>MH456897DENV2/KLF/002/2014</v>
      </c>
      <c r="F1245" t="str">
        <f t="shared" si="39"/>
        <v>Kenya/DENV2/KLF/002/2014/MH456897/2014-07-09</v>
      </c>
      <c r="G1245">
        <v>10173</v>
      </c>
      <c r="H1245" t="s">
        <v>25</v>
      </c>
      <c r="I1245" s="3">
        <v>41829</v>
      </c>
      <c r="J1245" s="4" t="s">
        <v>22438</v>
      </c>
      <c r="K1245" t="s">
        <v>26</v>
      </c>
      <c r="L1245" t="s">
        <v>27</v>
      </c>
      <c r="M1245" t="s">
        <v>2159</v>
      </c>
      <c r="N1245" t="s">
        <v>29</v>
      </c>
      <c r="O1245">
        <v>10173</v>
      </c>
      <c r="P1245">
        <v>0.92481818181818198</v>
      </c>
      <c r="Q1245" t="s">
        <v>30</v>
      </c>
      <c r="R1245" s="1">
        <v>41829</v>
      </c>
      <c r="S1245" s="1">
        <v>41826</v>
      </c>
      <c r="T1245" s="1">
        <v>41826</v>
      </c>
      <c r="U1245" s="1">
        <v>41826</v>
      </c>
      <c r="V1245" s="1">
        <v>41640</v>
      </c>
      <c r="W1245" t="s">
        <v>39</v>
      </c>
      <c r="X1245" t="s">
        <v>2160</v>
      </c>
    </row>
    <row r="1246" spans="1:24" x14ac:dyDescent="0.2">
      <c r="A1246" t="s">
        <v>2537</v>
      </c>
      <c r="B1246" t="s">
        <v>47</v>
      </c>
      <c r="C1246" t="s">
        <v>23</v>
      </c>
      <c r="D1246" t="s">
        <v>2538</v>
      </c>
      <c r="E1246" t="str">
        <f t="shared" si="38"/>
        <v>MN9336542014XN26282</v>
      </c>
      <c r="F1246" t="str">
        <f t="shared" si="39"/>
        <v>China/2014XN26282/MN933654/2014-07-24</v>
      </c>
      <c r="G1246">
        <v>10701</v>
      </c>
      <c r="H1246" t="s">
        <v>25</v>
      </c>
      <c r="I1246" s="3">
        <v>41844</v>
      </c>
      <c r="J1246" s="4" t="s">
        <v>22439</v>
      </c>
      <c r="K1246" t="s">
        <v>26</v>
      </c>
      <c r="L1246" t="s">
        <v>27</v>
      </c>
      <c r="M1246" t="s">
        <v>191</v>
      </c>
      <c r="N1246" t="s">
        <v>29</v>
      </c>
      <c r="O1246">
        <v>10701</v>
      </c>
      <c r="P1246">
        <v>0.97281818181818203</v>
      </c>
      <c r="Q1246" t="s">
        <v>30</v>
      </c>
      <c r="R1246" s="1">
        <v>41844</v>
      </c>
      <c r="S1246" s="1">
        <v>41840</v>
      </c>
      <c r="T1246" s="1">
        <v>41840</v>
      </c>
      <c r="U1246" s="1">
        <v>41826</v>
      </c>
      <c r="V1246" s="1">
        <v>41640</v>
      </c>
      <c r="W1246" t="s">
        <v>31</v>
      </c>
      <c r="X1246" t="s">
        <v>109</v>
      </c>
    </row>
    <row r="1247" spans="1:24" x14ac:dyDescent="0.2">
      <c r="A1247" t="s">
        <v>2539</v>
      </c>
      <c r="B1247" t="s">
        <v>47</v>
      </c>
      <c r="C1247" t="s">
        <v>129</v>
      </c>
      <c r="D1247" t="s">
        <v>2540</v>
      </c>
      <c r="E1247" t="str">
        <f t="shared" si="38"/>
        <v>LC011946D1/Hu/Tokyo/NIID111/2014</v>
      </c>
      <c r="F1247" t="str">
        <f t="shared" si="39"/>
        <v>Japan/D1/Hu/Tokyo/NIID111/2014/LC011946/2014-08-01</v>
      </c>
      <c r="G1247">
        <v>10693</v>
      </c>
      <c r="H1247" t="s">
        <v>25</v>
      </c>
      <c r="I1247" s="3">
        <v>41852</v>
      </c>
      <c r="J1247" s="4" t="s">
        <v>22440</v>
      </c>
      <c r="K1247" t="s">
        <v>26</v>
      </c>
      <c r="L1247" t="s">
        <v>27</v>
      </c>
      <c r="M1247" t="s">
        <v>2541</v>
      </c>
      <c r="N1247" t="s">
        <v>29</v>
      </c>
      <c r="O1247">
        <v>10693</v>
      </c>
      <c r="P1247">
        <v>0.97209090909090901</v>
      </c>
      <c r="Q1247" t="s">
        <v>30</v>
      </c>
      <c r="R1247" s="1">
        <v>41852</v>
      </c>
      <c r="S1247" s="1">
        <v>41847</v>
      </c>
      <c r="T1247" s="1">
        <v>41840</v>
      </c>
      <c r="U1247" s="1">
        <v>41826</v>
      </c>
      <c r="V1247" s="1">
        <v>41640</v>
      </c>
      <c r="W1247" t="s">
        <v>31</v>
      </c>
      <c r="X1247" t="s">
        <v>2541</v>
      </c>
    </row>
    <row r="1248" spans="1:24" x14ac:dyDescent="0.2">
      <c r="A1248">
        <v>33084</v>
      </c>
      <c r="B1248" t="s">
        <v>47</v>
      </c>
      <c r="C1248" t="s">
        <v>23</v>
      </c>
      <c r="D1248" t="s">
        <v>2542</v>
      </c>
      <c r="E1248" t="str">
        <f t="shared" si="38"/>
        <v>MF03322533084</v>
      </c>
      <c r="F1248" t="str">
        <f t="shared" si="39"/>
        <v>Singapore/33084/MF033225/2014-08-01</v>
      </c>
      <c r="G1248">
        <v>10735</v>
      </c>
      <c r="H1248" t="s">
        <v>25</v>
      </c>
      <c r="I1248" s="3">
        <v>41852</v>
      </c>
      <c r="J1248" s="4" t="s">
        <v>22440</v>
      </c>
      <c r="K1248" t="s">
        <v>26</v>
      </c>
      <c r="L1248" t="s">
        <v>27</v>
      </c>
      <c r="M1248" t="s">
        <v>304</v>
      </c>
      <c r="N1248" t="s">
        <v>29</v>
      </c>
      <c r="O1248">
        <v>10735</v>
      </c>
      <c r="P1248">
        <v>0.97590909090909095</v>
      </c>
      <c r="Q1248" t="s">
        <v>30</v>
      </c>
      <c r="R1248" s="1">
        <v>41852</v>
      </c>
      <c r="S1248" s="1">
        <v>41847</v>
      </c>
      <c r="T1248" s="1">
        <v>41840</v>
      </c>
      <c r="U1248" s="1">
        <v>41826</v>
      </c>
      <c r="V1248" s="1">
        <v>41640</v>
      </c>
      <c r="W1248" t="s">
        <v>31</v>
      </c>
      <c r="X1248" t="s">
        <v>32</v>
      </c>
    </row>
    <row r="1249" spans="1:24" x14ac:dyDescent="0.2">
      <c r="A1249" t="s">
        <v>2543</v>
      </c>
      <c r="B1249" t="s">
        <v>47</v>
      </c>
      <c r="C1249" t="s">
        <v>23</v>
      </c>
      <c r="D1249" t="s">
        <v>2544</v>
      </c>
      <c r="E1249" t="str">
        <f t="shared" si="38"/>
        <v>KY672937DENV-1/China/YN/DGRL-6(2014)</v>
      </c>
      <c r="F1249" t="str">
        <f t="shared" si="39"/>
        <v>China/DENV-1/China/YN/DGRL-6(2014)/KY672937/2014-08-01</v>
      </c>
      <c r="G1249">
        <v>10738</v>
      </c>
      <c r="H1249" t="s">
        <v>25</v>
      </c>
      <c r="I1249" s="3">
        <v>41852</v>
      </c>
      <c r="J1249" s="4" t="s">
        <v>22440</v>
      </c>
      <c r="K1249" t="s">
        <v>26</v>
      </c>
      <c r="L1249" t="s">
        <v>27</v>
      </c>
      <c r="M1249" t="s">
        <v>191</v>
      </c>
      <c r="N1249" t="s">
        <v>29</v>
      </c>
      <c r="O1249">
        <v>10738</v>
      </c>
      <c r="P1249">
        <v>0.97618181818181804</v>
      </c>
      <c r="Q1249" t="s">
        <v>30</v>
      </c>
      <c r="R1249" s="1">
        <v>41852</v>
      </c>
      <c r="S1249" s="1">
        <v>41847</v>
      </c>
      <c r="T1249" s="1">
        <v>41840</v>
      </c>
      <c r="U1249" s="1">
        <v>41826</v>
      </c>
      <c r="V1249" s="1">
        <v>41640</v>
      </c>
      <c r="W1249" t="s">
        <v>31</v>
      </c>
      <c r="X1249" t="s">
        <v>109</v>
      </c>
    </row>
    <row r="1250" spans="1:24" x14ac:dyDescent="0.2">
      <c r="A1250" t="s">
        <v>2545</v>
      </c>
      <c r="B1250" t="s">
        <v>47</v>
      </c>
      <c r="C1250" t="s">
        <v>23</v>
      </c>
      <c r="D1250" t="s">
        <v>2546</v>
      </c>
      <c r="E1250" t="str">
        <f t="shared" si="38"/>
        <v>MW265708NC-2014-08-01/213276</v>
      </c>
      <c r="F1250" t="str">
        <f t="shared" si="39"/>
        <v>New Caledonia/NC-2014-08-01/213276/MW265708/2014-08-01</v>
      </c>
      <c r="G1250">
        <v>10608</v>
      </c>
      <c r="H1250" t="s">
        <v>25</v>
      </c>
      <c r="I1250" s="3">
        <v>41852</v>
      </c>
      <c r="J1250" s="4" t="s">
        <v>22440</v>
      </c>
      <c r="K1250" t="s">
        <v>26</v>
      </c>
      <c r="L1250" t="s">
        <v>27</v>
      </c>
      <c r="M1250" t="s">
        <v>53</v>
      </c>
      <c r="N1250" t="s">
        <v>29</v>
      </c>
      <c r="O1250">
        <v>10608</v>
      </c>
      <c r="P1250">
        <v>0.96436363636363598</v>
      </c>
      <c r="Q1250" t="s">
        <v>30</v>
      </c>
      <c r="R1250" s="1">
        <v>41852</v>
      </c>
      <c r="S1250" s="1">
        <v>41847</v>
      </c>
      <c r="T1250" s="1">
        <v>41840</v>
      </c>
      <c r="U1250" s="1">
        <v>41826</v>
      </c>
      <c r="V1250" s="1">
        <v>41640</v>
      </c>
      <c r="W1250" t="s">
        <v>54</v>
      </c>
      <c r="X1250" t="s">
        <v>55</v>
      </c>
    </row>
    <row r="1251" spans="1:24" x14ac:dyDescent="0.2">
      <c r="A1251" t="s">
        <v>2547</v>
      </c>
      <c r="B1251" t="s">
        <v>34</v>
      </c>
      <c r="C1251" t="s">
        <v>205</v>
      </c>
      <c r="D1251" t="s">
        <v>2548</v>
      </c>
      <c r="E1251" t="str">
        <f t="shared" si="38"/>
        <v>MN018362D14115</v>
      </c>
      <c r="F1251" t="str">
        <f t="shared" si="39"/>
        <v>China/D14115/MN018362/2014-08-04</v>
      </c>
      <c r="G1251">
        <v>10724</v>
      </c>
      <c r="H1251" t="s">
        <v>25</v>
      </c>
      <c r="I1251" s="3">
        <v>41855</v>
      </c>
      <c r="J1251" s="4" t="s">
        <v>22441</v>
      </c>
      <c r="K1251" t="s">
        <v>26</v>
      </c>
      <c r="L1251" t="s">
        <v>2196</v>
      </c>
      <c r="M1251" t="s">
        <v>191</v>
      </c>
      <c r="N1251" t="s">
        <v>29</v>
      </c>
      <c r="O1251">
        <v>10724</v>
      </c>
      <c r="P1251">
        <v>0.97490909090909095</v>
      </c>
      <c r="Q1251" t="s">
        <v>30</v>
      </c>
      <c r="R1251" s="1">
        <v>41855</v>
      </c>
      <c r="S1251" s="1">
        <v>41854</v>
      </c>
      <c r="T1251" s="1">
        <v>41854</v>
      </c>
      <c r="U1251" s="1">
        <v>41854</v>
      </c>
      <c r="V1251" s="1">
        <v>41640</v>
      </c>
      <c r="W1251" t="s">
        <v>31</v>
      </c>
      <c r="X1251" t="s">
        <v>109</v>
      </c>
    </row>
    <row r="1252" spans="1:24" x14ac:dyDescent="0.2">
      <c r="A1252" t="s">
        <v>2549</v>
      </c>
      <c r="B1252" t="s">
        <v>34</v>
      </c>
      <c r="C1252" t="s">
        <v>2550</v>
      </c>
      <c r="D1252" t="s">
        <v>2551</v>
      </c>
      <c r="E1252" t="str">
        <f t="shared" si="38"/>
        <v>KM587709GW6</v>
      </c>
      <c r="F1252" t="str">
        <f t="shared" si="39"/>
        <v>United States of America/GW6/KM587709/2014-08-05</v>
      </c>
      <c r="G1252">
        <v>10713</v>
      </c>
      <c r="H1252" t="s">
        <v>25</v>
      </c>
      <c r="I1252" s="3">
        <v>41856</v>
      </c>
      <c r="J1252" s="4" t="s">
        <v>22442</v>
      </c>
      <c r="K1252" t="s">
        <v>37</v>
      </c>
      <c r="L1252" t="s">
        <v>37</v>
      </c>
      <c r="M1252" t="s">
        <v>1074</v>
      </c>
      <c r="N1252" t="s">
        <v>29</v>
      </c>
      <c r="O1252">
        <v>10713</v>
      </c>
      <c r="P1252">
        <v>0.97390909090909095</v>
      </c>
      <c r="Q1252" t="s">
        <v>30</v>
      </c>
      <c r="R1252" s="1">
        <v>41856</v>
      </c>
      <c r="S1252" s="1">
        <v>41854</v>
      </c>
      <c r="T1252" s="1">
        <v>41854</v>
      </c>
      <c r="U1252" s="1">
        <v>41854</v>
      </c>
      <c r="V1252" s="1">
        <v>41640</v>
      </c>
      <c r="W1252" t="s">
        <v>1075</v>
      </c>
      <c r="X1252" t="s">
        <v>1076</v>
      </c>
    </row>
    <row r="1253" spans="1:24" x14ac:dyDescent="0.2">
      <c r="A1253" t="s">
        <v>2552</v>
      </c>
      <c r="B1253" t="s">
        <v>47</v>
      </c>
      <c r="C1253" t="s">
        <v>23</v>
      </c>
      <c r="D1253" t="s">
        <v>2553</v>
      </c>
      <c r="E1253" t="str">
        <f t="shared" si="38"/>
        <v>MF004384Toulon_CNR_25329/2014</v>
      </c>
      <c r="F1253" t="str">
        <f t="shared" si="39"/>
        <v>France/Toulon_CNR_25329/2014/MF004384/2014-08-07</v>
      </c>
      <c r="G1253">
        <v>10675</v>
      </c>
      <c r="H1253" t="s">
        <v>25</v>
      </c>
      <c r="I1253" s="3">
        <v>41858</v>
      </c>
      <c r="J1253" s="4" t="s">
        <v>22443</v>
      </c>
      <c r="K1253" t="s">
        <v>26</v>
      </c>
      <c r="L1253" t="s">
        <v>27</v>
      </c>
      <c r="M1253" t="s">
        <v>535</v>
      </c>
      <c r="N1253" t="s">
        <v>29</v>
      </c>
      <c r="O1253">
        <v>10675</v>
      </c>
      <c r="P1253">
        <v>0.97045454545454501</v>
      </c>
      <c r="Q1253" t="s">
        <v>30</v>
      </c>
      <c r="R1253" s="1">
        <v>41858</v>
      </c>
      <c r="S1253" s="1">
        <v>41854</v>
      </c>
      <c r="T1253" s="1">
        <v>41854</v>
      </c>
      <c r="U1253" s="1">
        <v>41854</v>
      </c>
      <c r="V1253" s="1">
        <v>41640</v>
      </c>
      <c r="W1253" t="s">
        <v>64</v>
      </c>
      <c r="X1253" t="s">
        <v>65</v>
      </c>
    </row>
    <row r="1254" spans="1:24" x14ac:dyDescent="0.2">
      <c r="A1254" t="s">
        <v>2554</v>
      </c>
      <c r="B1254" t="s">
        <v>47</v>
      </c>
      <c r="C1254" t="s">
        <v>23</v>
      </c>
      <c r="D1254" t="s">
        <v>2555</v>
      </c>
      <c r="E1254" t="str">
        <f t="shared" si="38"/>
        <v>MW265675Y0819302/KHM2014</v>
      </c>
      <c r="F1254" t="str">
        <f t="shared" si="39"/>
        <v>Cambodia/Y0819302/KHM2014/MW265675/2014-08-07</v>
      </c>
      <c r="G1254">
        <v>10606</v>
      </c>
      <c r="H1254" t="s">
        <v>25</v>
      </c>
      <c r="I1254" s="3">
        <v>41858</v>
      </c>
      <c r="J1254" s="4" t="s">
        <v>22443</v>
      </c>
      <c r="K1254" t="s">
        <v>26</v>
      </c>
      <c r="L1254" t="s">
        <v>27</v>
      </c>
      <c r="M1254" t="s">
        <v>1215</v>
      </c>
      <c r="N1254" t="s">
        <v>29</v>
      </c>
      <c r="O1254">
        <v>10606</v>
      </c>
      <c r="P1254">
        <v>0.96418181818181803</v>
      </c>
      <c r="Q1254" t="s">
        <v>30</v>
      </c>
      <c r="R1254" s="1">
        <v>41858</v>
      </c>
      <c r="S1254" s="1">
        <v>41854</v>
      </c>
      <c r="T1254" s="1">
        <v>41854</v>
      </c>
      <c r="U1254" s="1">
        <v>41854</v>
      </c>
      <c r="V1254" s="1">
        <v>41640</v>
      </c>
      <c r="W1254" t="s">
        <v>31</v>
      </c>
      <c r="X1254" t="s">
        <v>32</v>
      </c>
    </row>
    <row r="1255" spans="1:24" x14ac:dyDescent="0.2">
      <c r="A1255" t="s">
        <v>2556</v>
      </c>
      <c r="B1255" t="s">
        <v>47</v>
      </c>
      <c r="C1255" t="s">
        <v>23</v>
      </c>
      <c r="D1255" t="s">
        <v>2557</v>
      </c>
      <c r="E1255" t="str">
        <f t="shared" si="38"/>
        <v>KY672938DENV-1/China/YN/DGRL-32(2014)</v>
      </c>
      <c r="F1255" t="str">
        <f t="shared" si="39"/>
        <v>China/DENV-1/China/YN/DGRL-32(2014)/KY672938/2014-08-08</v>
      </c>
      <c r="G1255">
        <v>10738</v>
      </c>
      <c r="H1255" t="s">
        <v>25</v>
      </c>
      <c r="I1255" s="3">
        <v>41859</v>
      </c>
      <c r="J1255" s="4" t="s">
        <v>22444</v>
      </c>
      <c r="K1255" t="s">
        <v>26</v>
      </c>
      <c r="L1255" t="s">
        <v>27</v>
      </c>
      <c r="M1255" t="s">
        <v>191</v>
      </c>
      <c r="N1255" t="s">
        <v>29</v>
      </c>
      <c r="O1255">
        <v>10738</v>
      </c>
      <c r="P1255">
        <v>0.97618181818181804</v>
      </c>
      <c r="Q1255" t="s">
        <v>30</v>
      </c>
      <c r="R1255" s="1">
        <v>41859</v>
      </c>
      <c r="S1255" s="1">
        <v>41854</v>
      </c>
      <c r="T1255" s="1">
        <v>41854</v>
      </c>
      <c r="U1255" s="1">
        <v>41854</v>
      </c>
      <c r="V1255" s="1">
        <v>41640</v>
      </c>
      <c r="W1255" t="s">
        <v>31</v>
      </c>
      <c r="X1255" t="s">
        <v>109</v>
      </c>
    </row>
    <row r="1256" spans="1:24" x14ac:dyDescent="0.2">
      <c r="A1256" t="s">
        <v>2558</v>
      </c>
      <c r="B1256" t="s">
        <v>50</v>
      </c>
      <c r="C1256" t="s">
        <v>23</v>
      </c>
      <c r="D1256" t="s">
        <v>2559</v>
      </c>
      <c r="E1256" t="str">
        <f t="shared" si="38"/>
        <v>MN018383D14014</v>
      </c>
      <c r="F1256" t="str">
        <f t="shared" si="39"/>
        <v>China/D14014/MN018383/2014-08-09</v>
      </c>
      <c r="G1256">
        <v>10708</v>
      </c>
      <c r="H1256" t="s">
        <v>25</v>
      </c>
      <c r="I1256" s="3">
        <v>41860</v>
      </c>
      <c r="J1256" s="4" t="s">
        <v>22445</v>
      </c>
      <c r="K1256" t="s">
        <v>26</v>
      </c>
      <c r="L1256" t="s">
        <v>2196</v>
      </c>
      <c r="M1256" t="s">
        <v>191</v>
      </c>
      <c r="N1256" t="s">
        <v>29</v>
      </c>
      <c r="O1256">
        <v>10708</v>
      </c>
      <c r="P1256">
        <v>0.97345454545454502</v>
      </c>
      <c r="Q1256" t="s">
        <v>30</v>
      </c>
      <c r="R1256" s="1">
        <v>41860</v>
      </c>
      <c r="S1256" s="1">
        <v>41854</v>
      </c>
      <c r="T1256" s="1">
        <v>41854</v>
      </c>
      <c r="U1256" s="1">
        <v>41854</v>
      </c>
      <c r="V1256" s="1">
        <v>41640</v>
      </c>
      <c r="W1256" t="s">
        <v>31</v>
      </c>
      <c r="X1256" t="s">
        <v>109</v>
      </c>
    </row>
    <row r="1257" spans="1:24" x14ac:dyDescent="0.2">
      <c r="A1257" t="s">
        <v>2560</v>
      </c>
      <c r="B1257" t="s">
        <v>47</v>
      </c>
      <c r="C1257" t="s">
        <v>23</v>
      </c>
      <c r="D1257" t="s">
        <v>2561</v>
      </c>
      <c r="E1257" t="str">
        <f t="shared" si="38"/>
        <v>KY672939DENV-1/China/YN/DGRL-49(2014)</v>
      </c>
      <c r="F1257" t="str">
        <f t="shared" si="39"/>
        <v>China/DENV-1/China/YN/DGRL-49(2014)/KY672939/2014-08-13</v>
      </c>
      <c r="G1257">
        <v>10707</v>
      </c>
      <c r="H1257" t="s">
        <v>25</v>
      </c>
      <c r="I1257" s="3">
        <v>41864</v>
      </c>
      <c r="J1257" s="4" t="s">
        <v>22446</v>
      </c>
      <c r="K1257" t="s">
        <v>26</v>
      </c>
      <c r="L1257" t="s">
        <v>27</v>
      </c>
      <c r="M1257" t="s">
        <v>191</v>
      </c>
      <c r="N1257" t="s">
        <v>29</v>
      </c>
      <c r="O1257">
        <v>10707</v>
      </c>
      <c r="P1257">
        <v>0.97336363636363599</v>
      </c>
      <c r="Q1257" t="s">
        <v>30</v>
      </c>
      <c r="R1257" s="1">
        <v>41864</v>
      </c>
      <c r="S1257" s="1">
        <v>41861</v>
      </c>
      <c r="T1257" s="1">
        <v>41854</v>
      </c>
      <c r="U1257" s="1">
        <v>41854</v>
      </c>
      <c r="V1257" s="1">
        <v>41640</v>
      </c>
      <c r="W1257" t="s">
        <v>31</v>
      </c>
      <c r="X1257" t="s">
        <v>109</v>
      </c>
    </row>
    <row r="1258" spans="1:24" x14ac:dyDescent="0.2">
      <c r="A1258" t="s">
        <v>2562</v>
      </c>
      <c r="B1258" t="s">
        <v>34</v>
      </c>
      <c r="C1258" t="s">
        <v>205</v>
      </c>
      <c r="D1258" t="s">
        <v>2563</v>
      </c>
      <c r="E1258" t="str">
        <f t="shared" si="38"/>
        <v>MH888331CNR_25326</v>
      </c>
      <c r="F1258" t="str">
        <f t="shared" si="39"/>
        <v>Thailand/CNR_25326/MH888331/2014-08-15</v>
      </c>
      <c r="G1258">
        <v>10461</v>
      </c>
      <c r="H1258" t="s">
        <v>25</v>
      </c>
      <c r="I1258" s="3">
        <v>41866</v>
      </c>
      <c r="J1258" s="4" t="s">
        <v>22447</v>
      </c>
      <c r="K1258" t="s">
        <v>26</v>
      </c>
      <c r="L1258" t="s">
        <v>27</v>
      </c>
      <c r="M1258" t="s">
        <v>68</v>
      </c>
      <c r="N1258" t="s">
        <v>29</v>
      </c>
      <c r="O1258">
        <v>10461</v>
      </c>
      <c r="P1258">
        <v>0.95099999999999996</v>
      </c>
      <c r="Q1258" t="s">
        <v>30</v>
      </c>
      <c r="R1258" s="1">
        <v>41866</v>
      </c>
      <c r="S1258" s="1">
        <v>41861</v>
      </c>
      <c r="T1258" s="1">
        <v>41854</v>
      </c>
      <c r="U1258" s="1">
        <v>41854</v>
      </c>
      <c r="V1258" s="1">
        <v>41640</v>
      </c>
      <c r="W1258" t="s">
        <v>31</v>
      </c>
      <c r="X1258" t="s">
        <v>32</v>
      </c>
    </row>
    <row r="1259" spans="1:24" x14ac:dyDescent="0.2">
      <c r="A1259" t="s">
        <v>2564</v>
      </c>
      <c r="B1259" t="s">
        <v>47</v>
      </c>
      <c r="C1259" t="s">
        <v>566</v>
      </c>
      <c r="D1259" t="s">
        <v>2565</v>
      </c>
      <c r="E1259" t="str">
        <f t="shared" si="38"/>
        <v>MN018328D14117</v>
      </c>
      <c r="F1259" t="str">
        <f t="shared" si="39"/>
        <v>China/D14117/MN018328/2014-08-19</v>
      </c>
      <c r="G1259">
        <v>10735</v>
      </c>
      <c r="H1259" t="s">
        <v>25</v>
      </c>
      <c r="I1259" s="3">
        <v>41870</v>
      </c>
      <c r="J1259" s="4" t="s">
        <v>22448</v>
      </c>
      <c r="K1259" t="s">
        <v>26</v>
      </c>
      <c r="L1259" t="s">
        <v>2196</v>
      </c>
      <c r="M1259" t="s">
        <v>191</v>
      </c>
      <c r="N1259" t="s">
        <v>29</v>
      </c>
      <c r="O1259">
        <v>10735</v>
      </c>
      <c r="P1259">
        <v>0.97590909090909095</v>
      </c>
      <c r="Q1259" t="s">
        <v>30</v>
      </c>
      <c r="R1259" s="1">
        <v>41870</v>
      </c>
      <c r="S1259" s="1">
        <v>41868</v>
      </c>
      <c r="T1259" s="1">
        <v>41868</v>
      </c>
      <c r="U1259" s="1">
        <v>41854</v>
      </c>
      <c r="V1259" s="1">
        <v>41640</v>
      </c>
      <c r="W1259" t="s">
        <v>31</v>
      </c>
      <c r="X1259" t="s">
        <v>109</v>
      </c>
    </row>
    <row r="1260" spans="1:24" x14ac:dyDescent="0.2">
      <c r="A1260" t="s">
        <v>2566</v>
      </c>
      <c r="B1260" t="s">
        <v>47</v>
      </c>
      <c r="C1260" t="s">
        <v>129</v>
      </c>
      <c r="D1260" t="s">
        <v>2567</v>
      </c>
      <c r="E1260" t="str">
        <f t="shared" si="38"/>
        <v>LC011945D1/Hu/Saitama/NIID100/2014</v>
      </c>
      <c r="F1260" t="str">
        <f t="shared" si="39"/>
        <v>Japan/D1/Hu/Saitama/NIID100/2014/LC011945/2014-08-20</v>
      </c>
      <c r="G1260">
        <v>10693</v>
      </c>
      <c r="H1260" t="s">
        <v>25</v>
      </c>
      <c r="I1260" s="3">
        <v>41871</v>
      </c>
      <c r="J1260" s="4" t="s">
        <v>22449</v>
      </c>
      <c r="K1260" t="s">
        <v>26</v>
      </c>
      <c r="L1260" t="s">
        <v>27</v>
      </c>
      <c r="M1260" t="s">
        <v>2541</v>
      </c>
      <c r="N1260" t="s">
        <v>29</v>
      </c>
      <c r="O1260">
        <v>10693</v>
      </c>
      <c r="P1260">
        <v>0.97209090909090901</v>
      </c>
      <c r="Q1260" t="s">
        <v>30</v>
      </c>
      <c r="R1260" s="1">
        <v>41871</v>
      </c>
      <c r="S1260" s="1">
        <v>41868</v>
      </c>
      <c r="T1260" s="1">
        <v>41868</v>
      </c>
      <c r="U1260" s="1">
        <v>41854</v>
      </c>
      <c r="V1260" s="1">
        <v>41640</v>
      </c>
      <c r="W1260" t="s">
        <v>31</v>
      </c>
      <c r="X1260" t="s">
        <v>2541</v>
      </c>
    </row>
    <row r="1261" spans="1:24" x14ac:dyDescent="0.2">
      <c r="A1261" t="s">
        <v>2568</v>
      </c>
      <c r="B1261" t="s">
        <v>47</v>
      </c>
      <c r="C1261" t="s">
        <v>23</v>
      </c>
      <c r="D1261" t="s">
        <v>2569</v>
      </c>
      <c r="E1261" t="str">
        <f t="shared" si="38"/>
        <v>MN9336552014XN28577</v>
      </c>
      <c r="F1261" t="str">
        <f t="shared" si="39"/>
        <v>China/2014XN28577/MN933655/2014-08-21</v>
      </c>
      <c r="G1261">
        <v>10701</v>
      </c>
      <c r="H1261" t="s">
        <v>25</v>
      </c>
      <c r="I1261" s="3">
        <v>41872</v>
      </c>
      <c r="J1261" s="4" t="s">
        <v>22450</v>
      </c>
      <c r="K1261" t="s">
        <v>26</v>
      </c>
      <c r="L1261" t="s">
        <v>27</v>
      </c>
      <c r="M1261" t="s">
        <v>191</v>
      </c>
      <c r="N1261" t="s">
        <v>29</v>
      </c>
      <c r="O1261">
        <v>10701</v>
      </c>
      <c r="P1261">
        <v>0.97281818181818203</v>
      </c>
      <c r="Q1261" t="s">
        <v>30</v>
      </c>
      <c r="R1261" s="1">
        <v>41872</v>
      </c>
      <c r="S1261" s="1">
        <v>41868</v>
      </c>
      <c r="T1261" s="1">
        <v>41868</v>
      </c>
      <c r="U1261" s="1">
        <v>41854</v>
      </c>
      <c r="V1261" s="1">
        <v>41640</v>
      </c>
      <c r="W1261" t="s">
        <v>31</v>
      </c>
      <c r="X1261" t="s">
        <v>109</v>
      </c>
    </row>
    <row r="1262" spans="1:24" x14ac:dyDescent="0.2">
      <c r="A1262" t="s">
        <v>2570</v>
      </c>
      <c r="B1262" t="s">
        <v>47</v>
      </c>
      <c r="C1262" t="s">
        <v>23</v>
      </c>
      <c r="D1262" t="s">
        <v>2571</v>
      </c>
      <c r="E1262" t="str">
        <f t="shared" si="38"/>
        <v>MN018325D14016</v>
      </c>
      <c r="F1262" t="str">
        <f t="shared" si="39"/>
        <v>China/D14016/MN018325/2014-08-23</v>
      </c>
      <c r="G1262">
        <v>10735</v>
      </c>
      <c r="H1262" t="s">
        <v>25</v>
      </c>
      <c r="I1262" s="3">
        <v>41874</v>
      </c>
      <c r="J1262" s="4" t="s">
        <v>22451</v>
      </c>
      <c r="K1262" t="s">
        <v>26</v>
      </c>
      <c r="L1262" t="s">
        <v>2196</v>
      </c>
      <c r="M1262" t="s">
        <v>191</v>
      </c>
      <c r="N1262" t="s">
        <v>29</v>
      </c>
      <c r="O1262">
        <v>10735</v>
      </c>
      <c r="P1262">
        <v>0.97590909090909095</v>
      </c>
      <c r="Q1262" t="s">
        <v>30</v>
      </c>
      <c r="R1262" s="1">
        <v>41874</v>
      </c>
      <c r="S1262" s="1">
        <v>41868</v>
      </c>
      <c r="T1262" s="1">
        <v>41868</v>
      </c>
      <c r="U1262" s="1">
        <v>41854</v>
      </c>
      <c r="V1262" s="1">
        <v>41640</v>
      </c>
      <c r="W1262" t="s">
        <v>31</v>
      </c>
      <c r="X1262" t="s">
        <v>109</v>
      </c>
    </row>
    <row r="1263" spans="1:24" x14ac:dyDescent="0.2">
      <c r="A1263" t="s">
        <v>2572</v>
      </c>
      <c r="B1263" t="s">
        <v>34</v>
      </c>
      <c r="C1263" t="s">
        <v>335</v>
      </c>
      <c r="D1263" t="s">
        <v>2573</v>
      </c>
      <c r="E1263" t="str">
        <f t="shared" si="38"/>
        <v>MN7207462014/FR/CNR_25865</v>
      </c>
      <c r="F1263" t="str">
        <f t="shared" si="39"/>
        <v>France/2014/FR/CNR_25865/MN720746/2014-08-25</v>
      </c>
      <c r="G1263">
        <v>10679</v>
      </c>
      <c r="H1263" t="s">
        <v>25</v>
      </c>
      <c r="I1263" s="3">
        <v>41876</v>
      </c>
      <c r="J1263" s="4" t="s">
        <v>22452</v>
      </c>
      <c r="K1263" t="s">
        <v>26</v>
      </c>
      <c r="L1263" t="s">
        <v>27</v>
      </c>
      <c r="M1263" t="s">
        <v>535</v>
      </c>
      <c r="N1263" t="s">
        <v>29</v>
      </c>
      <c r="O1263">
        <v>10679</v>
      </c>
      <c r="P1263">
        <v>0.97081818181818202</v>
      </c>
      <c r="Q1263" t="s">
        <v>30</v>
      </c>
      <c r="R1263" s="1">
        <v>41876</v>
      </c>
      <c r="S1263" s="1">
        <v>41875</v>
      </c>
      <c r="T1263" s="1">
        <v>41868</v>
      </c>
      <c r="U1263" s="1">
        <v>41854</v>
      </c>
      <c r="V1263" s="1">
        <v>41640</v>
      </c>
      <c r="W1263" t="s">
        <v>64</v>
      </c>
      <c r="X1263" t="s">
        <v>65</v>
      </c>
    </row>
    <row r="1264" spans="1:24" x14ac:dyDescent="0.2">
      <c r="A1264" t="s">
        <v>2574</v>
      </c>
      <c r="B1264" t="s">
        <v>50</v>
      </c>
      <c r="C1264" t="s">
        <v>80</v>
      </c>
      <c r="D1264" t="s">
        <v>2575</v>
      </c>
      <c r="E1264" t="str">
        <f t="shared" si="38"/>
        <v>KT424097Pythium</v>
      </c>
      <c r="F1264" t="str">
        <f t="shared" si="39"/>
        <v>Thailand/Pythium/KT424097/2014-08-28</v>
      </c>
      <c r="G1264">
        <v>10681</v>
      </c>
      <c r="H1264" t="s">
        <v>25</v>
      </c>
      <c r="I1264" s="3">
        <v>41879</v>
      </c>
      <c r="J1264" s="4" t="s">
        <v>22453</v>
      </c>
      <c r="K1264" t="s">
        <v>2576</v>
      </c>
      <c r="L1264" t="s">
        <v>2577</v>
      </c>
      <c r="M1264" t="s">
        <v>68</v>
      </c>
      <c r="N1264" t="s">
        <v>29</v>
      </c>
      <c r="O1264">
        <v>10681</v>
      </c>
      <c r="P1264">
        <v>0.97099999999999997</v>
      </c>
      <c r="Q1264" t="s">
        <v>30</v>
      </c>
      <c r="R1264" s="1">
        <v>41879</v>
      </c>
      <c r="S1264" s="1">
        <v>41875</v>
      </c>
      <c r="T1264" s="1">
        <v>41868</v>
      </c>
      <c r="U1264" s="1">
        <v>41854</v>
      </c>
      <c r="V1264" s="1">
        <v>41640</v>
      </c>
      <c r="W1264" t="s">
        <v>31</v>
      </c>
      <c r="X1264" t="s">
        <v>32</v>
      </c>
    </row>
    <row r="1265" spans="1:24" x14ac:dyDescent="0.2">
      <c r="A1265" t="s">
        <v>2578</v>
      </c>
      <c r="B1265" t="s">
        <v>47</v>
      </c>
      <c r="C1265" t="s">
        <v>566</v>
      </c>
      <c r="D1265" t="s">
        <v>2579</v>
      </c>
      <c r="E1265" t="str">
        <f t="shared" si="38"/>
        <v>MN018308D14019</v>
      </c>
      <c r="F1265" t="str">
        <f t="shared" si="39"/>
        <v>China/D14019/MN018308/2014-08-29</v>
      </c>
      <c r="G1265">
        <v>10735</v>
      </c>
      <c r="H1265" t="s">
        <v>25</v>
      </c>
      <c r="I1265" s="3">
        <v>41880</v>
      </c>
      <c r="J1265" s="4" t="s">
        <v>22454</v>
      </c>
      <c r="K1265" t="s">
        <v>26</v>
      </c>
      <c r="L1265" t="s">
        <v>2196</v>
      </c>
      <c r="M1265" t="s">
        <v>191</v>
      </c>
      <c r="N1265" t="s">
        <v>29</v>
      </c>
      <c r="O1265">
        <v>10735</v>
      </c>
      <c r="P1265">
        <v>0.97590909090909095</v>
      </c>
      <c r="Q1265" t="s">
        <v>30</v>
      </c>
      <c r="R1265" s="1">
        <v>41880</v>
      </c>
      <c r="S1265" s="1">
        <v>41875</v>
      </c>
      <c r="T1265" s="1">
        <v>41868</v>
      </c>
      <c r="U1265" s="1">
        <v>41854</v>
      </c>
      <c r="V1265" s="1">
        <v>41640</v>
      </c>
      <c r="W1265" t="s">
        <v>31</v>
      </c>
      <c r="X1265" t="s">
        <v>109</v>
      </c>
    </row>
    <row r="1266" spans="1:24" x14ac:dyDescent="0.2">
      <c r="A1266" t="s">
        <v>2580</v>
      </c>
      <c r="B1266" t="s">
        <v>1006</v>
      </c>
      <c r="C1266" t="s">
        <v>129</v>
      </c>
      <c r="D1266" t="s">
        <v>2581</v>
      </c>
      <c r="E1266" t="str">
        <f t="shared" si="38"/>
        <v>KP772252Hb22/CHN/2014</v>
      </c>
      <c r="F1266" t="str">
        <f t="shared" si="39"/>
        <v>China/Hb22/CHN/2014/KP772252/2014-09-01</v>
      </c>
      <c r="G1266">
        <v>10735</v>
      </c>
      <c r="H1266" t="s">
        <v>25</v>
      </c>
      <c r="I1266" s="3">
        <v>41883</v>
      </c>
      <c r="J1266" s="4" t="s">
        <v>22455</v>
      </c>
      <c r="K1266" t="s">
        <v>37</v>
      </c>
      <c r="L1266" t="s">
        <v>37</v>
      </c>
      <c r="M1266" t="s">
        <v>191</v>
      </c>
      <c r="N1266" t="s">
        <v>29</v>
      </c>
      <c r="O1266">
        <v>10735</v>
      </c>
      <c r="P1266">
        <v>0.97590909090909095</v>
      </c>
      <c r="Q1266" t="s">
        <v>30</v>
      </c>
      <c r="R1266" s="1">
        <v>41883</v>
      </c>
      <c r="S1266" s="1">
        <v>41882</v>
      </c>
      <c r="T1266" s="1">
        <v>41882</v>
      </c>
      <c r="U1266" s="1">
        <v>41882</v>
      </c>
      <c r="V1266" s="1">
        <v>41640</v>
      </c>
      <c r="W1266" t="s">
        <v>31</v>
      </c>
      <c r="X1266" t="s">
        <v>109</v>
      </c>
    </row>
    <row r="1267" spans="1:24" x14ac:dyDescent="0.2">
      <c r="A1267" t="s">
        <v>2582</v>
      </c>
      <c r="B1267" t="s">
        <v>47</v>
      </c>
      <c r="C1267" t="s">
        <v>129</v>
      </c>
      <c r="D1267" t="s">
        <v>2583</v>
      </c>
      <c r="E1267" t="str">
        <f t="shared" si="38"/>
        <v>KT831765BO15/14</v>
      </c>
      <c r="F1267" t="str">
        <f t="shared" si="39"/>
        <v>Indonesia/BO15/14/KT831765/2014-09-01</v>
      </c>
      <c r="G1267">
        <v>10674</v>
      </c>
      <c r="H1267" t="s">
        <v>25</v>
      </c>
      <c r="I1267" s="3">
        <v>41883</v>
      </c>
      <c r="J1267" s="4" t="s">
        <v>22455</v>
      </c>
      <c r="K1267" t="s">
        <v>26</v>
      </c>
      <c r="L1267" t="s">
        <v>27</v>
      </c>
      <c r="M1267" t="s">
        <v>318</v>
      </c>
      <c r="N1267" t="s">
        <v>29</v>
      </c>
      <c r="O1267">
        <v>10674</v>
      </c>
      <c r="P1267">
        <v>0.97036363636363598</v>
      </c>
      <c r="Q1267" t="s">
        <v>30</v>
      </c>
      <c r="R1267" s="1">
        <v>41883</v>
      </c>
      <c r="S1267" s="1">
        <v>41882</v>
      </c>
      <c r="T1267" s="1">
        <v>41882</v>
      </c>
      <c r="U1267" s="1">
        <v>41882</v>
      </c>
      <c r="V1267" s="1">
        <v>41640</v>
      </c>
      <c r="W1267" t="s">
        <v>31</v>
      </c>
      <c r="X1267" t="s">
        <v>319</v>
      </c>
    </row>
    <row r="1268" spans="1:24" x14ac:dyDescent="0.2">
      <c r="A1268" t="s">
        <v>2584</v>
      </c>
      <c r="B1268" t="s">
        <v>47</v>
      </c>
      <c r="C1268" t="s">
        <v>129</v>
      </c>
      <c r="D1268" t="s">
        <v>2585</v>
      </c>
      <c r="E1268" t="str">
        <f t="shared" si="38"/>
        <v>LC011949D1/Hu/Shizuoka/NIID181/2014</v>
      </c>
      <c r="F1268" t="str">
        <f t="shared" si="39"/>
        <v>Japan/D1/Hu/Shizuoka/NIID181/2014/LC011949/2014-09-01</v>
      </c>
      <c r="G1268">
        <v>10693</v>
      </c>
      <c r="H1268" t="s">
        <v>25</v>
      </c>
      <c r="I1268" s="3">
        <v>41883</v>
      </c>
      <c r="J1268" s="4" t="s">
        <v>22455</v>
      </c>
      <c r="K1268" t="s">
        <v>26</v>
      </c>
      <c r="L1268" t="s">
        <v>27</v>
      </c>
      <c r="M1268" t="s">
        <v>2541</v>
      </c>
      <c r="N1268" t="s">
        <v>29</v>
      </c>
      <c r="O1268">
        <v>10693</v>
      </c>
      <c r="P1268">
        <v>0.97209090909090901</v>
      </c>
      <c r="Q1268" t="s">
        <v>30</v>
      </c>
      <c r="R1268" s="1">
        <v>41883</v>
      </c>
      <c r="S1268" s="1">
        <v>41882</v>
      </c>
      <c r="T1268" s="1">
        <v>41882</v>
      </c>
      <c r="U1268" s="1">
        <v>41882</v>
      </c>
      <c r="V1268" s="1">
        <v>41640</v>
      </c>
      <c r="W1268" t="s">
        <v>31</v>
      </c>
      <c r="X1268" t="s">
        <v>2541</v>
      </c>
    </row>
    <row r="1269" spans="1:24" x14ac:dyDescent="0.2">
      <c r="A1269" t="s">
        <v>2586</v>
      </c>
      <c r="B1269" t="s">
        <v>47</v>
      </c>
      <c r="C1269" t="s">
        <v>129</v>
      </c>
      <c r="D1269" t="s">
        <v>2587</v>
      </c>
      <c r="E1269" t="str">
        <f t="shared" si="38"/>
        <v>LC011948D1/Hu/Chiba/NIID153/2014</v>
      </c>
      <c r="F1269" t="str">
        <f t="shared" si="39"/>
        <v>Japan/D1/Hu/Chiba/NIID153/2014/LC011948/2014-09-01</v>
      </c>
      <c r="G1269">
        <v>10693</v>
      </c>
      <c r="H1269" t="s">
        <v>25</v>
      </c>
      <c r="I1269" s="3">
        <v>41883</v>
      </c>
      <c r="J1269" s="4" t="s">
        <v>22455</v>
      </c>
      <c r="K1269" t="s">
        <v>26</v>
      </c>
      <c r="L1269" t="s">
        <v>27</v>
      </c>
      <c r="M1269" t="s">
        <v>2541</v>
      </c>
      <c r="N1269" t="s">
        <v>29</v>
      </c>
      <c r="O1269">
        <v>10693</v>
      </c>
      <c r="P1269">
        <v>0.97209090909090901</v>
      </c>
      <c r="Q1269" t="s">
        <v>30</v>
      </c>
      <c r="R1269" s="1">
        <v>41883</v>
      </c>
      <c r="S1269" s="1">
        <v>41882</v>
      </c>
      <c r="T1269" s="1">
        <v>41882</v>
      </c>
      <c r="U1269" s="1">
        <v>41882</v>
      </c>
      <c r="V1269" s="1">
        <v>41640</v>
      </c>
      <c r="W1269" t="s">
        <v>31</v>
      </c>
      <c r="X1269" t="s">
        <v>2541</v>
      </c>
    </row>
    <row r="1270" spans="1:24" x14ac:dyDescent="0.2">
      <c r="A1270" t="s">
        <v>2588</v>
      </c>
      <c r="B1270" t="s">
        <v>47</v>
      </c>
      <c r="C1270" t="s">
        <v>129</v>
      </c>
      <c r="D1270" t="s">
        <v>2589</v>
      </c>
      <c r="E1270" t="str">
        <f t="shared" si="38"/>
        <v>LC011947D1/Hu/Tokyo/NIID149/2014</v>
      </c>
      <c r="F1270" t="str">
        <f t="shared" si="39"/>
        <v>Japan/D1/Hu/Tokyo/NIID149/2014/LC011947/2014-09-01</v>
      </c>
      <c r="G1270">
        <v>10693</v>
      </c>
      <c r="H1270" t="s">
        <v>25</v>
      </c>
      <c r="I1270" s="3">
        <v>41883</v>
      </c>
      <c r="J1270" s="4" t="s">
        <v>22455</v>
      </c>
      <c r="K1270" t="s">
        <v>26</v>
      </c>
      <c r="L1270" t="s">
        <v>27</v>
      </c>
      <c r="M1270" t="s">
        <v>2541</v>
      </c>
      <c r="N1270" t="s">
        <v>29</v>
      </c>
      <c r="O1270">
        <v>10693</v>
      </c>
      <c r="P1270">
        <v>0.97209090909090901</v>
      </c>
      <c r="Q1270" t="s">
        <v>30</v>
      </c>
      <c r="R1270" s="1">
        <v>41883</v>
      </c>
      <c r="S1270" s="1">
        <v>41882</v>
      </c>
      <c r="T1270" s="1">
        <v>41882</v>
      </c>
      <c r="U1270" s="1">
        <v>41882</v>
      </c>
      <c r="V1270" s="1">
        <v>41640</v>
      </c>
      <c r="W1270" t="s">
        <v>31</v>
      </c>
      <c r="X1270" t="s">
        <v>2541</v>
      </c>
    </row>
    <row r="1271" spans="1:24" x14ac:dyDescent="0.2">
      <c r="A1271">
        <v>38661</v>
      </c>
      <c r="B1271" t="s">
        <v>47</v>
      </c>
      <c r="C1271" t="s">
        <v>566</v>
      </c>
      <c r="D1271" t="s">
        <v>2590</v>
      </c>
      <c r="E1271" t="str">
        <f t="shared" si="38"/>
        <v>MF03322638661</v>
      </c>
      <c r="F1271" t="str">
        <f t="shared" si="39"/>
        <v>Singapore/38661/MF033226/2014-09-01</v>
      </c>
      <c r="G1271">
        <v>10714</v>
      </c>
      <c r="H1271" t="s">
        <v>25</v>
      </c>
      <c r="I1271" s="3">
        <v>41883</v>
      </c>
      <c r="J1271" s="4" t="s">
        <v>22455</v>
      </c>
      <c r="K1271" t="s">
        <v>26</v>
      </c>
      <c r="L1271" t="s">
        <v>27</v>
      </c>
      <c r="M1271" t="s">
        <v>304</v>
      </c>
      <c r="N1271" t="s">
        <v>29</v>
      </c>
      <c r="O1271">
        <v>10714</v>
      </c>
      <c r="P1271">
        <v>0.97399999999999998</v>
      </c>
      <c r="Q1271" t="s">
        <v>30</v>
      </c>
      <c r="R1271" s="1">
        <v>41883</v>
      </c>
      <c r="S1271" s="1">
        <v>41882</v>
      </c>
      <c r="T1271" s="1">
        <v>41882</v>
      </c>
      <c r="U1271" s="1">
        <v>41882</v>
      </c>
      <c r="V1271" s="1">
        <v>41640</v>
      </c>
      <c r="W1271" t="s">
        <v>31</v>
      </c>
      <c r="X1271" t="s">
        <v>32</v>
      </c>
    </row>
    <row r="1272" spans="1:24" x14ac:dyDescent="0.2">
      <c r="A1272" t="s">
        <v>2591</v>
      </c>
      <c r="B1272" t="s">
        <v>47</v>
      </c>
      <c r="C1272" t="s">
        <v>129</v>
      </c>
      <c r="D1272" t="s">
        <v>2592</v>
      </c>
      <c r="E1272" t="str">
        <f t="shared" si="38"/>
        <v>LC335871YP02/Mosq/Tokyo/2014</v>
      </c>
      <c r="F1272" t="str">
        <f t="shared" si="39"/>
        <v>Japan/YP02/Mosq/Tokyo/2014/LC335871/2014-09-04</v>
      </c>
      <c r="G1272">
        <v>10179</v>
      </c>
      <c r="H1272" t="s">
        <v>25</v>
      </c>
      <c r="I1272" s="3">
        <v>41886</v>
      </c>
      <c r="J1272" s="4" t="s">
        <v>22456</v>
      </c>
      <c r="K1272" t="s">
        <v>2593</v>
      </c>
      <c r="L1272" t="s">
        <v>2594</v>
      </c>
      <c r="M1272" t="s">
        <v>2541</v>
      </c>
      <c r="N1272" t="s">
        <v>29</v>
      </c>
      <c r="O1272">
        <v>10179</v>
      </c>
      <c r="P1272">
        <v>0.92536363636363606</v>
      </c>
      <c r="Q1272" t="s">
        <v>30</v>
      </c>
      <c r="R1272" s="1">
        <v>41886</v>
      </c>
      <c r="S1272" s="1">
        <v>41882</v>
      </c>
      <c r="T1272" s="1">
        <v>41882</v>
      </c>
      <c r="U1272" s="1">
        <v>41882</v>
      </c>
      <c r="V1272" s="1">
        <v>41640</v>
      </c>
      <c r="W1272" t="s">
        <v>31</v>
      </c>
      <c r="X1272" t="s">
        <v>2541</v>
      </c>
    </row>
    <row r="1273" spans="1:24" x14ac:dyDescent="0.2">
      <c r="A1273" t="s">
        <v>2595</v>
      </c>
      <c r="B1273" t="s">
        <v>47</v>
      </c>
      <c r="C1273" t="s">
        <v>129</v>
      </c>
      <c r="D1273" t="s">
        <v>2596</v>
      </c>
      <c r="E1273" t="str">
        <f t="shared" si="38"/>
        <v>LC335872YP04/Mosq/Tokyo/2014</v>
      </c>
      <c r="F1273" t="str">
        <f t="shared" si="39"/>
        <v>Japan/YP04/Mosq/Tokyo/2014/LC335872/2014-09-04</v>
      </c>
      <c r="G1273">
        <v>10179</v>
      </c>
      <c r="H1273" t="s">
        <v>25</v>
      </c>
      <c r="I1273" s="3">
        <v>41886</v>
      </c>
      <c r="J1273" s="4" t="s">
        <v>22456</v>
      </c>
      <c r="K1273" t="s">
        <v>2593</v>
      </c>
      <c r="L1273" t="s">
        <v>2594</v>
      </c>
      <c r="M1273" t="s">
        <v>2541</v>
      </c>
      <c r="N1273" t="s">
        <v>29</v>
      </c>
      <c r="O1273">
        <v>10179</v>
      </c>
      <c r="P1273">
        <v>0.92536363636363606</v>
      </c>
      <c r="Q1273" t="s">
        <v>30</v>
      </c>
      <c r="R1273" s="1">
        <v>41886</v>
      </c>
      <c r="S1273" s="1">
        <v>41882</v>
      </c>
      <c r="T1273" s="1">
        <v>41882</v>
      </c>
      <c r="U1273" s="1">
        <v>41882</v>
      </c>
      <c r="V1273" s="1">
        <v>41640</v>
      </c>
      <c r="W1273" t="s">
        <v>31</v>
      </c>
      <c r="X1273" t="s">
        <v>2541</v>
      </c>
    </row>
    <row r="1274" spans="1:24" x14ac:dyDescent="0.2">
      <c r="A1274" t="s">
        <v>2597</v>
      </c>
      <c r="B1274" t="s">
        <v>47</v>
      </c>
      <c r="C1274" t="s">
        <v>129</v>
      </c>
      <c r="D1274" t="s">
        <v>2598</v>
      </c>
      <c r="E1274" t="str">
        <f t="shared" si="38"/>
        <v>LC335873YP10/Mosq/Tokyo/2014</v>
      </c>
      <c r="F1274" t="str">
        <f t="shared" si="39"/>
        <v>Japan/YP10/Mosq/Tokyo/2014/LC335873/2014-09-04</v>
      </c>
      <c r="G1274">
        <v>10179</v>
      </c>
      <c r="H1274" t="s">
        <v>25</v>
      </c>
      <c r="I1274" s="3">
        <v>41886</v>
      </c>
      <c r="J1274" s="4" t="s">
        <v>22456</v>
      </c>
      <c r="K1274" t="s">
        <v>2593</v>
      </c>
      <c r="L1274" t="s">
        <v>2594</v>
      </c>
      <c r="M1274" t="s">
        <v>2541</v>
      </c>
      <c r="N1274" t="s">
        <v>29</v>
      </c>
      <c r="O1274">
        <v>10179</v>
      </c>
      <c r="P1274">
        <v>0.92536363636363606</v>
      </c>
      <c r="Q1274" t="s">
        <v>30</v>
      </c>
      <c r="R1274" s="1">
        <v>41886</v>
      </c>
      <c r="S1274" s="1">
        <v>41882</v>
      </c>
      <c r="T1274" s="1">
        <v>41882</v>
      </c>
      <c r="U1274" s="1">
        <v>41882</v>
      </c>
      <c r="V1274" s="1">
        <v>41640</v>
      </c>
      <c r="W1274" t="s">
        <v>31</v>
      </c>
      <c r="X1274" t="s">
        <v>2541</v>
      </c>
    </row>
    <row r="1275" spans="1:24" x14ac:dyDescent="0.2">
      <c r="A1275" t="s">
        <v>2599</v>
      </c>
      <c r="B1275" t="s">
        <v>47</v>
      </c>
      <c r="C1275" t="s">
        <v>129</v>
      </c>
      <c r="D1275" t="s">
        <v>2600</v>
      </c>
      <c r="E1275" t="str">
        <f t="shared" si="38"/>
        <v>LC335874YP11/Mosq/Tokyo/2014</v>
      </c>
      <c r="F1275" t="str">
        <f t="shared" si="39"/>
        <v>Japan/YP11/Mosq/Tokyo/2014/LC335874/2014-09-04</v>
      </c>
      <c r="G1275">
        <v>10179</v>
      </c>
      <c r="H1275" t="s">
        <v>25</v>
      </c>
      <c r="I1275" s="3">
        <v>41886</v>
      </c>
      <c r="J1275" s="4" t="s">
        <v>22456</v>
      </c>
      <c r="K1275" t="s">
        <v>2593</v>
      </c>
      <c r="L1275" t="s">
        <v>2594</v>
      </c>
      <c r="M1275" t="s">
        <v>2541</v>
      </c>
      <c r="N1275" t="s">
        <v>29</v>
      </c>
      <c r="O1275">
        <v>10179</v>
      </c>
      <c r="P1275">
        <v>0.92536363636363606</v>
      </c>
      <c r="Q1275" t="s">
        <v>30</v>
      </c>
      <c r="R1275" s="1">
        <v>41886</v>
      </c>
      <c r="S1275" s="1">
        <v>41882</v>
      </c>
      <c r="T1275" s="1">
        <v>41882</v>
      </c>
      <c r="U1275" s="1">
        <v>41882</v>
      </c>
      <c r="V1275" s="1">
        <v>41640</v>
      </c>
      <c r="W1275" t="s">
        <v>31</v>
      </c>
      <c r="X1275" t="s">
        <v>2541</v>
      </c>
    </row>
    <row r="1276" spans="1:24" x14ac:dyDescent="0.2">
      <c r="A1276" t="s">
        <v>2601</v>
      </c>
      <c r="B1276" t="s">
        <v>47</v>
      </c>
      <c r="C1276" t="s">
        <v>129</v>
      </c>
      <c r="D1276" t="s">
        <v>2602</v>
      </c>
      <c r="E1276" t="str">
        <f t="shared" si="38"/>
        <v>LC335879YP18/Mosq/Tokyo/2014</v>
      </c>
      <c r="F1276" t="str">
        <f t="shared" si="39"/>
        <v>Japan/YP18/Mosq/Tokyo/2014/LC335879/2014-09-04</v>
      </c>
      <c r="G1276">
        <v>10179</v>
      </c>
      <c r="H1276" t="s">
        <v>25</v>
      </c>
      <c r="I1276" s="3">
        <v>41886</v>
      </c>
      <c r="J1276" s="4" t="s">
        <v>22456</v>
      </c>
      <c r="K1276" t="s">
        <v>2593</v>
      </c>
      <c r="L1276" t="s">
        <v>2594</v>
      </c>
      <c r="M1276" t="s">
        <v>2541</v>
      </c>
      <c r="N1276" t="s">
        <v>29</v>
      </c>
      <c r="O1276">
        <v>10179</v>
      </c>
      <c r="P1276">
        <v>0.92536363636363606</v>
      </c>
      <c r="Q1276" t="s">
        <v>30</v>
      </c>
      <c r="R1276" s="1">
        <v>41886</v>
      </c>
      <c r="S1276" s="1">
        <v>41882</v>
      </c>
      <c r="T1276" s="1">
        <v>41882</v>
      </c>
      <c r="U1276" s="1">
        <v>41882</v>
      </c>
      <c r="V1276" s="1">
        <v>41640</v>
      </c>
      <c r="W1276" t="s">
        <v>31</v>
      </c>
      <c r="X1276" t="s">
        <v>2541</v>
      </c>
    </row>
    <row r="1277" spans="1:24" x14ac:dyDescent="0.2">
      <c r="A1277" t="s">
        <v>2603</v>
      </c>
      <c r="B1277" t="s">
        <v>47</v>
      </c>
      <c r="C1277" t="s">
        <v>129</v>
      </c>
      <c r="D1277" t="s">
        <v>2604</v>
      </c>
      <c r="E1277" t="str">
        <f t="shared" si="38"/>
        <v>LC335880NYC02/Mosq/Tokyo/2014</v>
      </c>
      <c r="F1277" t="str">
        <f t="shared" si="39"/>
        <v>Japan/NYC02/Mosq/Tokyo/2014/LC335880/2014-09-04</v>
      </c>
      <c r="G1277">
        <v>10179</v>
      </c>
      <c r="H1277" t="s">
        <v>25</v>
      </c>
      <c r="I1277" s="3">
        <v>41886</v>
      </c>
      <c r="J1277" s="4" t="s">
        <v>22456</v>
      </c>
      <c r="K1277" t="s">
        <v>2593</v>
      </c>
      <c r="L1277" t="s">
        <v>2594</v>
      </c>
      <c r="M1277" t="s">
        <v>2541</v>
      </c>
      <c r="N1277" t="s">
        <v>29</v>
      </c>
      <c r="O1277">
        <v>10179</v>
      </c>
      <c r="P1277">
        <v>0.92536363636363606</v>
      </c>
      <c r="Q1277" t="s">
        <v>30</v>
      </c>
      <c r="R1277" s="1">
        <v>41886</v>
      </c>
      <c r="S1277" s="1">
        <v>41882</v>
      </c>
      <c r="T1277" s="1">
        <v>41882</v>
      </c>
      <c r="U1277" s="1">
        <v>41882</v>
      </c>
      <c r="V1277" s="1">
        <v>41640</v>
      </c>
      <c r="W1277" t="s">
        <v>31</v>
      </c>
      <c r="X1277" t="s">
        <v>2541</v>
      </c>
    </row>
    <row r="1278" spans="1:24" x14ac:dyDescent="0.2">
      <c r="A1278" t="s">
        <v>2605</v>
      </c>
      <c r="B1278" t="s">
        <v>47</v>
      </c>
      <c r="C1278" t="s">
        <v>129</v>
      </c>
      <c r="D1278" t="s">
        <v>2606</v>
      </c>
      <c r="E1278" t="str">
        <f t="shared" si="38"/>
        <v>LC335875MJ03/Mosq/Tokyo/2014</v>
      </c>
      <c r="F1278" t="str">
        <f t="shared" si="39"/>
        <v>Japan/MJ03/Mosq/Tokyo/2014/LC335875/2014-09-05</v>
      </c>
      <c r="G1278">
        <v>10179</v>
      </c>
      <c r="H1278" t="s">
        <v>25</v>
      </c>
      <c r="I1278" s="3">
        <v>41887</v>
      </c>
      <c r="J1278" s="4" t="s">
        <v>22457</v>
      </c>
      <c r="K1278" t="s">
        <v>2593</v>
      </c>
      <c r="L1278" t="s">
        <v>2594</v>
      </c>
      <c r="M1278" t="s">
        <v>2541</v>
      </c>
      <c r="N1278" t="s">
        <v>29</v>
      </c>
      <c r="O1278">
        <v>10179</v>
      </c>
      <c r="P1278">
        <v>0.92536363636363606</v>
      </c>
      <c r="Q1278" t="s">
        <v>30</v>
      </c>
      <c r="R1278" s="1">
        <v>41887</v>
      </c>
      <c r="S1278" s="1">
        <v>41882</v>
      </c>
      <c r="T1278" s="1">
        <v>41882</v>
      </c>
      <c r="U1278" s="1">
        <v>41882</v>
      </c>
      <c r="V1278" s="1">
        <v>41640</v>
      </c>
      <c r="W1278" t="s">
        <v>31</v>
      </c>
      <c r="X1278" t="s">
        <v>2541</v>
      </c>
    </row>
    <row r="1279" spans="1:24" x14ac:dyDescent="0.2">
      <c r="A1279" t="s">
        <v>2607</v>
      </c>
      <c r="B1279" t="s">
        <v>47</v>
      </c>
      <c r="C1279" t="s">
        <v>129</v>
      </c>
      <c r="D1279" t="s">
        <v>2608</v>
      </c>
      <c r="E1279" t="str">
        <f t="shared" si="38"/>
        <v>LC335876MJ06/Mosq/Tokyo/2014</v>
      </c>
      <c r="F1279" t="str">
        <f t="shared" si="39"/>
        <v>Japan/MJ06/Mosq/Tokyo/2014/LC335876/2014-09-05</v>
      </c>
      <c r="G1279">
        <v>10179</v>
      </c>
      <c r="H1279" t="s">
        <v>25</v>
      </c>
      <c r="I1279" s="3">
        <v>41887</v>
      </c>
      <c r="J1279" s="4" t="s">
        <v>22457</v>
      </c>
      <c r="K1279" t="s">
        <v>2593</v>
      </c>
      <c r="L1279" t="s">
        <v>2594</v>
      </c>
      <c r="M1279" t="s">
        <v>2541</v>
      </c>
      <c r="N1279" t="s">
        <v>29</v>
      </c>
      <c r="O1279">
        <v>10179</v>
      </c>
      <c r="P1279">
        <v>0.92536363636363606</v>
      </c>
      <c r="Q1279" t="s">
        <v>30</v>
      </c>
      <c r="R1279" s="1">
        <v>41887</v>
      </c>
      <c r="S1279" s="1">
        <v>41882</v>
      </c>
      <c r="T1279" s="1">
        <v>41882</v>
      </c>
      <c r="U1279" s="1">
        <v>41882</v>
      </c>
      <c r="V1279" s="1">
        <v>41640</v>
      </c>
      <c r="W1279" t="s">
        <v>31</v>
      </c>
      <c r="X1279" t="s">
        <v>2541</v>
      </c>
    </row>
    <row r="1280" spans="1:24" x14ac:dyDescent="0.2">
      <c r="A1280" t="s">
        <v>2609</v>
      </c>
      <c r="B1280" t="s">
        <v>47</v>
      </c>
      <c r="C1280" t="s">
        <v>129</v>
      </c>
      <c r="D1280" t="s">
        <v>2610</v>
      </c>
      <c r="E1280" t="str">
        <f t="shared" si="38"/>
        <v>LC335877MJ07/Mosq/Tokyo/2014</v>
      </c>
      <c r="F1280" t="str">
        <f t="shared" si="39"/>
        <v>Japan/MJ07/Mosq/Tokyo/2014/LC335877/2014-09-05</v>
      </c>
      <c r="G1280">
        <v>10179</v>
      </c>
      <c r="H1280" t="s">
        <v>25</v>
      </c>
      <c r="I1280" s="3">
        <v>41887</v>
      </c>
      <c r="J1280" s="4" t="s">
        <v>22457</v>
      </c>
      <c r="K1280" t="s">
        <v>2593</v>
      </c>
      <c r="L1280" t="s">
        <v>2594</v>
      </c>
      <c r="M1280" t="s">
        <v>2541</v>
      </c>
      <c r="N1280" t="s">
        <v>29</v>
      </c>
      <c r="O1280">
        <v>10179</v>
      </c>
      <c r="P1280">
        <v>0.92536363636363606</v>
      </c>
      <c r="Q1280" t="s">
        <v>30</v>
      </c>
      <c r="R1280" s="1">
        <v>41887</v>
      </c>
      <c r="S1280" s="1">
        <v>41882</v>
      </c>
      <c r="T1280" s="1">
        <v>41882</v>
      </c>
      <c r="U1280" s="1">
        <v>41882</v>
      </c>
      <c r="V1280" s="1">
        <v>41640</v>
      </c>
      <c r="W1280" t="s">
        <v>31</v>
      </c>
      <c r="X1280" t="s">
        <v>2541</v>
      </c>
    </row>
    <row r="1281" spans="1:24" x14ac:dyDescent="0.2">
      <c r="A1281" t="s">
        <v>2611</v>
      </c>
      <c r="B1281" t="s">
        <v>47</v>
      </c>
      <c r="C1281" t="s">
        <v>129</v>
      </c>
      <c r="D1281" t="s">
        <v>2612</v>
      </c>
      <c r="E1281" t="str">
        <f t="shared" si="38"/>
        <v>LC335878MJ09/Mosq/Tokyo/2014</v>
      </c>
      <c r="F1281" t="str">
        <f t="shared" si="39"/>
        <v>Japan/MJ09/Mosq/Tokyo/2014/LC335878/2014-09-05</v>
      </c>
      <c r="G1281">
        <v>10179</v>
      </c>
      <c r="H1281" t="s">
        <v>25</v>
      </c>
      <c r="I1281" s="3">
        <v>41887</v>
      </c>
      <c r="J1281" s="4" t="s">
        <v>22457</v>
      </c>
      <c r="K1281" t="s">
        <v>2593</v>
      </c>
      <c r="L1281" t="s">
        <v>2594</v>
      </c>
      <c r="M1281" t="s">
        <v>2541</v>
      </c>
      <c r="N1281" t="s">
        <v>29</v>
      </c>
      <c r="O1281">
        <v>10179</v>
      </c>
      <c r="P1281">
        <v>0.92536363636363606</v>
      </c>
      <c r="Q1281" t="s">
        <v>30</v>
      </c>
      <c r="R1281" s="1">
        <v>41887</v>
      </c>
      <c r="S1281" s="1">
        <v>41882</v>
      </c>
      <c r="T1281" s="1">
        <v>41882</v>
      </c>
      <c r="U1281" s="1">
        <v>41882</v>
      </c>
      <c r="V1281" s="1">
        <v>41640</v>
      </c>
      <c r="W1281" t="s">
        <v>31</v>
      </c>
      <c r="X1281" t="s">
        <v>2541</v>
      </c>
    </row>
    <row r="1282" spans="1:24" x14ac:dyDescent="0.2">
      <c r="A1282" t="s">
        <v>2613</v>
      </c>
      <c r="B1282" t="s">
        <v>47</v>
      </c>
      <c r="C1282" t="s">
        <v>129</v>
      </c>
      <c r="D1282" t="s">
        <v>2614</v>
      </c>
      <c r="E1282" t="str">
        <f t="shared" si="38"/>
        <v>LC335881SCP17/Mosq/Tokyo/2014</v>
      </c>
      <c r="F1282" t="str">
        <f t="shared" si="39"/>
        <v>Japan/SCP17/Mosq/Tokyo/2014/LC335881/2014-09-05</v>
      </c>
      <c r="G1282">
        <v>10179</v>
      </c>
      <c r="H1282" t="s">
        <v>25</v>
      </c>
      <c r="I1282" s="3">
        <v>41887</v>
      </c>
      <c r="J1282" s="4" t="s">
        <v>22457</v>
      </c>
      <c r="K1282" t="s">
        <v>2593</v>
      </c>
      <c r="L1282" t="s">
        <v>2594</v>
      </c>
      <c r="M1282" t="s">
        <v>2541</v>
      </c>
      <c r="N1282" t="s">
        <v>29</v>
      </c>
      <c r="O1282">
        <v>10179</v>
      </c>
      <c r="P1282">
        <v>0.92536363636363606</v>
      </c>
      <c r="Q1282" t="s">
        <v>30</v>
      </c>
      <c r="R1282" s="1">
        <v>41887</v>
      </c>
      <c r="S1282" s="1">
        <v>41882</v>
      </c>
      <c r="T1282" s="1">
        <v>41882</v>
      </c>
      <c r="U1282" s="1">
        <v>41882</v>
      </c>
      <c r="V1282" s="1">
        <v>41640</v>
      </c>
      <c r="W1282" t="s">
        <v>31</v>
      </c>
      <c r="X1282" t="s">
        <v>2541</v>
      </c>
    </row>
    <row r="1283" spans="1:24" x14ac:dyDescent="0.2">
      <c r="A1283" t="s">
        <v>2615</v>
      </c>
      <c r="B1283" t="s">
        <v>34</v>
      </c>
      <c r="C1283" t="s">
        <v>335</v>
      </c>
      <c r="D1283" t="s">
        <v>2616</v>
      </c>
      <c r="E1283" t="str">
        <f t="shared" ref="E1283:E1346" si="40">D1283&amp;A1283</f>
        <v>MF004385Toulon_CNR_25679/2014</v>
      </c>
      <c r="F1283" t="str">
        <f t="shared" ref="F1283:F1346" si="41">M1283&amp;"/"&amp;A1283&amp;"/"&amp;D1283&amp;"/"&amp;J1283</f>
        <v>France/Toulon_CNR_25679/2014/MF004385/2014-09-06</v>
      </c>
      <c r="G1283">
        <v>10460</v>
      </c>
      <c r="H1283" t="s">
        <v>25</v>
      </c>
      <c r="I1283" s="3">
        <v>41888</v>
      </c>
      <c r="J1283" s="4" t="s">
        <v>22458</v>
      </c>
      <c r="K1283" t="s">
        <v>26</v>
      </c>
      <c r="L1283" t="s">
        <v>27</v>
      </c>
      <c r="M1283" t="s">
        <v>535</v>
      </c>
      <c r="N1283" t="s">
        <v>29</v>
      </c>
      <c r="O1283">
        <v>10460</v>
      </c>
      <c r="P1283">
        <v>0.95090909090909104</v>
      </c>
      <c r="Q1283" t="s">
        <v>30</v>
      </c>
      <c r="R1283" s="1">
        <v>41888</v>
      </c>
      <c r="S1283" s="1">
        <v>41882</v>
      </c>
      <c r="T1283" s="1">
        <v>41882</v>
      </c>
      <c r="U1283" s="1">
        <v>41882</v>
      </c>
      <c r="V1283" s="1">
        <v>41640</v>
      </c>
      <c r="W1283" t="s">
        <v>64</v>
      </c>
      <c r="X1283" t="s">
        <v>65</v>
      </c>
    </row>
    <row r="1284" spans="1:24" x14ac:dyDescent="0.2">
      <c r="A1284" t="s">
        <v>2617</v>
      </c>
      <c r="B1284" t="s">
        <v>22</v>
      </c>
      <c r="C1284" t="s">
        <v>42</v>
      </c>
      <c r="D1284" t="s">
        <v>2618</v>
      </c>
      <c r="E1284" t="str">
        <f t="shared" si="40"/>
        <v>KT276273Haiti/0324/2014</v>
      </c>
      <c r="F1284" t="str">
        <f t="shared" si="41"/>
        <v>Haiti/Haiti/0324/2014/KT276273/2014-09-08</v>
      </c>
      <c r="G1284">
        <v>10649</v>
      </c>
      <c r="H1284" t="s">
        <v>25</v>
      </c>
      <c r="I1284" s="3">
        <v>41890</v>
      </c>
      <c r="J1284" s="4" t="s">
        <v>22459</v>
      </c>
      <c r="K1284" t="s">
        <v>26</v>
      </c>
      <c r="L1284" t="s">
        <v>27</v>
      </c>
      <c r="M1284" t="s">
        <v>2505</v>
      </c>
      <c r="N1284" t="s">
        <v>2106</v>
      </c>
      <c r="O1284">
        <v>10649</v>
      </c>
      <c r="P1284">
        <v>0.968090909090909</v>
      </c>
      <c r="Q1284" t="s">
        <v>30</v>
      </c>
      <c r="R1284" s="1">
        <v>41890</v>
      </c>
      <c r="S1284" s="1">
        <v>41889</v>
      </c>
      <c r="T1284" s="1">
        <v>41882</v>
      </c>
      <c r="U1284" s="1">
        <v>41882</v>
      </c>
      <c r="V1284" s="1">
        <v>41640</v>
      </c>
      <c r="W1284" t="s">
        <v>45</v>
      </c>
      <c r="X1284" t="s">
        <v>2506</v>
      </c>
    </row>
    <row r="1285" spans="1:24" x14ac:dyDescent="0.2">
      <c r="A1285" t="s">
        <v>2619</v>
      </c>
      <c r="B1285" t="s">
        <v>22</v>
      </c>
      <c r="C1285" t="s">
        <v>42</v>
      </c>
      <c r="D1285" t="s">
        <v>2620</v>
      </c>
      <c r="E1285" t="str">
        <f t="shared" si="40"/>
        <v>KP140942MRS 6169642904/2014</v>
      </c>
      <c r="F1285" t="str">
        <f t="shared" si="41"/>
        <v>Haiti/MRS 6169642904/2014/KP140942/2014-09-11</v>
      </c>
      <c r="G1285">
        <v>10565</v>
      </c>
      <c r="H1285" t="s">
        <v>25</v>
      </c>
      <c r="I1285" s="3">
        <v>41893</v>
      </c>
      <c r="J1285" s="4" t="s">
        <v>22460</v>
      </c>
      <c r="K1285" t="s">
        <v>26</v>
      </c>
      <c r="L1285" t="s">
        <v>27</v>
      </c>
      <c r="M1285" t="s">
        <v>2505</v>
      </c>
      <c r="N1285" t="s">
        <v>29</v>
      </c>
      <c r="O1285">
        <v>10565</v>
      </c>
      <c r="P1285">
        <v>0.96045454545454501</v>
      </c>
      <c r="Q1285" t="s">
        <v>30</v>
      </c>
      <c r="R1285" s="1">
        <v>41893</v>
      </c>
      <c r="S1285" s="1">
        <v>41889</v>
      </c>
      <c r="T1285" s="1">
        <v>41882</v>
      </c>
      <c r="U1285" s="1">
        <v>41882</v>
      </c>
      <c r="V1285" s="1">
        <v>41640</v>
      </c>
      <c r="W1285" t="s">
        <v>45</v>
      </c>
      <c r="X1285" t="s">
        <v>2506</v>
      </c>
    </row>
    <row r="1286" spans="1:24" x14ac:dyDescent="0.2">
      <c r="A1286" t="s">
        <v>2621</v>
      </c>
      <c r="B1286" t="s">
        <v>47</v>
      </c>
      <c r="C1286" t="s">
        <v>23</v>
      </c>
      <c r="D1286" t="s">
        <v>2622</v>
      </c>
      <c r="E1286" t="str">
        <f t="shared" si="40"/>
        <v>MG560266P1278/China/GD/ZS/2014</v>
      </c>
      <c r="F1286" t="str">
        <f t="shared" si="41"/>
        <v>China/P1278/China/GD/ZS/2014/MG560266/2014-09-11</v>
      </c>
      <c r="G1286">
        <v>10583</v>
      </c>
      <c r="H1286" t="s">
        <v>25</v>
      </c>
      <c r="I1286" s="3">
        <v>41893</v>
      </c>
      <c r="J1286" s="4" t="s">
        <v>22460</v>
      </c>
      <c r="K1286" t="s">
        <v>26</v>
      </c>
      <c r="L1286" t="s">
        <v>27</v>
      </c>
      <c r="M1286" t="s">
        <v>191</v>
      </c>
      <c r="N1286" t="s">
        <v>29</v>
      </c>
      <c r="O1286">
        <v>10583</v>
      </c>
      <c r="P1286">
        <v>0.962090909090909</v>
      </c>
      <c r="Q1286" t="s">
        <v>30</v>
      </c>
      <c r="R1286" s="1">
        <v>41893</v>
      </c>
      <c r="S1286" s="1">
        <v>41889</v>
      </c>
      <c r="T1286" s="1">
        <v>41882</v>
      </c>
      <c r="U1286" s="1">
        <v>41882</v>
      </c>
      <c r="V1286" s="1">
        <v>41640</v>
      </c>
      <c r="W1286" t="s">
        <v>31</v>
      </c>
      <c r="X1286" t="s">
        <v>109</v>
      </c>
    </row>
    <row r="1287" spans="1:24" x14ac:dyDescent="0.2">
      <c r="A1287" t="s">
        <v>2623</v>
      </c>
      <c r="B1287" t="s">
        <v>47</v>
      </c>
      <c r="C1287" t="s">
        <v>566</v>
      </c>
      <c r="D1287" t="s">
        <v>2624</v>
      </c>
      <c r="E1287" t="str">
        <f t="shared" si="40"/>
        <v>MN018294D14173</v>
      </c>
      <c r="F1287" t="str">
        <f t="shared" si="41"/>
        <v>China/D14173/MN018294/2014-09-11</v>
      </c>
      <c r="G1287">
        <v>10735</v>
      </c>
      <c r="H1287" t="s">
        <v>25</v>
      </c>
      <c r="I1287" s="3">
        <v>41893</v>
      </c>
      <c r="J1287" s="4" t="s">
        <v>22460</v>
      </c>
      <c r="K1287" t="s">
        <v>26</v>
      </c>
      <c r="L1287" t="s">
        <v>2196</v>
      </c>
      <c r="M1287" t="s">
        <v>191</v>
      </c>
      <c r="N1287" t="s">
        <v>29</v>
      </c>
      <c r="O1287">
        <v>10735</v>
      </c>
      <c r="P1287">
        <v>0.97590909090909095</v>
      </c>
      <c r="Q1287" t="s">
        <v>30</v>
      </c>
      <c r="R1287" s="1">
        <v>41893</v>
      </c>
      <c r="S1287" s="1">
        <v>41889</v>
      </c>
      <c r="T1287" s="1">
        <v>41882</v>
      </c>
      <c r="U1287" s="1">
        <v>41882</v>
      </c>
      <c r="V1287" s="1">
        <v>41640</v>
      </c>
      <c r="W1287" t="s">
        <v>31</v>
      </c>
      <c r="X1287" t="s">
        <v>109</v>
      </c>
    </row>
    <row r="1288" spans="1:24" x14ac:dyDescent="0.2">
      <c r="A1288" t="s">
        <v>2625</v>
      </c>
      <c r="B1288" t="s">
        <v>47</v>
      </c>
      <c r="C1288" t="s">
        <v>23</v>
      </c>
      <c r="D1288" t="s">
        <v>2626</v>
      </c>
      <c r="E1288" t="str">
        <f t="shared" si="40"/>
        <v>MW377903DENV-1/AP/BR/464</v>
      </c>
      <c r="F1288" t="str">
        <f t="shared" si="41"/>
        <v>Brazil/DENV-1/AP/BR/464/MW377903/2014-09-14</v>
      </c>
      <c r="G1288">
        <v>10339</v>
      </c>
      <c r="H1288" t="s">
        <v>25</v>
      </c>
      <c r="I1288" s="3">
        <v>41896</v>
      </c>
      <c r="J1288" s="4" t="s">
        <v>22461</v>
      </c>
      <c r="K1288" t="s">
        <v>26</v>
      </c>
      <c r="L1288" t="s">
        <v>27</v>
      </c>
      <c r="M1288" t="s">
        <v>44</v>
      </c>
      <c r="N1288" t="s">
        <v>29</v>
      </c>
      <c r="O1288">
        <v>10339</v>
      </c>
      <c r="P1288">
        <v>0.93990909090909103</v>
      </c>
      <c r="Q1288" t="s">
        <v>30</v>
      </c>
      <c r="R1288" s="1">
        <v>41896</v>
      </c>
      <c r="S1288" s="1">
        <v>41896</v>
      </c>
      <c r="T1288" s="1">
        <v>41896</v>
      </c>
      <c r="U1288" s="1">
        <v>41882</v>
      </c>
      <c r="V1288" s="1">
        <v>41640</v>
      </c>
      <c r="W1288" t="s">
        <v>45</v>
      </c>
      <c r="X1288" t="s">
        <v>44</v>
      </c>
    </row>
    <row r="1289" spans="1:24" x14ac:dyDescent="0.2">
      <c r="A1289" t="s">
        <v>1963</v>
      </c>
      <c r="B1289" t="s">
        <v>34</v>
      </c>
      <c r="C1289" t="s">
        <v>335</v>
      </c>
      <c r="D1289" t="s">
        <v>2627</v>
      </c>
      <c r="E1289" t="str">
        <f t="shared" si="40"/>
        <v>MH822952Cosmopolitan</v>
      </c>
      <c r="F1289" t="str">
        <f t="shared" si="41"/>
        <v>India/Cosmopolitan/MH822952/2014-09-16</v>
      </c>
      <c r="G1289">
        <v>10574</v>
      </c>
      <c r="H1289" t="s">
        <v>25</v>
      </c>
      <c r="I1289" s="3">
        <v>41898</v>
      </c>
      <c r="J1289" s="4" t="s">
        <v>22462</v>
      </c>
      <c r="K1289" t="s">
        <v>26</v>
      </c>
      <c r="L1289" t="s">
        <v>27</v>
      </c>
      <c r="M1289" t="s">
        <v>308</v>
      </c>
      <c r="N1289" t="s">
        <v>29</v>
      </c>
      <c r="O1289">
        <v>10574</v>
      </c>
      <c r="P1289">
        <v>0.96127272727272695</v>
      </c>
      <c r="Q1289" t="s">
        <v>30</v>
      </c>
      <c r="R1289" s="1">
        <v>41898</v>
      </c>
      <c r="S1289" s="1">
        <v>41896</v>
      </c>
      <c r="T1289" s="1">
        <v>41896</v>
      </c>
      <c r="U1289" s="1">
        <v>41882</v>
      </c>
      <c r="V1289" s="1">
        <v>41640</v>
      </c>
      <c r="W1289" t="s">
        <v>31</v>
      </c>
      <c r="X1289" t="s">
        <v>309</v>
      </c>
    </row>
    <row r="1290" spans="1:24" x14ac:dyDescent="0.2">
      <c r="A1290" t="s">
        <v>2628</v>
      </c>
      <c r="B1290" t="s">
        <v>47</v>
      </c>
      <c r="C1290" t="s">
        <v>23</v>
      </c>
      <c r="D1290" t="s">
        <v>2629</v>
      </c>
      <c r="E1290" t="str">
        <f t="shared" si="40"/>
        <v>KY672940DENV-1/China/YN/DGRL-157(2014)</v>
      </c>
      <c r="F1290" t="str">
        <f t="shared" si="41"/>
        <v>China/DENV-1/China/YN/DGRL-157(2014)/KY672940/2014-09-18</v>
      </c>
      <c r="G1290">
        <v>10707</v>
      </c>
      <c r="H1290" t="s">
        <v>25</v>
      </c>
      <c r="I1290" s="3">
        <v>41900</v>
      </c>
      <c r="J1290" s="4" t="s">
        <v>22463</v>
      </c>
      <c r="K1290" t="s">
        <v>26</v>
      </c>
      <c r="L1290" t="s">
        <v>27</v>
      </c>
      <c r="M1290" t="s">
        <v>191</v>
      </c>
      <c r="N1290" t="s">
        <v>29</v>
      </c>
      <c r="O1290">
        <v>10707</v>
      </c>
      <c r="P1290">
        <v>0.97336363636363599</v>
      </c>
      <c r="Q1290" t="s">
        <v>30</v>
      </c>
      <c r="R1290" s="1">
        <v>41900</v>
      </c>
      <c r="S1290" s="1">
        <v>41896</v>
      </c>
      <c r="T1290" s="1">
        <v>41896</v>
      </c>
      <c r="U1290" s="1">
        <v>41882</v>
      </c>
      <c r="V1290" s="1">
        <v>41640</v>
      </c>
      <c r="W1290" t="s">
        <v>31</v>
      </c>
      <c r="X1290" t="s">
        <v>109</v>
      </c>
    </row>
    <row r="1291" spans="1:24" x14ac:dyDescent="0.2">
      <c r="A1291" t="s">
        <v>2630</v>
      </c>
      <c r="B1291" t="s">
        <v>47</v>
      </c>
      <c r="C1291" t="s">
        <v>23</v>
      </c>
      <c r="D1291" t="s">
        <v>2631</v>
      </c>
      <c r="E1291" t="str">
        <f t="shared" si="40"/>
        <v>MN018324D14068</v>
      </c>
      <c r="F1291" t="str">
        <f t="shared" si="41"/>
        <v>China/D14068/MN018324/2014-09-19</v>
      </c>
      <c r="G1291">
        <v>10735</v>
      </c>
      <c r="H1291" t="s">
        <v>25</v>
      </c>
      <c r="I1291" s="3">
        <v>41901</v>
      </c>
      <c r="J1291" s="4" t="s">
        <v>22464</v>
      </c>
      <c r="K1291" t="s">
        <v>26</v>
      </c>
      <c r="L1291" t="s">
        <v>2196</v>
      </c>
      <c r="M1291" t="s">
        <v>191</v>
      </c>
      <c r="N1291" t="s">
        <v>29</v>
      </c>
      <c r="O1291">
        <v>10735</v>
      </c>
      <c r="P1291">
        <v>0.97590909090909095</v>
      </c>
      <c r="Q1291" t="s">
        <v>30</v>
      </c>
      <c r="R1291" s="1">
        <v>41901</v>
      </c>
      <c r="S1291" s="1">
        <v>41896</v>
      </c>
      <c r="T1291" s="1">
        <v>41896</v>
      </c>
      <c r="U1291" s="1">
        <v>41882</v>
      </c>
      <c r="V1291" s="1">
        <v>41640</v>
      </c>
      <c r="W1291" t="s">
        <v>31</v>
      </c>
      <c r="X1291" t="s">
        <v>109</v>
      </c>
    </row>
    <row r="1292" spans="1:24" x14ac:dyDescent="0.2">
      <c r="A1292" t="s">
        <v>2632</v>
      </c>
      <c r="B1292" t="s">
        <v>47</v>
      </c>
      <c r="C1292" t="s">
        <v>129</v>
      </c>
      <c r="D1292" t="s">
        <v>2633</v>
      </c>
      <c r="E1292" t="str">
        <f t="shared" si="40"/>
        <v>KY672941DENV-1/China/YN/DGRL-161(2014)</v>
      </c>
      <c r="F1292" t="str">
        <f t="shared" si="41"/>
        <v>China/DENV-1/China/YN/DGRL-161(2014)/KY672941/2014-09-21</v>
      </c>
      <c r="G1292">
        <v>10714</v>
      </c>
      <c r="H1292" t="s">
        <v>25</v>
      </c>
      <c r="I1292" s="3">
        <v>41903</v>
      </c>
      <c r="J1292" s="4" t="s">
        <v>22465</v>
      </c>
      <c r="K1292" t="s">
        <v>26</v>
      </c>
      <c r="L1292" t="s">
        <v>27</v>
      </c>
      <c r="M1292" t="s">
        <v>191</v>
      </c>
      <c r="N1292" t="s">
        <v>29</v>
      </c>
      <c r="O1292">
        <v>10714</v>
      </c>
      <c r="P1292">
        <v>0.97399999999999998</v>
      </c>
      <c r="Q1292" t="s">
        <v>30</v>
      </c>
      <c r="R1292" s="1">
        <v>41903</v>
      </c>
      <c r="S1292" s="1">
        <v>41903</v>
      </c>
      <c r="T1292" s="1">
        <v>41896</v>
      </c>
      <c r="U1292" s="1">
        <v>41882</v>
      </c>
      <c r="V1292" s="1">
        <v>41640</v>
      </c>
      <c r="W1292" t="s">
        <v>31</v>
      </c>
      <c r="X1292" t="s">
        <v>109</v>
      </c>
    </row>
    <row r="1293" spans="1:24" x14ac:dyDescent="0.2">
      <c r="A1293" t="s">
        <v>1963</v>
      </c>
      <c r="B1293" t="s">
        <v>34</v>
      </c>
      <c r="C1293" t="s">
        <v>335</v>
      </c>
      <c r="D1293" t="s">
        <v>2634</v>
      </c>
      <c r="E1293" t="str">
        <f t="shared" si="40"/>
        <v>MH822942Cosmopolitan</v>
      </c>
      <c r="F1293" t="str">
        <f t="shared" si="41"/>
        <v>India/Cosmopolitan/MH822942/2014-09-22</v>
      </c>
      <c r="G1293">
        <v>10617</v>
      </c>
      <c r="H1293" t="s">
        <v>25</v>
      </c>
      <c r="I1293" s="3">
        <v>41904</v>
      </c>
      <c r="J1293" s="4" t="s">
        <v>22466</v>
      </c>
      <c r="K1293" t="s">
        <v>26</v>
      </c>
      <c r="L1293" t="s">
        <v>27</v>
      </c>
      <c r="M1293" t="s">
        <v>308</v>
      </c>
      <c r="N1293" t="s">
        <v>29</v>
      </c>
      <c r="O1293">
        <v>10617</v>
      </c>
      <c r="P1293">
        <v>0.96518181818181803</v>
      </c>
      <c r="Q1293" t="s">
        <v>30</v>
      </c>
      <c r="R1293" s="1">
        <v>41904</v>
      </c>
      <c r="S1293" s="1">
        <v>41903</v>
      </c>
      <c r="T1293" s="1">
        <v>41896</v>
      </c>
      <c r="U1293" s="1">
        <v>41882</v>
      </c>
      <c r="V1293" s="1">
        <v>41640</v>
      </c>
      <c r="W1293" t="s">
        <v>31</v>
      </c>
      <c r="X1293" t="s">
        <v>309</v>
      </c>
    </row>
    <row r="1294" spans="1:24" x14ac:dyDescent="0.2">
      <c r="A1294" t="s">
        <v>2635</v>
      </c>
      <c r="B1294" t="s">
        <v>34</v>
      </c>
      <c r="C1294" t="s">
        <v>335</v>
      </c>
      <c r="D1294" t="s">
        <v>2636</v>
      </c>
      <c r="E1294" t="str">
        <f t="shared" si="40"/>
        <v>MN018356D14070</v>
      </c>
      <c r="F1294" t="str">
        <f t="shared" si="41"/>
        <v>China/D14070/MN018356/2014-09-23</v>
      </c>
      <c r="G1294">
        <v>10724</v>
      </c>
      <c r="H1294" t="s">
        <v>25</v>
      </c>
      <c r="I1294" s="3">
        <v>41905</v>
      </c>
      <c r="J1294" s="4" t="s">
        <v>22467</v>
      </c>
      <c r="K1294" t="s">
        <v>26</v>
      </c>
      <c r="L1294" t="s">
        <v>2196</v>
      </c>
      <c r="M1294" t="s">
        <v>191</v>
      </c>
      <c r="N1294" t="s">
        <v>29</v>
      </c>
      <c r="O1294">
        <v>10724</v>
      </c>
      <c r="P1294">
        <v>0.97490909090909095</v>
      </c>
      <c r="Q1294" t="s">
        <v>30</v>
      </c>
      <c r="R1294" s="1">
        <v>41905</v>
      </c>
      <c r="S1294" s="1">
        <v>41903</v>
      </c>
      <c r="T1294" s="1">
        <v>41896</v>
      </c>
      <c r="U1294" s="1">
        <v>41882</v>
      </c>
      <c r="V1294" s="1">
        <v>41640</v>
      </c>
      <c r="W1294" t="s">
        <v>31</v>
      </c>
      <c r="X1294" t="s">
        <v>109</v>
      </c>
    </row>
    <row r="1295" spans="1:24" x14ac:dyDescent="0.2">
      <c r="A1295" t="s">
        <v>2637</v>
      </c>
      <c r="B1295" t="s">
        <v>47</v>
      </c>
      <c r="C1295" t="s">
        <v>23</v>
      </c>
      <c r="D1295" t="s">
        <v>2638</v>
      </c>
      <c r="E1295" t="str">
        <f t="shared" si="40"/>
        <v>MN9336562014XN33462</v>
      </c>
      <c r="F1295" t="str">
        <f t="shared" si="41"/>
        <v>China/2014XN33462/MN933656/2014-09-23</v>
      </c>
      <c r="G1295">
        <v>10701</v>
      </c>
      <c r="H1295" t="s">
        <v>25</v>
      </c>
      <c r="I1295" s="3">
        <v>41905</v>
      </c>
      <c r="J1295" s="4" t="s">
        <v>22467</v>
      </c>
      <c r="K1295" t="s">
        <v>26</v>
      </c>
      <c r="L1295" t="s">
        <v>27</v>
      </c>
      <c r="M1295" t="s">
        <v>191</v>
      </c>
      <c r="N1295" t="s">
        <v>29</v>
      </c>
      <c r="O1295">
        <v>10701</v>
      </c>
      <c r="P1295">
        <v>0.97281818181818203</v>
      </c>
      <c r="Q1295" t="s">
        <v>30</v>
      </c>
      <c r="R1295" s="1">
        <v>41905</v>
      </c>
      <c r="S1295" s="1">
        <v>41903</v>
      </c>
      <c r="T1295" s="1">
        <v>41896</v>
      </c>
      <c r="U1295" s="1">
        <v>41882</v>
      </c>
      <c r="V1295" s="1">
        <v>41640</v>
      </c>
      <c r="W1295" t="s">
        <v>31</v>
      </c>
      <c r="X1295" t="s">
        <v>109</v>
      </c>
    </row>
    <row r="1296" spans="1:24" x14ac:dyDescent="0.2">
      <c r="A1296" t="s">
        <v>2639</v>
      </c>
      <c r="B1296" t="s">
        <v>47</v>
      </c>
      <c r="C1296" t="s">
        <v>23</v>
      </c>
      <c r="D1296" t="s">
        <v>2640</v>
      </c>
      <c r="E1296" t="str">
        <f t="shared" si="40"/>
        <v>MN018299D14063</v>
      </c>
      <c r="F1296" t="str">
        <f t="shared" si="41"/>
        <v>China/D14063/MN018299/2014-09-24</v>
      </c>
      <c r="G1296">
        <v>10735</v>
      </c>
      <c r="H1296" t="s">
        <v>25</v>
      </c>
      <c r="I1296" s="3">
        <v>41906</v>
      </c>
      <c r="J1296" s="4" t="s">
        <v>22468</v>
      </c>
      <c r="K1296" t="s">
        <v>26</v>
      </c>
      <c r="L1296" t="s">
        <v>2196</v>
      </c>
      <c r="M1296" t="s">
        <v>191</v>
      </c>
      <c r="N1296" t="s">
        <v>29</v>
      </c>
      <c r="O1296">
        <v>10735</v>
      </c>
      <c r="P1296">
        <v>0.97590909090909095</v>
      </c>
      <c r="Q1296" t="s">
        <v>30</v>
      </c>
      <c r="R1296" s="1">
        <v>41906</v>
      </c>
      <c r="S1296" s="1">
        <v>41903</v>
      </c>
      <c r="T1296" s="1">
        <v>41896</v>
      </c>
      <c r="U1296" s="1">
        <v>41882</v>
      </c>
      <c r="V1296" s="1">
        <v>41640</v>
      </c>
      <c r="W1296" t="s">
        <v>31</v>
      </c>
      <c r="X1296" t="s">
        <v>109</v>
      </c>
    </row>
    <row r="1297" spans="1:24" x14ac:dyDescent="0.2">
      <c r="A1297" t="s">
        <v>2641</v>
      </c>
      <c r="B1297" t="s">
        <v>47</v>
      </c>
      <c r="C1297" t="s">
        <v>566</v>
      </c>
      <c r="D1297" t="s">
        <v>2642</v>
      </c>
      <c r="E1297" t="str">
        <f t="shared" si="40"/>
        <v>MN9336572014XN33573</v>
      </c>
      <c r="F1297" t="str">
        <f t="shared" si="41"/>
        <v>China/2014XN33573/MN933657/2014-09-24</v>
      </c>
      <c r="G1297">
        <v>10701</v>
      </c>
      <c r="H1297" t="s">
        <v>25</v>
      </c>
      <c r="I1297" s="3">
        <v>41906</v>
      </c>
      <c r="J1297" s="4" t="s">
        <v>22468</v>
      </c>
      <c r="K1297" t="s">
        <v>26</v>
      </c>
      <c r="L1297" t="s">
        <v>27</v>
      </c>
      <c r="M1297" t="s">
        <v>191</v>
      </c>
      <c r="N1297" t="s">
        <v>29</v>
      </c>
      <c r="O1297">
        <v>10701</v>
      </c>
      <c r="P1297">
        <v>0.97281818181818203</v>
      </c>
      <c r="Q1297" t="s">
        <v>30</v>
      </c>
      <c r="R1297" s="1">
        <v>41906</v>
      </c>
      <c r="S1297" s="1">
        <v>41903</v>
      </c>
      <c r="T1297" s="1">
        <v>41896</v>
      </c>
      <c r="U1297" s="1">
        <v>41882</v>
      </c>
      <c r="V1297" s="1">
        <v>41640</v>
      </c>
      <c r="W1297" t="s">
        <v>31</v>
      </c>
      <c r="X1297" t="s">
        <v>109</v>
      </c>
    </row>
    <row r="1298" spans="1:24" x14ac:dyDescent="0.2">
      <c r="A1298" t="s">
        <v>2643</v>
      </c>
      <c r="B1298" t="s">
        <v>47</v>
      </c>
      <c r="C1298" t="s">
        <v>566</v>
      </c>
      <c r="D1298" t="s">
        <v>2644</v>
      </c>
      <c r="E1298" t="str">
        <f t="shared" si="40"/>
        <v>MN018309D14088</v>
      </c>
      <c r="F1298" t="str">
        <f t="shared" si="41"/>
        <v>China/D14088/MN018309/2014-09-24</v>
      </c>
      <c r="G1298">
        <v>10735</v>
      </c>
      <c r="H1298" t="s">
        <v>25</v>
      </c>
      <c r="I1298" s="3">
        <v>41906</v>
      </c>
      <c r="J1298" s="4" t="s">
        <v>22468</v>
      </c>
      <c r="K1298" t="s">
        <v>26</v>
      </c>
      <c r="L1298" t="s">
        <v>2196</v>
      </c>
      <c r="M1298" t="s">
        <v>191</v>
      </c>
      <c r="N1298" t="s">
        <v>29</v>
      </c>
      <c r="O1298">
        <v>10735</v>
      </c>
      <c r="P1298">
        <v>0.97590909090909095</v>
      </c>
      <c r="Q1298" t="s">
        <v>30</v>
      </c>
      <c r="R1298" s="1">
        <v>41906</v>
      </c>
      <c r="S1298" s="1">
        <v>41903</v>
      </c>
      <c r="T1298" s="1">
        <v>41896</v>
      </c>
      <c r="U1298" s="1">
        <v>41882</v>
      </c>
      <c r="V1298" s="1">
        <v>41640</v>
      </c>
      <c r="W1298" t="s">
        <v>31</v>
      </c>
      <c r="X1298" t="s">
        <v>109</v>
      </c>
    </row>
    <row r="1299" spans="1:24" x14ac:dyDescent="0.2">
      <c r="A1299" t="s">
        <v>2645</v>
      </c>
      <c r="B1299" t="s">
        <v>47</v>
      </c>
      <c r="C1299" t="s">
        <v>566</v>
      </c>
      <c r="D1299" t="s">
        <v>2646</v>
      </c>
      <c r="E1299" t="str">
        <f t="shared" si="40"/>
        <v>OK562731guangzhou2014-1</v>
      </c>
      <c r="F1299" t="str">
        <f t="shared" si="41"/>
        <v>China/guangzhou2014-1/OK562731/2014-09-26</v>
      </c>
      <c r="G1299">
        <v>10581</v>
      </c>
      <c r="H1299" t="s">
        <v>25</v>
      </c>
      <c r="I1299" s="3">
        <v>41908</v>
      </c>
      <c r="J1299" s="4" t="s">
        <v>22469</v>
      </c>
      <c r="K1299" t="s">
        <v>26</v>
      </c>
      <c r="L1299" t="s">
        <v>27</v>
      </c>
      <c r="M1299" t="s">
        <v>191</v>
      </c>
      <c r="N1299" t="s">
        <v>29</v>
      </c>
      <c r="O1299">
        <v>10581</v>
      </c>
      <c r="P1299">
        <v>0.96190909090909105</v>
      </c>
      <c r="Q1299" t="s">
        <v>30</v>
      </c>
      <c r="R1299" s="1">
        <v>41908</v>
      </c>
      <c r="S1299" s="1">
        <v>41903</v>
      </c>
      <c r="T1299" s="1">
        <v>41896</v>
      </c>
      <c r="U1299" s="1">
        <v>41882</v>
      </c>
      <c r="V1299" s="1">
        <v>41640</v>
      </c>
      <c r="W1299" t="s">
        <v>31</v>
      </c>
      <c r="X1299" t="s">
        <v>109</v>
      </c>
    </row>
    <row r="1300" spans="1:24" x14ac:dyDescent="0.2">
      <c r="A1300" t="s">
        <v>2647</v>
      </c>
      <c r="B1300" t="s">
        <v>47</v>
      </c>
      <c r="C1300" t="s">
        <v>129</v>
      </c>
      <c r="D1300" t="s">
        <v>2648</v>
      </c>
      <c r="E1300" t="str">
        <f t="shared" si="40"/>
        <v>KY672942DENV-1/China/YN/DGRL-177(2014)</v>
      </c>
      <c r="F1300" t="str">
        <f t="shared" si="41"/>
        <v>China/DENV-1/China/YN/DGRL-177(2014)/KY672942/2014-09-27</v>
      </c>
      <c r="G1300">
        <v>10737</v>
      </c>
      <c r="H1300" t="s">
        <v>25</v>
      </c>
      <c r="I1300" s="3">
        <v>41909</v>
      </c>
      <c r="J1300" s="4" t="s">
        <v>22470</v>
      </c>
      <c r="K1300" t="s">
        <v>26</v>
      </c>
      <c r="L1300" t="s">
        <v>27</v>
      </c>
      <c r="M1300" t="s">
        <v>191</v>
      </c>
      <c r="N1300" t="s">
        <v>29</v>
      </c>
      <c r="O1300">
        <v>10737</v>
      </c>
      <c r="P1300">
        <v>0.97609090909090901</v>
      </c>
      <c r="Q1300" t="s">
        <v>30</v>
      </c>
      <c r="R1300" s="1">
        <v>41909</v>
      </c>
      <c r="S1300" s="1">
        <v>41903</v>
      </c>
      <c r="T1300" s="1">
        <v>41896</v>
      </c>
      <c r="U1300" s="1">
        <v>41882</v>
      </c>
      <c r="V1300" s="1">
        <v>41640</v>
      </c>
      <c r="W1300" t="s">
        <v>31</v>
      </c>
      <c r="X1300" t="s">
        <v>109</v>
      </c>
    </row>
    <row r="1301" spans="1:24" x14ac:dyDescent="0.2">
      <c r="A1301" t="s">
        <v>2649</v>
      </c>
      <c r="B1301" t="s">
        <v>47</v>
      </c>
      <c r="C1301" t="s">
        <v>23</v>
      </c>
      <c r="D1301" t="s">
        <v>2650</v>
      </c>
      <c r="E1301" t="str">
        <f t="shared" si="40"/>
        <v>MN018310D14156</v>
      </c>
      <c r="F1301" t="str">
        <f t="shared" si="41"/>
        <v>China/D14156/MN018310/2014-09-27</v>
      </c>
      <c r="G1301">
        <v>10735</v>
      </c>
      <c r="H1301" t="s">
        <v>25</v>
      </c>
      <c r="I1301" s="3">
        <v>41909</v>
      </c>
      <c r="J1301" s="4" t="s">
        <v>22470</v>
      </c>
      <c r="K1301" t="s">
        <v>26</v>
      </c>
      <c r="L1301" t="s">
        <v>2196</v>
      </c>
      <c r="M1301" t="s">
        <v>191</v>
      </c>
      <c r="N1301" t="s">
        <v>29</v>
      </c>
      <c r="O1301">
        <v>10735</v>
      </c>
      <c r="P1301">
        <v>0.97590909090909095</v>
      </c>
      <c r="Q1301" t="s">
        <v>30</v>
      </c>
      <c r="R1301" s="1">
        <v>41909</v>
      </c>
      <c r="S1301" s="1">
        <v>41903</v>
      </c>
      <c r="T1301" s="1">
        <v>41896</v>
      </c>
      <c r="U1301" s="1">
        <v>41882</v>
      </c>
      <c r="V1301" s="1">
        <v>41640</v>
      </c>
      <c r="W1301" t="s">
        <v>31</v>
      </c>
      <c r="X1301" t="s">
        <v>109</v>
      </c>
    </row>
    <row r="1302" spans="1:24" x14ac:dyDescent="0.2">
      <c r="A1302" t="s">
        <v>2651</v>
      </c>
      <c r="B1302" t="s">
        <v>47</v>
      </c>
      <c r="C1302" t="s">
        <v>129</v>
      </c>
      <c r="D1302" t="s">
        <v>2652</v>
      </c>
      <c r="E1302" t="str">
        <f t="shared" si="40"/>
        <v>LC016760D1/Hu/Hyogo/NIID188/2014</v>
      </c>
      <c r="F1302" t="str">
        <f t="shared" si="41"/>
        <v>Japan/D1/Hu/Hyogo/NIID188/2014/LC016760/2014-09-28</v>
      </c>
      <c r="G1302">
        <v>10693</v>
      </c>
      <c r="H1302" t="s">
        <v>25</v>
      </c>
      <c r="I1302" s="3">
        <v>41910</v>
      </c>
      <c r="J1302" s="4" t="s">
        <v>22471</v>
      </c>
      <c r="K1302" t="s">
        <v>26</v>
      </c>
      <c r="L1302" t="s">
        <v>27</v>
      </c>
      <c r="M1302" t="s">
        <v>2541</v>
      </c>
      <c r="N1302" t="s">
        <v>29</v>
      </c>
      <c r="O1302">
        <v>10693</v>
      </c>
      <c r="P1302">
        <v>0.97209090909090901</v>
      </c>
      <c r="Q1302" t="s">
        <v>30</v>
      </c>
      <c r="R1302" s="1">
        <v>41910</v>
      </c>
      <c r="S1302" s="1">
        <v>41910</v>
      </c>
      <c r="T1302" s="1">
        <v>41910</v>
      </c>
      <c r="U1302" s="1">
        <v>41910</v>
      </c>
      <c r="V1302" s="1">
        <v>41640</v>
      </c>
      <c r="W1302" t="s">
        <v>31</v>
      </c>
      <c r="X1302" t="s">
        <v>2541</v>
      </c>
    </row>
    <row r="1303" spans="1:24" x14ac:dyDescent="0.2">
      <c r="A1303" t="s">
        <v>2653</v>
      </c>
      <c r="B1303" t="s">
        <v>47</v>
      </c>
      <c r="C1303" t="s">
        <v>23</v>
      </c>
      <c r="D1303" t="s">
        <v>2654</v>
      </c>
      <c r="E1303" t="str">
        <f t="shared" si="40"/>
        <v>MN018300D14127</v>
      </c>
      <c r="F1303" t="str">
        <f t="shared" si="41"/>
        <v>China/D14127/MN018300/2014-09-29</v>
      </c>
      <c r="G1303">
        <v>10735</v>
      </c>
      <c r="H1303" t="s">
        <v>25</v>
      </c>
      <c r="I1303" s="3">
        <v>41911</v>
      </c>
      <c r="J1303" s="4" t="s">
        <v>22472</v>
      </c>
      <c r="K1303" t="s">
        <v>26</v>
      </c>
      <c r="L1303" t="s">
        <v>2196</v>
      </c>
      <c r="M1303" t="s">
        <v>191</v>
      </c>
      <c r="N1303" t="s">
        <v>29</v>
      </c>
      <c r="O1303">
        <v>10735</v>
      </c>
      <c r="P1303">
        <v>0.97590909090909095</v>
      </c>
      <c r="Q1303" t="s">
        <v>30</v>
      </c>
      <c r="R1303" s="1">
        <v>41911</v>
      </c>
      <c r="S1303" s="1">
        <v>41910</v>
      </c>
      <c r="T1303" s="1">
        <v>41910</v>
      </c>
      <c r="U1303" s="1">
        <v>41910</v>
      </c>
      <c r="V1303" s="1">
        <v>41640</v>
      </c>
      <c r="W1303" t="s">
        <v>31</v>
      </c>
      <c r="X1303" t="s">
        <v>109</v>
      </c>
    </row>
    <row r="1304" spans="1:24" x14ac:dyDescent="0.2">
      <c r="A1304" t="s">
        <v>2655</v>
      </c>
      <c r="B1304" t="s">
        <v>47</v>
      </c>
      <c r="C1304" t="s">
        <v>129</v>
      </c>
      <c r="D1304" t="s">
        <v>2656</v>
      </c>
      <c r="E1304" t="str">
        <f t="shared" si="40"/>
        <v>KR028435DENV-1/GZ/ZW-0802/2014</v>
      </c>
      <c r="F1304" t="str">
        <f t="shared" si="41"/>
        <v>China/DENV-1/GZ/ZW-0802/2014/KR028435/2014-10-01</v>
      </c>
      <c r="G1304">
        <v>10672</v>
      </c>
      <c r="H1304" t="s">
        <v>25</v>
      </c>
      <c r="I1304" s="3">
        <v>41913</v>
      </c>
      <c r="J1304" s="4" t="s">
        <v>22473</v>
      </c>
      <c r="K1304" t="s">
        <v>26</v>
      </c>
      <c r="L1304" t="s">
        <v>27</v>
      </c>
      <c r="M1304" t="s">
        <v>191</v>
      </c>
      <c r="N1304" t="s">
        <v>29</v>
      </c>
      <c r="O1304">
        <v>10672</v>
      </c>
      <c r="P1304">
        <v>0.97018181818181803</v>
      </c>
      <c r="Q1304" t="s">
        <v>30</v>
      </c>
      <c r="R1304" s="1">
        <v>41913</v>
      </c>
      <c r="S1304" s="1">
        <v>41910</v>
      </c>
      <c r="T1304" s="1">
        <v>41910</v>
      </c>
      <c r="U1304" s="1">
        <v>41910</v>
      </c>
      <c r="V1304" s="1">
        <v>41640</v>
      </c>
      <c r="W1304" t="s">
        <v>31</v>
      </c>
      <c r="X1304" t="s">
        <v>109</v>
      </c>
    </row>
    <row r="1305" spans="1:24" x14ac:dyDescent="0.2">
      <c r="A1305" t="s">
        <v>2657</v>
      </c>
      <c r="B1305" t="s">
        <v>47</v>
      </c>
      <c r="C1305" t="s">
        <v>23</v>
      </c>
      <c r="D1305" t="s">
        <v>2658</v>
      </c>
      <c r="E1305" t="str">
        <f t="shared" si="40"/>
        <v>MG560265P1346/China/GD/HY/2014</v>
      </c>
      <c r="F1305" t="str">
        <f t="shared" si="41"/>
        <v>China/P1346/China/GD/HY/2014/MG560265/2014-10-01</v>
      </c>
      <c r="G1305">
        <v>10604</v>
      </c>
      <c r="H1305" t="s">
        <v>25</v>
      </c>
      <c r="I1305" s="3">
        <v>41913</v>
      </c>
      <c r="J1305" s="4" t="s">
        <v>22473</v>
      </c>
      <c r="K1305" t="s">
        <v>26</v>
      </c>
      <c r="L1305" t="s">
        <v>27</v>
      </c>
      <c r="M1305" t="s">
        <v>191</v>
      </c>
      <c r="N1305" t="s">
        <v>29</v>
      </c>
      <c r="O1305">
        <v>10604</v>
      </c>
      <c r="P1305">
        <v>0.96399999999999997</v>
      </c>
      <c r="Q1305" t="s">
        <v>30</v>
      </c>
      <c r="R1305" s="1">
        <v>41913</v>
      </c>
      <c r="S1305" s="1">
        <v>41910</v>
      </c>
      <c r="T1305" s="1">
        <v>41910</v>
      </c>
      <c r="U1305" s="1">
        <v>41910</v>
      </c>
      <c r="V1305" s="1">
        <v>41640</v>
      </c>
      <c r="W1305" t="s">
        <v>31</v>
      </c>
      <c r="X1305" t="s">
        <v>109</v>
      </c>
    </row>
    <row r="1306" spans="1:24" x14ac:dyDescent="0.2">
      <c r="A1306" t="s">
        <v>2659</v>
      </c>
      <c r="B1306" t="s">
        <v>47</v>
      </c>
      <c r="C1306" t="s">
        <v>23</v>
      </c>
      <c r="D1306" t="s">
        <v>2660</v>
      </c>
      <c r="E1306" t="str">
        <f t="shared" si="40"/>
        <v>MW377910DENV-1/AP/BR/133</v>
      </c>
      <c r="F1306" t="str">
        <f t="shared" si="41"/>
        <v>Brazil/DENV-1/AP/BR/133/MW377910/2014-10-01</v>
      </c>
      <c r="G1306">
        <v>9345</v>
      </c>
      <c r="H1306" t="s">
        <v>25</v>
      </c>
      <c r="I1306" s="3">
        <v>41913</v>
      </c>
      <c r="J1306" s="4" t="s">
        <v>22473</v>
      </c>
      <c r="K1306" t="s">
        <v>26</v>
      </c>
      <c r="L1306" t="s">
        <v>27</v>
      </c>
      <c r="M1306" t="s">
        <v>44</v>
      </c>
      <c r="N1306" t="s">
        <v>29</v>
      </c>
      <c r="O1306">
        <v>9345</v>
      </c>
      <c r="P1306">
        <v>0.84954545454545405</v>
      </c>
      <c r="Q1306" t="s">
        <v>63</v>
      </c>
      <c r="R1306" s="1">
        <v>41913</v>
      </c>
      <c r="S1306" s="1">
        <v>41910</v>
      </c>
      <c r="T1306" s="1">
        <v>41910</v>
      </c>
      <c r="U1306" s="1">
        <v>41910</v>
      </c>
      <c r="V1306" s="1">
        <v>41640</v>
      </c>
      <c r="W1306" t="s">
        <v>45</v>
      </c>
      <c r="X1306" t="s">
        <v>44</v>
      </c>
    </row>
    <row r="1307" spans="1:24" x14ac:dyDescent="0.2">
      <c r="A1307" t="s">
        <v>2661</v>
      </c>
      <c r="B1307" t="s">
        <v>34</v>
      </c>
      <c r="C1307" t="s">
        <v>335</v>
      </c>
      <c r="D1307" t="s">
        <v>2662</v>
      </c>
      <c r="E1307" t="str">
        <f t="shared" si="40"/>
        <v>MW721462GZ8H/2019041/2014/II</v>
      </c>
      <c r="F1307" t="str">
        <f t="shared" si="41"/>
        <v>China/GZ8H/2019041/2014/II/MW721462/2014-10-01</v>
      </c>
      <c r="G1307">
        <v>10716</v>
      </c>
      <c r="H1307" t="s">
        <v>25</v>
      </c>
      <c r="I1307" s="3">
        <v>41913</v>
      </c>
      <c r="J1307" s="4" t="s">
        <v>22473</v>
      </c>
      <c r="K1307" t="s">
        <v>26</v>
      </c>
      <c r="L1307" t="s">
        <v>27</v>
      </c>
      <c r="M1307" t="s">
        <v>191</v>
      </c>
      <c r="N1307" t="s">
        <v>29</v>
      </c>
      <c r="O1307">
        <v>10716</v>
      </c>
      <c r="P1307">
        <v>0.97418181818181804</v>
      </c>
      <c r="Q1307" t="s">
        <v>30</v>
      </c>
      <c r="R1307" s="1">
        <v>41913</v>
      </c>
      <c r="S1307" s="1">
        <v>41910</v>
      </c>
      <c r="T1307" s="1">
        <v>41910</v>
      </c>
      <c r="U1307" s="1">
        <v>41910</v>
      </c>
      <c r="V1307" s="1">
        <v>41640</v>
      </c>
      <c r="W1307" t="s">
        <v>31</v>
      </c>
      <c r="X1307" t="s">
        <v>109</v>
      </c>
    </row>
    <row r="1308" spans="1:24" x14ac:dyDescent="0.2">
      <c r="A1308" t="s">
        <v>2663</v>
      </c>
      <c r="B1308" t="s">
        <v>34</v>
      </c>
      <c r="C1308" t="s">
        <v>335</v>
      </c>
      <c r="D1308" t="s">
        <v>2664</v>
      </c>
      <c r="E1308" t="str">
        <f t="shared" si="40"/>
        <v>MW721463GZ8H/2019049/2014/II</v>
      </c>
      <c r="F1308" t="str">
        <f t="shared" si="41"/>
        <v>China/GZ8H/2019049/2014/II/MW721463/2014-10-01</v>
      </c>
      <c r="G1308">
        <v>10692</v>
      </c>
      <c r="H1308" t="s">
        <v>25</v>
      </c>
      <c r="I1308" s="3">
        <v>41913</v>
      </c>
      <c r="J1308" s="4" t="s">
        <v>22473</v>
      </c>
      <c r="K1308" t="s">
        <v>26</v>
      </c>
      <c r="L1308" t="s">
        <v>27</v>
      </c>
      <c r="M1308" t="s">
        <v>191</v>
      </c>
      <c r="N1308" t="s">
        <v>29</v>
      </c>
      <c r="O1308">
        <v>10692</v>
      </c>
      <c r="P1308">
        <v>0.97199999999999998</v>
      </c>
      <c r="Q1308" t="s">
        <v>30</v>
      </c>
      <c r="R1308" s="1">
        <v>41913</v>
      </c>
      <c r="S1308" s="1">
        <v>41910</v>
      </c>
      <c r="T1308" s="1">
        <v>41910</v>
      </c>
      <c r="U1308" s="1">
        <v>41910</v>
      </c>
      <c r="V1308" s="1">
        <v>41640</v>
      </c>
      <c r="W1308" t="s">
        <v>31</v>
      </c>
      <c r="X1308" t="s">
        <v>109</v>
      </c>
    </row>
    <row r="1309" spans="1:24" x14ac:dyDescent="0.2">
      <c r="A1309" t="s">
        <v>2665</v>
      </c>
      <c r="B1309" t="s">
        <v>34</v>
      </c>
      <c r="C1309" t="s">
        <v>335</v>
      </c>
      <c r="D1309" t="s">
        <v>2666</v>
      </c>
      <c r="E1309" t="str">
        <f t="shared" si="40"/>
        <v>MW721464GZ8H/2019057/2014/II</v>
      </c>
      <c r="F1309" t="str">
        <f t="shared" si="41"/>
        <v>China/GZ8H/2019057/2014/II/MW721464/2014-10-01</v>
      </c>
      <c r="G1309">
        <v>10716</v>
      </c>
      <c r="H1309" t="s">
        <v>25</v>
      </c>
      <c r="I1309" s="3">
        <v>41913</v>
      </c>
      <c r="J1309" s="4" t="s">
        <v>22473</v>
      </c>
      <c r="K1309" t="s">
        <v>26</v>
      </c>
      <c r="L1309" t="s">
        <v>27</v>
      </c>
      <c r="M1309" t="s">
        <v>191</v>
      </c>
      <c r="N1309" t="s">
        <v>29</v>
      </c>
      <c r="O1309">
        <v>10716</v>
      </c>
      <c r="P1309">
        <v>0.97418181818181804</v>
      </c>
      <c r="Q1309" t="s">
        <v>30</v>
      </c>
      <c r="R1309" s="1">
        <v>41913</v>
      </c>
      <c r="S1309" s="1">
        <v>41910</v>
      </c>
      <c r="T1309" s="1">
        <v>41910</v>
      </c>
      <c r="U1309" s="1">
        <v>41910</v>
      </c>
      <c r="V1309" s="1">
        <v>41640</v>
      </c>
      <c r="W1309" t="s">
        <v>31</v>
      </c>
      <c r="X1309" t="s">
        <v>109</v>
      </c>
    </row>
    <row r="1310" spans="1:24" x14ac:dyDescent="0.2">
      <c r="A1310" t="s">
        <v>2667</v>
      </c>
      <c r="B1310" t="s">
        <v>34</v>
      </c>
      <c r="C1310" t="s">
        <v>335</v>
      </c>
      <c r="D1310" t="s">
        <v>2668</v>
      </c>
      <c r="E1310" t="str">
        <f t="shared" si="40"/>
        <v>MW721465GZ8H/2019065/2014/II</v>
      </c>
      <c r="F1310" t="str">
        <f t="shared" si="41"/>
        <v>China/GZ8H/2019065/2014/II/MW721465/2014-10-01</v>
      </c>
      <c r="G1310">
        <v>10717</v>
      </c>
      <c r="H1310" t="s">
        <v>25</v>
      </c>
      <c r="I1310" s="3">
        <v>41913</v>
      </c>
      <c r="J1310" s="4" t="s">
        <v>22473</v>
      </c>
      <c r="K1310" t="s">
        <v>26</v>
      </c>
      <c r="L1310" t="s">
        <v>27</v>
      </c>
      <c r="M1310" t="s">
        <v>191</v>
      </c>
      <c r="N1310" t="s">
        <v>29</v>
      </c>
      <c r="O1310">
        <v>10717</v>
      </c>
      <c r="P1310">
        <v>0.97427272727272696</v>
      </c>
      <c r="Q1310" t="s">
        <v>30</v>
      </c>
      <c r="R1310" s="1">
        <v>41913</v>
      </c>
      <c r="S1310" s="1">
        <v>41910</v>
      </c>
      <c r="T1310" s="1">
        <v>41910</v>
      </c>
      <c r="U1310" s="1">
        <v>41910</v>
      </c>
      <c r="V1310" s="1">
        <v>41640</v>
      </c>
      <c r="W1310" t="s">
        <v>31</v>
      </c>
      <c r="X1310" t="s">
        <v>109</v>
      </c>
    </row>
    <row r="1311" spans="1:24" x14ac:dyDescent="0.2">
      <c r="A1311" t="s">
        <v>2669</v>
      </c>
      <c r="B1311" t="s">
        <v>34</v>
      </c>
      <c r="C1311" t="s">
        <v>335</v>
      </c>
      <c r="D1311" t="s">
        <v>2670</v>
      </c>
      <c r="E1311" t="str">
        <f t="shared" si="40"/>
        <v>MW721466GZ8H/2019067/2014/II</v>
      </c>
      <c r="F1311" t="str">
        <f t="shared" si="41"/>
        <v>China/GZ8H/2019067/2014/II/MW721466/2014-10-01</v>
      </c>
      <c r="G1311">
        <v>10706</v>
      </c>
      <c r="H1311" t="s">
        <v>25</v>
      </c>
      <c r="I1311" s="3">
        <v>41913</v>
      </c>
      <c r="J1311" s="4" t="s">
        <v>22473</v>
      </c>
      <c r="K1311" t="s">
        <v>26</v>
      </c>
      <c r="L1311" t="s">
        <v>27</v>
      </c>
      <c r="M1311" t="s">
        <v>191</v>
      </c>
      <c r="N1311" t="s">
        <v>29</v>
      </c>
      <c r="O1311">
        <v>10706</v>
      </c>
      <c r="P1311">
        <v>0.97327272727272696</v>
      </c>
      <c r="Q1311" t="s">
        <v>30</v>
      </c>
      <c r="R1311" s="1">
        <v>41913</v>
      </c>
      <c r="S1311" s="1">
        <v>41910</v>
      </c>
      <c r="T1311" s="1">
        <v>41910</v>
      </c>
      <c r="U1311" s="1">
        <v>41910</v>
      </c>
      <c r="V1311" s="1">
        <v>41640</v>
      </c>
      <c r="W1311" t="s">
        <v>31</v>
      </c>
      <c r="X1311" t="s">
        <v>109</v>
      </c>
    </row>
    <row r="1312" spans="1:24" x14ac:dyDescent="0.2">
      <c r="A1312" t="s">
        <v>2671</v>
      </c>
      <c r="B1312" t="s">
        <v>34</v>
      </c>
      <c r="C1312" t="s">
        <v>335</v>
      </c>
      <c r="D1312" t="s">
        <v>2672</v>
      </c>
      <c r="E1312" t="str">
        <f t="shared" si="40"/>
        <v>MW721467GZ8H/2019084/2014/II</v>
      </c>
      <c r="F1312" t="str">
        <f t="shared" si="41"/>
        <v>China/GZ8H/2019084/2014/II/MW721467/2014-10-01</v>
      </c>
      <c r="G1312">
        <v>10703</v>
      </c>
      <c r="H1312" t="s">
        <v>25</v>
      </c>
      <c r="I1312" s="3">
        <v>41913</v>
      </c>
      <c r="J1312" s="4" t="s">
        <v>22473</v>
      </c>
      <c r="K1312" t="s">
        <v>26</v>
      </c>
      <c r="L1312" t="s">
        <v>27</v>
      </c>
      <c r="M1312" t="s">
        <v>191</v>
      </c>
      <c r="N1312" t="s">
        <v>29</v>
      </c>
      <c r="O1312">
        <v>10703</v>
      </c>
      <c r="P1312">
        <v>0.97299999999999998</v>
      </c>
      <c r="Q1312" t="s">
        <v>30</v>
      </c>
      <c r="R1312" s="1">
        <v>41913</v>
      </c>
      <c r="S1312" s="1">
        <v>41910</v>
      </c>
      <c r="T1312" s="1">
        <v>41910</v>
      </c>
      <c r="U1312" s="1">
        <v>41910</v>
      </c>
      <c r="V1312" s="1">
        <v>41640</v>
      </c>
      <c r="W1312" t="s">
        <v>31</v>
      </c>
      <c r="X1312" t="s">
        <v>109</v>
      </c>
    </row>
    <row r="1313" spans="1:24" x14ac:dyDescent="0.2">
      <c r="A1313" t="s">
        <v>2673</v>
      </c>
      <c r="B1313" t="s">
        <v>34</v>
      </c>
      <c r="C1313" t="s">
        <v>335</v>
      </c>
      <c r="D1313" t="s">
        <v>2674</v>
      </c>
      <c r="E1313" t="str">
        <f t="shared" si="40"/>
        <v>MW721468GZ8H/2019086/2014/II</v>
      </c>
      <c r="F1313" t="str">
        <f t="shared" si="41"/>
        <v>China/GZ8H/2019086/2014/II/MW721468/2014-10-01</v>
      </c>
      <c r="G1313">
        <v>10720</v>
      </c>
      <c r="H1313" t="s">
        <v>25</v>
      </c>
      <c r="I1313" s="3">
        <v>41913</v>
      </c>
      <c r="J1313" s="4" t="s">
        <v>22473</v>
      </c>
      <c r="K1313" t="s">
        <v>26</v>
      </c>
      <c r="L1313" t="s">
        <v>27</v>
      </c>
      <c r="M1313" t="s">
        <v>191</v>
      </c>
      <c r="N1313" t="s">
        <v>29</v>
      </c>
      <c r="O1313">
        <v>10720</v>
      </c>
      <c r="P1313">
        <v>0.97454545454545405</v>
      </c>
      <c r="Q1313" t="s">
        <v>30</v>
      </c>
      <c r="R1313" s="1">
        <v>41913</v>
      </c>
      <c r="S1313" s="1">
        <v>41910</v>
      </c>
      <c r="T1313" s="1">
        <v>41910</v>
      </c>
      <c r="U1313" s="1">
        <v>41910</v>
      </c>
      <c r="V1313" s="1">
        <v>41640</v>
      </c>
      <c r="W1313" t="s">
        <v>31</v>
      </c>
      <c r="X1313" t="s">
        <v>109</v>
      </c>
    </row>
    <row r="1314" spans="1:24" x14ac:dyDescent="0.2">
      <c r="A1314" t="s">
        <v>2675</v>
      </c>
      <c r="B1314" t="s">
        <v>34</v>
      </c>
      <c r="C1314" t="s">
        <v>335</v>
      </c>
      <c r="D1314" t="s">
        <v>2676</v>
      </c>
      <c r="E1314" t="str">
        <f t="shared" si="40"/>
        <v>MW721471GZ8H/2019113/2014/II</v>
      </c>
      <c r="F1314" t="str">
        <f t="shared" si="41"/>
        <v>China/GZ8H/2019113/2014/II/MW721471/2014-10-01</v>
      </c>
      <c r="G1314">
        <v>10720</v>
      </c>
      <c r="H1314" t="s">
        <v>25</v>
      </c>
      <c r="I1314" s="3">
        <v>41913</v>
      </c>
      <c r="J1314" s="4" t="s">
        <v>22473</v>
      </c>
      <c r="K1314" t="s">
        <v>26</v>
      </c>
      <c r="L1314" t="s">
        <v>27</v>
      </c>
      <c r="M1314" t="s">
        <v>191</v>
      </c>
      <c r="N1314" t="s">
        <v>29</v>
      </c>
      <c r="O1314">
        <v>10720</v>
      </c>
      <c r="P1314">
        <v>0.97454545454545405</v>
      </c>
      <c r="Q1314" t="s">
        <v>30</v>
      </c>
      <c r="R1314" s="1">
        <v>41913</v>
      </c>
      <c r="S1314" s="1">
        <v>41910</v>
      </c>
      <c r="T1314" s="1">
        <v>41910</v>
      </c>
      <c r="U1314" s="1">
        <v>41910</v>
      </c>
      <c r="V1314" s="1">
        <v>41640</v>
      </c>
      <c r="W1314" t="s">
        <v>31</v>
      </c>
      <c r="X1314" t="s">
        <v>109</v>
      </c>
    </row>
    <row r="1315" spans="1:24" x14ac:dyDescent="0.2">
      <c r="A1315" t="s">
        <v>2677</v>
      </c>
      <c r="B1315" t="s">
        <v>34</v>
      </c>
      <c r="C1315" t="s">
        <v>335</v>
      </c>
      <c r="D1315" t="s">
        <v>2678</v>
      </c>
      <c r="E1315" t="str">
        <f t="shared" si="40"/>
        <v>MW721472GZ8H/2019116/2014/II</v>
      </c>
      <c r="F1315" t="str">
        <f t="shared" si="41"/>
        <v>China/GZ8H/2019116/2014/II/MW721472/2014-10-01</v>
      </c>
      <c r="G1315">
        <v>10722</v>
      </c>
      <c r="H1315" t="s">
        <v>25</v>
      </c>
      <c r="I1315" s="3">
        <v>41913</v>
      </c>
      <c r="J1315" s="4" t="s">
        <v>22473</v>
      </c>
      <c r="K1315" t="s">
        <v>26</v>
      </c>
      <c r="L1315" t="s">
        <v>27</v>
      </c>
      <c r="M1315" t="s">
        <v>191</v>
      </c>
      <c r="N1315" t="s">
        <v>29</v>
      </c>
      <c r="O1315">
        <v>10722</v>
      </c>
      <c r="P1315">
        <v>0.974727272727273</v>
      </c>
      <c r="Q1315" t="s">
        <v>30</v>
      </c>
      <c r="R1315" s="1">
        <v>41913</v>
      </c>
      <c r="S1315" s="1">
        <v>41910</v>
      </c>
      <c r="T1315" s="1">
        <v>41910</v>
      </c>
      <c r="U1315" s="1">
        <v>41910</v>
      </c>
      <c r="V1315" s="1">
        <v>41640</v>
      </c>
      <c r="W1315" t="s">
        <v>31</v>
      </c>
      <c r="X1315" t="s">
        <v>109</v>
      </c>
    </row>
    <row r="1316" spans="1:24" x14ac:dyDescent="0.2">
      <c r="A1316" t="s">
        <v>2679</v>
      </c>
      <c r="B1316" t="s">
        <v>34</v>
      </c>
      <c r="C1316" t="s">
        <v>335</v>
      </c>
      <c r="D1316" t="s">
        <v>2680</v>
      </c>
      <c r="E1316" t="str">
        <f t="shared" si="40"/>
        <v>MW721473GZ8H/2019121/2014/II</v>
      </c>
      <c r="F1316" t="str">
        <f t="shared" si="41"/>
        <v>China/GZ8H/2019121/2014/II/MW721473/2014-10-01</v>
      </c>
      <c r="G1316">
        <v>10713</v>
      </c>
      <c r="H1316" t="s">
        <v>25</v>
      </c>
      <c r="I1316" s="3">
        <v>41913</v>
      </c>
      <c r="J1316" s="4" t="s">
        <v>22473</v>
      </c>
      <c r="K1316" t="s">
        <v>26</v>
      </c>
      <c r="L1316" t="s">
        <v>27</v>
      </c>
      <c r="M1316" t="s">
        <v>191</v>
      </c>
      <c r="N1316" t="s">
        <v>29</v>
      </c>
      <c r="O1316">
        <v>10713</v>
      </c>
      <c r="P1316">
        <v>0.97390909090909095</v>
      </c>
      <c r="Q1316" t="s">
        <v>30</v>
      </c>
      <c r="R1316" s="1">
        <v>41913</v>
      </c>
      <c r="S1316" s="1">
        <v>41910</v>
      </c>
      <c r="T1316" s="1">
        <v>41910</v>
      </c>
      <c r="U1316" s="1">
        <v>41910</v>
      </c>
      <c r="V1316" s="1">
        <v>41640</v>
      </c>
      <c r="W1316" t="s">
        <v>31</v>
      </c>
      <c r="X1316" t="s">
        <v>109</v>
      </c>
    </row>
    <row r="1317" spans="1:24" x14ac:dyDescent="0.2">
      <c r="A1317" t="s">
        <v>2681</v>
      </c>
      <c r="B1317" t="s">
        <v>50</v>
      </c>
      <c r="C1317" t="s">
        <v>23</v>
      </c>
      <c r="D1317" t="s">
        <v>2682</v>
      </c>
      <c r="E1317" t="str">
        <f t="shared" si="40"/>
        <v>OP410995SG(EHI)D3/44965Y14</v>
      </c>
      <c r="F1317" t="str">
        <f t="shared" si="41"/>
        <v>Singapore/SG(EHI)D3/44965Y14/OP410995/2014-10-01</v>
      </c>
      <c r="G1317">
        <v>10706</v>
      </c>
      <c r="H1317" t="s">
        <v>25</v>
      </c>
      <c r="I1317" s="3">
        <v>41913</v>
      </c>
      <c r="J1317" s="4" t="s">
        <v>22473</v>
      </c>
      <c r="K1317" t="s">
        <v>26</v>
      </c>
      <c r="L1317" t="s">
        <v>27</v>
      </c>
      <c r="M1317" t="s">
        <v>304</v>
      </c>
      <c r="N1317" t="s">
        <v>29</v>
      </c>
      <c r="O1317">
        <v>10706</v>
      </c>
      <c r="P1317">
        <v>0.97327272727272696</v>
      </c>
      <c r="Q1317" t="s">
        <v>30</v>
      </c>
      <c r="R1317" s="1">
        <v>41913</v>
      </c>
      <c r="S1317" s="1">
        <v>41910</v>
      </c>
      <c r="T1317" s="1">
        <v>41910</v>
      </c>
      <c r="U1317" s="1">
        <v>41910</v>
      </c>
      <c r="V1317" s="1">
        <v>41640</v>
      </c>
      <c r="W1317" t="s">
        <v>31</v>
      </c>
      <c r="X1317" t="s">
        <v>32</v>
      </c>
    </row>
    <row r="1318" spans="1:24" x14ac:dyDescent="0.2">
      <c r="A1318" t="s">
        <v>2683</v>
      </c>
      <c r="B1318" t="s">
        <v>47</v>
      </c>
      <c r="C1318" t="s">
        <v>23</v>
      </c>
      <c r="D1318" t="s">
        <v>2684</v>
      </c>
      <c r="E1318" t="str">
        <f t="shared" si="40"/>
        <v>MN018301D14223</v>
      </c>
      <c r="F1318" t="str">
        <f t="shared" si="41"/>
        <v>China/D14223/MN018301/2014-10-02</v>
      </c>
      <c r="G1318">
        <v>10735</v>
      </c>
      <c r="H1318" t="s">
        <v>25</v>
      </c>
      <c r="I1318" s="3">
        <v>41914</v>
      </c>
      <c r="J1318" s="4" t="s">
        <v>22474</v>
      </c>
      <c r="K1318" t="s">
        <v>26</v>
      </c>
      <c r="L1318" t="s">
        <v>2196</v>
      </c>
      <c r="M1318" t="s">
        <v>191</v>
      </c>
      <c r="N1318" t="s">
        <v>29</v>
      </c>
      <c r="O1318">
        <v>10735</v>
      </c>
      <c r="P1318">
        <v>0.97590909090909095</v>
      </c>
      <c r="Q1318" t="s">
        <v>30</v>
      </c>
      <c r="R1318" s="1">
        <v>41914</v>
      </c>
      <c r="S1318" s="1">
        <v>41910</v>
      </c>
      <c r="T1318" s="1">
        <v>41910</v>
      </c>
      <c r="U1318" s="1">
        <v>41910</v>
      </c>
      <c r="V1318" s="1">
        <v>41640</v>
      </c>
      <c r="W1318" t="s">
        <v>31</v>
      </c>
      <c r="X1318" t="s">
        <v>109</v>
      </c>
    </row>
    <row r="1319" spans="1:24" x14ac:dyDescent="0.2">
      <c r="A1319" t="s">
        <v>2685</v>
      </c>
      <c r="B1319" t="s">
        <v>50</v>
      </c>
      <c r="C1319" t="s">
        <v>60</v>
      </c>
      <c r="D1319" t="s">
        <v>2686</v>
      </c>
      <c r="E1319" t="str">
        <f t="shared" si="40"/>
        <v>KX855927I/B/DENV3/2014</v>
      </c>
      <c r="F1319" t="str">
        <f t="shared" si="41"/>
        <v>India/I/B/DENV3/2014/KX855927/2014-10-15</v>
      </c>
      <c r="G1319">
        <v>10603</v>
      </c>
      <c r="H1319" t="s">
        <v>25</v>
      </c>
      <c r="I1319" s="3">
        <v>41927</v>
      </c>
      <c r="J1319" s="4" t="s">
        <v>22475</v>
      </c>
      <c r="K1319" t="s">
        <v>26</v>
      </c>
      <c r="L1319" t="s">
        <v>27</v>
      </c>
      <c r="M1319" t="s">
        <v>308</v>
      </c>
      <c r="N1319" t="s">
        <v>29</v>
      </c>
      <c r="O1319">
        <v>10603</v>
      </c>
      <c r="P1319">
        <v>0.96390909090909105</v>
      </c>
      <c r="Q1319" t="s">
        <v>30</v>
      </c>
      <c r="R1319" s="1">
        <v>41927</v>
      </c>
      <c r="S1319" s="1">
        <v>41924</v>
      </c>
      <c r="T1319" s="1">
        <v>41924</v>
      </c>
      <c r="U1319" s="1">
        <v>41910</v>
      </c>
      <c r="V1319" s="1">
        <v>41640</v>
      </c>
      <c r="W1319" t="s">
        <v>31</v>
      </c>
      <c r="X1319" t="s">
        <v>309</v>
      </c>
    </row>
    <row r="1320" spans="1:24" x14ac:dyDescent="0.2">
      <c r="A1320" t="s">
        <v>2687</v>
      </c>
      <c r="B1320" t="s">
        <v>50</v>
      </c>
      <c r="C1320" t="s">
        <v>80</v>
      </c>
      <c r="D1320" t="s">
        <v>2688</v>
      </c>
      <c r="E1320" t="str">
        <f t="shared" si="40"/>
        <v>MW426463DV3/2014</v>
      </c>
      <c r="F1320" t="str">
        <f t="shared" si="41"/>
        <v>China/DV3/2014/MW426463/2014-10-15</v>
      </c>
      <c r="G1320">
        <v>10702</v>
      </c>
      <c r="H1320" t="s">
        <v>25</v>
      </c>
      <c r="I1320" s="3">
        <v>41927</v>
      </c>
      <c r="J1320" s="4" t="s">
        <v>22475</v>
      </c>
      <c r="K1320" t="s">
        <v>26</v>
      </c>
      <c r="L1320" t="s">
        <v>27</v>
      </c>
      <c r="M1320" t="s">
        <v>191</v>
      </c>
      <c r="N1320" t="s">
        <v>29</v>
      </c>
      <c r="O1320">
        <v>10702</v>
      </c>
      <c r="P1320">
        <v>0.97290909090909095</v>
      </c>
      <c r="Q1320" t="s">
        <v>30</v>
      </c>
      <c r="R1320" s="1">
        <v>41927</v>
      </c>
      <c r="S1320" s="1">
        <v>41924</v>
      </c>
      <c r="T1320" s="1">
        <v>41924</v>
      </c>
      <c r="U1320" s="1">
        <v>41910</v>
      </c>
      <c r="V1320" s="1">
        <v>41640</v>
      </c>
      <c r="W1320" t="s">
        <v>31</v>
      </c>
      <c r="X1320" t="s">
        <v>109</v>
      </c>
    </row>
    <row r="1321" spans="1:24" x14ac:dyDescent="0.2">
      <c r="A1321" t="s">
        <v>2689</v>
      </c>
      <c r="B1321" t="s">
        <v>47</v>
      </c>
      <c r="C1321" t="s">
        <v>566</v>
      </c>
      <c r="D1321" t="s">
        <v>2690</v>
      </c>
      <c r="E1321" t="str">
        <f t="shared" si="40"/>
        <v>MG560269P1253/China/GD/CZ/2014</v>
      </c>
      <c r="F1321" t="str">
        <f t="shared" si="41"/>
        <v>China/P1253/China/GD/CZ/2014/MG560269/2014-10-16</v>
      </c>
      <c r="G1321">
        <v>10583</v>
      </c>
      <c r="H1321" t="s">
        <v>25</v>
      </c>
      <c r="I1321" s="3">
        <v>41928</v>
      </c>
      <c r="J1321" s="4" t="s">
        <v>22476</v>
      </c>
      <c r="K1321" t="s">
        <v>26</v>
      </c>
      <c r="L1321" t="s">
        <v>27</v>
      </c>
      <c r="M1321" t="s">
        <v>191</v>
      </c>
      <c r="N1321" t="s">
        <v>29</v>
      </c>
      <c r="O1321">
        <v>10583</v>
      </c>
      <c r="P1321">
        <v>0.962090909090909</v>
      </c>
      <c r="Q1321" t="s">
        <v>30</v>
      </c>
      <c r="R1321" s="1">
        <v>41928</v>
      </c>
      <c r="S1321" s="1">
        <v>41924</v>
      </c>
      <c r="T1321" s="1">
        <v>41924</v>
      </c>
      <c r="U1321" s="1">
        <v>41910</v>
      </c>
      <c r="V1321" s="1">
        <v>41640</v>
      </c>
      <c r="W1321" t="s">
        <v>31</v>
      </c>
      <c r="X1321" t="s">
        <v>109</v>
      </c>
    </row>
    <row r="1322" spans="1:24" x14ac:dyDescent="0.2">
      <c r="A1322" t="s">
        <v>2691</v>
      </c>
      <c r="B1322" t="s">
        <v>34</v>
      </c>
      <c r="C1322" t="s">
        <v>335</v>
      </c>
      <c r="D1322" t="s">
        <v>2692</v>
      </c>
      <c r="E1322" t="str">
        <f t="shared" si="40"/>
        <v>MH456892DENV2/KLF/001/2014</v>
      </c>
      <c r="F1322" t="str">
        <f t="shared" si="41"/>
        <v>Kenya/DENV2/KLF/001/2014/MH456892/2014-10-17</v>
      </c>
      <c r="G1322">
        <v>10093</v>
      </c>
      <c r="H1322" t="s">
        <v>25</v>
      </c>
      <c r="I1322" s="3">
        <v>41929</v>
      </c>
      <c r="J1322" s="4" t="s">
        <v>22477</v>
      </c>
      <c r="K1322" t="s">
        <v>26</v>
      </c>
      <c r="L1322" t="s">
        <v>27</v>
      </c>
      <c r="M1322" t="s">
        <v>2159</v>
      </c>
      <c r="N1322" t="s">
        <v>29</v>
      </c>
      <c r="O1322">
        <v>10093</v>
      </c>
      <c r="P1322">
        <v>0.917545454545455</v>
      </c>
      <c r="Q1322" t="s">
        <v>30</v>
      </c>
      <c r="R1322" s="1">
        <v>41929</v>
      </c>
      <c r="S1322" s="1">
        <v>41924</v>
      </c>
      <c r="T1322" s="1">
        <v>41924</v>
      </c>
      <c r="U1322" s="1">
        <v>41910</v>
      </c>
      <c r="V1322" s="1">
        <v>41640</v>
      </c>
      <c r="W1322" t="s">
        <v>39</v>
      </c>
      <c r="X1322" t="s">
        <v>2160</v>
      </c>
    </row>
    <row r="1323" spans="1:24" x14ac:dyDescent="0.2">
      <c r="A1323" t="s">
        <v>2693</v>
      </c>
      <c r="B1323" t="s">
        <v>47</v>
      </c>
      <c r="C1323" t="s">
        <v>566</v>
      </c>
      <c r="D1323" t="s">
        <v>2694</v>
      </c>
      <c r="E1323" t="str">
        <f t="shared" si="40"/>
        <v>MG560267P1258/China/GD/CZ/2014</v>
      </c>
      <c r="F1323" t="str">
        <f t="shared" si="41"/>
        <v>China/P1258/China/GD/CZ/2014/MG560267/2014-10-20</v>
      </c>
      <c r="G1323">
        <v>10583</v>
      </c>
      <c r="H1323" t="s">
        <v>25</v>
      </c>
      <c r="I1323" s="3">
        <v>41932</v>
      </c>
      <c r="J1323" s="4" t="s">
        <v>22478</v>
      </c>
      <c r="K1323" t="s">
        <v>26</v>
      </c>
      <c r="L1323" t="s">
        <v>27</v>
      </c>
      <c r="M1323" t="s">
        <v>191</v>
      </c>
      <c r="N1323" t="s">
        <v>29</v>
      </c>
      <c r="O1323">
        <v>10583</v>
      </c>
      <c r="P1323">
        <v>0.962090909090909</v>
      </c>
      <c r="Q1323" t="s">
        <v>30</v>
      </c>
      <c r="R1323" s="1">
        <v>41932</v>
      </c>
      <c r="S1323" s="1">
        <v>41931</v>
      </c>
      <c r="T1323" s="1">
        <v>41924</v>
      </c>
      <c r="U1323" s="1">
        <v>41910</v>
      </c>
      <c r="V1323" s="1">
        <v>41640</v>
      </c>
      <c r="W1323" t="s">
        <v>31</v>
      </c>
      <c r="X1323" t="s">
        <v>109</v>
      </c>
    </row>
    <row r="1324" spans="1:24" x14ac:dyDescent="0.2">
      <c r="A1324" t="s">
        <v>2695</v>
      </c>
      <c r="B1324" t="s">
        <v>47</v>
      </c>
      <c r="C1324" t="s">
        <v>566</v>
      </c>
      <c r="D1324" t="s">
        <v>2696</v>
      </c>
      <c r="E1324" t="str">
        <f t="shared" si="40"/>
        <v>MG560268P1257/China/GD/CZ/2014</v>
      </c>
      <c r="F1324" t="str">
        <f t="shared" si="41"/>
        <v>China/P1257/China/GD/CZ/2014/MG560268/2014-10-20</v>
      </c>
      <c r="G1324">
        <v>10583</v>
      </c>
      <c r="H1324" t="s">
        <v>25</v>
      </c>
      <c r="I1324" s="3">
        <v>41932</v>
      </c>
      <c r="J1324" s="4" t="s">
        <v>22478</v>
      </c>
      <c r="K1324" t="s">
        <v>26</v>
      </c>
      <c r="L1324" t="s">
        <v>27</v>
      </c>
      <c r="M1324" t="s">
        <v>191</v>
      </c>
      <c r="N1324" t="s">
        <v>29</v>
      </c>
      <c r="O1324">
        <v>10583</v>
      </c>
      <c r="P1324">
        <v>0.962090909090909</v>
      </c>
      <c r="Q1324" t="s">
        <v>30</v>
      </c>
      <c r="R1324" s="1">
        <v>41932</v>
      </c>
      <c r="S1324" s="1">
        <v>41931</v>
      </c>
      <c r="T1324" s="1">
        <v>41924</v>
      </c>
      <c r="U1324" s="1">
        <v>41910</v>
      </c>
      <c r="V1324" s="1">
        <v>41640</v>
      </c>
      <c r="W1324" t="s">
        <v>31</v>
      </c>
      <c r="X1324" t="s">
        <v>109</v>
      </c>
    </row>
    <row r="1325" spans="1:24" x14ac:dyDescent="0.2">
      <c r="A1325" t="s">
        <v>2697</v>
      </c>
      <c r="B1325" t="s">
        <v>47</v>
      </c>
      <c r="C1325" t="s">
        <v>566</v>
      </c>
      <c r="D1325" t="s">
        <v>2698</v>
      </c>
      <c r="E1325" t="str">
        <f t="shared" si="40"/>
        <v>KP686070ww2014</v>
      </c>
      <c r="F1325" t="str">
        <f t="shared" si="41"/>
        <v>China/ww2014/KP686070/2014-10-22</v>
      </c>
      <c r="G1325">
        <v>10670</v>
      </c>
      <c r="H1325" t="s">
        <v>25</v>
      </c>
      <c r="I1325" s="3">
        <v>41934</v>
      </c>
      <c r="J1325" s="4" t="s">
        <v>22479</v>
      </c>
      <c r="K1325" t="s">
        <v>26</v>
      </c>
      <c r="L1325" t="s">
        <v>27</v>
      </c>
      <c r="M1325" t="s">
        <v>191</v>
      </c>
      <c r="N1325" t="s">
        <v>29</v>
      </c>
      <c r="O1325">
        <v>10670</v>
      </c>
      <c r="P1325">
        <v>0.97</v>
      </c>
      <c r="Q1325" t="s">
        <v>30</v>
      </c>
      <c r="R1325" s="1">
        <v>41934</v>
      </c>
      <c r="S1325" s="1">
        <v>41931</v>
      </c>
      <c r="T1325" s="1">
        <v>41924</v>
      </c>
      <c r="U1325" s="1">
        <v>41910</v>
      </c>
      <c r="V1325" s="1">
        <v>41640</v>
      </c>
      <c r="W1325" t="s">
        <v>31</v>
      </c>
      <c r="X1325" t="s">
        <v>109</v>
      </c>
    </row>
    <row r="1326" spans="1:24" x14ac:dyDescent="0.2">
      <c r="A1326" t="s">
        <v>2699</v>
      </c>
      <c r="B1326" t="s">
        <v>47</v>
      </c>
      <c r="C1326" t="s">
        <v>23</v>
      </c>
      <c r="D1326" t="s">
        <v>2700</v>
      </c>
      <c r="E1326" t="str">
        <f t="shared" si="40"/>
        <v>MW377900DENV-1/AP/BR/236</v>
      </c>
      <c r="F1326" t="str">
        <f t="shared" si="41"/>
        <v>Brazil/DENV-1/AP/BR/236/MW377900/2014-10-24</v>
      </c>
      <c r="G1326">
        <v>10334</v>
      </c>
      <c r="H1326" t="s">
        <v>25</v>
      </c>
      <c r="I1326" s="3">
        <v>41936</v>
      </c>
      <c r="J1326" s="4" t="s">
        <v>22480</v>
      </c>
      <c r="K1326" t="s">
        <v>26</v>
      </c>
      <c r="L1326" t="s">
        <v>27</v>
      </c>
      <c r="M1326" t="s">
        <v>44</v>
      </c>
      <c r="N1326" t="s">
        <v>29</v>
      </c>
      <c r="O1326">
        <v>10334</v>
      </c>
      <c r="P1326">
        <v>0.93945454545454499</v>
      </c>
      <c r="Q1326" t="s">
        <v>30</v>
      </c>
      <c r="R1326" s="1">
        <v>41936</v>
      </c>
      <c r="S1326" s="1">
        <v>41931</v>
      </c>
      <c r="T1326" s="1">
        <v>41924</v>
      </c>
      <c r="U1326" s="1">
        <v>41910</v>
      </c>
      <c r="V1326" s="1">
        <v>41640</v>
      </c>
      <c r="W1326" t="s">
        <v>45</v>
      </c>
      <c r="X1326" t="s">
        <v>44</v>
      </c>
    </row>
    <row r="1327" spans="1:24" x14ac:dyDescent="0.2">
      <c r="A1327" t="s">
        <v>1963</v>
      </c>
      <c r="B1327" t="s">
        <v>34</v>
      </c>
      <c r="C1327" t="s">
        <v>335</v>
      </c>
      <c r="D1327" t="s">
        <v>2701</v>
      </c>
      <c r="E1327" t="str">
        <f t="shared" si="40"/>
        <v>MH822955Cosmopolitan</v>
      </c>
      <c r="F1327" t="str">
        <f t="shared" si="41"/>
        <v>India/Cosmopolitan/MH822955/2014-10-25</v>
      </c>
      <c r="G1327">
        <v>10607</v>
      </c>
      <c r="H1327" t="s">
        <v>25</v>
      </c>
      <c r="I1327" s="3">
        <v>41937</v>
      </c>
      <c r="J1327" s="4" t="s">
        <v>22481</v>
      </c>
      <c r="K1327" t="s">
        <v>26</v>
      </c>
      <c r="L1327" t="s">
        <v>27</v>
      </c>
      <c r="M1327" t="s">
        <v>308</v>
      </c>
      <c r="N1327" t="s">
        <v>29</v>
      </c>
      <c r="O1327">
        <v>10607</v>
      </c>
      <c r="P1327">
        <v>0.96427272727272695</v>
      </c>
      <c r="Q1327" t="s">
        <v>30</v>
      </c>
      <c r="R1327" s="1">
        <v>41937</v>
      </c>
      <c r="S1327" s="1">
        <v>41931</v>
      </c>
      <c r="T1327" s="1">
        <v>41924</v>
      </c>
      <c r="U1327" s="1">
        <v>41910</v>
      </c>
      <c r="V1327" s="1">
        <v>41640</v>
      </c>
      <c r="W1327" t="s">
        <v>31</v>
      </c>
      <c r="X1327" t="s">
        <v>309</v>
      </c>
    </row>
    <row r="1328" spans="1:24" x14ac:dyDescent="0.2">
      <c r="A1328" t="s">
        <v>1963</v>
      </c>
      <c r="B1328" t="s">
        <v>34</v>
      </c>
      <c r="C1328" t="s">
        <v>335</v>
      </c>
      <c r="D1328" t="s">
        <v>2702</v>
      </c>
      <c r="E1328" t="str">
        <f t="shared" si="40"/>
        <v>MH822949Cosmopolitan</v>
      </c>
      <c r="F1328" t="str">
        <f t="shared" si="41"/>
        <v>India/Cosmopolitan/MH822949/2014-10-28</v>
      </c>
      <c r="G1328">
        <v>10719</v>
      </c>
      <c r="H1328" t="s">
        <v>25</v>
      </c>
      <c r="I1328" s="3">
        <v>41940</v>
      </c>
      <c r="J1328" s="4" t="s">
        <v>22482</v>
      </c>
      <c r="K1328" t="s">
        <v>26</v>
      </c>
      <c r="L1328" t="s">
        <v>27</v>
      </c>
      <c r="M1328" t="s">
        <v>308</v>
      </c>
      <c r="N1328" t="s">
        <v>29</v>
      </c>
      <c r="O1328">
        <v>10719</v>
      </c>
      <c r="P1328">
        <v>0.97445454545454502</v>
      </c>
      <c r="Q1328" t="s">
        <v>30</v>
      </c>
      <c r="R1328" s="1">
        <v>41940</v>
      </c>
      <c r="S1328" s="1">
        <v>41938</v>
      </c>
      <c r="T1328" s="1">
        <v>41938</v>
      </c>
      <c r="U1328" s="1">
        <v>41938</v>
      </c>
      <c r="V1328" s="1">
        <v>41640</v>
      </c>
      <c r="W1328" t="s">
        <v>31</v>
      </c>
      <c r="X1328" t="s">
        <v>309</v>
      </c>
    </row>
    <row r="1329" spans="1:24" x14ac:dyDescent="0.2">
      <c r="A1329" t="s">
        <v>1963</v>
      </c>
      <c r="B1329" t="s">
        <v>34</v>
      </c>
      <c r="C1329" t="s">
        <v>335</v>
      </c>
      <c r="D1329" t="s">
        <v>2703</v>
      </c>
      <c r="E1329" t="str">
        <f t="shared" si="40"/>
        <v>MH822943Cosmopolitan</v>
      </c>
      <c r="F1329" t="str">
        <f t="shared" si="41"/>
        <v>India/Cosmopolitan/MH822943/2014-11-07</v>
      </c>
      <c r="G1329">
        <v>10485</v>
      </c>
      <c r="H1329" t="s">
        <v>25</v>
      </c>
      <c r="I1329" s="3">
        <v>41950</v>
      </c>
      <c r="J1329" s="4" t="s">
        <v>22483</v>
      </c>
      <c r="K1329" t="s">
        <v>26</v>
      </c>
      <c r="L1329" t="s">
        <v>27</v>
      </c>
      <c r="M1329" t="s">
        <v>308</v>
      </c>
      <c r="N1329" t="s">
        <v>29</v>
      </c>
      <c r="O1329">
        <v>10485</v>
      </c>
      <c r="P1329">
        <v>0.95318181818181802</v>
      </c>
      <c r="Q1329" t="s">
        <v>30</v>
      </c>
      <c r="R1329" s="1">
        <v>41950</v>
      </c>
      <c r="S1329" s="1">
        <v>41945</v>
      </c>
      <c r="T1329" s="1">
        <v>41938</v>
      </c>
      <c r="U1329" s="1">
        <v>41938</v>
      </c>
      <c r="V1329" s="1">
        <v>41640</v>
      </c>
      <c r="W1329" t="s">
        <v>31</v>
      </c>
      <c r="X1329" t="s">
        <v>309</v>
      </c>
    </row>
    <row r="1330" spans="1:24" x14ac:dyDescent="0.2">
      <c r="A1330" t="s">
        <v>2704</v>
      </c>
      <c r="B1330" t="s">
        <v>47</v>
      </c>
      <c r="C1330" t="s">
        <v>129</v>
      </c>
      <c r="D1330" t="s">
        <v>2705</v>
      </c>
      <c r="E1330" t="str">
        <f t="shared" si="40"/>
        <v>KX458013N5/DENV-1/M/GZ/2014</v>
      </c>
      <c r="F1330" t="str">
        <f t="shared" si="41"/>
        <v>China/N5/DENV-1/M/GZ/2014/KX458013/2014-11-10</v>
      </c>
      <c r="G1330">
        <v>10636</v>
      </c>
      <c r="H1330" t="s">
        <v>25</v>
      </c>
      <c r="I1330" s="3">
        <v>41953</v>
      </c>
      <c r="J1330" s="4" t="s">
        <v>22484</v>
      </c>
      <c r="K1330" t="s">
        <v>26</v>
      </c>
      <c r="L1330" t="s">
        <v>27</v>
      </c>
      <c r="M1330" t="s">
        <v>191</v>
      </c>
      <c r="N1330" t="s">
        <v>29</v>
      </c>
      <c r="O1330">
        <v>10636</v>
      </c>
      <c r="P1330">
        <v>0.96690909090909105</v>
      </c>
      <c r="Q1330" t="s">
        <v>30</v>
      </c>
      <c r="R1330" s="1">
        <v>41953</v>
      </c>
      <c r="S1330" s="1">
        <v>41952</v>
      </c>
      <c r="T1330" s="1">
        <v>41952</v>
      </c>
      <c r="U1330" s="1">
        <v>41938</v>
      </c>
      <c r="V1330" s="1">
        <v>41640</v>
      </c>
      <c r="W1330" t="s">
        <v>31</v>
      </c>
      <c r="X1330" t="s">
        <v>109</v>
      </c>
    </row>
    <row r="1331" spans="1:24" x14ac:dyDescent="0.2">
      <c r="A1331" t="s">
        <v>2706</v>
      </c>
      <c r="B1331" t="s">
        <v>47</v>
      </c>
      <c r="C1331" t="s">
        <v>129</v>
      </c>
      <c r="D1331" t="s">
        <v>2707</v>
      </c>
      <c r="E1331" t="str">
        <f t="shared" si="40"/>
        <v>KX458014N46/DENV-1/M/GZ/2014</v>
      </c>
      <c r="F1331" t="str">
        <f t="shared" si="41"/>
        <v>China/N46/DENV-1/M/GZ/2014/KX458014/2014-11-11</v>
      </c>
      <c r="G1331">
        <v>10735</v>
      </c>
      <c r="H1331" t="s">
        <v>25</v>
      </c>
      <c r="I1331" s="3">
        <v>41954</v>
      </c>
      <c r="J1331" s="4" t="s">
        <v>22485</v>
      </c>
      <c r="K1331" t="s">
        <v>26</v>
      </c>
      <c r="L1331" t="s">
        <v>27</v>
      </c>
      <c r="M1331" t="s">
        <v>191</v>
      </c>
      <c r="N1331" t="s">
        <v>29</v>
      </c>
      <c r="O1331">
        <v>10735</v>
      </c>
      <c r="P1331">
        <v>0.97590909090909095</v>
      </c>
      <c r="Q1331" t="s">
        <v>30</v>
      </c>
      <c r="R1331" s="1">
        <v>41954</v>
      </c>
      <c r="S1331" s="1">
        <v>41952</v>
      </c>
      <c r="T1331" s="1">
        <v>41952</v>
      </c>
      <c r="U1331" s="1">
        <v>41938</v>
      </c>
      <c r="V1331" s="1">
        <v>41640</v>
      </c>
      <c r="W1331" t="s">
        <v>31</v>
      </c>
      <c r="X1331" t="s">
        <v>109</v>
      </c>
    </row>
    <row r="1332" spans="1:24" x14ac:dyDescent="0.2">
      <c r="A1332" t="s">
        <v>2708</v>
      </c>
      <c r="B1332" t="s">
        <v>34</v>
      </c>
      <c r="C1332" t="s">
        <v>335</v>
      </c>
      <c r="D1332" t="s">
        <v>2709</v>
      </c>
      <c r="E1332" t="str">
        <f t="shared" si="40"/>
        <v>MH456893DENV2/KLF/004/2014</v>
      </c>
      <c r="F1332" t="str">
        <f t="shared" si="41"/>
        <v>Kenya/DENV2/KLF/004/2014/MH456893/2014-11-25</v>
      </c>
      <c r="G1332">
        <v>10173</v>
      </c>
      <c r="H1332" t="s">
        <v>25</v>
      </c>
      <c r="I1332" s="3">
        <v>41968</v>
      </c>
      <c r="J1332" s="4" t="s">
        <v>22486</v>
      </c>
      <c r="K1332" t="s">
        <v>26</v>
      </c>
      <c r="L1332" t="s">
        <v>27</v>
      </c>
      <c r="M1332" t="s">
        <v>2159</v>
      </c>
      <c r="N1332" t="s">
        <v>29</v>
      </c>
      <c r="O1332">
        <v>10173</v>
      </c>
      <c r="P1332">
        <v>0.92481818181818198</v>
      </c>
      <c r="Q1332" t="s">
        <v>30</v>
      </c>
      <c r="R1332" s="1">
        <v>41968</v>
      </c>
      <c r="S1332" s="1">
        <v>41966</v>
      </c>
      <c r="T1332" s="1">
        <v>41966</v>
      </c>
      <c r="U1332" s="1">
        <v>41966</v>
      </c>
      <c r="V1332" s="1">
        <v>41640</v>
      </c>
      <c r="W1332" t="s">
        <v>39</v>
      </c>
      <c r="X1332" t="s">
        <v>2160</v>
      </c>
    </row>
    <row r="1333" spans="1:24" x14ac:dyDescent="0.2">
      <c r="A1333" t="s">
        <v>2710</v>
      </c>
      <c r="B1333" t="s">
        <v>47</v>
      </c>
      <c r="C1333" t="s">
        <v>23</v>
      </c>
      <c r="D1333" t="s">
        <v>2711</v>
      </c>
      <c r="E1333" t="str">
        <f t="shared" si="40"/>
        <v>MW265676Y1205303/KHM2014</v>
      </c>
      <c r="F1333" t="str">
        <f t="shared" si="41"/>
        <v>Cambodia/Y1205303/KHM2014/MW265676/2014-11-25</v>
      </c>
      <c r="G1333">
        <v>10587</v>
      </c>
      <c r="H1333" t="s">
        <v>25</v>
      </c>
      <c r="I1333" s="3">
        <v>41968</v>
      </c>
      <c r="J1333" s="4" t="s">
        <v>22486</v>
      </c>
      <c r="K1333" t="s">
        <v>26</v>
      </c>
      <c r="L1333" t="s">
        <v>27</v>
      </c>
      <c r="M1333" t="s">
        <v>1215</v>
      </c>
      <c r="N1333" t="s">
        <v>29</v>
      </c>
      <c r="O1333">
        <v>10587</v>
      </c>
      <c r="P1333">
        <v>0.96245454545454501</v>
      </c>
      <c r="Q1333" t="s">
        <v>30</v>
      </c>
      <c r="R1333" s="1">
        <v>41968</v>
      </c>
      <c r="S1333" s="1">
        <v>41966</v>
      </c>
      <c r="T1333" s="1">
        <v>41966</v>
      </c>
      <c r="U1333" s="1">
        <v>41966</v>
      </c>
      <c r="V1333" s="1">
        <v>41640</v>
      </c>
      <c r="W1333" t="s">
        <v>31</v>
      </c>
      <c r="X1333" t="s">
        <v>32</v>
      </c>
    </row>
    <row r="1334" spans="1:24" x14ac:dyDescent="0.2">
      <c r="A1334" t="s">
        <v>2712</v>
      </c>
      <c r="B1334" t="s">
        <v>47</v>
      </c>
      <c r="C1334" t="s">
        <v>23</v>
      </c>
      <c r="D1334" t="s">
        <v>2713</v>
      </c>
      <c r="E1334" t="str">
        <f t="shared" si="40"/>
        <v>KT279761Haiti/1207/2014</v>
      </c>
      <c r="F1334" t="str">
        <f t="shared" si="41"/>
        <v>Haiti/Haiti/1207/2014/KT279761/2014-11-27</v>
      </c>
      <c r="G1334">
        <v>10735</v>
      </c>
      <c r="H1334" t="s">
        <v>25</v>
      </c>
      <c r="I1334" s="3">
        <v>41970</v>
      </c>
      <c r="J1334" s="4" t="s">
        <v>22487</v>
      </c>
      <c r="K1334" t="s">
        <v>26</v>
      </c>
      <c r="L1334" t="s">
        <v>27</v>
      </c>
      <c r="M1334" t="s">
        <v>2505</v>
      </c>
      <c r="N1334" t="s">
        <v>2106</v>
      </c>
      <c r="O1334">
        <v>10735</v>
      </c>
      <c r="P1334">
        <v>0.97590909090909095</v>
      </c>
      <c r="Q1334" t="s">
        <v>30</v>
      </c>
      <c r="R1334" s="1">
        <v>41970</v>
      </c>
      <c r="S1334" s="1">
        <v>41966</v>
      </c>
      <c r="T1334" s="1">
        <v>41966</v>
      </c>
      <c r="U1334" s="1">
        <v>41966</v>
      </c>
      <c r="V1334" s="1">
        <v>41640</v>
      </c>
      <c r="W1334" t="s">
        <v>45</v>
      </c>
      <c r="X1334" t="s">
        <v>2506</v>
      </c>
    </row>
    <row r="1335" spans="1:24" x14ac:dyDescent="0.2">
      <c r="A1335" t="s">
        <v>2714</v>
      </c>
      <c r="B1335" t="s">
        <v>47</v>
      </c>
      <c r="C1335" t="s">
        <v>566</v>
      </c>
      <c r="D1335" t="s">
        <v>2715</v>
      </c>
      <c r="E1335" t="str">
        <f t="shared" si="40"/>
        <v>MN886843GZ8H/2019015/2014/I</v>
      </c>
      <c r="F1335" t="str">
        <f t="shared" si="41"/>
        <v>China/GZ8H/2019015/2014/I/MN886843/2014-11-30</v>
      </c>
      <c r="G1335">
        <v>10680</v>
      </c>
      <c r="H1335" t="s">
        <v>25</v>
      </c>
      <c r="I1335" s="3">
        <v>41973</v>
      </c>
      <c r="J1335" s="4" t="s">
        <v>22488</v>
      </c>
      <c r="K1335" t="s">
        <v>26</v>
      </c>
      <c r="L1335" t="s">
        <v>27</v>
      </c>
      <c r="M1335" t="s">
        <v>191</v>
      </c>
      <c r="N1335" t="s">
        <v>29</v>
      </c>
      <c r="O1335">
        <v>10680</v>
      </c>
      <c r="P1335">
        <v>0.97090909090909105</v>
      </c>
      <c r="Q1335" t="s">
        <v>30</v>
      </c>
      <c r="R1335" s="1">
        <v>41973</v>
      </c>
      <c r="S1335" s="1">
        <v>41973</v>
      </c>
      <c r="T1335" s="1">
        <v>41966</v>
      </c>
      <c r="U1335" s="1">
        <v>41966</v>
      </c>
      <c r="V1335" s="1">
        <v>41640</v>
      </c>
      <c r="W1335" t="s">
        <v>31</v>
      </c>
      <c r="X1335" t="s">
        <v>109</v>
      </c>
    </row>
    <row r="1336" spans="1:24" x14ac:dyDescent="0.2">
      <c r="A1336" t="s">
        <v>2716</v>
      </c>
      <c r="B1336" t="s">
        <v>47</v>
      </c>
      <c r="C1336" t="s">
        <v>566</v>
      </c>
      <c r="D1336" t="s">
        <v>2717</v>
      </c>
      <c r="E1336" t="str">
        <f t="shared" si="40"/>
        <v>MN886844GZ8H/2019018/2014/I</v>
      </c>
      <c r="F1336" t="str">
        <f t="shared" si="41"/>
        <v>China/GZ8H/2019018/2014/I/MN886844/2014-11-30</v>
      </c>
      <c r="G1336">
        <v>10690</v>
      </c>
      <c r="H1336" t="s">
        <v>25</v>
      </c>
      <c r="I1336" s="3">
        <v>41973</v>
      </c>
      <c r="J1336" s="4" t="s">
        <v>22488</v>
      </c>
      <c r="K1336" t="s">
        <v>26</v>
      </c>
      <c r="L1336" t="s">
        <v>27</v>
      </c>
      <c r="M1336" t="s">
        <v>191</v>
      </c>
      <c r="N1336" t="s">
        <v>29</v>
      </c>
      <c r="O1336">
        <v>10690</v>
      </c>
      <c r="P1336">
        <v>0.97181818181818203</v>
      </c>
      <c r="Q1336" t="s">
        <v>30</v>
      </c>
      <c r="R1336" s="1">
        <v>41973</v>
      </c>
      <c r="S1336" s="1">
        <v>41973</v>
      </c>
      <c r="T1336" s="1">
        <v>41966</v>
      </c>
      <c r="U1336" s="1">
        <v>41966</v>
      </c>
      <c r="V1336" s="1">
        <v>41640</v>
      </c>
      <c r="W1336" t="s">
        <v>31</v>
      </c>
      <c r="X1336" t="s">
        <v>109</v>
      </c>
    </row>
    <row r="1337" spans="1:24" x14ac:dyDescent="0.2">
      <c r="A1337" t="s">
        <v>2718</v>
      </c>
      <c r="B1337" t="s">
        <v>47</v>
      </c>
      <c r="C1337" t="s">
        <v>566</v>
      </c>
      <c r="D1337" t="s">
        <v>2719</v>
      </c>
      <c r="E1337" t="str">
        <f t="shared" si="40"/>
        <v>MN886845GZ8H/2019020/2014/I</v>
      </c>
      <c r="F1337" t="str">
        <f t="shared" si="41"/>
        <v>China/GZ8H/2019020/2014/I/MN886845/2014-11-30</v>
      </c>
      <c r="G1337">
        <v>10687</v>
      </c>
      <c r="H1337" t="s">
        <v>25</v>
      </c>
      <c r="I1337" s="3">
        <v>41973</v>
      </c>
      <c r="J1337" s="4" t="s">
        <v>22488</v>
      </c>
      <c r="K1337" t="s">
        <v>26</v>
      </c>
      <c r="L1337" t="s">
        <v>27</v>
      </c>
      <c r="M1337" t="s">
        <v>191</v>
      </c>
      <c r="N1337" t="s">
        <v>29</v>
      </c>
      <c r="O1337">
        <v>10687</v>
      </c>
      <c r="P1337">
        <v>0.97154545454545505</v>
      </c>
      <c r="Q1337" t="s">
        <v>30</v>
      </c>
      <c r="R1337" s="1">
        <v>41973</v>
      </c>
      <c r="S1337" s="1">
        <v>41973</v>
      </c>
      <c r="T1337" s="1">
        <v>41966</v>
      </c>
      <c r="U1337" s="1">
        <v>41966</v>
      </c>
      <c r="V1337" s="1">
        <v>41640</v>
      </c>
      <c r="W1337" t="s">
        <v>31</v>
      </c>
      <c r="X1337" t="s">
        <v>109</v>
      </c>
    </row>
    <row r="1338" spans="1:24" x14ac:dyDescent="0.2">
      <c r="A1338" t="s">
        <v>2720</v>
      </c>
      <c r="B1338" t="s">
        <v>47</v>
      </c>
      <c r="C1338" t="s">
        <v>566</v>
      </c>
      <c r="D1338" t="s">
        <v>2721</v>
      </c>
      <c r="E1338" t="str">
        <f t="shared" si="40"/>
        <v>MN886846GZ8H/2019022/2014/I</v>
      </c>
      <c r="F1338" t="str">
        <f t="shared" si="41"/>
        <v>China/GZ8H/2019022/2014/I/MN886846/2014-11-30</v>
      </c>
      <c r="G1338">
        <v>10723</v>
      </c>
      <c r="H1338" t="s">
        <v>25</v>
      </c>
      <c r="I1338" s="3">
        <v>41973</v>
      </c>
      <c r="J1338" s="4" t="s">
        <v>22488</v>
      </c>
      <c r="K1338" t="s">
        <v>26</v>
      </c>
      <c r="L1338" t="s">
        <v>27</v>
      </c>
      <c r="M1338" t="s">
        <v>191</v>
      </c>
      <c r="N1338" t="s">
        <v>29</v>
      </c>
      <c r="O1338">
        <v>10723</v>
      </c>
      <c r="P1338">
        <v>0.97481818181818203</v>
      </c>
      <c r="Q1338" t="s">
        <v>30</v>
      </c>
      <c r="R1338" s="1">
        <v>41973</v>
      </c>
      <c r="S1338" s="1">
        <v>41973</v>
      </c>
      <c r="T1338" s="1">
        <v>41966</v>
      </c>
      <c r="U1338" s="1">
        <v>41966</v>
      </c>
      <c r="V1338" s="1">
        <v>41640</v>
      </c>
      <c r="W1338" t="s">
        <v>31</v>
      </c>
      <c r="X1338" t="s">
        <v>109</v>
      </c>
    </row>
    <row r="1339" spans="1:24" x14ac:dyDescent="0.2">
      <c r="A1339" t="s">
        <v>2722</v>
      </c>
      <c r="B1339" t="s">
        <v>47</v>
      </c>
      <c r="C1339" t="s">
        <v>566</v>
      </c>
      <c r="D1339" t="s">
        <v>2723</v>
      </c>
      <c r="E1339" t="str">
        <f t="shared" si="40"/>
        <v>MN886847GZ8H/2019023/2014/I</v>
      </c>
      <c r="F1339" t="str">
        <f t="shared" si="41"/>
        <v>China/GZ8H/2019023/2014/I/MN886847/2014-11-30</v>
      </c>
      <c r="G1339">
        <v>10697</v>
      </c>
      <c r="H1339" t="s">
        <v>25</v>
      </c>
      <c r="I1339" s="3">
        <v>41973</v>
      </c>
      <c r="J1339" s="4" t="s">
        <v>22488</v>
      </c>
      <c r="K1339" t="s">
        <v>26</v>
      </c>
      <c r="L1339" t="s">
        <v>27</v>
      </c>
      <c r="M1339" t="s">
        <v>191</v>
      </c>
      <c r="N1339" t="s">
        <v>29</v>
      </c>
      <c r="O1339">
        <v>10697</v>
      </c>
      <c r="P1339">
        <v>0.97245454545454502</v>
      </c>
      <c r="Q1339" t="s">
        <v>30</v>
      </c>
      <c r="R1339" s="1">
        <v>41973</v>
      </c>
      <c r="S1339" s="1">
        <v>41973</v>
      </c>
      <c r="T1339" s="1">
        <v>41966</v>
      </c>
      <c r="U1339" s="1">
        <v>41966</v>
      </c>
      <c r="V1339" s="1">
        <v>41640</v>
      </c>
      <c r="W1339" t="s">
        <v>31</v>
      </c>
      <c r="X1339" t="s">
        <v>109</v>
      </c>
    </row>
    <row r="1340" spans="1:24" x14ac:dyDescent="0.2">
      <c r="A1340" t="s">
        <v>2724</v>
      </c>
      <c r="B1340" t="s">
        <v>47</v>
      </c>
      <c r="C1340" t="s">
        <v>566</v>
      </c>
      <c r="D1340" t="s">
        <v>2725</v>
      </c>
      <c r="E1340" t="str">
        <f t="shared" si="40"/>
        <v>MN886848GZ8H/2019024/2014/I</v>
      </c>
      <c r="F1340" t="str">
        <f t="shared" si="41"/>
        <v>China/GZ8H/2019024/2014/I/MN886848/2014-11-30</v>
      </c>
      <c r="G1340">
        <v>10690</v>
      </c>
      <c r="H1340" t="s">
        <v>25</v>
      </c>
      <c r="I1340" s="3">
        <v>41973</v>
      </c>
      <c r="J1340" s="4" t="s">
        <v>22488</v>
      </c>
      <c r="K1340" t="s">
        <v>26</v>
      </c>
      <c r="L1340" t="s">
        <v>27</v>
      </c>
      <c r="M1340" t="s">
        <v>191</v>
      </c>
      <c r="N1340" t="s">
        <v>29</v>
      </c>
      <c r="O1340">
        <v>10690</v>
      </c>
      <c r="P1340">
        <v>0.97181818181818203</v>
      </c>
      <c r="Q1340" t="s">
        <v>30</v>
      </c>
      <c r="R1340" s="1">
        <v>41973</v>
      </c>
      <c r="S1340" s="1">
        <v>41973</v>
      </c>
      <c r="T1340" s="1">
        <v>41966</v>
      </c>
      <c r="U1340" s="1">
        <v>41966</v>
      </c>
      <c r="V1340" s="1">
        <v>41640</v>
      </c>
      <c r="W1340" t="s">
        <v>31</v>
      </c>
      <c r="X1340" t="s">
        <v>109</v>
      </c>
    </row>
    <row r="1341" spans="1:24" x14ac:dyDescent="0.2">
      <c r="A1341" t="s">
        <v>2726</v>
      </c>
      <c r="B1341" t="s">
        <v>47</v>
      </c>
      <c r="C1341" t="s">
        <v>566</v>
      </c>
      <c r="D1341" t="s">
        <v>2727</v>
      </c>
      <c r="E1341" t="str">
        <f t="shared" si="40"/>
        <v>MN886849GZ8H/2019025/2014/I</v>
      </c>
      <c r="F1341" t="str">
        <f t="shared" si="41"/>
        <v>China/GZ8H/2019025/2014/I/MN886849/2014-11-30</v>
      </c>
      <c r="G1341">
        <v>10699</v>
      </c>
      <c r="H1341" t="s">
        <v>25</v>
      </c>
      <c r="I1341" s="3">
        <v>41973</v>
      </c>
      <c r="J1341" s="4" t="s">
        <v>22488</v>
      </c>
      <c r="K1341" t="s">
        <v>26</v>
      </c>
      <c r="L1341" t="s">
        <v>27</v>
      </c>
      <c r="M1341" t="s">
        <v>191</v>
      </c>
      <c r="N1341" t="s">
        <v>29</v>
      </c>
      <c r="O1341">
        <v>10699</v>
      </c>
      <c r="P1341">
        <v>0.97263636363636397</v>
      </c>
      <c r="Q1341" t="s">
        <v>30</v>
      </c>
      <c r="R1341" s="1">
        <v>41973</v>
      </c>
      <c r="S1341" s="1">
        <v>41973</v>
      </c>
      <c r="T1341" s="1">
        <v>41966</v>
      </c>
      <c r="U1341" s="1">
        <v>41966</v>
      </c>
      <c r="V1341" s="1">
        <v>41640</v>
      </c>
      <c r="W1341" t="s">
        <v>31</v>
      </c>
      <c r="X1341" t="s">
        <v>109</v>
      </c>
    </row>
    <row r="1342" spans="1:24" x14ac:dyDescent="0.2">
      <c r="A1342" t="s">
        <v>2728</v>
      </c>
      <c r="B1342" t="s">
        <v>47</v>
      </c>
      <c r="C1342" t="s">
        <v>566</v>
      </c>
      <c r="D1342" t="s">
        <v>2729</v>
      </c>
      <c r="E1342" t="str">
        <f t="shared" si="40"/>
        <v>MN886850GZ8H/2019027/2014/I</v>
      </c>
      <c r="F1342" t="str">
        <f t="shared" si="41"/>
        <v>China/GZ8H/2019027/2014/I/MN886850/2014-11-30</v>
      </c>
      <c r="G1342">
        <v>10690</v>
      </c>
      <c r="H1342" t="s">
        <v>25</v>
      </c>
      <c r="I1342" s="3">
        <v>41973</v>
      </c>
      <c r="J1342" s="4" t="s">
        <v>22488</v>
      </c>
      <c r="K1342" t="s">
        <v>26</v>
      </c>
      <c r="L1342" t="s">
        <v>27</v>
      </c>
      <c r="M1342" t="s">
        <v>191</v>
      </c>
      <c r="N1342" t="s">
        <v>29</v>
      </c>
      <c r="O1342">
        <v>10690</v>
      </c>
      <c r="P1342">
        <v>0.97181818181818203</v>
      </c>
      <c r="Q1342" t="s">
        <v>30</v>
      </c>
      <c r="R1342" s="1">
        <v>41973</v>
      </c>
      <c r="S1342" s="1">
        <v>41973</v>
      </c>
      <c r="T1342" s="1">
        <v>41966</v>
      </c>
      <c r="U1342" s="1">
        <v>41966</v>
      </c>
      <c r="V1342" s="1">
        <v>41640</v>
      </c>
      <c r="W1342" t="s">
        <v>31</v>
      </c>
      <c r="X1342" t="s">
        <v>109</v>
      </c>
    </row>
    <row r="1343" spans="1:24" x14ac:dyDescent="0.2">
      <c r="A1343" t="s">
        <v>2730</v>
      </c>
      <c r="B1343" t="s">
        <v>47</v>
      </c>
      <c r="C1343" t="s">
        <v>566</v>
      </c>
      <c r="D1343" t="s">
        <v>2731</v>
      </c>
      <c r="E1343" t="str">
        <f t="shared" si="40"/>
        <v>MN886851GZ8H/2019028/2014/I</v>
      </c>
      <c r="F1343" t="str">
        <f t="shared" si="41"/>
        <v>China/GZ8H/2019028/2014/I/MN886851/2014-11-30</v>
      </c>
      <c r="G1343">
        <v>10691</v>
      </c>
      <c r="H1343" t="s">
        <v>25</v>
      </c>
      <c r="I1343" s="3">
        <v>41973</v>
      </c>
      <c r="J1343" s="4" t="s">
        <v>22488</v>
      </c>
      <c r="K1343" t="s">
        <v>26</v>
      </c>
      <c r="L1343" t="s">
        <v>27</v>
      </c>
      <c r="M1343" t="s">
        <v>191</v>
      </c>
      <c r="N1343" t="s">
        <v>29</v>
      </c>
      <c r="O1343">
        <v>10691</v>
      </c>
      <c r="P1343">
        <v>0.97190909090909094</v>
      </c>
      <c r="Q1343" t="s">
        <v>30</v>
      </c>
      <c r="R1343" s="1">
        <v>41973</v>
      </c>
      <c r="S1343" s="1">
        <v>41973</v>
      </c>
      <c r="T1343" s="1">
        <v>41966</v>
      </c>
      <c r="U1343" s="1">
        <v>41966</v>
      </c>
      <c r="V1343" s="1">
        <v>41640</v>
      </c>
      <c r="W1343" t="s">
        <v>31</v>
      </c>
      <c r="X1343" t="s">
        <v>109</v>
      </c>
    </row>
    <row r="1344" spans="1:24" x14ac:dyDescent="0.2">
      <c r="A1344" t="s">
        <v>2732</v>
      </c>
      <c r="B1344" t="s">
        <v>47</v>
      </c>
      <c r="C1344" t="s">
        <v>566</v>
      </c>
      <c r="D1344" t="s">
        <v>2733</v>
      </c>
      <c r="E1344" t="str">
        <f t="shared" si="40"/>
        <v>MN886852GZ8H/2019030/2014/I</v>
      </c>
      <c r="F1344" t="str">
        <f t="shared" si="41"/>
        <v>China/GZ8H/2019030/2014/I/MN886852/2014-11-30</v>
      </c>
      <c r="G1344">
        <v>10698</v>
      </c>
      <c r="H1344" t="s">
        <v>25</v>
      </c>
      <c r="I1344" s="3">
        <v>41973</v>
      </c>
      <c r="J1344" s="4" t="s">
        <v>22488</v>
      </c>
      <c r="K1344" t="s">
        <v>26</v>
      </c>
      <c r="L1344" t="s">
        <v>27</v>
      </c>
      <c r="M1344" t="s">
        <v>191</v>
      </c>
      <c r="N1344" t="s">
        <v>29</v>
      </c>
      <c r="O1344">
        <v>10698</v>
      </c>
      <c r="P1344">
        <v>0.97254545454545405</v>
      </c>
      <c r="Q1344" t="s">
        <v>30</v>
      </c>
      <c r="R1344" s="1">
        <v>41973</v>
      </c>
      <c r="S1344" s="1">
        <v>41973</v>
      </c>
      <c r="T1344" s="1">
        <v>41966</v>
      </c>
      <c r="U1344" s="1">
        <v>41966</v>
      </c>
      <c r="V1344" s="1">
        <v>41640</v>
      </c>
      <c r="W1344" t="s">
        <v>31</v>
      </c>
      <c r="X1344" t="s">
        <v>109</v>
      </c>
    </row>
    <row r="1345" spans="1:24" x14ac:dyDescent="0.2">
      <c r="A1345" t="s">
        <v>2734</v>
      </c>
      <c r="B1345" t="s">
        <v>47</v>
      </c>
      <c r="C1345" t="s">
        <v>566</v>
      </c>
      <c r="D1345" t="s">
        <v>2735</v>
      </c>
      <c r="E1345" t="str">
        <f t="shared" si="40"/>
        <v>MN886853GZ8H/2019031/2014/I</v>
      </c>
      <c r="F1345" t="str">
        <f t="shared" si="41"/>
        <v>China/GZ8H/2019031/2014/I/MN886853/2014-11-30</v>
      </c>
      <c r="G1345">
        <v>10688</v>
      </c>
      <c r="H1345" t="s">
        <v>25</v>
      </c>
      <c r="I1345" s="3">
        <v>41973</v>
      </c>
      <c r="J1345" s="4" t="s">
        <v>22488</v>
      </c>
      <c r="K1345" t="s">
        <v>26</v>
      </c>
      <c r="L1345" t="s">
        <v>27</v>
      </c>
      <c r="M1345" t="s">
        <v>191</v>
      </c>
      <c r="N1345" t="s">
        <v>29</v>
      </c>
      <c r="O1345">
        <v>10688</v>
      </c>
      <c r="P1345">
        <v>0.97163636363636396</v>
      </c>
      <c r="Q1345" t="s">
        <v>30</v>
      </c>
      <c r="R1345" s="1">
        <v>41973</v>
      </c>
      <c r="S1345" s="1">
        <v>41973</v>
      </c>
      <c r="T1345" s="1">
        <v>41966</v>
      </c>
      <c r="U1345" s="1">
        <v>41966</v>
      </c>
      <c r="V1345" s="1">
        <v>41640</v>
      </c>
      <c r="W1345" t="s">
        <v>31</v>
      </c>
      <c r="X1345" t="s">
        <v>109</v>
      </c>
    </row>
    <row r="1346" spans="1:24" x14ac:dyDescent="0.2">
      <c r="A1346" t="s">
        <v>2736</v>
      </c>
      <c r="B1346" t="s">
        <v>47</v>
      </c>
      <c r="C1346" t="s">
        <v>566</v>
      </c>
      <c r="D1346" t="s">
        <v>2737</v>
      </c>
      <c r="E1346" t="str">
        <f t="shared" si="40"/>
        <v>MN886854GZ8H/2019032/2014/I</v>
      </c>
      <c r="F1346" t="str">
        <f t="shared" si="41"/>
        <v>China/GZ8H/2019032/2014/I/MN886854/2014-11-30</v>
      </c>
      <c r="G1346">
        <v>10687</v>
      </c>
      <c r="H1346" t="s">
        <v>25</v>
      </c>
      <c r="I1346" s="3">
        <v>41973</v>
      </c>
      <c r="J1346" s="4" t="s">
        <v>22488</v>
      </c>
      <c r="K1346" t="s">
        <v>26</v>
      </c>
      <c r="L1346" t="s">
        <v>27</v>
      </c>
      <c r="M1346" t="s">
        <v>191</v>
      </c>
      <c r="N1346" t="s">
        <v>29</v>
      </c>
      <c r="O1346">
        <v>10687</v>
      </c>
      <c r="P1346">
        <v>0.97154545454545505</v>
      </c>
      <c r="Q1346" t="s">
        <v>30</v>
      </c>
      <c r="R1346" s="1">
        <v>41973</v>
      </c>
      <c r="S1346" s="1">
        <v>41973</v>
      </c>
      <c r="T1346" s="1">
        <v>41966</v>
      </c>
      <c r="U1346" s="1">
        <v>41966</v>
      </c>
      <c r="V1346" s="1">
        <v>41640</v>
      </c>
      <c r="W1346" t="s">
        <v>31</v>
      </c>
      <c r="X1346" t="s">
        <v>109</v>
      </c>
    </row>
    <row r="1347" spans="1:24" x14ac:dyDescent="0.2">
      <c r="A1347" t="s">
        <v>2738</v>
      </c>
      <c r="B1347" t="s">
        <v>47</v>
      </c>
      <c r="C1347" t="s">
        <v>566</v>
      </c>
      <c r="D1347" t="s">
        <v>2739</v>
      </c>
      <c r="E1347" t="str">
        <f t="shared" ref="E1347:E1410" si="42">D1347&amp;A1347</f>
        <v>MN886855GZ8H/2019036/2014/I</v>
      </c>
      <c r="F1347" t="str">
        <f t="shared" ref="F1347:F1410" si="43">M1347&amp;"/"&amp;A1347&amp;"/"&amp;D1347&amp;"/"&amp;J1347</f>
        <v>China/GZ8H/2019036/2014/I/MN886855/2014-11-30</v>
      </c>
      <c r="G1347">
        <v>10692</v>
      </c>
      <c r="H1347" t="s">
        <v>25</v>
      </c>
      <c r="I1347" s="3">
        <v>41973</v>
      </c>
      <c r="J1347" s="4" t="s">
        <v>22488</v>
      </c>
      <c r="K1347" t="s">
        <v>26</v>
      </c>
      <c r="L1347" t="s">
        <v>27</v>
      </c>
      <c r="M1347" t="s">
        <v>191</v>
      </c>
      <c r="N1347" t="s">
        <v>29</v>
      </c>
      <c r="O1347">
        <v>10692</v>
      </c>
      <c r="P1347">
        <v>0.97199999999999998</v>
      </c>
      <c r="Q1347" t="s">
        <v>30</v>
      </c>
      <c r="R1347" s="1">
        <v>41973</v>
      </c>
      <c r="S1347" s="1">
        <v>41973</v>
      </c>
      <c r="T1347" s="1">
        <v>41966</v>
      </c>
      <c r="U1347" s="1">
        <v>41966</v>
      </c>
      <c r="V1347" s="1">
        <v>41640</v>
      </c>
      <c r="W1347" t="s">
        <v>31</v>
      </c>
      <c r="X1347" t="s">
        <v>109</v>
      </c>
    </row>
    <row r="1348" spans="1:24" x14ac:dyDescent="0.2">
      <c r="A1348" t="s">
        <v>2740</v>
      </c>
      <c r="B1348" t="s">
        <v>47</v>
      </c>
      <c r="C1348" t="s">
        <v>566</v>
      </c>
      <c r="D1348" t="s">
        <v>2741</v>
      </c>
      <c r="E1348" t="str">
        <f t="shared" si="42"/>
        <v>MN886856GZ8H/2019038/2014/I</v>
      </c>
      <c r="F1348" t="str">
        <f t="shared" si="43"/>
        <v>China/GZ8H/2019038/2014/I/MN886856/2014-11-30</v>
      </c>
      <c r="G1348">
        <v>10697</v>
      </c>
      <c r="H1348" t="s">
        <v>25</v>
      </c>
      <c r="I1348" s="3">
        <v>41973</v>
      </c>
      <c r="J1348" s="4" t="s">
        <v>22488</v>
      </c>
      <c r="K1348" t="s">
        <v>26</v>
      </c>
      <c r="L1348" t="s">
        <v>27</v>
      </c>
      <c r="M1348" t="s">
        <v>191</v>
      </c>
      <c r="N1348" t="s">
        <v>29</v>
      </c>
      <c r="O1348">
        <v>10697</v>
      </c>
      <c r="P1348">
        <v>0.97245454545454502</v>
      </c>
      <c r="Q1348" t="s">
        <v>30</v>
      </c>
      <c r="R1348" s="1">
        <v>41973</v>
      </c>
      <c r="S1348" s="1">
        <v>41973</v>
      </c>
      <c r="T1348" s="1">
        <v>41966</v>
      </c>
      <c r="U1348" s="1">
        <v>41966</v>
      </c>
      <c r="V1348" s="1">
        <v>41640</v>
      </c>
      <c r="W1348" t="s">
        <v>31</v>
      </c>
      <c r="X1348" t="s">
        <v>109</v>
      </c>
    </row>
    <row r="1349" spans="1:24" x14ac:dyDescent="0.2">
      <c r="A1349" t="s">
        <v>2742</v>
      </c>
      <c r="B1349" t="s">
        <v>47</v>
      </c>
      <c r="C1349" t="s">
        <v>566</v>
      </c>
      <c r="D1349" t="s">
        <v>2743</v>
      </c>
      <c r="E1349" t="str">
        <f t="shared" si="42"/>
        <v>MN886857GZ8H/2019039/2014/I</v>
      </c>
      <c r="F1349" t="str">
        <f t="shared" si="43"/>
        <v>China/GZ8H/2019039/2014/I/MN886857/2014-11-30</v>
      </c>
      <c r="G1349">
        <v>10689</v>
      </c>
      <c r="H1349" t="s">
        <v>25</v>
      </c>
      <c r="I1349" s="3">
        <v>41973</v>
      </c>
      <c r="J1349" s="4" t="s">
        <v>22488</v>
      </c>
      <c r="K1349" t="s">
        <v>26</v>
      </c>
      <c r="L1349" t="s">
        <v>27</v>
      </c>
      <c r="M1349" t="s">
        <v>191</v>
      </c>
      <c r="N1349" t="s">
        <v>29</v>
      </c>
      <c r="O1349">
        <v>10689</v>
      </c>
      <c r="P1349">
        <v>0.97172727272727299</v>
      </c>
      <c r="Q1349" t="s">
        <v>30</v>
      </c>
      <c r="R1349" s="1">
        <v>41973</v>
      </c>
      <c r="S1349" s="1">
        <v>41973</v>
      </c>
      <c r="T1349" s="1">
        <v>41966</v>
      </c>
      <c r="U1349" s="1">
        <v>41966</v>
      </c>
      <c r="V1349" s="1">
        <v>41640</v>
      </c>
      <c r="W1349" t="s">
        <v>31</v>
      </c>
      <c r="X1349" t="s">
        <v>109</v>
      </c>
    </row>
    <row r="1350" spans="1:24" x14ac:dyDescent="0.2">
      <c r="A1350" t="s">
        <v>2744</v>
      </c>
      <c r="B1350" t="s">
        <v>47</v>
      </c>
      <c r="C1350" t="s">
        <v>566</v>
      </c>
      <c r="D1350" t="s">
        <v>2745</v>
      </c>
      <c r="E1350" t="str">
        <f t="shared" si="42"/>
        <v>MN886858GZ8H/2019040/2014/I</v>
      </c>
      <c r="F1350" t="str">
        <f t="shared" si="43"/>
        <v>China/GZ8H/2019040/2014/I/MN886858/2014-11-30</v>
      </c>
      <c r="G1350">
        <v>10717</v>
      </c>
      <c r="H1350" t="s">
        <v>25</v>
      </c>
      <c r="I1350" s="3">
        <v>41973</v>
      </c>
      <c r="J1350" s="4" t="s">
        <v>22488</v>
      </c>
      <c r="K1350" t="s">
        <v>26</v>
      </c>
      <c r="L1350" t="s">
        <v>27</v>
      </c>
      <c r="M1350" t="s">
        <v>191</v>
      </c>
      <c r="N1350" t="s">
        <v>29</v>
      </c>
      <c r="O1350">
        <v>10717</v>
      </c>
      <c r="P1350">
        <v>0.97427272727272696</v>
      </c>
      <c r="Q1350" t="s">
        <v>30</v>
      </c>
      <c r="R1350" s="1">
        <v>41973</v>
      </c>
      <c r="S1350" s="1">
        <v>41973</v>
      </c>
      <c r="T1350" s="1">
        <v>41966</v>
      </c>
      <c r="U1350" s="1">
        <v>41966</v>
      </c>
      <c r="V1350" s="1">
        <v>41640</v>
      </c>
      <c r="W1350" t="s">
        <v>31</v>
      </c>
      <c r="X1350" t="s">
        <v>109</v>
      </c>
    </row>
    <row r="1351" spans="1:24" x14ac:dyDescent="0.2">
      <c r="A1351" t="s">
        <v>2746</v>
      </c>
      <c r="B1351" t="s">
        <v>47</v>
      </c>
      <c r="C1351" t="s">
        <v>566</v>
      </c>
      <c r="D1351" t="s">
        <v>2747</v>
      </c>
      <c r="E1351" t="str">
        <f t="shared" si="42"/>
        <v>MN886859GZ8H/2019042/2014/I</v>
      </c>
      <c r="F1351" t="str">
        <f t="shared" si="43"/>
        <v>China/GZ8H/2019042/2014/I/MN886859/2014-11-30</v>
      </c>
      <c r="G1351">
        <v>10698</v>
      </c>
      <c r="H1351" t="s">
        <v>25</v>
      </c>
      <c r="I1351" s="3">
        <v>41973</v>
      </c>
      <c r="J1351" s="4" t="s">
        <v>22488</v>
      </c>
      <c r="K1351" t="s">
        <v>26</v>
      </c>
      <c r="L1351" t="s">
        <v>27</v>
      </c>
      <c r="M1351" t="s">
        <v>191</v>
      </c>
      <c r="N1351" t="s">
        <v>29</v>
      </c>
      <c r="O1351">
        <v>10698</v>
      </c>
      <c r="P1351">
        <v>0.97254545454545405</v>
      </c>
      <c r="Q1351" t="s">
        <v>30</v>
      </c>
      <c r="R1351" s="1">
        <v>41973</v>
      </c>
      <c r="S1351" s="1">
        <v>41973</v>
      </c>
      <c r="T1351" s="1">
        <v>41966</v>
      </c>
      <c r="U1351" s="1">
        <v>41966</v>
      </c>
      <c r="V1351" s="1">
        <v>41640</v>
      </c>
      <c r="W1351" t="s">
        <v>31</v>
      </c>
      <c r="X1351" t="s">
        <v>109</v>
      </c>
    </row>
    <row r="1352" spans="1:24" x14ac:dyDescent="0.2">
      <c r="A1352" t="s">
        <v>2748</v>
      </c>
      <c r="B1352" t="s">
        <v>47</v>
      </c>
      <c r="C1352" t="s">
        <v>566</v>
      </c>
      <c r="D1352" t="s">
        <v>2749</v>
      </c>
      <c r="E1352" t="str">
        <f t="shared" si="42"/>
        <v>MN886860GZ8H/2019043/2014/I</v>
      </c>
      <c r="F1352" t="str">
        <f t="shared" si="43"/>
        <v>China/GZ8H/2019043/2014/I/MN886860/2014-11-30</v>
      </c>
      <c r="G1352">
        <v>10712</v>
      </c>
      <c r="H1352" t="s">
        <v>25</v>
      </c>
      <c r="I1352" s="3">
        <v>41973</v>
      </c>
      <c r="J1352" s="4" t="s">
        <v>22488</v>
      </c>
      <c r="K1352" t="s">
        <v>26</v>
      </c>
      <c r="L1352" t="s">
        <v>27</v>
      </c>
      <c r="M1352" t="s">
        <v>191</v>
      </c>
      <c r="N1352" t="s">
        <v>29</v>
      </c>
      <c r="O1352">
        <v>10712</v>
      </c>
      <c r="P1352">
        <v>0.97381818181818203</v>
      </c>
      <c r="Q1352" t="s">
        <v>30</v>
      </c>
      <c r="R1352" s="1">
        <v>41973</v>
      </c>
      <c r="S1352" s="1">
        <v>41973</v>
      </c>
      <c r="T1352" s="1">
        <v>41966</v>
      </c>
      <c r="U1352" s="1">
        <v>41966</v>
      </c>
      <c r="V1352" s="1">
        <v>41640</v>
      </c>
      <c r="W1352" t="s">
        <v>31</v>
      </c>
      <c r="X1352" t="s">
        <v>109</v>
      </c>
    </row>
    <row r="1353" spans="1:24" x14ac:dyDescent="0.2">
      <c r="A1353" t="s">
        <v>2750</v>
      </c>
      <c r="B1353" t="s">
        <v>47</v>
      </c>
      <c r="C1353" t="s">
        <v>566</v>
      </c>
      <c r="D1353" t="s">
        <v>2751</v>
      </c>
      <c r="E1353" t="str">
        <f t="shared" si="42"/>
        <v>MN886861GZ8H/2019044/2014/I</v>
      </c>
      <c r="F1353" t="str">
        <f t="shared" si="43"/>
        <v>China/GZ8H/2019044/2014/I/MN886861/2014-11-30</v>
      </c>
      <c r="G1353">
        <v>10693</v>
      </c>
      <c r="H1353" t="s">
        <v>25</v>
      </c>
      <c r="I1353" s="3">
        <v>41973</v>
      </c>
      <c r="J1353" s="4" t="s">
        <v>22488</v>
      </c>
      <c r="K1353" t="s">
        <v>26</v>
      </c>
      <c r="L1353" t="s">
        <v>27</v>
      </c>
      <c r="M1353" t="s">
        <v>191</v>
      </c>
      <c r="N1353" t="s">
        <v>29</v>
      </c>
      <c r="O1353">
        <v>10693</v>
      </c>
      <c r="P1353">
        <v>0.97209090909090901</v>
      </c>
      <c r="Q1353" t="s">
        <v>30</v>
      </c>
      <c r="R1353" s="1">
        <v>41973</v>
      </c>
      <c r="S1353" s="1">
        <v>41973</v>
      </c>
      <c r="T1353" s="1">
        <v>41966</v>
      </c>
      <c r="U1353" s="1">
        <v>41966</v>
      </c>
      <c r="V1353" s="1">
        <v>41640</v>
      </c>
      <c r="W1353" t="s">
        <v>31</v>
      </c>
      <c r="X1353" t="s">
        <v>109</v>
      </c>
    </row>
    <row r="1354" spans="1:24" x14ac:dyDescent="0.2">
      <c r="A1354" t="s">
        <v>2752</v>
      </c>
      <c r="B1354" t="s">
        <v>47</v>
      </c>
      <c r="C1354" t="s">
        <v>566</v>
      </c>
      <c r="D1354" t="s">
        <v>2753</v>
      </c>
      <c r="E1354" t="str">
        <f t="shared" si="42"/>
        <v>MN886862GZ8H/2019047/2014/I</v>
      </c>
      <c r="F1354" t="str">
        <f t="shared" si="43"/>
        <v>China/GZ8H/2019047/2014/I/MN886862/2014-11-30</v>
      </c>
      <c r="G1354">
        <v>10695</v>
      </c>
      <c r="H1354" t="s">
        <v>25</v>
      </c>
      <c r="I1354" s="3">
        <v>41973</v>
      </c>
      <c r="J1354" s="4" t="s">
        <v>22488</v>
      </c>
      <c r="K1354" t="s">
        <v>26</v>
      </c>
      <c r="L1354" t="s">
        <v>27</v>
      </c>
      <c r="M1354" t="s">
        <v>191</v>
      </c>
      <c r="N1354" t="s">
        <v>29</v>
      </c>
      <c r="O1354">
        <v>10695</v>
      </c>
      <c r="P1354">
        <v>0.97227272727272696</v>
      </c>
      <c r="Q1354" t="s">
        <v>30</v>
      </c>
      <c r="R1354" s="1">
        <v>41973</v>
      </c>
      <c r="S1354" s="1">
        <v>41973</v>
      </c>
      <c r="T1354" s="1">
        <v>41966</v>
      </c>
      <c r="U1354" s="1">
        <v>41966</v>
      </c>
      <c r="V1354" s="1">
        <v>41640</v>
      </c>
      <c r="W1354" t="s">
        <v>31</v>
      </c>
      <c r="X1354" t="s">
        <v>109</v>
      </c>
    </row>
    <row r="1355" spans="1:24" x14ac:dyDescent="0.2">
      <c r="A1355" t="s">
        <v>2754</v>
      </c>
      <c r="B1355" t="s">
        <v>47</v>
      </c>
      <c r="C1355" t="s">
        <v>566</v>
      </c>
      <c r="D1355" t="s">
        <v>2755</v>
      </c>
      <c r="E1355" t="str">
        <f t="shared" si="42"/>
        <v>MN886863GZ8H/2019048/2014/I</v>
      </c>
      <c r="F1355" t="str">
        <f t="shared" si="43"/>
        <v>China/GZ8H/2019048/2014/I/MN886863/2014-11-30</v>
      </c>
      <c r="G1355">
        <v>10694</v>
      </c>
      <c r="H1355" t="s">
        <v>25</v>
      </c>
      <c r="I1355" s="3">
        <v>41973</v>
      </c>
      <c r="J1355" s="4" t="s">
        <v>22488</v>
      </c>
      <c r="K1355" t="s">
        <v>26</v>
      </c>
      <c r="L1355" t="s">
        <v>27</v>
      </c>
      <c r="M1355" t="s">
        <v>191</v>
      </c>
      <c r="N1355" t="s">
        <v>29</v>
      </c>
      <c r="O1355">
        <v>10694</v>
      </c>
      <c r="P1355">
        <v>0.97218181818181804</v>
      </c>
      <c r="Q1355" t="s">
        <v>30</v>
      </c>
      <c r="R1355" s="1">
        <v>41973</v>
      </c>
      <c r="S1355" s="1">
        <v>41973</v>
      </c>
      <c r="T1355" s="1">
        <v>41966</v>
      </c>
      <c r="U1355" s="1">
        <v>41966</v>
      </c>
      <c r="V1355" s="1">
        <v>41640</v>
      </c>
      <c r="W1355" t="s">
        <v>31</v>
      </c>
      <c r="X1355" t="s">
        <v>109</v>
      </c>
    </row>
    <row r="1356" spans="1:24" x14ac:dyDescent="0.2">
      <c r="A1356" t="s">
        <v>2756</v>
      </c>
      <c r="B1356" t="s">
        <v>47</v>
      </c>
      <c r="C1356" t="s">
        <v>566</v>
      </c>
      <c r="D1356" t="s">
        <v>2757</v>
      </c>
      <c r="E1356" t="str">
        <f t="shared" si="42"/>
        <v>MN886864GZ8H/2019052/2014/I</v>
      </c>
      <c r="F1356" t="str">
        <f t="shared" si="43"/>
        <v>China/GZ8H/2019052/2014/I/MN886864/2014-11-30</v>
      </c>
      <c r="G1356">
        <v>10704</v>
      </c>
      <c r="H1356" t="s">
        <v>25</v>
      </c>
      <c r="I1356" s="3">
        <v>41973</v>
      </c>
      <c r="J1356" s="4" t="s">
        <v>22488</v>
      </c>
      <c r="K1356" t="s">
        <v>26</v>
      </c>
      <c r="L1356" t="s">
        <v>27</v>
      </c>
      <c r="M1356" t="s">
        <v>191</v>
      </c>
      <c r="N1356" t="s">
        <v>29</v>
      </c>
      <c r="O1356">
        <v>10704</v>
      </c>
      <c r="P1356">
        <v>0.97309090909090901</v>
      </c>
      <c r="Q1356" t="s">
        <v>30</v>
      </c>
      <c r="R1356" s="1">
        <v>41973</v>
      </c>
      <c r="S1356" s="1">
        <v>41973</v>
      </c>
      <c r="T1356" s="1">
        <v>41966</v>
      </c>
      <c r="U1356" s="1">
        <v>41966</v>
      </c>
      <c r="V1356" s="1">
        <v>41640</v>
      </c>
      <c r="W1356" t="s">
        <v>31</v>
      </c>
      <c r="X1356" t="s">
        <v>109</v>
      </c>
    </row>
    <row r="1357" spans="1:24" x14ac:dyDescent="0.2">
      <c r="A1357" t="s">
        <v>2758</v>
      </c>
      <c r="B1357" t="s">
        <v>47</v>
      </c>
      <c r="C1357" t="s">
        <v>566</v>
      </c>
      <c r="D1357" t="s">
        <v>2759</v>
      </c>
      <c r="E1357" t="str">
        <f t="shared" si="42"/>
        <v>MN886865GZ8H/2019055/2014/I</v>
      </c>
      <c r="F1357" t="str">
        <f t="shared" si="43"/>
        <v>China/GZ8H/2019055/2014/I/MN886865/2014-11-30</v>
      </c>
      <c r="G1357">
        <v>10721</v>
      </c>
      <c r="H1357" t="s">
        <v>25</v>
      </c>
      <c r="I1357" s="3">
        <v>41973</v>
      </c>
      <c r="J1357" s="4" t="s">
        <v>22488</v>
      </c>
      <c r="K1357" t="s">
        <v>26</v>
      </c>
      <c r="L1357" t="s">
        <v>27</v>
      </c>
      <c r="M1357" t="s">
        <v>191</v>
      </c>
      <c r="N1357" t="s">
        <v>29</v>
      </c>
      <c r="O1357">
        <v>10721</v>
      </c>
      <c r="P1357">
        <v>0.97463636363636397</v>
      </c>
      <c r="Q1357" t="s">
        <v>30</v>
      </c>
      <c r="R1357" s="1">
        <v>41973</v>
      </c>
      <c r="S1357" s="1">
        <v>41973</v>
      </c>
      <c r="T1357" s="1">
        <v>41966</v>
      </c>
      <c r="U1357" s="1">
        <v>41966</v>
      </c>
      <c r="V1357" s="1">
        <v>41640</v>
      </c>
      <c r="W1357" t="s">
        <v>31</v>
      </c>
      <c r="X1357" t="s">
        <v>109</v>
      </c>
    </row>
    <row r="1358" spans="1:24" x14ac:dyDescent="0.2">
      <c r="A1358" t="s">
        <v>2760</v>
      </c>
      <c r="B1358" t="s">
        <v>47</v>
      </c>
      <c r="C1358" t="s">
        <v>566</v>
      </c>
      <c r="D1358" t="s">
        <v>2761</v>
      </c>
      <c r="E1358" t="str">
        <f t="shared" si="42"/>
        <v>MN886866GZ8H/2019056/2014/I</v>
      </c>
      <c r="F1358" t="str">
        <f t="shared" si="43"/>
        <v>China/GZ8H/2019056/2014/I/MN886866/2014-11-30</v>
      </c>
      <c r="G1358">
        <v>10719</v>
      </c>
      <c r="H1358" t="s">
        <v>25</v>
      </c>
      <c r="I1358" s="3">
        <v>41973</v>
      </c>
      <c r="J1358" s="4" t="s">
        <v>22488</v>
      </c>
      <c r="K1358" t="s">
        <v>26</v>
      </c>
      <c r="L1358" t="s">
        <v>27</v>
      </c>
      <c r="M1358" t="s">
        <v>191</v>
      </c>
      <c r="N1358" t="s">
        <v>29</v>
      </c>
      <c r="O1358">
        <v>10719</v>
      </c>
      <c r="P1358">
        <v>0.97445454545454502</v>
      </c>
      <c r="Q1358" t="s">
        <v>30</v>
      </c>
      <c r="R1358" s="1">
        <v>41973</v>
      </c>
      <c r="S1358" s="1">
        <v>41973</v>
      </c>
      <c r="T1358" s="1">
        <v>41966</v>
      </c>
      <c r="U1358" s="1">
        <v>41966</v>
      </c>
      <c r="V1358" s="1">
        <v>41640</v>
      </c>
      <c r="W1358" t="s">
        <v>31</v>
      </c>
      <c r="X1358" t="s">
        <v>109</v>
      </c>
    </row>
    <row r="1359" spans="1:24" x14ac:dyDescent="0.2">
      <c r="A1359" t="s">
        <v>2762</v>
      </c>
      <c r="B1359" t="s">
        <v>47</v>
      </c>
      <c r="C1359" t="s">
        <v>566</v>
      </c>
      <c r="D1359" t="s">
        <v>2763</v>
      </c>
      <c r="E1359" t="str">
        <f t="shared" si="42"/>
        <v>MN886867GZ8H/2019058/2014/I</v>
      </c>
      <c r="F1359" t="str">
        <f t="shared" si="43"/>
        <v>China/GZ8H/2019058/2014/I/MN886867/2014-11-30</v>
      </c>
      <c r="G1359">
        <v>10706</v>
      </c>
      <c r="H1359" t="s">
        <v>25</v>
      </c>
      <c r="I1359" s="3">
        <v>41973</v>
      </c>
      <c r="J1359" s="4" t="s">
        <v>22488</v>
      </c>
      <c r="K1359" t="s">
        <v>26</v>
      </c>
      <c r="L1359" t="s">
        <v>27</v>
      </c>
      <c r="M1359" t="s">
        <v>191</v>
      </c>
      <c r="N1359" t="s">
        <v>29</v>
      </c>
      <c r="O1359">
        <v>10706</v>
      </c>
      <c r="P1359">
        <v>0.97327272727272696</v>
      </c>
      <c r="Q1359" t="s">
        <v>30</v>
      </c>
      <c r="R1359" s="1">
        <v>41973</v>
      </c>
      <c r="S1359" s="1">
        <v>41973</v>
      </c>
      <c r="T1359" s="1">
        <v>41966</v>
      </c>
      <c r="U1359" s="1">
        <v>41966</v>
      </c>
      <c r="V1359" s="1">
        <v>41640</v>
      </c>
      <c r="W1359" t="s">
        <v>31</v>
      </c>
      <c r="X1359" t="s">
        <v>109</v>
      </c>
    </row>
    <row r="1360" spans="1:24" x14ac:dyDescent="0.2">
      <c r="A1360" t="s">
        <v>2764</v>
      </c>
      <c r="B1360" t="s">
        <v>47</v>
      </c>
      <c r="C1360" t="s">
        <v>566</v>
      </c>
      <c r="D1360" t="s">
        <v>2765</v>
      </c>
      <c r="E1360" t="str">
        <f t="shared" si="42"/>
        <v>MN886868GZ8H/2019066/2014/I</v>
      </c>
      <c r="F1360" t="str">
        <f t="shared" si="43"/>
        <v>China/GZ8H/2019066/2014/I/MN886868/2014-11-30</v>
      </c>
      <c r="G1360">
        <v>10718</v>
      </c>
      <c r="H1360" t="s">
        <v>25</v>
      </c>
      <c r="I1360" s="3">
        <v>41973</v>
      </c>
      <c r="J1360" s="4" t="s">
        <v>22488</v>
      </c>
      <c r="K1360" t="s">
        <v>26</v>
      </c>
      <c r="L1360" t="s">
        <v>27</v>
      </c>
      <c r="M1360" t="s">
        <v>191</v>
      </c>
      <c r="N1360" t="s">
        <v>29</v>
      </c>
      <c r="O1360">
        <v>10718</v>
      </c>
      <c r="P1360">
        <v>0.97436363636363599</v>
      </c>
      <c r="Q1360" t="s">
        <v>30</v>
      </c>
      <c r="R1360" s="1">
        <v>41973</v>
      </c>
      <c r="S1360" s="1">
        <v>41973</v>
      </c>
      <c r="T1360" s="1">
        <v>41966</v>
      </c>
      <c r="U1360" s="1">
        <v>41966</v>
      </c>
      <c r="V1360" s="1">
        <v>41640</v>
      </c>
      <c r="W1360" t="s">
        <v>31</v>
      </c>
      <c r="X1360" t="s">
        <v>109</v>
      </c>
    </row>
    <row r="1361" spans="1:24" x14ac:dyDescent="0.2">
      <c r="A1361" t="s">
        <v>2766</v>
      </c>
      <c r="B1361" t="s">
        <v>47</v>
      </c>
      <c r="C1361" t="s">
        <v>566</v>
      </c>
      <c r="D1361" t="s">
        <v>2767</v>
      </c>
      <c r="E1361" t="str">
        <f t="shared" si="42"/>
        <v>MN886869GZ8H/2019068/2014/I</v>
      </c>
      <c r="F1361" t="str">
        <f t="shared" si="43"/>
        <v>China/GZ8H/2019068/2014/I/MN886869/2014-11-30</v>
      </c>
      <c r="G1361">
        <v>10711</v>
      </c>
      <c r="H1361" t="s">
        <v>25</v>
      </c>
      <c r="I1361" s="3">
        <v>41973</v>
      </c>
      <c r="J1361" s="4" t="s">
        <v>22488</v>
      </c>
      <c r="K1361" t="s">
        <v>26</v>
      </c>
      <c r="L1361" t="s">
        <v>27</v>
      </c>
      <c r="M1361" t="s">
        <v>191</v>
      </c>
      <c r="N1361" t="s">
        <v>29</v>
      </c>
      <c r="O1361">
        <v>10711</v>
      </c>
      <c r="P1361">
        <v>0.973727272727273</v>
      </c>
      <c r="Q1361" t="s">
        <v>30</v>
      </c>
      <c r="R1361" s="1">
        <v>41973</v>
      </c>
      <c r="S1361" s="1">
        <v>41973</v>
      </c>
      <c r="T1361" s="1">
        <v>41966</v>
      </c>
      <c r="U1361" s="1">
        <v>41966</v>
      </c>
      <c r="V1361" s="1">
        <v>41640</v>
      </c>
      <c r="W1361" t="s">
        <v>31</v>
      </c>
      <c r="X1361" t="s">
        <v>109</v>
      </c>
    </row>
    <row r="1362" spans="1:24" x14ac:dyDescent="0.2">
      <c r="A1362" t="s">
        <v>2768</v>
      </c>
      <c r="B1362" t="s">
        <v>47</v>
      </c>
      <c r="C1362" t="s">
        <v>566</v>
      </c>
      <c r="D1362" t="s">
        <v>2769</v>
      </c>
      <c r="E1362" t="str">
        <f t="shared" si="42"/>
        <v>MN886870GZ8H/2019069/2014/I</v>
      </c>
      <c r="F1362" t="str">
        <f t="shared" si="43"/>
        <v>China/GZ8H/2019069/2014/I/MN886870/2014-11-30</v>
      </c>
      <c r="G1362">
        <v>10722</v>
      </c>
      <c r="H1362" t="s">
        <v>25</v>
      </c>
      <c r="I1362" s="3">
        <v>41973</v>
      </c>
      <c r="J1362" s="4" t="s">
        <v>22488</v>
      </c>
      <c r="K1362" t="s">
        <v>26</v>
      </c>
      <c r="L1362" t="s">
        <v>27</v>
      </c>
      <c r="M1362" t="s">
        <v>191</v>
      </c>
      <c r="N1362" t="s">
        <v>29</v>
      </c>
      <c r="O1362">
        <v>10722</v>
      </c>
      <c r="P1362">
        <v>0.974727272727273</v>
      </c>
      <c r="Q1362" t="s">
        <v>30</v>
      </c>
      <c r="R1362" s="1">
        <v>41973</v>
      </c>
      <c r="S1362" s="1">
        <v>41973</v>
      </c>
      <c r="T1362" s="1">
        <v>41966</v>
      </c>
      <c r="U1362" s="1">
        <v>41966</v>
      </c>
      <c r="V1362" s="1">
        <v>41640</v>
      </c>
      <c r="W1362" t="s">
        <v>31</v>
      </c>
      <c r="X1362" t="s">
        <v>109</v>
      </c>
    </row>
    <row r="1363" spans="1:24" x14ac:dyDescent="0.2">
      <c r="A1363" t="s">
        <v>2770</v>
      </c>
      <c r="B1363" t="s">
        <v>47</v>
      </c>
      <c r="C1363" t="s">
        <v>566</v>
      </c>
      <c r="D1363" t="s">
        <v>2771</v>
      </c>
      <c r="E1363" t="str">
        <f t="shared" si="42"/>
        <v>MN886871GZ8H/2019072/2014/I</v>
      </c>
      <c r="F1363" t="str">
        <f t="shared" si="43"/>
        <v>China/GZ8H/2019072/2014/I/MN886871/2014-11-30</v>
      </c>
      <c r="G1363">
        <v>10686</v>
      </c>
      <c r="H1363" t="s">
        <v>25</v>
      </c>
      <c r="I1363" s="3">
        <v>41973</v>
      </c>
      <c r="J1363" s="4" t="s">
        <v>22488</v>
      </c>
      <c r="K1363" t="s">
        <v>26</v>
      </c>
      <c r="L1363" t="s">
        <v>27</v>
      </c>
      <c r="M1363" t="s">
        <v>191</v>
      </c>
      <c r="N1363" t="s">
        <v>29</v>
      </c>
      <c r="O1363">
        <v>10686</v>
      </c>
      <c r="P1363">
        <v>0.97145454545454502</v>
      </c>
      <c r="Q1363" t="s">
        <v>30</v>
      </c>
      <c r="R1363" s="1">
        <v>41973</v>
      </c>
      <c r="S1363" s="1">
        <v>41973</v>
      </c>
      <c r="T1363" s="1">
        <v>41966</v>
      </c>
      <c r="U1363" s="1">
        <v>41966</v>
      </c>
      <c r="V1363" s="1">
        <v>41640</v>
      </c>
      <c r="W1363" t="s">
        <v>31</v>
      </c>
      <c r="X1363" t="s">
        <v>109</v>
      </c>
    </row>
    <row r="1364" spans="1:24" x14ac:dyDescent="0.2">
      <c r="A1364" t="s">
        <v>2772</v>
      </c>
      <c r="B1364" t="s">
        <v>47</v>
      </c>
      <c r="C1364" t="s">
        <v>566</v>
      </c>
      <c r="D1364" t="s">
        <v>2773</v>
      </c>
      <c r="E1364" t="str">
        <f t="shared" si="42"/>
        <v>MN886872GZ8H/2019073/2014/I</v>
      </c>
      <c r="F1364" t="str">
        <f t="shared" si="43"/>
        <v>China/GZ8H/2019073/2014/I/MN886872/2014-11-30</v>
      </c>
      <c r="G1364">
        <v>10705</v>
      </c>
      <c r="H1364" t="s">
        <v>25</v>
      </c>
      <c r="I1364" s="3">
        <v>41973</v>
      </c>
      <c r="J1364" s="4" t="s">
        <v>22488</v>
      </c>
      <c r="K1364" t="s">
        <v>26</v>
      </c>
      <c r="L1364" t="s">
        <v>27</v>
      </c>
      <c r="M1364" t="s">
        <v>191</v>
      </c>
      <c r="N1364" t="s">
        <v>29</v>
      </c>
      <c r="O1364">
        <v>10705</v>
      </c>
      <c r="P1364">
        <v>0.97318181818181804</v>
      </c>
      <c r="Q1364" t="s">
        <v>30</v>
      </c>
      <c r="R1364" s="1">
        <v>41973</v>
      </c>
      <c r="S1364" s="1">
        <v>41973</v>
      </c>
      <c r="T1364" s="1">
        <v>41966</v>
      </c>
      <c r="U1364" s="1">
        <v>41966</v>
      </c>
      <c r="V1364" s="1">
        <v>41640</v>
      </c>
      <c r="W1364" t="s">
        <v>31</v>
      </c>
      <c r="X1364" t="s">
        <v>109</v>
      </c>
    </row>
    <row r="1365" spans="1:24" x14ac:dyDescent="0.2">
      <c r="A1365" t="s">
        <v>2774</v>
      </c>
      <c r="B1365" t="s">
        <v>47</v>
      </c>
      <c r="C1365" t="s">
        <v>566</v>
      </c>
      <c r="D1365" t="s">
        <v>2775</v>
      </c>
      <c r="E1365" t="str">
        <f t="shared" si="42"/>
        <v>MN886873GZ8H/2019076/2014/I</v>
      </c>
      <c r="F1365" t="str">
        <f t="shared" si="43"/>
        <v>China/GZ8H/2019076/2014/I/MN886873/2014-11-30</v>
      </c>
      <c r="G1365">
        <v>10695</v>
      </c>
      <c r="H1365" t="s">
        <v>25</v>
      </c>
      <c r="I1365" s="3">
        <v>41973</v>
      </c>
      <c r="J1365" s="4" t="s">
        <v>22488</v>
      </c>
      <c r="K1365" t="s">
        <v>26</v>
      </c>
      <c r="L1365" t="s">
        <v>27</v>
      </c>
      <c r="M1365" t="s">
        <v>191</v>
      </c>
      <c r="N1365" t="s">
        <v>29</v>
      </c>
      <c r="O1365">
        <v>10695</v>
      </c>
      <c r="P1365">
        <v>0.97227272727272696</v>
      </c>
      <c r="Q1365" t="s">
        <v>30</v>
      </c>
      <c r="R1365" s="1">
        <v>41973</v>
      </c>
      <c r="S1365" s="1">
        <v>41973</v>
      </c>
      <c r="T1365" s="1">
        <v>41966</v>
      </c>
      <c r="U1365" s="1">
        <v>41966</v>
      </c>
      <c r="V1365" s="1">
        <v>41640</v>
      </c>
      <c r="W1365" t="s">
        <v>31</v>
      </c>
      <c r="X1365" t="s">
        <v>109</v>
      </c>
    </row>
    <row r="1366" spans="1:24" x14ac:dyDescent="0.2">
      <c r="A1366" t="s">
        <v>2776</v>
      </c>
      <c r="B1366" t="s">
        <v>47</v>
      </c>
      <c r="C1366" t="s">
        <v>566</v>
      </c>
      <c r="D1366" t="s">
        <v>2777</v>
      </c>
      <c r="E1366" t="str">
        <f t="shared" si="42"/>
        <v>MN886874GZ8H/2019077/2014/I</v>
      </c>
      <c r="F1366" t="str">
        <f t="shared" si="43"/>
        <v>China/GZ8H/2019077/2014/I/MN886874/2014-11-30</v>
      </c>
      <c r="G1366">
        <v>10722</v>
      </c>
      <c r="H1366" t="s">
        <v>25</v>
      </c>
      <c r="I1366" s="3">
        <v>41973</v>
      </c>
      <c r="J1366" s="4" t="s">
        <v>22488</v>
      </c>
      <c r="K1366" t="s">
        <v>26</v>
      </c>
      <c r="L1366" t="s">
        <v>27</v>
      </c>
      <c r="M1366" t="s">
        <v>191</v>
      </c>
      <c r="N1366" t="s">
        <v>29</v>
      </c>
      <c r="O1366">
        <v>10722</v>
      </c>
      <c r="P1366">
        <v>0.974727272727273</v>
      </c>
      <c r="Q1366" t="s">
        <v>30</v>
      </c>
      <c r="R1366" s="1">
        <v>41973</v>
      </c>
      <c r="S1366" s="1">
        <v>41973</v>
      </c>
      <c r="T1366" s="1">
        <v>41966</v>
      </c>
      <c r="U1366" s="1">
        <v>41966</v>
      </c>
      <c r="V1366" s="1">
        <v>41640</v>
      </c>
      <c r="W1366" t="s">
        <v>31</v>
      </c>
      <c r="X1366" t="s">
        <v>109</v>
      </c>
    </row>
    <row r="1367" spans="1:24" x14ac:dyDescent="0.2">
      <c r="A1367" t="s">
        <v>2778</v>
      </c>
      <c r="B1367" t="s">
        <v>47</v>
      </c>
      <c r="C1367" t="s">
        <v>566</v>
      </c>
      <c r="D1367" t="s">
        <v>2779</v>
      </c>
      <c r="E1367" t="str">
        <f t="shared" si="42"/>
        <v>MN886875GZ8H/2019079/2014/I</v>
      </c>
      <c r="F1367" t="str">
        <f t="shared" si="43"/>
        <v>China/GZ8H/2019079/2014/I/MN886875/2014-11-30</v>
      </c>
      <c r="G1367">
        <v>10705</v>
      </c>
      <c r="H1367" t="s">
        <v>25</v>
      </c>
      <c r="I1367" s="3">
        <v>41973</v>
      </c>
      <c r="J1367" s="4" t="s">
        <v>22488</v>
      </c>
      <c r="K1367" t="s">
        <v>26</v>
      </c>
      <c r="L1367" t="s">
        <v>27</v>
      </c>
      <c r="M1367" t="s">
        <v>191</v>
      </c>
      <c r="N1367" t="s">
        <v>29</v>
      </c>
      <c r="O1367">
        <v>10705</v>
      </c>
      <c r="P1367">
        <v>0.97318181818181804</v>
      </c>
      <c r="Q1367" t="s">
        <v>30</v>
      </c>
      <c r="R1367" s="1">
        <v>41973</v>
      </c>
      <c r="S1367" s="1">
        <v>41973</v>
      </c>
      <c r="T1367" s="1">
        <v>41966</v>
      </c>
      <c r="U1367" s="1">
        <v>41966</v>
      </c>
      <c r="V1367" s="1">
        <v>41640</v>
      </c>
      <c r="W1367" t="s">
        <v>31</v>
      </c>
      <c r="X1367" t="s">
        <v>109</v>
      </c>
    </row>
    <row r="1368" spans="1:24" x14ac:dyDescent="0.2">
      <c r="A1368" t="s">
        <v>2780</v>
      </c>
      <c r="B1368" t="s">
        <v>47</v>
      </c>
      <c r="C1368" t="s">
        <v>566</v>
      </c>
      <c r="D1368" t="s">
        <v>2781</v>
      </c>
      <c r="E1368" t="str">
        <f t="shared" si="42"/>
        <v>MN886876GZ8H/2019080/2014/I</v>
      </c>
      <c r="F1368" t="str">
        <f t="shared" si="43"/>
        <v>China/GZ8H/2019080/2014/I/MN886876/2014-11-30</v>
      </c>
      <c r="G1368">
        <v>10720</v>
      </c>
      <c r="H1368" t="s">
        <v>25</v>
      </c>
      <c r="I1368" s="3">
        <v>41973</v>
      </c>
      <c r="J1368" s="4" t="s">
        <v>22488</v>
      </c>
      <c r="K1368" t="s">
        <v>26</v>
      </c>
      <c r="L1368" t="s">
        <v>27</v>
      </c>
      <c r="M1368" t="s">
        <v>191</v>
      </c>
      <c r="N1368" t="s">
        <v>29</v>
      </c>
      <c r="O1368">
        <v>10720</v>
      </c>
      <c r="P1368">
        <v>0.97454545454545405</v>
      </c>
      <c r="Q1368" t="s">
        <v>30</v>
      </c>
      <c r="R1368" s="1">
        <v>41973</v>
      </c>
      <c r="S1368" s="1">
        <v>41973</v>
      </c>
      <c r="T1368" s="1">
        <v>41966</v>
      </c>
      <c r="U1368" s="1">
        <v>41966</v>
      </c>
      <c r="V1368" s="1">
        <v>41640</v>
      </c>
      <c r="W1368" t="s">
        <v>31</v>
      </c>
      <c r="X1368" t="s">
        <v>109</v>
      </c>
    </row>
    <row r="1369" spans="1:24" x14ac:dyDescent="0.2">
      <c r="A1369" t="s">
        <v>2782</v>
      </c>
      <c r="B1369" t="s">
        <v>47</v>
      </c>
      <c r="C1369" t="s">
        <v>566</v>
      </c>
      <c r="D1369" t="s">
        <v>2783</v>
      </c>
      <c r="E1369" t="str">
        <f t="shared" si="42"/>
        <v>MN886877GZ8H/2019088/2014/I</v>
      </c>
      <c r="F1369" t="str">
        <f t="shared" si="43"/>
        <v>China/GZ8H/2019088/2014/I/MN886877/2014-11-30</v>
      </c>
      <c r="G1369">
        <v>10728</v>
      </c>
      <c r="H1369" t="s">
        <v>25</v>
      </c>
      <c r="I1369" s="3">
        <v>41973</v>
      </c>
      <c r="J1369" s="4" t="s">
        <v>22488</v>
      </c>
      <c r="K1369" t="s">
        <v>26</v>
      </c>
      <c r="L1369" t="s">
        <v>27</v>
      </c>
      <c r="M1369" t="s">
        <v>191</v>
      </c>
      <c r="N1369" t="s">
        <v>29</v>
      </c>
      <c r="O1369">
        <v>10728</v>
      </c>
      <c r="P1369">
        <v>0.97527272727272696</v>
      </c>
      <c r="Q1369" t="s">
        <v>30</v>
      </c>
      <c r="R1369" s="1">
        <v>41973</v>
      </c>
      <c r="S1369" s="1">
        <v>41973</v>
      </c>
      <c r="T1369" s="1">
        <v>41966</v>
      </c>
      <c r="U1369" s="1">
        <v>41966</v>
      </c>
      <c r="V1369" s="1">
        <v>41640</v>
      </c>
      <c r="W1369" t="s">
        <v>31</v>
      </c>
      <c r="X1369" t="s">
        <v>109</v>
      </c>
    </row>
    <row r="1370" spans="1:24" x14ac:dyDescent="0.2">
      <c r="A1370" t="s">
        <v>2784</v>
      </c>
      <c r="B1370" t="s">
        <v>47</v>
      </c>
      <c r="C1370" t="s">
        <v>566</v>
      </c>
      <c r="D1370" t="s">
        <v>2785</v>
      </c>
      <c r="E1370" t="str">
        <f t="shared" si="42"/>
        <v>MN886878GZ8H/2019095/2014/I</v>
      </c>
      <c r="F1370" t="str">
        <f t="shared" si="43"/>
        <v>China/GZ8H/2019095/2014/I/MN886878/2014-11-30</v>
      </c>
      <c r="G1370">
        <v>10697</v>
      </c>
      <c r="H1370" t="s">
        <v>25</v>
      </c>
      <c r="I1370" s="3">
        <v>41973</v>
      </c>
      <c r="J1370" s="4" t="s">
        <v>22488</v>
      </c>
      <c r="K1370" t="s">
        <v>26</v>
      </c>
      <c r="L1370" t="s">
        <v>27</v>
      </c>
      <c r="M1370" t="s">
        <v>191</v>
      </c>
      <c r="N1370" t="s">
        <v>29</v>
      </c>
      <c r="O1370">
        <v>10697</v>
      </c>
      <c r="P1370">
        <v>0.97245454545454502</v>
      </c>
      <c r="Q1370" t="s">
        <v>30</v>
      </c>
      <c r="R1370" s="1">
        <v>41973</v>
      </c>
      <c r="S1370" s="1">
        <v>41973</v>
      </c>
      <c r="T1370" s="1">
        <v>41966</v>
      </c>
      <c r="U1370" s="1">
        <v>41966</v>
      </c>
      <c r="V1370" s="1">
        <v>41640</v>
      </c>
      <c r="W1370" t="s">
        <v>31</v>
      </c>
      <c r="X1370" t="s">
        <v>109</v>
      </c>
    </row>
    <row r="1371" spans="1:24" x14ac:dyDescent="0.2">
      <c r="A1371" t="s">
        <v>2786</v>
      </c>
      <c r="B1371" t="s">
        <v>47</v>
      </c>
      <c r="C1371" t="s">
        <v>23</v>
      </c>
      <c r="D1371" t="s">
        <v>2787</v>
      </c>
      <c r="E1371" t="str">
        <f t="shared" si="42"/>
        <v>MN886879GZ8H/2019035/2014/I</v>
      </c>
      <c r="F1371" t="str">
        <f t="shared" si="43"/>
        <v>China/GZ8H/2019035/2014/I/MN886879/2014-11-30</v>
      </c>
      <c r="G1371">
        <v>10706</v>
      </c>
      <c r="H1371" t="s">
        <v>25</v>
      </c>
      <c r="I1371" s="3">
        <v>41973</v>
      </c>
      <c r="J1371" s="4" t="s">
        <v>22488</v>
      </c>
      <c r="K1371" t="s">
        <v>26</v>
      </c>
      <c r="L1371" t="s">
        <v>27</v>
      </c>
      <c r="M1371" t="s">
        <v>191</v>
      </c>
      <c r="N1371" t="s">
        <v>29</v>
      </c>
      <c r="O1371">
        <v>10706</v>
      </c>
      <c r="P1371">
        <v>0.97327272727272696</v>
      </c>
      <c r="Q1371" t="s">
        <v>30</v>
      </c>
      <c r="R1371" s="1">
        <v>41973</v>
      </c>
      <c r="S1371" s="1">
        <v>41973</v>
      </c>
      <c r="T1371" s="1">
        <v>41966</v>
      </c>
      <c r="U1371" s="1">
        <v>41966</v>
      </c>
      <c r="V1371" s="1">
        <v>41640</v>
      </c>
      <c r="W1371" t="s">
        <v>31</v>
      </c>
      <c r="X1371" t="s">
        <v>109</v>
      </c>
    </row>
    <row r="1372" spans="1:24" x14ac:dyDescent="0.2">
      <c r="A1372" t="s">
        <v>2788</v>
      </c>
      <c r="B1372" t="s">
        <v>47</v>
      </c>
      <c r="C1372" t="s">
        <v>23</v>
      </c>
      <c r="D1372" t="s">
        <v>2789</v>
      </c>
      <c r="E1372" t="str">
        <f t="shared" si="42"/>
        <v>MN886880GZ8H/2019016/2014/I</v>
      </c>
      <c r="F1372" t="str">
        <f t="shared" si="43"/>
        <v>China/GZ8H/2019016/2014/I/MN886880/2014-11-30</v>
      </c>
      <c r="G1372">
        <v>10694</v>
      </c>
      <c r="H1372" t="s">
        <v>25</v>
      </c>
      <c r="I1372" s="3">
        <v>41973</v>
      </c>
      <c r="J1372" s="4" t="s">
        <v>22488</v>
      </c>
      <c r="K1372" t="s">
        <v>26</v>
      </c>
      <c r="L1372" t="s">
        <v>27</v>
      </c>
      <c r="M1372" t="s">
        <v>191</v>
      </c>
      <c r="N1372" t="s">
        <v>29</v>
      </c>
      <c r="O1372">
        <v>10694</v>
      </c>
      <c r="P1372">
        <v>0.97218181818181804</v>
      </c>
      <c r="Q1372" t="s">
        <v>30</v>
      </c>
      <c r="R1372" s="1">
        <v>41973</v>
      </c>
      <c r="S1372" s="1">
        <v>41973</v>
      </c>
      <c r="T1372" s="1">
        <v>41966</v>
      </c>
      <c r="U1372" s="1">
        <v>41966</v>
      </c>
      <c r="V1372" s="1">
        <v>41640</v>
      </c>
      <c r="W1372" t="s">
        <v>31</v>
      </c>
      <c r="X1372" t="s">
        <v>109</v>
      </c>
    </row>
    <row r="1373" spans="1:24" x14ac:dyDescent="0.2">
      <c r="A1373" t="s">
        <v>2790</v>
      </c>
      <c r="B1373" t="s">
        <v>47</v>
      </c>
      <c r="C1373" t="s">
        <v>23</v>
      </c>
      <c r="D1373" t="s">
        <v>2791</v>
      </c>
      <c r="E1373" t="str">
        <f t="shared" si="42"/>
        <v>MN886881GZ8H/2019017/2014/I</v>
      </c>
      <c r="F1373" t="str">
        <f t="shared" si="43"/>
        <v>China/GZ8H/2019017/2014/I/MN886881/2014-11-30</v>
      </c>
      <c r="G1373">
        <v>10698</v>
      </c>
      <c r="H1373" t="s">
        <v>25</v>
      </c>
      <c r="I1373" s="3">
        <v>41973</v>
      </c>
      <c r="J1373" s="4" t="s">
        <v>22488</v>
      </c>
      <c r="K1373" t="s">
        <v>26</v>
      </c>
      <c r="L1373" t="s">
        <v>27</v>
      </c>
      <c r="M1373" t="s">
        <v>191</v>
      </c>
      <c r="N1373" t="s">
        <v>29</v>
      </c>
      <c r="O1373">
        <v>10698</v>
      </c>
      <c r="P1373">
        <v>0.97254545454545405</v>
      </c>
      <c r="Q1373" t="s">
        <v>30</v>
      </c>
      <c r="R1373" s="1">
        <v>41973</v>
      </c>
      <c r="S1373" s="1">
        <v>41973</v>
      </c>
      <c r="T1373" s="1">
        <v>41966</v>
      </c>
      <c r="U1373" s="1">
        <v>41966</v>
      </c>
      <c r="V1373" s="1">
        <v>41640</v>
      </c>
      <c r="W1373" t="s">
        <v>31</v>
      </c>
      <c r="X1373" t="s">
        <v>109</v>
      </c>
    </row>
    <row r="1374" spans="1:24" x14ac:dyDescent="0.2">
      <c r="A1374" t="s">
        <v>2792</v>
      </c>
      <c r="B1374" t="s">
        <v>47</v>
      </c>
      <c r="C1374" t="s">
        <v>23</v>
      </c>
      <c r="D1374" t="s">
        <v>2793</v>
      </c>
      <c r="E1374" t="str">
        <f t="shared" si="42"/>
        <v>MN886882GZ8H/2019019/2014/I</v>
      </c>
      <c r="F1374" t="str">
        <f t="shared" si="43"/>
        <v>China/GZ8H/2019019/2014/I/MN886882/2014-11-30</v>
      </c>
      <c r="G1374">
        <v>10701</v>
      </c>
      <c r="H1374" t="s">
        <v>25</v>
      </c>
      <c r="I1374" s="3">
        <v>41973</v>
      </c>
      <c r="J1374" s="4" t="s">
        <v>22488</v>
      </c>
      <c r="K1374" t="s">
        <v>26</v>
      </c>
      <c r="L1374" t="s">
        <v>27</v>
      </c>
      <c r="M1374" t="s">
        <v>191</v>
      </c>
      <c r="N1374" t="s">
        <v>29</v>
      </c>
      <c r="O1374">
        <v>10701</v>
      </c>
      <c r="P1374">
        <v>0.97281818181818203</v>
      </c>
      <c r="Q1374" t="s">
        <v>30</v>
      </c>
      <c r="R1374" s="1">
        <v>41973</v>
      </c>
      <c r="S1374" s="1">
        <v>41973</v>
      </c>
      <c r="T1374" s="1">
        <v>41966</v>
      </c>
      <c r="U1374" s="1">
        <v>41966</v>
      </c>
      <c r="V1374" s="1">
        <v>41640</v>
      </c>
      <c r="W1374" t="s">
        <v>31</v>
      </c>
      <c r="X1374" t="s">
        <v>109</v>
      </c>
    </row>
    <row r="1375" spans="1:24" x14ac:dyDescent="0.2">
      <c r="A1375" t="s">
        <v>2794</v>
      </c>
      <c r="B1375" t="s">
        <v>47</v>
      </c>
      <c r="C1375" t="s">
        <v>23</v>
      </c>
      <c r="D1375" t="s">
        <v>2795</v>
      </c>
      <c r="E1375" t="str">
        <f t="shared" si="42"/>
        <v>MN886883GZ8H/2019021/2014/I</v>
      </c>
      <c r="F1375" t="str">
        <f t="shared" si="43"/>
        <v>China/GZ8H/2019021/2014/I/MN886883/2014-11-30</v>
      </c>
      <c r="G1375">
        <v>10701</v>
      </c>
      <c r="H1375" t="s">
        <v>25</v>
      </c>
      <c r="I1375" s="3">
        <v>41973</v>
      </c>
      <c r="J1375" s="4" t="s">
        <v>22488</v>
      </c>
      <c r="K1375" t="s">
        <v>26</v>
      </c>
      <c r="L1375" t="s">
        <v>27</v>
      </c>
      <c r="M1375" t="s">
        <v>191</v>
      </c>
      <c r="N1375" t="s">
        <v>29</v>
      </c>
      <c r="O1375">
        <v>10701</v>
      </c>
      <c r="P1375">
        <v>0.97281818181818203</v>
      </c>
      <c r="Q1375" t="s">
        <v>30</v>
      </c>
      <c r="R1375" s="1">
        <v>41973</v>
      </c>
      <c r="S1375" s="1">
        <v>41973</v>
      </c>
      <c r="T1375" s="1">
        <v>41966</v>
      </c>
      <c r="U1375" s="1">
        <v>41966</v>
      </c>
      <c r="V1375" s="1">
        <v>41640</v>
      </c>
      <c r="W1375" t="s">
        <v>31</v>
      </c>
      <c r="X1375" t="s">
        <v>109</v>
      </c>
    </row>
    <row r="1376" spans="1:24" x14ac:dyDescent="0.2">
      <c r="A1376" t="s">
        <v>2796</v>
      </c>
      <c r="B1376" t="s">
        <v>47</v>
      </c>
      <c r="C1376" t="s">
        <v>23</v>
      </c>
      <c r="D1376" t="s">
        <v>2797</v>
      </c>
      <c r="E1376" t="str">
        <f t="shared" si="42"/>
        <v>MN886884GZ8H/2019026/2014/I</v>
      </c>
      <c r="F1376" t="str">
        <f t="shared" si="43"/>
        <v>China/GZ8H/2019026/2014/I/MN886884/2014-11-30</v>
      </c>
      <c r="G1376">
        <v>10693</v>
      </c>
      <c r="H1376" t="s">
        <v>25</v>
      </c>
      <c r="I1376" s="3">
        <v>41973</v>
      </c>
      <c r="J1376" s="4" t="s">
        <v>22488</v>
      </c>
      <c r="K1376" t="s">
        <v>26</v>
      </c>
      <c r="L1376" t="s">
        <v>27</v>
      </c>
      <c r="M1376" t="s">
        <v>191</v>
      </c>
      <c r="N1376" t="s">
        <v>29</v>
      </c>
      <c r="O1376">
        <v>10693</v>
      </c>
      <c r="P1376">
        <v>0.97209090909090901</v>
      </c>
      <c r="Q1376" t="s">
        <v>30</v>
      </c>
      <c r="R1376" s="1">
        <v>41973</v>
      </c>
      <c r="S1376" s="1">
        <v>41973</v>
      </c>
      <c r="T1376" s="1">
        <v>41966</v>
      </c>
      <c r="U1376" s="1">
        <v>41966</v>
      </c>
      <c r="V1376" s="1">
        <v>41640</v>
      </c>
      <c r="W1376" t="s">
        <v>31</v>
      </c>
      <c r="X1376" t="s">
        <v>109</v>
      </c>
    </row>
    <row r="1377" spans="1:24" x14ac:dyDescent="0.2">
      <c r="A1377" t="s">
        <v>2798</v>
      </c>
      <c r="B1377" t="s">
        <v>47</v>
      </c>
      <c r="C1377" t="s">
        <v>23</v>
      </c>
      <c r="D1377" t="s">
        <v>2799</v>
      </c>
      <c r="E1377" t="str">
        <f t="shared" si="42"/>
        <v>MN886885GZ8H/2019029/2014/I</v>
      </c>
      <c r="F1377" t="str">
        <f t="shared" si="43"/>
        <v>China/GZ8H/2019029/2014/I/MN886885/2014-11-30</v>
      </c>
      <c r="G1377">
        <v>10692</v>
      </c>
      <c r="H1377" t="s">
        <v>25</v>
      </c>
      <c r="I1377" s="3">
        <v>41973</v>
      </c>
      <c r="J1377" s="4" t="s">
        <v>22488</v>
      </c>
      <c r="K1377" t="s">
        <v>26</v>
      </c>
      <c r="L1377" t="s">
        <v>27</v>
      </c>
      <c r="M1377" t="s">
        <v>191</v>
      </c>
      <c r="N1377" t="s">
        <v>29</v>
      </c>
      <c r="O1377">
        <v>10692</v>
      </c>
      <c r="P1377">
        <v>0.97199999999999998</v>
      </c>
      <c r="Q1377" t="s">
        <v>30</v>
      </c>
      <c r="R1377" s="1">
        <v>41973</v>
      </c>
      <c r="S1377" s="1">
        <v>41973</v>
      </c>
      <c r="T1377" s="1">
        <v>41966</v>
      </c>
      <c r="U1377" s="1">
        <v>41966</v>
      </c>
      <c r="V1377" s="1">
        <v>41640</v>
      </c>
      <c r="W1377" t="s">
        <v>31</v>
      </c>
      <c r="X1377" t="s">
        <v>109</v>
      </c>
    </row>
    <row r="1378" spans="1:24" x14ac:dyDescent="0.2">
      <c r="A1378" t="s">
        <v>2800</v>
      </c>
      <c r="B1378" t="s">
        <v>47</v>
      </c>
      <c r="C1378" t="s">
        <v>23</v>
      </c>
      <c r="D1378" t="s">
        <v>2801</v>
      </c>
      <c r="E1378" t="str">
        <f t="shared" si="42"/>
        <v>MN886886GZ8H/2019033/2014/I</v>
      </c>
      <c r="F1378" t="str">
        <f t="shared" si="43"/>
        <v>China/GZ8H/2019033/2014/I/MN886886/2014-11-30</v>
      </c>
      <c r="G1378">
        <v>10714</v>
      </c>
      <c r="H1378" t="s">
        <v>25</v>
      </c>
      <c r="I1378" s="3">
        <v>41973</v>
      </c>
      <c r="J1378" s="4" t="s">
        <v>22488</v>
      </c>
      <c r="K1378" t="s">
        <v>26</v>
      </c>
      <c r="L1378" t="s">
        <v>27</v>
      </c>
      <c r="M1378" t="s">
        <v>191</v>
      </c>
      <c r="N1378" t="s">
        <v>29</v>
      </c>
      <c r="O1378">
        <v>10714</v>
      </c>
      <c r="P1378">
        <v>0.97399999999999998</v>
      </c>
      <c r="Q1378" t="s">
        <v>30</v>
      </c>
      <c r="R1378" s="1">
        <v>41973</v>
      </c>
      <c r="S1378" s="1">
        <v>41973</v>
      </c>
      <c r="T1378" s="1">
        <v>41966</v>
      </c>
      <c r="U1378" s="1">
        <v>41966</v>
      </c>
      <c r="V1378" s="1">
        <v>41640</v>
      </c>
      <c r="W1378" t="s">
        <v>31</v>
      </c>
      <c r="X1378" t="s">
        <v>109</v>
      </c>
    </row>
    <row r="1379" spans="1:24" x14ac:dyDescent="0.2">
      <c r="A1379" t="s">
        <v>2802</v>
      </c>
      <c r="B1379" t="s">
        <v>47</v>
      </c>
      <c r="C1379" t="s">
        <v>23</v>
      </c>
      <c r="D1379" t="s">
        <v>2803</v>
      </c>
      <c r="E1379" t="str">
        <f t="shared" si="42"/>
        <v>MN886887GZ8H/2019034/2014/I</v>
      </c>
      <c r="F1379" t="str">
        <f t="shared" si="43"/>
        <v>China/GZ8H/2019034/2014/I/MN886887/2014-11-30</v>
      </c>
      <c r="G1379">
        <v>10710</v>
      </c>
      <c r="H1379" t="s">
        <v>25</v>
      </c>
      <c r="I1379" s="3">
        <v>41973</v>
      </c>
      <c r="J1379" s="4" t="s">
        <v>22488</v>
      </c>
      <c r="K1379" t="s">
        <v>26</v>
      </c>
      <c r="L1379" t="s">
        <v>27</v>
      </c>
      <c r="M1379" t="s">
        <v>191</v>
      </c>
      <c r="N1379" t="s">
        <v>29</v>
      </c>
      <c r="O1379">
        <v>10710</v>
      </c>
      <c r="P1379">
        <v>0.97363636363636397</v>
      </c>
      <c r="Q1379" t="s">
        <v>30</v>
      </c>
      <c r="R1379" s="1">
        <v>41973</v>
      </c>
      <c r="S1379" s="1">
        <v>41973</v>
      </c>
      <c r="T1379" s="1">
        <v>41966</v>
      </c>
      <c r="U1379" s="1">
        <v>41966</v>
      </c>
      <c r="V1379" s="1">
        <v>41640</v>
      </c>
      <c r="W1379" t="s">
        <v>31</v>
      </c>
      <c r="X1379" t="s">
        <v>109</v>
      </c>
    </row>
    <row r="1380" spans="1:24" x14ac:dyDescent="0.2">
      <c r="A1380" t="s">
        <v>2804</v>
      </c>
      <c r="B1380" t="s">
        <v>47</v>
      </c>
      <c r="C1380" t="s">
        <v>23</v>
      </c>
      <c r="D1380" t="s">
        <v>2805</v>
      </c>
      <c r="E1380" t="str">
        <f t="shared" si="42"/>
        <v>MN886888GZ8H/2019037/2014/I</v>
      </c>
      <c r="F1380" t="str">
        <f t="shared" si="43"/>
        <v>China/GZ8H/2019037/2014/I/MN886888/2014-11-30</v>
      </c>
      <c r="G1380">
        <v>10696</v>
      </c>
      <c r="H1380" t="s">
        <v>25</v>
      </c>
      <c r="I1380" s="3">
        <v>41973</v>
      </c>
      <c r="J1380" s="4" t="s">
        <v>22488</v>
      </c>
      <c r="K1380" t="s">
        <v>26</v>
      </c>
      <c r="L1380" t="s">
        <v>27</v>
      </c>
      <c r="M1380" t="s">
        <v>191</v>
      </c>
      <c r="N1380" t="s">
        <v>29</v>
      </c>
      <c r="O1380">
        <v>10696</v>
      </c>
      <c r="P1380">
        <v>0.97236363636363599</v>
      </c>
      <c r="Q1380" t="s">
        <v>30</v>
      </c>
      <c r="R1380" s="1">
        <v>41973</v>
      </c>
      <c r="S1380" s="1">
        <v>41973</v>
      </c>
      <c r="T1380" s="1">
        <v>41966</v>
      </c>
      <c r="U1380" s="1">
        <v>41966</v>
      </c>
      <c r="V1380" s="1">
        <v>41640</v>
      </c>
      <c r="W1380" t="s">
        <v>31</v>
      </c>
      <c r="X1380" t="s">
        <v>109</v>
      </c>
    </row>
    <row r="1381" spans="1:24" x14ac:dyDescent="0.2">
      <c r="A1381" t="s">
        <v>2806</v>
      </c>
      <c r="B1381" t="s">
        <v>47</v>
      </c>
      <c r="C1381" t="s">
        <v>23</v>
      </c>
      <c r="D1381" t="s">
        <v>2807</v>
      </c>
      <c r="E1381" t="str">
        <f t="shared" si="42"/>
        <v>MN886889GZ8H/2019045/2014/I</v>
      </c>
      <c r="F1381" t="str">
        <f t="shared" si="43"/>
        <v>China/GZ8H/2019045/2014/I/MN886889/2014-11-30</v>
      </c>
      <c r="G1381">
        <v>10726</v>
      </c>
      <c r="H1381" t="s">
        <v>25</v>
      </c>
      <c r="I1381" s="3">
        <v>41973</v>
      </c>
      <c r="J1381" s="4" t="s">
        <v>22488</v>
      </c>
      <c r="K1381" t="s">
        <v>26</v>
      </c>
      <c r="L1381" t="s">
        <v>27</v>
      </c>
      <c r="M1381" t="s">
        <v>191</v>
      </c>
      <c r="N1381" t="s">
        <v>29</v>
      </c>
      <c r="O1381">
        <v>10726</v>
      </c>
      <c r="P1381">
        <v>0.97509090909090901</v>
      </c>
      <c r="Q1381" t="s">
        <v>30</v>
      </c>
      <c r="R1381" s="1">
        <v>41973</v>
      </c>
      <c r="S1381" s="1">
        <v>41973</v>
      </c>
      <c r="T1381" s="1">
        <v>41966</v>
      </c>
      <c r="U1381" s="1">
        <v>41966</v>
      </c>
      <c r="V1381" s="1">
        <v>41640</v>
      </c>
      <c r="W1381" t="s">
        <v>31</v>
      </c>
      <c r="X1381" t="s">
        <v>109</v>
      </c>
    </row>
    <row r="1382" spans="1:24" x14ac:dyDescent="0.2">
      <c r="A1382" t="s">
        <v>2808</v>
      </c>
      <c r="B1382" t="s">
        <v>47</v>
      </c>
      <c r="C1382" t="s">
        <v>23</v>
      </c>
      <c r="D1382" t="s">
        <v>2809</v>
      </c>
      <c r="E1382" t="str">
        <f t="shared" si="42"/>
        <v>MN886890GZ8H/2019046/2014/I</v>
      </c>
      <c r="F1382" t="str">
        <f t="shared" si="43"/>
        <v>China/GZ8H/2019046/2014/I/MN886890/2014-11-30</v>
      </c>
      <c r="G1382">
        <v>10699</v>
      </c>
      <c r="H1382" t="s">
        <v>25</v>
      </c>
      <c r="I1382" s="3">
        <v>41973</v>
      </c>
      <c r="J1382" s="4" t="s">
        <v>22488</v>
      </c>
      <c r="K1382" t="s">
        <v>26</v>
      </c>
      <c r="L1382" t="s">
        <v>27</v>
      </c>
      <c r="M1382" t="s">
        <v>191</v>
      </c>
      <c r="N1382" t="s">
        <v>29</v>
      </c>
      <c r="O1382">
        <v>10699</v>
      </c>
      <c r="P1382">
        <v>0.97263636363636397</v>
      </c>
      <c r="Q1382" t="s">
        <v>30</v>
      </c>
      <c r="R1382" s="1">
        <v>41973</v>
      </c>
      <c r="S1382" s="1">
        <v>41973</v>
      </c>
      <c r="T1382" s="1">
        <v>41966</v>
      </c>
      <c r="U1382" s="1">
        <v>41966</v>
      </c>
      <c r="V1382" s="1">
        <v>41640</v>
      </c>
      <c r="W1382" t="s">
        <v>31</v>
      </c>
      <c r="X1382" t="s">
        <v>109</v>
      </c>
    </row>
    <row r="1383" spans="1:24" x14ac:dyDescent="0.2">
      <c r="A1383" t="s">
        <v>2810</v>
      </c>
      <c r="B1383" t="s">
        <v>47</v>
      </c>
      <c r="C1383" t="s">
        <v>23</v>
      </c>
      <c r="D1383" t="s">
        <v>2811</v>
      </c>
      <c r="E1383" t="str">
        <f t="shared" si="42"/>
        <v>MN886891GZ8H/2019050/2014/I</v>
      </c>
      <c r="F1383" t="str">
        <f t="shared" si="43"/>
        <v>China/GZ8H/2019050/2014/I/MN886891/2014-11-30</v>
      </c>
      <c r="G1383">
        <v>10717</v>
      </c>
      <c r="H1383" t="s">
        <v>25</v>
      </c>
      <c r="I1383" s="3">
        <v>41973</v>
      </c>
      <c r="J1383" s="4" t="s">
        <v>22488</v>
      </c>
      <c r="K1383" t="s">
        <v>26</v>
      </c>
      <c r="L1383" t="s">
        <v>27</v>
      </c>
      <c r="M1383" t="s">
        <v>191</v>
      </c>
      <c r="N1383" t="s">
        <v>29</v>
      </c>
      <c r="O1383">
        <v>10717</v>
      </c>
      <c r="P1383">
        <v>0.97427272727272696</v>
      </c>
      <c r="Q1383" t="s">
        <v>30</v>
      </c>
      <c r="R1383" s="1">
        <v>41973</v>
      </c>
      <c r="S1383" s="1">
        <v>41973</v>
      </c>
      <c r="T1383" s="1">
        <v>41966</v>
      </c>
      <c r="U1383" s="1">
        <v>41966</v>
      </c>
      <c r="V1383" s="1">
        <v>41640</v>
      </c>
      <c r="W1383" t="s">
        <v>31</v>
      </c>
      <c r="X1383" t="s">
        <v>109</v>
      </c>
    </row>
    <row r="1384" spans="1:24" x14ac:dyDescent="0.2">
      <c r="A1384" t="s">
        <v>2812</v>
      </c>
      <c r="B1384" t="s">
        <v>47</v>
      </c>
      <c r="C1384" t="s">
        <v>23</v>
      </c>
      <c r="D1384" t="s">
        <v>2813</v>
      </c>
      <c r="E1384" t="str">
        <f t="shared" si="42"/>
        <v>MN886892GZ8H/2019053/2014/I</v>
      </c>
      <c r="F1384" t="str">
        <f t="shared" si="43"/>
        <v>China/GZ8H/2019053/2014/I/MN886892/2014-11-30</v>
      </c>
      <c r="G1384">
        <v>10694</v>
      </c>
      <c r="H1384" t="s">
        <v>25</v>
      </c>
      <c r="I1384" s="3">
        <v>41973</v>
      </c>
      <c r="J1384" s="4" t="s">
        <v>22488</v>
      </c>
      <c r="K1384" t="s">
        <v>26</v>
      </c>
      <c r="L1384" t="s">
        <v>27</v>
      </c>
      <c r="M1384" t="s">
        <v>191</v>
      </c>
      <c r="N1384" t="s">
        <v>29</v>
      </c>
      <c r="O1384">
        <v>10694</v>
      </c>
      <c r="P1384">
        <v>0.97218181818181804</v>
      </c>
      <c r="Q1384" t="s">
        <v>30</v>
      </c>
      <c r="R1384" s="1">
        <v>41973</v>
      </c>
      <c r="S1384" s="1">
        <v>41973</v>
      </c>
      <c r="T1384" s="1">
        <v>41966</v>
      </c>
      <c r="U1384" s="1">
        <v>41966</v>
      </c>
      <c r="V1384" s="1">
        <v>41640</v>
      </c>
      <c r="W1384" t="s">
        <v>31</v>
      </c>
      <c r="X1384" t="s">
        <v>109</v>
      </c>
    </row>
    <row r="1385" spans="1:24" x14ac:dyDescent="0.2">
      <c r="A1385" t="s">
        <v>2814</v>
      </c>
      <c r="B1385" t="s">
        <v>47</v>
      </c>
      <c r="C1385" t="s">
        <v>23</v>
      </c>
      <c r="D1385" t="s">
        <v>2815</v>
      </c>
      <c r="E1385" t="str">
        <f t="shared" si="42"/>
        <v>MN886893GZ8H/2019064/2014/I</v>
      </c>
      <c r="F1385" t="str">
        <f t="shared" si="43"/>
        <v>China/GZ8H/2019064/2014/I/MN886893/2014-11-30</v>
      </c>
      <c r="G1385">
        <v>10725</v>
      </c>
      <c r="H1385" t="s">
        <v>25</v>
      </c>
      <c r="I1385" s="3">
        <v>41973</v>
      </c>
      <c r="J1385" s="4" t="s">
        <v>22488</v>
      </c>
      <c r="K1385" t="s">
        <v>26</v>
      </c>
      <c r="L1385" t="s">
        <v>27</v>
      </c>
      <c r="M1385" t="s">
        <v>191</v>
      </c>
      <c r="N1385" t="s">
        <v>29</v>
      </c>
      <c r="O1385">
        <v>10725</v>
      </c>
      <c r="P1385">
        <v>0.97499999999999998</v>
      </c>
      <c r="Q1385" t="s">
        <v>30</v>
      </c>
      <c r="R1385" s="1">
        <v>41973</v>
      </c>
      <c r="S1385" s="1">
        <v>41973</v>
      </c>
      <c r="T1385" s="1">
        <v>41966</v>
      </c>
      <c r="U1385" s="1">
        <v>41966</v>
      </c>
      <c r="V1385" s="1">
        <v>41640</v>
      </c>
      <c r="W1385" t="s">
        <v>31</v>
      </c>
      <c r="X1385" t="s">
        <v>109</v>
      </c>
    </row>
    <row r="1386" spans="1:24" x14ac:dyDescent="0.2">
      <c r="A1386" t="s">
        <v>2816</v>
      </c>
      <c r="B1386" t="s">
        <v>47</v>
      </c>
      <c r="C1386" t="s">
        <v>23</v>
      </c>
      <c r="D1386" t="s">
        <v>2817</v>
      </c>
      <c r="E1386" t="str">
        <f t="shared" si="42"/>
        <v>MN886894GZ8H/2019071/2014/I</v>
      </c>
      <c r="F1386" t="str">
        <f t="shared" si="43"/>
        <v>China/GZ8H/2019071/2014/I/MN886894/2014-11-30</v>
      </c>
      <c r="G1386">
        <v>10708</v>
      </c>
      <c r="H1386" t="s">
        <v>25</v>
      </c>
      <c r="I1386" s="3">
        <v>41973</v>
      </c>
      <c r="J1386" s="4" t="s">
        <v>22488</v>
      </c>
      <c r="K1386" t="s">
        <v>26</v>
      </c>
      <c r="L1386" t="s">
        <v>27</v>
      </c>
      <c r="M1386" t="s">
        <v>191</v>
      </c>
      <c r="N1386" t="s">
        <v>29</v>
      </c>
      <c r="O1386">
        <v>10708</v>
      </c>
      <c r="P1386">
        <v>0.97345454545454502</v>
      </c>
      <c r="Q1386" t="s">
        <v>30</v>
      </c>
      <c r="R1386" s="1">
        <v>41973</v>
      </c>
      <c r="S1386" s="1">
        <v>41973</v>
      </c>
      <c r="T1386" s="1">
        <v>41966</v>
      </c>
      <c r="U1386" s="1">
        <v>41966</v>
      </c>
      <c r="V1386" s="1">
        <v>41640</v>
      </c>
      <c r="W1386" t="s">
        <v>31</v>
      </c>
      <c r="X1386" t="s">
        <v>109</v>
      </c>
    </row>
    <row r="1387" spans="1:24" x14ac:dyDescent="0.2">
      <c r="A1387" t="s">
        <v>2818</v>
      </c>
      <c r="B1387" t="s">
        <v>47</v>
      </c>
      <c r="C1387" t="s">
        <v>23</v>
      </c>
      <c r="D1387" t="s">
        <v>2819</v>
      </c>
      <c r="E1387" t="str">
        <f t="shared" si="42"/>
        <v>MN886895GZ8H/2019074/2014/I</v>
      </c>
      <c r="F1387" t="str">
        <f t="shared" si="43"/>
        <v>China/GZ8H/2019074/2014/I/MN886895/2014-11-30</v>
      </c>
      <c r="G1387">
        <v>10725</v>
      </c>
      <c r="H1387" t="s">
        <v>25</v>
      </c>
      <c r="I1387" s="3">
        <v>41973</v>
      </c>
      <c r="J1387" s="4" t="s">
        <v>22488</v>
      </c>
      <c r="K1387" t="s">
        <v>26</v>
      </c>
      <c r="L1387" t="s">
        <v>27</v>
      </c>
      <c r="M1387" t="s">
        <v>191</v>
      </c>
      <c r="N1387" t="s">
        <v>29</v>
      </c>
      <c r="O1387">
        <v>10725</v>
      </c>
      <c r="P1387">
        <v>0.97499999999999998</v>
      </c>
      <c r="Q1387" t="s">
        <v>30</v>
      </c>
      <c r="R1387" s="1">
        <v>41973</v>
      </c>
      <c r="S1387" s="1">
        <v>41973</v>
      </c>
      <c r="T1387" s="1">
        <v>41966</v>
      </c>
      <c r="U1387" s="1">
        <v>41966</v>
      </c>
      <c r="V1387" s="1">
        <v>41640</v>
      </c>
      <c r="W1387" t="s">
        <v>31</v>
      </c>
      <c r="X1387" t="s">
        <v>109</v>
      </c>
    </row>
    <row r="1388" spans="1:24" x14ac:dyDescent="0.2">
      <c r="A1388" t="s">
        <v>2820</v>
      </c>
      <c r="B1388" t="s">
        <v>47</v>
      </c>
      <c r="C1388" t="s">
        <v>23</v>
      </c>
      <c r="D1388" t="s">
        <v>2821</v>
      </c>
      <c r="E1388" t="str">
        <f t="shared" si="42"/>
        <v>MN886896GZ8H/2019075/2014/I</v>
      </c>
      <c r="F1388" t="str">
        <f t="shared" si="43"/>
        <v>China/GZ8H/2019075/2014/I/MN886896/2014-11-30</v>
      </c>
      <c r="G1388">
        <v>10702</v>
      </c>
      <c r="H1388" t="s">
        <v>25</v>
      </c>
      <c r="I1388" s="3">
        <v>41973</v>
      </c>
      <c r="J1388" s="4" t="s">
        <v>22488</v>
      </c>
      <c r="K1388" t="s">
        <v>26</v>
      </c>
      <c r="L1388" t="s">
        <v>27</v>
      </c>
      <c r="M1388" t="s">
        <v>191</v>
      </c>
      <c r="N1388" t="s">
        <v>29</v>
      </c>
      <c r="O1388">
        <v>10702</v>
      </c>
      <c r="P1388">
        <v>0.97290909090909095</v>
      </c>
      <c r="Q1388" t="s">
        <v>30</v>
      </c>
      <c r="R1388" s="1">
        <v>41973</v>
      </c>
      <c r="S1388" s="1">
        <v>41973</v>
      </c>
      <c r="T1388" s="1">
        <v>41966</v>
      </c>
      <c r="U1388" s="1">
        <v>41966</v>
      </c>
      <c r="V1388" s="1">
        <v>41640</v>
      </c>
      <c r="W1388" t="s">
        <v>31</v>
      </c>
      <c r="X1388" t="s">
        <v>109</v>
      </c>
    </row>
    <row r="1389" spans="1:24" x14ac:dyDescent="0.2">
      <c r="A1389" t="s">
        <v>2822</v>
      </c>
      <c r="B1389" t="s">
        <v>47</v>
      </c>
      <c r="C1389" t="s">
        <v>23</v>
      </c>
      <c r="D1389" t="s">
        <v>2823</v>
      </c>
      <c r="E1389" t="str">
        <f t="shared" si="42"/>
        <v>MN886897GZ8H/2019111/2014/I</v>
      </c>
      <c r="F1389" t="str">
        <f t="shared" si="43"/>
        <v>China/GZ8H/2019111/2014/I/MN886897/2014-11-30</v>
      </c>
      <c r="G1389">
        <v>10723</v>
      </c>
      <c r="H1389" t="s">
        <v>25</v>
      </c>
      <c r="I1389" s="3">
        <v>41973</v>
      </c>
      <c r="J1389" s="4" t="s">
        <v>22488</v>
      </c>
      <c r="K1389" t="s">
        <v>26</v>
      </c>
      <c r="L1389" t="s">
        <v>27</v>
      </c>
      <c r="M1389" t="s">
        <v>191</v>
      </c>
      <c r="N1389" t="s">
        <v>29</v>
      </c>
      <c r="O1389">
        <v>10723</v>
      </c>
      <c r="P1389">
        <v>0.97481818181818203</v>
      </c>
      <c r="Q1389" t="s">
        <v>30</v>
      </c>
      <c r="R1389" s="1">
        <v>41973</v>
      </c>
      <c r="S1389" s="1">
        <v>41973</v>
      </c>
      <c r="T1389" s="1">
        <v>41966</v>
      </c>
      <c r="U1389" s="1">
        <v>41966</v>
      </c>
      <c r="V1389" s="1">
        <v>41640</v>
      </c>
      <c r="W1389" t="s">
        <v>31</v>
      </c>
      <c r="X1389" t="s">
        <v>109</v>
      </c>
    </row>
    <row r="1390" spans="1:24" x14ac:dyDescent="0.2">
      <c r="A1390" t="s">
        <v>2824</v>
      </c>
      <c r="B1390" t="s">
        <v>47</v>
      </c>
      <c r="C1390" t="s">
        <v>23</v>
      </c>
      <c r="D1390" t="s">
        <v>2825</v>
      </c>
      <c r="E1390" t="str">
        <f t="shared" si="42"/>
        <v>MN886898GZ8H/2019114/2014/I</v>
      </c>
      <c r="F1390" t="str">
        <f t="shared" si="43"/>
        <v>China/GZ8H/2019114/2014/I/MN886898/2014-11-30</v>
      </c>
      <c r="G1390">
        <v>10729</v>
      </c>
      <c r="H1390" t="s">
        <v>25</v>
      </c>
      <c r="I1390" s="3">
        <v>41973</v>
      </c>
      <c r="J1390" s="4" t="s">
        <v>22488</v>
      </c>
      <c r="K1390" t="s">
        <v>26</v>
      </c>
      <c r="L1390" t="s">
        <v>27</v>
      </c>
      <c r="M1390" t="s">
        <v>191</v>
      </c>
      <c r="N1390" t="s">
        <v>29</v>
      </c>
      <c r="O1390">
        <v>10729</v>
      </c>
      <c r="P1390">
        <v>0.97536363636363599</v>
      </c>
      <c r="Q1390" t="s">
        <v>30</v>
      </c>
      <c r="R1390" s="1">
        <v>41973</v>
      </c>
      <c r="S1390" s="1">
        <v>41973</v>
      </c>
      <c r="T1390" s="1">
        <v>41966</v>
      </c>
      <c r="U1390" s="1">
        <v>41966</v>
      </c>
      <c r="V1390" s="1">
        <v>41640</v>
      </c>
      <c r="W1390" t="s">
        <v>31</v>
      </c>
      <c r="X1390" t="s">
        <v>109</v>
      </c>
    </row>
    <row r="1391" spans="1:24" x14ac:dyDescent="0.2">
      <c r="A1391" t="s">
        <v>2826</v>
      </c>
      <c r="B1391" t="s">
        <v>47</v>
      </c>
      <c r="C1391" t="s">
        <v>23</v>
      </c>
      <c r="D1391" t="s">
        <v>2827</v>
      </c>
      <c r="E1391" t="str">
        <f t="shared" si="42"/>
        <v>MN886899GZ8H/2019115/2014/I</v>
      </c>
      <c r="F1391" t="str">
        <f t="shared" si="43"/>
        <v>China/GZ8H/2019115/2014/I/MN886899/2014-11-30</v>
      </c>
      <c r="G1391">
        <v>10709</v>
      </c>
      <c r="H1391" t="s">
        <v>25</v>
      </c>
      <c r="I1391" s="3">
        <v>41973</v>
      </c>
      <c r="J1391" s="4" t="s">
        <v>22488</v>
      </c>
      <c r="K1391" t="s">
        <v>26</v>
      </c>
      <c r="L1391" t="s">
        <v>27</v>
      </c>
      <c r="M1391" t="s">
        <v>191</v>
      </c>
      <c r="N1391" t="s">
        <v>29</v>
      </c>
      <c r="O1391">
        <v>10709</v>
      </c>
      <c r="P1391">
        <v>0.97354545454545405</v>
      </c>
      <c r="Q1391" t="s">
        <v>30</v>
      </c>
      <c r="R1391" s="1">
        <v>41973</v>
      </c>
      <c r="S1391" s="1">
        <v>41973</v>
      </c>
      <c r="T1391" s="1">
        <v>41966</v>
      </c>
      <c r="U1391" s="1">
        <v>41966</v>
      </c>
      <c r="V1391" s="1">
        <v>41640</v>
      </c>
      <c r="W1391" t="s">
        <v>31</v>
      </c>
      <c r="X1391" t="s">
        <v>109</v>
      </c>
    </row>
    <row r="1392" spans="1:24" x14ac:dyDescent="0.2">
      <c r="A1392" t="s">
        <v>2828</v>
      </c>
      <c r="B1392" t="s">
        <v>50</v>
      </c>
      <c r="C1392" t="s">
        <v>23</v>
      </c>
      <c r="D1392" t="s">
        <v>2829</v>
      </c>
      <c r="E1392" t="str">
        <f t="shared" si="42"/>
        <v>MK005258MS12007786</v>
      </c>
      <c r="F1392" t="str">
        <f t="shared" si="43"/>
        <v>Malaysia/MS12007786/MK005258/2014-12-01</v>
      </c>
      <c r="G1392">
        <v>10657</v>
      </c>
      <c r="H1392" t="s">
        <v>25</v>
      </c>
      <c r="I1392" s="3">
        <v>41974</v>
      </c>
      <c r="J1392" s="4" t="s">
        <v>22489</v>
      </c>
      <c r="K1392" t="s">
        <v>26</v>
      </c>
      <c r="L1392" t="s">
        <v>27</v>
      </c>
      <c r="M1392" t="s">
        <v>237</v>
      </c>
      <c r="N1392" t="s">
        <v>29</v>
      </c>
      <c r="O1392">
        <v>10657</v>
      </c>
      <c r="P1392">
        <v>0.96881818181818202</v>
      </c>
      <c r="Q1392" t="s">
        <v>30</v>
      </c>
      <c r="R1392" s="1">
        <v>41974</v>
      </c>
      <c r="S1392" s="1">
        <v>41973</v>
      </c>
      <c r="T1392" s="1">
        <v>41966</v>
      </c>
      <c r="U1392" s="1">
        <v>41966</v>
      </c>
      <c r="V1392" s="1">
        <v>41640</v>
      </c>
      <c r="W1392" t="s">
        <v>31</v>
      </c>
      <c r="X1392" t="s">
        <v>32</v>
      </c>
    </row>
    <row r="1393" spans="1:24" x14ac:dyDescent="0.2">
      <c r="A1393" t="s">
        <v>2830</v>
      </c>
      <c r="B1393" t="s">
        <v>50</v>
      </c>
      <c r="C1393" t="s">
        <v>60</v>
      </c>
      <c r="D1393" t="s">
        <v>2831</v>
      </c>
      <c r="E1393" t="str">
        <f t="shared" si="42"/>
        <v>MH051731MS11006729</v>
      </c>
      <c r="F1393" t="str">
        <f t="shared" si="43"/>
        <v>Malaysia/MS11006729/MH051731/2014-12-01</v>
      </c>
      <c r="G1393">
        <v>10766</v>
      </c>
      <c r="H1393" t="s">
        <v>25</v>
      </c>
      <c r="I1393" s="3">
        <v>41974</v>
      </c>
      <c r="J1393" s="4" t="s">
        <v>22489</v>
      </c>
      <c r="K1393" t="s">
        <v>26</v>
      </c>
      <c r="L1393" t="s">
        <v>27</v>
      </c>
      <c r="M1393" t="s">
        <v>237</v>
      </c>
      <c r="N1393" t="s">
        <v>29</v>
      </c>
      <c r="O1393">
        <v>10766</v>
      </c>
      <c r="P1393">
        <v>0.978727272727273</v>
      </c>
      <c r="Q1393" t="s">
        <v>30</v>
      </c>
      <c r="R1393" s="1">
        <v>41974</v>
      </c>
      <c r="S1393" s="1">
        <v>41973</v>
      </c>
      <c r="T1393" s="1">
        <v>41966</v>
      </c>
      <c r="U1393" s="1">
        <v>41966</v>
      </c>
      <c r="V1393" s="1">
        <v>41640</v>
      </c>
      <c r="W1393" t="s">
        <v>31</v>
      </c>
      <c r="X1393" t="s">
        <v>32</v>
      </c>
    </row>
    <row r="1394" spans="1:24" x14ac:dyDescent="0.2">
      <c r="A1394" t="s">
        <v>2832</v>
      </c>
      <c r="B1394" t="s">
        <v>50</v>
      </c>
      <c r="C1394" t="s">
        <v>23</v>
      </c>
      <c r="D1394" t="s">
        <v>2833</v>
      </c>
      <c r="E1394" t="str">
        <f t="shared" si="42"/>
        <v>MH051732MS13004921</v>
      </c>
      <c r="F1394" t="str">
        <f t="shared" si="43"/>
        <v>Malaysia/MS13004921/MH051732/2014-12-01</v>
      </c>
      <c r="G1394">
        <v>10655</v>
      </c>
      <c r="H1394" t="s">
        <v>25</v>
      </c>
      <c r="I1394" s="3">
        <v>41974</v>
      </c>
      <c r="J1394" s="4" t="s">
        <v>22489</v>
      </c>
      <c r="K1394" t="s">
        <v>26</v>
      </c>
      <c r="L1394" t="s">
        <v>27</v>
      </c>
      <c r="M1394" t="s">
        <v>237</v>
      </c>
      <c r="N1394" t="s">
        <v>29</v>
      </c>
      <c r="O1394">
        <v>10655</v>
      </c>
      <c r="P1394">
        <v>0.96863636363636396</v>
      </c>
      <c r="Q1394" t="s">
        <v>30</v>
      </c>
      <c r="R1394" s="1">
        <v>41974</v>
      </c>
      <c r="S1394" s="1">
        <v>41973</v>
      </c>
      <c r="T1394" s="1">
        <v>41966</v>
      </c>
      <c r="U1394" s="1">
        <v>41966</v>
      </c>
      <c r="V1394" s="1">
        <v>41640</v>
      </c>
      <c r="W1394" t="s">
        <v>31</v>
      </c>
      <c r="X1394" t="s">
        <v>32</v>
      </c>
    </row>
    <row r="1395" spans="1:24" x14ac:dyDescent="0.2">
      <c r="A1395" t="s">
        <v>2834</v>
      </c>
      <c r="B1395" t="s">
        <v>50</v>
      </c>
      <c r="C1395" t="s">
        <v>60</v>
      </c>
      <c r="D1395" t="s">
        <v>2835</v>
      </c>
      <c r="E1395" t="str">
        <f t="shared" si="42"/>
        <v>MH051733MS11009829</v>
      </c>
      <c r="F1395" t="str">
        <f t="shared" si="43"/>
        <v>Malaysia/MS11009829/MH051733/2014-12-01</v>
      </c>
      <c r="G1395">
        <v>10202</v>
      </c>
      <c r="H1395" t="s">
        <v>25</v>
      </c>
      <c r="I1395" s="3">
        <v>41974</v>
      </c>
      <c r="J1395" s="4" t="s">
        <v>22489</v>
      </c>
      <c r="K1395" t="s">
        <v>26</v>
      </c>
      <c r="L1395" t="s">
        <v>27</v>
      </c>
      <c r="M1395" t="s">
        <v>237</v>
      </c>
      <c r="N1395" t="s">
        <v>29</v>
      </c>
      <c r="O1395">
        <v>10202</v>
      </c>
      <c r="P1395">
        <v>0.92745454545454498</v>
      </c>
      <c r="Q1395" t="s">
        <v>30</v>
      </c>
      <c r="R1395" s="1">
        <v>41974</v>
      </c>
      <c r="S1395" s="1">
        <v>41973</v>
      </c>
      <c r="T1395" s="1">
        <v>41966</v>
      </c>
      <c r="U1395" s="1">
        <v>41966</v>
      </c>
      <c r="V1395" s="1">
        <v>41640</v>
      </c>
      <c r="W1395" t="s">
        <v>31</v>
      </c>
      <c r="X1395" t="s">
        <v>32</v>
      </c>
    </row>
    <row r="1396" spans="1:24" x14ac:dyDescent="0.2">
      <c r="A1396" t="s">
        <v>2836</v>
      </c>
      <c r="B1396" t="s">
        <v>22</v>
      </c>
      <c r="C1396" t="s">
        <v>42</v>
      </c>
      <c r="D1396" t="s">
        <v>2837</v>
      </c>
      <c r="E1396" t="str">
        <f t="shared" si="42"/>
        <v>MH051734MS12006482</v>
      </c>
      <c r="F1396" t="str">
        <f t="shared" si="43"/>
        <v>Malaysia/MS12006482/MH051734/2014-12-01</v>
      </c>
      <c r="G1396">
        <v>10331</v>
      </c>
      <c r="H1396" t="s">
        <v>25</v>
      </c>
      <c r="I1396" s="3">
        <v>41974</v>
      </c>
      <c r="J1396" s="4" t="s">
        <v>22489</v>
      </c>
      <c r="K1396" t="s">
        <v>26</v>
      </c>
      <c r="L1396" t="s">
        <v>27</v>
      </c>
      <c r="M1396" t="s">
        <v>237</v>
      </c>
      <c r="N1396" t="s">
        <v>29</v>
      </c>
      <c r="O1396">
        <v>10331</v>
      </c>
      <c r="P1396">
        <v>0.93918181818181801</v>
      </c>
      <c r="Q1396" t="s">
        <v>30</v>
      </c>
      <c r="R1396" s="1">
        <v>41974</v>
      </c>
      <c r="S1396" s="1">
        <v>41973</v>
      </c>
      <c r="T1396" s="1">
        <v>41966</v>
      </c>
      <c r="U1396" s="1">
        <v>41966</v>
      </c>
      <c r="V1396" s="1">
        <v>41640</v>
      </c>
      <c r="W1396" t="s">
        <v>31</v>
      </c>
      <c r="X1396" t="s">
        <v>32</v>
      </c>
    </row>
    <row r="1397" spans="1:24" x14ac:dyDescent="0.2">
      <c r="A1397" t="s">
        <v>2838</v>
      </c>
      <c r="B1397" t="s">
        <v>47</v>
      </c>
      <c r="C1397" t="s">
        <v>23</v>
      </c>
      <c r="D1397" t="s">
        <v>2839</v>
      </c>
      <c r="E1397" t="str">
        <f t="shared" si="42"/>
        <v>MH048669GI</v>
      </c>
      <c r="F1397" t="str">
        <f t="shared" si="43"/>
        <v>Malaysia/GI/MH048669/2014-12-01</v>
      </c>
      <c r="G1397">
        <v>10674</v>
      </c>
      <c r="H1397" t="s">
        <v>25</v>
      </c>
      <c r="I1397" s="3">
        <v>41974</v>
      </c>
      <c r="J1397" s="4" t="s">
        <v>22489</v>
      </c>
      <c r="K1397" t="s">
        <v>37</v>
      </c>
      <c r="L1397" t="s">
        <v>37</v>
      </c>
      <c r="M1397" t="s">
        <v>237</v>
      </c>
      <c r="N1397" t="s">
        <v>29</v>
      </c>
      <c r="O1397">
        <v>10674</v>
      </c>
      <c r="P1397">
        <v>0.97036363636363598</v>
      </c>
      <c r="Q1397" t="s">
        <v>30</v>
      </c>
      <c r="R1397" s="1">
        <v>41974</v>
      </c>
      <c r="S1397" s="1">
        <v>41973</v>
      </c>
      <c r="T1397" s="1">
        <v>41966</v>
      </c>
      <c r="U1397" s="1">
        <v>41966</v>
      </c>
      <c r="V1397" s="1">
        <v>41640</v>
      </c>
      <c r="W1397" t="s">
        <v>31</v>
      </c>
      <c r="X1397" t="s">
        <v>32</v>
      </c>
    </row>
    <row r="1398" spans="1:24" x14ac:dyDescent="0.2">
      <c r="A1398" t="s">
        <v>2840</v>
      </c>
      <c r="B1398" t="s">
        <v>47</v>
      </c>
      <c r="C1398" t="s">
        <v>23</v>
      </c>
      <c r="D1398" t="s">
        <v>2841</v>
      </c>
      <c r="E1398" t="str">
        <f t="shared" si="42"/>
        <v>MH048670G1</v>
      </c>
      <c r="F1398" t="str">
        <f t="shared" si="43"/>
        <v>Malaysia/G1/MH048670/2014-12-01</v>
      </c>
      <c r="G1398">
        <v>10803</v>
      </c>
      <c r="H1398" t="s">
        <v>25</v>
      </c>
      <c r="I1398" s="3">
        <v>41974</v>
      </c>
      <c r="J1398" s="4" t="s">
        <v>22489</v>
      </c>
      <c r="K1398" t="s">
        <v>37</v>
      </c>
      <c r="L1398" t="s">
        <v>37</v>
      </c>
      <c r="M1398" t="s">
        <v>237</v>
      </c>
      <c r="N1398" t="s">
        <v>29</v>
      </c>
      <c r="O1398">
        <v>10803</v>
      </c>
      <c r="P1398">
        <v>0.98209090909090901</v>
      </c>
      <c r="Q1398" t="s">
        <v>30</v>
      </c>
      <c r="R1398" s="1">
        <v>41974</v>
      </c>
      <c r="S1398" s="1">
        <v>41973</v>
      </c>
      <c r="T1398" s="1">
        <v>41966</v>
      </c>
      <c r="U1398" s="1">
        <v>41966</v>
      </c>
      <c r="V1398" s="1">
        <v>41640</v>
      </c>
      <c r="W1398" t="s">
        <v>31</v>
      </c>
      <c r="X1398" t="s">
        <v>32</v>
      </c>
    </row>
    <row r="1399" spans="1:24" x14ac:dyDescent="0.2">
      <c r="A1399" t="s">
        <v>2842</v>
      </c>
      <c r="B1399" t="s">
        <v>34</v>
      </c>
      <c r="C1399" t="s">
        <v>335</v>
      </c>
      <c r="D1399" t="s">
        <v>2843</v>
      </c>
      <c r="E1399" t="str">
        <f t="shared" si="42"/>
        <v>MH048671GIV/Cosmopolitan</v>
      </c>
      <c r="F1399" t="str">
        <f t="shared" si="43"/>
        <v>Malaysia/GIV/Cosmopolitan/MH048671/2014-12-01</v>
      </c>
      <c r="G1399">
        <v>10845</v>
      </c>
      <c r="H1399" t="s">
        <v>25</v>
      </c>
      <c r="I1399" s="3">
        <v>41974</v>
      </c>
      <c r="J1399" s="4" t="s">
        <v>22489</v>
      </c>
      <c r="K1399" t="s">
        <v>37</v>
      </c>
      <c r="L1399" t="s">
        <v>37</v>
      </c>
      <c r="M1399" t="s">
        <v>237</v>
      </c>
      <c r="N1399" t="s">
        <v>29</v>
      </c>
      <c r="O1399">
        <v>10845</v>
      </c>
      <c r="P1399">
        <v>0.98590909090909096</v>
      </c>
      <c r="Q1399" t="s">
        <v>30</v>
      </c>
      <c r="R1399" s="1">
        <v>41974</v>
      </c>
      <c r="S1399" s="1">
        <v>41973</v>
      </c>
      <c r="T1399" s="1">
        <v>41966</v>
      </c>
      <c r="U1399" s="1">
        <v>41966</v>
      </c>
      <c r="V1399" s="1">
        <v>41640</v>
      </c>
      <c r="W1399" t="s">
        <v>31</v>
      </c>
      <c r="X1399" t="s">
        <v>32</v>
      </c>
    </row>
    <row r="1400" spans="1:24" x14ac:dyDescent="0.2">
      <c r="A1400" t="s">
        <v>2842</v>
      </c>
      <c r="B1400" t="s">
        <v>34</v>
      </c>
      <c r="C1400" t="s">
        <v>335</v>
      </c>
      <c r="D1400" t="s">
        <v>2844</v>
      </c>
      <c r="E1400" t="str">
        <f t="shared" si="42"/>
        <v>MH048672GIV/Cosmopolitan</v>
      </c>
      <c r="F1400" t="str">
        <f t="shared" si="43"/>
        <v>Malaysia/GIV/Cosmopolitan/MH048672/2014-12-01</v>
      </c>
      <c r="G1400">
        <v>10785</v>
      </c>
      <c r="H1400" t="s">
        <v>25</v>
      </c>
      <c r="I1400" s="3">
        <v>41974</v>
      </c>
      <c r="J1400" s="4" t="s">
        <v>22489</v>
      </c>
      <c r="K1400" t="s">
        <v>37</v>
      </c>
      <c r="L1400" t="s">
        <v>37</v>
      </c>
      <c r="M1400" t="s">
        <v>237</v>
      </c>
      <c r="N1400" t="s">
        <v>29</v>
      </c>
      <c r="O1400">
        <v>10785</v>
      </c>
      <c r="P1400">
        <v>0.98045454545454502</v>
      </c>
      <c r="Q1400" t="s">
        <v>30</v>
      </c>
      <c r="R1400" s="1">
        <v>41974</v>
      </c>
      <c r="S1400" s="1">
        <v>41973</v>
      </c>
      <c r="T1400" s="1">
        <v>41966</v>
      </c>
      <c r="U1400" s="1">
        <v>41966</v>
      </c>
      <c r="V1400" s="1">
        <v>41640</v>
      </c>
      <c r="W1400" t="s">
        <v>31</v>
      </c>
      <c r="X1400" t="s">
        <v>32</v>
      </c>
    </row>
    <row r="1401" spans="1:24" x14ac:dyDescent="0.2">
      <c r="A1401" t="s">
        <v>2842</v>
      </c>
      <c r="B1401" t="s">
        <v>34</v>
      </c>
      <c r="C1401" t="s">
        <v>335</v>
      </c>
      <c r="D1401" t="s">
        <v>2845</v>
      </c>
      <c r="E1401" t="str">
        <f t="shared" si="42"/>
        <v>MH048673GIV/Cosmopolitan</v>
      </c>
      <c r="F1401" t="str">
        <f t="shared" si="43"/>
        <v>Malaysia/GIV/Cosmopolitan/MH048673/2014-12-01</v>
      </c>
      <c r="G1401">
        <v>10761</v>
      </c>
      <c r="H1401" t="s">
        <v>25</v>
      </c>
      <c r="I1401" s="3">
        <v>41974</v>
      </c>
      <c r="J1401" s="4" t="s">
        <v>22489</v>
      </c>
      <c r="K1401" t="s">
        <v>37</v>
      </c>
      <c r="L1401" t="s">
        <v>37</v>
      </c>
      <c r="M1401" t="s">
        <v>237</v>
      </c>
      <c r="N1401" t="s">
        <v>29</v>
      </c>
      <c r="O1401">
        <v>10761</v>
      </c>
      <c r="P1401">
        <v>0.97827272727272696</v>
      </c>
      <c r="Q1401" t="s">
        <v>30</v>
      </c>
      <c r="R1401" s="1">
        <v>41974</v>
      </c>
      <c r="S1401" s="1">
        <v>41973</v>
      </c>
      <c r="T1401" s="1">
        <v>41966</v>
      </c>
      <c r="U1401" s="1">
        <v>41966</v>
      </c>
      <c r="V1401" s="1">
        <v>41640</v>
      </c>
      <c r="W1401" t="s">
        <v>31</v>
      </c>
      <c r="X1401" t="s">
        <v>32</v>
      </c>
    </row>
    <row r="1402" spans="1:24" x14ac:dyDescent="0.2">
      <c r="A1402" t="s">
        <v>2846</v>
      </c>
      <c r="B1402" t="s">
        <v>34</v>
      </c>
      <c r="C1402" t="s">
        <v>23</v>
      </c>
      <c r="D1402" t="s">
        <v>2847</v>
      </c>
      <c r="E1402" t="str">
        <f t="shared" si="42"/>
        <v>MH048674MS11011405</v>
      </c>
      <c r="F1402" t="str">
        <f t="shared" si="43"/>
        <v>Malaysia/MS11011405/MH048674/2014-12-01</v>
      </c>
      <c r="G1402">
        <v>10677</v>
      </c>
      <c r="H1402" t="s">
        <v>25</v>
      </c>
      <c r="I1402" s="3">
        <v>41974</v>
      </c>
      <c r="J1402" s="4" t="s">
        <v>22489</v>
      </c>
      <c r="K1402" t="s">
        <v>37</v>
      </c>
      <c r="L1402" t="s">
        <v>37</v>
      </c>
      <c r="M1402" t="s">
        <v>237</v>
      </c>
      <c r="N1402" t="s">
        <v>29</v>
      </c>
      <c r="O1402">
        <v>10677</v>
      </c>
      <c r="P1402">
        <v>0.97063636363636396</v>
      </c>
      <c r="Q1402" t="s">
        <v>30</v>
      </c>
      <c r="R1402" s="1">
        <v>41974</v>
      </c>
      <c r="S1402" s="1">
        <v>41973</v>
      </c>
      <c r="T1402" s="1">
        <v>41966</v>
      </c>
      <c r="U1402" s="1">
        <v>41966</v>
      </c>
      <c r="V1402" s="1">
        <v>41640</v>
      </c>
      <c r="W1402" t="s">
        <v>31</v>
      </c>
      <c r="X1402" t="s">
        <v>32</v>
      </c>
    </row>
    <row r="1403" spans="1:24" x14ac:dyDescent="0.2">
      <c r="A1403" t="s">
        <v>2848</v>
      </c>
      <c r="B1403" t="s">
        <v>34</v>
      </c>
      <c r="C1403" t="s">
        <v>335</v>
      </c>
      <c r="D1403" t="s">
        <v>2849</v>
      </c>
      <c r="E1403" t="str">
        <f t="shared" si="42"/>
        <v>MH048675MS11010075</v>
      </c>
      <c r="F1403" t="str">
        <f t="shared" si="43"/>
        <v>Malaysia/MS11010075/MH048675/2014-12-01</v>
      </c>
      <c r="G1403">
        <v>10664</v>
      </c>
      <c r="H1403" t="s">
        <v>25</v>
      </c>
      <c r="I1403" s="3">
        <v>41974</v>
      </c>
      <c r="J1403" s="4" t="s">
        <v>22489</v>
      </c>
      <c r="K1403" t="s">
        <v>37</v>
      </c>
      <c r="L1403" t="s">
        <v>37</v>
      </c>
      <c r="M1403" t="s">
        <v>237</v>
      </c>
      <c r="N1403" t="s">
        <v>29</v>
      </c>
      <c r="O1403">
        <v>10664</v>
      </c>
      <c r="P1403">
        <v>0.96945454545454501</v>
      </c>
      <c r="Q1403" t="s">
        <v>30</v>
      </c>
      <c r="R1403" s="1">
        <v>41974</v>
      </c>
      <c r="S1403" s="1">
        <v>41973</v>
      </c>
      <c r="T1403" s="1">
        <v>41966</v>
      </c>
      <c r="U1403" s="1">
        <v>41966</v>
      </c>
      <c r="V1403" s="1">
        <v>41640</v>
      </c>
      <c r="W1403" t="s">
        <v>31</v>
      </c>
      <c r="X1403" t="s">
        <v>32</v>
      </c>
    </row>
    <row r="1404" spans="1:24" x14ac:dyDescent="0.2">
      <c r="A1404" t="s">
        <v>2850</v>
      </c>
      <c r="B1404" t="s">
        <v>34</v>
      </c>
      <c r="C1404" t="s">
        <v>23</v>
      </c>
      <c r="D1404" t="s">
        <v>2851</v>
      </c>
      <c r="E1404" t="str">
        <f t="shared" si="42"/>
        <v>MH048676MS13002673</v>
      </c>
      <c r="F1404" t="str">
        <f t="shared" si="43"/>
        <v>Malaysia/MS13002673/MH048676/2014-12-01</v>
      </c>
      <c r="G1404">
        <v>10680</v>
      </c>
      <c r="H1404" t="s">
        <v>25</v>
      </c>
      <c r="I1404" s="3">
        <v>41974</v>
      </c>
      <c r="J1404" s="4" t="s">
        <v>22489</v>
      </c>
      <c r="K1404" t="s">
        <v>37</v>
      </c>
      <c r="L1404" t="s">
        <v>37</v>
      </c>
      <c r="M1404" t="s">
        <v>237</v>
      </c>
      <c r="N1404" t="s">
        <v>29</v>
      </c>
      <c r="O1404">
        <v>10680</v>
      </c>
      <c r="P1404">
        <v>0.97090909090909105</v>
      </c>
      <c r="Q1404" t="s">
        <v>30</v>
      </c>
      <c r="R1404" s="1">
        <v>41974</v>
      </c>
      <c r="S1404" s="1">
        <v>41973</v>
      </c>
      <c r="T1404" s="1">
        <v>41966</v>
      </c>
      <c r="U1404" s="1">
        <v>41966</v>
      </c>
      <c r="V1404" s="1">
        <v>41640</v>
      </c>
      <c r="W1404" t="s">
        <v>31</v>
      </c>
      <c r="X1404" t="s">
        <v>32</v>
      </c>
    </row>
    <row r="1405" spans="1:24" x14ac:dyDescent="0.2">
      <c r="A1405" t="s">
        <v>2852</v>
      </c>
      <c r="B1405" t="s">
        <v>50</v>
      </c>
      <c r="C1405" t="s">
        <v>60</v>
      </c>
      <c r="D1405" t="s">
        <v>2853</v>
      </c>
      <c r="E1405" t="str">
        <f t="shared" si="42"/>
        <v>MH048677MS12006333</v>
      </c>
      <c r="F1405" t="str">
        <f t="shared" si="43"/>
        <v>Malaysia/MS12006333/MH048677/2014-12-01</v>
      </c>
      <c r="G1405">
        <v>10754</v>
      </c>
      <c r="H1405" t="s">
        <v>25</v>
      </c>
      <c r="I1405" s="3">
        <v>41974</v>
      </c>
      <c r="J1405" s="4" t="s">
        <v>22489</v>
      </c>
      <c r="K1405" t="s">
        <v>37</v>
      </c>
      <c r="L1405" t="s">
        <v>37</v>
      </c>
      <c r="M1405" t="s">
        <v>237</v>
      </c>
      <c r="N1405" t="s">
        <v>29</v>
      </c>
      <c r="O1405">
        <v>10754</v>
      </c>
      <c r="P1405">
        <v>0.97763636363636397</v>
      </c>
      <c r="Q1405" t="s">
        <v>30</v>
      </c>
      <c r="R1405" s="1">
        <v>41974</v>
      </c>
      <c r="S1405" s="1">
        <v>41973</v>
      </c>
      <c r="T1405" s="1">
        <v>41966</v>
      </c>
      <c r="U1405" s="1">
        <v>41966</v>
      </c>
      <c r="V1405" s="1">
        <v>41640</v>
      </c>
      <c r="W1405" t="s">
        <v>31</v>
      </c>
      <c r="X1405" t="s">
        <v>32</v>
      </c>
    </row>
    <row r="1406" spans="1:24" x14ac:dyDescent="0.2">
      <c r="A1406" t="s">
        <v>2854</v>
      </c>
      <c r="B1406" t="s">
        <v>47</v>
      </c>
      <c r="C1406" t="s">
        <v>23</v>
      </c>
      <c r="D1406" t="s">
        <v>2855</v>
      </c>
      <c r="E1406" t="str">
        <f t="shared" si="42"/>
        <v>MW377899DENV-1/AP/BR/233</v>
      </c>
      <c r="F1406" t="str">
        <f t="shared" si="43"/>
        <v>Brazil/DENV-1/AP/BR/233/MW377899/2014-12-10</v>
      </c>
      <c r="G1406">
        <v>10348</v>
      </c>
      <c r="H1406" t="s">
        <v>25</v>
      </c>
      <c r="I1406" s="3">
        <v>41983</v>
      </c>
      <c r="J1406" s="4" t="s">
        <v>22490</v>
      </c>
      <c r="K1406" t="s">
        <v>26</v>
      </c>
      <c r="L1406" t="s">
        <v>27</v>
      </c>
      <c r="M1406" t="s">
        <v>44</v>
      </c>
      <c r="N1406" t="s">
        <v>29</v>
      </c>
      <c r="O1406">
        <v>10348</v>
      </c>
      <c r="P1406">
        <v>0.94072727272727297</v>
      </c>
      <c r="Q1406" t="s">
        <v>30</v>
      </c>
      <c r="R1406" s="1">
        <v>41983</v>
      </c>
      <c r="S1406" s="1">
        <v>41980</v>
      </c>
      <c r="T1406" s="1">
        <v>41980</v>
      </c>
      <c r="U1406" s="1">
        <v>41966</v>
      </c>
      <c r="V1406" s="1">
        <v>41640</v>
      </c>
      <c r="W1406" t="s">
        <v>45</v>
      </c>
      <c r="X1406" t="s">
        <v>44</v>
      </c>
    </row>
    <row r="1407" spans="1:24" x14ac:dyDescent="0.2">
      <c r="A1407" t="s">
        <v>2856</v>
      </c>
      <c r="B1407" t="s">
        <v>47</v>
      </c>
      <c r="C1407" t="s">
        <v>566</v>
      </c>
      <c r="D1407" t="s">
        <v>2857</v>
      </c>
      <c r="E1407" t="str">
        <f t="shared" si="42"/>
        <v>KY921903SG(EHI)D1/03329Y15</v>
      </c>
      <c r="F1407" t="str">
        <f t="shared" si="43"/>
        <v>Singapore/SG(EHI)D1/03329Y15/KY921903/2015-01-01</v>
      </c>
      <c r="G1407">
        <v>10714</v>
      </c>
      <c r="H1407" t="s">
        <v>25</v>
      </c>
      <c r="I1407" s="3">
        <v>42005</v>
      </c>
      <c r="J1407" s="4" t="s">
        <v>22491</v>
      </c>
      <c r="K1407" t="s">
        <v>26</v>
      </c>
      <c r="L1407" t="s">
        <v>27</v>
      </c>
      <c r="M1407" t="s">
        <v>304</v>
      </c>
      <c r="N1407" t="s">
        <v>29</v>
      </c>
      <c r="O1407">
        <v>10714</v>
      </c>
      <c r="P1407">
        <v>0.97399999999999998</v>
      </c>
      <c r="Q1407" t="s">
        <v>30</v>
      </c>
      <c r="R1407" s="1">
        <v>42005</v>
      </c>
      <c r="S1407" s="1">
        <v>42001</v>
      </c>
      <c r="T1407" s="1">
        <v>41994</v>
      </c>
      <c r="U1407" s="1">
        <v>41994</v>
      </c>
      <c r="V1407" s="1">
        <v>42005</v>
      </c>
      <c r="W1407" t="s">
        <v>31</v>
      </c>
      <c r="X1407" t="s">
        <v>32</v>
      </c>
    </row>
    <row r="1408" spans="1:24" x14ac:dyDescent="0.2">
      <c r="A1408">
        <v>3329</v>
      </c>
      <c r="B1408" t="s">
        <v>47</v>
      </c>
      <c r="C1408" t="s">
        <v>566</v>
      </c>
      <c r="D1408" t="s">
        <v>2858</v>
      </c>
      <c r="E1408" t="str">
        <f t="shared" si="42"/>
        <v>MF0332273329</v>
      </c>
      <c r="F1408" t="str">
        <f t="shared" si="43"/>
        <v>Singapore/3329/MF033227/2015-01-01</v>
      </c>
      <c r="G1408">
        <v>10714</v>
      </c>
      <c r="H1408" t="s">
        <v>25</v>
      </c>
      <c r="I1408" s="3">
        <v>42005</v>
      </c>
      <c r="J1408" s="4" t="s">
        <v>22491</v>
      </c>
      <c r="K1408" t="s">
        <v>26</v>
      </c>
      <c r="L1408" t="s">
        <v>27</v>
      </c>
      <c r="M1408" t="s">
        <v>304</v>
      </c>
      <c r="N1408" t="s">
        <v>29</v>
      </c>
      <c r="O1408">
        <v>10714</v>
      </c>
      <c r="P1408">
        <v>0.97399999999999998</v>
      </c>
      <c r="Q1408" t="s">
        <v>30</v>
      </c>
      <c r="R1408" s="1">
        <v>42005</v>
      </c>
      <c r="S1408" s="1">
        <v>42001</v>
      </c>
      <c r="T1408" s="1">
        <v>41994</v>
      </c>
      <c r="U1408" s="1">
        <v>41994</v>
      </c>
      <c r="V1408" s="1">
        <v>42005</v>
      </c>
      <c r="W1408" t="s">
        <v>31</v>
      </c>
      <c r="X1408" t="s">
        <v>32</v>
      </c>
    </row>
    <row r="1409" spans="1:24" x14ac:dyDescent="0.2">
      <c r="A1409" t="s">
        <v>2859</v>
      </c>
      <c r="B1409" t="s">
        <v>34</v>
      </c>
      <c r="C1409" t="s">
        <v>23</v>
      </c>
      <c r="D1409" t="s">
        <v>2860</v>
      </c>
      <c r="E1409" t="str">
        <f t="shared" si="42"/>
        <v>MK513444SG(EHI)D2/02862Y15</v>
      </c>
      <c r="F1409" t="str">
        <f t="shared" si="43"/>
        <v>Singapore/SG(EHI)D2/02862Y15/MK513444/2015-01-01</v>
      </c>
      <c r="G1409">
        <v>10723</v>
      </c>
      <c r="H1409" t="s">
        <v>25</v>
      </c>
      <c r="I1409" s="3">
        <v>42005</v>
      </c>
      <c r="J1409" s="4" t="s">
        <v>22491</v>
      </c>
      <c r="K1409" t="s">
        <v>26</v>
      </c>
      <c r="L1409" t="s">
        <v>27</v>
      </c>
      <c r="M1409" t="s">
        <v>304</v>
      </c>
      <c r="N1409" t="s">
        <v>29</v>
      </c>
      <c r="O1409">
        <v>10723</v>
      </c>
      <c r="P1409">
        <v>0.97481818181818203</v>
      </c>
      <c r="Q1409" t="s">
        <v>30</v>
      </c>
      <c r="R1409" s="1">
        <v>42005</v>
      </c>
      <c r="S1409" s="1">
        <v>42001</v>
      </c>
      <c r="T1409" s="1">
        <v>41994</v>
      </c>
      <c r="U1409" s="1">
        <v>41994</v>
      </c>
      <c r="V1409" s="1">
        <v>42005</v>
      </c>
      <c r="W1409" t="s">
        <v>31</v>
      </c>
      <c r="X1409" t="s">
        <v>32</v>
      </c>
    </row>
    <row r="1410" spans="1:24" x14ac:dyDescent="0.2">
      <c r="A1410" t="s">
        <v>2861</v>
      </c>
      <c r="B1410" t="s">
        <v>34</v>
      </c>
      <c r="C1410" t="s">
        <v>23</v>
      </c>
      <c r="D1410" t="s">
        <v>2862</v>
      </c>
      <c r="E1410" t="str">
        <f t="shared" si="42"/>
        <v>MT076937CFA298</v>
      </c>
      <c r="F1410" t="str">
        <f t="shared" si="43"/>
        <v>Kenya/CFA298/MT076937/2015-01-01</v>
      </c>
      <c r="G1410">
        <v>10723</v>
      </c>
      <c r="H1410" t="s">
        <v>25</v>
      </c>
      <c r="I1410" s="3">
        <v>42005</v>
      </c>
      <c r="J1410" s="4" t="s">
        <v>22491</v>
      </c>
      <c r="K1410" t="s">
        <v>26</v>
      </c>
      <c r="L1410" t="s">
        <v>27</v>
      </c>
      <c r="M1410" t="s">
        <v>2159</v>
      </c>
      <c r="N1410" t="s">
        <v>29</v>
      </c>
      <c r="O1410">
        <v>10723</v>
      </c>
      <c r="P1410">
        <v>0.97481818181818203</v>
      </c>
      <c r="Q1410" t="s">
        <v>30</v>
      </c>
      <c r="R1410" s="1">
        <v>42005</v>
      </c>
      <c r="S1410" s="1">
        <v>42001</v>
      </c>
      <c r="T1410" s="1">
        <v>41994</v>
      </c>
      <c r="U1410" s="1">
        <v>41994</v>
      </c>
      <c r="V1410" s="1">
        <v>42005</v>
      </c>
      <c r="W1410" t="s">
        <v>39</v>
      </c>
      <c r="X1410" t="s">
        <v>2160</v>
      </c>
    </row>
    <row r="1411" spans="1:24" x14ac:dyDescent="0.2">
      <c r="A1411" t="s">
        <v>2863</v>
      </c>
      <c r="B1411" t="s">
        <v>47</v>
      </c>
      <c r="C1411" t="s">
        <v>129</v>
      </c>
      <c r="D1411" t="s">
        <v>2864</v>
      </c>
      <c r="E1411" t="str">
        <f t="shared" ref="E1411:E1474" si="44">D1411&amp;A1411</f>
        <v>MN018303D15305</v>
      </c>
      <c r="F1411" t="str">
        <f t="shared" ref="F1411:F1474" si="45">M1411&amp;"/"&amp;A1411&amp;"/"&amp;D1411&amp;"/"&amp;J1411</f>
        <v>China/D15305/MN018303/2015-01-10</v>
      </c>
      <c r="G1411">
        <v>10735</v>
      </c>
      <c r="H1411" t="s">
        <v>25</v>
      </c>
      <c r="I1411" s="3">
        <v>42014</v>
      </c>
      <c r="J1411" s="4" t="s">
        <v>22492</v>
      </c>
      <c r="K1411" t="s">
        <v>26</v>
      </c>
      <c r="L1411" t="s">
        <v>2196</v>
      </c>
      <c r="M1411" t="s">
        <v>191</v>
      </c>
      <c r="N1411" t="s">
        <v>29</v>
      </c>
      <c r="O1411">
        <v>10735</v>
      </c>
      <c r="P1411">
        <v>0.97590909090909095</v>
      </c>
      <c r="Q1411" t="s">
        <v>30</v>
      </c>
      <c r="R1411" s="1">
        <v>42014</v>
      </c>
      <c r="S1411" s="1">
        <v>42008</v>
      </c>
      <c r="T1411" s="1">
        <v>42008</v>
      </c>
      <c r="U1411" s="1">
        <v>41994</v>
      </c>
      <c r="V1411" s="1">
        <v>42005</v>
      </c>
      <c r="W1411" t="s">
        <v>31</v>
      </c>
      <c r="X1411" t="s">
        <v>109</v>
      </c>
    </row>
    <row r="1412" spans="1:24" x14ac:dyDescent="0.2">
      <c r="A1412" t="s">
        <v>2865</v>
      </c>
      <c r="B1412" t="s">
        <v>22</v>
      </c>
      <c r="C1412" t="s">
        <v>42</v>
      </c>
      <c r="D1412" t="s">
        <v>2866</v>
      </c>
      <c r="E1412" t="str">
        <f t="shared" si="44"/>
        <v>MK514144Homo sapiens/Haiti-0075/2015</v>
      </c>
      <c r="F1412" t="str">
        <f t="shared" si="45"/>
        <v>Haiti/Homo sapiens/Haiti-0075/2015/MK514144/2015-01-28</v>
      </c>
      <c r="G1412">
        <v>10649</v>
      </c>
      <c r="H1412" t="s">
        <v>25</v>
      </c>
      <c r="I1412" s="3">
        <v>42032</v>
      </c>
      <c r="J1412" s="4" t="s">
        <v>22493</v>
      </c>
      <c r="K1412" t="s">
        <v>26</v>
      </c>
      <c r="L1412" t="s">
        <v>27</v>
      </c>
      <c r="M1412" t="s">
        <v>2505</v>
      </c>
      <c r="N1412" t="s">
        <v>29</v>
      </c>
      <c r="O1412">
        <v>10649</v>
      </c>
      <c r="P1412">
        <v>0.968090909090909</v>
      </c>
      <c r="Q1412" t="s">
        <v>30</v>
      </c>
      <c r="R1412" s="1">
        <v>42032</v>
      </c>
      <c r="S1412" s="1">
        <v>42029</v>
      </c>
      <c r="T1412" s="1">
        <v>42022</v>
      </c>
      <c r="U1412" s="1">
        <v>42022</v>
      </c>
      <c r="V1412" s="1">
        <v>42005</v>
      </c>
      <c r="W1412" t="s">
        <v>45</v>
      </c>
      <c r="X1412" t="s">
        <v>2506</v>
      </c>
    </row>
    <row r="1413" spans="1:24" x14ac:dyDescent="0.2">
      <c r="A1413" t="s">
        <v>2867</v>
      </c>
      <c r="B1413" t="s">
        <v>34</v>
      </c>
      <c r="C1413" t="s">
        <v>106</v>
      </c>
      <c r="D1413" t="s">
        <v>2868</v>
      </c>
      <c r="E1413" t="str">
        <f t="shared" si="44"/>
        <v>ON714337FVM00186/VEN/2015</v>
      </c>
      <c r="F1413" t="str">
        <f t="shared" si="45"/>
        <v>Venezuela/FVM00186/VEN/2015/ON714337/2015-01-29</v>
      </c>
      <c r="G1413">
        <v>10687</v>
      </c>
      <c r="H1413" t="s">
        <v>25</v>
      </c>
      <c r="I1413" s="3">
        <v>42033</v>
      </c>
      <c r="J1413" s="4" t="s">
        <v>22494</v>
      </c>
      <c r="K1413" t="s">
        <v>26</v>
      </c>
      <c r="L1413" t="s">
        <v>27</v>
      </c>
      <c r="M1413" t="s">
        <v>1009</v>
      </c>
      <c r="N1413" t="s">
        <v>29</v>
      </c>
      <c r="O1413">
        <v>10687</v>
      </c>
      <c r="P1413">
        <v>0.97154545454545505</v>
      </c>
      <c r="Q1413" t="s">
        <v>30</v>
      </c>
      <c r="R1413" s="1">
        <v>42033</v>
      </c>
      <c r="S1413" s="1">
        <v>42029</v>
      </c>
      <c r="T1413" s="1">
        <v>42022</v>
      </c>
      <c r="U1413" s="1">
        <v>42022</v>
      </c>
      <c r="V1413" s="1">
        <v>42005</v>
      </c>
      <c r="W1413" t="s">
        <v>45</v>
      </c>
      <c r="X1413" t="s">
        <v>166</v>
      </c>
    </row>
    <row r="1414" spans="1:24" x14ac:dyDescent="0.2">
      <c r="A1414">
        <v>6038</v>
      </c>
      <c r="B1414" t="s">
        <v>47</v>
      </c>
      <c r="C1414" t="s">
        <v>566</v>
      </c>
      <c r="D1414" t="s">
        <v>2869</v>
      </c>
      <c r="E1414" t="str">
        <f t="shared" si="44"/>
        <v>MF0332296038</v>
      </c>
      <c r="F1414" t="str">
        <f t="shared" si="45"/>
        <v>Singapore/6038/MF033229/2015-02-01</v>
      </c>
      <c r="G1414">
        <v>10714</v>
      </c>
      <c r="H1414" t="s">
        <v>25</v>
      </c>
      <c r="I1414" s="3">
        <v>42036</v>
      </c>
      <c r="J1414" s="4" t="s">
        <v>22495</v>
      </c>
      <c r="K1414" t="s">
        <v>26</v>
      </c>
      <c r="L1414" t="s">
        <v>27</v>
      </c>
      <c r="M1414" t="s">
        <v>304</v>
      </c>
      <c r="N1414" t="s">
        <v>29</v>
      </c>
      <c r="O1414">
        <v>10714</v>
      </c>
      <c r="P1414">
        <v>0.97399999999999998</v>
      </c>
      <c r="Q1414" t="s">
        <v>30</v>
      </c>
      <c r="R1414" s="1">
        <v>42036</v>
      </c>
      <c r="S1414" s="1">
        <v>42036</v>
      </c>
      <c r="T1414" s="1">
        <v>42036</v>
      </c>
      <c r="U1414" s="1">
        <v>42022</v>
      </c>
      <c r="V1414" s="1">
        <v>42005</v>
      </c>
      <c r="W1414" t="s">
        <v>31</v>
      </c>
      <c r="X1414" t="s">
        <v>32</v>
      </c>
    </row>
    <row r="1415" spans="1:24" x14ac:dyDescent="0.2">
      <c r="A1415">
        <v>8355</v>
      </c>
      <c r="B1415" t="s">
        <v>47</v>
      </c>
      <c r="C1415" t="s">
        <v>23</v>
      </c>
      <c r="D1415" t="s">
        <v>2870</v>
      </c>
      <c r="E1415" t="str">
        <f t="shared" si="44"/>
        <v>MF0332308355</v>
      </c>
      <c r="F1415" t="str">
        <f t="shared" si="45"/>
        <v>Singapore/8355/MF033230/2015-02-01</v>
      </c>
      <c r="G1415">
        <v>10735</v>
      </c>
      <c r="H1415" t="s">
        <v>25</v>
      </c>
      <c r="I1415" s="3">
        <v>42036</v>
      </c>
      <c r="J1415" s="4" t="s">
        <v>22495</v>
      </c>
      <c r="K1415" t="s">
        <v>26</v>
      </c>
      <c r="L1415" t="s">
        <v>27</v>
      </c>
      <c r="M1415" t="s">
        <v>304</v>
      </c>
      <c r="N1415" t="s">
        <v>29</v>
      </c>
      <c r="O1415">
        <v>10735</v>
      </c>
      <c r="P1415">
        <v>0.97590909090909095</v>
      </c>
      <c r="Q1415" t="s">
        <v>30</v>
      </c>
      <c r="R1415" s="1">
        <v>42036</v>
      </c>
      <c r="S1415" s="1">
        <v>42036</v>
      </c>
      <c r="T1415" s="1">
        <v>42036</v>
      </c>
      <c r="U1415" s="1">
        <v>42022</v>
      </c>
      <c r="V1415" s="1">
        <v>42005</v>
      </c>
      <c r="W1415" t="s">
        <v>31</v>
      </c>
      <c r="X1415" t="s">
        <v>32</v>
      </c>
    </row>
    <row r="1416" spans="1:24" x14ac:dyDescent="0.2">
      <c r="A1416">
        <v>5044</v>
      </c>
      <c r="B1416" t="s">
        <v>47</v>
      </c>
      <c r="C1416" t="s">
        <v>566</v>
      </c>
      <c r="D1416" t="s">
        <v>2871</v>
      </c>
      <c r="E1416" t="str">
        <f t="shared" si="44"/>
        <v>MF0332345044</v>
      </c>
      <c r="F1416" t="str">
        <f t="shared" si="45"/>
        <v>Singapore/5044/MF033234/2015-02-01</v>
      </c>
      <c r="G1416">
        <v>10714</v>
      </c>
      <c r="H1416" t="s">
        <v>25</v>
      </c>
      <c r="I1416" s="3">
        <v>42036</v>
      </c>
      <c r="J1416" s="4" t="s">
        <v>22495</v>
      </c>
      <c r="K1416" t="s">
        <v>26</v>
      </c>
      <c r="L1416" t="s">
        <v>27</v>
      </c>
      <c r="M1416" t="s">
        <v>304</v>
      </c>
      <c r="N1416" t="s">
        <v>29</v>
      </c>
      <c r="O1416">
        <v>10714</v>
      </c>
      <c r="P1416">
        <v>0.97399999999999998</v>
      </c>
      <c r="Q1416" t="s">
        <v>30</v>
      </c>
      <c r="R1416" s="1">
        <v>42036</v>
      </c>
      <c r="S1416" s="1">
        <v>42036</v>
      </c>
      <c r="T1416" s="1">
        <v>42036</v>
      </c>
      <c r="U1416" s="1">
        <v>42022</v>
      </c>
      <c r="V1416" s="1">
        <v>42005</v>
      </c>
      <c r="W1416" t="s">
        <v>31</v>
      </c>
      <c r="X1416" t="s">
        <v>32</v>
      </c>
    </row>
    <row r="1417" spans="1:24" x14ac:dyDescent="0.2">
      <c r="A1417" t="s">
        <v>2872</v>
      </c>
      <c r="B1417" t="s">
        <v>22</v>
      </c>
      <c r="C1417" t="s">
        <v>23</v>
      </c>
      <c r="D1417" t="s">
        <v>2873</v>
      </c>
      <c r="E1417" t="str">
        <f t="shared" si="44"/>
        <v>MT076955KFA236</v>
      </c>
      <c r="F1417" t="str">
        <f t="shared" si="45"/>
        <v>Kenya/KFA236/MT076955/2015-02-01</v>
      </c>
      <c r="G1417">
        <v>10648</v>
      </c>
      <c r="H1417" t="s">
        <v>25</v>
      </c>
      <c r="I1417" s="3">
        <v>42036</v>
      </c>
      <c r="J1417" s="4" t="s">
        <v>22495</v>
      </c>
      <c r="K1417" t="s">
        <v>26</v>
      </c>
      <c r="L1417" t="s">
        <v>27</v>
      </c>
      <c r="M1417" t="s">
        <v>2159</v>
      </c>
      <c r="N1417" t="s">
        <v>29</v>
      </c>
      <c r="O1417">
        <v>10648</v>
      </c>
      <c r="P1417">
        <v>0.96799999999999997</v>
      </c>
      <c r="Q1417" t="s">
        <v>30</v>
      </c>
      <c r="R1417" s="1">
        <v>42036</v>
      </c>
      <c r="S1417" s="1">
        <v>42036</v>
      </c>
      <c r="T1417" s="1">
        <v>42036</v>
      </c>
      <c r="U1417" s="1">
        <v>42022</v>
      </c>
      <c r="V1417" s="1">
        <v>42005</v>
      </c>
      <c r="W1417" t="s">
        <v>39</v>
      </c>
      <c r="X1417" t="s">
        <v>2160</v>
      </c>
    </row>
    <row r="1418" spans="1:24" x14ac:dyDescent="0.2">
      <c r="A1418" t="s">
        <v>2874</v>
      </c>
      <c r="B1418" t="s">
        <v>47</v>
      </c>
      <c r="C1418" t="s">
        <v>23</v>
      </c>
      <c r="D1418" t="s">
        <v>2875</v>
      </c>
      <c r="E1418" t="str">
        <f t="shared" si="44"/>
        <v>MW377901DENV-1/AP/BR/338</v>
      </c>
      <c r="F1418" t="str">
        <f t="shared" si="45"/>
        <v>Brazil/DENV-1/AP/BR/338/MW377901/2015-02-23</v>
      </c>
      <c r="G1418">
        <v>10324</v>
      </c>
      <c r="H1418" t="s">
        <v>25</v>
      </c>
      <c r="I1418" s="3">
        <v>42058</v>
      </c>
      <c r="J1418" s="4" t="s">
        <v>22496</v>
      </c>
      <c r="K1418" t="s">
        <v>26</v>
      </c>
      <c r="L1418" t="s">
        <v>27</v>
      </c>
      <c r="M1418" t="s">
        <v>44</v>
      </c>
      <c r="N1418" t="s">
        <v>29</v>
      </c>
      <c r="O1418">
        <v>10324</v>
      </c>
      <c r="P1418">
        <v>0.93854545454545502</v>
      </c>
      <c r="Q1418" t="s">
        <v>30</v>
      </c>
      <c r="R1418" s="1">
        <v>42058</v>
      </c>
      <c r="S1418" s="1">
        <v>42057</v>
      </c>
      <c r="T1418" s="1">
        <v>42050</v>
      </c>
      <c r="U1418" s="1">
        <v>42050</v>
      </c>
      <c r="V1418" s="1">
        <v>42005</v>
      </c>
      <c r="W1418" t="s">
        <v>45</v>
      </c>
      <c r="X1418" t="s">
        <v>44</v>
      </c>
    </row>
    <row r="1419" spans="1:24" x14ac:dyDescent="0.2">
      <c r="A1419" t="s">
        <v>2876</v>
      </c>
      <c r="B1419" t="s">
        <v>47</v>
      </c>
      <c r="C1419" t="s">
        <v>23</v>
      </c>
      <c r="D1419" t="s">
        <v>2877</v>
      </c>
      <c r="E1419" t="str">
        <f t="shared" si="44"/>
        <v>MW377907DENV-1/AP/BR/542</v>
      </c>
      <c r="F1419" t="str">
        <f t="shared" si="45"/>
        <v>Brazil/DENV-1/AP/BR/542/MW377907/2015-02-23</v>
      </c>
      <c r="G1419">
        <v>10352</v>
      </c>
      <c r="H1419" t="s">
        <v>25</v>
      </c>
      <c r="I1419" s="3">
        <v>42058</v>
      </c>
      <c r="J1419" s="4" t="s">
        <v>22496</v>
      </c>
      <c r="K1419" t="s">
        <v>26</v>
      </c>
      <c r="L1419" t="s">
        <v>27</v>
      </c>
      <c r="M1419" t="s">
        <v>44</v>
      </c>
      <c r="N1419" t="s">
        <v>29</v>
      </c>
      <c r="O1419">
        <v>10352</v>
      </c>
      <c r="P1419">
        <v>0.94109090909090898</v>
      </c>
      <c r="Q1419" t="s">
        <v>30</v>
      </c>
      <c r="R1419" s="1">
        <v>42058</v>
      </c>
      <c r="S1419" s="1">
        <v>42057</v>
      </c>
      <c r="T1419" s="1">
        <v>42050</v>
      </c>
      <c r="U1419" s="1">
        <v>42050</v>
      </c>
      <c r="V1419" s="1">
        <v>42005</v>
      </c>
      <c r="W1419" t="s">
        <v>45</v>
      </c>
      <c r="X1419" t="s">
        <v>44</v>
      </c>
    </row>
    <row r="1420" spans="1:24" x14ac:dyDescent="0.2">
      <c r="A1420" t="s">
        <v>2878</v>
      </c>
      <c r="B1420" t="s">
        <v>47</v>
      </c>
      <c r="C1420" t="s">
        <v>23</v>
      </c>
      <c r="D1420" t="s">
        <v>2879</v>
      </c>
      <c r="E1420" t="str">
        <f t="shared" si="44"/>
        <v>MW377908DENV-1/AP/BR/553</v>
      </c>
      <c r="F1420" t="str">
        <f t="shared" si="45"/>
        <v>Brazil/DENV-1/AP/BR/553/MW377908/2015-02-25</v>
      </c>
      <c r="G1420">
        <v>10335</v>
      </c>
      <c r="H1420" t="s">
        <v>25</v>
      </c>
      <c r="I1420" s="3">
        <v>42060</v>
      </c>
      <c r="J1420" s="4" t="s">
        <v>22497</v>
      </c>
      <c r="K1420" t="s">
        <v>26</v>
      </c>
      <c r="L1420" t="s">
        <v>27</v>
      </c>
      <c r="M1420" t="s">
        <v>44</v>
      </c>
      <c r="N1420" t="s">
        <v>29</v>
      </c>
      <c r="O1420">
        <v>10335</v>
      </c>
      <c r="P1420">
        <v>0.93954545454545502</v>
      </c>
      <c r="Q1420" t="s">
        <v>30</v>
      </c>
      <c r="R1420" s="1">
        <v>42060</v>
      </c>
      <c r="S1420" s="1">
        <v>42057</v>
      </c>
      <c r="T1420" s="1">
        <v>42050</v>
      </c>
      <c r="U1420" s="1">
        <v>42050</v>
      </c>
      <c r="V1420" s="1">
        <v>42005</v>
      </c>
      <c r="W1420" t="s">
        <v>45</v>
      </c>
      <c r="X1420" t="s">
        <v>44</v>
      </c>
    </row>
    <row r="1421" spans="1:24" x14ac:dyDescent="0.2">
      <c r="A1421" t="s">
        <v>2880</v>
      </c>
      <c r="B1421" t="s">
        <v>47</v>
      </c>
      <c r="C1421" t="s">
        <v>23</v>
      </c>
      <c r="D1421" t="s">
        <v>2881</v>
      </c>
      <c r="E1421" t="str">
        <f t="shared" si="44"/>
        <v>MW377909DENV-1/AP/BR/612</v>
      </c>
      <c r="F1421" t="str">
        <f t="shared" si="45"/>
        <v>Brazil/DENV-1/AP/BR/612/MW377909/2015-02-27</v>
      </c>
      <c r="G1421">
        <v>10343</v>
      </c>
      <c r="H1421" t="s">
        <v>25</v>
      </c>
      <c r="I1421" s="3">
        <v>42062</v>
      </c>
      <c r="J1421" s="4" t="s">
        <v>22498</v>
      </c>
      <c r="K1421" t="s">
        <v>26</v>
      </c>
      <c r="L1421" t="s">
        <v>27</v>
      </c>
      <c r="M1421" t="s">
        <v>44</v>
      </c>
      <c r="N1421" t="s">
        <v>29</v>
      </c>
      <c r="O1421">
        <v>10343</v>
      </c>
      <c r="P1421">
        <v>0.94027272727272704</v>
      </c>
      <c r="Q1421" t="s">
        <v>30</v>
      </c>
      <c r="R1421" s="1">
        <v>42062</v>
      </c>
      <c r="S1421" s="1">
        <v>42057</v>
      </c>
      <c r="T1421" s="1">
        <v>42050</v>
      </c>
      <c r="U1421" s="1">
        <v>42050</v>
      </c>
      <c r="V1421" s="1">
        <v>42005</v>
      </c>
      <c r="W1421" t="s">
        <v>45</v>
      </c>
      <c r="X1421" t="s">
        <v>44</v>
      </c>
    </row>
    <row r="1422" spans="1:24" x14ac:dyDescent="0.2">
      <c r="A1422" t="s">
        <v>2882</v>
      </c>
      <c r="B1422" t="s">
        <v>34</v>
      </c>
      <c r="C1422" t="s">
        <v>23</v>
      </c>
      <c r="D1422" t="s">
        <v>2883</v>
      </c>
      <c r="E1422" t="str">
        <f t="shared" si="44"/>
        <v>KY921905SG(EHI)D2/09087Y15</v>
      </c>
      <c r="F1422" t="str">
        <f t="shared" si="45"/>
        <v>Singapore/SG(EHI)D2/09087Y15/KY921905/2015-03-01</v>
      </c>
      <c r="G1422">
        <v>10723</v>
      </c>
      <c r="H1422" t="s">
        <v>25</v>
      </c>
      <c r="I1422" s="3">
        <v>42064</v>
      </c>
      <c r="J1422" s="4" t="s">
        <v>22499</v>
      </c>
      <c r="K1422" t="s">
        <v>26</v>
      </c>
      <c r="L1422" t="s">
        <v>27</v>
      </c>
      <c r="M1422" t="s">
        <v>304</v>
      </c>
      <c r="N1422" t="s">
        <v>29</v>
      </c>
      <c r="O1422">
        <v>10723</v>
      </c>
      <c r="P1422">
        <v>0.97481818181818203</v>
      </c>
      <c r="Q1422" t="s">
        <v>30</v>
      </c>
      <c r="R1422" s="1">
        <v>42064</v>
      </c>
      <c r="S1422" s="1">
        <v>42064</v>
      </c>
      <c r="T1422" s="1">
        <v>42064</v>
      </c>
      <c r="U1422" s="1">
        <v>42050</v>
      </c>
      <c r="V1422" s="1">
        <v>42005</v>
      </c>
      <c r="W1422" t="s">
        <v>31</v>
      </c>
      <c r="X1422" t="s">
        <v>32</v>
      </c>
    </row>
    <row r="1423" spans="1:24" x14ac:dyDescent="0.2">
      <c r="A1423" t="s">
        <v>2884</v>
      </c>
      <c r="B1423" t="s">
        <v>47</v>
      </c>
      <c r="C1423" t="s">
        <v>129</v>
      </c>
      <c r="D1423" t="s">
        <v>2885</v>
      </c>
      <c r="E1423" t="str">
        <f t="shared" si="44"/>
        <v>KY921902SG(EHI)D1/10760Y15</v>
      </c>
      <c r="F1423" t="str">
        <f t="shared" si="45"/>
        <v>Singapore/SG(EHI)D1/10760Y15/KY921902/2015-03-01</v>
      </c>
      <c r="G1423">
        <v>10735</v>
      </c>
      <c r="H1423" t="s">
        <v>25</v>
      </c>
      <c r="I1423" s="3">
        <v>42064</v>
      </c>
      <c r="J1423" s="4" t="s">
        <v>22499</v>
      </c>
      <c r="K1423" t="s">
        <v>26</v>
      </c>
      <c r="L1423" t="s">
        <v>27</v>
      </c>
      <c r="M1423" t="s">
        <v>304</v>
      </c>
      <c r="N1423" t="s">
        <v>29</v>
      </c>
      <c r="O1423">
        <v>10735</v>
      </c>
      <c r="P1423">
        <v>0.97590909090909095</v>
      </c>
      <c r="Q1423" t="s">
        <v>30</v>
      </c>
      <c r="R1423" s="1">
        <v>42064</v>
      </c>
      <c r="S1423" s="1">
        <v>42064</v>
      </c>
      <c r="T1423" s="1">
        <v>42064</v>
      </c>
      <c r="U1423" s="1">
        <v>42050</v>
      </c>
      <c r="V1423" s="1">
        <v>42005</v>
      </c>
      <c r="W1423" t="s">
        <v>31</v>
      </c>
      <c r="X1423" t="s">
        <v>32</v>
      </c>
    </row>
    <row r="1424" spans="1:24" x14ac:dyDescent="0.2">
      <c r="A1424">
        <v>10760</v>
      </c>
      <c r="B1424" t="s">
        <v>47</v>
      </c>
      <c r="C1424" t="s">
        <v>23</v>
      </c>
      <c r="D1424" t="s">
        <v>2886</v>
      </c>
      <c r="E1424" t="str">
        <f t="shared" si="44"/>
        <v>MF03322810760</v>
      </c>
      <c r="F1424" t="str">
        <f t="shared" si="45"/>
        <v>Singapore/10760/MF033228/2015-03-01</v>
      </c>
      <c r="G1424">
        <v>10735</v>
      </c>
      <c r="H1424" t="s">
        <v>25</v>
      </c>
      <c r="I1424" s="3">
        <v>42064</v>
      </c>
      <c r="J1424" s="4" t="s">
        <v>22499</v>
      </c>
      <c r="K1424" t="s">
        <v>26</v>
      </c>
      <c r="L1424" t="s">
        <v>27</v>
      </c>
      <c r="M1424" t="s">
        <v>304</v>
      </c>
      <c r="N1424" t="s">
        <v>29</v>
      </c>
      <c r="O1424">
        <v>10735</v>
      </c>
      <c r="P1424">
        <v>0.97590909090909095</v>
      </c>
      <c r="Q1424" t="s">
        <v>30</v>
      </c>
      <c r="R1424" s="1">
        <v>42064</v>
      </c>
      <c r="S1424" s="1">
        <v>42064</v>
      </c>
      <c r="T1424" s="1">
        <v>42064</v>
      </c>
      <c r="U1424" s="1">
        <v>42050</v>
      </c>
      <c r="V1424" s="1">
        <v>42005</v>
      </c>
      <c r="W1424" t="s">
        <v>31</v>
      </c>
      <c r="X1424" t="s">
        <v>32</v>
      </c>
    </row>
    <row r="1425" spans="1:24" x14ac:dyDescent="0.2">
      <c r="A1425">
        <v>9076</v>
      </c>
      <c r="B1425" t="s">
        <v>47</v>
      </c>
      <c r="C1425" t="s">
        <v>172</v>
      </c>
      <c r="D1425" t="s">
        <v>2887</v>
      </c>
      <c r="E1425" t="str">
        <f t="shared" si="44"/>
        <v>MF0332319076</v>
      </c>
      <c r="F1425" t="str">
        <f t="shared" si="45"/>
        <v>Singapore/9076/MF033231/2015-03-01</v>
      </c>
      <c r="G1425">
        <v>10735</v>
      </c>
      <c r="H1425" t="s">
        <v>25</v>
      </c>
      <c r="I1425" s="3">
        <v>42064</v>
      </c>
      <c r="J1425" s="4" t="s">
        <v>22499</v>
      </c>
      <c r="K1425" t="s">
        <v>26</v>
      </c>
      <c r="L1425" t="s">
        <v>27</v>
      </c>
      <c r="M1425" t="s">
        <v>304</v>
      </c>
      <c r="N1425" t="s">
        <v>29</v>
      </c>
      <c r="O1425">
        <v>10735</v>
      </c>
      <c r="P1425">
        <v>0.97590909090909095</v>
      </c>
      <c r="Q1425" t="s">
        <v>30</v>
      </c>
      <c r="R1425" s="1">
        <v>42064</v>
      </c>
      <c r="S1425" s="1">
        <v>42064</v>
      </c>
      <c r="T1425" s="1">
        <v>42064</v>
      </c>
      <c r="U1425" s="1">
        <v>42050</v>
      </c>
      <c r="V1425" s="1">
        <v>42005</v>
      </c>
      <c r="W1425" t="s">
        <v>31</v>
      </c>
      <c r="X1425" t="s">
        <v>32</v>
      </c>
    </row>
    <row r="1426" spans="1:24" x14ac:dyDescent="0.2">
      <c r="A1426">
        <v>9063</v>
      </c>
      <c r="B1426" t="s">
        <v>47</v>
      </c>
      <c r="C1426" t="s">
        <v>23</v>
      </c>
      <c r="D1426" t="s">
        <v>2888</v>
      </c>
      <c r="E1426" t="str">
        <f t="shared" si="44"/>
        <v>MF0332329063</v>
      </c>
      <c r="F1426" t="str">
        <f t="shared" si="45"/>
        <v>Singapore/9063/MF033232/2015-03-01</v>
      </c>
      <c r="G1426">
        <v>10735</v>
      </c>
      <c r="H1426" t="s">
        <v>25</v>
      </c>
      <c r="I1426" s="3">
        <v>42064</v>
      </c>
      <c r="J1426" s="4" t="s">
        <v>22499</v>
      </c>
      <c r="K1426" t="s">
        <v>26</v>
      </c>
      <c r="L1426" t="s">
        <v>27</v>
      </c>
      <c r="M1426" t="s">
        <v>304</v>
      </c>
      <c r="N1426" t="s">
        <v>29</v>
      </c>
      <c r="O1426">
        <v>10735</v>
      </c>
      <c r="P1426">
        <v>0.97590909090909095</v>
      </c>
      <c r="Q1426" t="s">
        <v>30</v>
      </c>
      <c r="R1426" s="1">
        <v>42064</v>
      </c>
      <c r="S1426" s="1">
        <v>42064</v>
      </c>
      <c r="T1426" s="1">
        <v>42064</v>
      </c>
      <c r="U1426" s="1">
        <v>42050</v>
      </c>
      <c r="V1426" s="1">
        <v>42005</v>
      </c>
      <c r="W1426" t="s">
        <v>31</v>
      </c>
      <c r="X1426" t="s">
        <v>32</v>
      </c>
    </row>
    <row r="1427" spans="1:24" x14ac:dyDescent="0.2">
      <c r="A1427">
        <v>11777</v>
      </c>
      <c r="B1427" t="s">
        <v>47</v>
      </c>
      <c r="C1427" t="s">
        <v>23</v>
      </c>
      <c r="D1427" t="s">
        <v>2889</v>
      </c>
      <c r="E1427" t="str">
        <f t="shared" si="44"/>
        <v>MF03323311777</v>
      </c>
      <c r="F1427" t="str">
        <f t="shared" si="45"/>
        <v>Singapore/11777/MF033233/2015-03-01</v>
      </c>
      <c r="G1427">
        <v>10735</v>
      </c>
      <c r="H1427" t="s">
        <v>25</v>
      </c>
      <c r="I1427" s="3">
        <v>42064</v>
      </c>
      <c r="J1427" s="4" t="s">
        <v>22499</v>
      </c>
      <c r="K1427" t="s">
        <v>26</v>
      </c>
      <c r="L1427" t="s">
        <v>27</v>
      </c>
      <c r="M1427" t="s">
        <v>304</v>
      </c>
      <c r="N1427" t="s">
        <v>29</v>
      </c>
      <c r="O1427">
        <v>10735</v>
      </c>
      <c r="P1427">
        <v>0.97590909090909095</v>
      </c>
      <c r="Q1427" t="s">
        <v>30</v>
      </c>
      <c r="R1427" s="1">
        <v>42064</v>
      </c>
      <c r="S1427" s="1">
        <v>42064</v>
      </c>
      <c r="T1427" s="1">
        <v>42064</v>
      </c>
      <c r="U1427" s="1">
        <v>42050</v>
      </c>
      <c r="V1427" s="1">
        <v>42005</v>
      </c>
      <c r="W1427" t="s">
        <v>31</v>
      </c>
      <c r="X1427" t="s">
        <v>32</v>
      </c>
    </row>
    <row r="1428" spans="1:24" x14ac:dyDescent="0.2">
      <c r="A1428" t="s">
        <v>2890</v>
      </c>
      <c r="B1428" t="s">
        <v>47</v>
      </c>
      <c r="C1428" t="s">
        <v>23</v>
      </c>
      <c r="D1428" t="s">
        <v>2891</v>
      </c>
      <c r="E1428" t="str">
        <f t="shared" si="44"/>
        <v>MT076934CFA346</v>
      </c>
      <c r="F1428" t="str">
        <f t="shared" si="45"/>
        <v>Kenya/CFA346/MT076934/2015-03-01</v>
      </c>
      <c r="G1428">
        <v>10735</v>
      </c>
      <c r="H1428" t="s">
        <v>25</v>
      </c>
      <c r="I1428" s="3">
        <v>42064</v>
      </c>
      <c r="J1428" s="4" t="s">
        <v>22499</v>
      </c>
      <c r="K1428" t="s">
        <v>26</v>
      </c>
      <c r="L1428" t="s">
        <v>27</v>
      </c>
      <c r="M1428" t="s">
        <v>2159</v>
      </c>
      <c r="N1428" t="s">
        <v>29</v>
      </c>
      <c r="O1428">
        <v>10735</v>
      </c>
      <c r="P1428">
        <v>0.97590909090909095</v>
      </c>
      <c r="Q1428" t="s">
        <v>30</v>
      </c>
      <c r="R1428" s="1">
        <v>42064</v>
      </c>
      <c r="S1428" s="1">
        <v>42064</v>
      </c>
      <c r="T1428" s="1">
        <v>42064</v>
      </c>
      <c r="U1428" s="1">
        <v>42050</v>
      </c>
      <c r="V1428" s="1">
        <v>42005</v>
      </c>
      <c r="W1428" t="s">
        <v>39</v>
      </c>
      <c r="X1428" t="s">
        <v>2160</v>
      </c>
    </row>
    <row r="1429" spans="1:24" x14ac:dyDescent="0.2">
      <c r="A1429" t="s">
        <v>2892</v>
      </c>
      <c r="B1429" t="s">
        <v>47</v>
      </c>
      <c r="C1429" t="s">
        <v>23</v>
      </c>
      <c r="D1429" t="s">
        <v>2893</v>
      </c>
      <c r="E1429" t="str">
        <f t="shared" si="44"/>
        <v>MT076935CFA348</v>
      </c>
      <c r="F1429" t="str">
        <f t="shared" si="45"/>
        <v>Kenya/CFA348/MT076935/2015-03-01</v>
      </c>
      <c r="G1429">
        <v>10735</v>
      </c>
      <c r="H1429" t="s">
        <v>25</v>
      </c>
      <c r="I1429" s="3">
        <v>42064</v>
      </c>
      <c r="J1429" s="4" t="s">
        <v>22499</v>
      </c>
      <c r="K1429" t="s">
        <v>26</v>
      </c>
      <c r="L1429" t="s">
        <v>27</v>
      </c>
      <c r="M1429" t="s">
        <v>2159</v>
      </c>
      <c r="N1429" t="s">
        <v>29</v>
      </c>
      <c r="O1429">
        <v>10735</v>
      </c>
      <c r="P1429">
        <v>0.97590909090909095</v>
      </c>
      <c r="Q1429" t="s">
        <v>30</v>
      </c>
      <c r="R1429" s="1">
        <v>42064</v>
      </c>
      <c r="S1429" s="1">
        <v>42064</v>
      </c>
      <c r="T1429" s="1">
        <v>42064</v>
      </c>
      <c r="U1429" s="1">
        <v>42050</v>
      </c>
      <c r="V1429" s="1">
        <v>42005</v>
      </c>
      <c r="W1429" t="s">
        <v>39</v>
      </c>
      <c r="X1429" t="s">
        <v>2160</v>
      </c>
    </row>
    <row r="1430" spans="1:24" x14ac:dyDescent="0.2">
      <c r="A1430" t="s">
        <v>2894</v>
      </c>
      <c r="B1430" t="s">
        <v>47</v>
      </c>
      <c r="C1430" t="s">
        <v>566</v>
      </c>
      <c r="D1430" t="s">
        <v>2895</v>
      </c>
      <c r="E1430" t="str">
        <f t="shared" si="44"/>
        <v>MN018319D15009</v>
      </c>
      <c r="F1430" t="str">
        <f t="shared" si="45"/>
        <v>China/D15009/MN018319/2015-03-18</v>
      </c>
      <c r="G1430">
        <v>10735</v>
      </c>
      <c r="H1430" t="s">
        <v>25</v>
      </c>
      <c r="I1430" s="3">
        <v>42081</v>
      </c>
      <c r="J1430" s="4" t="s">
        <v>22500</v>
      </c>
      <c r="K1430" t="s">
        <v>26</v>
      </c>
      <c r="L1430" t="s">
        <v>2196</v>
      </c>
      <c r="M1430" t="s">
        <v>191</v>
      </c>
      <c r="N1430" t="s">
        <v>29</v>
      </c>
      <c r="O1430">
        <v>10735</v>
      </c>
      <c r="P1430">
        <v>0.97590909090909095</v>
      </c>
      <c r="Q1430" t="s">
        <v>30</v>
      </c>
      <c r="R1430" s="1">
        <v>42081</v>
      </c>
      <c r="S1430" s="1">
        <v>42078</v>
      </c>
      <c r="T1430" s="1">
        <v>42078</v>
      </c>
      <c r="U1430" s="1">
        <v>42078</v>
      </c>
      <c r="V1430" s="1">
        <v>42005</v>
      </c>
      <c r="W1430" t="s">
        <v>31</v>
      </c>
      <c r="X1430" t="s">
        <v>109</v>
      </c>
    </row>
    <row r="1431" spans="1:24" x14ac:dyDescent="0.2">
      <c r="A1431" t="s">
        <v>2896</v>
      </c>
      <c r="B1431" t="s">
        <v>50</v>
      </c>
      <c r="C1431" t="s">
        <v>23</v>
      </c>
      <c r="D1431" t="s">
        <v>2897</v>
      </c>
      <c r="E1431" t="str">
        <f t="shared" si="44"/>
        <v>KY921907SG(EHI)D3/15095Y15</v>
      </c>
      <c r="F1431" t="str">
        <f t="shared" si="45"/>
        <v>Singapore/SG(EHI)D3/15095Y15/KY921907/2015-04-01</v>
      </c>
      <c r="G1431">
        <v>10667</v>
      </c>
      <c r="H1431" t="s">
        <v>25</v>
      </c>
      <c r="I1431" s="3">
        <v>42095</v>
      </c>
      <c r="J1431" s="4" t="s">
        <v>22501</v>
      </c>
      <c r="K1431" t="s">
        <v>26</v>
      </c>
      <c r="L1431" t="s">
        <v>27</v>
      </c>
      <c r="M1431" t="s">
        <v>304</v>
      </c>
      <c r="N1431" t="s">
        <v>29</v>
      </c>
      <c r="O1431">
        <v>10667</v>
      </c>
      <c r="P1431">
        <v>0.96972727272727299</v>
      </c>
      <c r="Q1431" t="s">
        <v>30</v>
      </c>
      <c r="R1431" s="1">
        <v>42095</v>
      </c>
      <c r="S1431" s="1">
        <v>42092</v>
      </c>
      <c r="T1431" s="1">
        <v>42092</v>
      </c>
      <c r="U1431" s="1">
        <v>42078</v>
      </c>
      <c r="V1431" s="1">
        <v>42005</v>
      </c>
      <c r="W1431" t="s">
        <v>31</v>
      </c>
      <c r="X1431" t="s">
        <v>32</v>
      </c>
    </row>
    <row r="1432" spans="1:24" x14ac:dyDescent="0.2">
      <c r="A1432">
        <v>13250</v>
      </c>
      <c r="B1432" t="s">
        <v>47</v>
      </c>
      <c r="C1432" t="s">
        <v>23</v>
      </c>
      <c r="D1432" t="s">
        <v>2898</v>
      </c>
      <c r="E1432" t="str">
        <f t="shared" si="44"/>
        <v>MF03323513250</v>
      </c>
      <c r="F1432" t="str">
        <f t="shared" si="45"/>
        <v>Singapore/13250/MF033235/2015-04-01</v>
      </c>
      <c r="G1432">
        <v>10735</v>
      </c>
      <c r="H1432" t="s">
        <v>25</v>
      </c>
      <c r="I1432" s="3">
        <v>42095</v>
      </c>
      <c r="J1432" s="4" t="s">
        <v>22501</v>
      </c>
      <c r="K1432" t="s">
        <v>26</v>
      </c>
      <c r="L1432" t="s">
        <v>27</v>
      </c>
      <c r="M1432" t="s">
        <v>304</v>
      </c>
      <c r="N1432" t="s">
        <v>29</v>
      </c>
      <c r="O1432">
        <v>10735</v>
      </c>
      <c r="P1432">
        <v>0.97590909090909095</v>
      </c>
      <c r="Q1432" t="s">
        <v>30</v>
      </c>
      <c r="R1432" s="1">
        <v>42095</v>
      </c>
      <c r="S1432" s="1">
        <v>42092</v>
      </c>
      <c r="T1432" s="1">
        <v>42092</v>
      </c>
      <c r="U1432" s="1">
        <v>42078</v>
      </c>
      <c r="V1432" s="1">
        <v>42005</v>
      </c>
      <c r="W1432" t="s">
        <v>31</v>
      </c>
      <c r="X1432" t="s">
        <v>32</v>
      </c>
    </row>
    <row r="1433" spans="1:24" x14ac:dyDescent="0.2">
      <c r="A1433">
        <v>14455</v>
      </c>
      <c r="B1433" t="s">
        <v>47</v>
      </c>
      <c r="C1433" t="s">
        <v>23</v>
      </c>
      <c r="D1433" t="s">
        <v>2899</v>
      </c>
      <c r="E1433" t="str">
        <f t="shared" si="44"/>
        <v>MF03323614455</v>
      </c>
      <c r="F1433" t="str">
        <f t="shared" si="45"/>
        <v>Singapore/14455/MF033236/2015-04-01</v>
      </c>
      <c r="G1433">
        <v>10735</v>
      </c>
      <c r="H1433" t="s">
        <v>25</v>
      </c>
      <c r="I1433" s="3">
        <v>42095</v>
      </c>
      <c r="J1433" s="4" t="s">
        <v>22501</v>
      </c>
      <c r="K1433" t="s">
        <v>26</v>
      </c>
      <c r="L1433" t="s">
        <v>27</v>
      </c>
      <c r="M1433" t="s">
        <v>304</v>
      </c>
      <c r="N1433" t="s">
        <v>29</v>
      </c>
      <c r="O1433">
        <v>10735</v>
      </c>
      <c r="P1433">
        <v>0.97590909090909095</v>
      </c>
      <c r="Q1433" t="s">
        <v>30</v>
      </c>
      <c r="R1433" s="1">
        <v>42095</v>
      </c>
      <c r="S1433" s="1">
        <v>42092</v>
      </c>
      <c r="T1433" s="1">
        <v>42092</v>
      </c>
      <c r="U1433" s="1">
        <v>42078</v>
      </c>
      <c r="V1433" s="1">
        <v>42005</v>
      </c>
      <c r="W1433" t="s">
        <v>31</v>
      </c>
      <c r="X1433" t="s">
        <v>32</v>
      </c>
    </row>
    <row r="1434" spans="1:24" x14ac:dyDescent="0.2">
      <c r="A1434" t="s">
        <v>2900</v>
      </c>
      <c r="B1434" t="s">
        <v>47</v>
      </c>
      <c r="C1434" t="s">
        <v>23</v>
      </c>
      <c r="D1434" t="s">
        <v>2901</v>
      </c>
      <c r="E1434" t="str">
        <f t="shared" si="44"/>
        <v>MN018321D15334</v>
      </c>
      <c r="F1434" t="str">
        <f t="shared" si="45"/>
        <v>China/D15334/MN018321/2015-04-02</v>
      </c>
      <c r="G1434">
        <v>10735</v>
      </c>
      <c r="H1434" t="s">
        <v>25</v>
      </c>
      <c r="I1434" s="3">
        <v>42096</v>
      </c>
      <c r="J1434" s="4" t="s">
        <v>22502</v>
      </c>
      <c r="K1434" t="s">
        <v>26</v>
      </c>
      <c r="L1434" t="s">
        <v>2196</v>
      </c>
      <c r="M1434" t="s">
        <v>191</v>
      </c>
      <c r="N1434" t="s">
        <v>29</v>
      </c>
      <c r="O1434">
        <v>10735</v>
      </c>
      <c r="P1434">
        <v>0.97590909090909095</v>
      </c>
      <c r="Q1434" t="s">
        <v>30</v>
      </c>
      <c r="R1434" s="1">
        <v>42096</v>
      </c>
      <c r="S1434" s="1">
        <v>42092</v>
      </c>
      <c r="T1434" s="1">
        <v>42092</v>
      </c>
      <c r="U1434" s="1">
        <v>42078</v>
      </c>
      <c r="V1434" s="1">
        <v>42005</v>
      </c>
      <c r="W1434" t="s">
        <v>31</v>
      </c>
      <c r="X1434" t="s">
        <v>109</v>
      </c>
    </row>
    <row r="1435" spans="1:24" x14ac:dyDescent="0.2">
      <c r="A1435" t="s">
        <v>2902</v>
      </c>
      <c r="B1435" t="s">
        <v>22</v>
      </c>
      <c r="C1435" t="s">
        <v>42</v>
      </c>
      <c r="D1435" t="s">
        <v>2903</v>
      </c>
      <c r="E1435" t="str">
        <f t="shared" si="44"/>
        <v>KU523872ID-CN27-15</v>
      </c>
      <c r="F1435" t="str">
        <f t="shared" si="45"/>
        <v>Indonesia/ID-CN27-15/KU523872/2015-04-08</v>
      </c>
      <c r="G1435">
        <v>10653</v>
      </c>
      <c r="H1435" t="s">
        <v>25</v>
      </c>
      <c r="I1435" s="3">
        <v>42102</v>
      </c>
      <c r="J1435" s="4" t="s">
        <v>22503</v>
      </c>
      <c r="K1435" t="s">
        <v>26</v>
      </c>
      <c r="L1435" t="s">
        <v>27</v>
      </c>
      <c r="M1435" t="s">
        <v>318</v>
      </c>
      <c r="N1435" t="s">
        <v>29</v>
      </c>
      <c r="O1435">
        <v>10653</v>
      </c>
      <c r="P1435">
        <v>0.96845454545454501</v>
      </c>
      <c r="Q1435" t="s">
        <v>30</v>
      </c>
      <c r="R1435" s="1">
        <v>42102</v>
      </c>
      <c r="S1435" s="1">
        <v>42099</v>
      </c>
      <c r="T1435" s="1">
        <v>42092</v>
      </c>
      <c r="U1435" s="1">
        <v>42078</v>
      </c>
      <c r="V1435" s="1">
        <v>42005</v>
      </c>
      <c r="W1435" t="s">
        <v>31</v>
      </c>
      <c r="X1435" t="s">
        <v>319</v>
      </c>
    </row>
    <row r="1436" spans="1:24" x14ac:dyDescent="0.2">
      <c r="A1436" t="s">
        <v>2904</v>
      </c>
      <c r="B1436" t="s">
        <v>47</v>
      </c>
      <c r="C1436" t="s">
        <v>566</v>
      </c>
      <c r="D1436" t="s">
        <v>2905</v>
      </c>
      <c r="E1436" t="str">
        <f t="shared" si="44"/>
        <v>MN018302D15014</v>
      </c>
      <c r="F1436" t="str">
        <f t="shared" si="45"/>
        <v>China/D15014/MN018302/2015-04-08</v>
      </c>
      <c r="G1436">
        <v>10735</v>
      </c>
      <c r="H1436" t="s">
        <v>25</v>
      </c>
      <c r="I1436" s="3">
        <v>42102</v>
      </c>
      <c r="J1436" s="4" t="s">
        <v>22503</v>
      </c>
      <c r="K1436" t="s">
        <v>26</v>
      </c>
      <c r="L1436" t="s">
        <v>2196</v>
      </c>
      <c r="M1436" t="s">
        <v>191</v>
      </c>
      <c r="N1436" t="s">
        <v>29</v>
      </c>
      <c r="O1436">
        <v>10735</v>
      </c>
      <c r="P1436">
        <v>0.97590909090909095</v>
      </c>
      <c r="Q1436" t="s">
        <v>30</v>
      </c>
      <c r="R1436" s="1">
        <v>42102</v>
      </c>
      <c r="S1436" s="1">
        <v>42099</v>
      </c>
      <c r="T1436" s="1">
        <v>42092</v>
      </c>
      <c r="U1436" s="1">
        <v>42078</v>
      </c>
      <c r="V1436" s="1">
        <v>42005</v>
      </c>
      <c r="W1436" t="s">
        <v>31</v>
      </c>
      <c r="X1436" t="s">
        <v>109</v>
      </c>
    </row>
    <row r="1437" spans="1:24" x14ac:dyDescent="0.2">
      <c r="A1437" t="s">
        <v>2906</v>
      </c>
      <c r="B1437" t="s">
        <v>47</v>
      </c>
      <c r="C1437" t="s">
        <v>23</v>
      </c>
      <c r="D1437" t="s">
        <v>2907</v>
      </c>
      <c r="E1437" t="str">
        <f t="shared" si="44"/>
        <v>MN449016D1-Ecuador-00219-P-12902-2015-04-08</v>
      </c>
      <c r="F1437" t="str">
        <f t="shared" si="45"/>
        <v>Ecuador/D1-Ecuador-00219-P-12902-2015-04-08/MN449016/2015-04-08</v>
      </c>
      <c r="G1437">
        <v>10176</v>
      </c>
      <c r="H1437" t="s">
        <v>25</v>
      </c>
      <c r="I1437" s="3">
        <v>42102</v>
      </c>
      <c r="J1437" s="4" t="s">
        <v>22503</v>
      </c>
      <c r="K1437" t="s">
        <v>26</v>
      </c>
      <c r="L1437" t="s">
        <v>27</v>
      </c>
      <c r="M1437" t="s">
        <v>2457</v>
      </c>
      <c r="N1437" t="s">
        <v>29</v>
      </c>
      <c r="O1437">
        <v>10176</v>
      </c>
      <c r="P1437">
        <v>0.92509090909090896</v>
      </c>
      <c r="Q1437" t="s">
        <v>30</v>
      </c>
      <c r="R1437" s="1">
        <v>42102</v>
      </c>
      <c r="S1437" s="1">
        <v>42099</v>
      </c>
      <c r="T1437" s="1">
        <v>42092</v>
      </c>
      <c r="U1437" s="1">
        <v>42078</v>
      </c>
      <c r="V1437" s="1">
        <v>42005</v>
      </c>
      <c r="W1437" t="s">
        <v>45</v>
      </c>
      <c r="X1437" t="s">
        <v>166</v>
      </c>
    </row>
    <row r="1438" spans="1:24" x14ac:dyDescent="0.2">
      <c r="A1438" t="s">
        <v>2908</v>
      </c>
      <c r="B1438" t="s">
        <v>47</v>
      </c>
      <c r="C1438" t="s">
        <v>566</v>
      </c>
      <c r="D1438" t="s">
        <v>2909</v>
      </c>
      <c r="E1438" t="str">
        <f t="shared" si="44"/>
        <v>MN9336582015XN13986</v>
      </c>
      <c r="F1438" t="str">
        <f t="shared" si="45"/>
        <v>China/2015XN13986/MN933658/2015-04-10</v>
      </c>
      <c r="G1438">
        <v>10701</v>
      </c>
      <c r="H1438" t="s">
        <v>25</v>
      </c>
      <c r="I1438" s="3">
        <v>42104</v>
      </c>
      <c r="J1438" s="4" t="s">
        <v>22504</v>
      </c>
      <c r="K1438" t="s">
        <v>26</v>
      </c>
      <c r="L1438" t="s">
        <v>27</v>
      </c>
      <c r="M1438" t="s">
        <v>191</v>
      </c>
      <c r="N1438" t="s">
        <v>29</v>
      </c>
      <c r="O1438">
        <v>10701</v>
      </c>
      <c r="P1438">
        <v>0.97281818181818203</v>
      </c>
      <c r="Q1438" t="s">
        <v>30</v>
      </c>
      <c r="R1438" s="1">
        <v>42104</v>
      </c>
      <c r="S1438" s="1">
        <v>42099</v>
      </c>
      <c r="T1438" s="1">
        <v>42092</v>
      </c>
      <c r="U1438" s="1">
        <v>42078</v>
      </c>
      <c r="V1438" s="1">
        <v>42005</v>
      </c>
      <c r="W1438" t="s">
        <v>31</v>
      </c>
      <c r="X1438" t="s">
        <v>109</v>
      </c>
    </row>
    <row r="1439" spans="1:24" x14ac:dyDescent="0.2">
      <c r="A1439" t="s">
        <v>2910</v>
      </c>
      <c r="B1439" t="s">
        <v>47</v>
      </c>
      <c r="C1439" t="s">
        <v>23</v>
      </c>
      <c r="D1439" t="s">
        <v>2911</v>
      </c>
      <c r="E1439" t="str">
        <f t="shared" si="44"/>
        <v>MN449009D1-Ecuador-00222-P-12903-2015-04-16</v>
      </c>
      <c r="F1439" t="str">
        <f t="shared" si="45"/>
        <v>Ecuador/D1-Ecuador-00222-P-12903-2015-04-16/MN449009/2015-04-16</v>
      </c>
      <c r="G1439">
        <v>10176</v>
      </c>
      <c r="H1439" t="s">
        <v>25</v>
      </c>
      <c r="I1439" s="3">
        <v>42110</v>
      </c>
      <c r="J1439" s="4" t="s">
        <v>22505</v>
      </c>
      <c r="K1439" t="s">
        <v>26</v>
      </c>
      <c r="L1439" t="s">
        <v>27</v>
      </c>
      <c r="M1439" t="s">
        <v>2457</v>
      </c>
      <c r="N1439" t="s">
        <v>29</v>
      </c>
      <c r="O1439">
        <v>10176</v>
      </c>
      <c r="P1439">
        <v>0.92509090909090896</v>
      </c>
      <c r="Q1439" t="s">
        <v>30</v>
      </c>
      <c r="R1439" s="1">
        <v>42110</v>
      </c>
      <c r="S1439" s="1">
        <v>42106</v>
      </c>
      <c r="T1439" s="1">
        <v>42106</v>
      </c>
      <c r="U1439" s="1">
        <v>42106</v>
      </c>
      <c r="V1439" s="1">
        <v>42005</v>
      </c>
      <c r="W1439" t="s">
        <v>45</v>
      </c>
      <c r="X1439" t="s">
        <v>166</v>
      </c>
    </row>
    <row r="1440" spans="1:24" x14ac:dyDescent="0.2">
      <c r="A1440" t="s">
        <v>2912</v>
      </c>
      <c r="B1440" t="s">
        <v>47</v>
      </c>
      <c r="C1440" t="s">
        <v>23</v>
      </c>
      <c r="D1440" t="s">
        <v>2913</v>
      </c>
      <c r="E1440" t="str">
        <f t="shared" si="44"/>
        <v>MN449014D1-Ecuador-00225-P-12904-2015-04-20</v>
      </c>
      <c r="F1440" t="str">
        <f t="shared" si="45"/>
        <v>Ecuador/D1-Ecuador-00225-P-12904-2015-04-20/MN449014/2015-04-20</v>
      </c>
      <c r="G1440">
        <v>10176</v>
      </c>
      <c r="H1440" t="s">
        <v>25</v>
      </c>
      <c r="I1440" s="3">
        <v>42114</v>
      </c>
      <c r="J1440" s="4" t="s">
        <v>22506</v>
      </c>
      <c r="K1440" t="s">
        <v>26</v>
      </c>
      <c r="L1440" t="s">
        <v>27</v>
      </c>
      <c r="M1440" t="s">
        <v>2457</v>
      </c>
      <c r="N1440" t="s">
        <v>29</v>
      </c>
      <c r="O1440">
        <v>10176</v>
      </c>
      <c r="P1440">
        <v>0.92509090909090896</v>
      </c>
      <c r="Q1440" t="s">
        <v>30</v>
      </c>
      <c r="R1440" s="1">
        <v>42114</v>
      </c>
      <c r="S1440" s="1">
        <v>42113</v>
      </c>
      <c r="T1440" s="1">
        <v>42106</v>
      </c>
      <c r="U1440" s="1">
        <v>42106</v>
      </c>
      <c r="V1440" s="1">
        <v>42005</v>
      </c>
      <c r="W1440" t="s">
        <v>45</v>
      </c>
      <c r="X1440" t="s">
        <v>166</v>
      </c>
    </row>
    <row r="1441" spans="1:24" x14ac:dyDescent="0.2">
      <c r="A1441" t="s">
        <v>2914</v>
      </c>
      <c r="B1441" t="s">
        <v>47</v>
      </c>
      <c r="C1441" t="s">
        <v>23</v>
      </c>
      <c r="D1441" t="s">
        <v>2915</v>
      </c>
      <c r="E1441" t="str">
        <f t="shared" si="44"/>
        <v>MN9336592015XN14828</v>
      </c>
      <c r="F1441" t="str">
        <f t="shared" si="45"/>
        <v>China/2015XN14828/MN933659/2015-04-21</v>
      </c>
      <c r="G1441">
        <v>10701</v>
      </c>
      <c r="H1441" t="s">
        <v>25</v>
      </c>
      <c r="I1441" s="3">
        <v>42115</v>
      </c>
      <c r="J1441" s="4" t="s">
        <v>22507</v>
      </c>
      <c r="K1441" t="s">
        <v>26</v>
      </c>
      <c r="L1441" t="s">
        <v>27</v>
      </c>
      <c r="M1441" t="s">
        <v>191</v>
      </c>
      <c r="N1441" t="s">
        <v>29</v>
      </c>
      <c r="O1441">
        <v>10701</v>
      </c>
      <c r="P1441">
        <v>0.97281818181818203</v>
      </c>
      <c r="Q1441" t="s">
        <v>30</v>
      </c>
      <c r="R1441" s="1">
        <v>42115</v>
      </c>
      <c r="S1441" s="1">
        <v>42113</v>
      </c>
      <c r="T1441" s="1">
        <v>42106</v>
      </c>
      <c r="U1441" s="1">
        <v>42106</v>
      </c>
      <c r="V1441" s="1">
        <v>42005</v>
      </c>
      <c r="W1441" t="s">
        <v>31</v>
      </c>
      <c r="X1441" t="s">
        <v>109</v>
      </c>
    </row>
    <row r="1442" spans="1:24" x14ac:dyDescent="0.2">
      <c r="A1442" t="s">
        <v>2916</v>
      </c>
      <c r="B1442" t="s">
        <v>47</v>
      </c>
      <c r="C1442" t="s">
        <v>23</v>
      </c>
      <c r="D1442" t="s">
        <v>2917</v>
      </c>
      <c r="E1442" t="str">
        <f t="shared" si="44"/>
        <v>MN449011D1-Ecuador-00229-P-12905-2015-04-22</v>
      </c>
      <c r="F1442" t="str">
        <f t="shared" si="45"/>
        <v>Ecuador/D1-Ecuador-00229-P-12905-2015-04-22/MN449011/2015-04-22</v>
      </c>
      <c r="G1442">
        <v>10176</v>
      </c>
      <c r="H1442" t="s">
        <v>25</v>
      </c>
      <c r="I1442" s="3">
        <v>42116</v>
      </c>
      <c r="J1442" s="4" t="s">
        <v>22508</v>
      </c>
      <c r="K1442" t="s">
        <v>26</v>
      </c>
      <c r="L1442" t="s">
        <v>27</v>
      </c>
      <c r="M1442" t="s">
        <v>2457</v>
      </c>
      <c r="N1442" t="s">
        <v>29</v>
      </c>
      <c r="O1442">
        <v>10176</v>
      </c>
      <c r="P1442">
        <v>0.92509090909090896</v>
      </c>
      <c r="Q1442" t="s">
        <v>30</v>
      </c>
      <c r="R1442" s="1">
        <v>42116</v>
      </c>
      <c r="S1442" s="1">
        <v>42113</v>
      </c>
      <c r="T1442" s="1">
        <v>42106</v>
      </c>
      <c r="U1442" s="1">
        <v>42106</v>
      </c>
      <c r="V1442" s="1">
        <v>42005</v>
      </c>
      <c r="W1442" t="s">
        <v>45</v>
      </c>
      <c r="X1442" t="s">
        <v>166</v>
      </c>
    </row>
    <row r="1443" spans="1:24" x14ac:dyDescent="0.2">
      <c r="A1443" t="s">
        <v>2918</v>
      </c>
      <c r="B1443" t="s">
        <v>47</v>
      </c>
      <c r="C1443" t="s">
        <v>23</v>
      </c>
      <c r="D1443" t="s">
        <v>2919</v>
      </c>
      <c r="E1443" t="str">
        <f t="shared" si="44"/>
        <v>MN018304D15308</v>
      </c>
      <c r="F1443" t="str">
        <f t="shared" si="45"/>
        <v>China/D15308/MN018304/2015-04-23</v>
      </c>
      <c r="G1443">
        <v>10735</v>
      </c>
      <c r="H1443" t="s">
        <v>25</v>
      </c>
      <c r="I1443" s="3">
        <v>42117</v>
      </c>
      <c r="J1443" s="4" t="s">
        <v>22509</v>
      </c>
      <c r="K1443" t="s">
        <v>26</v>
      </c>
      <c r="L1443" t="s">
        <v>2196</v>
      </c>
      <c r="M1443" t="s">
        <v>191</v>
      </c>
      <c r="N1443" t="s">
        <v>29</v>
      </c>
      <c r="O1443">
        <v>10735</v>
      </c>
      <c r="P1443">
        <v>0.97590909090909095</v>
      </c>
      <c r="Q1443" t="s">
        <v>30</v>
      </c>
      <c r="R1443" s="1">
        <v>42117</v>
      </c>
      <c r="S1443" s="1">
        <v>42113</v>
      </c>
      <c r="T1443" s="1">
        <v>42106</v>
      </c>
      <c r="U1443" s="1">
        <v>42106</v>
      </c>
      <c r="V1443" s="1">
        <v>42005</v>
      </c>
      <c r="W1443" t="s">
        <v>31</v>
      </c>
      <c r="X1443" t="s">
        <v>109</v>
      </c>
    </row>
    <row r="1444" spans="1:24" x14ac:dyDescent="0.2">
      <c r="A1444" t="s">
        <v>2920</v>
      </c>
      <c r="B1444" t="s">
        <v>34</v>
      </c>
      <c r="C1444" t="s">
        <v>106</v>
      </c>
      <c r="D1444" t="s">
        <v>2921</v>
      </c>
      <c r="E1444" t="str">
        <f t="shared" si="44"/>
        <v>MN46263300240-P_12914-2015_05_07</v>
      </c>
      <c r="F1444" t="str">
        <f t="shared" si="45"/>
        <v>Ecuador/00240-P_12914-2015_05_07/MN462633/2015-04-28</v>
      </c>
      <c r="G1444">
        <v>10173</v>
      </c>
      <c r="H1444" t="s">
        <v>25</v>
      </c>
      <c r="I1444" s="3">
        <v>42122</v>
      </c>
      <c r="J1444" s="4" t="s">
        <v>22510</v>
      </c>
      <c r="K1444" t="s">
        <v>26</v>
      </c>
      <c r="L1444" t="s">
        <v>27</v>
      </c>
      <c r="M1444" t="s">
        <v>2457</v>
      </c>
      <c r="N1444" t="s">
        <v>29</v>
      </c>
      <c r="O1444">
        <v>10173</v>
      </c>
      <c r="P1444">
        <v>0.92481818181818198</v>
      </c>
      <c r="Q1444" t="s">
        <v>30</v>
      </c>
      <c r="R1444" s="1">
        <v>42122</v>
      </c>
      <c r="S1444" s="1">
        <v>42120</v>
      </c>
      <c r="T1444" s="1">
        <v>42120</v>
      </c>
      <c r="U1444" s="1">
        <v>42106</v>
      </c>
      <c r="V1444" s="1">
        <v>42005</v>
      </c>
      <c r="W1444" t="s">
        <v>45</v>
      </c>
      <c r="X1444" t="s">
        <v>166</v>
      </c>
    </row>
    <row r="1445" spans="1:24" x14ac:dyDescent="0.2">
      <c r="A1445" t="s">
        <v>2922</v>
      </c>
      <c r="B1445" t="s">
        <v>50</v>
      </c>
      <c r="C1445" t="s">
        <v>23</v>
      </c>
      <c r="D1445" t="s">
        <v>2923</v>
      </c>
      <c r="E1445" t="str">
        <f t="shared" si="44"/>
        <v>MT076948CFA379</v>
      </c>
      <c r="F1445" t="str">
        <f t="shared" si="45"/>
        <v>Kenya/CFA379/MT076948/2015-05-01</v>
      </c>
      <c r="G1445">
        <v>10596</v>
      </c>
      <c r="H1445" t="s">
        <v>25</v>
      </c>
      <c r="I1445" s="3">
        <v>42125</v>
      </c>
      <c r="J1445" s="4" t="s">
        <v>22511</v>
      </c>
      <c r="K1445" t="s">
        <v>26</v>
      </c>
      <c r="L1445" t="s">
        <v>27</v>
      </c>
      <c r="M1445" t="s">
        <v>2159</v>
      </c>
      <c r="N1445" t="s">
        <v>29</v>
      </c>
      <c r="O1445">
        <v>10596</v>
      </c>
      <c r="P1445">
        <v>0.96327272727272695</v>
      </c>
      <c r="Q1445" t="s">
        <v>30</v>
      </c>
      <c r="R1445" s="1">
        <v>42125</v>
      </c>
      <c r="S1445" s="1">
        <v>42120</v>
      </c>
      <c r="T1445" s="1">
        <v>42120</v>
      </c>
      <c r="U1445" s="1">
        <v>42106</v>
      </c>
      <c r="V1445" s="1">
        <v>42005</v>
      </c>
      <c r="W1445" t="s">
        <v>39</v>
      </c>
      <c r="X1445" t="s">
        <v>2160</v>
      </c>
    </row>
    <row r="1446" spans="1:24" x14ac:dyDescent="0.2">
      <c r="A1446" t="s">
        <v>2924</v>
      </c>
      <c r="B1446" t="s">
        <v>47</v>
      </c>
      <c r="C1446" t="s">
        <v>23</v>
      </c>
      <c r="D1446" t="s">
        <v>2925</v>
      </c>
      <c r="E1446" t="str">
        <f t="shared" si="44"/>
        <v>MN449008D1-Ecuador-00239-P-12906-2015-05-07</v>
      </c>
      <c r="F1446" t="str">
        <f t="shared" si="45"/>
        <v>Ecuador/D1-Ecuador-00239-P-12906-2015-05-07/MN449008/2015-05-07</v>
      </c>
      <c r="G1446">
        <v>10176</v>
      </c>
      <c r="H1446" t="s">
        <v>25</v>
      </c>
      <c r="I1446" s="3">
        <v>42131</v>
      </c>
      <c r="J1446" s="4" t="s">
        <v>22512</v>
      </c>
      <c r="K1446" t="s">
        <v>26</v>
      </c>
      <c r="L1446" t="s">
        <v>27</v>
      </c>
      <c r="M1446" t="s">
        <v>2457</v>
      </c>
      <c r="N1446" t="s">
        <v>29</v>
      </c>
      <c r="O1446">
        <v>10176</v>
      </c>
      <c r="P1446">
        <v>0.92509090909090896</v>
      </c>
      <c r="Q1446" t="s">
        <v>30</v>
      </c>
      <c r="R1446" s="1">
        <v>42131</v>
      </c>
      <c r="S1446" s="1">
        <v>42127</v>
      </c>
      <c r="T1446" s="1">
        <v>42120</v>
      </c>
      <c r="U1446" s="1">
        <v>42106</v>
      </c>
      <c r="V1446" s="1">
        <v>42005</v>
      </c>
      <c r="W1446" t="s">
        <v>45</v>
      </c>
      <c r="X1446" t="s">
        <v>166</v>
      </c>
    </row>
    <row r="1447" spans="1:24" x14ac:dyDescent="0.2">
      <c r="A1447" t="s">
        <v>2926</v>
      </c>
      <c r="B1447" t="s">
        <v>34</v>
      </c>
      <c r="C1447" t="s">
        <v>335</v>
      </c>
      <c r="D1447" t="s">
        <v>2927</v>
      </c>
      <c r="E1447" t="str">
        <f t="shared" si="44"/>
        <v>MN018349D15023</v>
      </c>
      <c r="F1447" t="str">
        <f t="shared" si="45"/>
        <v>China/D15023/MN018349/2015-05-09</v>
      </c>
      <c r="G1447">
        <v>10724</v>
      </c>
      <c r="H1447" t="s">
        <v>25</v>
      </c>
      <c r="I1447" s="3">
        <v>42133</v>
      </c>
      <c r="J1447" s="4" t="s">
        <v>22513</v>
      </c>
      <c r="K1447" t="s">
        <v>26</v>
      </c>
      <c r="L1447" t="s">
        <v>2196</v>
      </c>
      <c r="M1447" t="s">
        <v>191</v>
      </c>
      <c r="N1447" t="s">
        <v>29</v>
      </c>
      <c r="O1447">
        <v>10724</v>
      </c>
      <c r="P1447">
        <v>0.97490909090909095</v>
      </c>
      <c r="Q1447" t="s">
        <v>30</v>
      </c>
      <c r="R1447" s="1">
        <v>42133</v>
      </c>
      <c r="S1447" s="1">
        <v>42127</v>
      </c>
      <c r="T1447" s="1">
        <v>42120</v>
      </c>
      <c r="U1447" s="1">
        <v>42106</v>
      </c>
      <c r="V1447" s="1">
        <v>42005</v>
      </c>
      <c r="W1447" t="s">
        <v>31</v>
      </c>
      <c r="X1447" t="s">
        <v>109</v>
      </c>
    </row>
    <row r="1448" spans="1:24" x14ac:dyDescent="0.2">
      <c r="A1448" t="s">
        <v>2928</v>
      </c>
      <c r="B1448" t="s">
        <v>47</v>
      </c>
      <c r="C1448" t="s">
        <v>23</v>
      </c>
      <c r="D1448" t="s">
        <v>2929</v>
      </c>
      <c r="E1448" t="str">
        <f t="shared" si="44"/>
        <v>MN449012D1-Ecuador-00248-P-12907-2015-05-12</v>
      </c>
      <c r="F1448" t="str">
        <f t="shared" si="45"/>
        <v>Ecuador/D1-Ecuador-00248-P-12907-2015-05-12/MN449012/2015-05-12</v>
      </c>
      <c r="G1448">
        <v>10176</v>
      </c>
      <c r="H1448" t="s">
        <v>25</v>
      </c>
      <c r="I1448" s="3">
        <v>42136</v>
      </c>
      <c r="J1448" s="4" t="s">
        <v>22514</v>
      </c>
      <c r="K1448" t="s">
        <v>26</v>
      </c>
      <c r="L1448" t="s">
        <v>27</v>
      </c>
      <c r="M1448" t="s">
        <v>2457</v>
      </c>
      <c r="N1448" t="s">
        <v>29</v>
      </c>
      <c r="O1448">
        <v>10176</v>
      </c>
      <c r="P1448">
        <v>0.92509090909090896</v>
      </c>
      <c r="Q1448" t="s">
        <v>30</v>
      </c>
      <c r="R1448" s="1">
        <v>42136</v>
      </c>
      <c r="S1448" s="1">
        <v>42134</v>
      </c>
      <c r="T1448" s="1">
        <v>42134</v>
      </c>
      <c r="U1448" s="1">
        <v>42134</v>
      </c>
      <c r="V1448" s="1">
        <v>42005</v>
      </c>
      <c r="W1448" t="s">
        <v>45</v>
      </c>
      <c r="X1448" t="s">
        <v>166</v>
      </c>
    </row>
    <row r="1449" spans="1:24" x14ac:dyDescent="0.2">
      <c r="A1449" t="s">
        <v>2930</v>
      </c>
      <c r="B1449" t="s">
        <v>34</v>
      </c>
      <c r="C1449" t="s">
        <v>335</v>
      </c>
      <c r="D1449" t="s">
        <v>2931</v>
      </c>
      <c r="E1449" t="str">
        <f t="shared" si="44"/>
        <v>MN018351D15024</v>
      </c>
      <c r="F1449" t="str">
        <f t="shared" si="45"/>
        <v>China/D15024/MN018351/2015-05-17</v>
      </c>
      <c r="G1449">
        <v>10724</v>
      </c>
      <c r="H1449" t="s">
        <v>25</v>
      </c>
      <c r="I1449" s="3">
        <v>42141</v>
      </c>
      <c r="J1449" s="4" t="s">
        <v>22515</v>
      </c>
      <c r="K1449" t="s">
        <v>26</v>
      </c>
      <c r="L1449" t="s">
        <v>2196</v>
      </c>
      <c r="M1449" t="s">
        <v>191</v>
      </c>
      <c r="N1449" t="s">
        <v>29</v>
      </c>
      <c r="O1449">
        <v>10724</v>
      </c>
      <c r="P1449">
        <v>0.97490909090909095</v>
      </c>
      <c r="Q1449" t="s">
        <v>30</v>
      </c>
      <c r="R1449" s="1">
        <v>42141</v>
      </c>
      <c r="S1449" s="1">
        <v>42141</v>
      </c>
      <c r="T1449" s="1">
        <v>42134</v>
      </c>
      <c r="U1449" s="1">
        <v>42134</v>
      </c>
      <c r="V1449" s="1">
        <v>42005</v>
      </c>
      <c r="W1449" t="s">
        <v>31</v>
      </c>
      <c r="X1449" t="s">
        <v>109</v>
      </c>
    </row>
    <row r="1450" spans="1:24" x14ac:dyDescent="0.2">
      <c r="A1450" t="s">
        <v>2932</v>
      </c>
      <c r="B1450" t="s">
        <v>34</v>
      </c>
      <c r="C1450" t="s">
        <v>106</v>
      </c>
      <c r="D1450" t="s">
        <v>2933</v>
      </c>
      <c r="E1450" t="str">
        <f t="shared" si="44"/>
        <v>MN46263500255-P_12915-2015_05_19</v>
      </c>
      <c r="F1450" t="str">
        <f t="shared" si="45"/>
        <v>Ecuador/00255-P_12915-2015_05_19/MN462635/2015-05-19</v>
      </c>
      <c r="G1450">
        <v>10173</v>
      </c>
      <c r="H1450" t="s">
        <v>25</v>
      </c>
      <c r="I1450" s="3">
        <v>42143</v>
      </c>
      <c r="J1450" s="4" t="s">
        <v>22516</v>
      </c>
      <c r="K1450" t="s">
        <v>26</v>
      </c>
      <c r="L1450" t="s">
        <v>27</v>
      </c>
      <c r="M1450" t="s">
        <v>2457</v>
      </c>
      <c r="N1450" t="s">
        <v>29</v>
      </c>
      <c r="O1450">
        <v>10173</v>
      </c>
      <c r="P1450">
        <v>0.92481818181818198</v>
      </c>
      <c r="Q1450" t="s">
        <v>30</v>
      </c>
      <c r="R1450" s="1">
        <v>42143</v>
      </c>
      <c r="S1450" s="1">
        <v>42141</v>
      </c>
      <c r="T1450" s="1">
        <v>42134</v>
      </c>
      <c r="U1450" s="1">
        <v>42134</v>
      </c>
      <c r="V1450" s="1">
        <v>42005</v>
      </c>
      <c r="W1450" t="s">
        <v>45</v>
      </c>
      <c r="X1450" t="s">
        <v>166</v>
      </c>
    </row>
    <row r="1451" spans="1:24" x14ac:dyDescent="0.2">
      <c r="A1451" t="s">
        <v>2934</v>
      </c>
      <c r="B1451" t="s">
        <v>47</v>
      </c>
      <c r="C1451" t="s">
        <v>23</v>
      </c>
      <c r="D1451" t="s">
        <v>2935</v>
      </c>
      <c r="E1451" t="str">
        <f t="shared" si="44"/>
        <v>MN449015D1-Ecuador-00257-P-12908-2015-05-20</v>
      </c>
      <c r="F1451" t="str">
        <f t="shared" si="45"/>
        <v>Ecuador/D1-Ecuador-00257-P-12908-2015-05-20/MN449015/2015-05-20</v>
      </c>
      <c r="G1451">
        <v>10176</v>
      </c>
      <c r="H1451" t="s">
        <v>25</v>
      </c>
      <c r="I1451" s="3">
        <v>42144</v>
      </c>
      <c r="J1451" s="4" t="s">
        <v>22517</v>
      </c>
      <c r="K1451" t="s">
        <v>26</v>
      </c>
      <c r="L1451" t="s">
        <v>27</v>
      </c>
      <c r="M1451" t="s">
        <v>2457</v>
      </c>
      <c r="N1451" t="s">
        <v>29</v>
      </c>
      <c r="O1451">
        <v>10176</v>
      </c>
      <c r="P1451">
        <v>0.92509090909090896</v>
      </c>
      <c r="Q1451" t="s">
        <v>30</v>
      </c>
      <c r="R1451" s="1">
        <v>42144</v>
      </c>
      <c r="S1451" s="1">
        <v>42141</v>
      </c>
      <c r="T1451" s="1">
        <v>42134</v>
      </c>
      <c r="U1451" s="1">
        <v>42134</v>
      </c>
      <c r="V1451" s="1">
        <v>42005</v>
      </c>
      <c r="W1451" t="s">
        <v>45</v>
      </c>
      <c r="X1451" t="s">
        <v>166</v>
      </c>
    </row>
    <row r="1452" spans="1:24" x14ac:dyDescent="0.2">
      <c r="A1452" t="s">
        <v>2936</v>
      </c>
      <c r="B1452" t="s">
        <v>47</v>
      </c>
      <c r="C1452" t="s">
        <v>23</v>
      </c>
      <c r="D1452" t="s">
        <v>2937</v>
      </c>
      <c r="E1452" t="str">
        <f t="shared" si="44"/>
        <v>MN018295D15025</v>
      </c>
      <c r="F1452" t="str">
        <f t="shared" si="45"/>
        <v>China/D15025/MN018295/2015-05-23</v>
      </c>
      <c r="G1452">
        <v>10735</v>
      </c>
      <c r="H1452" t="s">
        <v>25</v>
      </c>
      <c r="I1452" s="3">
        <v>42147</v>
      </c>
      <c r="J1452" s="4" t="s">
        <v>22518</v>
      </c>
      <c r="K1452" t="s">
        <v>26</v>
      </c>
      <c r="L1452" t="s">
        <v>2196</v>
      </c>
      <c r="M1452" t="s">
        <v>191</v>
      </c>
      <c r="N1452" t="s">
        <v>29</v>
      </c>
      <c r="O1452">
        <v>10735</v>
      </c>
      <c r="P1452">
        <v>0.97590909090909095</v>
      </c>
      <c r="Q1452" t="s">
        <v>30</v>
      </c>
      <c r="R1452" s="1">
        <v>42147</v>
      </c>
      <c r="S1452" s="1">
        <v>42141</v>
      </c>
      <c r="T1452" s="1">
        <v>42134</v>
      </c>
      <c r="U1452" s="1">
        <v>42134</v>
      </c>
      <c r="V1452" s="1">
        <v>42005</v>
      </c>
      <c r="W1452" t="s">
        <v>31</v>
      </c>
      <c r="X1452" t="s">
        <v>109</v>
      </c>
    </row>
    <row r="1453" spans="1:24" x14ac:dyDescent="0.2">
      <c r="A1453" t="s">
        <v>2938</v>
      </c>
      <c r="B1453" t="s">
        <v>47</v>
      </c>
      <c r="C1453" t="s">
        <v>129</v>
      </c>
      <c r="D1453" t="s">
        <v>2939</v>
      </c>
      <c r="E1453" t="str">
        <f t="shared" si="44"/>
        <v>MN018320D15126</v>
      </c>
      <c r="F1453" t="str">
        <f t="shared" si="45"/>
        <v>China/D15126/MN018320/2015-05-27</v>
      </c>
      <c r="G1453">
        <v>10735</v>
      </c>
      <c r="H1453" t="s">
        <v>25</v>
      </c>
      <c r="I1453" s="3">
        <v>42151</v>
      </c>
      <c r="J1453" s="4" t="s">
        <v>22519</v>
      </c>
      <c r="K1453" t="s">
        <v>26</v>
      </c>
      <c r="L1453" t="s">
        <v>2196</v>
      </c>
      <c r="M1453" t="s">
        <v>191</v>
      </c>
      <c r="N1453" t="s">
        <v>29</v>
      </c>
      <c r="O1453">
        <v>10735</v>
      </c>
      <c r="P1453">
        <v>0.97590909090909095</v>
      </c>
      <c r="Q1453" t="s">
        <v>30</v>
      </c>
      <c r="R1453" s="1">
        <v>42151</v>
      </c>
      <c r="S1453" s="1">
        <v>42148</v>
      </c>
      <c r="T1453" s="1">
        <v>42148</v>
      </c>
      <c r="U1453" s="1">
        <v>42134</v>
      </c>
      <c r="V1453" s="1">
        <v>42005</v>
      </c>
      <c r="W1453" t="s">
        <v>31</v>
      </c>
      <c r="X1453" t="s">
        <v>109</v>
      </c>
    </row>
    <row r="1454" spans="1:24" x14ac:dyDescent="0.2">
      <c r="A1454" t="s">
        <v>2940</v>
      </c>
      <c r="B1454" t="s">
        <v>34</v>
      </c>
      <c r="C1454" t="s">
        <v>106</v>
      </c>
      <c r="D1454" t="s">
        <v>2941</v>
      </c>
      <c r="E1454" t="str">
        <f t="shared" si="44"/>
        <v>MN46263600265-P_12916-2015_05_27</v>
      </c>
      <c r="F1454" t="str">
        <f t="shared" si="45"/>
        <v>Ecuador/00265-P_12916-2015_05_27/MN462636/2015-05-27</v>
      </c>
      <c r="G1454">
        <v>10173</v>
      </c>
      <c r="H1454" t="s">
        <v>25</v>
      </c>
      <c r="I1454" s="3">
        <v>42151</v>
      </c>
      <c r="J1454" s="4" t="s">
        <v>22519</v>
      </c>
      <c r="K1454" t="s">
        <v>26</v>
      </c>
      <c r="L1454" t="s">
        <v>27</v>
      </c>
      <c r="M1454" t="s">
        <v>2457</v>
      </c>
      <c r="N1454" t="s">
        <v>29</v>
      </c>
      <c r="O1454">
        <v>10173</v>
      </c>
      <c r="P1454">
        <v>0.92481818181818198</v>
      </c>
      <c r="Q1454" t="s">
        <v>30</v>
      </c>
      <c r="R1454" s="1">
        <v>42151</v>
      </c>
      <c r="S1454" s="1">
        <v>42148</v>
      </c>
      <c r="T1454" s="1">
        <v>42148</v>
      </c>
      <c r="U1454" s="1">
        <v>42134</v>
      </c>
      <c r="V1454" s="1">
        <v>42005</v>
      </c>
      <c r="W1454" t="s">
        <v>45</v>
      </c>
      <c r="X1454" t="s">
        <v>166</v>
      </c>
    </row>
    <row r="1455" spans="1:24" x14ac:dyDescent="0.2">
      <c r="A1455" t="s">
        <v>2942</v>
      </c>
      <c r="B1455" t="s">
        <v>47</v>
      </c>
      <c r="C1455" t="s">
        <v>23</v>
      </c>
      <c r="D1455" t="s">
        <v>2943</v>
      </c>
      <c r="E1455" t="str">
        <f t="shared" si="44"/>
        <v>MW377905DENV-1/AP/BR/503</v>
      </c>
      <c r="F1455" t="str">
        <f t="shared" si="45"/>
        <v>Brazil/DENV-1/AP/BR/503/MW377905/2015-05-29</v>
      </c>
      <c r="G1455">
        <v>9884</v>
      </c>
      <c r="H1455" t="s">
        <v>25</v>
      </c>
      <c r="I1455" s="3">
        <v>42153</v>
      </c>
      <c r="J1455" s="4" t="s">
        <v>22520</v>
      </c>
      <c r="K1455" t="s">
        <v>26</v>
      </c>
      <c r="L1455" t="s">
        <v>27</v>
      </c>
      <c r="M1455" t="s">
        <v>44</v>
      </c>
      <c r="N1455" t="s">
        <v>29</v>
      </c>
      <c r="O1455">
        <v>9884</v>
      </c>
      <c r="P1455">
        <v>0.89854545454545498</v>
      </c>
      <c r="Q1455" t="s">
        <v>63</v>
      </c>
      <c r="R1455" s="1">
        <v>42153</v>
      </c>
      <c r="S1455" s="1">
        <v>42148</v>
      </c>
      <c r="T1455" s="1">
        <v>42148</v>
      </c>
      <c r="U1455" s="1">
        <v>42134</v>
      </c>
      <c r="V1455" s="1">
        <v>42005</v>
      </c>
      <c r="W1455" t="s">
        <v>45</v>
      </c>
      <c r="X1455" t="s">
        <v>44</v>
      </c>
    </row>
    <row r="1456" spans="1:24" x14ac:dyDescent="0.2">
      <c r="A1456" t="s">
        <v>2944</v>
      </c>
      <c r="B1456" t="s">
        <v>50</v>
      </c>
      <c r="C1456" t="s">
        <v>23</v>
      </c>
      <c r="D1456" t="s">
        <v>2945</v>
      </c>
      <c r="E1456" t="str">
        <f t="shared" si="44"/>
        <v>KY921906SG(EHI)D3/23167Y15</v>
      </c>
      <c r="F1456" t="str">
        <f t="shared" si="45"/>
        <v>Singapore/SG(EHI)D3/23167Y15/KY921906/2015-06-01</v>
      </c>
      <c r="G1456">
        <v>10675</v>
      </c>
      <c r="H1456" t="s">
        <v>25</v>
      </c>
      <c r="I1456" s="3">
        <v>42156</v>
      </c>
      <c r="J1456" s="4" t="s">
        <v>22521</v>
      </c>
      <c r="K1456" t="s">
        <v>26</v>
      </c>
      <c r="L1456" t="s">
        <v>27</v>
      </c>
      <c r="M1456" t="s">
        <v>304</v>
      </c>
      <c r="N1456" t="s">
        <v>29</v>
      </c>
      <c r="O1456">
        <v>10675</v>
      </c>
      <c r="P1456">
        <v>0.97045454545454501</v>
      </c>
      <c r="Q1456" t="s">
        <v>30</v>
      </c>
      <c r="R1456" s="1">
        <v>42156</v>
      </c>
      <c r="S1456" s="1">
        <v>42155</v>
      </c>
      <c r="T1456" s="1">
        <v>42148</v>
      </c>
      <c r="U1456" s="1">
        <v>42134</v>
      </c>
      <c r="V1456" s="1">
        <v>42005</v>
      </c>
      <c r="W1456" t="s">
        <v>31</v>
      </c>
      <c r="X1456" t="s">
        <v>32</v>
      </c>
    </row>
    <row r="1457" spans="1:24" x14ac:dyDescent="0.2">
      <c r="A1457">
        <v>22125</v>
      </c>
      <c r="B1457" t="s">
        <v>47</v>
      </c>
      <c r="C1457" t="s">
        <v>566</v>
      </c>
      <c r="D1457" t="s">
        <v>2946</v>
      </c>
      <c r="E1457" t="str">
        <f t="shared" si="44"/>
        <v>MF03323722125</v>
      </c>
      <c r="F1457" t="str">
        <f t="shared" si="45"/>
        <v>Singapore/22125/MF033237/2015-06-01</v>
      </c>
      <c r="G1457">
        <v>10714</v>
      </c>
      <c r="H1457" t="s">
        <v>25</v>
      </c>
      <c r="I1457" s="3">
        <v>42156</v>
      </c>
      <c r="J1457" s="4" t="s">
        <v>22521</v>
      </c>
      <c r="K1457" t="s">
        <v>26</v>
      </c>
      <c r="L1457" t="s">
        <v>27</v>
      </c>
      <c r="M1457" t="s">
        <v>304</v>
      </c>
      <c r="N1457" t="s">
        <v>29</v>
      </c>
      <c r="O1457">
        <v>10714</v>
      </c>
      <c r="P1457">
        <v>0.97399999999999998</v>
      </c>
      <c r="Q1457" t="s">
        <v>30</v>
      </c>
      <c r="R1457" s="1">
        <v>42156</v>
      </c>
      <c r="S1457" s="1">
        <v>42155</v>
      </c>
      <c r="T1457" s="1">
        <v>42148</v>
      </c>
      <c r="U1457" s="1">
        <v>42134</v>
      </c>
      <c r="V1457" s="1">
        <v>42005</v>
      </c>
      <c r="W1457" t="s">
        <v>31</v>
      </c>
      <c r="X1457" t="s">
        <v>32</v>
      </c>
    </row>
    <row r="1458" spans="1:24" x14ac:dyDescent="0.2">
      <c r="A1458" t="s">
        <v>2947</v>
      </c>
      <c r="B1458" t="s">
        <v>47</v>
      </c>
      <c r="C1458" t="s">
        <v>129</v>
      </c>
      <c r="D1458" t="s">
        <v>2948</v>
      </c>
      <c r="E1458" t="str">
        <f t="shared" si="44"/>
        <v>KY672931DENV-1/China/YN/15DGR4 (2015)</v>
      </c>
      <c r="F1458" t="str">
        <f t="shared" si="45"/>
        <v>China/DENV-1/China/YN/15DGR4 (2015)/KY672931/2015-06-09</v>
      </c>
      <c r="G1458">
        <v>10738</v>
      </c>
      <c r="H1458" t="s">
        <v>25</v>
      </c>
      <c r="I1458" s="3">
        <v>42164</v>
      </c>
      <c r="J1458" s="4" t="s">
        <v>22522</v>
      </c>
      <c r="K1458" t="s">
        <v>26</v>
      </c>
      <c r="L1458" t="s">
        <v>27</v>
      </c>
      <c r="M1458" t="s">
        <v>191</v>
      </c>
      <c r="N1458" t="s">
        <v>29</v>
      </c>
      <c r="O1458">
        <v>10738</v>
      </c>
      <c r="P1458">
        <v>0.97618181818181804</v>
      </c>
      <c r="Q1458" t="s">
        <v>30</v>
      </c>
      <c r="R1458" s="1">
        <v>42164</v>
      </c>
      <c r="S1458" s="1">
        <v>42162</v>
      </c>
      <c r="T1458" s="1">
        <v>42162</v>
      </c>
      <c r="U1458" s="1">
        <v>42162</v>
      </c>
      <c r="V1458" s="1">
        <v>42005</v>
      </c>
      <c r="W1458" t="s">
        <v>31</v>
      </c>
      <c r="X1458" t="s">
        <v>109</v>
      </c>
    </row>
    <row r="1459" spans="1:24" x14ac:dyDescent="0.2">
      <c r="A1459" t="s">
        <v>2949</v>
      </c>
      <c r="B1459" t="s">
        <v>47</v>
      </c>
      <c r="C1459" t="s">
        <v>23</v>
      </c>
      <c r="D1459" t="s">
        <v>2950</v>
      </c>
      <c r="E1459" t="str">
        <f t="shared" si="44"/>
        <v>MN449007D1-Ecuador-00274-P-12909-2015-06-10</v>
      </c>
      <c r="F1459" t="str">
        <f t="shared" si="45"/>
        <v>Ecuador/D1-Ecuador-00274-P-12909-2015-06-10/MN449007/2015-06-10</v>
      </c>
      <c r="G1459">
        <v>10176</v>
      </c>
      <c r="H1459" t="s">
        <v>25</v>
      </c>
      <c r="I1459" s="3">
        <v>42165</v>
      </c>
      <c r="J1459" s="4" t="s">
        <v>22523</v>
      </c>
      <c r="K1459" t="s">
        <v>26</v>
      </c>
      <c r="L1459" t="s">
        <v>27</v>
      </c>
      <c r="M1459" t="s">
        <v>2457</v>
      </c>
      <c r="N1459" t="s">
        <v>29</v>
      </c>
      <c r="O1459">
        <v>10176</v>
      </c>
      <c r="P1459">
        <v>0.92509090909090896</v>
      </c>
      <c r="Q1459" t="s">
        <v>30</v>
      </c>
      <c r="R1459" s="1">
        <v>42165</v>
      </c>
      <c r="S1459" s="1">
        <v>42162</v>
      </c>
      <c r="T1459" s="1">
        <v>42162</v>
      </c>
      <c r="U1459" s="1">
        <v>42162</v>
      </c>
      <c r="V1459" s="1">
        <v>42005</v>
      </c>
      <c r="W1459" t="s">
        <v>45</v>
      </c>
      <c r="X1459" t="s">
        <v>166</v>
      </c>
    </row>
    <row r="1460" spans="1:24" x14ac:dyDescent="0.2">
      <c r="A1460" t="s">
        <v>2951</v>
      </c>
      <c r="B1460" t="s">
        <v>34</v>
      </c>
      <c r="C1460" t="s">
        <v>205</v>
      </c>
      <c r="D1460" t="s">
        <v>2952</v>
      </c>
      <c r="E1460" t="str">
        <f t="shared" si="44"/>
        <v>KY672945DENV-2/China/YN/15DGR8(2015)</v>
      </c>
      <c r="F1460" t="str">
        <f t="shared" si="45"/>
        <v>China/DENV-2/China/YN/15DGR8(2015)/KY672945/2015-06-13</v>
      </c>
      <c r="G1460">
        <v>10723</v>
      </c>
      <c r="H1460" t="s">
        <v>25</v>
      </c>
      <c r="I1460" s="3">
        <v>42168</v>
      </c>
      <c r="J1460" s="4" t="s">
        <v>22524</v>
      </c>
      <c r="K1460" t="s">
        <v>26</v>
      </c>
      <c r="L1460" t="s">
        <v>27</v>
      </c>
      <c r="M1460" t="s">
        <v>191</v>
      </c>
      <c r="N1460" t="s">
        <v>29</v>
      </c>
      <c r="O1460">
        <v>10723</v>
      </c>
      <c r="P1460">
        <v>0.97481818181818203</v>
      </c>
      <c r="Q1460" t="s">
        <v>30</v>
      </c>
      <c r="R1460" s="1">
        <v>42168</v>
      </c>
      <c r="S1460" s="1">
        <v>42162</v>
      </c>
      <c r="T1460" s="1">
        <v>42162</v>
      </c>
      <c r="U1460" s="1">
        <v>42162</v>
      </c>
      <c r="V1460" s="1">
        <v>42005</v>
      </c>
      <c r="W1460" t="s">
        <v>31</v>
      </c>
      <c r="X1460" t="s">
        <v>109</v>
      </c>
    </row>
    <row r="1461" spans="1:24" x14ac:dyDescent="0.2">
      <c r="A1461" t="s">
        <v>2953</v>
      </c>
      <c r="B1461" t="s">
        <v>47</v>
      </c>
      <c r="C1461" t="s">
        <v>129</v>
      </c>
      <c r="D1461" t="s">
        <v>2954</v>
      </c>
      <c r="E1461" t="str">
        <f t="shared" si="44"/>
        <v>KY672932DENV-1/China/YN/15DGR7 (2015)</v>
      </c>
      <c r="F1461" t="str">
        <f t="shared" si="45"/>
        <v>China/DENV-1/China/YN/15DGR7 (2015)/KY672932/2015-06-14</v>
      </c>
      <c r="G1461">
        <v>10704</v>
      </c>
      <c r="H1461" t="s">
        <v>25</v>
      </c>
      <c r="I1461" s="3">
        <v>42169</v>
      </c>
      <c r="J1461" s="4" t="s">
        <v>22525</v>
      </c>
      <c r="K1461" t="s">
        <v>26</v>
      </c>
      <c r="L1461" t="s">
        <v>27</v>
      </c>
      <c r="M1461" t="s">
        <v>191</v>
      </c>
      <c r="N1461" t="s">
        <v>29</v>
      </c>
      <c r="O1461">
        <v>10704</v>
      </c>
      <c r="P1461">
        <v>0.97309090909090901</v>
      </c>
      <c r="Q1461" t="s">
        <v>30</v>
      </c>
      <c r="R1461" s="1">
        <v>42169</v>
      </c>
      <c r="S1461" s="1">
        <v>42169</v>
      </c>
      <c r="T1461" s="1">
        <v>42162</v>
      </c>
      <c r="U1461" s="1">
        <v>42162</v>
      </c>
      <c r="V1461" s="1">
        <v>42005</v>
      </c>
      <c r="W1461" t="s">
        <v>31</v>
      </c>
      <c r="X1461" t="s">
        <v>109</v>
      </c>
    </row>
    <row r="1462" spans="1:24" x14ac:dyDescent="0.2">
      <c r="A1462" t="s">
        <v>2955</v>
      </c>
      <c r="B1462" t="s">
        <v>47</v>
      </c>
      <c r="C1462" t="s">
        <v>23</v>
      </c>
      <c r="D1462" t="s">
        <v>2956</v>
      </c>
      <c r="E1462" t="str">
        <f t="shared" si="44"/>
        <v>MW377904DENV-1/AP/BR/494</v>
      </c>
      <c r="F1462" t="str">
        <f t="shared" si="45"/>
        <v>Brazil/DENV-1/AP/BR/494/MW377904/2015-06-19</v>
      </c>
      <c r="G1462">
        <v>10352</v>
      </c>
      <c r="H1462" t="s">
        <v>25</v>
      </c>
      <c r="I1462" s="3">
        <v>42174</v>
      </c>
      <c r="J1462" s="4" t="s">
        <v>22526</v>
      </c>
      <c r="K1462" t="s">
        <v>26</v>
      </c>
      <c r="L1462" t="s">
        <v>27</v>
      </c>
      <c r="M1462" t="s">
        <v>44</v>
      </c>
      <c r="N1462" t="s">
        <v>29</v>
      </c>
      <c r="O1462">
        <v>10352</v>
      </c>
      <c r="P1462">
        <v>0.94109090909090898</v>
      </c>
      <c r="Q1462" t="s">
        <v>30</v>
      </c>
      <c r="R1462" s="1">
        <v>42174</v>
      </c>
      <c r="S1462" s="1">
        <v>42169</v>
      </c>
      <c r="T1462" s="1">
        <v>42162</v>
      </c>
      <c r="U1462" s="1">
        <v>42162</v>
      </c>
      <c r="V1462" s="1">
        <v>42005</v>
      </c>
      <c r="W1462" t="s">
        <v>45</v>
      </c>
      <c r="X1462" t="s">
        <v>44</v>
      </c>
    </row>
    <row r="1463" spans="1:24" x14ac:dyDescent="0.2">
      <c r="A1463" t="s">
        <v>2957</v>
      </c>
      <c r="B1463" t="s">
        <v>47</v>
      </c>
      <c r="C1463" t="s">
        <v>23</v>
      </c>
      <c r="D1463" t="s">
        <v>2958</v>
      </c>
      <c r="E1463" t="str">
        <f t="shared" si="44"/>
        <v>MW265677Z0623321/KHM2015</v>
      </c>
      <c r="F1463" t="str">
        <f t="shared" si="45"/>
        <v>Cambodia/Z0623321/KHM2015/MW265677/2015-06-19</v>
      </c>
      <c r="G1463">
        <v>10562</v>
      </c>
      <c r="H1463" t="s">
        <v>25</v>
      </c>
      <c r="I1463" s="3">
        <v>42174</v>
      </c>
      <c r="J1463" s="4" t="s">
        <v>22526</v>
      </c>
      <c r="K1463" t="s">
        <v>26</v>
      </c>
      <c r="L1463" t="s">
        <v>27</v>
      </c>
      <c r="M1463" t="s">
        <v>1215</v>
      </c>
      <c r="N1463" t="s">
        <v>29</v>
      </c>
      <c r="O1463">
        <v>10562</v>
      </c>
      <c r="P1463">
        <v>0.96018181818181803</v>
      </c>
      <c r="Q1463" t="s">
        <v>30</v>
      </c>
      <c r="R1463" s="1">
        <v>42174</v>
      </c>
      <c r="S1463" s="1">
        <v>42169</v>
      </c>
      <c r="T1463" s="1">
        <v>42162</v>
      </c>
      <c r="U1463" s="1">
        <v>42162</v>
      </c>
      <c r="V1463" s="1">
        <v>42005</v>
      </c>
      <c r="W1463" t="s">
        <v>31</v>
      </c>
      <c r="X1463" t="s">
        <v>32</v>
      </c>
    </row>
    <row r="1464" spans="1:24" x14ac:dyDescent="0.2">
      <c r="A1464" t="s">
        <v>2959</v>
      </c>
      <c r="B1464" t="s">
        <v>34</v>
      </c>
      <c r="C1464" t="s">
        <v>335</v>
      </c>
      <c r="D1464" t="s">
        <v>2960</v>
      </c>
      <c r="E1464" t="str">
        <f t="shared" si="44"/>
        <v>MN018337D15030</v>
      </c>
      <c r="F1464" t="str">
        <f t="shared" si="45"/>
        <v>China/D15030/MN018337/2015-06-20</v>
      </c>
      <c r="G1464">
        <v>10724</v>
      </c>
      <c r="H1464" t="s">
        <v>25</v>
      </c>
      <c r="I1464" s="3">
        <v>42175</v>
      </c>
      <c r="J1464" s="4" t="s">
        <v>22527</v>
      </c>
      <c r="K1464" t="s">
        <v>26</v>
      </c>
      <c r="L1464" t="s">
        <v>2196</v>
      </c>
      <c r="M1464" t="s">
        <v>191</v>
      </c>
      <c r="N1464" t="s">
        <v>29</v>
      </c>
      <c r="O1464">
        <v>10724</v>
      </c>
      <c r="P1464">
        <v>0.97490909090909095</v>
      </c>
      <c r="Q1464" t="s">
        <v>30</v>
      </c>
      <c r="R1464" s="1">
        <v>42175</v>
      </c>
      <c r="S1464" s="1">
        <v>42169</v>
      </c>
      <c r="T1464" s="1">
        <v>42162</v>
      </c>
      <c r="U1464" s="1">
        <v>42162</v>
      </c>
      <c r="V1464" s="1">
        <v>42005</v>
      </c>
      <c r="W1464" t="s">
        <v>31</v>
      </c>
      <c r="X1464" t="s">
        <v>109</v>
      </c>
    </row>
    <row r="1465" spans="1:24" x14ac:dyDescent="0.2">
      <c r="A1465" t="s">
        <v>2961</v>
      </c>
      <c r="B1465" t="s">
        <v>22</v>
      </c>
      <c r="C1465" t="s">
        <v>216</v>
      </c>
      <c r="D1465" t="s">
        <v>2962</v>
      </c>
      <c r="E1465" t="str">
        <f t="shared" si="44"/>
        <v>KY672956DENV-4/China/YN/15DGR9 (2015)</v>
      </c>
      <c r="F1465" t="str">
        <f t="shared" si="45"/>
        <v>China/DENV-4/China/YN/15DGR9 (2015)/KY672956/2015-06-22</v>
      </c>
      <c r="G1465">
        <v>10661</v>
      </c>
      <c r="H1465" t="s">
        <v>25</v>
      </c>
      <c r="I1465" s="3">
        <v>42177</v>
      </c>
      <c r="J1465" s="4" t="s">
        <v>22528</v>
      </c>
      <c r="K1465" t="s">
        <v>26</v>
      </c>
      <c r="L1465" t="s">
        <v>27</v>
      </c>
      <c r="M1465" t="s">
        <v>191</v>
      </c>
      <c r="N1465" t="s">
        <v>29</v>
      </c>
      <c r="O1465">
        <v>10661</v>
      </c>
      <c r="P1465">
        <v>0.96918181818181803</v>
      </c>
      <c r="Q1465" t="s">
        <v>30</v>
      </c>
      <c r="R1465" s="1">
        <v>42177</v>
      </c>
      <c r="S1465" s="1">
        <v>42176</v>
      </c>
      <c r="T1465" s="1">
        <v>42176</v>
      </c>
      <c r="U1465" s="1">
        <v>42162</v>
      </c>
      <c r="V1465" s="1">
        <v>42005</v>
      </c>
      <c r="W1465" t="s">
        <v>31</v>
      </c>
      <c r="X1465" t="s">
        <v>109</v>
      </c>
    </row>
    <row r="1466" spans="1:24" x14ac:dyDescent="0.2">
      <c r="A1466" t="s">
        <v>2963</v>
      </c>
      <c r="B1466" t="s">
        <v>34</v>
      </c>
      <c r="C1466" t="s">
        <v>106</v>
      </c>
      <c r="D1466" t="s">
        <v>2964</v>
      </c>
      <c r="E1466" t="str">
        <f t="shared" si="44"/>
        <v>MN46263700280-P_12917-2015-06-23</v>
      </c>
      <c r="F1466" t="str">
        <f t="shared" si="45"/>
        <v>Ecuador/00280-P_12917-2015-06-23/MN462637/2015-06-23</v>
      </c>
      <c r="G1466">
        <v>10065</v>
      </c>
      <c r="H1466" t="s">
        <v>25</v>
      </c>
      <c r="I1466" s="3">
        <v>42178</v>
      </c>
      <c r="J1466" s="4" t="s">
        <v>22529</v>
      </c>
      <c r="K1466" t="s">
        <v>26</v>
      </c>
      <c r="L1466" t="s">
        <v>27</v>
      </c>
      <c r="M1466" t="s">
        <v>2457</v>
      </c>
      <c r="N1466" t="s">
        <v>29</v>
      </c>
      <c r="O1466">
        <v>10065</v>
      </c>
      <c r="P1466">
        <v>0.91500000000000004</v>
      </c>
      <c r="Q1466" t="s">
        <v>30</v>
      </c>
      <c r="R1466" s="1">
        <v>42178</v>
      </c>
      <c r="S1466" s="1">
        <v>42176</v>
      </c>
      <c r="T1466" s="1">
        <v>42176</v>
      </c>
      <c r="U1466" s="1">
        <v>42162</v>
      </c>
      <c r="V1466" s="1">
        <v>42005</v>
      </c>
      <c r="W1466" t="s">
        <v>45</v>
      </c>
      <c r="X1466" t="s">
        <v>166</v>
      </c>
    </row>
    <row r="1467" spans="1:24" x14ac:dyDescent="0.2">
      <c r="A1467" t="s">
        <v>2965</v>
      </c>
      <c r="B1467" t="s">
        <v>22</v>
      </c>
      <c r="C1467" t="s">
        <v>216</v>
      </c>
      <c r="D1467" t="s">
        <v>2966</v>
      </c>
      <c r="E1467" t="str">
        <f t="shared" si="44"/>
        <v>KY672958DENV-4/China/YN/15DGR35 (2015)</v>
      </c>
      <c r="F1467" t="str">
        <f t="shared" si="45"/>
        <v>China/DENV-4/China/YN/15DGR35 (2015)/KY672958/2015-06-27</v>
      </c>
      <c r="G1467">
        <v>10661</v>
      </c>
      <c r="H1467" t="s">
        <v>25</v>
      </c>
      <c r="I1467" s="3">
        <v>42182</v>
      </c>
      <c r="J1467" s="4" t="s">
        <v>22530</v>
      </c>
      <c r="K1467" t="s">
        <v>26</v>
      </c>
      <c r="L1467" t="s">
        <v>27</v>
      </c>
      <c r="M1467" t="s">
        <v>191</v>
      </c>
      <c r="N1467" t="s">
        <v>29</v>
      </c>
      <c r="O1467">
        <v>10661</v>
      </c>
      <c r="P1467">
        <v>0.96918181818181803</v>
      </c>
      <c r="Q1467" t="s">
        <v>30</v>
      </c>
      <c r="R1467" s="1">
        <v>42182</v>
      </c>
      <c r="S1467" s="1">
        <v>42176</v>
      </c>
      <c r="T1467" s="1">
        <v>42176</v>
      </c>
      <c r="U1467" s="1">
        <v>42162</v>
      </c>
      <c r="V1467" s="1">
        <v>42005</v>
      </c>
      <c r="W1467" t="s">
        <v>31</v>
      </c>
      <c r="X1467" t="s">
        <v>109</v>
      </c>
    </row>
    <row r="1468" spans="1:24" x14ac:dyDescent="0.2">
      <c r="A1468">
        <v>29793</v>
      </c>
      <c r="B1468" t="s">
        <v>47</v>
      </c>
      <c r="C1468" t="s">
        <v>566</v>
      </c>
      <c r="D1468" t="s">
        <v>2967</v>
      </c>
      <c r="E1468" t="str">
        <f t="shared" si="44"/>
        <v>MF03323829793</v>
      </c>
      <c r="F1468" t="str">
        <f t="shared" si="45"/>
        <v>Singapore/29793/MF033238/2015-07-01</v>
      </c>
      <c r="G1468">
        <v>10714</v>
      </c>
      <c r="H1468" t="s">
        <v>25</v>
      </c>
      <c r="I1468" s="3">
        <v>42186</v>
      </c>
      <c r="J1468" s="4" t="s">
        <v>22531</v>
      </c>
      <c r="K1468" t="s">
        <v>26</v>
      </c>
      <c r="L1468" t="s">
        <v>27</v>
      </c>
      <c r="M1468" t="s">
        <v>304</v>
      </c>
      <c r="N1468" t="s">
        <v>29</v>
      </c>
      <c r="O1468">
        <v>10714</v>
      </c>
      <c r="P1468">
        <v>0.97399999999999998</v>
      </c>
      <c r="Q1468" t="s">
        <v>30</v>
      </c>
      <c r="R1468" s="1">
        <v>42186</v>
      </c>
      <c r="S1468" s="1">
        <v>42183</v>
      </c>
      <c r="T1468" s="1">
        <v>42176</v>
      </c>
      <c r="U1468" s="1">
        <v>42162</v>
      </c>
      <c r="V1468" s="1">
        <v>42005</v>
      </c>
      <c r="W1468" t="s">
        <v>31</v>
      </c>
      <c r="X1468" t="s">
        <v>32</v>
      </c>
    </row>
    <row r="1469" spans="1:24" x14ac:dyDescent="0.2">
      <c r="A1469">
        <v>30014</v>
      </c>
      <c r="B1469" t="s">
        <v>47</v>
      </c>
      <c r="C1469" t="s">
        <v>566</v>
      </c>
      <c r="D1469" t="s">
        <v>2968</v>
      </c>
      <c r="E1469" t="str">
        <f t="shared" si="44"/>
        <v>MF03324230014</v>
      </c>
      <c r="F1469" t="str">
        <f t="shared" si="45"/>
        <v>Singapore/30014/MF033242/2015-07-01</v>
      </c>
      <c r="G1469">
        <v>10714</v>
      </c>
      <c r="H1469" t="s">
        <v>25</v>
      </c>
      <c r="I1469" s="3">
        <v>42186</v>
      </c>
      <c r="J1469" s="4" t="s">
        <v>22531</v>
      </c>
      <c r="K1469" t="s">
        <v>26</v>
      </c>
      <c r="L1469" t="s">
        <v>27</v>
      </c>
      <c r="M1469" t="s">
        <v>304</v>
      </c>
      <c r="N1469" t="s">
        <v>29</v>
      </c>
      <c r="O1469">
        <v>10714</v>
      </c>
      <c r="P1469">
        <v>0.97399999999999998</v>
      </c>
      <c r="Q1469" t="s">
        <v>30</v>
      </c>
      <c r="R1469" s="1">
        <v>42186</v>
      </c>
      <c r="S1469" s="1">
        <v>42183</v>
      </c>
      <c r="T1469" s="1">
        <v>42176</v>
      </c>
      <c r="U1469" s="1">
        <v>42162</v>
      </c>
      <c r="V1469" s="1">
        <v>42005</v>
      </c>
      <c r="W1469" t="s">
        <v>31</v>
      </c>
      <c r="X1469" t="s">
        <v>32</v>
      </c>
    </row>
    <row r="1470" spans="1:24" x14ac:dyDescent="0.2">
      <c r="A1470" t="s">
        <v>2969</v>
      </c>
      <c r="B1470" t="s">
        <v>34</v>
      </c>
      <c r="C1470" t="s">
        <v>106</v>
      </c>
      <c r="D1470" t="s">
        <v>2970</v>
      </c>
      <c r="E1470" t="str">
        <f t="shared" si="44"/>
        <v>MN46263400234-P_12913-2015_04_28</v>
      </c>
      <c r="F1470" t="str">
        <f t="shared" si="45"/>
        <v>Ecuador/00234-P_12913-2015_04_28/MN462634/2015-07-05</v>
      </c>
      <c r="G1470">
        <v>10173</v>
      </c>
      <c r="H1470" t="s">
        <v>25</v>
      </c>
      <c r="I1470" s="3">
        <v>42190</v>
      </c>
      <c r="J1470" s="4" t="s">
        <v>22532</v>
      </c>
      <c r="K1470" t="s">
        <v>26</v>
      </c>
      <c r="L1470" t="s">
        <v>27</v>
      </c>
      <c r="M1470" t="s">
        <v>2457</v>
      </c>
      <c r="N1470" t="s">
        <v>29</v>
      </c>
      <c r="O1470">
        <v>10173</v>
      </c>
      <c r="P1470">
        <v>0.92481818181818198</v>
      </c>
      <c r="Q1470" t="s">
        <v>30</v>
      </c>
      <c r="R1470" s="1">
        <v>42190</v>
      </c>
      <c r="S1470" s="1">
        <v>42190</v>
      </c>
      <c r="T1470" s="1">
        <v>42190</v>
      </c>
      <c r="U1470" s="1">
        <v>42190</v>
      </c>
      <c r="V1470" s="1">
        <v>42005</v>
      </c>
      <c r="W1470" t="s">
        <v>45</v>
      </c>
      <c r="X1470" t="s">
        <v>166</v>
      </c>
    </row>
    <row r="1471" spans="1:24" x14ac:dyDescent="0.2">
      <c r="A1471" t="s">
        <v>2971</v>
      </c>
      <c r="B1471" t="s">
        <v>47</v>
      </c>
      <c r="C1471" t="s">
        <v>129</v>
      </c>
      <c r="D1471" t="s">
        <v>2972</v>
      </c>
      <c r="E1471" t="str">
        <f t="shared" si="44"/>
        <v>KY672936DENV-1/China/YN/LC1502(2015)</v>
      </c>
      <c r="F1471" t="str">
        <f t="shared" si="45"/>
        <v>China/DENV-1/China/YN/LC1502(2015)/KY672936/2015-07-06</v>
      </c>
      <c r="G1471">
        <v>10738</v>
      </c>
      <c r="H1471" t="s">
        <v>25</v>
      </c>
      <c r="I1471" s="3">
        <v>42191</v>
      </c>
      <c r="J1471" s="4" t="s">
        <v>22533</v>
      </c>
      <c r="K1471" t="s">
        <v>26</v>
      </c>
      <c r="L1471" t="s">
        <v>27</v>
      </c>
      <c r="M1471" t="s">
        <v>191</v>
      </c>
      <c r="N1471" t="s">
        <v>29</v>
      </c>
      <c r="O1471">
        <v>10738</v>
      </c>
      <c r="P1471">
        <v>0.97618181818181804</v>
      </c>
      <c r="Q1471" t="s">
        <v>30</v>
      </c>
      <c r="R1471" s="1">
        <v>42191</v>
      </c>
      <c r="S1471" s="1">
        <v>42190</v>
      </c>
      <c r="T1471" s="1">
        <v>42190</v>
      </c>
      <c r="U1471" s="1">
        <v>42190</v>
      </c>
      <c r="V1471" s="1">
        <v>42005</v>
      </c>
      <c r="W1471" t="s">
        <v>31</v>
      </c>
      <c r="X1471" t="s">
        <v>109</v>
      </c>
    </row>
    <row r="1472" spans="1:24" x14ac:dyDescent="0.2">
      <c r="A1472" t="s">
        <v>2973</v>
      </c>
      <c r="B1472" t="s">
        <v>50</v>
      </c>
      <c r="C1472" t="s">
        <v>60</v>
      </c>
      <c r="D1472" t="s">
        <v>2974</v>
      </c>
      <c r="E1472" t="str">
        <f t="shared" si="44"/>
        <v>MN018376D151658</v>
      </c>
      <c r="F1472" t="str">
        <f t="shared" si="45"/>
        <v>China/D151658/MN018376/2015-07-06</v>
      </c>
      <c r="G1472">
        <v>10708</v>
      </c>
      <c r="H1472" t="s">
        <v>25</v>
      </c>
      <c r="I1472" s="3">
        <v>42191</v>
      </c>
      <c r="J1472" s="4" t="s">
        <v>22533</v>
      </c>
      <c r="K1472" t="s">
        <v>26</v>
      </c>
      <c r="L1472" t="s">
        <v>2196</v>
      </c>
      <c r="M1472" t="s">
        <v>191</v>
      </c>
      <c r="N1472" t="s">
        <v>29</v>
      </c>
      <c r="O1472">
        <v>10708</v>
      </c>
      <c r="P1472">
        <v>0.97345454545454502</v>
      </c>
      <c r="Q1472" t="s">
        <v>30</v>
      </c>
      <c r="R1472" s="1">
        <v>42191</v>
      </c>
      <c r="S1472" s="1">
        <v>42190</v>
      </c>
      <c r="T1472" s="1">
        <v>42190</v>
      </c>
      <c r="U1472" s="1">
        <v>42190</v>
      </c>
      <c r="V1472" s="1">
        <v>42005</v>
      </c>
      <c r="W1472" t="s">
        <v>31</v>
      </c>
      <c r="X1472" t="s">
        <v>109</v>
      </c>
    </row>
    <row r="1473" spans="1:24" x14ac:dyDescent="0.2">
      <c r="A1473" t="s">
        <v>2975</v>
      </c>
      <c r="B1473" t="s">
        <v>47</v>
      </c>
      <c r="C1473" t="s">
        <v>23</v>
      </c>
      <c r="D1473" t="s">
        <v>2976</v>
      </c>
      <c r="E1473" t="str">
        <f t="shared" si="44"/>
        <v>MW377906DENV-1/AP/BR/514A</v>
      </c>
      <c r="F1473" t="str">
        <f t="shared" si="45"/>
        <v>Brazil/DENV-1/AP/BR/514A/MW377906/2015-07-10</v>
      </c>
      <c r="G1473">
        <v>10339</v>
      </c>
      <c r="H1473" t="s">
        <v>25</v>
      </c>
      <c r="I1473" s="3">
        <v>42195</v>
      </c>
      <c r="J1473" s="4" t="s">
        <v>22534</v>
      </c>
      <c r="K1473" t="s">
        <v>26</v>
      </c>
      <c r="L1473" t="s">
        <v>27</v>
      </c>
      <c r="M1473" t="s">
        <v>44</v>
      </c>
      <c r="N1473" t="s">
        <v>29</v>
      </c>
      <c r="O1473">
        <v>10339</v>
      </c>
      <c r="P1473">
        <v>0.93990909090909103</v>
      </c>
      <c r="Q1473" t="s">
        <v>30</v>
      </c>
      <c r="R1473" s="1">
        <v>42195</v>
      </c>
      <c r="S1473" s="1">
        <v>42190</v>
      </c>
      <c r="T1473" s="1">
        <v>42190</v>
      </c>
      <c r="U1473" s="1">
        <v>42190</v>
      </c>
      <c r="V1473" s="1">
        <v>42005</v>
      </c>
      <c r="W1473" t="s">
        <v>45</v>
      </c>
      <c r="X1473" t="s">
        <v>44</v>
      </c>
    </row>
    <row r="1474" spans="1:24" x14ac:dyDescent="0.2">
      <c r="A1474" t="s">
        <v>2977</v>
      </c>
      <c r="B1474" t="s">
        <v>47</v>
      </c>
      <c r="C1474" t="s">
        <v>23</v>
      </c>
      <c r="D1474" t="s">
        <v>2978</v>
      </c>
      <c r="E1474" t="str">
        <f t="shared" si="44"/>
        <v>MN018329D15033</v>
      </c>
      <c r="F1474" t="str">
        <f t="shared" si="45"/>
        <v>China/D15033/MN018329/2015-07-18</v>
      </c>
      <c r="G1474">
        <v>10735</v>
      </c>
      <c r="H1474" t="s">
        <v>25</v>
      </c>
      <c r="I1474" s="3">
        <v>42203</v>
      </c>
      <c r="J1474" s="4" t="s">
        <v>22535</v>
      </c>
      <c r="K1474" t="s">
        <v>26</v>
      </c>
      <c r="L1474" t="s">
        <v>2196</v>
      </c>
      <c r="M1474" t="s">
        <v>191</v>
      </c>
      <c r="N1474" t="s">
        <v>29</v>
      </c>
      <c r="O1474">
        <v>10735</v>
      </c>
      <c r="P1474">
        <v>0.97590909090909095</v>
      </c>
      <c r="Q1474" t="s">
        <v>30</v>
      </c>
      <c r="R1474" s="1">
        <v>42203</v>
      </c>
      <c r="S1474" s="1">
        <v>42197</v>
      </c>
      <c r="T1474" s="1">
        <v>42190</v>
      </c>
      <c r="U1474" s="1">
        <v>42190</v>
      </c>
      <c r="V1474" s="1">
        <v>42005</v>
      </c>
      <c r="W1474" t="s">
        <v>31</v>
      </c>
      <c r="X1474" t="s">
        <v>109</v>
      </c>
    </row>
    <row r="1475" spans="1:24" x14ac:dyDescent="0.2">
      <c r="A1475" t="s">
        <v>2979</v>
      </c>
      <c r="B1475" t="s">
        <v>34</v>
      </c>
      <c r="C1475" t="s">
        <v>335</v>
      </c>
      <c r="D1475" t="s">
        <v>2980</v>
      </c>
      <c r="E1475" t="str">
        <f t="shared" ref="E1475:E1538" si="46">D1475&amp;A1475</f>
        <v>KY672953DENV-2/China/YN/JH1515(2015)</v>
      </c>
      <c r="F1475" t="str">
        <f t="shared" ref="F1475:F1538" si="47">M1475&amp;"/"&amp;A1475&amp;"/"&amp;D1475&amp;"/"&amp;J1475</f>
        <v>China/DENV-2/China/YN/JH1515(2015)/KY672953/2015-07-20</v>
      </c>
      <c r="G1475">
        <v>10665</v>
      </c>
      <c r="H1475" t="s">
        <v>25</v>
      </c>
      <c r="I1475" s="3">
        <v>42205</v>
      </c>
      <c r="J1475" s="4" t="s">
        <v>22536</v>
      </c>
      <c r="K1475" t="s">
        <v>26</v>
      </c>
      <c r="L1475" t="s">
        <v>27</v>
      </c>
      <c r="M1475" t="s">
        <v>191</v>
      </c>
      <c r="N1475" t="s">
        <v>29</v>
      </c>
      <c r="O1475">
        <v>10665</v>
      </c>
      <c r="P1475">
        <v>0.96954545454545504</v>
      </c>
      <c r="Q1475" t="s">
        <v>30</v>
      </c>
      <c r="R1475" s="1">
        <v>42205</v>
      </c>
      <c r="S1475" s="1">
        <v>42204</v>
      </c>
      <c r="T1475" s="1">
        <v>42204</v>
      </c>
      <c r="U1475" s="1">
        <v>42190</v>
      </c>
      <c r="V1475" s="1">
        <v>42005</v>
      </c>
      <c r="W1475" t="s">
        <v>31</v>
      </c>
      <c r="X1475" t="s">
        <v>109</v>
      </c>
    </row>
    <row r="1476" spans="1:24" x14ac:dyDescent="0.2">
      <c r="A1476" t="s">
        <v>2981</v>
      </c>
      <c r="B1476" t="s">
        <v>34</v>
      </c>
      <c r="C1476" t="s">
        <v>205</v>
      </c>
      <c r="D1476" t="s">
        <v>2982</v>
      </c>
      <c r="E1476" t="str">
        <f t="shared" si="46"/>
        <v>KY672946DENV-2/China/YN/15DGR29(2015)</v>
      </c>
      <c r="F1476" t="str">
        <f t="shared" si="47"/>
        <v>China/DENV-2/China/YN/15DGR29(2015)/KY672946/2015-07-24</v>
      </c>
      <c r="G1476">
        <v>10723</v>
      </c>
      <c r="H1476" t="s">
        <v>25</v>
      </c>
      <c r="I1476" s="3">
        <v>42209</v>
      </c>
      <c r="J1476" s="4" t="s">
        <v>22537</v>
      </c>
      <c r="K1476" t="s">
        <v>26</v>
      </c>
      <c r="L1476" t="s">
        <v>27</v>
      </c>
      <c r="M1476" t="s">
        <v>191</v>
      </c>
      <c r="N1476" t="s">
        <v>29</v>
      </c>
      <c r="O1476">
        <v>10723</v>
      </c>
      <c r="P1476">
        <v>0.97481818181818203</v>
      </c>
      <c r="Q1476" t="s">
        <v>30</v>
      </c>
      <c r="R1476" s="1">
        <v>42209</v>
      </c>
      <c r="S1476" s="1">
        <v>42204</v>
      </c>
      <c r="T1476" s="1">
        <v>42204</v>
      </c>
      <c r="U1476" s="1">
        <v>42190</v>
      </c>
      <c r="V1476" s="1">
        <v>42005</v>
      </c>
      <c r="W1476" t="s">
        <v>31</v>
      </c>
      <c r="X1476" t="s">
        <v>109</v>
      </c>
    </row>
    <row r="1477" spans="1:24" x14ac:dyDescent="0.2">
      <c r="A1477" t="s">
        <v>2983</v>
      </c>
      <c r="B1477" t="s">
        <v>50</v>
      </c>
      <c r="C1477" t="s">
        <v>23</v>
      </c>
      <c r="D1477" t="s">
        <v>2984</v>
      </c>
      <c r="E1477" t="str">
        <f t="shared" si="46"/>
        <v>MN018370D15037</v>
      </c>
      <c r="F1477" t="str">
        <f t="shared" si="47"/>
        <v>China/D15037/MN018370/2015-07-24</v>
      </c>
      <c r="G1477">
        <v>10708</v>
      </c>
      <c r="H1477" t="s">
        <v>25</v>
      </c>
      <c r="I1477" s="3">
        <v>42209</v>
      </c>
      <c r="J1477" s="4" t="s">
        <v>22537</v>
      </c>
      <c r="K1477" t="s">
        <v>26</v>
      </c>
      <c r="L1477" t="s">
        <v>2196</v>
      </c>
      <c r="M1477" t="s">
        <v>191</v>
      </c>
      <c r="N1477" t="s">
        <v>29</v>
      </c>
      <c r="O1477">
        <v>10708</v>
      </c>
      <c r="P1477">
        <v>0.97345454545454502</v>
      </c>
      <c r="Q1477" t="s">
        <v>30</v>
      </c>
      <c r="R1477" s="1">
        <v>42209</v>
      </c>
      <c r="S1477" s="1">
        <v>42204</v>
      </c>
      <c r="T1477" s="1">
        <v>42204</v>
      </c>
      <c r="U1477" s="1">
        <v>42190</v>
      </c>
      <c r="V1477" s="1">
        <v>42005</v>
      </c>
      <c r="W1477" t="s">
        <v>31</v>
      </c>
      <c r="X1477" t="s">
        <v>109</v>
      </c>
    </row>
    <row r="1478" spans="1:24" x14ac:dyDescent="0.2">
      <c r="A1478" t="s">
        <v>2985</v>
      </c>
      <c r="B1478" t="s">
        <v>22</v>
      </c>
      <c r="C1478" t="s">
        <v>216</v>
      </c>
      <c r="D1478" t="s">
        <v>2986</v>
      </c>
      <c r="E1478" t="str">
        <f t="shared" si="46"/>
        <v>KY672957DENV-4/China/YN/15DGR32 (2015)</v>
      </c>
      <c r="F1478" t="str">
        <f t="shared" si="47"/>
        <v>China/DENV-4/China/YN/15DGR32 (2015)/KY672957/2015-07-25</v>
      </c>
      <c r="G1478">
        <v>10661</v>
      </c>
      <c r="H1478" t="s">
        <v>25</v>
      </c>
      <c r="I1478" s="3">
        <v>42210</v>
      </c>
      <c r="J1478" s="4" t="s">
        <v>22538</v>
      </c>
      <c r="K1478" t="s">
        <v>26</v>
      </c>
      <c r="L1478" t="s">
        <v>27</v>
      </c>
      <c r="M1478" t="s">
        <v>191</v>
      </c>
      <c r="N1478" t="s">
        <v>29</v>
      </c>
      <c r="O1478">
        <v>10661</v>
      </c>
      <c r="P1478">
        <v>0.96918181818181803</v>
      </c>
      <c r="Q1478" t="s">
        <v>30</v>
      </c>
      <c r="R1478" s="1">
        <v>42210</v>
      </c>
      <c r="S1478" s="1">
        <v>42204</v>
      </c>
      <c r="T1478" s="1">
        <v>42204</v>
      </c>
      <c r="U1478" s="1">
        <v>42190</v>
      </c>
      <c r="V1478" s="1">
        <v>42005</v>
      </c>
      <c r="W1478" t="s">
        <v>31</v>
      </c>
      <c r="X1478" t="s">
        <v>109</v>
      </c>
    </row>
    <row r="1479" spans="1:24" x14ac:dyDescent="0.2">
      <c r="A1479" t="s">
        <v>2987</v>
      </c>
      <c r="B1479" t="s">
        <v>22</v>
      </c>
      <c r="C1479" t="s">
        <v>42</v>
      </c>
      <c r="D1479" t="s">
        <v>2988</v>
      </c>
      <c r="E1479" t="str">
        <f t="shared" si="46"/>
        <v>MN018393D15312</v>
      </c>
      <c r="F1479" t="str">
        <f t="shared" si="47"/>
        <v>China/D15312/MN018393/2015-07-25</v>
      </c>
      <c r="G1479">
        <v>10652</v>
      </c>
      <c r="H1479" t="s">
        <v>25</v>
      </c>
      <c r="I1479" s="3">
        <v>42210</v>
      </c>
      <c r="J1479" s="4" t="s">
        <v>22538</v>
      </c>
      <c r="K1479" t="s">
        <v>26</v>
      </c>
      <c r="L1479" t="s">
        <v>2196</v>
      </c>
      <c r="M1479" t="s">
        <v>191</v>
      </c>
      <c r="N1479" t="s">
        <v>29</v>
      </c>
      <c r="O1479">
        <v>10652</v>
      </c>
      <c r="P1479">
        <v>0.96836363636363598</v>
      </c>
      <c r="Q1479" t="s">
        <v>30</v>
      </c>
      <c r="R1479" s="1">
        <v>42210</v>
      </c>
      <c r="S1479" s="1">
        <v>42204</v>
      </c>
      <c r="T1479" s="1">
        <v>42204</v>
      </c>
      <c r="U1479" s="1">
        <v>42190</v>
      </c>
      <c r="V1479" s="1">
        <v>42005</v>
      </c>
      <c r="W1479" t="s">
        <v>31</v>
      </c>
      <c r="X1479" t="s">
        <v>109</v>
      </c>
    </row>
    <row r="1480" spans="1:24" x14ac:dyDescent="0.2">
      <c r="A1480" t="s">
        <v>2989</v>
      </c>
      <c r="B1480" t="s">
        <v>47</v>
      </c>
      <c r="C1480" t="s">
        <v>23</v>
      </c>
      <c r="D1480" t="s">
        <v>2990</v>
      </c>
      <c r="E1480" t="str">
        <f t="shared" si="46"/>
        <v>MN449010D1-Ecuador-00306-P-12910-2015-07-30</v>
      </c>
      <c r="F1480" t="str">
        <f t="shared" si="47"/>
        <v>Ecuador/D1-Ecuador-00306-P-12910-2015-07-30/MN449010/2015-07-30</v>
      </c>
      <c r="G1480">
        <v>10176</v>
      </c>
      <c r="H1480" t="s">
        <v>25</v>
      </c>
      <c r="I1480" s="3">
        <v>42215</v>
      </c>
      <c r="J1480" s="4" t="s">
        <v>22539</v>
      </c>
      <c r="K1480" t="s">
        <v>26</v>
      </c>
      <c r="L1480" t="s">
        <v>27</v>
      </c>
      <c r="M1480" t="s">
        <v>2457</v>
      </c>
      <c r="N1480" t="s">
        <v>29</v>
      </c>
      <c r="O1480">
        <v>10176</v>
      </c>
      <c r="P1480">
        <v>0.92509090909090896</v>
      </c>
      <c r="Q1480" t="s">
        <v>30</v>
      </c>
      <c r="R1480" s="1">
        <v>42215</v>
      </c>
      <c r="S1480" s="1">
        <v>42211</v>
      </c>
      <c r="T1480" s="1">
        <v>42204</v>
      </c>
      <c r="U1480" s="1">
        <v>42190</v>
      </c>
      <c r="V1480" s="1">
        <v>42005</v>
      </c>
      <c r="W1480" t="s">
        <v>45</v>
      </c>
      <c r="X1480" t="s">
        <v>166</v>
      </c>
    </row>
    <row r="1481" spans="1:24" x14ac:dyDescent="0.2">
      <c r="A1481" t="s">
        <v>2991</v>
      </c>
      <c r="B1481" t="s">
        <v>34</v>
      </c>
      <c r="C1481" t="s">
        <v>23</v>
      </c>
      <c r="D1481" t="s">
        <v>2992</v>
      </c>
      <c r="E1481" t="str">
        <f t="shared" si="46"/>
        <v>KU517847PH-CN77-15</v>
      </c>
      <c r="F1481" t="str">
        <f t="shared" si="47"/>
        <v>Philippines/PH-CN77-15/KU517847/2015-08-03</v>
      </c>
      <c r="G1481">
        <v>10723</v>
      </c>
      <c r="H1481" t="s">
        <v>25</v>
      </c>
      <c r="I1481" s="3">
        <v>42219</v>
      </c>
      <c r="J1481" s="4" t="s">
        <v>22540</v>
      </c>
      <c r="K1481" t="s">
        <v>26</v>
      </c>
      <c r="L1481" t="s">
        <v>27</v>
      </c>
      <c r="M1481" t="s">
        <v>28</v>
      </c>
      <c r="N1481" t="s">
        <v>29</v>
      </c>
      <c r="O1481">
        <v>10723</v>
      </c>
      <c r="P1481">
        <v>0.97481818181818203</v>
      </c>
      <c r="Q1481" t="s">
        <v>30</v>
      </c>
      <c r="R1481" s="1">
        <v>42219</v>
      </c>
      <c r="S1481" s="1">
        <v>42218</v>
      </c>
      <c r="T1481" s="1">
        <v>42218</v>
      </c>
      <c r="U1481" s="1">
        <v>42218</v>
      </c>
      <c r="V1481" s="1">
        <v>42005</v>
      </c>
      <c r="W1481" t="s">
        <v>31</v>
      </c>
      <c r="X1481" t="s">
        <v>32</v>
      </c>
    </row>
    <row r="1482" spans="1:24" x14ac:dyDescent="0.2">
      <c r="A1482" t="s">
        <v>2993</v>
      </c>
      <c r="B1482" t="s">
        <v>47</v>
      </c>
      <c r="C1482" t="s">
        <v>23</v>
      </c>
      <c r="D1482" t="s">
        <v>2994</v>
      </c>
      <c r="E1482" t="str">
        <f t="shared" si="46"/>
        <v>MT929529GO04</v>
      </c>
      <c r="F1482" t="str">
        <f t="shared" si="47"/>
        <v>Brazil/GO04/MT929529/2015-08-05</v>
      </c>
      <c r="G1482">
        <v>9621</v>
      </c>
      <c r="H1482" t="s">
        <v>25</v>
      </c>
      <c r="I1482" s="3">
        <v>42221</v>
      </c>
      <c r="J1482" s="4" t="s">
        <v>22541</v>
      </c>
      <c r="K1482" t="s">
        <v>26</v>
      </c>
      <c r="L1482" t="s">
        <v>27</v>
      </c>
      <c r="M1482" t="s">
        <v>44</v>
      </c>
      <c r="N1482" t="s">
        <v>29</v>
      </c>
      <c r="O1482">
        <v>9621</v>
      </c>
      <c r="P1482">
        <v>0.87463636363636399</v>
      </c>
      <c r="Q1482" t="s">
        <v>63</v>
      </c>
      <c r="R1482" s="1">
        <v>42221</v>
      </c>
      <c r="S1482" s="1">
        <v>42218</v>
      </c>
      <c r="T1482" s="1">
        <v>42218</v>
      </c>
      <c r="U1482" s="1">
        <v>42218</v>
      </c>
      <c r="V1482" s="1">
        <v>42005</v>
      </c>
      <c r="W1482" t="s">
        <v>45</v>
      </c>
      <c r="X1482" t="s">
        <v>44</v>
      </c>
    </row>
    <row r="1483" spans="1:24" x14ac:dyDescent="0.2">
      <c r="A1483" t="s">
        <v>2995</v>
      </c>
      <c r="B1483" t="s">
        <v>22</v>
      </c>
      <c r="C1483" t="s">
        <v>216</v>
      </c>
      <c r="D1483" t="s">
        <v>2996</v>
      </c>
      <c r="E1483" t="str">
        <f t="shared" si="46"/>
        <v>KY672959DENV-4/China/YN/15DGR50 (2015)</v>
      </c>
      <c r="F1483" t="str">
        <f t="shared" si="47"/>
        <v>China/DENV-4/China/YN/15DGR50 (2015)/KY672959/2015-08-07</v>
      </c>
      <c r="G1483">
        <v>10661</v>
      </c>
      <c r="H1483" t="s">
        <v>25</v>
      </c>
      <c r="I1483" s="3">
        <v>42223</v>
      </c>
      <c r="J1483" s="4" t="s">
        <v>22542</v>
      </c>
      <c r="K1483" t="s">
        <v>26</v>
      </c>
      <c r="L1483" t="s">
        <v>27</v>
      </c>
      <c r="M1483" t="s">
        <v>191</v>
      </c>
      <c r="N1483" t="s">
        <v>29</v>
      </c>
      <c r="O1483">
        <v>10661</v>
      </c>
      <c r="P1483">
        <v>0.96918181818181803</v>
      </c>
      <c r="Q1483" t="s">
        <v>30</v>
      </c>
      <c r="R1483" s="1">
        <v>42223</v>
      </c>
      <c r="S1483" s="1">
        <v>42218</v>
      </c>
      <c r="T1483" s="1">
        <v>42218</v>
      </c>
      <c r="U1483" s="1">
        <v>42218</v>
      </c>
      <c r="V1483" s="1">
        <v>42005</v>
      </c>
      <c r="W1483" t="s">
        <v>31</v>
      </c>
      <c r="X1483" t="s">
        <v>109</v>
      </c>
    </row>
    <row r="1484" spans="1:24" x14ac:dyDescent="0.2">
      <c r="A1484" t="s">
        <v>2997</v>
      </c>
      <c r="B1484" t="s">
        <v>47</v>
      </c>
      <c r="C1484" t="s">
        <v>23</v>
      </c>
      <c r="D1484" t="s">
        <v>2998</v>
      </c>
      <c r="E1484" t="str">
        <f t="shared" si="46"/>
        <v>KY672933DENV-1/China/YN/15DGR55 (2015)</v>
      </c>
      <c r="F1484" t="str">
        <f t="shared" si="47"/>
        <v>China/DENV-1/China/YN/15DGR55 (2015)/KY672933/2015-08-08</v>
      </c>
      <c r="G1484">
        <v>10714</v>
      </c>
      <c r="H1484" t="s">
        <v>25</v>
      </c>
      <c r="I1484" s="3">
        <v>42224</v>
      </c>
      <c r="J1484" s="4" t="s">
        <v>22543</v>
      </c>
      <c r="K1484" t="s">
        <v>26</v>
      </c>
      <c r="L1484" t="s">
        <v>27</v>
      </c>
      <c r="M1484" t="s">
        <v>191</v>
      </c>
      <c r="N1484" t="s">
        <v>29</v>
      </c>
      <c r="O1484">
        <v>10714</v>
      </c>
      <c r="P1484">
        <v>0.97399999999999998</v>
      </c>
      <c r="Q1484" t="s">
        <v>30</v>
      </c>
      <c r="R1484" s="1">
        <v>42224</v>
      </c>
      <c r="S1484" s="1">
        <v>42218</v>
      </c>
      <c r="T1484" s="1">
        <v>42218</v>
      </c>
      <c r="U1484" s="1">
        <v>42218</v>
      </c>
      <c r="V1484" s="1">
        <v>42005</v>
      </c>
      <c r="W1484" t="s">
        <v>31</v>
      </c>
      <c r="X1484" t="s">
        <v>109</v>
      </c>
    </row>
    <row r="1485" spans="1:24" x14ac:dyDescent="0.2">
      <c r="A1485" t="s">
        <v>2999</v>
      </c>
      <c r="B1485" t="s">
        <v>50</v>
      </c>
      <c r="C1485" t="s">
        <v>60</v>
      </c>
      <c r="D1485" t="s">
        <v>3000</v>
      </c>
      <c r="E1485" t="str">
        <f t="shared" si="46"/>
        <v>MN018371D15043</v>
      </c>
      <c r="F1485" t="str">
        <f t="shared" si="47"/>
        <v>China/D15043/MN018371/2015-08-08</v>
      </c>
      <c r="G1485">
        <v>10708</v>
      </c>
      <c r="H1485" t="s">
        <v>25</v>
      </c>
      <c r="I1485" s="3">
        <v>42224</v>
      </c>
      <c r="J1485" s="4" t="s">
        <v>22543</v>
      </c>
      <c r="K1485" t="s">
        <v>26</v>
      </c>
      <c r="L1485" t="s">
        <v>2196</v>
      </c>
      <c r="M1485" t="s">
        <v>191</v>
      </c>
      <c r="N1485" t="s">
        <v>29</v>
      </c>
      <c r="O1485">
        <v>10708</v>
      </c>
      <c r="P1485">
        <v>0.97345454545454502</v>
      </c>
      <c r="Q1485" t="s">
        <v>30</v>
      </c>
      <c r="R1485" s="1">
        <v>42224</v>
      </c>
      <c r="S1485" s="1">
        <v>42218</v>
      </c>
      <c r="T1485" s="1">
        <v>42218</v>
      </c>
      <c r="U1485" s="1">
        <v>42218</v>
      </c>
      <c r="V1485" s="1">
        <v>42005</v>
      </c>
      <c r="W1485" t="s">
        <v>31</v>
      </c>
      <c r="X1485" t="s">
        <v>109</v>
      </c>
    </row>
    <row r="1486" spans="1:24" x14ac:dyDescent="0.2">
      <c r="A1486" t="s">
        <v>3001</v>
      </c>
      <c r="B1486" t="s">
        <v>47</v>
      </c>
      <c r="C1486" t="s">
        <v>23</v>
      </c>
      <c r="D1486" t="s">
        <v>3002</v>
      </c>
      <c r="E1486" t="str">
        <f t="shared" si="46"/>
        <v>MN018330D15045</v>
      </c>
      <c r="F1486" t="str">
        <f t="shared" si="47"/>
        <v>China/D15045/MN018330/2015-08-09</v>
      </c>
      <c r="G1486">
        <v>10735</v>
      </c>
      <c r="H1486" t="s">
        <v>25</v>
      </c>
      <c r="I1486" s="3">
        <v>42225</v>
      </c>
      <c r="J1486" s="4" t="s">
        <v>22544</v>
      </c>
      <c r="K1486" t="s">
        <v>26</v>
      </c>
      <c r="L1486" t="s">
        <v>2196</v>
      </c>
      <c r="M1486" t="s">
        <v>191</v>
      </c>
      <c r="N1486" t="s">
        <v>29</v>
      </c>
      <c r="O1486">
        <v>10735</v>
      </c>
      <c r="P1486">
        <v>0.97590909090909095</v>
      </c>
      <c r="Q1486" t="s">
        <v>30</v>
      </c>
      <c r="R1486" s="1">
        <v>42225</v>
      </c>
      <c r="S1486" s="1">
        <v>42225</v>
      </c>
      <c r="T1486" s="1">
        <v>42218</v>
      </c>
      <c r="U1486" s="1">
        <v>42218</v>
      </c>
      <c r="V1486" s="1">
        <v>42005</v>
      </c>
      <c r="W1486" t="s">
        <v>31</v>
      </c>
      <c r="X1486" t="s">
        <v>109</v>
      </c>
    </row>
    <row r="1487" spans="1:24" x14ac:dyDescent="0.2">
      <c r="A1487" t="s">
        <v>3003</v>
      </c>
      <c r="B1487" t="s">
        <v>47</v>
      </c>
      <c r="C1487" t="s">
        <v>23</v>
      </c>
      <c r="D1487" t="s">
        <v>3004</v>
      </c>
      <c r="E1487" t="str">
        <f t="shared" si="46"/>
        <v>MN018331D15046</v>
      </c>
      <c r="F1487" t="str">
        <f t="shared" si="47"/>
        <v>China/D15046/MN018331/2015-08-10</v>
      </c>
      <c r="G1487">
        <v>10735</v>
      </c>
      <c r="H1487" t="s">
        <v>25</v>
      </c>
      <c r="I1487" s="3">
        <v>42226</v>
      </c>
      <c r="J1487" s="4" t="s">
        <v>22545</v>
      </c>
      <c r="K1487" t="s">
        <v>26</v>
      </c>
      <c r="L1487" t="s">
        <v>2196</v>
      </c>
      <c r="M1487" t="s">
        <v>191</v>
      </c>
      <c r="N1487" t="s">
        <v>29</v>
      </c>
      <c r="O1487">
        <v>10735</v>
      </c>
      <c r="P1487">
        <v>0.97590909090909095</v>
      </c>
      <c r="Q1487" t="s">
        <v>30</v>
      </c>
      <c r="R1487" s="1">
        <v>42226</v>
      </c>
      <c r="S1487" s="1">
        <v>42225</v>
      </c>
      <c r="T1487" s="1">
        <v>42218</v>
      </c>
      <c r="U1487" s="1">
        <v>42218</v>
      </c>
      <c r="V1487" s="1">
        <v>42005</v>
      </c>
      <c r="W1487" t="s">
        <v>31</v>
      </c>
      <c r="X1487" t="s">
        <v>109</v>
      </c>
    </row>
    <row r="1488" spans="1:24" x14ac:dyDescent="0.2">
      <c r="A1488" t="s">
        <v>3005</v>
      </c>
      <c r="B1488" t="s">
        <v>34</v>
      </c>
      <c r="C1488" t="s">
        <v>205</v>
      </c>
      <c r="D1488" t="s">
        <v>3006</v>
      </c>
      <c r="E1488" t="str">
        <f t="shared" si="46"/>
        <v>KY672955DENV-2/China/YN/15DGR65(2015)</v>
      </c>
      <c r="F1488" t="str">
        <f t="shared" si="47"/>
        <v>China/DENV-2/China/YN/15DGR65(2015)/KY672955/2015-08-15</v>
      </c>
      <c r="G1488">
        <v>10723</v>
      </c>
      <c r="H1488" t="s">
        <v>25</v>
      </c>
      <c r="I1488" s="3">
        <v>42231</v>
      </c>
      <c r="J1488" s="4" t="s">
        <v>22546</v>
      </c>
      <c r="K1488" t="s">
        <v>26</v>
      </c>
      <c r="L1488" t="s">
        <v>27</v>
      </c>
      <c r="M1488" t="s">
        <v>191</v>
      </c>
      <c r="N1488" t="s">
        <v>29</v>
      </c>
      <c r="O1488">
        <v>10723</v>
      </c>
      <c r="P1488">
        <v>0.97481818181818203</v>
      </c>
      <c r="Q1488" t="s">
        <v>30</v>
      </c>
      <c r="R1488" s="1">
        <v>42231</v>
      </c>
      <c r="S1488" s="1">
        <v>42225</v>
      </c>
      <c r="T1488" s="1">
        <v>42218</v>
      </c>
      <c r="U1488" s="1">
        <v>42218</v>
      </c>
      <c r="V1488" s="1">
        <v>42005</v>
      </c>
      <c r="W1488" t="s">
        <v>31</v>
      </c>
      <c r="X1488" t="s">
        <v>109</v>
      </c>
    </row>
    <row r="1489" spans="1:24" x14ac:dyDescent="0.2">
      <c r="A1489" t="s">
        <v>3007</v>
      </c>
      <c r="B1489" t="s">
        <v>34</v>
      </c>
      <c r="C1489" t="s">
        <v>335</v>
      </c>
      <c r="D1489" t="s">
        <v>3008</v>
      </c>
      <c r="E1489" t="str">
        <f t="shared" si="46"/>
        <v>KY672954DENV-2/China/YN/JH1516(2015)</v>
      </c>
      <c r="F1489" t="str">
        <f t="shared" si="47"/>
        <v>China/DENV-2/China/YN/JH1516(2015)/KY672954/2015-08-20</v>
      </c>
      <c r="G1489">
        <v>10665</v>
      </c>
      <c r="H1489" t="s">
        <v>25</v>
      </c>
      <c r="I1489" s="3">
        <v>42236</v>
      </c>
      <c r="J1489" s="4" t="s">
        <v>22547</v>
      </c>
      <c r="K1489" t="s">
        <v>26</v>
      </c>
      <c r="L1489" t="s">
        <v>27</v>
      </c>
      <c r="M1489" t="s">
        <v>191</v>
      </c>
      <c r="N1489" t="s">
        <v>29</v>
      </c>
      <c r="O1489">
        <v>10665</v>
      </c>
      <c r="P1489">
        <v>0.96954545454545504</v>
      </c>
      <c r="Q1489" t="s">
        <v>30</v>
      </c>
      <c r="R1489" s="1">
        <v>42236</v>
      </c>
      <c r="S1489" s="1">
        <v>42232</v>
      </c>
      <c r="T1489" s="1">
        <v>42232</v>
      </c>
      <c r="U1489" s="1">
        <v>42218</v>
      </c>
      <c r="V1489" s="1">
        <v>42005</v>
      </c>
      <c r="W1489" t="s">
        <v>31</v>
      </c>
      <c r="X1489" t="s">
        <v>109</v>
      </c>
    </row>
    <row r="1490" spans="1:24" x14ac:dyDescent="0.2">
      <c r="A1490" t="s">
        <v>3009</v>
      </c>
      <c r="B1490" t="s">
        <v>22</v>
      </c>
      <c r="C1490" t="s">
        <v>216</v>
      </c>
      <c r="D1490" t="s">
        <v>3010</v>
      </c>
      <c r="E1490" t="str">
        <f t="shared" si="46"/>
        <v>MN018391D15047</v>
      </c>
      <c r="F1490" t="str">
        <f t="shared" si="47"/>
        <v>China/D15047/MN018391/2015-08-20</v>
      </c>
      <c r="G1490">
        <v>10652</v>
      </c>
      <c r="H1490" t="s">
        <v>25</v>
      </c>
      <c r="I1490" s="3">
        <v>42236</v>
      </c>
      <c r="J1490" s="4" t="s">
        <v>22547</v>
      </c>
      <c r="K1490" t="s">
        <v>26</v>
      </c>
      <c r="L1490" t="s">
        <v>2196</v>
      </c>
      <c r="M1490" t="s">
        <v>191</v>
      </c>
      <c r="N1490" t="s">
        <v>29</v>
      </c>
      <c r="O1490">
        <v>10652</v>
      </c>
      <c r="P1490">
        <v>0.96836363636363598</v>
      </c>
      <c r="Q1490" t="s">
        <v>30</v>
      </c>
      <c r="R1490" s="1">
        <v>42236</v>
      </c>
      <c r="S1490" s="1">
        <v>42232</v>
      </c>
      <c r="T1490" s="1">
        <v>42232</v>
      </c>
      <c r="U1490" s="1">
        <v>42218</v>
      </c>
      <c r="V1490" s="1">
        <v>42005</v>
      </c>
      <c r="W1490" t="s">
        <v>31</v>
      </c>
      <c r="X1490" t="s">
        <v>109</v>
      </c>
    </row>
    <row r="1491" spans="1:24" x14ac:dyDescent="0.2">
      <c r="A1491" t="s">
        <v>3011</v>
      </c>
      <c r="B1491" t="s">
        <v>34</v>
      </c>
      <c r="C1491" t="s">
        <v>335</v>
      </c>
      <c r="D1491" t="s">
        <v>3012</v>
      </c>
      <c r="E1491" t="str">
        <f t="shared" si="46"/>
        <v>MN018338D15044</v>
      </c>
      <c r="F1491" t="str">
        <f t="shared" si="47"/>
        <v>China/D15044/MN018338/2015-08-20</v>
      </c>
      <c r="G1491">
        <v>10724</v>
      </c>
      <c r="H1491" t="s">
        <v>25</v>
      </c>
      <c r="I1491" s="3">
        <v>42236</v>
      </c>
      <c r="J1491" s="4" t="s">
        <v>22547</v>
      </c>
      <c r="K1491" t="s">
        <v>26</v>
      </c>
      <c r="L1491" t="s">
        <v>2196</v>
      </c>
      <c r="M1491" t="s">
        <v>191</v>
      </c>
      <c r="N1491" t="s">
        <v>29</v>
      </c>
      <c r="O1491">
        <v>10724</v>
      </c>
      <c r="P1491">
        <v>0.97490909090909095</v>
      </c>
      <c r="Q1491" t="s">
        <v>30</v>
      </c>
      <c r="R1491" s="1">
        <v>42236</v>
      </c>
      <c r="S1491" s="1">
        <v>42232</v>
      </c>
      <c r="T1491" s="1">
        <v>42232</v>
      </c>
      <c r="U1491" s="1">
        <v>42218</v>
      </c>
      <c r="V1491" s="1">
        <v>42005</v>
      </c>
      <c r="W1491" t="s">
        <v>31</v>
      </c>
      <c r="X1491" t="s">
        <v>109</v>
      </c>
    </row>
    <row r="1492" spans="1:24" x14ac:dyDescent="0.2">
      <c r="A1492" t="s">
        <v>3013</v>
      </c>
      <c r="B1492" t="s">
        <v>50</v>
      </c>
      <c r="C1492" t="s">
        <v>60</v>
      </c>
      <c r="D1492" t="s">
        <v>3014</v>
      </c>
      <c r="E1492" t="str">
        <f t="shared" si="46"/>
        <v>MH544647449335_Boyaca_CO_2015</v>
      </c>
      <c r="F1492" t="str">
        <f t="shared" si="47"/>
        <v>Colombia/449335_Boyaca_CO_2015/MH544647/2015-08-23</v>
      </c>
      <c r="G1492">
        <v>10707</v>
      </c>
      <c r="H1492" t="s">
        <v>25</v>
      </c>
      <c r="I1492" s="3">
        <v>42239</v>
      </c>
      <c r="J1492" s="4" t="s">
        <v>22548</v>
      </c>
      <c r="K1492" t="s">
        <v>26</v>
      </c>
      <c r="L1492" t="s">
        <v>27</v>
      </c>
      <c r="M1492" t="s">
        <v>3015</v>
      </c>
      <c r="N1492" t="s">
        <v>29</v>
      </c>
      <c r="O1492">
        <v>10707</v>
      </c>
      <c r="P1492">
        <v>0.97336363636363599</v>
      </c>
      <c r="Q1492" t="s">
        <v>30</v>
      </c>
      <c r="R1492" s="1">
        <v>42239</v>
      </c>
      <c r="S1492" s="1">
        <v>42239</v>
      </c>
      <c r="T1492" s="1">
        <v>42232</v>
      </c>
      <c r="U1492" s="1">
        <v>42218</v>
      </c>
      <c r="V1492" s="1">
        <v>42005</v>
      </c>
      <c r="W1492" t="s">
        <v>45</v>
      </c>
      <c r="X1492" t="s">
        <v>166</v>
      </c>
    </row>
    <row r="1493" spans="1:24" x14ac:dyDescent="0.2">
      <c r="A1493" t="s">
        <v>3016</v>
      </c>
      <c r="B1493" t="s">
        <v>47</v>
      </c>
      <c r="C1493" t="s">
        <v>23</v>
      </c>
      <c r="D1493" t="s">
        <v>3017</v>
      </c>
      <c r="E1493" t="str">
        <f t="shared" si="46"/>
        <v>MN018311D15122</v>
      </c>
      <c r="F1493" t="str">
        <f t="shared" si="47"/>
        <v>China/D15122/MN018311/2015-08-29</v>
      </c>
      <c r="G1493">
        <v>10735</v>
      </c>
      <c r="H1493" t="s">
        <v>25</v>
      </c>
      <c r="I1493" s="3">
        <v>42245</v>
      </c>
      <c r="J1493" s="4" t="s">
        <v>22549</v>
      </c>
      <c r="K1493" t="s">
        <v>26</v>
      </c>
      <c r="L1493" t="s">
        <v>2196</v>
      </c>
      <c r="M1493" t="s">
        <v>191</v>
      </c>
      <c r="N1493" t="s">
        <v>29</v>
      </c>
      <c r="O1493">
        <v>10735</v>
      </c>
      <c r="P1493">
        <v>0.97590909090909095</v>
      </c>
      <c r="Q1493" t="s">
        <v>30</v>
      </c>
      <c r="R1493" s="1">
        <v>42245</v>
      </c>
      <c r="S1493" s="1">
        <v>42239</v>
      </c>
      <c r="T1493" s="1">
        <v>42232</v>
      </c>
      <c r="U1493" s="1">
        <v>42218</v>
      </c>
      <c r="V1493" s="1">
        <v>42005</v>
      </c>
      <c r="W1493" t="s">
        <v>31</v>
      </c>
      <c r="X1493" t="s">
        <v>109</v>
      </c>
    </row>
    <row r="1494" spans="1:24" x14ac:dyDescent="0.2">
      <c r="A1494" t="s">
        <v>1963</v>
      </c>
      <c r="B1494" t="s">
        <v>34</v>
      </c>
      <c r="C1494" t="s">
        <v>335</v>
      </c>
      <c r="D1494" t="s">
        <v>3018</v>
      </c>
      <c r="E1494" t="str">
        <f t="shared" si="46"/>
        <v>MH822954Cosmopolitan</v>
      </c>
      <c r="F1494" t="str">
        <f t="shared" si="47"/>
        <v>India/Cosmopolitan/MH822954/2015-08-31</v>
      </c>
      <c r="G1494">
        <v>10608</v>
      </c>
      <c r="H1494" t="s">
        <v>25</v>
      </c>
      <c r="I1494" s="3">
        <v>42247</v>
      </c>
      <c r="J1494" s="4" t="s">
        <v>22550</v>
      </c>
      <c r="K1494" t="s">
        <v>26</v>
      </c>
      <c r="L1494" t="s">
        <v>27</v>
      </c>
      <c r="M1494" t="s">
        <v>308</v>
      </c>
      <c r="N1494" t="s">
        <v>29</v>
      </c>
      <c r="O1494">
        <v>10608</v>
      </c>
      <c r="P1494">
        <v>0.96436363636363598</v>
      </c>
      <c r="Q1494" t="s">
        <v>30</v>
      </c>
      <c r="R1494" s="1">
        <v>42247</v>
      </c>
      <c r="S1494" s="1">
        <v>42246</v>
      </c>
      <c r="T1494" s="1">
        <v>42246</v>
      </c>
      <c r="U1494" s="1">
        <v>42246</v>
      </c>
      <c r="V1494" s="1">
        <v>42005</v>
      </c>
      <c r="W1494" t="s">
        <v>31</v>
      </c>
      <c r="X1494" t="s">
        <v>309</v>
      </c>
    </row>
    <row r="1495" spans="1:24" x14ac:dyDescent="0.2">
      <c r="A1495" t="s">
        <v>3019</v>
      </c>
      <c r="B1495" t="s">
        <v>47</v>
      </c>
      <c r="C1495" t="s">
        <v>129</v>
      </c>
      <c r="D1495" t="s">
        <v>3020</v>
      </c>
      <c r="E1495" t="str">
        <f t="shared" si="46"/>
        <v>MF405201YNPE1</v>
      </c>
      <c r="F1495" t="str">
        <f t="shared" si="47"/>
        <v>China/YNPE1/MF405201/2015-09-01</v>
      </c>
      <c r="G1495">
        <v>10821</v>
      </c>
      <c r="H1495" t="s">
        <v>25</v>
      </c>
      <c r="I1495" s="3">
        <v>42248</v>
      </c>
      <c r="J1495" s="4" t="s">
        <v>22551</v>
      </c>
      <c r="K1495" t="s">
        <v>26</v>
      </c>
      <c r="L1495" t="s">
        <v>27</v>
      </c>
      <c r="M1495" t="s">
        <v>191</v>
      </c>
      <c r="N1495" t="s">
        <v>29</v>
      </c>
      <c r="O1495">
        <v>10821</v>
      </c>
      <c r="P1495">
        <v>0.98372727272727301</v>
      </c>
      <c r="Q1495" t="s">
        <v>30</v>
      </c>
      <c r="R1495" s="1">
        <v>42248</v>
      </c>
      <c r="S1495" s="1">
        <v>42246</v>
      </c>
      <c r="T1495" s="1">
        <v>42246</v>
      </c>
      <c r="U1495" s="1">
        <v>42246</v>
      </c>
      <c r="V1495" s="1">
        <v>42005</v>
      </c>
      <c r="W1495" t="s">
        <v>31</v>
      </c>
      <c r="X1495" t="s">
        <v>109</v>
      </c>
    </row>
    <row r="1496" spans="1:24" x14ac:dyDescent="0.2">
      <c r="A1496" t="s">
        <v>3021</v>
      </c>
      <c r="B1496" t="s">
        <v>50</v>
      </c>
      <c r="C1496" t="s">
        <v>23</v>
      </c>
      <c r="D1496" t="s">
        <v>3022</v>
      </c>
      <c r="E1496" t="str">
        <f t="shared" si="46"/>
        <v>MF142763LRI8-15</v>
      </c>
      <c r="F1496" t="str">
        <f t="shared" si="47"/>
        <v>Thailand/LRI8-15/MF142763/2015-09-01</v>
      </c>
      <c r="G1496">
        <v>10170</v>
      </c>
      <c r="H1496" t="s">
        <v>25</v>
      </c>
      <c r="I1496" s="3">
        <v>42248</v>
      </c>
      <c r="J1496" s="4" t="s">
        <v>22551</v>
      </c>
      <c r="K1496" t="s">
        <v>2593</v>
      </c>
      <c r="L1496" t="s">
        <v>3023</v>
      </c>
      <c r="M1496" t="s">
        <v>68</v>
      </c>
      <c r="N1496" t="s">
        <v>29</v>
      </c>
      <c r="O1496">
        <v>10170</v>
      </c>
      <c r="P1496">
        <v>0.924545454545455</v>
      </c>
      <c r="Q1496" t="s">
        <v>30</v>
      </c>
      <c r="R1496" s="1">
        <v>42248</v>
      </c>
      <c r="S1496" s="1">
        <v>42246</v>
      </c>
      <c r="T1496" s="1">
        <v>42246</v>
      </c>
      <c r="U1496" s="1">
        <v>42246</v>
      </c>
      <c r="V1496" s="1">
        <v>42005</v>
      </c>
      <c r="W1496" t="s">
        <v>31</v>
      </c>
      <c r="X1496" t="s">
        <v>32</v>
      </c>
    </row>
    <row r="1497" spans="1:24" x14ac:dyDescent="0.2">
      <c r="A1497" t="s">
        <v>3024</v>
      </c>
      <c r="B1497" t="s">
        <v>47</v>
      </c>
      <c r="C1497" t="s">
        <v>23</v>
      </c>
      <c r="D1497" t="s">
        <v>3025</v>
      </c>
      <c r="E1497" t="str">
        <f t="shared" si="46"/>
        <v>MN018312D15123</v>
      </c>
      <c r="F1497" t="str">
        <f t="shared" si="47"/>
        <v>China/D15123/MN018312/2015-09-05</v>
      </c>
      <c r="G1497">
        <v>10735</v>
      </c>
      <c r="H1497" t="s">
        <v>25</v>
      </c>
      <c r="I1497" s="3">
        <v>42252</v>
      </c>
      <c r="J1497" s="4" t="s">
        <v>22552</v>
      </c>
      <c r="K1497" t="s">
        <v>26</v>
      </c>
      <c r="L1497" t="s">
        <v>2196</v>
      </c>
      <c r="M1497" t="s">
        <v>191</v>
      </c>
      <c r="N1497" t="s">
        <v>29</v>
      </c>
      <c r="O1497">
        <v>10735</v>
      </c>
      <c r="P1497">
        <v>0.97590909090909095</v>
      </c>
      <c r="Q1497" t="s">
        <v>30</v>
      </c>
      <c r="R1497" s="1">
        <v>42252</v>
      </c>
      <c r="S1497" s="1">
        <v>42246</v>
      </c>
      <c r="T1497" s="1">
        <v>42246</v>
      </c>
      <c r="U1497" s="1">
        <v>42246</v>
      </c>
      <c r="V1497" s="1">
        <v>42005</v>
      </c>
      <c r="W1497" t="s">
        <v>31</v>
      </c>
      <c r="X1497" t="s">
        <v>109</v>
      </c>
    </row>
    <row r="1498" spans="1:24" x14ac:dyDescent="0.2">
      <c r="A1498" t="s">
        <v>3026</v>
      </c>
      <c r="B1498" t="s">
        <v>50</v>
      </c>
      <c r="C1498" t="s">
        <v>60</v>
      </c>
      <c r="D1498" t="s">
        <v>3027</v>
      </c>
      <c r="E1498" t="str">
        <f t="shared" si="46"/>
        <v>MH544650449982_Meta_CO_2015</v>
      </c>
      <c r="F1498" t="str">
        <f t="shared" si="47"/>
        <v>Colombia/449982_Meta_CO_2015/MH544650/2015-09-07</v>
      </c>
      <c r="G1498">
        <v>10708</v>
      </c>
      <c r="H1498" t="s">
        <v>25</v>
      </c>
      <c r="I1498" s="3">
        <v>42254</v>
      </c>
      <c r="J1498" s="4" t="s">
        <v>22553</v>
      </c>
      <c r="K1498" t="s">
        <v>26</v>
      </c>
      <c r="L1498" t="s">
        <v>27</v>
      </c>
      <c r="M1498" t="s">
        <v>3015</v>
      </c>
      <c r="N1498" t="s">
        <v>29</v>
      </c>
      <c r="O1498">
        <v>10708</v>
      </c>
      <c r="P1498">
        <v>0.97345454545454502</v>
      </c>
      <c r="Q1498" t="s">
        <v>30</v>
      </c>
      <c r="R1498" s="1">
        <v>42254</v>
      </c>
      <c r="S1498" s="1">
        <v>42253</v>
      </c>
      <c r="T1498" s="1">
        <v>42246</v>
      </c>
      <c r="U1498" s="1">
        <v>42246</v>
      </c>
      <c r="V1498" s="1">
        <v>42005</v>
      </c>
      <c r="W1498" t="s">
        <v>45</v>
      </c>
      <c r="X1498" t="s">
        <v>166</v>
      </c>
    </row>
    <row r="1499" spans="1:24" x14ac:dyDescent="0.2">
      <c r="A1499" t="s">
        <v>3028</v>
      </c>
      <c r="B1499" t="s">
        <v>34</v>
      </c>
      <c r="C1499" t="s">
        <v>335</v>
      </c>
      <c r="D1499" t="s">
        <v>3029</v>
      </c>
      <c r="E1499" t="str">
        <f t="shared" si="46"/>
        <v>MN018352D15328</v>
      </c>
      <c r="F1499" t="str">
        <f t="shared" si="47"/>
        <v>China/D15328/MN018352/2015-09-07</v>
      </c>
      <c r="G1499">
        <v>10724</v>
      </c>
      <c r="H1499" t="s">
        <v>25</v>
      </c>
      <c r="I1499" s="3">
        <v>42254</v>
      </c>
      <c r="J1499" s="4" t="s">
        <v>22553</v>
      </c>
      <c r="K1499" t="s">
        <v>26</v>
      </c>
      <c r="L1499" t="s">
        <v>2196</v>
      </c>
      <c r="M1499" t="s">
        <v>191</v>
      </c>
      <c r="N1499" t="s">
        <v>29</v>
      </c>
      <c r="O1499">
        <v>10724</v>
      </c>
      <c r="P1499">
        <v>0.97490909090909095</v>
      </c>
      <c r="Q1499" t="s">
        <v>30</v>
      </c>
      <c r="R1499" s="1">
        <v>42254</v>
      </c>
      <c r="S1499" s="1">
        <v>42253</v>
      </c>
      <c r="T1499" s="1">
        <v>42246</v>
      </c>
      <c r="U1499" s="1">
        <v>42246</v>
      </c>
      <c r="V1499" s="1">
        <v>42005</v>
      </c>
      <c r="W1499" t="s">
        <v>31</v>
      </c>
      <c r="X1499" t="s">
        <v>109</v>
      </c>
    </row>
    <row r="1500" spans="1:24" x14ac:dyDescent="0.2">
      <c r="A1500" t="s">
        <v>3030</v>
      </c>
      <c r="B1500" t="s">
        <v>47</v>
      </c>
      <c r="C1500" t="s">
        <v>23</v>
      </c>
      <c r="D1500" t="s">
        <v>3031</v>
      </c>
      <c r="E1500" t="str">
        <f t="shared" si="46"/>
        <v>MN018313D15125</v>
      </c>
      <c r="F1500" t="str">
        <f t="shared" si="47"/>
        <v>China/D15125/MN018313/2015-09-08</v>
      </c>
      <c r="G1500">
        <v>10735</v>
      </c>
      <c r="H1500" t="s">
        <v>25</v>
      </c>
      <c r="I1500" s="3">
        <v>42255</v>
      </c>
      <c r="J1500" s="4" t="s">
        <v>22554</v>
      </c>
      <c r="K1500" t="s">
        <v>26</v>
      </c>
      <c r="L1500" t="s">
        <v>2196</v>
      </c>
      <c r="M1500" t="s">
        <v>191</v>
      </c>
      <c r="N1500" t="s">
        <v>29</v>
      </c>
      <c r="O1500">
        <v>10735</v>
      </c>
      <c r="P1500">
        <v>0.97590909090909095</v>
      </c>
      <c r="Q1500" t="s">
        <v>30</v>
      </c>
      <c r="R1500" s="1">
        <v>42255</v>
      </c>
      <c r="S1500" s="1">
        <v>42253</v>
      </c>
      <c r="T1500" s="1">
        <v>42246</v>
      </c>
      <c r="U1500" s="1">
        <v>42246</v>
      </c>
      <c r="V1500" s="1">
        <v>42005</v>
      </c>
      <c r="W1500" t="s">
        <v>31</v>
      </c>
      <c r="X1500" t="s">
        <v>109</v>
      </c>
    </row>
    <row r="1501" spans="1:24" x14ac:dyDescent="0.2">
      <c r="A1501" t="s">
        <v>1963</v>
      </c>
      <c r="B1501" t="s">
        <v>34</v>
      </c>
      <c r="C1501" t="s">
        <v>335</v>
      </c>
      <c r="D1501" t="s">
        <v>3032</v>
      </c>
      <c r="E1501" t="str">
        <f t="shared" si="46"/>
        <v>MH822953Cosmopolitan</v>
      </c>
      <c r="F1501" t="str">
        <f t="shared" si="47"/>
        <v>India/Cosmopolitan/MH822953/2015-09-09</v>
      </c>
      <c r="G1501">
        <v>10558</v>
      </c>
      <c r="H1501" t="s">
        <v>25</v>
      </c>
      <c r="I1501" s="3">
        <v>42256</v>
      </c>
      <c r="J1501" s="4" t="s">
        <v>22555</v>
      </c>
      <c r="K1501" t="s">
        <v>26</v>
      </c>
      <c r="L1501" t="s">
        <v>27</v>
      </c>
      <c r="M1501" t="s">
        <v>308</v>
      </c>
      <c r="N1501" t="s">
        <v>29</v>
      </c>
      <c r="O1501">
        <v>10558</v>
      </c>
      <c r="P1501">
        <v>0.95981818181818201</v>
      </c>
      <c r="Q1501" t="s">
        <v>30</v>
      </c>
      <c r="R1501" s="1">
        <v>42256</v>
      </c>
      <c r="S1501" s="1">
        <v>42253</v>
      </c>
      <c r="T1501" s="1">
        <v>42246</v>
      </c>
      <c r="U1501" s="1">
        <v>42246</v>
      </c>
      <c r="V1501" s="1">
        <v>42005</v>
      </c>
      <c r="W1501" t="s">
        <v>31</v>
      </c>
      <c r="X1501" t="s">
        <v>309</v>
      </c>
    </row>
    <row r="1502" spans="1:24" x14ac:dyDescent="0.2">
      <c r="A1502" t="s">
        <v>3033</v>
      </c>
      <c r="B1502" t="s">
        <v>47</v>
      </c>
      <c r="C1502" t="s">
        <v>23</v>
      </c>
      <c r="D1502" t="s">
        <v>3034</v>
      </c>
      <c r="E1502" t="str">
        <f t="shared" si="46"/>
        <v>MN018296D15121</v>
      </c>
      <c r="F1502" t="str">
        <f t="shared" si="47"/>
        <v>China/D15121/MN018296/2015-09-10</v>
      </c>
      <c r="G1502">
        <v>10735</v>
      </c>
      <c r="H1502" t="s">
        <v>25</v>
      </c>
      <c r="I1502" s="3">
        <v>42257</v>
      </c>
      <c r="J1502" s="4" t="s">
        <v>22556</v>
      </c>
      <c r="K1502" t="s">
        <v>26</v>
      </c>
      <c r="L1502" t="s">
        <v>2196</v>
      </c>
      <c r="M1502" t="s">
        <v>191</v>
      </c>
      <c r="N1502" t="s">
        <v>29</v>
      </c>
      <c r="O1502">
        <v>10735</v>
      </c>
      <c r="P1502">
        <v>0.97590909090909095</v>
      </c>
      <c r="Q1502" t="s">
        <v>30</v>
      </c>
      <c r="R1502" s="1">
        <v>42257</v>
      </c>
      <c r="S1502" s="1">
        <v>42253</v>
      </c>
      <c r="T1502" s="1">
        <v>42246</v>
      </c>
      <c r="U1502" s="1">
        <v>42246</v>
      </c>
      <c r="V1502" s="1">
        <v>42005</v>
      </c>
      <c r="W1502" t="s">
        <v>31</v>
      </c>
      <c r="X1502" t="s">
        <v>109</v>
      </c>
    </row>
    <row r="1503" spans="1:24" x14ac:dyDescent="0.2">
      <c r="A1503" t="s">
        <v>3035</v>
      </c>
      <c r="B1503" t="s">
        <v>47</v>
      </c>
      <c r="C1503" t="s">
        <v>23</v>
      </c>
      <c r="D1503" t="s">
        <v>3036</v>
      </c>
      <c r="E1503" t="str">
        <f t="shared" si="46"/>
        <v>MN018285D15446</v>
      </c>
      <c r="F1503" t="str">
        <f t="shared" si="47"/>
        <v>China/D15446/MN018285/2015-09-11</v>
      </c>
      <c r="G1503">
        <v>10735</v>
      </c>
      <c r="H1503" t="s">
        <v>25</v>
      </c>
      <c r="I1503" s="3">
        <v>42258</v>
      </c>
      <c r="J1503" s="4" t="s">
        <v>22557</v>
      </c>
      <c r="K1503" t="s">
        <v>26</v>
      </c>
      <c r="L1503" t="s">
        <v>2196</v>
      </c>
      <c r="M1503" t="s">
        <v>191</v>
      </c>
      <c r="N1503" t="s">
        <v>29</v>
      </c>
      <c r="O1503">
        <v>10735</v>
      </c>
      <c r="P1503">
        <v>0.97590909090909095</v>
      </c>
      <c r="Q1503" t="s">
        <v>30</v>
      </c>
      <c r="R1503" s="1">
        <v>42258</v>
      </c>
      <c r="S1503" s="1">
        <v>42253</v>
      </c>
      <c r="T1503" s="1">
        <v>42246</v>
      </c>
      <c r="U1503" s="1">
        <v>42246</v>
      </c>
      <c r="V1503" s="1">
        <v>42005</v>
      </c>
      <c r="W1503" t="s">
        <v>31</v>
      </c>
      <c r="X1503" t="s">
        <v>109</v>
      </c>
    </row>
    <row r="1504" spans="1:24" x14ac:dyDescent="0.2">
      <c r="A1504" t="s">
        <v>3037</v>
      </c>
      <c r="B1504" t="s">
        <v>50</v>
      </c>
      <c r="C1504" t="s">
        <v>60</v>
      </c>
      <c r="D1504" t="s">
        <v>3038</v>
      </c>
      <c r="E1504" t="str">
        <f t="shared" si="46"/>
        <v>MN018367D15118</v>
      </c>
      <c r="F1504" t="str">
        <f t="shared" si="47"/>
        <v>China/D15118/MN018367/2015-09-13</v>
      </c>
      <c r="G1504">
        <v>10708</v>
      </c>
      <c r="H1504" t="s">
        <v>25</v>
      </c>
      <c r="I1504" s="3">
        <v>42260</v>
      </c>
      <c r="J1504" s="4" t="s">
        <v>22558</v>
      </c>
      <c r="K1504" t="s">
        <v>26</v>
      </c>
      <c r="L1504" t="s">
        <v>2196</v>
      </c>
      <c r="M1504" t="s">
        <v>191</v>
      </c>
      <c r="N1504" t="s">
        <v>29</v>
      </c>
      <c r="O1504">
        <v>10708</v>
      </c>
      <c r="P1504">
        <v>0.97345454545454502</v>
      </c>
      <c r="Q1504" t="s">
        <v>30</v>
      </c>
      <c r="R1504" s="1">
        <v>42260</v>
      </c>
      <c r="S1504" s="1">
        <v>42260</v>
      </c>
      <c r="T1504" s="1">
        <v>42260</v>
      </c>
      <c r="U1504" s="1">
        <v>42246</v>
      </c>
      <c r="V1504" s="1">
        <v>42005</v>
      </c>
      <c r="W1504" t="s">
        <v>31</v>
      </c>
      <c r="X1504" t="s">
        <v>109</v>
      </c>
    </row>
    <row r="1505" spans="1:24" x14ac:dyDescent="0.2">
      <c r="A1505" t="s">
        <v>3039</v>
      </c>
      <c r="B1505" t="s">
        <v>50</v>
      </c>
      <c r="C1505" t="s">
        <v>60</v>
      </c>
      <c r="D1505" t="s">
        <v>3040</v>
      </c>
      <c r="E1505" t="str">
        <f t="shared" si="46"/>
        <v>MH544649449686_Antioquia_CO_2015</v>
      </c>
      <c r="F1505" t="str">
        <f t="shared" si="47"/>
        <v>Colombia/449686_Antioquia_CO_2015/MH544649/2015-09-15</v>
      </c>
      <c r="G1505">
        <v>10707</v>
      </c>
      <c r="H1505" t="s">
        <v>25</v>
      </c>
      <c r="I1505" s="3">
        <v>42262</v>
      </c>
      <c r="J1505" s="4" t="s">
        <v>22559</v>
      </c>
      <c r="K1505" t="s">
        <v>26</v>
      </c>
      <c r="L1505" t="s">
        <v>27</v>
      </c>
      <c r="M1505" t="s">
        <v>3015</v>
      </c>
      <c r="N1505" t="s">
        <v>29</v>
      </c>
      <c r="O1505">
        <v>10707</v>
      </c>
      <c r="P1505">
        <v>0.97336363636363599</v>
      </c>
      <c r="Q1505" t="s">
        <v>30</v>
      </c>
      <c r="R1505" s="1">
        <v>42262</v>
      </c>
      <c r="S1505" s="1">
        <v>42260</v>
      </c>
      <c r="T1505" s="1">
        <v>42260</v>
      </c>
      <c r="U1505" s="1">
        <v>42246</v>
      </c>
      <c r="V1505" s="1">
        <v>42005</v>
      </c>
      <c r="W1505" t="s">
        <v>45</v>
      </c>
      <c r="X1505" t="s">
        <v>166</v>
      </c>
    </row>
    <row r="1506" spans="1:24" x14ac:dyDescent="0.2">
      <c r="A1506" t="s">
        <v>3041</v>
      </c>
      <c r="B1506" t="s">
        <v>50</v>
      </c>
      <c r="C1506" t="s">
        <v>23</v>
      </c>
      <c r="D1506" t="s">
        <v>3042</v>
      </c>
      <c r="E1506" t="str">
        <f t="shared" si="46"/>
        <v>MN018380D151440</v>
      </c>
      <c r="F1506" t="str">
        <f t="shared" si="47"/>
        <v>China/D151440/MN018380/2015-09-16</v>
      </c>
      <c r="G1506">
        <v>10708</v>
      </c>
      <c r="H1506" t="s">
        <v>25</v>
      </c>
      <c r="I1506" s="3">
        <v>42263</v>
      </c>
      <c r="J1506" s="4" t="s">
        <v>22560</v>
      </c>
      <c r="K1506" t="s">
        <v>26</v>
      </c>
      <c r="L1506" t="s">
        <v>2196</v>
      </c>
      <c r="M1506" t="s">
        <v>191</v>
      </c>
      <c r="N1506" t="s">
        <v>29</v>
      </c>
      <c r="O1506">
        <v>10708</v>
      </c>
      <c r="P1506">
        <v>0.97345454545454502</v>
      </c>
      <c r="Q1506" t="s">
        <v>30</v>
      </c>
      <c r="R1506" s="1">
        <v>42263</v>
      </c>
      <c r="S1506" s="1">
        <v>42260</v>
      </c>
      <c r="T1506" s="1">
        <v>42260</v>
      </c>
      <c r="U1506" s="1">
        <v>42246</v>
      </c>
      <c r="V1506" s="1">
        <v>42005</v>
      </c>
      <c r="W1506" t="s">
        <v>31</v>
      </c>
      <c r="X1506" t="s">
        <v>109</v>
      </c>
    </row>
    <row r="1507" spans="1:24" x14ac:dyDescent="0.2">
      <c r="A1507" t="s">
        <v>3043</v>
      </c>
      <c r="B1507" t="s">
        <v>34</v>
      </c>
      <c r="C1507" t="s">
        <v>335</v>
      </c>
      <c r="D1507" t="s">
        <v>3044</v>
      </c>
      <c r="E1507" t="str">
        <f t="shared" si="46"/>
        <v>MF156233XSBN01</v>
      </c>
      <c r="F1507" t="str">
        <f t="shared" si="47"/>
        <v>China/XSBN01/MF156233/2015-09-18</v>
      </c>
      <c r="G1507">
        <v>10176</v>
      </c>
      <c r="H1507" t="s">
        <v>25</v>
      </c>
      <c r="I1507" s="3">
        <v>42265</v>
      </c>
      <c r="J1507" s="4" t="s">
        <v>22561</v>
      </c>
      <c r="K1507" t="s">
        <v>26</v>
      </c>
      <c r="L1507" t="s">
        <v>27</v>
      </c>
      <c r="M1507" t="s">
        <v>191</v>
      </c>
      <c r="N1507" t="s">
        <v>2171</v>
      </c>
      <c r="O1507">
        <v>10176</v>
      </c>
      <c r="P1507">
        <v>0.92509090909090896</v>
      </c>
      <c r="Q1507" t="s">
        <v>30</v>
      </c>
      <c r="R1507" s="1">
        <v>42265</v>
      </c>
      <c r="S1507" s="1">
        <v>42260</v>
      </c>
      <c r="T1507" s="1">
        <v>42260</v>
      </c>
      <c r="U1507" s="1">
        <v>42246</v>
      </c>
      <c r="V1507" s="1">
        <v>42005</v>
      </c>
      <c r="W1507" t="s">
        <v>31</v>
      </c>
      <c r="X1507" t="s">
        <v>109</v>
      </c>
    </row>
    <row r="1508" spans="1:24" x14ac:dyDescent="0.2">
      <c r="A1508" t="s">
        <v>3045</v>
      </c>
      <c r="B1508" t="s">
        <v>34</v>
      </c>
      <c r="C1508" t="s">
        <v>335</v>
      </c>
      <c r="D1508" t="s">
        <v>3046</v>
      </c>
      <c r="E1508" t="str">
        <f t="shared" si="46"/>
        <v>MF156234XSBN02</v>
      </c>
      <c r="F1508" t="str">
        <f t="shared" si="47"/>
        <v>China/XSBN02/MF156234/2015-09-18</v>
      </c>
      <c r="G1508">
        <v>10176</v>
      </c>
      <c r="H1508" t="s">
        <v>25</v>
      </c>
      <c r="I1508" s="3">
        <v>42265</v>
      </c>
      <c r="J1508" s="4" t="s">
        <v>22561</v>
      </c>
      <c r="K1508" t="s">
        <v>26</v>
      </c>
      <c r="L1508" t="s">
        <v>27</v>
      </c>
      <c r="M1508" t="s">
        <v>191</v>
      </c>
      <c r="N1508" t="s">
        <v>2171</v>
      </c>
      <c r="O1508">
        <v>10176</v>
      </c>
      <c r="P1508">
        <v>0.92509090909090896</v>
      </c>
      <c r="Q1508" t="s">
        <v>30</v>
      </c>
      <c r="R1508" s="1">
        <v>42265</v>
      </c>
      <c r="S1508" s="1">
        <v>42260</v>
      </c>
      <c r="T1508" s="1">
        <v>42260</v>
      </c>
      <c r="U1508" s="1">
        <v>42246</v>
      </c>
      <c r="V1508" s="1">
        <v>42005</v>
      </c>
      <c r="W1508" t="s">
        <v>31</v>
      </c>
      <c r="X1508" t="s">
        <v>109</v>
      </c>
    </row>
    <row r="1509" spans="1:24" x14ac:dyDescent="0.2">
      <c r="A1509" t="s">
        <v>3047</v>
      </c>
      <c r="B1509" t="s">
        <v>22</v>
      </c>
      <c r="C1509" t="s">
        <v>216</v>
      </c>
      <c r="D1509" t="s">
        <v>3048</v>
      </c>
      <c r="E1509" t="str">
        <f t="shared" si="46"/>
        <v>MN018392D15299</v>
      </c>
      <c r="F1509" t="str">
        <f t="shared" si="47"/>
        <v>China/D15299/MN018392/2015-09-19</v>
      </c>
      <c r="G1509">
        <v>10652</v>
      </c>
      <c r="H1509" t="s">
        <v>25</v>
      </c>
      <c r="I1509" s="3">
        <v>42266</v>
      </c>
      <c r="J1509" s="4" t="s">
        <v>22562</v>
      </c>
      <c r="K1509" t="s">
        <v>26</v>
      </c>
      <c r="L1509" t="s">
        <v>2196</v>
      </c>
      <c r="M1509" t="s">
        <v>191</v>
      </c>
      <c r="N1509" t="s">
        <v>29</v>
      </c>
      <c r="O1509">
        <v>10652</v>
      </c>
      <c r="P1509">
        <v>0.96836363636363598</v>
      </c>
      <c r="Q1509" t="s">
        <v>30</v>
      </c>
      <c r="R1509" s="1">
        <v>42266</v>
      </c>
      <c r="S1509" s="1">
        <v>42260</v>
      </c>
      <c r="T1509" s="1">
        <v>42260</v>
      </c>
      <c r="U1509" s="1">
        <v>42246</v>
      </c>
      <c r="V1509" s="1">
        <v>42005</v>
      </c>
      <c r="W1509" t="s">
        <v>31</v>
      </c>
      <c r="X1509" t="s">
        <v>109</v>
      </c>
    </row>
    <row r="1510" spans="1:24" x14ac:dyDescent="0.2">
      <c r="A1510" t="s">
        <v>3049</v>
      </c>
      <c r="B1510" t="s">
        <v>34</v>
      </c>
      <c r="C1510" t="s">
        <v>106</v>
      </c>
      <c r="D1510" t="s">
        <v>3050</v>
      </c>
      <c r="E1510" t="str">
        <f t="shared" si="46"/>
        <v>MH069499DENV-2/VE/IDAMS/910105</v>
      </c>
      <c r="F1510" t="str">
        <f t="shared" si="47"/>
        <v>Venezuela/DENV-2/VE/IDAMS/910105/MH069499/2015-09-22</v>
      </c>
      <c r="G1510">
        <v>10712</v>
      </c>
      <c r="H1510" t="s">
        <v>25</v>
      </c>
      <c r="I1510" s="3">
        <v>42269</v>
      </c>
      <c r="J1510" s="4" t="s">
        <v>22563</v>
      </c>
      <c r="K1510" t="s">
        <v>26</v>
      </c>
      <c r="L1510" t="s">
        <v>27</v>
      </c>
      <c r="M1510" t="s">
        <v>1009</v>
      </c>
      <c r="N1510" t="s">
        <v>29</v>
      </c>
      <c r="O1510">
        <v>10712</v>
      </c>
      <c r="P1510">
        <v>0.97381818181818203</v>
      </c>
      <c r="Q1510" t="s">
        <v>30</v>
      </c>
      <c r="R1510" s="1">
        <v>42269</v>
      </c>
      <c r="S1510" s="1">
        <v>42267</v>
      </c>
      <c r="T1510" s="1">
        <v>42260</v>
      </c>
      <c r="U1510" s="1">
        <v>42246</v>
      </c>
      <c r="V1510" s="1">
        <v>42005</v>
      </c>
      <c r="W1510" t="s">
        <v>45</v>
      </c>
      <c r="X1510" t="s">
        <v>166</v>
      </c>
    </row>
    <row r="1511" spans="1:24" x14ac:dyDescent="0.2">
      <c r="A1511" t="s">
        <v>3051</v>
      </c>
      <c r="B1511" t="s">
        <v>1006</v>
      </c>
      <c r="C1511" t="s">
        <v>106</v>
      </c>
      <c r="D1511" t="s">
        <v>3052</v>
      </c>
      <c r="E1511" t="str">
        <f t="shared" si="46"/>
        <v>MH450295IDAMS-910105</v>
      </c>
      <c r="F1511" t="str">
        <f t="shared" si="47"/>
        <v>Venezuela/IDAMS-910105/MH450295/2015-09-22</v>
      </c>
      <c r="G1511">
        <v>10691</v>
      </c>
      <c r="H1511" t="s">
        <v>25</v>
      </c>
      <c r="I1511" s="3">
        <v>42269</v>
      </c>
      <c r="J1511" s="4" t="s">
        <v>22563</v>
      </c>
      <c r="K1511" t="s">
        <v>26</v>
      </c>
      <c r="L1511" t="s">
        <v>1031</v>
      </c>
      <c r="M1511" t="s">
        <v>1009</v>
      </c>
      <c r="N1511" t="s">
        <v>29</v>
      </c>
      <c r="O1511">
        <v>10691</v>
      </c>
      <c r="P1511">
        <v>0.97190909090909094</v>
      </c>
      <c r="Q1511" t="s">
        <v>30</v>
      </c>
      <c r="R1511" s="1">
        <v>42269</v>
      </c>
      <c r="S1511" s="1">
        <v>42267</v>
      </c>
      <c r="T1511" s="1">
        <v>42260</v>
      </c>
      <c r="U1511" s="1">
        <v>42246</v>
      </c>
      <c r="V1511" s="1">
        <v>42005</v>
      </c>
      <c r="W1511" t="s">
        <v>45</v>
      </c>
      <c r="X1511" t="s">
        <v>166</v>
      </c>
    </row>
    <row r="1512" spans="1:24" x14ac:dyDescent="0.2">
      <c r="A1512" t="s">
        <v>3053</v>
      </c>
      <c r="B1512" t="s">
        <v>47</v>
      </c>
      <c r="C1512" t="s">
        <v>23</v>
      </c>
      <c r="D1512" t="s">
        <v>3054</v>
      </c>
      <c r="E1512" t="str">
        <f t="shared" si="46"/>
        <v>MN018322D15335</v>
      </c>
      <c r="F1512" t="str">
        <f t="shared" si="47"/>
        <v>China/D15335/MN018322/2015-09-22</v>
      </c>
      <c r="G1512">
        <v>10735</v>
      </c>
      <c r="H1512" t="s">
        <v>25</v>
      </c>
      <c r="I1512" s="3">
        <v>42269</v>
      </c>
      <c r="J1512" s="4" t="s">
        <v>22563</v>
      </c>
      <c r="K1512" t="s">
        <v>26</v>
      </c>
      <c r="L1512" t="s">
        <v>2196</v>
      </c>
      <c r="M1512" t="s">
        <v>191</v>
      </c>
      <c r="N1512" t="s">
        <v>29</v>
      </c>
      <c r="O1512">
        <v>10735</v>
      </c>
      <c r="P1512">
        <v>0.97590909090909095</v>
      </c>
      <c r="Q1512" t="s">
        <v>30</v>
      </c>
      <c r="R1512" s="1">
        <v>42269</v>
      </c>
      <c r="S1512" s="1">
        <v>42267</v>
      </c>
      <c r="T1512" s="1">
        <v>42260</v>
      </c>
      <c r="U1512" s="1">
        <v>42246</v>
      </c>
      <c r="V1512" s="1">
        <v>42005</v>
      </c>
      <c r="W1512" t="s">
        <v>31</v>
      </c>
      <c r="X1512" t="s">
        <v>109</v>
      </c>
    </row>
    <row r="1513" spans="1:24" x14ac:dyDescent="0.2">
      <c r="A1513" t="s">
        <v>3055</v>
      </c>
      <c r="B1513" t="s">
        <v>1006</v>
      </c>
      <c r="C1513" t="s">
        <v>60</v>
      </c>
      <c r="D1513" t="s">
        <v>3056</v>
      </c>
      <c r="E1513" t="str">
        <f t="shared" si="46"/>
        <v>MH450296IDAMS-910106</v>
      </c>
      <c r="F1513" t="str">
        <f t="shared" si="47"/>
        <v>Venezuela/IDAMS-910106/MH450296/2015-09-23</v>
      </c>
      <c r="G1513">
        <v>10673</v>
      </c>
      <c r="H1513" t="s">
        <v>25</v>
      </c>
      <c r="I1513" s="3">
        <v>42270</v>
      </c>
      <c r="J1513" s="4" t="s">
        <v>22564</v>
      </c>
      <c r="K1513" t="s">
        <v>26</v>
      </c>
      <c r="L1513" t="s">
        <v>1031</v>
      </c>
      <c r="M1513" t="s">
        <v>1009</v>
      </c>
      <c r="N1513" t="s">
        <v>29</v>
      </c>
      <c r="O1513">
        <v>10673</v>
      </c>
      <c r="P1513">
        <v>0.97027272727272695</v>
      </c>
      <c r="Q1513" t="s">
        <v>30</v>
      </c>
      <c r="R1513" s="1">
        <v>42270</v>
      </c>
      <c r="S1513" s="1">
        <v>42267</v>
      </c>
      <c r="T1513" s="1">
        <v>42260</v>
      </c>
      <c r="U1513" s="1">
        <v>42246</v>
      </c>
      <c r="V1513" s="1">
        <v>42005</v>
      </c>
      <c r="W1513" t="s">
        <v>45</v>
      </c>
      <c r="X1513" t="s">
        <v>166</v>
      </c>
    </row>
    <row r="1514" spans="1:24" x14ac:dyDescent="0.2">
      <c r="A1514" t="s">
        <v>3057</v>
      </c>
      <c r="B1514" t="s">
        <v>34</v>
      </c>
      <c r="C1514" t="s">
        <v>205</v>
      </c>
      <c r="D1514" t="s">
        <v>3058</v>
      </c>
      <c r="E1514" t="str">
        <f t="shared" si="46"/>
        <v>MN018345D15341</v>
      </c>
      <c r="F1514" t="str">
        <f t="shared" si="47"/>
        <v>China/D15341/MN018345/2015-09-24</v>
      </c>
      <c r="G1514">
        <v>10724</v>
      </c>
      <c r="H1514" t="s">
        <v>25</v>
      </c>
      <c r="I1514" s="3">
        <v>42271</v>
      </c>
      <c r="J1514" s="4" t="s">
        <v>22565</v>
      </c>
      <c r="K1514" t="s">
        <v>26</v>
      </c>
      <c r="L1514" t="s">
        <v>2196</v>
      </c>
      <c r="M1514" t="s">
        <v>191</v>
      </c>
      <c r="N1514" t="s">
        <v>29</v>
      </c>
      <c r="O1514">
        <v>10724</v>
      </c>
      <c r="P1514">
        <v>0.97490909090909095</v>
      </c>
      <c r="Q1514" t="s">
        <v>30</v>
      </c>
      <c r="R1514" s="1">
        <v>42271</v>
      </c>
      <c r="S1514" s="1">
        <v>42267</v>
      </c>
      <c r="T1514" s="1">
        <v>42260</v>
      </c>
      <c r="U1514" s="1">
        <v>42246</v>
      </c>
      <c r="V1514" s="1">
        <v>42005</v>
      </c>
      <c r="W1514" t="s">
        <v>31</v>
      </c>
      <c r="X1514" t="s">
        <v>109</v>
      </c>
    </row>
    <row r="1515" spans="1:24" x14ac:dyDescent="0.2">
      <c r="A1515" t="s">
        <v>3059</v>
      </c>
      <c r="B1515" t="s">
        <v>1006</v>
      </c>
      <c r="C1515" t="s">
        <v>23</v>
      </c>
      <c r="D1515" t="s">
        <v>3060</v>
      </c>
      <c r="E1515" t="str">
        <f t="shared" si="46"/>
        <v>MH450297IDAMS-910109</v>
      </c>
      <c r="F1515" t="str">
        <f t="shared" si="47"/>
        <v>Venezuela/IDAMS-910109/MH450297/2015-09-25</v>
      </c>
      <c r="G1515">
        <v>10700</v>
      </c>
      <c r="H1515" t="s">
        <v>25</v>
      </c>
      <c r="I1515" s="3">
        <v>42272</v>
      </c>
      <c r="J1515" s="4" t="s">
        <v>22566</v>
      </c>
      <c r="K1515" t="s">
        <v>26</v>
      </c>
      <c r="L1515" t="s">
        <v>1031</v>
      </c>
      <c r="M1515" t="s">
        <v>1009</v>
      </c>
      <c r="N1515" t="s">
        <v>29</v>
      </c>
      <c r="O1515">
        <v>10700</v>
      </c>
      <c r="P1515">
        <v>0.972727272727273</v>
      </c>
      <c r="Q1515" t="s">
        <v>30</v>
      </c>
      <c r="R1515" s="1">
        <v>42272</v>
      </c>
      <c r="S1515" s="1">
        <v>42267</v>
      </c>
      <c r="T1515" s="1">
        <v>42260</v>
      </c>
      <c r="U1515" s="1">
        <v>42246</v>
      </c>
      <c r="V1515" s="1">
        <v>42005</v>
      </c>
      <c r="W1515" t="s">
        <v>45</v>
      </c>
      <c r="X1515" t="s">
        <v>166</v>
      </c>
    </row>
    <row r="1516" spans="1:24" x14ac:dyDescent="0.2">
      <c r="A1516" t="s">
        <v>3061</v>
      </c>
      <c r="B1516" t="s">
        <v>47</v>
      </c>
      <c r="C1516" t="s">
        <v>23</v>
      </c>
      <c r="D1516" t="s">
        <v>3062</v>
      </c>
      <c r="E1516" t="str">
        <f t="shared" si="46"/>
        <v>MN018315D15340</v>
      </c>
      <c r="F1516" t="str">
        <f t="shared" si="47"/>
        <v>China/D15340/MN018315/2015-09-25</v>
      </c>
      <c r="G1516">
        <v>10735</v>
      </c>
      <c r="H1516" t="s">
        <v>25</v>
      </c>
      <c r="I1516" s="3">
        <v>42272</v>
      </c>
      <c r="J1516" s="4" t="s">
        <v>22566</v>
      </c>
      <c r="K1516" t="s">
        <v>26</v>
      </c>
      <c r="L1516" t="s">
        <v>2196</v>
      </c>
      <c r="M1516" t="s">
        <v>191</v>
      </c>
      <c r="N1516" t="s">
        <v>29</v>
      </c>
      <c r="O1516">
        <v>10735</v>
      </c>
      <c r="P1516">
        <v>0.97590909090909095</v>
      </c>
      <c r="Q1516" t="s">
        <v>30</v>
      </c>
      <c r="R1516" s="1">
        <v>42272</v>
      </c>
      <c r="S1516" s="1">
        <v>42267</v>
      </c>
      <c r="T1516" s="1">
        <v>42260</v>
      </c>
      <c r="U1516" s="1">
        <v>42246</v>
      </c>
      <c r="V1516" s="1">
        <v>42005</v>
      </c>
      <c r="W1516" t="s">
        <v>31</v>
      </c>
      <c r="X1516" t="s">
        <v>109</v>
      </c>
    </row>
    <row r="1517" spans="1:24" x14ac:dyDescent="0.2">
      <c r="A1517" t="s">
        <v>3063</v>
      </c>
      <c r="B1517" t="s">
        <v>34</v>
      </c>
      <c r="C1517" t="s">
        <v>335</v>
      </c>
      <c r="D1517" t="s">
        <v>3064</v>
      </c>
      <c r="E1517" t="str">
        <f t="shared" si="46"/>
        <v>MF156235XSBN03</v>
      </c>
      <c r="F1517" t="str">
        <f t="shared" si="47"/>
        <v>China/XSBN03/MF156235/2015-09-26</v>
      </c>
      <c r="G1517">
        <v>10176</v>
      </c>
      <c r="H1517" t="s">
        <v>25</v>
      </c>
      <c r="I1517" s="3">
        <v>42273</v>
      </c>
      <c r="J1517" s="4" t="s">
        <v>22567</v>
      </c>
      <c r="K1517" t="s">
        <v>26</v>
      </c>
      <c r="L1517" t="s">
        <v>27</v>
      </c>
      <c r="M1517" t="s">
        <v>191</v>
      </c>
      <c r="N1517" t="s">
        <v>2171</v>
      </c>
      <c r="O1517">
        <v>10176</v>
      </c>
      <c r="P1517">
        <v>0.92509090909090896</v>
      </c>
      <c r="Q1517" t="s">
        <v>30</v>
      </c>
      <c r="R1517" s="1">
        <v>42273</v>
      </c>
      <c r="S1517" s="1">
        <v>42267</v>
      </c>
      <c r="T1517" s="1">
        <v>42260</v>
      </c>
      <c r="U1517" s="1">
        <v>42246</v>
      </c>
      <c r="V1517" s="1">
        <v>42005</v>
      </c>
      <c r="W1517" t="s">
        <v>31</v>
      </c>
      <c r="X1517" t="s">
        <v>109</v>
      </c>
    </row>
    <row r="1518" spans="1:24" x14ac:dyDescent="0.2">
      <c r="A1518" t="s">
        <v>3065</v>
      </c>
      <c r="B1518" t="s">
        <v>34</v>
      </c>
      <c r="C1518" t="s">
        <v>335</v>
      </c>
      <c r="D1518" t="s">
        <v>3066</v>
      </c>
      <c r="E1518" t="str">
        <f t="shared" si="46"/>
        <v>KY672950DENV-2/China/YN/15DGR605(2015)</v>
      </c>
      <c r="F1518" t="str">
        <f t="shared" si="47"/>
        <v>China/DENV-2/China/YN/15DGR605(2015)/KY672950/2015-09-28</v>
      </c>
      <c r="G1518">
        <v>10723</v>
      </c>
      <c r="H1518" t="s">
        <v>25</v>
      </c>
      <c r="I1518" s="3">
        <v>42275</v>
      </c>
      <c r="J1518" s="4" t="s">
        <v>22568</v>
      </c>
      <c r="K1518" t="s">
        <v>26</v>
      </c>
      <c r="L1518" t="s">
        <v>27</v>
      </c>
      <c r="M1518" t="s">
        <v>191</v>
      </c>
      <c r="N1518" t="s">
        <v>29</v>
      </c>
      <c r="O1518">
        <v>10723</v>
      </c>
      <c r="P1518">
        <v>0.97481818181818203</v>
      </c>
      <c r="Q1518" t="s">
        <v>30</v>
      </c>
      <c r="R1518" s="1">
        <v>42275</v>
      </c>
      <c r="S1518" s="1">
        <v>42274</v>
      </c>
      <c r="T1518" s="1">
        <v>42274</v>
      </c>
      <c r="U1518" s="1">
        <v>42274</v>
      </c>
      <c r="V1518" s="1">
        <v>42005</v>
      </c>
      <c r="W1518" t="s">
        <v>31</v>
      </c>
      <c r="X1518" t="s">
        <v>109</v>
      </c>
    </row>
    <row r="1519" spans="1:24" x14ac:dyDescent="0.2">
      <c r="A1519" t="s">
        <v>3067</v>
      </c>
      <c r="B1519" t="s">
        <v>50</v>
      </c>
      <c r="C1519" t="s">
        <v>23</v>
      </c>
      <c r="D1519" t="s">
        <v>3068</v>
      </c>
      <c r="E1519" t="str">
        <f t="shared" si="46"/>
        <v>MN018374D151436</v>
      </c>
      <c r="F1519" t="str">
        <f t="shared" si="47"/>
        <v>China/D151436/MN018374/2015-09-28</v>
      </c>
      <c r="G1519">
        <v>10708</v>
      </c>
      <c r="H1519" t="s">
        <v>25</v>
      </c>
      <c r="I1519" s="3">
        <v>42275</v>
      </c>
      <c r="J1519" s="4" t="s">
        <v>22568</v>
      </c>
      <c r="K1519" t="s">
        <v>26</v>
      </c>
      <c r="L1519" t="s">
        <v>2196</v>
      </c>
      <c r="M1519" t="s">
        <v>191</v>
      </c>
      <c r="N1519" t="s">
        <v>29</v>
      </c>
      <c r="O1519">
        <v>10708</v>
      </c>
      <c r="P1519">
        <v>0.97345454545454502</v>
      </c>
      <c r="Q1519" t="s">
        <v>30</v>
      </c>
      <c r="R1519" s="1">
        <v>42275</v>
      </c>
      <c r="S1519" s="1">
        <v>42274</v>
      </c>
      <c r="T1519" s="1">
        <v>42274</v>
      </c>
      <c r="U1519" s="1">
        <v>42274</v>
      </c>
      <c r="V1519" s="1">
        <v>42005</v>
      </c>
      <c r="W1519" t="s">
        <v>31</v>
      </c>
      <c r="X1519" t="s">
        <v>109</v>
      </c>
    </row>
    <row r="1520" spans="1:24" x14ac:dyDescent="0.2">
      <c r="A1520" t="s">
        <v>3069</v>
      </c>
      <c r="B1520" t="s">
        <v>47</v>
      </c>
      <c r="C1520" t="s">
        <v>23</v>
      </c>
      <c r="D1520" t="s">
        <v>3070</v>
      </c>
      <c r="E1520" t="str">
        <f t="shared" si="46"/>
        <v>MW265678Z0928671/KHM2015</v>
      </c>
      <c r="F1520" t="str">
        <f t="shared" si="47"/>
        <v>Cambodia/Z0928671/KHM2015/MW265678/2015-09-28</v>
      </c>
      <c r="G1520">
        <v>10432</v>
      </c>
      <c r="H1520" t="s">
        <v>25</v>
      </c>
      <c r="I1520" s="3">
        <v>42275</v>
      </c>
      <c r="J1520" s="4" t="s">
        <v>22568</v>
      </c>
      <c r="K1520" t="s">
        <v>26</v>
      </c>
      <c r="L1520" t="s">
        <v>27</v>
      </c>
      <c r="M1520" t="s">
        <v>1215</v>
      </c>
      <c r="N1520" t="s">
        <v>29</v>
      </c>
      <c r="O1520">
        <v>10432</v>
      </c>
      <c r="P1520">
        <v>0.94836363636363596</v>
      </c>
      <c r="Q1520" t="s">
        <v>30</v>
      </c>
      <c r="R1520" s="1">
        <v>42275</v>
      </c>
      <c r="S1520" s="1">
        <v>42274</v>
      </c>
      <c r="T1520" s="1">
        <v>42274</v>
      </c>
      <c r="U1520" s="1">
        <v>42274</v>
      </c>
      <c r="V1520" s="1">
        <v>42005</v>
      </c>
      <c r="W1520" t="s">
        <v>31</v>
      </c>
      <c r="X1520" t="s">
        <v>32</v>
      </c>
    </row>
    <row r="1521" spans="1:24" x14ac:dyDescent="0.2">
      <c r="A1521" t="s">
        <v>3071</v>
      </c>
      <c r="B1521" t="s">
        <v>1006</v>
      </c>
      <c r="C1521" t="s">
        <v>60</v>
      </c>
      <c r="D1521" t="s">
        <v>3072</v>
      </c>
      <c r="E1521" t="str">
        <f t="shared" si="46"/>
        <v>MH450298IDAMS-910115</v>
      </c>
      <c r="F1521" t="str">
        <f t="shared" si="47"/>
        <v>Venezuela/IDAMS-910115/MH450298/2015-09-30</v>
      </c>
      <c r="G1521">
        <v>10570</v>
      </c>
      <c r="H1521" t="s">
        <v>25</v>
      </c>
      <c r="I1521" s="3">
        <v>42277</v>
      </c>
      <c r="J1521" s="4" t="s">
        <v>22569</v>
      </c>
      <c r="K1521" t="s">
        <v>26</v>
      </c>
      <c r="L1521" t="s">
        <v>1008</v>
      </c>
      <c r="M1521" t="s">
        <v>1009</v>
      </c>
      <c r="N1521" t="s">
        <v>29</v>
      </c>
      <c r="O1521">
        <v>10570</v>
      </c>
      <c r="P1521">
        <v>0.96090909090909105</v>
      </c>
      <c r="Q1521" t="s">
        <v>30</v>
      </c>
      <c r="R1521" s="1">
        <v>42277</v>
      </c>
      <c r="S1521" s="1">
        <v>42274</v>
      </c>
      <c r="T1521" s="1">
        <v>42274</v>
      </c>
      <c r="U1521" s="1">
        <v>42274</v>
      </c>
      <c r="V1521" s="1">
        <v>42005</v>
      </c>
      <c r="W1521" t="s">
        <v>45</v>
      </c>
      <c r="X1521" t="s">
        <v>166</v>
      </c>
    </row>
    <row r="1522" spans="1:24" x14ac:dyDescent="0.2">
      <c r="A1522" t="s">
        <v>3073</v>
      </c>
      <c r="B1522" t="s">
        <v>50</v>
      </c>
      <c r="C1522" t="s">
        <v>60</v>
      </c>
      <c r="D1522" t="s">
        <v>3074</v>
      </c>
      <c r="E1522" t="str">
        <f t="shared" si="46"/>
        <v>MN018378D151447</v>
      </c>
      <c r="F1522" t="str">
        <f t="shared" si="47"/>
        <v>China/D151447/MN018378/2015-09-30</v>
      </c>
      <c r="G1522">
        <v>10708</v>
      </c>
      <c r="H1522" t="s">
        <v>25</v>
      </c>
      <c r="I1522" s="3">
        <v>42277</v>
      </c>
      <c r="J1522" s="4" t="s">
        <v>22569</v>
      </c>
      <c r="K1522" t="s">
        <v>26</v>
      </c>
      <c r="L1522" t="s">
        <v>2196</v>
      </c>
      <c r="M1522" t="s">
        <v>191</v>
      </c>
      <c r="N1522" t="s">
        <v>29</v>
      </c>
      <c r="O1522">
        <v>10708</v>
      </c>
      <c r="P1522">
        <v>0.97345454545454502</v>
      </c>
      <c r="Q1522" t="s">
        <v>30</v>
      </c>
      <c r="R1522" s="1">
        <v>42277</v>
      </c>
      <c r="S1522" s="1">
        <v>42274</v>
      </c>
      <c r="T1522" s="1">
        <v>42274</v>
      </c>
      <c r="U1522" s="1">
        <v>42274</v>
      </c>
      <c r="V1522" s="1">
        <v>42005</v>
      </c>
      <c r="W1522" t="s">
        <v>31</v>
      </c>
      <c r="X1522" t="s">
        <v>109</v>
      </c>
    </row>
    <row r="1523" spans="1:24" x14ac:dyDescent="0.2">
      <c r="A1523" t="s">
        <v>3075</v>
      </c>
      <c r="B1523" t="s">
        <v>1006</v>
      </c>
      <c r="C1523" t="s">
        <v>23</v>
      </c>
      <c r="D1523" t="s">
        <v>3076</v>
      </c>
      <c r="E1523" t="str">
        <f t="shared" si="46"/>
        <v>MH450303IDAMS-921001</v>
      </c>
      <c r="F1523" t="str">
        <f t="shared" si="47"/>
        <v>Venezuela/IDAMS-921001/MH450303/2015-10-02</v>
      </c>
      <c r="G1523">
        <v>10672</v>
      </c>
      <c r="H1523" t="s">
        <v>25</v>
      </c>
      <c r="I1523" s="3">
        <v>42279</v>
      </c>
      <c r="J1523" s="4" t="s">
        <v>22570</v>
      </c>
      <c r="K1523" t="s">
        <v>26</v>
      </c>
      <c r="L1523" t="s">
        <v>1008</v>
      </c>
      <c r="M1523" t="s">
        <v>1009</v>
      </c>
      <c r="N1523" t="s">
        <v>29</v>
      </c>
      <c r="O1523">
        <v>10672</v>
      </c>
      <c r="P1523">
        <v>0.97018181818181803</v>
      </c>
      <c r="Q1523" t="s">
        <v>30</v>
      </c>
      <c r="R1523" s="1">
        <v>42279</v>
      </c>
      <c r="S1523" s="1">
        <v>42274</v>
      </c>
      <c r="T1523" s="1">
        <v>42274</v>
      </c>
      <c r="U1523" s="1">
        <v>42274</v>
      </c>
      <c r="V1523" s="1">
        <v>42005</v>
      </c>
      <c r="W1523" t="s">
        <v>45</v>
      </c>
      <c r="X1523" t="s">
        <v>166</v>
      </c>
    </row>
    <row r="1524" spans="1:24" x14ac:dyDescent="0.2">
      <c r="A1524" t="s">
        <v>3077</v>
      </c>
      <c r="B1524" t="s">
        <v>50</v>
      </c>
      <c r="C1524" t="s">
        <v>23</v>
      </c>
      <c r="D1524" t="s">
        <v>3078</v>
      </c>
      <c r="E1524" t="str">
        <f t="shared" si="46"/>
        <v>MN018379D151448</v>
      </c>
      <c r="F1524" t="str">
        <f t="shared" si="47"/>
        <v>China/D151448/MN018379/2015-10-03</v>
      </c>
      <c r="G1524">
        <v>10708</v>
      </c>
      <c r="H1524" t="s">
        <v>25</v>
      </c>
      <c r="I1524" s="3">
        <v>42280</v>
      </c>
      <c r="J1524" s="4" t="s">
        <v>22571</v>
      </c>
      <c r="K1524" t="s">
        <v>26</v>
      </c>
      <c r="L1524" t="s">
        <v>2196</v>
      </c>
      <c r="M1524" t="s">
        <v>191</v>
      </c>
      <c r="N1524" t="s">
        <v>29</v>
      </c>
      <c r="O1524">
        <v>10708</v>
      </c>
      <c r="P1524">
        <v>0.97345454545454502</v>
      </c>
      <c r="Q1524" t="s">
        <v>30</v>
      </c>
      <c r="R1524" s="1">
        <v>42280</v>
      </c>
      <c r="S1524" s="1">
        <v>42274</v>
      </c>
      <c r="T1524" s="1">
        <v>42274</v>
      </c>
      <c r="U1524" s="1">
        <v>42274</v>
      </c>
      <c r="V1524" s="1">
        <v>42005</v>
      </c>
      <c r="W1524" t="s">
        <v>31</v>
      </c>
      <c r="X1524" t="s">
        <v>109</v>
      </c>
    </row>
    <row r="1525" spans="1:24" x14ac:dyDescent="0.2">
      <c r="A1525" t="s">
        <v>3079</v>
      </c>
      <c r="B1525" t="s">
        <v>22</v>
      </c>
      <c r="C1525" t="s">
        <v>216</v>
      </c>
      <c r="D1525" t="s">
        <v>3080</v>
      </c>
      <c r="E1525" t="str">
        <f t="shared" si="46"/>
        <v>MN018394D151435</v>
      </c>
      <c r="F1525" t="str">
        <f t="shared" si="47"/>
        <v>China/D151435/MN018394/2015-10-03</v>
      </c>
      <c r="G1525">
        <v>10652</v>
      </c>
      <c r="H1525" t="s">
        <v>25</v>
      </c>
      <c r="I1525" s="3">
        <v>42280</v>
      </c>
      <c r="J1525" s="4" t="s">
        <v>22571</v>
      </c>
      <c r="K1525" t="s">
        <v>26</v>
      </c>
      <c r="L1525" t="s">
        <v>2196</v>
      </c>
      <c r="M1525" t="s">
        <v>191</v>
      </c>
      <c r="N1525" t="s">
        <v>29</v>
      </c>
      <c r="O1525">
        <v>10652</v>
      </c>
      <c r="P1525">
        <v>0.96836363636363598</v>
      </c>
      <c r="Q1525" t="s">
        <v>30</v>
      </c>
      <c r="R1525" s="1">
        <v>42280</v>
      </c>
      <c r="S1525" s="1">
        <v>42274</v>
      </c>
      <c r="T1525" s="1">
        <v>42274</v>
      </c>
      <c r="U1525" s="1">
        <v>42274</v>
      </c>
      <c r="V1525" s="1">
        <v>42005</v>
      </c>
      <c r="W1525" t="s">
        <v>31</v>
      </c>
      <c r="X1525" t="s">
        <v>109</v>
      </c>
    </row>
    <row r="1526" spans="1:24" x14ac:dyDescent="0.2">
      <c r="A1526" t="s">
        <v>3081</v>
      </c>
      <c r="B1526" t="s">
        <v>34</v>
      </c>
      <c r="C1526" t="s">
        <v>106</v>
      </c>
      <c r="D1526" t="s">
        <v>3082</v>
      </c>
      <c r="E1526" t="str">
        <f t="shared" si="46"/>
        <v>MN46263200221-P_12912-2015_04_10</v>
      </c>
      <c r="F1526" t="str">
        <f t="shared" si="47"/>
        <v>Ecuador/00221-P_12912-2015_04_10/MN462632/2015-10-04</v>
      </c>
      <c r="G1526">
        <v>10173</v>
      </c>
      <c r="H1526" t="s">
        <v>25</v>
      </c>
      <c r="I1526" s="3">
        <v>42281</v>
      </c>
      <c r="J1526" s="4" t="s">
        <v>22572</v>
      </c>
      <c r="K1526" t="s">
        <v>26</v>
      </c>
      <c r="L1526" t="s">
        <v>27</v>
      </c>
      <c r="M1526" t="s">
        <v>2457</v>
      </c>
      <c r="N1526" t="s">
        <v>29</v>
      </c>
      <c r="O1526">
        <v>10173</v>
      </c>
      <c r="P1526">
        <v>0.92481818181818198</v>
      </c>
      <c r="Q1526" t="s">
        <v>30</v>
      </c>
      <c r="R1526" s="1">
        <v>42281</v>
      </c>
      <c r="S1526" s="1">
        <v>42281</v>
      </c>
      <c r="T1526" s="1">
        <v>42274</v>
      </c>
      <c r="U1526" s="1">
        <v>42274</v>
      </c>
      <c r="V1526" s="1">
        <v>42005</v>
      </c>
      <c r="W1526" t="s">
        <v>45</v>
      </c>
      <c r="X1526" t="s">
        <v>166</v>
      </c>
    </row>
    <row r="1527" spans="1:24" x14ac:dyDescent="0.2">
      <c r="A1527" t="s">
        <v>3083</v>
      </c>
      <c r="B1527" t="s">
        <v>1006</v>
      </c>
      <c r="C1527" t="s">
        <v>60</v>
      </c>
      <c r="D1527" t="s">
        <v>3084</v>
      </c>
      <c r="E1527" t="str">
        <f t="shared" si="46"/>
        <v>MH450299IDAMS-910118</v>
      </c>
      <c r="F1527" t="str">
        <f t="shared" si="47"/>
        <v>Venezuela/IDAMS-910118/MH450299/2015-10-05</v>
      </c>
      <c r="G1527">
        <v>10678</v>
      </c>
      <c r="H1527" t="s">
        <v>25</v>
      </c>
      <c r="I1527" s="3">
        <v>42282</v>
      </c>
      <c r="J1527" s="4" t="s">
        <v>22573</v>
      </c>
      <c r="K1527" t="s">
        <v>26</v>
      </c>
      <c r="L1527" t="s">
        <v>1031</v>
      </c>
      <c r="M1527" t="s">
        <v>1009</v>
      </c>
      <c r="N1527" t="s">
        <v>29</v>
      </c>
      <c r="O1527">
        <v>10678</v>
      </c>
      <c r="P1527">
        <v>0.97072727272727299</v>
      </c>
      <c r="Q1527" t="s">
        <v>30</v>
      </c>
      <c r="R1527" s="1">
        <v>42282</v>
      </c>
      <c r="S1527" s="1">
        <v>42281</v>
      </c>
      <c r="T1527" s="1">
        <v>42274</v>
      </c>
      <c r="U1527" s="1">
        <v>42274</v>
      </c>
      <c r="V1527" s="1">
        <v>42005</v>
      </c>
      <c r="W1527" t="s">
        <v>45</v>
      </c>
      <c r="X1527" t="s">
        <v>166</v>
      </c>
    </row>
    <row r="1528" spans="1:24" x14ac:dyDescent="0.2">
      <c r="A1528" t="s">
        <v>3085</v>
      </c>
      <c r="B1528" t="s">
        <v>34</v>
      </c>
      <c r="C1528" t="s">
        <v>106</v>
      </c>
      <c r="D1528" t="s">
        <v>3086</v>
      </c>
      <c r="E1528" t="str">
        <f t="shared" si="46"/>
        <v>MH069498DENV-2/VE/IDAMS/910121</v>
      </c>
      <c r="F1528" t="str">
        <f t="shared" si="47"/>
        <v>Venezuela/DENV-2/VE/IDAMS/910121/MH069498/2015-10-06</v>
      </c>
      <c r="G1528">
        <v>10704</v>
      </c>
      <c r="H1528" t="s">
        <v>25</v>
      </c>
      <c r="I1528" s="3">
        <v>42283</v>
      </c>
      <c r="J1528" s="4" t="s">
        <v>22574</v>
      </c>
      <c r="K1528" t="s">
        <v>26</v>
      </c>
      <c r="L1528" t="s">
        <v>27</v>
      </c>
      <c r="M1528" t="s">
        <v>1009</v>
      </c>
      <c r="N1528" t="s">
        <v>29</v>
      </c>
      <c r="O1528">
        <v>10704</v>
      </c>
      <c r="P1528">
        <v>0.97309090909090901</v>
      </c>
      <c r="Q1528" t="s">
        <v>30</v>
      </c>
      <c r="R1528" s="1">
        <v>42283</v>
      </c>
      <c r="S1528" s="1">
        <v>42281</v>
      </c>
      <c r="T1528" s="1">
        <v>42274</v>
      </c>
      <c r="U1528" s="1">
        <v>42274</v>
      </c>
      <c r="V1528" s="1">
        <v>42005</v>
      </c>
      <c r="W1528" t="s">
        <v>45</v>
      </c>
      <c r="X1528" t="s">
        <v>166</v>
      </c>
    </row>
    <row r="1529" spans="1:24" x14ac:dyDescent="0.2">
      <c r="A1529" t="s">
        <v>3087</v>
      </c>
      <c r="B1529" t="s">
        <v>1006</v>
      </c>
      <c r="C1529" t="s">
        <v>23</v>
      </c>
      <c r="D1529" t="s">
        <v>3088</v>
      </c>
      <c r="E1529" t="str">
        <f t="shared" si="46"/>
        <v>MH450301IDAMS-910122</v>
      </c>
      <c r="F1529" t="str">
        <f t="shared" si="47"/>
        <v>Venezuela/IDAMS-910122/MH450301/2015-10-06</v>
      </c>
      <c r="G1529">
        <v>10481</v>
      </c>
      <c r="H1529" t="s">
        <v>25</v>
      </c>
      <c r="I1529" s="3">
        <v>42283</v>
      </c>
      <c r="J1529" s="4" t="s">
        <v>22574</v>
      </c>
      <c r="K1529" t="s">
        <v>26</v>
      </c>
      <c r="L1529" t="s">
        <v>1031</v>
      </c>
      <c r="M1529" t="s">
        <v>1009</v>
      </c>
      <c r="N1529" t="s">
        <v>29</v>
      </c>
      <c r="O1529">
        <v>10481</v>
      </c>
      <c r="P1529">
        <v>0.95281818181818201</v>
      </c>
      <c r="Q1529" t="s">
        <v>30</v>
      </c>
      <c r="R1529" s="1">
        <v>42283</v>
      </c>
      <c r="S1529" s="1">
        <v>42281</v>
      </c>
      <c r="T1529" s="1">
        <v>42274</v>
      </c>
      <c r="U1529" s="1">
        <v>42274</v>
      </c>
      <c r="V1529" s="1">
        <v>42005</v>
      </c>
      <c r="W1529" t="s">
        <v>45</v>
      </c>
      <c r="X1529" t="s">
        <v>166</v>
      </c>
    </row>
    <row r="1530" spans="1:24" x14ac:dyDescent="0.2">
      <c r="A1530" t="s">
        <v>3089</v>
      </c>
      <c r="B1530" t="s">
        <v>47</v>
      </c>
      <c r="C1530" t="s">
        <v>23</v>
      </c>
      <c r="D1530" t="s">
        <v>3090</v>
      </c>
      <c r="E1530" t="str">
        <f t="shared" si="46"/>
        <v>MW265679Z1007601/KHM2015</v>
      </c>
      <c r="F1530" t="str">
        <f t="shared" si="47"/>
        <v>Cambodia/Z1007601/KHM2015/MW265679/2015-10-06</v>
      </c>
      <c r="G1530">
        <v>10604</v>
      </c>
      <c r="H1530" t="s">
        <v>25</v>
      </c>
      <c r="I1530" s="3">
        <v>42283</v>
      </c>
      <c r="J1530" s="4" t="s">
        <v>22574</v>
      </c>
      <c r="K1530" t="s">
        <v>26</v>
      </c>
      <c r="L1530" t="s">
        <v>27</v>
      </c>
      <c r="M1530" t="s">
        <v>1215</v>
      </c>
      <c r="N1530" t="s">
        <v>29</v>
      </c>
      <c r="O1530">
        <v>10604</v>
      </c>
      <c r="P1530">
        <v>0.96399999999999997</v>
      </c>
      <c r="Q1530" t="s">
        <v>30</v>
      </c>
      <c r="R1530" s="1">
        <v>42283</v>
      </c>
      <c r="S1530" s="1">
        <v>42281</v>
      </c>
      <c r="T1530" s="1">
        <v>42274</v>
      </c>
      <c r="U1530" s="1">
        <v>42274</v>
      </c>
      <c r="V1530" s="1">
        <v>42005</v>
      </c>
      <c r="W1530" t="s">
        <v>31</v>
      </c>
      <c r="X1530" t="s">
        <v>32</v>
      </c>
    </row>
    <row r="1531" spans="1:24" x14ac:dyDescent="0.2">
      <c r="A1531" t="s">
        <v>3091</v>
      </c>
      <c r="B1531" t="s">
        <v>34</v>
      </c>
      <c r="C1531" t="s">
        <v>335</v>
      </c>
      <c r="D1531" t="s">
        <v>3092</v>
      </c>
      <c r="E1531" t="str">
        <f t="shared" si="46"/>
        <v>MF156236XSBN04</v>
      </c>
      <c r="F1531" t="str">
        <f t="shared" si="47"/>
        <v>China/XSBN04/MF156236/2015-10-07</v>
      </c>
      <c r="G1531">
        <v>10176</v>
      </c>
      <c r="H1531" t="s">
        <v>25</v>
      </c>
      <c r="I1531" s="3">
        <v>42284</v>
      </c>
      <c r="J1531" s="4" t="s">
        <v>22575</v>
      </c>
      <c r="K1531" t="s">
        <v>26</v>
      </c>
      <c r="L1531" t="s">
        <v>27</v>
      </c>
      <c r="M1531" t="s">
        <v>191</v>
      </c>
      <c r="N1531" t="s">
        <v>2171</v>
      </c>
      <c r="O1531">
        <v>10176</v>
      </c>
      <c r="P1531">
        <v>0.92509090909090896</v>
      </c>
      <c r="Q1531" t="s">
        <v>30</v>
      </c>
      <c r="R1531" s="1">
        <v>42284</v>
      </c>
      <c r="S1531" s="1">
        <v>42281</v>
      </c>
      <c r="T1531" s="1">
        <v>42274</v>
      </c>
      <c r="U1531" s="1">
        <v>42274</v>
      </c>
      <c r="V1531" s="1">
        <v>42005</v>
      </c>
      <c r="W1531" t="s">
        <v>31</v>
      </c>
      <c r="X1531" t="s">
        <v>109</v>
      </c>
    </row>
    <row r="1532" spans="1:24" x14ac:dyDescent="0.2">
      <c r="A1532" t="s">
        <v>3093</v>
      </c>
      <c r="B1532" t="s">
        <v>47</v>
      </c>
      <c r="C1532" t="s">
        <v>23</v>
      </c>
      <c r="D1532" t="s">
        <v>3094</v>
      </c>
      <c r="E1532" t="str">
        <f t="shared" si="46"/>
        <v>MN018307D15349</v>
      </c>
      <c r="F1532" t="str">
        <f t="shared" si="47"/>
        <v>China/D15349/MN018307/2015-10-09</v>
      </c>
      <c r="G1532">
        <v>10735</v>
      </c>
      <c r="H1532" t="s">
        <v>25</v>
      </c>
      <c r="I1532" s="3">
        <v>42286</v>
      </c>
      <c r="J1532" s="4" t="s">
        <v>22576</v>
      </c>
      <c r="K1532" t="s">
        <v>26</v>
      </c>
      <c r="L1532" t="s">
        <v>2196</v>
      </c>
      <c r="M1532" t="s">
        <v>191</v>
      </c>
      <c r="N1532" t="s">
        <v>29</v>
      </c>
      <c r="O1532">
        <v>10735</v>
      </c>
      <c r="P1532">
        <v>0.97590909090909095</v>
      </c>
      <c r="Q1532" t="s">
        <v>30</v>
      </c>
      <c r="R1532" s="1">
        <v>42286</v>
      </c>
      <c r="S1532" s="1">
        <v>42281</v>
      </c>
      <c r="T1532" s="1">
        <v>42274</v>
      </c>
      <c r="U1532" s="1">
        <v>42274</v>
      </c>
      <c r="V1532" s="1">
        <v>42005</v>
      </c>
      <c r="W1532" t="s">
        <v>31</v>
      </c>
      <c r="X1532" t="s">
        <v>109</v>
      </c>
    </row>
    <row r="1533" spans="1:24" x14ac:dyDescent="0.2">
      <c r="A1533" t="s">
        <v>3095</v>
      </c>
      <c r="B1533" t="s">
        <v>22</v>
      </c>
      <c r="C1533" t="s">
        <v>216</v>
      </c>
      <c r="D1533" t="s">
        <v>3096</v>
      </c>
      <c r="E1533" t="str">
        <f t="shared" si="46"/>
        <v>KY672960DENV-4/China/YN/15DGR394 (2015)</v>
      </c>
      <c r="F1533" t="str">
        <f t="shared" si="47"/>
        <v>China/DENV-4/China/YN/15DGR394 (2015)/KY672960/2015-10-10</v>
      </c>
      <c r="G1533">
        <v>10661</v>
      </c>
      <c r="H1533" t="s">
        <v>25</v>
      </c>
      <c r="I1533" s="3">
        <v>42287</v>
      </c>
      <c r="J1533" s="4" t="s">
        <v>22577</v>
      </c>
      <c r="K1533" t="s">
        <v>26</v>
      </c>
      <c r="L1533" t="s">
        <v>27</v>
      </c>
      <c r="M1533" t="s">
        <v>191</v>
      </c>
      <c r="N1533" t="s">
        <v>29</v>
      </c>
      <c r="O1533">
        <v>10661</v>
      </c>
      <c r="P1533">
        <v>0.96918181818181803</v>
      </c>
      <c r="Q1533" t="s">
        <v>30</v>
      </c>
      <c r="R1533" s="1">
        <v>42287</v>
      </c>
      <c r="S1533" s="1">
        <v>42281</v>
      </c>
      <c r="T1533" s="1">
        <v>42274</v>
      </c>
      <c r="U1533" s="1">
        <v>42274</v>
      </c>
      <c r="V1533" s="1">
        <v>42005</v>
      </c>
      <c r="W1533" t="s">
        <v>31</v>
      </c>
      <c r="X1533" t="s">
        <v>109</v>
      </c>
    </row>
    <row r="1534" spans="1:24" x14ac:dyDescent="0.2">
      <c r="A1534" t="s">
        <v>3097</v>
      </c>
      <c r="B1534" t="s">
        <v>47</v>
      </c>
      <c r="C1534" t="s">
        <v>23</v>
      </c>
      <c r="D1534" t="s">
        <v>3098</v>
      </c>
      <c r="E1534" t="str">
        <f t="shared" si="46"/>
        <v>MN018316D15350</v>
      </c>
      <c r="F1534" t="str">
        <f t="shared" si="47"/>
        <v>China/D15350/MN018316/2015-10-13</v>
      </c>
      <c r="G1534">
        <v>10735</v>
      </c>
      <c r="H1534" t="s">
        <v>25</v>
      </c>
      <c r="I1534" s="3">
        <v>42290</v>
      </c>
      <c r="J1534" s="4" t="s">
        <v>22578</v>
      </c>
      <c r="K1534" t="s">
        <v>26</v>
      </c>
      <c r="L1534" t="s">
        <v>2196</v>
      </c>
      <c r="M1534" t="s">
        <v>191</v>
      </c>
      <c r="N1534" t="s">
        <v>29</v>
      </c>
      <c r="O1534">
        <v>10735</v>
      </c>
      <c r="P1534">
        <v>0.97590909090909095</v>
      </c>
      <c r="Q1534" t="s">
        <v>30</v>
      </c>
      <c r="R1534" s="1">
        <v>42290</v>
      </c>
      <c r="S1534" s="1">
        <v>42288</v>
      </c>
      <c r="T1534" s="1">
        <v>42288</v>
      </c>
      <c r="U1534" s="1">
        <v>42274</v>
      </c>
      <c r="V1534" s="1">
        <v>42005</v>
      </c>
      <c r="W1534" t="s">
        <v>31</v>
      </c>
      <c r="X1534" t="s">
        <v>109</v>
      </c>
    </row>
    <row r="1535" spans="1:24" x14ac:dyDescent="0.2">
      <c r="A1535" t="s">
        <v>3099</v>
      </c>
      <c r="B1535" t="s">
        <v>1006</v>
      </c>
      <c r="C1535" t="s">
        <v>106</v>
      </c>
      <c r="D1535" t="s">
        <v>3100</v>
      </c>
      <c r="E1535" t="str">
        <f t="shared" si="46"/>
        <v>MH450300IDAMS-910131</v>
      </c>
      <c r="F1535" t="str">
        <f t="shared" si="47"/>
        <v>Venezuela/IDAMS-910131/MH450300/2015-10-15</v>
      </c>
      <c r="G1535">
        <v>10431</v>
      </c>
      <c r="H1535" t="s">
        <v>25</v>
      </c>
      <c r="I1535" s="3">
        <v>42292</v>
      </c>
      <c r="J1535" s="4" t="s">
        <v>22579</v>
      </c>
      <c r="K1535" t="s">
        <v>26</v>
      </c>
      <c r="L1535" t="s">
        <v>1031</v>
      </c>
      <c r="M1535" t="s">
        <v>1009</v>
      </c>
      <c r="N1535" t="s">
        <v>29</v>
      </c>
      <c r="O1535">
        <v>10431</v>
      </c>
      <c r="P1535">
        <v>0.94827272727272705</v>
      </c>
      <c r="Q1535" t="s">
        <v>30</v>
      </c>
      <c r="R1535" s="1">
        <v>42292</v>
      </c>
      <c r="S1535" s="1">
        <v>42288</v>
      </c>
      <c r="T1535" s="1">
        <v>42288</v>
      </c>
      <c r="U1535" s="1">
        <v>42274</v>
      </c>
      <c r="V1535" s="1">
        <v>42005</v>
      </c>
      <c r="W1535" t="s">
        <v>45</v>
      </c>
      <c r="X1535" t="s">
        <v>166</v>
      </c>
    </row>
    <row r="1536" spans="1:24" x14ac:dyDescent="0.2">
      <c r="A1536" t="s">
        <v>3101</v>
      </c>
      <c r="B1536" t="s">
        <v>34</v>
      </c>
      <c r="C1536" t="s">
        <v>106</v>
      </c>
      <c r="D1536" t="s">
        <v>3102</v>
      </c>
      <c r="E1536" t="str">
        <f t="shared" si="46"/>
        <v>MH069497DENV-2/VE/IDAMS/921095</v>
      </c>
      <c r="F1536" t="str">
        <f t="shared" si="47"/>
        <v>Venezuela/DENV-2/VE/IDAMS/921095/MH069497/2015-10-17</v>
      </c>
      <c r="G1536">
        <v>10711</v>
      </c>
      <c r="H1536" t="s">
        <v>25</v>
      </c>
      <c r="I1536" s="3">
        <v>42294</v>
      </c>
      <c r="J1536" s="4" t="s">
        <v>22580</v>
      </c>
      <c r="K1536" t="s">
        <v>26</v>
      </c>
      <c r="L1536" t="s">
        <v>27</v>
      </c>
      <c r="M1536" t="s">
        <v>1009</v>
      </c>
      <c r="N1536" t="s">
        <v>29</v>
      </c>
      <c r="O1536">
        <v>10711</v>
      </c>
      <c r="P1536">
        <v>0.973727272727273</v>
      </c>
      <c r="Q1536" t="s">
        <v>30</v>
      </c>
      <c r="R1536" s="1">
        <v>42294</v>
      </c>
      <c r="S1536" s="1">
        <v>42288</v>
      </c>
      <c r="T1536" s="1">
        <v>42288</v>
      </c>
      <c r="U1536" s="1">
        <v>42274</v>
      </c>
      <c r="V1536" s="1">
        <v>42005</v>
      </c>
      <c r="W1536" t="s">
        <v>45</v>
      </c>
      <c r="X1536" t="s">
        <v>166</v>
      </c>
    </row>
    <row r="1537" spans="1:24" x14ac:dyDescent="0.2">
      <c r="A1537" t="s">
        <v>3103</v>
      </c>
      <c r="B1537" t="s">
        <v>47</v>
      </c>
      <c r="C1537" t="s">
        <v>129</v>
      </c>
      <c r="D1537" t="s">
        <v>3104</v>
      </c>
      <c r="E1537" t="str">
        <f t="shared" si="46"/>
        <v>KY672935DENV-1/China/YN/GM1503(2015)</v>
      </c>
      <c r="F1537" t="str">
        <f t="shared" si="47"/>
        <v>China/DENV-1/China/YN/GM1503(2015)/KY672935/2015-10-17</v>
      </c>
      <c r="G1537">
        <v>10738</v>
      </c>
      <c r="H1537" t="s">
        <v>25</v>
      </c>
      <c r="I1537" s="3">
        <v>42294</v>
      </c>
      <c r="J1537" s="4" t="s">
        <v>22580</v>
      </c>
      <c r="K1537" t="s">
        <v>26</v>
      </c>
      <c r="L1537" t="s">
        <v>27</v>
      </c>
      <c r="M1537" t="s">
        <v>191</v>
      </c>
      <c r="N1537" t="s">
        <v>29</v>
      </c>
      <c r="O1537">
        <v>10738</v>
      </c>
      <c r="P1537">
        <v>0.97618181818181804</v>
      </c>
      <c r="Q1537" t="s">
        <v>30</v>
      </c>
      <c r="R1537" s="1">
        <v>42294</v>
      </c>
      <c r="S1537" s="1">
        <v>42288</v>
      </c>
      <c r="T1537" s="1">
        <v>42288</v>
      </c>
      <c r="U1537" s="1">
        <v>42274</v>
      </c>
      <c r="V1537" s="1">
        <v>42005</v>
      </c>
      <c r="W1537" t="s">
        <v>31</v>
      </c>
      <c r="X1537" t="s">
        <v>109</v>
      </c>
    </row>
    <row r="1538" spans="1:24" x14ac:dyDescent="0.2">
      <c r="A1538" t="s">
        <v>3105</v>
      </c>
      <c r="B1538" t="s">
        <v>34</v>
      </c>
      <c r="C1538" t="s">
        <v>335</v>
      </c>
      <c r="D1538" t="s">
        <v>3106</v>
      </c>
      <c r="E1538" t="str">
        <f t="shared" si="46"/>
        <v>MF156237XSBN05</v>
      </c>
      <c r="F1538" t="str">
        <f t="shared" si="47"/>
        <v>China/XSBN05/MF156237/2015-10-18</v>
      </c>
      <c r="G1538">
        <v>10176</v>
      </c>
      <c r="H1538" t="s">
        <v>25</v>
      </c>
      <c r="I1538" s="3">
        <v>42295</v>
      </c>
      <c r="J1538" s="4" t="s">
        <v>22581</v>
      </c>
      <c r="K1538" t="s">
        <v>26</v>
      </c>
      <c r="L1538" t="s">
        <v>27</v>
      </c>
      <c r="M1538" t="s">
        <v>191</v>
      </c>
      <c r="N1538" t="s">
        <v>2171</v>
      </c>
      <c r="O1538">
        <v>10176</v>
      </c>
      <c r="P1538">
        <v>0.92509090909090896</v>
      </c>
      <c r="Q1538" t="s">
        <v>30</v>
      </c>
      <c r="R1538" s="1">
        <v>42295</v>
      </c>
      <c r="S1538" s="1">
        <v>42295</v>
      </c>
      <c r="T1538" s="1">
        <v>42288</v>
      </c>
      <c r="U1538" s="1">
        <v>42274</v>
      </c>
      <c r="V1538" s="1">
        <v>42005</v>
      </c>
      <c r="W1538" t="s">
        <v>31</v>
      </c>
      <c r="X1538" t="s">
        <v>109</v>
      </c>
    </row>
    <row r="1539" spans="1:24" x14ac:dyDescent="0.2">
      <c r="A1539" t="s">
        <v>3107</v>
      </c>
      <c r="B1539" t="s">
        <v>34</v>
      </c>
      <c r="C1539" t="s">
        <v>335</v>
      </c>
      <c r="D1539" t="s">
        <v>3108</v>
      </c>
      <c r="E1539" t="str">
        <f t="shared" ref="E1539:E1602" si="48">D1539&amp;A1539</f>
        <v>MF156238XSBN06</v>
      </c>
      <c r="F1539" t="str">
        <f t="shared" ref="F1539:F1602" si="49">M1539&amp;"/"&amp;A1539&amp;"/"&amp;D1539&amp;"/"&amp;J1539</f>
        <v>China/XSBN06/MF156238/2015-10-18</v>
      </c>
      <c r="G1539">
        <v>10176</v>
      </c>
      <c r="H1539" t="s">
        <v>25</v>
      </c>
      <c r="I1539" s="3">
        <v>42295</v>
      </c>
      <c r="J1539" s="4" t="s">
        <v>22581</v>
      </c>
      <c r="K1539" t="s">
        <v>26</v>
      </c>
      <c r="L1539" t="s">
        <v>27</v>
      </c>
      <c r="M1539" t="s">
        <v>191</v>
      </c>
      <c r="N1539" t="s">
        <v>2171</v>
      </c>
      <c r="O1539">
        <v>10176</v>
      </c>
      <c r="P1539">
        <v>0.92509090909090896</v>
      </c>
      <c r="Q1539" t="s">
        <v>30</v>
      </c>
      <c r="R1539" s="1">
        <v>42295</v>
      </c>
      <c r="S1539" s="1">
        <v>42295</v>
      </c>
      <c r="T1539" s="1">
        <v>42288</v>
      </c>
      <c r="U1539" s="1">
        <v>42274</v>
      </c>
      <c r="V1539" s="1">
        <v>42005</v>
      </c>
      <c r="W1539" t="s">
        <v>31</v>
      </c>
      <c r="X1539" t="s">
        <v>109</v>
      </c>
    </row>
    <row r="1540" spans="1:24" x14ac:dyDescent="0.2">
      <c r="A1540" t="s">
        <v>3109</v>
      </c>
      <c r="B1540" t="s">
        <v>34</v>
      </c>
      <c r="C1540" t="s">
        <v>335</v>
      </c>
      <c r="D1540" t="s">
        <v>3110</v>
      </c>
      <c r="E1540" t="str">
        <f t="shared" si="48"/>
        <v>MF156239XSBN07</v>
      </c>
      <c r="F1540" t="str">
        <f t="shared" si="49"/>
        <v>China/XSBN07/MF156239/2015-10-18</v>
      </c>
      <c r="G1540">
        <v>10176</v>
      </c>
      <c r="H1540" t="s">
        <v>25</v>
      </c>
      <c r="I1540" s="3">
        <v>42295</v>
      </c>
      <c r="J1540" s="4" t="s">
        <v>22581</v>
      </c>
      <c r="K1540" t="s">
        <v>26</v>
      </c>
      <c r="L1540" t="s">
        <v>27</v>
      </c>
      <c r="M1540" t="s">
        <v>191</v>
      </c>
      <c r="N1540" t="s">
        <v>2171</v>
      </c>
      <c r="O1540">
        <v>10176</v>
      </c>
      <c r="P1540">
        <v>0.92509090909090896</v>
      </c>
      <c r="Q1540" t="s">
        <v>30</v>
      </c>
      <c r="R1540" s="1">
        <v>42295</v>
      </c>
      <c r="S1540" s="1">
        <v>42295</v>
      </c>
      <c r="T1540" s="1">
        <v>42288</v>
      </c>
      <c r="U1540" s="1">
        <v>42274</v>
      </c>
      <c r="V1540" s="1">
        <v>42005</v>
      </c>
      <c r="W1540" t="s">
        <v>31</v>
      </c>
      <c r="X1540" t="s">
        <v>109</v>
      </c>
    </row>
    <row r="1541" spans="1:24" x14ac:dyDescent="0.2">
      <c r="A1541" t="s">
        <v>3111</v>
      </c>
      <c r="B1541" t="s">
        <v>34</v>
      </c>
      <c r="C1541" t="s">
        <v>335</v>
      </c>
      <c r="D1541" t="s">
        <v>3112</v>
      </c>
      <c r="E1541" t="str">
        <f t="shared" si="48"/>
        <v>MF156240XSBN08</v>
      </c>
      <c r="F1541" t="str">
        <f t="shared" si="49"/>
        <v>China/XSBN08/MF156240/2015-10-18</v>
      </c>
      <c r="G1541">
        <v>10176</v>
      </c>
      <c r="H1541" t="s">
        <v>25</v>
      </c>
      <c r="I1541" s="3">
        <v>42295</v>
      </c>
      <c r="J1541" s="4" t="s">
        <v>22581</v>
      </c>
      <c r="K1541" t="s">
        <v>26</v>
      </c>
      <c r="L1541" t="s">
        <v>27</v>
      </c>
      <c r="M1541" t="s">
        <v>191</v>
      </c>
      <c r="N1541" t="s">
        <v>2171</v>
      </c>
      <c r="O1541">
        <v>10176</v>
      </c>
      <c r="P1541">
        <v>0.92509090909090896</v>
      </c>
      <c r="Q1541" t="s">
        <v>30</v>
      </c>
      <c r="R1541" s="1">
        <v>42295</v>
      </c>
      <c r="S1541" s="1">
        <v>42295</v>
      </c>
      <c r="T1541" s="1">
        <v>42288</v>
      </c>
      <c r="U1541" s="1">
        <v>42274</v>
      </c>
      <c r="V1541" s="1">
        <v>42005</v>
      </c>
      <c r="W1541" t="s">
        <v>31</v>
      </c>
      <c r="X1541" t="s">
        <v>109</v>
      </c>
    </row>
    <row r="1542" spans="1:24" x14ac:dyDescent="0.2">
      <c r="A1542" t="s">
        <v>3113</v>
      </c>
      <c r="B1542" t="s">
        <v>34</v>
      </c>
      <c r="C1542" t="s">
        <v>335</v>
      </c>
      <c r="D1542" t="s">
        <v>3114</v>
      </c>
      <c r="E1542" t="str">
        <f t="shared" si="48"/>
        <v>MF156241XSBN09</v>
      </c>
      <c r="F1542" t="str">
        <f t="shared" si="49"/>
        <v>China/XSBN09/MF156241/2015-10-18</v>
      </c>
      <c r="G1542">
        <v>10176</v>
      </c>
      <c r="H1542" t="s">
        <v>25</v>
      </c>
      <c r="I1542" s="3">
        <v>42295</v>
      </c>
      <c r="J1542" s="4" t="s">
        <v>22581</v>
      </c>
      <c r="K1542" t="s">
        <v>26</v>
      </c>
      <c r="L1542" t="s">
        <v>27</v>
      </c>
      <c r="M1542" t="s">
        <v>191</v>
      </c>
      <c r="N1542" t="s">
        <v>2171</v>
      </c>
      <c r="O1542">
        <v>10176</v>
      </c>
      <c r="P1542">
        <v>0.92509090909090896</v>
      </c>
      <c r="Q1542" t="s">
        <v>30</v>
      </c>
      <c r="R1542" s="1">
        <v>42295</v>
      </c>
      <c r="S1542" s="1">
        <v>42295</v>
      </c>
      <c r="T1542" s="1">
        <v>42288</v>
      </c>
      <c r="U1542" s="1">
        <v>42274</v>
      </c>
      <c r="V1542" s="1">
        <v>42005</v>
      </c>
      <c r="W1542" t="s">
        <v>31</v>
      </c>
      <c r="X1542" t="s">
        <v>109</v>
      </c>
    </row>
    <row r="1543" spans="1:24" x14ac:dyDescent="0.2">
      <c r="A1543" t="s">
        <v>3115</v>
      </c>
      <c r="B1543" t="s">
        <v>47</v>
      </c>
      <c r="C1543" t="s">
        <v>23</v>
      </c>
      <c r="D1543" t="s">
        <v>3116</v>
      </c>
      <c r="E1543" t="str">
        <f t="shared" si="48"/>
        <v>MH450312DENV1-VE-IDAMS-910132_2015-10-19</v>
      </c>
      <c r="F1543" t="str">
        <f t="shared" si="49"/>
        <v>Venezuela/DENV1-VE-IDAMS-910132_2015-10-19/MH450312/2015-10-19</v>
      </c>
      <c r="G1543">
        <v>10752</v>
      </c>
      <c r="H1543" t="s">
        <v>25</v>
      </c>
      <c r="I1543" s="3">
        <v>42296</v>
      </c>
      <c r="J1543" s="4" t="s">
        <v>22582</v>
      </c>
      <c r="K1543" t="s">
        <v>26</v>
      </c>
      <c r="L1543" t="s">
        <v>27</v>
      </c>
      <c r="M1543" t="s">
        <v>1009</v>
      </c>
      <c r="N1543" t="s">
        <v>29</v>
      </c>
      <c r="O1543">
        <v>10752</v>
      </c>
      <c r="P1543">
        <v>0.97745454545454502</v>
      </c>
      <c r="Q1543" t="s">
        <v>30</v>
      </c>
      <c r="R1543" s="1">
        <v>42296</v>
      </c>
      <c r="S1543" s="1">
        <v>42295</v>
      </c>
      <c r="T1543" s="1">
        <v>42288</v>
      </c>
      <c r="U1543" s="1">
        <v>42274</v>
      </c>
      <c r="V1543" s="1">
        <v>42005</v>
      </c>
      <c r="W1543" t="s">
        <v>45</v>
      </c>
      <c r="X1543" t="s">
        <v>166</v>
      </c>
    </row>
    <row r="1544" spans="1:24" x14ac:dyDescent="0.2">
      <c r="A1544" t="s">
        <v>3117</v>
      </c>
      <c r="B1544" t="s">
        <v>22</v>
      </c>
      <c r="C1544" t="s">
        <v>23</v>
      </c>
      <c r="D1544" t="s">
        <v>3118</v>
      </c>
      <c r="E1544" t="str">
        <f t="shared" si="48"/>
        <v>MN018395D151453</v>
      </c>
      <c r="F1544" t="str">
        <f t="shared" si="49"/>
        <v>China/D151453/MN018395/2015-10-20</v>
      </c>
      <c r="G1544">
        <v>10652</v>
      </c>
      <c r="H1544" t="s">
        <v>25</v>
      </c>
      <c r="I1544" s="3">
        <v>42297</v>
      </c>
      <c r="J1544" s="4" t="s">
        <v>22583</v>
      </c>
      <c r="K1544" t="s">
        <v>26</v>
      </c>
      <c r="L1544" t="s">
        <v>2196</v>
      </c>
      <c r="M1544" t="s">
        <v>191</v>
      </c>
      <c r="N1544" t="s">
        <v>29</v>
      </c>
      <c r="O1544">
        <v>10652</v>
      </c>
      <c r="P1544">
        <v>0.96836363636363598</v>
      </c>
      <c r="Q1544" t="s">
        <v>30</v>
      </c>
      <c r="R1544" s="1">
        <v>42297</v>
      </c>
      <c r="S1544" s="1">
        <v>42295</v>
      </c>
      <c r="T1544" s="1">
        <v>42288</v>
      </c>
      <c r="U1544" s="1">
        <v>42274</v>
      </c>
      <c r="V1544" s="1">
        <v>42005</v>
      </c>
      <c r="W1544" t="s">
        <v>31</v>
      </c>
      <c r="X1544" t="s">
        <v>109</v>
      </c>
    </row>
    <row r="1545" spans="1:24" x14ac:dyDescent="0.2">
      <c r="A1545" t="s">
        <v>3119</v>
      </c>
      <c r="B1545" t="s">
        <v>47</v>
      </c>
      <c r="C1545" t="s">
        <v>129</v>
      </c>
      <c r="D1545" t="s">
        <v>3120</v>
      </c>
      <c r="E1545" t="str">
        <f t="shared" si="48"/>
        <v>KY672934DENV-1/China/YN/GM1502 (2015)</v>
      </c>
      <c r="F1545" t="str">
        <f t="shared" si="49"/>
        <v>China/DENV-1/China/YN/GM1502 (2015)/KY672934/2015-10-22</v>
      </c>
      <c r="G1545">
        <v>10738</v>
      </c>
      <c r="H1545" t="s">
        <v>25</v>
      </c>
      <c r="I1545" s="3">
        <v>42299</v>
      </c>
      <c r="J1545" s="4" t="s">
        <v>22584</v>
      </c>
      <c r="K1545" t="s">
        <v>26</v>
      </c>
      <c r="L1545" t="s">
        <v>27</v>
      </c>
      <c r="M1545" t="s">
        <v>191</v>
      </c>
      <c r="N1545" t="s">
        <v>29</v>
      </c>
      <c r="O1545">
        <v>10738</v>
      </c>
      <c r="P1545">
        <v>0.97618181818181804</v>
      </c>
      <c r="Q1545" t="s">
        <v>30</v>
      </c>
      <c r="R1545" s="1">
        <v>42299</v>
      </c>
      <c r="S1545" s="1">
        <v>42295</v>
      </c>
      <c r="T1545" s="1">
        <v>42288</v>
      </c>
      <c r="U1545" s="1">
        <v>42274</v>
      </c>
      <c r="V1545" s="1">
        <v>42005</v>
      </c>
      <c r="W1545" t="s">
        <v>31</v>
      </c>
      <c r="X1545" t="s">
        <v>109</v>
      </c>
    </row>
    <row r="1546" spans="1:24" x14ac:dyDescent="0.2">
      <c r="A1546" t="s">
        <v>3121</v>
      </c>
      <c r="B1546" t="s">
        <v>47</v>
      </c>
      <c r="C1546" t="s">
        <v>566</v>
      </c>
      <c r="D1546" t="s">
        <v>3122</v>
      </c>
      <c r="E1546" t="str">
        <f t="shared" si="48"/>
        <v>MW2430632015/MR/CNR30078</v>
      </c>
      <c r="F1546" t="str">
        <f t="shared" si="49"/>
        <v>Mauritania/2015/MR/CNR30078/MW243063/2015-10-22</v>
      </c>
      <c r="G1546">
        <v>10646</v>
      </c>
      <c r="H1546" t="s">
        <v>25</v>
      </c>
      <c r="I1546" s="3">
        <v>42299</v>
      </c>
      <c r="J1546" s="4" t="s">
        <v>22584</v>
      </c>
      <c r="K1546" t="s">
        <v>26</v>
      </c>
      <c r="L1546" t="s">
        <v>27</v>
      </c>
      <c r="M1546" t="s">
        <v>3123</v>
      </c>
      <c r="N1546" t="s">
        <v>29</v>
      </c>
      <c r="O1546">
        <v>10646</v>
      </c>
      <c r="P1546">
        <v>0.96781818181818202</v>
      </c>
      <c r="Q1546" t="s">
        <v>30</v>
      </c>
      <c r="R1546" s="1">
        <v>42299</v>
      </c>
      <c r="S1546" s="1">
        <v>42295</v>
      </c>
      <c r="T1546" s="1">
        <v>42288</v>
      </c>
      <c r="U1546" s="1">
        <v>42274</v>
      </c>
      <c r="V1546" s="1">
        <v>42005</v>
      </c>
      <c r="W1546" t="s">
        <v>39</v>
      </c>
      <c r="X1546" t="s">
        <v>40</v>
      </c>
    </row>
    <row r="1547" spans="1:24" x14ac:dyDescent="0.2">
      <c r="A1547" t="s">
        <v>3124</v>
      </c>
      <c r="B1547" t="s">
        <v>50</v>
      </c>
      <c r="C1547" t="s">
        <v>60</v>
      </c>
      <c r="D1547" t="s">
        <v>3125</v>
      </c>
      <c r="E1547" t="str">
        <f t="shared" si="48"/>
        <v>MN018375D151655</v>
      </c>
      <c r="F1547" t="str">
        <f t="shared" si="49"/>
        <v>China/D151655/MN018375/2015-10-23</v>
      </c>
      <c r="G1547">
        <v>10708</v>
      </c>
      <c r="H1547" t="s">
        <v>25</v>
      </c>
      <c r="I1547" s="3">
        <v>42300</v>
      </c>
      <c r="J1547" s="4" t="s">
        <v>22585</v>
      </c>
      <c r="K1547" t="s">
        <v>26</v>
      </c>
      <c r="L1547" t="s">
        <v>2196</v>
      </c>
      <c r="M1547" t="s">
        <v>191</v>
      </c>
      <c r="N1547" t="s">
        <v>29</v>
      </c>
      <c r="O1547">
        <v>10708</v>
      </c>
      <c r="P1547">
        <v>0.97345454545454502</v>
      </c>
      <c r="Q1547" t="s">
        <v>30</v>
      </c>
      <c r="R1547" s="1">
        <v>42300</v>
      </c>
      <c r="S1547" s="1">
        <v>42295</v>
      </c>
      <c r="T1547" s="1">
        <v>42288</v>
      </c>
      <c r="U1547" s="1">
        <v>42274</v>
      </c>
      <c r="V1547" s="1">
        <v>42005</v>
      </c>
      <c r="W1547" t="s">
        <v>31</v>
      </c>
      <c r="X1547" t="s">
        <v>109</v>
      </c>
    </row>
    <row r="1548" spans="1:24" x14ac:dyDescent="0.2">
      <c r="A1548" t="s">
        <v>3126</v>
      </c>
      <c r="B1548" t="s">
        <v>34</v>
      </c>
      <c r="C1548" t="s">
        <v>335</v>
      </c>
      <c r="D1548" t="s">
        <v>3127</v>
      </c>
      <c r="E1548" t="str">
        <f t="shared" si="48"/>
        <v>MF156242XSBN10</v>
      </c>
      <c r="F1548" t="str">
        <f t="shared" si="49"/>
        <v>China/XSBN10/MF156242/2015-10-26</v>
      </c>
      <c r="G1548">
        <v>10176</v>
      </c>
      <c r="H1548" t="s">
        <v>25</v>
      </c>
      <c r="I1548" s="3">
        <v>42303</v>
      </c>
      <c r="J1548" s="4" t="s">
        <v>22586</v>
      </c>
      <c r="K1548" t="s">
        <v>26</v>
      </c>
      <c r="L1548" t="s">
        <v>27</v>
      </c>
      <c r="M1548" t="s">
        <v>191</v>
      </c>
      <c r="N1548" t="s">
        <v>2171</v>
      </c>
      <c r="O1548">
        <v>10176</v>
      </c>
      <c r="P1548">
        <v>0.92509090909090896</v>
      </c>
      <c r="Q1548" t="s">
        <v>30</v>
      </c>
      <c r="R1548" s="1">
        <v>42303</v>
      </c>
      <c r="S1548" s="1">
        <v>42302</v>
      </c>
      <c r="T1548" s="1">
        <v>42302</v>
      </c>
      <c r="U1548" s="1">
        <v>42302</v>
      </c>
      <c r="V1548" s="1">
        <v>42005</v>
      </c>
      <c r="W1548" t="s">
        <v>31</v>
      </c>
      <c r="X1548" t="s">
        <v>109</v>
      </c>
    </row>
    <row r="1549" spans="1:24" x14ac:dyDescent="0.2">
      <c r="A1549" t="s">
        <v>3128</v>
      </c>
      <c r="B1549" t="s">
        <v>34</v>
      </c>
      <c r="C1549" t="s">
        <v>106</v>
      </c>
      <c r="D1549" t="s">
        <v>3129</v>
      </c>
      <c r="E1549" t="str">
        <f t="shared" si="48"/>
        <v>MH069496DENV-2/VE/IDAMS/921096</v>
      </c>
      <c r="F1549" t="str">
        <f t="shared" si="49"/>
        <v>Venezuela/DENV-2/VE/IDAMS/921096/MH069496/2015-10-26</v>
      </c>
      <c r="G1549">
        <v>10694</v>
      </c>
      <c r="H1549" t="s">
        <v>25</v>
      </c>
      <c r="I1549" s="3">
        <v>42303</v>
      </c>
      <c r="J1549" s="4" t="s">
        <v>22586</v>
      </c>
      <c r="K1549" t="s">
        <v>26</v>
      </c>
      <c r="L1549" t="s">
        <v>27</v>
      </c>
      <c r="M1549" t="s">
        <v>1009</v>
      </c>
      <c r="N1549" t="s">
        <v>29</v>
      </c>
      <c r="O1549">
        <v>10694</v>
      </c>
      <c r="P1549">
        <v>0.97218181818181804</v>
      </c>
      <c r="Q1549" t="s">
        <v>30</v>
      </c>
      <c r="R1549" s="1">
        <v>42303</v>
      </c>
      <c r="S1549" s="1">
        <v>42302</v>
      </c>
      <c r="T1549" s="1">
        <v>42302</v>
      </c>
      <c r="U1549" s="1">
        <v>42302</v>
      </c>
      <c r="V1549" s="1">
        <v>42005</v>
      </c>
      <c r="W1549" t="s">
        <v>45</v>
      </c>
      <c r="X1549" t="s">
        <v>166</v>
      </c>
    </row>
    <row r="1550" spans="1:24" x14ac:dyDescent="0.2">
      <c r="A1550" t="s">
        <v>3130</v>
      </c>
      <c r="B1550" t="s">
        <v>1006</v>
      </c>
      <c r="C1550" t="s">
        <v>106</v>
      </c>
      <c r="D1550" t="s">
        <v>3131</v>
      </c>
      <c r="E1550" t="str">
        <f t="shared" si="48"/>
        <v>MH450302IDAMS-910135</v>
      </c>
      <c r="F1550" t="str">
        <f t="shared" si="49"/>
        <v>Venezuela/IDAMS-910135/MH450302/2015-10-27</v>
      </c>
      <c r="G1550">
        <v>10691</v>
      </c>
      <c r="H1550" t="s">
        <v>25</v>
      </c>
      <c r="I1550" s="3">
        <v>42304</v>
      </c>
      <c r="J1550" s="4" t="s">
        <v>22587</v>
      </c>
      <c r="K1550" t="s">
        <v>26</v>
      </c>
      <c r="L1550" t="s">
        <v>1008</v>
      </c>
      <c r="M1550" t="s">
        <v>1009</v>
      </c>
      <c r="N1550" t="s">
        <v>29</v>
      </c>
      <c r="O1550">
        <v>10691</v>
      </c>
      <c r="P1550">
        <v>0.97190909090909094</v>
      </c>
      <c r="Q1550" t="s">
        <v>30</v>
      </c>
      <c r="R1550" s="1">
        <v>42304</v>
      </c>
      <c r="S1550" s="1">
        <v>42302</v>
      </c>
      <c r="T1550" s="1">
        <v>42302</v>
      </c>
      <c r="U1550" s="1">
        <v>42302</v>
      </c>
      <c r="V1550" s="1">
        <v>42005</v>
      </c>
      <c r="W1550" t="s">
        <v>45</v>
      </c>
      <c r="X1550" t="s">
        <v>166</v>
      </c>
    </row>
    <row r="1551" spans="1:24" x14ac:dyDescent="0.2">
      <c r="A1551" t="s">
        <v>3132</v>
      </c>
      <c r="B1551" t="s">
        <v>34</v>
      </c>
      <c r="C1551" t="s">
        <v>335</v>
      </c>
      <c r="D1551" t="s">
        <v>3133</v>
      </c>
      <c r="E1551" t="str">
        <f t="shared" si="48"/>
        <v>MF156243XSBN11</v>
      </c>
      <c r="F1551" t="str">
        <f t="shared" si="49"/>
        <v>China/XSBN11/MF156243/2015-10-28</v>
      </c>
      <c r="G1551">
        <v>10176</v>
      </c>
      <c r="H1551" t="s">
        <v>25</v>
      </c>
      <c r="I1551" s="3">
        <v>42305</v>
      </c>
      <c r="J1551" s="4" t="s">
        <v>22588</v>
      </c>
      <c r="K1551" t="s">
        <v>26</v>
      </c>
      <c r="L1551" t="s">
        <v>27</v>
      </c>
      <c r="M1551" t="s">
        <v>191</v>
      </c>
      <c r="N1551" t="s">
        <v>2171</v>
      </c>
      <c r="O1551">
        <v>10176</v>
      </c>
      <c r="P1551">
        <v>0.92509090909090896</v>
      </c>
      <c r="Q1551" t="s">
        <v>30</v>
      </c>
      <c r="R1551" s="1">
        <v>42305</v>
      </c>
      <c r="S1551" s="1">
        <v>42302</v>
      </c>
      <c r="T1551" s="1">
        <v>42302</v>
      </c>
      <c r="U1551" s="1">
        <v>42302</v>
      </c>
      <c r="V1551" s="1">
        <v>42005</v>
      </c>
      <c r="W1551" t="s">
        <v>31</v>
      </c>
      <c r="X1551" t="s">
        <v>109</v>
      </c>
    </row>
    <row r="1552" spans="1:24" x14ac:dyDescent="0.2">
      <c r="A1552" t="s">
        <v>3134</v>
      </c>
      <c r="B1552" t="s">
        <v>34</v>
      </c>
      <c r="C1552" t="s">
        <v>335</v>
      </c>
      <c r="D1552" t="s">
        <v>3135</v>
      </c>
      <c r="E1552" t="str">
        <f t="shared" si="48"/>
        <v>MF156244XSBN12</v>
      </c>
      <c r="F1552" t="str">
        <f t="shared" si="49"/>
        <v>China/XSBN12/MF156244/2015-10-28</v>
      </c>
      <c r="G1552">
        <v>10176</v>
      </c>
      <c r="H1552" t="s">
        <v>25</v>
      </c>
      <c r="I1552" s="3">
        <v>42305</v>
      </c>
      <c r="J1552" s="4" t="s">
        <v>22588</v>
      </c>
      <c r="K1552" t="s">
        <v>26</v>
      </c>
      <c r="L1552" t="s">
        <v>27</v>
      </c>
      <c r="M1552" t="s">
        <v>191</v>
      </c>
      <c r="N1552" t="s">
        <v>2171</v>
      </c>
      <c r="O1552">
        <v>10176</v>
      </c>
      <c r="P1552">
        <v>0.92509090909090896</v>
      </c>
      <c r="Q1552" t="s">
        <v>30</v>
      </c>
      <c r="R1552" s="1">
        <v>42305</v>
      </c>
      <c r="S1552" s="1">
        <v>42302</v>
      </c>
      <c r="T1552" s="1">
        <v>42302</v>
      </c>
      <c r="U1552" s="1">
        <v>42302</v>
      </c>
      <c r="V1552" s="1">
        <v>42005</v>
      </c>
      <c r="W1552" t="s">
        <v>31</v>
      </c>
      <c r="X1552" t="s">
        <v>109</v>
      </c>
    </row>
    <row r="1553" spans="1:24" x14ac:dyDescent="0.2">
      <c r="A1553" t="s">
        <v>3136</v>
      </c>
      <c r="B1553" t="s">
        <v>34</v>
      </c>
      <c r="C1553" t="s">
        <v>335</v>
      </c>
      <c r="D1553" t="s">
        <v>3137</v>
      </c>
      <c r="E1553" t="str">
        <f t="shared" si="48"/>
        <v>MF156245XSBN13</v>
      </c>
      <c r="F1553" t="str">
        <f t="shared" si="49"/>
        <v>China/XSBN13/MF156245/2015-10-28</v>
      </c>
      <c r="G1553">
        <v>10176</v>
      </c>
      <c r="H1553" t="s">
        <v>25</v>
      </c>
      <c r="I1553" s="3">
        <v>42305</v>
      </c>
      <c r="J1553" s="4" t="s">
        <v>22588</v>
      </c>
      <c r="K1553" t="s">
        <v>26</v>
      </c>
      <c r="L1553" t="s">
        <v>27</v>
      </c>
      <c r="M1553" t="s">
        <v>191</v>
      </c>
      <c r="N1553" t="s">
        <v>2171</v>
      </c>
      <c r="O1553">
        <v>10176</v>
      </c>
      <c r="P1553">
        <v>0.92509090909090896</v>
      </c>
      <c r="Q1553" t="s">
        <v>30</v>
      </c>
      <c r="R1553" s="1">
        <v>42305</v>
      </c>
      <c r="S1553" s="1">
        <v>42302</v>
      </c>
      <c r="T1553" s="1">
        <v>42302</v>
      </c>
      <c r="U1553" s="1">
        <v>42302</v>
      </c>
      <c r="V1553" s="1">
        <v>42005</v>
      </c>
      <c r="W1553" t="s">
        <v>31</v>
      </c>
      <c r="X1553" t="s">
        <v>109</v>
      </c>
    </row>
    <row r="1554" spans="1:24" x14ac:dyDescent="0.2">
      <c r="A1554" t="s">
        <v>3138</v>
      </c>
      <c r="B1554" t="s">
        <v>34</v>
      </c>
      <c r="C1554" t="s">
        <v>335</v>
      </c>
      <c r="D1554" t="s">
        <v>3139</v>
      </c>
      <c r="E1554" t="str">
        <f t="shared" si="48"/>
        <v>MF156246XSBN14</v>
      </c>
      <c r="F1554" t="str">
        <f t="shared" si="49"/>
        <v>China/XSBN14/MF156246/2015-10-28</v>
      </c>
      <c r="G1554">
        <v>10176</v>
      </c>
      <c r="H1554" t="s">
        <v>25</v>
      </c>
      <c r="I1554" s="3">
        <v>42305</v>
      </c>
      <c r="J1554" s="4" t="s">
        <v>22588</v>
      </c>
      <c r="K1554" t="s">
        <v>26</v>
      </c>
      <c r="L1554" t="s">
        <v>27</v>
      </c>
      <c r="M1554" t="s">
        <v>191</v>
      </c>
      <c r="N1554" t="s">
        <v>2171</v>
      </c>
      <c r="O1554">
        <v>10176</v>
      </c>
      <c r="P1554">
        <v>0.92509090909090896</v>
      </c>
      <c r="Q1554" t="s">
        <v>30</v>
      </c>
      <c r="R1554" s="1">
        <v>42305</v>
      </c>
      <c r="S1554" s="1">
        <v>42302</v>
      </c>
      <c r="T1554" s="1">
        <v>42302</v>
      </c>
      <c r="U1554" s="1">
        <v>42302</v>
      </c>
      <c r="V1554" s="1">
        <v>42005</v>
      </c>
      <c r="W1554" t="s">
        <v>31</v>
      </c>
      <c r="X1554" t="s">
        <v>109</v>
      </c>
    </row>
    <row r="1555" spans="1:24" x14ac:dyDescent="0.2">
      <c r="A1555" t="s">
        <v>3140</v>
      </c>
      <c r="B1555" t="s">
        <v>34</v>
      </c>
      <c r="C1555" t="s">
        <v>335</v>
      </c>
      <c r="D1555" t="s">
        <v>3141</v>
      </c>
      <c r="E1555" t="str">
        <f t="shared" si="48"/>
        <v>MF156247XSBN15</v>
      </c>
      <c r="F1555" t="str">
        <f t="shared" si="49"/>
        <v>China/XSBN15/MF156247/2015-10-28</v>
      </c>
      <c r="G1555">
        <v>10176</v>
      </c>
      <c r="H1555" t="s">
        <v>25</v>
      </c>
      <c r="I1555" s="3">
        <v>42305</v>
      </c>
      <c r="J1555" s="4" t="s">
        <v>22588</v>
      </c>
      <c r="K1555" t="s">
        <v>26</v>
      </c>
      <c r="L1555" t="s">
        <v>27</v>
      </c>
      <c r="M1555" t="s">
        <v>191</v>
      </c>
      <c r="N1555" t="s">
        <v>2171</v>
      </c>
      <c r="O1555">
        <v>10176</v>
      </c>
      <c r="P1555">
        <v>0.92509090909090896</v>
      </c>
      <c r="Q1555" t="s">
        <v>30</v>
      </c>
      <c r="R1555" s="1">
        <v>42305</v>
      </c>
      <c r="S1555" s="1">
        <v>42302</v>
      </c>
      <c r="T1555" s="1">
        <v>42302</v>
      </c>
      <c r="U1555" s="1">
        <v>42302</v>
      </c>
      <c r="V1555" s="1">
        <v>42005</v>
      </c>
      <c r="W1555" t="s">
        <v>31</v>
      </c>
      <c r="X1555" t="s">
        <v>109</v>
      </c>
    </row>
    <row r="1556" spans="1:24" x14ac:dyDescent="0.2">
      <c r="A1556" t="s">
        <v>3142</v>
      </c>
      <c r="B1556" t="s">
        <v>34</v>
      </c>
      <c r="C1556" t="s">
        <v>335</v>
      </c>
      <c r="D1556" t="s">
        <v>3143</v>
      </c>
      <c r="E1556" t="str">
        <f t="shared" si="48"/>
        <v>MF156248XSBN16</v>
      </c>
      <c r="F1556" t="str">
        <f t="shared" si="49"/>
        <v>China/XSBN16/MF156248/2015-10-28</v>
      </c>
      <c r="G1556">
        <v>10176</v>
      </c>
      <c r="H1556" t="s">
        <v>25</v>
      </c>
      <c r="I1556" s="3">
        <v>42305</v>
      </c>
      <c r="J1556" s="4" t="s">
        <v>22588</v>
      </c>
      <c r="K1556" t="s">
        <v>26</v>
      </c>
      <c r="L1556" t="s">
        <v>27</v>
      </c>
      <c r="M1556" t="s">
        <v>191</v>
      </c>
      <c r="N1556" t="s">
        <v>2171</v>
      </c>
      <c r="O1556">
        <v>10176</v>
      </c>
      <c r="P1556">
        <v>0.92509090909090896</v>
      </c>
      <c r="Q1556" t="s">
        <v>30</v>
      </c>
      <c r="R1556" s="1">
        <v>42305</v>
      </c>
      <c r="S1556" s="1">
        <v>42302</v>
      </c>
      <c r="T1556" s="1">
        <v>42302</v>
      </c>
      <c r="U1556" s="1">
        <v>42302</v>
      </c>
      <c r="V1556" s="1">
        <v>42005</v>
      </c>
      <c r="W1556" t="s">
        <v>31</v>
      </c>
      <c r="X1556" t="s">
        <v>109</v>
      </c>
    </row>
    <row r="1557" spans="1:24" x14ac:dyDescent="0.2">
      <c r="A1557">
        <v>44137</v>
      </c>
      <c r="B1557" t="s">
        <v>47</v>
      </c>
      <c r="C1557" t="s">
        <v>23</v>
      </c>
      <c r="D1557" t="s">
        <v>3144</v>
      </c>
      <c r="E1557" t="str">
        <f t="shared" si="48"/>
        <v>MF03323944137</v>
      </c>
      <c r="F1557" t="str">
        <f t="shared" si="49"/>
        <v>Singapore/44137/MF033239/2015-11-01</v>
      </c>
      <c r="G1557">
        <v>10735</v>
      </c>
      <c r="H1557" t="s">
        <v>25</v>
      </c>
      <c r="I1557" s="3">
        <v>42309</v>
      </c>
      <c r="J1557" s="4" t="s">
        <v>22589</v>
      </c>
      <c r="K1557" t="s">
        <v>26</v>
      </c>
      <c r="L1557" t="s">
        <v>27</v>
      </c>
      <c r="M1557" t="s">
        <v>304</v>
      </c>
      <c r="N1557" t="s">
        <v>29</v>
      </c>
      <c r="O1557">
        <v>10735</v>
      </c>
      <c r="P1557">
        <v>0.97590909090909095</v>
      </c>
      <c r="Q1557" t="s">
        <v>30</v>
      </c>
      <c r="R1557" s="1">
        <v>42309</v>
      </c>
      <c r="S1557" s="1">
        <v>42309</v>
      </c>
      <c r="T1557" s="1">
        <v>42302</v>
      </c>
      <c r="U1557" s="1">
        <v>42302</v>
      </c>
      <c r="V1557" s="1">
        <v>42005</v>
      </c>
      <c r="W1557" t="s">
        <v>31</v>
      </c>
      <c r="X1557" t="s">
        <v>32</v>
      </c>
    </row>
    <row r="1558" spans="1:24" x14ac:dyDescent="0.2">
      <c r="A1558">
        <v>46407</v>
      </c>
      <c r="B1558" t="s">
        <v>47</v>
      </c>
      <c r="C1558" t="s">
        <v>23</v>
      </c>
      <c r="D1558" t="s">
        <v>3145</v>
      </c>
      <c r="E1558" t="str">
        <f t="shared" si="48"/>
        <v>MF03324046407</v>
      </c>
      <c r="F1558" t="str">
        <f t="shared" si="49"/>
        <v>Singapore/46407/MF033240/2015-11-01</v>
      </c>
      <c r="G1558">
        <v>10735</v>
      </c>
      <c r="H1558" t="s">
        <v>25</v>
      </c>
      <c r="I1558" s="3">
        <v>42309</v>
      </c>
      <c r="J1558" s="4" t="s">
        <v>22589</v>
      </c>
      <c r="K1558" t="s">
        <v>26</v>
      </c>
      <c r="L1558" t="s">
        <v>27</v>
      </c>
      <c r="M1558" t="s">
        <v>304</v>
      </c>
      <c r="N1558" t="s">
        <v>29</v>
      </c>
      <c r="O1558">
        <v>10735</v>
      </c>
      <c r="P1558">
        <v>0.97590909090909095</v>
      </c>
      <c r="Q1558" t="s">
        <v>30</v>
      </c>
      <c r="R1558" s="1">
        <v>42309</v>
      </c>
      <c r="S1558" s="1">
        <v>42309</v>
      </c>
      <c r="T1558" s="1">
        <v>42302</v>
      </c>
      <c r="U1558" s="1">
        <v>42302</v>
      </c>
      <c r="V1558" s="1">
        <v>42005</v>
      </c>
      <c r="W1558" t="s">
        <v>31</v>
      </c>
      <c r="X1558" t="s">
        <v>32</v>
      </c>
    </row>
    <row r="1559" spans="1:24" x14ac:dyDescent="0.2">
      <c r="A1559" t="s">
        <v>3146</v>
      </c>
      <c r="B1559" t="s">
        <v>47</v>
      </c>
      <c r="C1559" t="s">
        <v>23</v>
      </c>
      <c r="D1559" t="s">
        <v>3147</v>
      </c>
      <c r="E1559" t="str">
        <f t="shared" si="48"/>
        <v>MT397276DENV1/KUF31</v>
      </c>
      <c r="F1559" t="str">
        <f t="shared" si="49"/>
        <v>Thailand/DENV1/KUF31/MT397276/2015-11-01</v>
      </c>
      <c r="G1559">
        <v>10176</v>
      </c>
      <c r="H1559" t="s">
        <v>25</v>
      </c>
      <c r="I1559" s="3">
        <v>42309</v>
      </c>
      <c r="J1559" s="4" t="s">
        <v>22589</v>
      </c>
      <c r="K1559" t="s">
        <v>2593</v>
      </c>
      <c r="L1559" t="s">
        <v>3148</v>
      </c>
      <c r="M1559" t="s">
        <v>68</v>
      </c>
      <c r="N1559" t="s">
        <v>29</v>
      </c>
      <c r="O1559">
        <v>10176</v>
      </c>
      <c r="P1559">
        <v>0.92509090909090896</v>
      </c>
      <c r="Q1559" t="s">
        <v>30</v>
      </c>
      <c r="R1559" s="1">
        <v>42309</v>
      </c>
      <c r="S1559" s="1">
        <v>42309</v>
      </c>
      <c r="T1559" s="1">
        <v>42302</v>
      </c>
      <c r="U1559" s="1">
        <v>42302</v>
      </c>
      <c r="V1559" s="1">
        <v>42005</v>
      </c>
      <c r="W1559" t="s">
        <v>31</v>
      </c>
      <c r="X1559" t="s">
        <v>32</v>
      </c>
    </row>
    <row r="1560" spans="1:24" x14ac:dyDescent="0.2">
      <c r="A1560" t="s">
        <v>3149</v>
      </c>
      <c r="B1560" t="s">
        <v>47</v>
      </c>
      <c r="C1560" t="s">
        <v>23</v>
      </c>
      <c r="D1560" t="s">
        <v>3150</v>
      </c>
      <c r="E1560" t="str">
        <f t="shared" si="48"/>
        <v>MT397277DENV1/KUF35</v>
      </c>
      <c r="F1560" t="str">
        <f t="shared" si="49"/>
        <v>Thailand/DENV1/KUF35/MT397277/2015-11-01</v>
      </c>
      <c r="G1560">
        <v>10176</v>
      </c>
      <c r="H1560" t="s">
        <v>25</v>
      </c>
      <c r="I1560" s="3">
        <v>42309</v>
      </c>
      <c r="J1560" s="4" t="s">
        <v>22589</v>
      </c>
      <c r="K1560" t="s">
        <v>2593</v>
      </c>
      <c r="L1560" t="s">
        <v>3148</v>
      </c>
      <c r="M1560" t="s">
        <v>68</v>
      </c>
      <c r="N1560" t="s">
        <v>29</v>
      </c>
      <c r="O1560">
        <v>10176</v>
      </c>
      <c r="P1560">
        <v>0.92509090909090896</v>
      </c>
      <c r="Q1560" t="s">
        <v>30</v>
      </c>
      <c r="R1560" s="1">
        <v>42309</v>
      </c>
      <c r="S1560" s="1">
        <v>42309</v>
      </c>
      <c r="T1560" s="1">
        <v>42302</v>
      </c>
      <c r="U1560" s="1">
        <v>42302</v>
      </c>
      <c r="V1560" s="1">
        <v>42005</v>
      </c>
      <c r="W1560" t="s">
        <v>31</v>
      </c>
      <c r="X1560" t="s">
        <v>32</v>
      </c>
    </row>
    <row r="1561" spans="1:24" x14ac:dyDescent="0.2">
      <c r="A1561" t="s">
        <v>3151</v>
      </c>
      <c r="B1561" t="s">
        <v>34</v>
      </c>
      <c r="C1561" t="s">
        <v>335</v>
      </c>
      <c r="D1561" t="s">
        <v>3152</v>
      </c>
      <c r="E1561" t="str">
        <f t="shared" si="48"/>
        <v>MN9529668H2-7-LP</v>
      </c>
      <c r="F1561" t="str">
        <f t="shared" si="49"/>
        <v>China/8H2-7-LP/MN952966/2015-11-01</v>
      </c>
      <c r="G1561">
        <v>10173</v>
      </c>
      <c r="H1561" t="s">
        <v>25</v>
      </c>
      <c r="I1561" s="3">
        <v>42309</v>
      </c>
      <c r="J1561" s="4" t="s">
        <v>22589</v>
      </c>
      <c r="K1561" t="s">
        <v>26</v>
      </c>
      <c r="L1561" t="s">
        <v>27</v>
      </c>
      <c r="M1561" t="s">
        <v>191</v>
      </c>
      <c r="N1561" t="s">
        <v>29</v>
      </c>
      <c r="O1561">
        <v>10173</v>
      </c>
      <c r="P1561">
        <v>0.92481818181818198</v>
      </c>
      <c r="Q1561" t="s">
        <v>30</v>
      </c>
      <c r="R1561" s="1">
        <v>42309</v>
      </c>
      <c r="S1561" s="1">
        <v>42309</v>
      </c>
      <c r="T1561" s="1">
        <v>42302</v>
      </c>
      <c r="U1561" s="1">
        <v>42302</v>
      </c>
      <c r="V1561" s="1">
        <v>42005</v>
      </c>
      <c r="W1561" t="s">
        <v>31</v>
      </c>
      <c r="X1561" t="s">
        <v>109</v>
      </c>
    </row>
    <row r="1562" spans="1:24" x14ac:dyDescent="0.2">
      <c r="A1562" t="s">
        <v>3153</v>
      </c>
      <c r="B1562" t="s">
        <v>34</v>
      </c>
      <c r="C1562" t="s">
        <v>335</v>
      </c>
      <c r="D1562" t="s">
        <v>3154</v>
      </c>
      <c r="E1562" t="str">
        <f t="shared" si="48"/>
        <v>MN9529671D4-5-SP</v>
      </c>
      <c r="F1562" t="str">
        <f t="shared" si="49"/>
        <v>China/1D4-5-SP/MN952967/2015-11-01</v>
      </c>
      <c r="G1562">
        <v>10173</v>
      </c>
      <c r="H1562" t="s">
        <v>25</v>
      </c>
      <c r="I1562" s="3">
        <v>42309</v>
      </c>
      <c r="J1562" s="4" t="s">
        <v>22589</v>
      </c>
      <c r="K1562" t="s">
        <v>26</v>
      </c>
      <c r="L1562" t="s">
        <v>27</v>
      </c>
      <c r="M1562" t="s">
        <v>191</v>
      </c>
      <c r="N1562" t="s">
        <v>29</v>
      </c>
      <c r="O1562">
        <v>10173</v>
      </c>
      <c r="P1562">
        <v>0.92481818181818198</v>
      </c>
      <c r="Q1562" t="s">
        <v>30</v>
      </c>
      <c r="R1562" s="1">
        <v>42309</v>
      </c>
      <c r="S1562" s="1">
        <v>42309</v>
      </c>
      <c r="T1562" s="1">
        <v>42302</v>
      </c>
      <c r="U1562" s="1">
        <v>42302</v>
      </c>
      <c r="V1562" s="1">
        <v>42005</v>
      </c>
      <c r="W1562" t="s">
        <v>31</v>
      </c>
      <c r="X1562" t="s">
        <v>109</v>
      </c>
    </row>
    <row r="1563" spans="1:24" x14ac:dyDescent="0.2">
      <c r="A1563" t="s">
        <v>3155</v>
      </c>
      <c r="B1563" t="s">
        <v>47</v>
      </c>
      <c r="C1563" t="s">
        <v>23</v>
      </c>
      <c r="D1563" t="s">
        <v>3156</v>
      </c>
      <c r="E1563" t="str">
        <f t="shared" si="48"/>
        <v>MZ343259Ciudad Juarez</v>
      </c>
      <c r="F1563" t="str">
        <f t="shared" si="49"/>
        <v>Mexico/Ciudad Juarez/MZ343259/2015-11-01</v>
      </c>
      <c r="G1563">
        <v>10613</v>
      </c>
      <c r="H1563" t="s">
        <v>25</v>
      </c>
      <c r="I1563" s="3">
        <v>42309</v>
      </c>
      <c r="J1563" s="4" t="s">
        <v>22589</v>
      </c>
      <c r="K1563" t="s">
        <v>26</v>
      </c>
      <c r="L1563" t="s">
        <v>27</v>
      </c>
      <c r="M1563" t="s">
        <v>188</v>
      </c>
      <c r="N1563" t="s">
        <v>29</v>
      </c>
      <c r="O1563">
        <v>10613</v>
      </c>
      <c r="P1563">
        <v>0.96481818181818202</v>
      </c>
      <c r="Q1563" t="s">
        <v>30</v>
      </c>
      <c r="R1563" s="1">
        <v>42309</v>
      </c>
      <c r="S1563" s="1">
        <v>42309</v>
      </c>
      <c r="T1563" s="1">
        <v>42302</v>
      </c>
      <c r="U1563" s="1">
        <v>42302</v>
      </c>
      <c r="V1563" s="1">
        <v>42005</v>
      </c>
      <c r="W1563" t="s">
        <v>45</v>
      </c>
      <c r="X1563" t="s">
        <v>188</v>
      </c>
    </row>
    <row r="1564" spans="1:24" x14ac:dyDescent="0.2">
      <c r="A1564" t="s">
        <v>3157</v>
      </c>
      <c r="B1564" t="s">
        <v>47</v>
      </c>
      <c r="C1564" t="s">
        <v>23</v>
      </c>
      <c r="D1564" t="s">
        <v>3158</v>
      </c>
      <c r="E1564" t="str">
        <f t="shared" si="48"/>
        <v>LC652827Th15-DV1-TM002</v>
      </c>
      <c r="F1564" t="str">
        <f t="shared" si="49"/>
        <v>Thailand/Th15-DV1-TM002/LC652827/2015-11-01</v>
      </c>
      <c r="G1564">
        <v>10735</v>
      </c>
      <c r="H1564" t="s">
        <v>25</v>
      </c>
      <c r="I1564" s="3">
        <v>42309</v>
      </c>
      <c r="J1564" s="4" t="s">
        <v>22589</v>
      </c>
      <c r="K1564" t="s">
        <v>26</v>
      </c>
      <c r="L1564" t="s">
        <v>27</v>
      </c>
      <c r="M1564" t="s">
        <v>68</v>
      </c>
      <c r="N1564" t="s">
        <v>29</v>
      </c>
      <c r="O1564">
        <v>10735</v>
      </c>
      <c r="P1564">
        <v>0.97590909090909095</v>
      </c>
      <c r="Q1564" t="s">
        <v>30</v>
      </c>
      <c r="R1564" s="1">
        <v>42309</v>
      </c>
      <c r="S1564" s="1">
        <v>42309</v>
      </c>
      <c r="T1564" s="1">
        <v>42302</v>
      </c>
      <c r="U1564" s="1">
        <v>42302</v>
      </c>
      <c r="V1564" s="1">
        <v>42005</v>
      </c>
      <c r="W1564" t="s">
        <v>31</v>
      </c>
      <c r="X1564" t="s">
        <v>32</v>
      </c>
    </row>
    <row r="1565" spans="1:24" x14ac:dyDescent="0.2">
      <c r="A1565" t="s">
        <v>3159</v>
      </c>
      <c r="B1565" t="s">
        <v>47</v>
      </c>
      <c r="C1565" t="s">
        <v>23</v>
      </c>
      <c r="D1565" t="s">
        <v>3160</v>
      </c>
      <c r="E1565" t="str">
        <f t="shared" si="48"/>
        <v>LC652828Th15-DV1-TM014</v>
      </c>
      <c r="F1565" t="str">
        <f t="shared" si="49"/>
        <v>Thailand/Th15-DV1-TM014/LC652828/2015-11-01</v>
      </c>
      <c r="G1565">
        <v>10735</v>
      </c>
      <c r="H1565" t="s">
        <v>25</v>
      </c>
      <c r="I1565" s="3">
        <v>42309</v>
      </c>
      <c r="J1565" s="4" t="s">
        <v>22589</v>
      </c>
      <c r="K1565" t="s">
        <v>26</v>
      </c>
      <c r="L1565" t="s">
        <v>27</v>
      </c>
      <c r="M1565" t="s">
        <v>68</v>
      </c>
      <c r="N1565" t="s">
        <v>29</v>
      </c>
      <c r="O1565">
        <v>10735</v>
      </c>
      <c r="P1565">
        <v>0.97590909090909095</v>
      </c>
      <c r="Q1565" t="s">
        <v>30</v>
      </c>
      <c r="R1565" s="1">
        <v>42309</v>
      </c>
      <c r="S1565" s="1">
        <v>42309</v>
      </c>
      <c r="T1565" s="1">
        <v>42302</v>
      </c>
      <c r="U1565" s="1">
        <v>42302</v>
      </c>
      <c r="V1565" s="1">
        <v>42005</v>
      </c>
      <c r="W1565" t="s">
        <v>31</v>
      </c>
      <c r="X1565" t="s">
        <v>32</v>
      </c>
    </row>
    <row r="1566" spans="1:24" x14ac:dyDescent="0.2">
      <c r="A1566" t="s">
        <v>3161</v>
      </c>
      <c r="B1566" t="s">
        <v>47</v>
      </c>
      <c r="C1566" t="s">
        <v>23</v>
      </c>
      <c r="D1566" t="s">
        <v>3162</v>
      </c>
      <c r="E1566" t="str">
        <f t="shared" si="48"/>
        <v>MT929528GO03</v>
      </c>
      <c r="F1566" t="str">
        <f t="shared" si="49"/>
        <v>Brazil/GO03/MT929528/2015-11-06</v>
      </c>
      <c r="G1566">
        <v>10053</v>
      </c>
      <c r="H1566" t="s">
        <v>25</v>
      </c>
      <c r="I1566" s="3">
        <v>42314</v>
      </c>
      <c r="J1566" s="4" t="s">
        <v>22590</v>
      </c>
      <c r="K1566" t="s">
        <v>26</v>
      </c>
      <c r="L1566" t="s">
        <v>27</v>
      </c>
      <c r="M1566" t="s">
        <v>44</v>
      </c>
      <c r="N1566" t="s">
        <v>29</v>
      </c>
      <c r="O1566">
        <v>10053</v>
      </c>
      <c r="P1566">
        <v>0.913909090909091</v>
      </c>
      <c r="Q1566" t="s">
        <v>30</v>
      </c>
      <c r="R1566" s="1">
        <v>42314</v>
      </c>
      <c r="S1566" s="1">
        <v>42309</v>
      </c>
      <c r="T1566" s="1">
        <v>42302</v>
      </c>
      <c r="U1566" s="1">
        <v>42302</v>
      </c>
      <c r="V1566" s="1">
        <v>42005</v>
      </c>
      <c r="W1566" t="s">
        <v>45</v>
      </c>
      <c r="X1566" t="s">
        <v>44</v>
      </c>
    </row>
    <row r="1567" spans="1:24" x14ac:dyDescent="0.2">
      <c r="A1567" t="s">
        <v>3163</v>
      </c>
      <c r="B1567" t="s">
        <v>22</v>
      </c>
      <c r="C1567" t="s">
        <v>42</v>
      </c>
      <c r="D1567" t="s">
        <v>3164</v>
      </c>
      <c r="E1567" t="str">
        <f t="shared" si="48"/>
        <v>MN018396D151602</v>
      </c>
      <c r="F1567" t="str">
        <f t="shared" si="49"/>
        <v>China/D151602/MN018396/2015-11-12</v>
      </c>
      <c r="G1567">
        <v>10652</v>
      </c>
      <c r="H1567" t="s">
        <v>25</v>
      </c>
      <c r="I1567" s="3">
        <v>42320</v>
      </c>
      <c r="J1567" s="4" t="s">
        <v>22591</v>
      </c>
      <c r="K1567" t="s">
        <v>26</v>
      </c>
      <c r="L1567" t="s">
        <v>2196</v>
      </c>
      <c r="M1567" t="s">
        <v>191</v>
      </c>
      <c r="N1567" t="s">
        <v>29</v>
      </c>
      <c r="O1567">
        <v>10652</v>
      </c>
      <c r="P1567">
        <v>0.96836363636363598</v>
      </c>
      <c r="Q1567" t="s">
        <v>30</v>
      </c>
      <c r="R1567" s="1">
        <v>42320</v>
      </c>
      <c r="S1567" s="1">
        <v>42316</v>
      </c>
      <c r="T1567" s="1">
        <v>42316</v>
      </c>
      <c r="U1567" s="1">
        <v>42302</v>
      </c>
      <c r="V1567" s="1">
        <v>42005</v>
      </c>
      <c r="W1567" t="s">
        <v>31</v>
      </c>
      <c r="X1567" t="s">
        <v>109</v>
      </c>
    </row>
    <row r="1568" spans="1:24" x14ac:dyDescent="0.2">
      <c r="A1568" t="s">
        <v>3165</v>
      </c>
      <c r="B1568" t="s">
        <v>34</v>
      </c>
      <c r="C1568" t="s">
        <v>335</v>
      </c>
      <c r="D1568" t="s">
        <v>3166</v>
      </c>
      <c r="E1568" t="str">
        <f t="shared" si="48"/>
        <v>KY672951DENV-2/China/YN/JH1502(2015)</v>
      </c>
      <c r="F1568" t="str">
        <f t="shared" si="49"/>
        <v>China/DENV-2/China/YN/JH1502(2015)/KY672951/2015-11-13</v>
      </c>
      <c r="G1568">
        <v>10680</v>
      </c>
      <c r="H1568" t="s">
        <v>25</v>
      </c>
      <c r="I1568" s="3">
        <v>42321</v>
      </c>
      <c r="J1568" s="4" t="s">
        <v>22592</v>
      </c>
      <c r="K1568" t="s">
        <v>26</v>
      </c>
      <c r="L1568" t="s">
        <v>27</v>
      </c>
      <c r="M1568" t="s">
        <v>191</v>
      </c>
      <c r="N1568" t="s">
        <v>29</v>
      </c>
      <c r="O1568">
        <v>10680</v>
      </c>
      <c r="P1568">
        <v>0.97090909090909105</v>
      </c>
      <c r="Q1568" t="s">
        <v>30</v>
      </c>
      <c r="R1568" s="1">
        <v>42321</v>
      </c>
      <c r="S1568" s="1">
        <v>42316</v>
      </c>
      <c r="T1568" s="1">
        <v>42316</v>
      </c>
      <c r="U1568" s="1">
        <v>42302</v>
      </c>
      <c r="V1568" s="1">
        <v>42005</v>
      </c>
      <c r="W1568" t="s">
        <v>31</v>
      </c>
      <c r="X1568" t="s">
        <v>109</v>
      </c>
    </row>
    <row r="1569" spans="1:24" x14ac:dyDescent="0.2">
      <c r="A1569" t="s">
        <v>3167</v>
      </c>
      <c r="B1569" t="s">
        <v>34</v>
      </c>
      <c r="C1569" t="s">
        <v>335</v>
      </c>
      <c r="D1569" t="s">
        <v>3168</v>
      </c>
      <c r="E1569" t="str">
        <f t="shared" si="48"/>
        <v>KY672952DENV-2/China/YN/JH1505(2015)</v>
      </c>
      <c r="F1569" t="str">
        <f t="shared" si="49"/>
        <v>China/DENV-2/China/YN/JH1505(2015)/KY672952/2015-11-15</v>
      </c>
      <c r="G1569">
        <v>10668</v>
      </c>
      <c r="H1569" t="s">
        <v>25</v>
      </c>
      <c r="I1569" s="3">
        <v>42323</v>
      </c>
      <c r="J1569" s="4" t="s">
        <v>22593</v>
      </c>
      <c r="K1569" t="s">
        <v>26</v>
      </c>
      <c r="L1569" t="s">
        <v>27</v>
      </c>
      <c r="M1569" t="s">
        <v>191</v>
      </c>
      <c r="N1569" t="s">
        <v>29</v>
      </c>
      <c r="O1569">
        <v>10668</v>
      </c>
      <c r="P1569">
        <v>0.96981818181818202</v>
      </c>
      <c r="Q1569" t="s">
        <v>30</v>
      </c>
      <c r="R1569" s="1">
        <v>42323</v>
      </c>
      <c r="S1569" s="1">
        <v>42323</v>
      </c>
      <c r="T1569" s="1">
        <v>42316</v>
      </c>
      <c r="U1569" s="1">
        <v>42302</v>
      </c>
      <c r="V1569" s="1">
        <v>42005</v>
      </c>
      <c r="W1569" t="s">
        <v>31</v>
      </c>
      <c r="X1569" t="s">
        <v>109</v>
      </c>
    </row>
    <row r="1570" spans="1:24" x14ac:dyDescent="0.2">
      <c r="A1570">
        <v>52742</v>
      </c>
      <c r="B1570" t="s">
        <v>47</v>
      </c>
      <c r="C1570" t="s">
        <v>566</v>
      </c>
      <c r="D1570" t="s">
        <v>3169</v>
      </c>
      <c r="E1570" t="str">
        <f t="shared" si="48"/>
        <v>MF03324152742</v>
      </c>
      <c r="F1570" t="str">
        <f t="shared" si="49"/>
        <v>Singapore/52742/MF033241/2015-12-01</v>
      </c>
      <c r="G1570">
        <v>10686</v>
      </c>
      <c r="H1570" t="s">
        <v>25</v>
      </c>
      <c r="I1570" s="3">
        <v>42339</v>
      </c>
      <c r="J1570" s="4" t="s">
        <v>22594</v>
      </c>
      <c r="K1570" t="s">
        <v>26</v>
      </c>
      <c r="L1570" t="s">
        <v>27</v>
      </c>
      <c r="M1570" t="s">
        <v>304</v>
      </c>
      <c r="N1570" t="s">
        <v>29</v>
      </c>
      <c r="O1570">
        <v>10686</v>
      </c>
      <c r="P1570">
        <v>0.97145454545454502</v>
      </c>
      <c r="Q1570" t="s">
        <v>30</v>
      </c>
      <c r="R1570" s="1">
        <v>42339</v>
      </c>
      <c r="S1570" s="1">
        <v>42337</v>
      </c>
      <c r="T1570" s="1">
        <v>42330</v>
      </c>
      <c r="U1570" s="1">
        <v>42330</v>
      </c>
      <c r="V1570" s="1">
        <v>42005</v>
      </c>
      <c r="W1570" t="s">
        <v>31</v>
      </c>
      <c r="X1570" t="s">
        <v>32</v>
      </c>
    </row>
    <row r="1571" spans="1:24" x14ac:dyDescent="0.2">
      <c r="A1571" t="s">
        <v>3170</v>
      </c>
      <c r="B1571" t="s">
        <v>34</v>
      </c>
      <c r="C1571" t="s">
        <v>106</v>
      </c>
      <c r="D1571" t="s">
        <v>3171</v>
      </c>
      <c r="E1571" t="str">
        <f t="shared" si="48"/>
        <v>MH069495DENV-2/VE/IDAMS/921099</v>
      </c>
      <c r="F1571" t="str">
        <f t="shared" si="49"/>
        <v>Venezuela/DENV-2/VE/IDAMS/921099/MH069495/2015-12-14</v>
      </c>
      <c r="G1571">
        <v>10619</v>
      </c>
      <c r="H1571" t="s">
        <v>25</v>
      </c>
      <c r="I1571" s="3">
        <v>42352</v>
      </c>
      <c r="J1571" s="4" t="s">
        <v>22595</v>
      </c>
      <c r="K1571" t="s">
        <v>26</v>
      </c>
      <c r="L1571" t="s">
        <v>27</v>
      </c>
      <c r="M1571" t="s">
        <v>1009</v>
      </c>
      <c r="N1571" t="s">
        <v>29</v>
      </c>
      <c r="O1571">
        <v>10619</v>
      </c>
      <c r="P1571">
        <v>0.96536363636363598</v>
      </c>
      <c r="Q1571" t="s">
        <v>30</v>
      </c>
      <c r="R1571" s="1">
        <v>42352</v>
      </c>
      <c r="S1571" s="1">
        <v>42351</v>
      </c>
      <c r="T1571" s="1">
        <v>42344</v>
      </c>
      <c r="U1571" s="1">
        <v>42330</v>
      </c>
      <c r="V1571" s="1">
        <v>42005</v>
      </c>
      <c r="W1571" t="s">
        <v>45</v>
      </c>
      <c r="X1571" t="s">
        <v>166</v>
      </c>
    </row>
    <row r="1572" spans="1:24" x14ac:dyDescent="0.2">
      <c r="A1572" t="s">
        <v>3172</v>
      </c>
      <c r="B1572" t="s">
        <v>50</v>
      </c>
      <c r="C1572" t="s">
        <v>23</v>
      </c>
      <c r="D1572" t="s">
        <v>3173</v>
      </c>
      <c r="E1572" t="str">
        <f t="shared" si="48"/>
        <v>MN018377D151660</v>
      </c>
      <c r="F1572" t="str">
        <f t="shared" si="49"/>
        <v>China/D151660/MN018377/2015-12-22</v>
      </c>
      <c r="G1572">
        <v>10708</v>
      </c>
      <c r="H1572" t="s">
        <v>25</v>
      </c>
      <c r="I1572" s="3">
        <v>42360</v>
      </c>
      <c r="J1572" s="4" t="s">
        <v>22596</v>
      </c>
      <c r="K1572" t="s">
        <v>26</v>
      </c>
      <c r="L1572" t="s">
        <v>2196</v>
      </c>
      <c r="M1572" t="s">
        <v>191</v>
      </c>
      <c r="N1572" t="s">
        <v>29</v>
      </c>
      <c r="O1572">
        <v>10708</v>
      </c>
      <c r="P1572">
        <v>0.97345454545454502</v>
      </c>
      <c r="Q1572" t="s">
        <v>30</v>
      </c>
      <c r="R1572" s="1">
        <v>42360</v>
      </c>
      <c r="S1572" s="1">
        <v>42358</v>
      </c>
      <c r="T1572" s="1">
        <v>42358</v>
      </c>
      <c r="U1572" s="1">
        <v>42358</v>
      </c>
      <c r="V1572" s="1">
        <v>42005</v>
      </c>
      <c r="W1572" t="s">
        <v>31</v>
      </c>
      <c r="X1572" t="s">
        <v>109</v>
      </c>
    </row>
    <row r="1573" spans="1:24" x14ac:dyDescent="0.2">
      <c r="A1573" t="s">
        <v>3174</v>
      </c>
      <c r="B1573" t="s">
        <v>34</v>
      </c>
      <c r="C1573" t="s">
        <v>335</v>
      </c>
      <c r="D1573" t="s">
        <v>3175</v>
      </c>
      <c r="E1573" t="str">
        <f t="shared" si="48"/>
        <v>MN018365D151663</v>
      </c>
      <c r="F1573" t="str">
        <f t="shared" si="49"/>
        <v>China/D151663/MN018365/2015-12-30</v>
      </c>
      <c r="G1573">
        <v>10724</v>
      </c>
      <c r="H1573" t="s">
        <v>25</v>
      </c>
      <c r="I1573" s="3">
        <v>42368</v>
      </c>
      <c r="J1573" s="4" t="s">
        <v>22597</v>
      </c>
      <c r="K1573" t="s">
        <v>26</v>
      </c>
      <c r="L1573" t="s">
        <v>2196</v>
      </c>
      <c r="M1573" t="s">
        <v>191</v>
      </c>
      <c r="N1573" t="s">
        <v>29</v>
      </c>
      <c r="O1573">
        <v>10724</v>
      </c>
      <c r="P1573">
        <v>0.97490909090909095</v>
      </c>
      <c r="Q1573" t="s">
        <v>30</v>
      </c>
      <c r="R1573" s="1">
        <v>42368</v>
      </c>
      <c r="S1573" s="1">
        <v>42365</v>
      </c>
      <c r="T1573" s="1">
        <v>42358</v>
      </c>
      <c r="U1573" s="1">
        <v>42358</v>
      </c>
      <c r="V1573" s="1">
        <v>42005</v>
      </c>
      <c r="W1573" t="s">
        <v>31</v>
      </c>
      <c r="X1573" t="s">
        <v>109</v>
      </c>
    </row>
    <row r="1574" spans="1:24" x14ac:dyDescent="0.2">
      <c r="A1574" t="s">
        <v>3176</v>
      </c>
      <c r="B1574" t="s">
        <v>34</v>
      </c>
      <c r="C1574" t="s">
        <v>205</v>
      </c>
      <c r="D1574" t="s">
        <v>3177</v>
      </c>
      <c r="E1574" t="str">
        <f t="shared" si="48"/>
        <v>MN018366D151665</v>
      </c>
      <c r="F1574" t="str">
        <f t="shared" si="49"/>
        <v>China/D151665/MN018366/2015-12-30</v>
      </c>
      <c r="G1574">
        <v>10724</v>
      </c>
      <c r="H1574" t="s">
        <v>25</v>
      </c>
      <c r="I1574" s="3">
        <v>42368</v>
      </c>
      <c r="J1574" s="4" t="s">
        <v>22597</v>
      </c>
      <c r="K1574" t="s">
        <v>26</v>
      </c>
      <c r="L1574" t="s">
        <v>2196</v>
      </c>
      <c r="M1574" t="s">
        <v>191</v>
      </c>
      <c r="N1574" t="s">
        <v>29</v>
      </c>
      <c r="O1574">
        <v>10724</v>
      </c>
      <c r="P1574">
        <v>0.97490909090909095</v>
      </c>
      <c r="Q1574" t="s">
        <v>30</v>
      </c>
      <c r="R1574" s="1">
        <v>42368</v>
      </c>
      <c r="S1574" s="1">
        <v>42365</v>
      </c>
      <c r="T1574" s="1">
        <v>42358</v>
      </c>
      <c r="U1574" s="1">
        <v>42358</v>
      </c>
      <c r="V1574" s="1">
        <v>42005</v>
      </c>
      <c r="W1574" t="s">
        <v>31</v>
      </c>
      <c r="X1574" t="s">
        <v>109</v>
      </c>
    </row>
    <row r="1575" spans="1:24" x14ac:dyDescent="0.2">
      <c r="A1575" t="s">
        <v>3178</v>
      </c>
      <c r="B1575" t="s">
        <v>34</v>
      </c>
      <c r="C1575" t="s">
        <v>23</v>
      </c>
      <c r="D1575" t="s">
        <v>3179</v>
      </c>
      <c r="E1575" t="str">
        <f t="shared" si="48"/>
        <v>LC121816D2/Hu/NIID01/2016</v>
      </c>
      <c r="F1575" t="str">
        <f t="shared" si="49"/>
        <v>Unknown/D2/Hu/NIID01/2016/LC121816/2016-01-01</v>
      </c>
      <c r="G1575">
        <v>10685</v>
      </c>
      <c r="H1575" t="s">
        <v>25</v>
      </c>
      <c r="I1575" s="3">
        <v>42370</v>
      </c>
      <c r="J1575" s="4" t="s">
        <v>22598</v>
      </c>
      <c r="K1575" t="s">
        <v>26</v>
      </c>
      <c r="L1575" t="s">
        <v>27</v>
      </c>
      <c r="M1575" t="s">
        <v>37</v>
      </c>
      <c r="N1575" t="s">
        <v>29</v>
      </c>
      <c r="O1575">
        <v>10685</v>
      </c>
      <c r="P1575">
        <v>0.97136363636363598</v>
      </c>
      <c r="Q1575" t="s">
        <v>30</v>
      </c>
      <c r="R1575" s="1">
        <v>42370</v>
      </c>
      <c r="S1575" s="1">
        <v>42365</v>
      </c>
      <c r="T1575" s="1">
        <v>42358</v>
      </c>
      <c r="U1575" s="1">
        <v>42358</v>
      </c>
      <c r="V1575" s="1">
        <v>42370</v>
      </c>
      <c r="W1575" t="s">
        <v>23</v>
      </c>
      <c r="X1575" t="s">
        <v>23</v>
      </c>
    </row>
    <row r="1576" spans="1:24" x14ac:dyDescent="0.2">
      <c r="A1576" t="s">
        <v>3180</v>
      </c>
      <c r="B1576" t="s">
        <v>47</v>
      </c>
      <c r="C1576" t="s">
        <v>172</v>
      </c>
      <c r="D1576" t="s">
        <v>3181</v>
      </c>
      <c r="E1576" t="str">
        <f t="shared" si="48"/>
        <v>LC128301D1/Hu/Philippines/NIID13/2016</v>
      </c>
      <c r="F1576" t="str">
        <f t="shared" si="49"/>
        <v>Philippines/D1/Hu/Philippines/NIID13/2016/LC128301/2016-01-01</v>
      </c>
      <c r="G1576">
        <v>10693</v>
      </c>
      <c r="H1576" t="s">
        <v>25</v>
      </c>
      <c r="I1576" s="3">
        <v>42370</v>
      </c>
      <c r="J1576" s="4" t="s">
        <v>22598</v>
      </c>
      <c r="K1576" t="s">
        <v>26</v>
      </c>
      <c r="L1576" t="s">
        <v>27</v>
      </c>
      <c r="M1576" t="s">
        <v>28</v>
      </c>
      <c r="N1576" t="s">
        <v>29</v>
      </c>
      <c r="O1576">
        <v>10693</v>
      </c>
      <c r="P1576">
        <v>0.97209090909090901</v>
      </c>
      <c r="Q1576" t="s">
        <v>30</v>
      </c>
      <c r="R1576" s="1">
        <v>42370</v>
      </c>
      <c r="S1576" s="1">
        <v>42365</v>
      </c>
      <c r="T1576" s="1">
        <v>42358</v>
      </c>
      <c r="U1576" s="1">
        <v>42358</v>
      </c>
      <c r="V1576" s="1">
        <v>42370</v>
      </c>
      <c r="W1576" t="s">
        <v>31</v>
      </c>
      <c r="X1576" t="s">
        <v>32</v>
      </c>
    </row>
    <row r="1577" spans="1:24" x14ac:dyDescent="0.2">
      <c r="A1577" t="s">
        <v>3182</v>
      </c>
      <c r="B1577" t="s">
        <v>22</v>
      </c>
      <c r="C1577" t="s">
        <v>42</v>
      </c>
      <c r="D1577" t="s">
        <v>3183</v>
      </c>
      <c r="E1577" t="str">
        <f t="shared" si="48"/>
        <v>KY921910SG(EHI)D4/04645Y16</v>
      </c>
      <c r="F1577" t="str">
        <f t="shared" si="49"/>
        <v>Singapore/SG(EHI)D4/04645Y16/KY921910/2016-01-01</v>
      </c>
      <c r="G1577">
        <v>10602</v>
      </c>
      <c r="H1577" t="s">
        <v>25</v>
      </c>
      <c r="I1577" s="3">
        <v>42370</v>
      </c>
      <c r="J1577" s="4" t="s">
        <v>22598</v>
      </c>
      <c r="K1577" t="s">
        <v>26</v>
      </c>
      <c r="L1577" t="s">
        <v>27</v>
      </c>
      <c r="M1577" t="s">
        <v>304</v>
      </c>
      <c r="N1577" t="s">
        <v>29</v>
      </c>
      <c r="O1577">
        <v>10602</v>
      </c>
      <c r="P1577">
        <v>0.96381818181818202</v>
      </c>
      <c r="Q1577" t="s">
        <v>30</v>
      </c>
      <c r="R1577" s="1">
        <v>42370</v>
      </c>
      <c r="S1577" s="1">
        <v>42365</v>
      </c>
      <c r="T1577" s="1">
        <v>42358</v>
      </c>
      <c r="U1577" s="1">
        <v>42358</v>
      </c>
      <c r="V1577" s="1">
        <v>42370</v>
      </c>
      <c r="W1577" t="s">
        <v>31</v>
      </c>
      <c r="X1577" t="s">
        <v>32</v>
      </c>
    </row>
    <row r="1578" spans="1:24" x14ac:dyDescent="0.2">
      <c r="A1578">
        <v>3720</v>
      </c>
      <c r="B1578" t="s">
        <v>47</v>
      </c>
      <c r="C1578" t="s">
        <v>566</v>
      </c>
      <c r="D1578" t="s">
        <v>3184</v>
      </c>
      <c r="E1578" t="str">
        <f t="shared" si="48"/>
        <v>MF0332433720</v>
      </c>
      <c r="F1578" t="str">
        <f t="shared" si="49"/>
        <v>Singapore/3720/MF033243/2016-01-01</v>
      </c>
      <c r="G1578">
        <v>10714</v>
      </c>
      <c r="H1578" t="s">
        <v>25</v>
      </c>
      <c r="I1578" s="3">
        <v>42370</v>
      </c>
      <c r="J1578" s="4" t="s">
        <v>22598</v>
      </c>
      <c r="K1578" t="s">
        <v>26</v>
      </c>
      <c r="L1578" t="s">
        <v>27</v>
      </c>
      <c r="M1578" t="s">
        <v>304</v>
      </c>
      <c r="N1578" t="s">
        <v>29</v>
      </c>
      <c r="O1578">
        <v>10714</v>
      </c>
      <c r="P1578">
        <v>0.97399999999999998</v>
      </c>
      <c r="Q1578" t="s">
        <v>30</v>
      </c>
      <c r="R1578" s="1">
        <v>42370</v>
      </c>
      <c r="S1578" s="1">
        <v>42365</v>
      </c>
      <c r="T1578" s="1">
        <v>42358</v>
      </c>
      <c r="U1578" s="1">
        <v>42358</v>
      </c>
      <c r="V1578" s="1">
        <v>42370</v>
      </c>
      <c r="W1578" t="s">
        <v>31</v>
      </c>
      <c r="X1578" t="s">
        <v>32</v>
      </c>
    </row>
    <row r="1579" spans="1:24" x14ac:dyDescent="0.2">
      <c r="A1579" t="s">
        <v>3182</v>
      </c>
      <c r="B1579" t="s">
        <v>22</v>
      </c>
      <c r="C1579" t="s">
        <v>42</v>
      </c>
      <c r="D1579" t="s">
        <v>3185</v>
      </c>
      <c r="E1579" t="str">
        <f t="shared" si="48"/>
        <v>OP411001SG(EHI)D4/04645Y16</v>
      </c>
      <c r="F1579" t="str">
        <f t="shared" si="49"/>
        <v>Singapore/SG(EHI)D4/04645Y16/OP411001/2016-01-01</v>
      </c>
      <c r="G1579">
        <v>10653</v>
      </c>
      <c r="H1579" t="s">
        <v>25</v>
      </c>
      <c r="I1579" s="3">
        <v>42370</v>
      </c>
      <c r="J1579" s="4" t="s">
        <v>22598</v>
      </c>
      <c r="K1579" t="s">
        <v>26</v>
      </c>
      <c r="L1579" t="s">
        <v>27</v>
      </c>
      <c r="M1579" t="s">
        <v>304</v>
      </c>
      <c r="N1579" t="s">
        <v>29</v>
      </c>
      <c r="O1579">
        <v>10653</v>
      </c>
      <c r="P1579">
        <v>0.96845454545454501</v>
      </c>
      <c r="Q1579" t="s">
        <v>30</v>
      </c>
      <c r="R1579" s="1">
        <v>42370</v>
      </c>
      <c r="S1579" s="1">
        <v>42365</v>
      </c>
      <c r="T1579" s="1">
        <v>42358</v>
      </c>
      <c r="U1579" s="1">
        <v>42358</v>
      </c>
      <c r="V1579" s="1">
        <v>42370</v>
      </c>
      <c r="W1579" t="s">
        <v>31</v>
      </c>
      <c r="X1579" t="s">
        <v>32</v>
      </c>
    </row>
    <row r="1580" spans="1:24" x14ac:dyDescent="0.2">
      <c r="A1580" t="s">
        <v>3186</v>
      </c>
      <c r="B1580" t="s">
        <v>47</v>
      </c>
      <c r="C1580" t="s">
        <v>23</v>
      </c>
      <c r="D1580" t="s">
        <v>3187</v>
      </c>
      <c r="E1580" t="str">
        <f t="shared" si="48"/>
        <v>MN018288D16001</v>
      </c>
      <c r="F1580" t="str">
        <f t="shared" si="49"/>
        <v>China/D16001/MN018288/2016-01-05</v>
      </c>
      <c r="G1580">
        <v>10735</v>
      </c>
      <c r="H1580" t="s">
        <v>25</v>
      </c>
      <c r="I1580" s="3">
        <v>42374</v>
      </c>
      <c r="J1580" s="4" t="s">
        <v>22599</v>
      </c>
      <c r="K1580" t="s">
        <v>26</v>
      </c>
      <c r="L1580" t="s">
        <v>2196</v>
      </c>
      <c r="M1580" t="s">
        <v>191</v>
      </c>
      <c r="N1580" t="s">
        <v>29</v>
      </c>
      <c r="O1580">
        <v>10735</v>
      </c>
      <c r="P1580">
        <v>0.97590909090909095</v>
      </c>
      <c r="Q1580" t="s">
        <v>30</v>
      </c>
      <c r="R1580" s="1">
        <v>42374</v>
      </c>
      <c r="S1580" s="1">
        <v>42372</v>
      </c>
      <c r="T1580" s="1">
        <v>42372</v>
      </c>
      <c r="U1580" s="1">
        <v>42358</v>
      </c>
      <c r="V1580" s="1">
        <v>42370</v>
      </c>
      <c r="W1580" t="s">
        <v>31</v>
      </c>
      <c r="X1580" t="s">
        <v>109</v>
      </c>
    </row>
    <row r="1581" spans="1:24" x14ac:dyDescent="0.2">
      <c r="A1581" t="s">
        <v>3188</v>
      </c>
      <c r="B1581" t="s">
        <v>47</v>
      </c>
      <c r="C1581" t="s">
        <v>23</v>
      </c>
      <c r="D1581" t="s">
        <v>3189</v>
      </c>
      <c r="E1581" t="str">
        <f t="shared" si="48"/>
        <v>MT929581OPAS171</v>
      </c>
      <c r="F1581" t="str">
        <f t="shared" si="49"/>
        <v>Brazil/OPAS171/MT929581/2016-01-19</v>
      </c>
      <c r="G1581">
        <v>9621</v>
      </c>
      <c r="H1581" t="s">
        <v>25</v>
      </c>
      <c r="I1581" s="3">
        <v>42388</v>
      </c>
      <c r="J1581" s="4" t="s">
        <v>22600</v>
      </c>
      <c r="K1581" t="s">
        <v>26</v>
      </c>
      <c r="L1581" t="s">
        <v>27</v>
      </c>
      <c r="M1581" t="s">
        <v>44</v>
      </c>
      <c r="N1581" t="s">
        <v>29</v>
      </c>
      <c r="O1581">
        <v>9621</v>
      </c>
      <c r="P1581">
        <v>0.87463636363636399</v>
      </c>
      <c r="Q1581" t="s">
        <v>63</v>
      </c>
      <c r="R1581" s="1">
        <v>42388</v>
      </c>
      <c r="S1581" s="1">
        <v>42386</v>
      </c>
      <c r="T1581" s="1">
        <v>42386</v>
      </c>
      <c r="U1581" s="1">
        <v>42386</v>
      </c>
      <c r="V1581" s="1">
        <v>42370</v>
      </c>
      <c r="W1581" t="s">
        <v>45</v>
      </c>
      <c r="X1581" t="s">
        <v>44</v>
      </c>
    </row>
    <row r="1582" spans="1:24" x14ac:dyDescent="0.2">
      <c r="A1582" t="s">
        <v>3190</v>
      </c>
      <c r="B1582" t="s">
        <v>50</v>
      </c>
      <c r="C1582" t="s">
        <v>60</v>
      </c>
      <c r="D1582" t="s">
        <v>3191</v>
      </c>
      <c r="E1582" t="str">
        <f t="shared" si="48"/>
        <v>MN453624TZK2016</v>
      </c>
      <c r="F1582" t="str">
        <f t="shared" si="49"/>
        <v>Singapore/TZK2016/MN453624/2016-01-20</v>
      </c>
      <c r="G1582">
        <v>10676</v>
      </c>
      <c r="H1582" t="s">
        <v>25</v>
      </c>
      <c r="I1582" s="3">
        <v>42389</v>
      </c>
      <c r="J1582" s="4" t="s">
        <v>22601</v>
      </c>
      <c r="K1582" t="s">
        <v>26</v>
      </c>
      <c r="L1582" t="s">
        <v>3192</v>
      </c>
      <c r="M1582" t="s">
        <v>304</v>
      </c>
      <c r="N1582" t="s">
        <v>29</v>
      </c>
      <c r="O1582">
        <v>10676</v>
      </c>
      <c r="P1582">
        <v>0.97054545454545504</v>
      </c>
      <c r="Q1582" t="s">
        <v>30</v>
      </c>
      <c r="R1582" s="1">
        <v>42389</v>
      </c>
      <c r="S1582" s="1">
        <v>42386</v>
      </c>
      <c r="T1582" s="1">
        <v>42386</v>
      </c>
      <c r="U1582" s="1">
        <v>42386</v>
      </c>
      <c r="V1582" s="1">
        <v>42370</v>
      </c>
      <c r="W1582" t="s">
        <v>31</v>
      </c>
      <c r="X1582" t="s">
        <v>32</v>
      </c>
    </row>
    <row r="1583" spans="1:24" x14ac:dyDescent="0.2">
      <c r="A1583" t="s">
        <v>3193</v>
      </c>
      <c r="B1583" t="s">
        <v>34</v>
      </c>
      <c r="C1583" t="s">
        <v>106</v>
      </c>
      <c r="D1583" t="s">
        <v>3194</v>
      </c>
      <c r="E1583" t="str">
        <f t="shared" si="48"/>
        <v>MT929751OPAS172</v>
      </c>
      <c r="F1583" t="str">
        <f t="shared" si="49"/>
        <v>Brazil/OPAS172/MT929751/2016-01-25</v>
      </c>
      <c r="G1583">
        <v>10026</v>
      </c>
      <c r="H1583" t="s">
        <v>25</v>
      </c>
      <c r="I1583" s="3">
        <v>42394</v>
      </c>
      <c r="J1583" s="4" t="s">
        <v>22602</v>
      </c>
      <c r="K1583" t="s">
        <v>26</v>
      </c>
      <c r="L1583" t="s">
        <v>27</v>
      </c>
      <c r="M1583" t="s">
        <v>44</v>
      </c>
      <c r="N1583" t="s">
        <v>29</v>
      </c>
      <c r="O1583">
        <v>10026</v>
      </c>
      <c r="P1583">
        <v>0.91145454545454496</v>
      </c>
      <c r="Q1583" t="s">
        <v>30</v>
      </c>
      <c r="R1583" s="1">
        <v>42394</v>
      </c>
      <c r="S1583" s="1">
        <v>42393</v>
      </c>
      <c r="T1583" s="1">
        <v>42386</v>
      </c>
      <c r="U1583" s="1">
        <v>42386</v>
      </c>
      <c r="V1583" s="1">
        <v>42370</v>
      </c>
      <c r="W1583" t="s">
        <v>45</v>
      </c>
      <c r="X1583" t="s">
        <v>44</v>
      </c>
    </row>
    <row r="1584" spans="1:24" x14ac:dyDescent="0.2">
      <c r="A1584" t="s">
        <v>3195</v>
      </c>
      <c r="B1584" t="s">
        <v>34</v>
      </c>
      <c r="C1584" t="s">
        <v>106</v>
      </c>
      <c r="D1584" t="s">
        <v>3196</v>
      </c>
      <c r="E1584" t="str">
        <f t="shared" si="48"/>
        <v>MT929715OPAS93</v>
      </c>
      <c r="F1584" t="str">
        <f t="shared" si="49"/>
        <v>Brazil/OPAS93/MT929715/2016-01-29</v>
      </c>
      <c r="G1584">
        <v>10046</v>
      </c>
      <c r="H1584" t="s">
        <v>25</v>
      </c>
      <c r="I1584" s="3">
        <v>42398</v>
      </c>
      <c r="J1584" s="4" t="s">
        <v>22603</v>
      </c>
      <c r="K1584" t="s">
        <v>26</v>
      </c>
      <c r="L1584" t="s">
        <v>27</v>
      </c>
      <c r="M1584" t="s">
        <v>44</v>
      </c>
      <c r="N1584" t="s">
        <v>29</v>
      </c>
      <c r="O1584">
        <v>10046</v>
      </c>
      <c r="P1584">
        <v>0.91327272727272701</v>
      </c>
      <c r="Q1584" t="s">
        <v>30</v>
      </c>
      <c r="R1584" s="1">
        <v>42398</v>
      </c>
      <c r="S1584" s="1">
        <v>42393</v>
      </c>
      <c r="T1584" s="1">
        <v>42386</v>
      </c>
      <c r="U1584" s="1">
        <v>42386</v>
      </c>
      <c r="V1584" s="1">
        <v>42370</v>
      </c>
      <c r="W1584" t="s">
        <v>45</v>
      </c>
      <c r="X1584" t="s">
        <v>44</v>
      </c>
    </row>
    <row r="1585" spans="1:24" x14ac:dyDescent="0.2">
      <c r="A1585" t="s">
        <v>3197</v>
      </c>
      <c r="B1585" t="s">
        <v>47</v>
      </c>
      <c r="C1585" t="s">
        <v>23</v>
      </c>
      <c r="D1585" t="s">
        <v>3198</v>
      </c>
      <c r="E1585" t="str">
        <f t="shared" si="48"/>
        <v>MT929582OPAS173</v>
      </c>
      <c r="F1585" t="str">
        <f t="shared" si="49"/>
        <v>Brazil/OPAS173/MT929582/2016-01-29</v>
      </c>
      <c r="G1585">
        <v>8384</v>
      </c>
      <c r="H1585" t="s">
        <v>25</v>
      </c>
      <c r="I1585" s="3">
        <v>42398</v>
      </c>
      <c r="J1585" s="4" t="s">
        <v>22603</v>
      </c>
      <c r="K1585" t="s">
        <v>26</v>
      </c>
      <c r="L1585" t="s">
        <v>27</v>
      </c>
      <c r="M1585" t="s">
        <v>44</v>
      </c>
      <c r="N1585" t="s">
        <v>29</v>
      </c>
      <c r="O1585">
        <v>8384</v>
      </c>
      <c r="P1585">
        <v>0.76218181818181796</v>
      </c>
      <c r="Q1585" t="s">
        <v>63</v>
      </c>
      <c r="R1585" s="1">
        <v>42398</v>
      </c>
      <c r="S1585" s="1">
        <v>42393</v>
      </c>
      <c r="T1585" s="1">
        <v>42386</v>
      </c>
      <c r="U1585" s="1">
        <v>42386</v>
      </c>
      <c r="V1585" s="1">
        <v>42370</v>
      </c>
      <c r="W1585" t="s">
        <v>45</v>
      </c>
      <c r="X1585" t="s">
        <v>44</v>
      </c>
    </row>
    <row r="1586" spans="1:24" x14ac:dyDescent="0.2">
      <c r="A1586">
        <v>5486</v>
      </c>
      <c r="B1586" t="s">
        <v>47</v>
      </c>
      <c r="C1586" t="s">
        <v>23</v>
      </c>
      <c r="D1586" t="s">
        <v>3199</v>
      </c>
      <c r="E1586" t="str">
        <f t="shared" si="48"/>
        <v>MF0332445486</v>
      </c>
      <c r="F1586" t="str">
        <f t="shared" si="49"/>
        <v>Singapore/5486/MF033244/2016-02-01</v>
      </c>
      <c r="G1586">
        <v>10735</v>
      </c>
      <c r="H1586" t="s">
        <v>25</v>
      </c>
      <c r="I1586" s="3">
        <v>42401</v>
      </c>
      <c r="J1586" s="4" t="s">
        <v>22604</v>
      </c>
      <c r="K1586" t="s">
        <v>26</v>
      </c>
      <c r="L1586" t="s">
        <v>27</v>
      </c>
      <c r="M1586" t="s">
        <v>304</v>
      </c>
      <c r="N1586" t="s">
        <v>29</v>
      </c>
      <c r="O1586">
        <v>10735</v>
      </c>
      <c r="P1586">
        <v>0.97590909090909095</v>
      </c>
      <c r="Q1586" t="s">
        <v>30</v>
      </c>
      <c r="R1586" s="1">
        <v>42401</v>
      </c>
      <c r="S1586" s="1">
        <v>42400</v>
      </c>
      <c r="T1586" s="1">
        <v>42400</v>
      </c>
      <c r="U1586" s="1">
        <v>42386</v>
      </c>
      <c r="V1586" s="1">
        <v>42370</v>
      </c>
      <c r="W1586" t="s">
        <v>31</v>
      </c>
      <c r="X1586" t="s">
        <v>32</v>
      </c>
    </row>
    <row r="1587" spans="1:24" x14ac:dyDescent="0.2">
      <c r="A1587">
        <v>5372</v>
      </c>
      <c r="B1587" t="s">
        <v>47</v>
      </c>
      <c r="C1587" t="s">
        <v>23</v>
      </c>
      <c r="D1587" t="s">
        <v>3200</v>
      </c>
      <c r="E1587" t="str">
        <f t="shared" si="48"/>
        <v>MF0332455372</v>
      </c>
      <c r="F1587" t="str">
        <f t="shared" si="49"/>
        <v>Singapore/5372/MF033245/2016-02-01</v>
      </c>
      <c r="G1587">
        <v>10735</v>
      </c>
      <c r="H1587" t="s">
        <v>25</v>
      </c>
      <c r="I1587" s="3">
        <v>42401</v>
      </c>
      <c r="J1587" s="4" t="s">
        <v>22604</v>
      </c>
      <c r="K1587" t="s">
        <v>26</v>
      </c>
      <c r="L1587" t="s">
        <v>27</v>
      </c>
      <c r="M1587" t="s">
        <v>304</v>
      </c>
      <c r="N1587" t="s">
        <v>29</v>
      </c>
      <c r="O1587">
        <v>10735</v>
      </c>
      <c r="P1587">
        <v>0.97590909090909095</v>
      </c>
      <c r="Q1587" t="s">
        <v>30</v>
      </c>
      <c r="R1587" s="1">
        <v>42401</v>
      </c>
      <c r="S1587" s="1">
        <v>42400</v>
      </c>
      <c r="T1587" s="1">
        <v>42400</v>
      </c>
      <c r="U1587" s="1">
        <v>42386</v>
      </c>
      <c r="V1587" s="1">
        <v>42370</v>
      </c>
      <c r="W1587" t="s">
        <v>31</v>
      </c>
      <c r="X1587" t="s">
        <v>32</v>
      </c>
    </row>
    <row r="1588" spans="1:24" x14ac:dyDescent="0.2">
      <c r="A1588">
        <v>5696</v>
      </c>
      <c r="B1588" t="s">
        <v>47</v>
      </c>
      <c r="C1588" t="s">
        <v>23</v>
      </c>
      <c r="D1588" t="s">
        <v>3201</v>
      </c>
      <c r="E1588" t="str">
        <f t="shared" si="48"/>
        <v>MF0332465696</v>
      </c>
      <c r="F1588" t="str">
        <f t="shared" si="49"/>
        <v>Singapore/5696/MF033246/2016-02-01</v>
      </c>
      <c r="G1588">
        <v>10735</v>
      </c>
      <c r="H1588" t="s">
        <v>25</v>
      </c>
      <c r="I1588" s="3">
        <v>42401</v>
      </c>
      <c r="J1588" s="4" t="s">
        <v>22604</v>
      </c>
      <c r="K1588" t="s">
        <v>26</v>
      </c>
      <c r="L1588" t="s">
        <v>27</v>
      </c>
      <c r="M1588" t="s">
        <v>304</v>
      </c>
      <c r="N1588" t="s">
        <v>29</v>
      </c>
      <c r="O1588">
        <v>10735</v>
      </c>
      <c r="P1588">
        <v>0.97590909090909095</v>
      </c>
      <c r="Q1588" t="s">
        <v>30</v>
      </c>
      <c r="R1588" s="1">
        <v>42401</v>
      </c>
      <c r="S1588" s="1">
        <v>42400</v>
      </c>
      <c r="T1588" s="1">
        <v>42400</v>
      </c>
      <c r="U1588" s="1">
        <v>42386</v>
      </c>
      <c r="V1588" s="1">
        <v>42370</v>
      </c>
      <c r="W1588" t="s">
        <v>31</v>
      </c>
      <c r="X1588" t="s">
        <v>32</v>
      </c>
    </row>
    <row r="1589" spans="1:24" x14ac:dyDescent="0.2">
      <c r="A1589">
        <v>7980</v>
      </c>
      <c r="B1589" t="s">
        <v>47</v>
      </c>
      <c r="C1589" t="s">
        <v>23</v>
      </c>
      <c r="D1589" t="s">
        <v>3202</v>
      </c>
      <c r="E1589" t="str">
        <f t="shared" si="48"/>
        <v>MF0332477980</v>
      </c>
      <c r="F1589" t="str">
        <f t="shared" si="49"/>
        <v>Singapore/7980/MF033247/2016-02-01</v>
      </c>
      <c r="G1589">
        <v>10735</v>
      </c>
      <c r="H1589" t="s">
        <v>25</v>
      </c>
      <c r="I1589" s="3">
        <v>42401</v>
      </c>
      <c r="J1589" s="4" t="s">
        <v>22604</v>
      </c>
      <c r="K1589" t="s">
        <v>26</v>
      </c>
      <c r="L1589" t="s">
        <v>27</v>
      </c>
      <c r="M1589" t="s">
        <v>304</v>
      </c>
      <c r="N1589" t="s">
        <v>29</v>
      </c>
      <c r="O1589">
        <v>10735</v>
      </c>
      <c r="P1589">
        <v>0.97590909090909095</v>
      </c>
      <c r="Q1589" t="s">
        <v>30</v>
      </c>
      <c r="R1589" s="1">
        <v>42401</v>
      </c>
      <c r="S1589" s="1">
        <v>42400</v>
      </c>
      <c r="T1589" s="1">
        <v>42400</v>
      </c>
      <c r="U1589" s="1">
        <v>42386</v>
      </c>
      <c r="V1589" s="1">
        <v>42370</v>
      </c>
      <c r="W1589" t="s">
        <v>31</v>
      </c>
      <c r="X1589" t="s">
        <v>32</v>
      </c>
    </row>
    <row r="1590" spans="1:24" x14ac:dyDescent="0.2">
      <c r="A1590">
        <v>7581</v>
      </c>
      <c r="B1590" t="s">
        <v>47</v>
      </c>
      <c r="C1590" t="s">
        <v>23</v>
      </c>
      <c r="D1590" t="s">
        <v>3203</v>
      </c>
      <c r="E1590" t="str">
        <f t="shared" si="48"/>
        <v>MF0332487581</v>
      </c>
      <c r="F1590" t="str">
        <f t="shared" si="49"/>
        <v>Singapore/7581/MF033248/2016-02-01</v>
      </c>
      <c r="G1590">
        <v>10735</v>
      </c>
      <c r="H1590" t="s">
        <v>25</v>
      </c>
      <c r="I1590" s="3">
        <v>42401</v>
      </c>
      <c r="J1590" s="4" t="s">
        <v>22604</v>
      </c>
      <c r="K1590" t="s">
        <v>26</v>
      </c>
      <c r="L1590" t="s">
        <v>27</v>
      </c>
      <c r="M1590" t="s">
        <v>304</v>
      </c>
      <c r="N1590" t="s">
        <v>29</v>
      </c>
      <c r="O1590">
        <v>10735</v>
      </c>
      <c r="P1590">
        <v>0.97590909090909095</v>
      </c>
      <c r="Q1590" t="s">
        <v>30</v>
      </c>
      <c r="R1590" s="1">
        <v>42401</v>
      </c>
      <c r="S1590" s="1">
        <v>42400</v>
      </c>
      <c r="T1590" s="1">
        <v>42400</v>
      </c>
      <c r="U1590" s="1">
        <v>42386</v>
      </c>
      <c r="V1590" s="1">
        <v>42370</v>
      </c>
      <c r="W1590" t="s">
        <v>31</v>
      </c>
      <c r="X1590" t="s">
        <v>32</v>
      </c>
    </row>
    <row r="1591" spans="1:24" x14ac:dyDescent="0.2">
      <c r="A1591">
        <v>8826</v>
      </c>
      <c r="B1591" t="s">
        <v>47</v>
      </c>
      <c r="C1591" t="s">
        <v>23</v>
      </c>
      <c r="D1591" t="s">
        <v>3204</v>
      </c>
      <c r="E1591" t="str">
        <f t="shared" si="48"/>
        <v>MF0332498826</v>
      </c>
      <c r="F1591" t="str">
        <f t="shared" si="49"/>
        <v>Singapore/8826/MF033249/2016-02-01</v>
      </c>
      <c r="G1591">
        <v>10680</v>
      </c>
      <c r="H1591" t="s">
        <v>25</v>
      </c>
      <c r="I1591" s="3">
        <v>42401</v>
      </c>
      <c r="J1591" s="4" t="s">
        <v>22604</v>
      </c>
      <c r="K1591" t="s">
        <v>26</v>
      </c>
      <c r="L1591" t="s">
        <v>27</v>
      </c>
      <c r="M1591" t="s">
        <v>304</v>
      </c>
      <c r="N1591" t="s">
        <v>29</v>
      </c>
      <c r="O1591">
        <v>10680</v>
      </c>
      <c r="P1591">
        <v>0.97090909090909105</v>
      </c>
      <c r="Q1591" t="s">
        <v>30</v>
      </c>
      <c r="R1591" s="1">
        <v>42401</v>
      </c>
      <c r="S1591" s="1">
        <v>42400</v>
      </c>
      <c r="T1591" s="1">
        <v>42400</v>
      </c>
      <c r="U1591" s="1">
        <v>42386</v>
      </c>
      <c r="V1591" s="1">
        <v>42370</v>
      </c>
      <c r="W1591" t="s">
        <v>31</v>
      </c>
      <c r="X1591" t="s">
        <v>32</v>
      </c>
    </row>
    <row r="1592" spans="1:24" x14ac:dyDescent="0.2">
      <c r="A1592" t="s">
        <v>3205</v>
      </c>
      <c r="B1592" t="s">
        <v>22</v>
      </c>
      <c r="C1592" t="s">
        <v>216</v>
      </c>
      <c r="D1592" t="s">
        <v>3206</v>
      </c>
      <c r="E1592" t="str">
        <f t="shared" si="48"/>
        <v>MN018397D16004</v>
      </c>
      <c r="F1592" t="str">
        <f t="shared" si="49"/>
        <v>China/D16004/MN018397/2016-02-01</v>
      </c>
      <c r="G1592">
        <v>10652</v>
      </c>
      <c r="H1592" t="s">
        <v>25</v>
      </c>
      <c r="I1592" s="3">
        <v>42401</v>
      </c>
      <c r="J1592" s="4" t="s">
        <v>22604</v>
      </c>
      <c r="K1592" t="s">
        <v>26</v>
      </c>
      <c r="L1592" t="s">
        <v>2196</v>
      </c>
      <c r="M1592" t="s">
        <v>191</v>
      </c>
      <c r="N1592" t="s">
        <v>29</v>
      </c>
      <c r="O1592">
        <v>10652</v>
      </c>
      <c r="P1592">
        <v>0.96836363636363598</v>
      </c>
      <c r="Q1592" t="s">
        <v>30</v>
      </c>
      <c r="R1592" s="1">
        <v>42401</v>
      </c>
      <c r="S1592" s="1">
        <v>42400</v>
      </c>
      <c r="T1592" s="1">
        <v>42400</v>
      </c>
      <c r="U1592" s="1">
        <v>42386</v>
      </c>
      <c r="V1592" s="1">
        <v>42370</v>
      </c>
      <c r="W1592" t="s">
        <v>31</v>
      </c>
      <c r="X1592" t="s">
        <v>109</v>
      </c>
    </row>
    <row r="1593" spans="1:24" x14ac:dyDescent="0.2">
      <c r="A1593" t="s">
        <v>3207</v>
      </c>
      <c r="B1593" t="s">
        <v>34</v>
      </c>
      <c r="C1593" t="s">
        <v>335</v>
      </c>
      <c r="D1593" t="s">
        <v>3208</v>
      </c>
      <c r="E1593" t="str">
        <f t="shared" si="48"/>
        <v>MN018358D16003</v>
      </c>
      <c r="F1593" t="str">
        <f t="shared" si="49"/>
        <v>China/D16003/MN018358/2016-02-01</v>
      </c>
      <c r="G1593">
        <v>10724</v>
      </c>
      <c r="H1593" t="s">
        <v>25</v>
      </c>
      <c r="I1593" s="3">
        <v>42401</v>
      </c>
      <c r="J1593" s="4" t="s">
        <v>22604</v>
      </c>
      <c r="K1593" t="s">
        <v>26</v>
      </c>
      <c r="L1593" t="s">
        <v>2196</v>
      </c>
      <c r="M1593" t="s">
        <v>191</v>
      </c>
      <c r="N1593" t="s">
        <v>29</v>
      </c>
      <c r="O1593">
        <v>10724</v>
      </c>
      <c r="P1593">
        <v>0.97490909090909095</v>
      </c>
      <c r="Q1593" t="s">
        <v>30</v>
      </c>
      <c r="R1593" s="1">
        <v>42401</v>
      </c>
      <c r="S1593" s="1">
        <v>42400</v>
      </c>
      <c r="T1593" s="1">
        <v>42400</v>
      </c>
      <c r="U1593" s="1">
        <v>42386</v>
      </c>
      <c r="V1593" s="1">
        <v>42370</v>
      </c>
      <c r="W1593" t="s">
        <v>31</v>
      </c>
      <c r="X1593" t="s">
        <v>109</v>
      </c>
    </row>
    <row r="1594" spans="1:24" x14ac:dyDescent="0.2">
      <c r="A1594" t="s">
        <v>3209</v>
      </c>
      <c r="B1594" t="s">
        <v>47</v>
      </c>
      <c r="C1594" t="s">
        <v>23</v>
      </c>
      <c r="D1594" t="s">
        <v>3210</v>
      </c>
      <c r="E1594" t="str">
        <f t="shared" si="48"/>
        <v>MW315175New Caledonia-2016-116032391-174</v>
      </c>
      <c r="F1594" t="str">
        <f t="shared" si="49"/>
        <v>New Caledonia/New Caledonia-2016-116032391-174/MW315175/2016-02-01</v>
      </c>
      <c r="G1594">
        <v>10741</v>
      </c>
      <c r="H1594" t="s">
        <v>25</v>
      </c>
      <c r="I1594" s="3">
        <v>42401</v>
      </c>
      <c r="J1594" s="4" t="s">
        <v>22604</v>
      </c>
      <c r="K1594" t="s">
        <v>26</v>
      </c>
      <c r="L1594" t="s">
        <v>27</v>
      </c>
      <c r="M1594" t="s">
        <v>53</v>
      </c>
      <c r="N1594" t="s">
        <v>29</v>
      </c>
      <c r="O1594">
        <v>10741</v>
      </c>
      <c r="P1594">
        <v>0.97645454545454502</v>
      </c>
      <c r="Q1594" t="s">
        <v>30</v>
      </c>
      <c r="R1594" s="1">
        <v>42401</v>
      </c>
      <c r="S1594" s="1">
        <v>42400</v>
      </c>
      <c r="T1594" s="1">
        <v>42400</v>
      </c>
      <c r="U1594" s="1">
        <v>42386</v>
      </c>
      <c r="V1594" s="1">
        <v>42370</v>
      </c>
      <c r="W1594" t="s">
        <v>54</v>
      </c>
      <c r="X1594" t="s">
        <v>55</v>
      </c>
    </row>
    <row r="1595" spans="1:24" x14ac:dyDescent="0.2">
      <c r="A1595" t="s">
        <v>3211</v>
      </c>
      <c r="B1595" t="s">
        <v>47</v>
      </c>
      <c r="C1595" t="s">
        <v>23</v>
      </c>
      <c r="D1595" t="s">
        <v>3212</v>
      </c>
      <c r="E1595" t="str">
        <f t="shared" si="48"/>
        <v>OP410986SG(EHI)D1/05372Y16</v>
      </c>
      <c r="F1595" t="str">
        <f t="shared" si="49"/>
        <v>Singapore/SG(EHI)D1/05372Y16/OP410986/2016-02-01</v>
      </c>
      <c r="G1595">
        <v>10735</v>
      </c>
      <c r="H1595" t="s">
        <v>25</v>
      </c>
      <c r="I1595" s="3">
        <v>42401</v>
      </c>
      <c r="J1595" s="4" t="s">
        <v>22604</v>
      </c>
      <c r="K1595" t="s">
        <v>26</v>
      </c>
      <c r="L1595" t="s">
        <v>27</v>
      </c>
      <c r="M1595" t="s">
        <v>304</v>
      </c>
      <c r="N1595" t="s">
        <v>29</v>
      </c>
      <c r="O1595">
        <v>10735</v>
      </c>
      <c r="P1595">
        <v>0.97590909090909095</v>
      </c>
      <c r="Q1595" t="s">
        <v>30</v>
      </c>
      <c r="R1595" s="1">
        <v>42401</v>
      </c>
      <c r="S1595" s="1">
        <v>42400</v>
      </c>
      <c r="T1595" s="1">
        <v>42400</v>
      </c>
      <c r="U1595" s="1">
        <v>42386</v>
      </c>
      <c r="V1595" s="1">
        <v>42370</v>
      </c>
      <c r="W1595" t="s">
        <v>31</v>
      </c>
      <c r="X1595" t="s">
        <v>32</v>
      </c>
    </row>
    <row r="1596" spans="1:24" x14ac:dyDescent="0.2">
      <c r="A1596" t="s">
        <v>3213</v>
      </c>
      <c r="B1596" t="s">
        <v>34</v>
      </c>
      <c r="C1596" t="s">
        <v>335</v>
      </c>
      <c r="D1596" t="s">
        <v>3214</v>
      </c>
      <c r="E1596" t="str">
        <f t="shared" si="48"/>
        <v>MN294937SA-JD-AS-BM4-16-2-A9</v>
      </c>
      <c r="F1596" t="str">
        <f t="shared" si="49"/>
        <v>Saudi Arabia/SA-JD-AS-BM4-16-2-A9/MN294937/2016-02-02</v>
      </c>
      <c r="G1596">
        <v>10723</v>
      </c>
      <c r="H1596" t="s">
        <v>25</v>
      </c>
      <c r="I1596" s="3">
        <v>42402</v>
      </c>
      <c r="J1596" s="4" t="s">
        <v>22605</v>
      </c>
      <c r="K1596" t="s">
        <v>2593</v>
      </c>
      <c r="L1596" t="s">
        <v>3023</v>
      </c>
      <c r="M1596" t="s">
        <v>1630</v>
      </c>
      <c r="N1596" t="s">
        <v>29</v>
      </c>
      <c r="O1596">
        <v>10723</v>
      </c>
      <c r="P1596">
        <v>0.97481818181818203</v>
      </c>
      <c r="Q1596" t="s">
        <v>30</v>
      </c>
      <c r="R1596" s="1">
        <v>42402</v>
      </c>
      <c r="S1596" s="1">
        <v>42400</v>
      </c>
      <c r="T1596" s="1">
        <v>42400</v>
      </c>
      <c r="U1596" s="1">
        <v>42386</v>
      </c>
      <c r="V1596" s="1">
        <v>42370</v>
      </c>
      <c r="W1596" t="s">
        <v>31</v>
      </c>
      <c r="X1596" t="s">
        <v>1631</v>
      </c>
    </row>
    <row r="1597" spans="1:24" x14ac:dyDescent="0.2">
      <c r="A1597" t="s">
        <v>3215</v>
      </c>
      <c r="B1597" t="s">
        <v>47</v>
      </c>
      <c r="C1597" t="s">
        <v>172</v>
      </c>
      <c r="D1597" t="s">
        <v>3216</v>
      </c>
      <c r="E1597" t="str">
        <f t="shared" si="48"/>
        <v>OL321179Kiunga056</v>
      </c>
      <c r="F1597" t="str">
        <f t="shared" si="49"/>
        <v>Papua New Guinea/Kiunga056/OL321179/2016-02-02</v>
      </c>
      <c r="G1597">
        <v>10247</v>
      </c>
      <c r="H1597" t="s">
        <v>25</v>
      </c>
      <c r="I1597" s="3">
        <v>42402</v>
      </c>
      <c r="J1597" s="4" t="s">
        <v>22605</v>
      </c>
      <c r="K1597" t="s">
        <v>26</v>
      </c>
      <c r="L1597" t="s">
        <v>27</v>
      </c>
      <c r="M1597" t="s">
        <v>390</v>
      </c>
      <c r="N1597" t="s">
        <v>29</v>
      </c>
      <c r="O1597">
        <v>10247</v>
      </c>
      <c r="P1597">
        <v>0.93154545454545501</v>
      </c>
      <c r="Q1597" t="s">
        <v>30</v>
      </c>
      <c r="R1597" s="1">
        <v>42402</v>
      </c>
      <c r="S1597" s="1">
        <v>42400</v>
      </c>
      <c r="T1597" s="1">
        <v>42400</v>
      </c>
      <c r="U1597" s="1">
        <v>42386</v>
      </c>
      <c r="V1597" s="1">
        <v>42370</v>
      </c>
      <c r="W1597" t="s">
        <v>54</v>
      </c>
      <c r="X1597" t="s">
        <v>55</v>
      </c>
    </row>
    <row r="1598" spans="1:24" x14ac:dyDescent="0.2">
      <c r="A1598" t="s">
        <v>3217</v>
      </c>
      <c r="B1598" t="s">
        <v>34</v>
      </c>
      <c r="C1598" t="s">
        <v>335</v>
      </c>
      <c r="D1598" t="s">
        <v>3218</v>
      </c>
      <c r="E1598" t="str">
        <f t="shared" si="48"/>
        <v>MK578531GZ16XN03534</v>
      </c>
      <c r="F1598" t="str">
        <f t="shared" si="49"/>
        <v>China/GZ16XN03534/MK578531/2016-02-04</v>
      </c>
      <c r="G1598">
        <v>10176</v>
      </c>
      <c r="H1598" t="s">
        <v>25</v>
      </c>
      <c r="I1598" s="3">
        <v>42404</v>
      </c>
      <c r="J1598" s="4" t="s">
        <v>22606</v>
      </c>
      <c r="K1598" t="s">
        <v>26</v>
      </c>
      <c r="L1598" t="s">
        <v>27</v>
      </c>
      <c r="M1598" t="s">
        <v>191</v>
      </c>
      <c r="N1598" t="s">
        <v>29</v>
      </c>
      <c r="O1598">
        <v>10176</v>
      </c>
      <c r="P1598">
        <v>0.92509090909090896</v>
      </c>
      <c r="Q1598" t="s">
        <v>30</v>
      </c>
      <c r="R1598" s="1">
        <v>42404</v>
      </c>
      <c r="S1598" s="1">
        <v>42400</v>
      </c>
      <c r="T1598" s="1">
        <v>42400</v>
      </c>
      <c r="U1598" s="1">
        <v>42386</v>
      </c>
      <c r="V1598" s="1">
        <v>42370</v>
      </c>
      <c r="W1598" t="s">
        <v>31</v>
      </c>
      <c r="X1598" t="s">
        <v>109</v>
      </c>
    </row>
    <row r="1599" spans="1:24" x14ac:dyDescent="0.2">
      <c r="A1599" t="s">
        <v>3219</v>
      </c>
      <c r="B1599" t="s">
        <v>34</v>
      </c>
      <c r="C1599" t="s">
        <v>90</v>
      </c>
      <c r="D1599" t="s">
        <v>3220</v>
      </c>
      <c r="E1599" t="str">
        <f t="shared" si="48"/>
        <v>KX702403Dengue virus 2/Homo sapiens/Haiti-1/2016</v>
      </c>
      <c r="F1599" t="str">
        <f t="shared" si="49"/>
        <v>Haiti/Dengue virus 2/Homo sapiens/Haiti-1/2016/KX702403/2016-02-05</v>
      </c>
      <c r="G1599">
        <v>10724</v>
      </c>
      <c r="H1599" t="s">
        <v>25</v>
      </c>
      <c r="I1599" s="3">
        <v>42405</v>
      </c>
      <c r="J1599" s="4" t="s">
        <v>22607</v>
      </c>
      <c r="K1599" t="s">
        <v>26</v>
      </c>
      <c r="L1599" t="s">
        <v>27</v>
      </c>
      <c r="M1599" t="s">
        <v>2505</v>
      </c>
      <c r="N1599" t="s">
        <v>2106</v>
      </c>
      <c r="O1599">
        <v>10724</v>
      </c>
      <c r="P1599">
        <v>0.97490909090909095</v>
      </c>
      <c r="Q1599" t="s">
        <v>30</v>
      </c>
      <c r="R1599" s="1">
        <v>42405</v>
      </c>
      <c r="S1599" s="1">
        <v>42400</v>
      </c>
      <c r="T1599" s="1">
        <v>42400</v>
      </c>
      <c r="U1599" s="1">
        <v>42386</v>
      </c>
      <c r="V1599" s="1">
        <v>42370</v>
      </c>
      <c r="W1599" t="s">
        <v>45</v>
      </c>
      <c r="X1599" t="s">
        <v>2506</v>
      </c>
    </row>
    <row r="1600" spans="1:24" x14ac:dyDescent="0.2">
      <c r="A1600" t="s">
        <v>3221</v>
      </c>
      <c r="B1600" t="s">
        <v>47</v>
      </c>
      <c r="C1600" t="s">
        <v>172</v>
      </c>
      <c r="D1600" t="s">
        <v>3222</v>
      </c>
      <c r="E1600" t="str">
        <f t="shared" si="48"/>
        <v>OL321180Kiunga049</v>
      </c>
      <c r="F1600" t="str">
        <f t="shared" si="49"/>
        <v>Papua New Guinea/Kiunga049/OL321180/2016-02-08</v>
      </c>
      <c r="G1600">
        <v>10464</v>
      </c>
      <c r="H1600" t="s">
        <v>25</v>
      </c>
      <c r="I1600" s="3">
        <v>42408</v>
      </c>
      <c r="J1600" s="4" t="s">
        <v>22608</v>
      </c>
      <c r="K1600" t="s">
        <v>26</v>
      </c>
      <c r="L1600" t="s">
        <v>27</v>
      </c>
      <c r="M1600" t="s">
        <v>390</v>
      </c>
      <c r="N1600" t="s">
        <v>29</v>
      </c>
      <c r="O1600">
        <v>10464</v>
      </c>
      <c r="P1600">
        <v>0.95127272727272705</v>
      </c>
      <c r="Q1600" t="s">
        <v>30</v>
      </c>
      <c r="R1600" s="1">
        <v>42408</v>
      </c>
      <c r="S1600" s="1">
        <v>42407</v>
      </c>
      <c r="T1600" s="1">
        <v>42400</v>
      </c>
      <c r="U1600" s="1">
        <v>42386</v>
      </c>
      <c r="V1600" s="1">
        <v>42370</v>
      </c>
      <c r="W1600" t="s">
        <v>54</v>
      </c>
      <c r="X1600" t="s">
        <v>55</v>
      </c>
    </row>
    <row r="1601" spans="1:24" x14ac:dyDescent="0.2">
      <c r="A1601" t="s">
        <v>3223</v>
      </c>
      <c r="B1601" t="s">
        <v>47</v>
      </c>
      <c r="C1601" t="s">
        <v>172</v>
      </c>
      <c r="D1601" t="s">
        <v>3224</v>
      </c>
      <c r="E1601" t="str">
        <f t="shared" si="48"/>
        <v>OL321181Kiunga045</v>
      </c>
      <c r="F1601" t="str">
        <f t="shared" si="49"/>
        <v>Papua New Guinea/Kiunga045/OL321181/2016-02-08</v>
      </c>
      <c r="G1601">
        <v>10400</v>
      </c>
      <c r="H1601" t="s">
        <v>25</v>
      </c>
      <c r="I1601" s="3">
        <v>42408</v>
      </c>
      <c r="J1601" s="4" t="s">
        <v>22608</v>
      </c>
      <c r="K1601" t="s">
        <v>26</v>
      </c>
      <c r="L1601" t="s">
        <v>27</v>
      </c>
      <c r="M1601" t="s">
        <v>390</v>
      </c>
      <c r="N1601" t="s">
        <v>29</v>
      </c>
      <c r="O1601">
        <v>10400</v>
      </c>
      <c r="P1601">
        <v>0.94545454545454499</v>
      </c>
      <c r="Q1601" t="s">
        <v>30</v>
      </c>
      <c r="R1601" s="1">
        <v>42408</v>
      </c>
      <c r="S1601" s="1">
        <v>42407</v>
      </c>
      <c r="T1601" s="1">
        <v>42400</v>
      </c>
      <c r="U1601" s="1">
        <v>42386</v>
      </c>
      <c r="V1601" s="1">
        <v>42370</v>
      </c>
      <c r="W1601" t="s">
        <v>54</v>
      </c>
      <c r="X1601" t="s">
        <v>55</v>
      </c>
    </row>
    <row r="1602" spans="1:24" x14ac:dyDescent="0.2">
      <c r="A1602" t="s">
        <v>3225</v>
      </c>
      <c r="B1602" t="s">
        <v>47</v>
      </c>
      <c r="C1602" t="s">
        <v>23</v>
      </c>
      <c r="D1602" t="s">
        <v>3226</v>
      </c>
      <c r="E1602" t="str">
        <f t="shared" si="48"/>
        <v>MW265667a0908533/KHM2016</v>
      </c>
      <c r="F1602" t="str">
        <f t="shared" si="49"/>
        <v>Cambodia/a0908533/KHM2016/MW265667/2016-02-09</v>
      </c>
      <c r="G1602">
        <v>10605</v>
      </c>
      <c r="H1602" t="s">
        <v>25</v>
      </c>
      <c r="I1602" s="3">
        <v>42409</v>
      </c>
      <c r="J1602" s="4" t="s">
        <v>22609</v>
      </c>
      <c r="K1602" t="s">
        <v>26</v>
      </c>
      <c r="L1602" t="s">
        <v>27</v>
      </c>
      <c r="M1602" t="s">
        <v>1215</v>
      </c>
      <c r="N1602" t="s">
        <v>29</v>
      </c>
      <c r="O1602">
        <v>10605</v>
      </c>
      <c r="P1602">
        <v>0.964090909090909</v>
      </c>
      <c r="Q1602" t="s">
        <v>30</v>
      </c>
      <c r="R1602" s="1">
        <v>42409</v>
      </c>
      <c r="S1602" s="1">
        <v>42407</v>
      </c>
      <c r="T1602" s="1">
        <v>42400</v>
      </c>
      <c r="U1602" s="1">
        <v>42386</v>
      </c>
      <c r="V1602" s="1">
        <v>42370</v>
      </c>
      <c r="W1602" t="s">
        <v>31</v>
      </c>
      <c r="X1602" t="s">
        <v>32</v>
      </c>
    </row>
    <row r="1603" spans="1:24" x14ac:dyDescent="0.2">
      <c r="A1603" t="s">
        <v>3227</v>
      </c>
      <c r="B1603" t="s">
        <v>34</v>
      </c>
      <c r="C1603" t="s">
        <v>335</v>
      </c>
      <c r="D1603" t="s">
        <v>3228</v>
      </c>
      <c r="E1603" t="str">
        <f t="shared" ref="E1603:E1666" si="50">D1603&amp;A1603</f>
        <v>MN018346D16005</v>
      </c>
      <c r="F1603" t="str">
        <f t="shared" ref="F1603:F1666" si="51">M1603&amp;"/"&amp;A1603&amp;"/"&amp;D1603&amp;"/"&amp;J1603</f>
        <v>China/D16005/MN018346/2016-02-11</v>
      </c>
      <c r="G1603">
        <v>10724</v>
      </c>
      <c r="H1603" t="s">
        <v>25</v>
      </c>
      <c r="I1603" s="3">
        <v>42411</v>
      </c>
      <c r="J1603" s="4" t="s">
        <v>22610</v>
      </c>
      <c r="K1603" t="s">
        <v>26</v>
      </c>
      <c r="L1603" t="s">
        <v>2196</v>
      </c>
      <c r="M1603" t="s">
        <v>191</v>
      </c>
      <c r="N1603" t="s">
        <v>29</v>
      </c>
      <c r="O1603">
        <v>10724</v>
      </c>
      <c r="P1603">
        <v>0.97490909090909095</v>
      </c>
      <c r="Q1603" t="s">
        <v>30</v>
      </c>
      <c r="R1603" s="1">
        <v>42411</v>
      </c>
      <c r="S1603" s="1">
        <v>42407</v>
      </c>
      <c r="T1603" s="1">
        <v>42400</v>
      </c>
      <c r="U1603" s="1">
        <v>42386</v>
      </c>
      <c r="V1603" s="1">
        <v>42370</v>
      </c>
      <c r="W1603" t="s">
        <v>31</v>
      </c>
      <c r="X1603" t="s">
        <v>109</v>
      </c>
    </row>
    <row r="1604" spans="1:24" x14ac:dyDescent="0.2">
      <c r="A1604" t="s">
        <v>3229</v>
      </c>
      <c r="B1604" t="s">
        <v>47</v>
      </c>
      <c r="C1604" t="s">
        <v>23</v>
      </c>
      <c r="D1604" t="s">
        <v>3230</v>
      </c>
      <c r="E1604" t="str">
        <f t="shared" si="50"/>
        <v>MT929549OPAS90</v>
      </c>
      <c r="F1604" t="str">
        <f t="shared" si="51"/>
        <v>Brazil/OPAS90/MT929549/2016-02-13</v>
      </c>
      <c r="G1604">
        <v>10049</v>
      </c>
      <c r="H1604" t="s">
        <v>25</v>
      </c>
      <c r="I1604" s="3">
        <v>42413</v>
      </c>
      <c r="J1604" s="4" t="s">
        <v>22611</v>
      </c>
      <c r="K1604" t="s">
        <v>26</v>
      </c>
      <c r="L1604" t="s">
        <v>27</v>
      </c>
      <c r="M1604" t="s">
        <v>44</v>
      </c>
      <c r="N1604" t="s">
        <v>29</v>
      </c>
      <c r="O1604">
        <v>10049</v>
      </c>
      <c r="P1604">
        <v>0.91354545454545499</v>
      </c>
      <c r="Q1604" t="s">
        <v>30</v>
      </c>
      <c r="R1604" s="1">
        <v>42413</v>
      </c>
      <c r="S1604" s="1">
        <v>42407</v>
      </c>
      <c r="T1604" s="1">
        <v>42400</v>
      </c>
      <c r="U1604" s="1">
        <v>42386</v>
      </c>
      <c r="V1604" s="1">
        <v>42370</v>
      </c>
      <c r="W1604" t="s">
        <v>45</v>
      </c>
      <c r="X1604" t="s">
        <v>44</v>
      </c>
    </row>
    <row r="1605" spans="1:24" x14ac:dyDescent="0.2">
      <c r="A1605" t="s">
        <v>3231</v>
      </c>
      <c r="B1605" t="s">
        <v>47</v>
      </c>
      <c r="C1605" t="s">
        <v>23</v>
      </c>
      <c r="D1605" t="s">
        <v>3232</v>
      </c>
      <c r="E1605" t="str">
        <f t="shared" si="50"/>
        <v>MT929583OPAS174</v>
      </c>
      <c r="F1605" t="str">
        <f t="shared" si="51"/>
        <v>Brazil/OPAS174/MT929583/2016-02-13</v>
      </c>
      <c r="G1605">
        <v>8852</v>
      </c>
      <c r="H1605" t="s">
        <v>25</v>
      </c>
      <c r="I1605" s="3">
        <v>42413</v>
      </c>
      <c r="J1605" s="4" t="s">
        <v>22611</v>
      </c>
      <c r="K1605" t="s">
        <v>26</v>
      </c>
      <c r="L1605" t="s">
        <v>27</v>
      </c>
      <c r="M1605" t="s">
        <v>44</v>
      </c>
      <c r="N1605" t="s">
        <v>29</v>
      </c>
      <c r="O1605">
        <v>8852</v>
      </c>
      <c r="P1605">
        <v>0.80472727272727296</v>
      </c>
      <c r="Q1605" t="s">
        <v>63</v>
      </c>
      <c r="R1605" s="1">
        <v>42413</v>
      </c>
      <c r="S1605" s="1">
        <v>42407</v>
      </c>
      <c r="T1605" s="1">
        <v>42400</v>
      </c>
      <c r="U1605" s="1">
        <v>42386</v>
      </c>
      <c r="V1605" s="1">
        <v>42370</v>
      </c>
      <c r="W1605" t="s">
        <v>45</v>
      </c>
      <c r="X1605" t="s">
        <v>44</v>
      </c>
    </row>
    <row r="1606" spans="1:24" x14ac:dyDescent="0.2">
      <c r="A1606" t="s">
        <v>3233</v>
      </c>
      <c r="B1606" t="s">
        <v>50</v>
      </c>
      <c r="C1606" t="s">
        <v>23</v>
      </c>
      <c r="D1606" t="s">
        <v>3234</v>
      </c>
      <c r="E1606" t="str">
        <f t="shared" si="50"/>
        <v>MN018382D16021</v>
      </c>
      <c r="F1606" t="str">
        <f t="shared" si="51"/>
        <v>China/D16021/MN018382/2016-02-16</v>
      </c>
      <c r="G1606">
        <v>10708</v>
      </c>
      <c r="H1606" t="s">
        <v>25</v>
      </c>
      <c r="I1606" s="3">
        <v>42416</v>
      </c>
      <c r="J1606" s="4" t="s">
        <v>22612</v>
      </c>
      <c r="K1606" t="s">
        <v>26</v>
      </c>
      <c r="L1606" t="s">
        <v>2196</v>
      </c>
      <c r="M1606" t="s">
        <v>191</v>
      </c>
      <c r="N1606" t="s">
        <v>29</v>
      </c>
      <c r="O1606">
        <v>10708</v>
      </c>
      <c r="P1606">
        <v>0.97345454545454502</v>
      </c>
      <c r="Q1606" t="s">
        <v>30</v>
      </c>
      <c r="R1606" s="1">
        <v>42416</v>
      </c>
      <c r="S1606" s="1">
        <v>42414</v>
      </c>
      <c r="T1606" s="1">
        <v>42414</v>
      </c>
      <c r="U1606" s="1">
        <v>42414</v>
      </c>
      <c r="V1606" s="1">
        <v>42370</v>
      </c>
      <c r="W1606" t="s">
        <v>31</v>
      </c>
      <c r="X1606" t="s">
        <v>109</v>
      </c>
    </row>
    <row r="1607" spans="1:24" x14ac:dyDescent="0.2">
      <c r="A1607" t="s">
        <v>3235</v>
      </c>
      <c r="B1607" t="s">
        <v>34</v>
      </c>
      <c r="C1607" t="s">
        <v>106</v>
      </c>
      <c r="D1607" t="s">
        <v>3236</v>
      </c>
      <c r="E1607" t="str">
        <f t="shared" si="50"/>
        <v>MT929752OPAS176</v>
      </c>
      <c r="F1607" t="str">
        <f t="shared" si="51"/>
        <v>Brazil/OPAS176/MT929752/2016-02-19</v>
      </c>
      <c r="G1607">
        <v>8487</v>
      </c>
      <c r="H1607" t="s">
        <v>25</v>
      </c>
      <c r="I1607" s="3">
        <v>42419</v>
      </c>
      <c r="J1607" s="4" t="s">
        <v>22613</v>
      </c>
      <c r="K1607" t="s">
        <v>26</v>
      </c>
      <c r="L1607" t="s">
        <v>27</v>
      </c>
      <c r="M1607" t="s">
        <v>44</v>
      </c>
      <c r="N1607" t="s">
        <v>29</v>
      </c>
      <c r="O1607">
        <v>8487</v>
      </c>
      <c r="P1607">
        <v>0.77154545454545498</v>
      </c>
      <c r="Q1607" t="s">
        <v>63</v>
      </c>
      <c r="R1607" s="1">
        <v>42419</v>
      </c>
      <c r="S1607" s="1">
        <v>42414</v>
      </c>
      <c r="T1607" s="1">
        <v>42414</v>
      </c>
      <c r="U1607" s="1">
        <v>42414</v>
      </c>
      <c r="V1607" s="1">
        <v>42370</v>
      </c>
      <c r="W1607" t="s">
        <v>45</v>
      </c>
      <c r="X1607" t="s">
        <v>44</v>
      </c>
    </row>
    <row r="1608" spans="1:24" x14ac:dyDescent="0.2">
      <c r="A1608" t="s">
        <v>3237</v>
      </c>
      <c r="B1608" t="s">
        <v>34</v>
      </c>
      <c r="C1608" t="s">
        <v>335</v>
      </c>
      <c r="D1608" t="s">
        <v>3238</v>
      </c>
      <c r="E1608" t="str">
        <f t="shared" si="50"/>
        <v>MK411558ID/JMB-001M/2016</v>
      </c>
      <c r="F1608" t="str">
        <f t="shared" si="51"/>
        <v>Indonesia/ID/JMB-001M/2016/MK411558/2016-02-20</v>
      </c>
      <c r="G1608">
        <v>10696</v>
      </c>
      <c r="H1608" t="s">
        <v>25</v>
      </c>
      <c r="I1608" s="3">
        <v>42420</v>
      </c>
      <c r="J1608" s="4" t="s">
        <v>22614</v>
      </c>
      <c r="K1608" t="s">
        <v>26</v>
      </c>
      <c r="L1608" t="s">
        <v>3239</v>
      </c>
      <c r="M1608" t="s">
        <v>318</v>
      </c>
      <c r="N1608" t="s">
        <v>29</v>
      </c>
      <c r="O1608">
        <v>10696</v>
      </c>
      <c r="P1608">
        <v>0.97236363636363599</v>
      </c>
      <c r="Q1608" t="s">
        <v>30</v>
      </c>
      <c r="R1608" s="1">
        <v>42420</v>
      </c>
      <c r="S1608" s="1">
        <v>42414</v>
      </c>
      <c r="T1608" s="1">
        <v>42414</v>
      </c>
      <c r="U1608" s="1">
        <v>42414</v>
      </c>
      <c r="V1608" s="1">
        <v>42370</v>
      </c>
      <c r="W1608" t="s">
        <v>31</v>
      </c>
      <c r="X1608" t="s">
        <v>319</v>
      </c>
    </row>
    <row r="1609" spans="1:24" x14ac:dyDescent="0.2">
      <c r="A1609" t="s">
        <v>3240</v>
      </c>
      <c r="B1609" t="s">
        <v>47</v>
      </c>
      <c r="C1609" t="s">
        <v>23</v>
      </c>
      <c r="D1609" t="s">
        <v>3241</v>
      </c>
      <c r="E1609" t="str">
        <f t="shared" si="50"/>
        <v>MT929584OPAS175</v>
      </c>
      <c r="F1609" t="str">
        <f t="shared" si="51"/>
        <v>Brazil/OPAS175/MT929584/2016-02-20</v>
      </c>
      <c r="G1609">
        <v>10048</v>
      </c>
      <c r="H1609" t="s">
        <v>25</v>
      </c>
      <c r="I1609" s="3">
        <v>42420</v>
      </c>
      <c r="J1609" s="4" t="s">
        <v>22614</v>
      </c>
      <c r="K1609" t="s">
        <v>26</v>
      </c>
      <c r="L1609" t="s">
        <v>27</v>
      </c>
      <c r="M1609" t="s">
        <v>44</v>
      </c>
      <c r="N1609" t="s">
        <v>29</v>
      </c>
      <c r="O1609">
        <v>10048</v>
      </c>
      <c r="P1609">
        <v>0.91345454545454496</v>
      </c>
      <c r="Q1609" t="s">
        <v>30</v>
      </c>
      <c r="R1609" s="1">
        <v>42420</v>
      </c>
      <c r="S1609" s="1">
        <v>42414</v>
      </c>
      <c r="T1609" s="1">
        <v>42414</v>
      </c>
      <c r="U1609" s="1">
        <v>42414</v>
      </c>
      <c r="V1609" s="1">
        <v>42370</v>
      </c>
      <c r="W1609" t="s">
        <v>45</v>
      </c>
      <c r="X1609" t="s">
        <v>44</v>
      </c>
    </row>
    <row r="1610" spans="1:24" x14ac:dyDescent="0.2">
      <c r="A1610" t="s">
        <v>3242</v>
      </c>
      <c r="B1610" t="s">
        <v>34</v>
      </c>
      <c r="C1610" t="s">
        <v>23</v>
      </c>
      <c r="D1610" t="s">
        <v>3243</v>
      </c>
      <c r="E1610" t="str">
        <f t="shared" si="50"/>
        <v>KU9483032016_Singapore_NUH_MDC_DENV-2_variant</v>
      </c>
      <c r="F1610" t="str">
        <f t="shared" si="51"/>
        <v>Singapore/2016_Singapore_NUH_MDC_DENV-2_variant/KU948303/2016-02-23</v>
      </c>
      <c r="G1610">
        <v>10707</v>
      </c>
      <c r="H1610" t="s">
        <v>25</v>
      </c>
      <c r="I1610" s="3">
        <v>42423</v>
      </c>
      <c r="J1610" s="4" t="s">
        <v>22615</v>
      </c>
      <c r="K1610" t="s">
        <v>26</v>
      </c>
      <c r="L1610" t="s">
        <v>27</v>
      </c>
      <c r="M1610" t="s">
        <v>304</v>
      </c>
      <c r="N1610" t="s">
        <v>29</v>
      </c>
      <c r="O1610">
        <v>10707</v>
      </c>
      <c r="P1610">
        <v>0.97336363636363599</v>
      </c>
      <c r="Q1610" t="s">
        <v>30</v>
      </c>
      <c r="R1610" s="1">
        <v>42423</v>
      </c>
      <c r="S1610" s="1">
        <v>42421</v>
      </c>
      <c r="T1610" s="1">
        <v>42414</v>
      </c>
      <c r="U1610" s="1">
        <v>42414</v>
      </c>
      <c r="V1610" s="1">
        <v>42370</v>
      </c>
      <c r="W1610" t="s">
        <v>31</v>
      </c>
      <c r="X1610" t="s">
        <v>32</v>
      </c>
    </row>
    <row r="1611" spans="1:24" x14ac:dyDescent="0.2">
      <c r="A1611" t="s">
        <v>3244</v>
      </c>
      <c r="B1611" t="s">
        <v>34</v>
      </c>
      <c r="C1611" t="s">
        <v>335</v>
      </c>
      <c r="D1611" t="s">
        <v>3245</v>
      </c>
      <c r="E1611" t="str">
        <f t="shared" si="50"/>
        <v>MK411559ID/JMB-001B/2016</v>
      </c>
      <c r="F1611" t="str">
        <f t="shared" si="51"/>
        <v>Indonesia/ID/JMB-001B/2016/MK411559/2016-02-23</v>
      </c>
      <c r="G1611">
        <v>10676</v>
      </c>
      <c r="H1611" t="s">
        <v>25</v>
      </c>
      <c r="I1611" s="3">
        <v>42423</v>
      </c>
      <c r="J1611" s="4" t="s">
        <v>22615</v>
      </c>
      <c r="K1611" t="s">
        <v>26</v>
      </c>
      <c r="L1611" t="s">
        <v>3246</v>
      </c>
      <c r="M1611" t="s">
        <v>318</v>
      </c>
      <c r="N1611" t="s">
        <v>29</v>
      </c>
      <c r="O1611">
        <v>10676</v>
      </c>
      <c r="P1611">
        <v>0.97054545454545504</v>
      </c>
      <c r="Q1611" t="s">
        <v>30</v>
      </c>
      <c r="R1611" s="1">
        <v>42423</v>
      </c>
      <c r="S1611" s="1">
        <v>42421</v>
      </c>
      <c r="T1611" s="1">
        <v>42414</v>
      </c>
      <c r="U1611" s="1">
        <v>42414</v>
      </c>
      <c r="V1611" s="1">
        <v>42370</v>
      </c>
      <c r="W1611" t="s">
        <v>31</v>
      </c>
      <c r="X1611" t="s">
        <v>319</v>
      </c>
    </row>
    <row r="1612" spans="1:24" x14ac:dyDescent="0.2">
      <c r="A1612" t="s">
        <v>3247</v>
      </c>
      <c r="B1612" t="s">
        <v>34</v>
      </c>
      <c r="C1612" t="s">
        <v>335</v>
      </c>
      <c r="D1612" t="s">
        <v>3248</v>
      </c>
      <c r="E1612" t="str">
        <f t="shared" si="50"/>
        <v>MN018363D16161</v>
      </c>
      <c r="F1612" t="str">
        <f t="shared" si="51"/>
        <v>China/D16161/MN018363/2016-02-23</v>
      </c>
      <c r="G1612">
        <v>10724</v>
      </c>
      <c r="H1612" t="s">
        <v>25</v>
      </c>
      <c r="I1612" s="3">
        <v>42423</v>
      </c>
      <c r="J1612" s="4" t="s">
        <v>22615</v>
      </c>
      <c r="K1612" t="s">
        <v>26</v>
      </c>
      <c r="L1612" t="s">
        <v>2196</v>
      </c>
      <c r="M1612" t="s">
        <v>191</v>
      </c>
      <c r="N1612" t="s">
        <v>29</v>
      </c>
      <c r="O1612">
        <v>10724</v>
      </c>
      <c r="P1612">
        <v>0.97490909090909095</v>
      </c>
      <c r="Q1612" t="s">
        <v>30</v>
      </c>
      <c r="R1612" s="1">
        <v>42423</v>
      </c>
      <c r="S1612" s="1">
        <v>42421</v>
      </c>
      <c r="T1612" s="1">
        <v>42414</v>
      </c>
      <c r="U1612" s="1">
        <v>42414</v>
      </c>
      <c r="V1612" s="1">
        <v>42370</v>
      </c>
      <c r="W1612" t="s">
        <v>31</v>
      </c>
      <c r="X1612" t="s">
        <v>109</v>
      </c>
    </row>
    <row r="1613" spans="1:24" x14ac:dyDescent="0.2">
      <c r="A1613" t="s">
        <v>3249</v>
      </c>
      <c r="B1613" t="s">
        <v>47</v>
      </c>
      <c r="C1613" t="s">
        <v>23</v>
      </c>
      <c r="D1613" t="s">
        <v>3250</v>
      </c>
      <c r="E1613" t="str">
        <f t="shared" si="50"/>
        <v>MN018332D16163</v>
      </c>
      <c r="F1613" t="str">
        <f t="shared" si="51"/>
        <v>China/D16163/MN018332/2016-02-25</v>
      </c>
      <c r="G1613">
        <v>10735</v>
      </c>
      <c r="H1613" t="s">
        <v>25</v>
      </c>
      <c r="I1613" s="3">
        <v>42425</v>
      </c>
      <c r="J1613" s="4" t="s">
        <v>22616</v>
      </c>
      <c r="K1613" t="s">
        <v>26</v>
      </c>
      <c r="L1613" t="s">
        <v>2196</v>
      </c>
      <c r="M1613" t="s">
        <v>191</v>
      </c>
      <c r="N1613" t="s">
        <v>29</v>
      </c>
      <c r="O1613">
        <v>10735</v>
      </c>
      <c r="P1613">
        <v>0.97590909090909095</v>
      </c>
      <c r="Q1613" t="s">
        <v>30</v>
      </c>
      <c r="R1613" s="1">
        <v>42425</v>
      </c>
      <c r="S1613" s="1">
        <v>42421</v>
      </c>
      <c r="T1613" s="1">
        <v>42414</v>
      </c>
      <c r="U1613" s="1">
        <v>42414</v>
      </c>
      <c r="V1613" s="1">
        <v>42370</v>
      </c>
      <c r="W1613" t="s">
        <v>31</v>
      </c>
      <c r="X1613" t="s">
        <v>109</v>
      </c>
    </row>
    <row r="1614" spans="1:24" x14ac:dyDescent="0.2">
      <c r="A1614" t="s">
        <v>3251</v>
      </c>
      <c r="B1614" t="s">
        <v>47</v>
      </c>
      <c r="C1614" t="s">
        <v>23</v>
      </c>
      <c r="D1614" t="s">
        <v>3252</v>
      </c>
      <c r="E1614" t="str">
        <f t="shared" si="50"/>
        <v>MN018333D16164</v>
      </c>
      <c r="F1614" t="str">
        <f t="shared" si="51"/>
        <v>China/D16164/MN018333/2016-02-25</v>
      </c>
      <c r="G1614">
        <v>10735</v>
      </c>
      <c r="H1614" t="s">
        <v>25</v>
      </c>
      <c r="I1614" s="3">
        <v>42425</v>
      </c>
      <c r="J1614" s="4" t="s">
        <v>22616</v>
      </c>
      <c r="K1614" t="s">
        <v>26</v>
      </c>
      <c r="L1614" t="s">
        <v>2196</v>
      </c>
      <c r="M1614" t="s">
        <v>191</v>
      </c>
      <c r="N1614" t="s">
        <v>29</v>
      </c>
      <c r="O1614">
        <v>10735</v>
      </c>
      <c r="P1614">
        <v>0.97590909090909095</v>
      </c>
      <c r="Q1614" t="s">
        <v>30</v>
      </c>
      <c r="R1614" s="1">
        <v>42425</v>
      </c>
      <c r="S1614" s="1">
        <v>42421</v>
      </c>
      <c r="T1614" s="1">
        <v>42414</v>
      </c>
      <c r="U1614" s="1">
        <v>42414</v>
      </c>
      <c r="V1614" s="1">
        <v>42370</v>
      </c>
      <c r="W1614" t="s">
        <v>31</v>
      </c>
      <c r="X1614" t="s">
        <v>109</v>
      </c>
    </row>
    <row r="1615" spans="1:24" x14ac:dyDescent="0.2">
      <c r="A1615" t="s">
        <v>3253</v>
      </c>
      <c r="B1615" t="s">
        <v>47</v>
      </c>
      <c r="C1615" t="s">
        <v>23</v>
      </c>
      <c r="D1615" t="s">
        <v>3254</v>
      </c>
      <c r="E1615" t="str">
        <f t="shared" si="50"/>
        <v>MN018334D16165</v>
      </c>
      <c r="F1615" t="str">
        <f t="shared" si="51"/>
        <v>China/D16165/MN018334/2016-02-25</v>
      </c>
      <c r="G1615">
        <v>10735</v>
      </c>
      <c r="H1615" t="s">
        <v>25</v>
      </c>
      <c r="I1615" s="3">
        <v>42425</v>
      </c>
      <c r="J1615" s="4" t="s">
        <v>22616</v>
      </c>
      <c r="K1615" t="s">
        <v>26</v>
      </c>
      <c r="L1615" t="s">
        <v>2196</v>
      </c>
      <c r="M1615" t="s">
        <v>191</v>
      </c>
      <c r="N1615" t="s">
        <v>29</v>
      </c>
      <c r="O1615">
        <v>10735</v>
      </c>
      <c r="P1615">
        <v>0.97590909090909095</v>
      </c>
      <c r="Q1615" t="s">
        <v>30</v>
      </c>
      <c r="R1615" s="1">
        <v>42425</v>
      </c>
      <c r="S1615" s="1">
        <v>42421</v>
      </c>
      <c r="T1615" s="1">
        <v>42414</v>
      </c>
      <c r="U1615" s="1">
        <v>42414</v>
      </c>
      <c r="V1615" s="1">
        <v>42370</v>
      </c>
      <c r="W1615" t="s">
        <v>31</v>
      </c>
      <c r="X1615" t="s">
        <v>109</v>
      </c>
    </row>
    <row r="1616" spans="1:24" x14ac:dyDescent="0.2">
      <c r="A1616" t="s">
        <v>3255</v>
      </c>
      <c r="B1616" t="s">
        <v>22</v>
      </c>
      <c r="C1616" t="s">
        <v>42</v>
      </c>
      <c r="D1616" t="s">
        <v>3256</v>
      </c>
      <c r="E1616" t="str">
        <f t="shared" si="50"/>
        <v>KY921909SG(EHI)D4/09291Y16</v>
      </c>
      <c r="F1616" t="str">
        <f t="shared" si="51"/>
        <v>Singapore/SG(EHI)D4/09291Y16/KY921909/2016-03-01</v>
      </c>
      <c r="G1616">
        <v>10605</v>
      </c>
      <c r="H1616" t="s">
        <v>25</v>
      </c>
      <c r="I1616" s="3">
        <v>42430</v>
      </c>
      <c r="J1616" s="4" t="s">
        <v>22617</v>
      </c>
      <c r="K1616" t="s">
        <v>26</v>
      </c>
      <c r="L1616" t="s">
        <v>27</v>
      </c>
      <c r="M1616" t="s">
        <v>304</v>
      </c>
      <c r="N1616" t="s">
        <v>29</v>
      </c>
      <c r="O1616">
        <v>10605</v>
      </c>
      <c r="P1616">
        <v>0.964090909090909</v>
      </c>
      <c r="Q1616" t="s">
        <v>30</v>
      </c>
      <c r="R1616" s="1">
        <v>42430</v>
      </c>
      <c r="S1616" s="1">
        <v>42428</v>
      </c>
      <c r="T1616" s="1">
        <v>42428</v>
      </c>
      <c r="U1616" s="1">
        <v>42414</v>
      </c>
      <c r="V1616" s="1">
        <v>42370</v>
      </c>
      <c r="W1616" t="s">
        <v>31</v>
      </c>
      <c r="X1616" t="s">
        <v>32</v>
      </c>
    </row>
    <row r="1617" spans="1:24" x14ac:dyDescent="0.2">
      <c r="A1617">
        <v>9778</v>
      </c>
      <c r="B1617" t="s">
        <v>47</v>
      </c>
      <c r="C1617" t="s">
        <v>23</v>
      </c>
      <c r="D1617" t="s">
        <v>3257</v>
      </c>
      <c r="E1617" t="str">
        <f t="shared" si="50"/>
        <v>MF0332509778</v>
      </c>
      <c r="F1617" t="str">
        <f t="shared" si="51"/>
        <v>Singapore/9778/MF033250/2016-03-01</v>
      </c>
      <c r="G1617">
        <v>10681</v>
      </c>
      <c r="H1617" t="s">
        <v>25</v>
      </c>
      <c r="I1617" s="3">
        <v>42430</v>
      </c>
      <c r="J1617" s="4" t="s">
        <v>22617</v>
      </c>
      <c r="K1617" t="s">
        <v>26</v>
      </c>
      <c r="L1617" t="s">
        <v>27</v>
      </c>
      <c r="M1617" t="s">
        <v>304</v>
      </c>
      <c r="N1617" t="s">
        <v>29</v>
      </c>
      <c r="O1617">
        <v>10681</v>
      </c>
      <c r="P1617">
        <v>0.97099999999999997</v>
      </c>
      <c r="Q1617" t="s">
        <v>30</v>
      </c>
      <c r="R1617" s="1">
        <v>42430</v>
      </c>
      <c r="S1617" s="1">
        <v>42428</v>
      </c>
      <c r="T1617" s="1">
        <v>42428</v>
      </c>
      <c r="U1617" s="1">
        <v>42414</v>
      </c>
      <c r="V1617" s="1">
        <v>42370</v>
      </c>
      <c r="W1617" t="s">
        <v>31</v>
      </c>
      <c r="X1617" t="s">
        <v>32</v>
      </c>
    </row>
    <row r="1618" spans="1:24" x14ac:dyDescent="0.2">
      <c r="A1618">
        <v>13085</v>
      </c>
      <c r="B1618" t="s">
        <v>47</v>
      </c>
      <c r="C1618" t="s">
        <v>566</v>
      </c>
      <c r="D1618" t="s">
        <v>3258</v>
      </c>
      <c r="E1618" t="str">
        <f t="shared" si="50"/>
        <v>MF03325113085</v>
      </c>
      <c r="F1618" t="str">
        <f t="shared" si="51"/>
        <v>Singapore/13085/MF033251/2016-03-01</v>
      </c>
      <c r="G1618">
        <v>10714</v>
      </c>
      <c r="H1618" t="s">
        <v>25</v>
      </c>
      <c r="I1618" s="3">
        <v>42430</v>
      </c>
      <c r="J1618" s="4" t="s">
        <v>22617</v>
      </c>
      <c r="K1618" t="s">
        <v>26</v>
      </c>
      <c r="L1618" t="s">
        <v>27</v>
      </c>
      <c r="M1618" t="s">
        <v>304</v>
      </c>
      <c r="N1618" t="s">
        <v>29</v>
      </c>
      <c r="O1618">
        <v>10714</v>
      </c>
      <c r="P1618">
        <v>0.97399999999999998</v>
      </c>
      <c r="Q1618" t="s">
        <v>30</v>
      </c>
      <c r="R1618" s="1">
        <v>42430</v>
      </c>
      <c r="S1618" s="1">
        <v>42428</v>
      </c>
      <c r="T1618" s="1">
        <v>42428</v>
      </c>
      <c r="U1618" s="1">
        <v>42414</v>
      </c>
      <c r="V1618" s="1">
        <v>42370</v>
      </c>
      <c r="W1618" t="s">
        <v>31</v>
      </c>
      <c r="X1618" t="s">
        <v>32</v>
      </c>
    </row>
    <row r="1619" spans="1:24" x14ac:dyDescent="0.2">
      <c r="A1619" t="s">
        <v>3259</v>
      </c>
      <c r="B1619" t="s">
        <v>34</v>
      </c>
      <c r="C1619" t="s">
        <v>106</v>
      </c>
      <c r="D1619" t="s">
        <v>3260</v>
      </c>
      <c r="E1619" t="str">
        <f t="shared" si="50"/>
        <v>MT929753OPAS177</v>
      </c>
      <c r="F1619" t="str">
        <f t="shared" si="51"/>
        <v>Brazil/OPAS177/MT929753/2016-03-01</v>
      </c>
      <c r="G1619">
        <v>10028</v>
      </c>
      <c r="H1619" t="s">
        <v>25</v>
      </c>
      <c r="I1619" s="3">
        <v>42430</v>
      </c>
      <c r="J1619" s="4" t="s">
        <v>22617</v>
      </c>
      <c r="K1619" t="s">
        <v>26</v>
      </c>
      <c r="L1619" t="s">
        <v>27</v>
      </c>
      <c r="M1619" t="s">
        <v>44</v>
      </c>
      <c r="N1619" t="s">
        <v>29</v>
      </c>
      <c r="O1619">
        <v>10028</v>
      </c>
      <c r="P1619">
        <v>0.91163636363636402</v>
      </c>
      <c r="Q1619" t="s">
        <v>30</v>
      </c>
      <c r="R1619" s="1">
        <v>42430</v>
      </c>
      <c r="S1619" s="1">
        <v>42428</v>
      </c>
      <c r="T1619" s="1">
        <v>42428</v>
      </c>
      <c r="U1619" s="1">
        <v>42414</v>
      </c>
      <c r="V1619" s="1">
        <v>42370</v>
      </c>
      <c r="W1619" t="s">
        <v>45</v>
      </c>
      <c r="X1619" t="s">
        <v>44</v>
      </c>
    </row>
    <row r="1620" spans="1:24" x14ac:dyDescent="0.2">
      <c r="A1620" t="s">
        <v>3261</v>
      </c>
      <c r="B1620" t="s">
        <v>34</v>
      </c>
      <c r="C1620" t="s">
        <v>335</v>
      </c>
      <c r="D1620" t="s">
        <v>3262</v>
      </c>
      <c r="E1620" t="str">
        <f t="shared" si="50"/>
        <v>OL321182NCD015</v>
      </c>
      <c r="F1620" t="str">
        <f t="shared" si="51"/>
        <v>Papua New Guinea/NCD015/OL321182/2016-03-05</v>
      </c>
      <c r="G1620">
        <v>10635</v>
      </c>
      <c r="H1620" t="s">
        <v>25</v>
      </c>
      <c r="I1620" s="3">
        <v>42434</v>
      </c>
      <c r="J1620" s="4" t="s">
        <v>22618</v>
      </c>
      <c r="K1620" t="s">
        <v>26</v>
      </c>
      <c r="L1620" t="s">
        <v>27</v>
      </c>
      <c r="M1620" t="s">
        <v>390</v>
      </c>
      <c r="N1620" t="s">
        <v>29</v>
      </c>
      <c r="O1620">
        <v>10635</v>
      </c>
      <c r="P1620">
        <v>0.96681818181818202</v>
      </c>
      <c r="Q1620" t="s">
        <v>30</v>
      </c>
      <c r="R1620" s="1">
        <v>42434</v>
      </c>
      <c r="S1620" s="1">
        <v>42428</v>
      </c>
      <c r="T1620" s="1">
        <v>42428</v>
      </c>
      <c r="U1620" s="1">
        <v>42414</v>
      </c>
      <c r="V1620" s="1">
        <v>42370</v>
      </c>
      <c r="W1620" t="s">
        <v>54</v>
      </c>
      <c r="X1620" t="s">
        <v>55</v>
      </c>
    </row>
    <row r="1621" spans="1:24" x14ac:dyDescent="0.2">
      <c r="A1621" t="s">
        <v>3263</v>
      </c>
      <c r="B1621" t="s">
        <v>34</v>
      </c>
      <c r="C1621" t="s">
        <v>335</v>
      </c>
      <c r="D1621" t="s">
        <v>3264</v>
      </c>
      <c r="E1621" t="str">
        <f t="shared" si="50"/>
        <v>OL321178DAR026</v>
      </c>
      <c r="F1621" t="str">
        <f t="shared" si="51"/>
        <v>Papua New Guinea/DAR026/OL321178/2016-03-07</v>
      </c>
      <c r="G1621">
        <v>10317</v>
      </c>
      <c r="H1621" t="s">
        <v>25</v>
      </c>
      <c r="I1621" s="3">
        <v>42436</v>
      </c>
      <c r="J1621" s="4" t="s">
        <v>22619</v>
      </c>
      <c r="K1621" t="s">
        <v>26</v>
      </c>
      <c r="L1621" t="s">
        <v>27</v>
      </c>
      <c r="M1621" t="s">
        <v>390</v>
      </c>
      <c r="N1621" t="s">
        <v>29</v>
      </c>
      <c r="O1621">
        <v>10317</v>
      </c>
      <c r="P1621">
        <v>0.93790909090909103</v>
      </c>
      <c r="Q1621" t="s">
        <v>30</v>
      </c>
      <c r="R1621" s="1">
        <v>42436</v>
      </c>
      <c r="S1621" s="1">
        <v>42435</v>
      </c>
      <c r="T1621" s="1">
        <v>42428</v>
      </c>
      <c r="U1621" s="1">
        <v>42414</v>
      </c>
      <c r="V1621" s="1">
        <v>42370</v>
      </c>
      <c r="W1621" t="s">
        <v>54</v>
      </c>
      <c r="X1621" t="s">
        <v>55</v>
      </c>
    </row>
    <row r="1622" spans="1:24" x14ac:dyDescent="0.2">
      <c r="A1622" t="s">
        <v>3265</v>
      </c>
      <c r="B1622" t="s">
        <v>47</v>
      </c>
      <c r="C1622" t="s">
        <v>23</v>
      </c>
      <c r="D1622" t="s">
        <v>3266</v>
      </c>
      <c r="E1622" t="str">
        <f t="shared" si="50"/>
        <v>MN018335D16166</v>
      </c>
      <c r="F1622" t="str">
        <f t="shared" si="51"/>
        <v>China/D16166/MN018335/2016-03-11</v>
      </c>
      <c r="G1622">
        <v>10735</v>
      </c>
      <c r="H1622" t="s">
        <v>25</v>
      </c>
      <c r="I1622" s="3">
        <v>42440</v>
      </c>
      <c r="J1622" s="4" t="s">
        <v>22620</v>
      </c>
      <c r="K1622" t="s">
        <v>26</v>
      </c>
      <c r="L1622" t="s">
        <v>2196</v>
      </c>
      <c r="M1622" t="s">
        <v>191</v>
      </c>
      <c r="N1622" t="s">
        <v>29</v>
      </c>
      <c r="O1622">
        <v>10735</v>
      </c>
      <c r="P1622">
        <v>0.97590909090909095</v>
      </c>
      <c r="Q1622" t="s">
        <v>30</v>
      </c>
      <c r="R1622" s="1">
        <v>42440</v>
      </c>
      <c r="S1622" s="1">
        <v>42435</v>
      </c>
      <c r="T1622" s="1">
        <v>42428</v>
      </c>
      <c r="U1622" s="1">
        <v>42414</v>
      </c>
      <c r="V1622" s="1">
        <v>42370</v>
      </c>
      <c r="W1622" t="s">
        <v>31</v>
      </c>
      <c r="X1622" t="s">
        <v>109</v>
      </c>
    </row>
    <row r="1623" spans="1:24" x14ac:dyDescent="0.2">
      <c r="A1623" t="s">
        <v>3267</v>
      </c>
      <c r="B1623" t="s">
        <v>34</v>
      </c>
      <c r="C1623" t="s">
        <v>335</v>
      </c>
      <c r="D1623" t="s">
        <v>3268</v>
      </c>
      <c r="E1623" t="str">
        <f t="shared" si="50"/>
        <v>OL321183NCD009</v>
      </c>
      <c r="F1623" t="str">
        <f t="shared" si="51"/>
        <v>Papua New Guinea/NCD009/OL321183/2016-03-12</v>
      </c>
      <c r="G1623">
        <v>10515</v>
      </c>
      <c r="H1623" t="s">
        <v>25</v>
      </c>
      <c r="I1623" s="3">
        <v>42441</v>
      </c>
      <c r="J1623" s="4" t="s">
        <v>22621</v>
      </c>
      <c r="K1623" t="s">
        <v>26</v>
      </c>
      <c r="L1623" t="s">
        <v>27</v>
      </c>
      <c r="M1623" t="s">
        <v>390</v>
      </c>
      <c r="N1623" t="s">
        <v>29</v>
      </c>
      <c r="O1623">
        <v>10515</v>
      </c>
      <c r="P1623">
        <v>0.95590909090909104</v>
      </c>
      <c r="Q1623" t="s">
        <v>30</v>
      </c>
      <c r="R1623" s="1">
        <v>42441</v>
      </c>
      <c r="S1623" s="1">
        <v>42435</v>
      </c>
      <c r="T1623" s="1">
        <v>42428</v>
      </c>
      <c r="U1623" s="1">
        <v>42414</v>
      </c>
      <c r="V1623" s="1">
        <v>42370</v>
      </c>
      <c r="W1623" t="s">
        <v>54</v>
      </c>
      <c r="X1623" t="s">
        <v>55</v>
      </c>
    </row>
    <row r="1624" spans="1:24" x14ac:dyDescent="0.2">
      <c r="A1624" t="s">
        <v>3269</v>
      </c>
      <c r="B1624" t="s">
        <v>47</v>
      </c>
      <c r="C1624" t="s">
        <v>23</v>
      </c>
      <c r="D1624" t="s">
        <v>3270</v>
      </c>
      <c r="E1624" t="str">
        <f t="shared" si="50"/>
        <v>MW315176New Caledonia-2016-116075276</v>
      </c>
      <c r="F1624" t="str">
        <f t="shared" si="51"/>
        <v>New Caledonia/New Caledonia-2016-116075276/MW315176/2016-03-14</v>
      </c>
      <c r="G1624">
        <v>10735</v>
      </c>
      <c r="H1624" t="s">
        <v>25</v>
      </c>
      <c r="I1624" s="3">
        <v>42443</v>
      </c>
      <c r="J1624" s="4" t="s">
        <v>22622</v>
      </c>
      <c r="K1624" t="s">
        <v>26</v>
      </c>
      <c r="L1624" t="s">
        <v>27</v>
      </c>
      <c r="M1624" t="s">
        <v>53</v>
      </c>
      <c r="N1624" t="s">
        <v>29</v>
      </c>
      <c r="O1624">
        <v>10735</v>
      </c>
      <c r="P1624">
        <v>0.97590909090909095</v>
      </c>
      <c r="Q1624" t="s">
        <v>30</v>
      </c>
      <c r="R1624" s="1">
        <v>42443</v>
      </c>
      <c r="S1624" s="1">
        <v>42442</v>
      </c>
      <c r="T1624" s="1">
        <v>42442</v>
      </c>
      <c r="U1624" s="1">
        <v>42442</v>
      </c>
      <c r="V1624" s="1">
        <v>42370</v>
      </c>
      <c r="W1624" t="s">
        <v>54</v>
      </c>
      <c r="X1624" t="s">
        <v>55</v>
      </c>
    </row>
    <row r="1625" spans="1:24" x14ac:dyDescent="0.2">
      <c r="A1625" t="s">
        <v>3271</v>
      </c>
      <c r="B1625" t="s">
        <v>34</v>
      </c>
      <c r="C1625" t="s">
        <v>106</v>
      </c>
      <c r="D1625" t="s">
        <v>3272</v>
      </c>
      <c r="E1625" t="str">
        <f t="shared" si="50"/>
        <v>MT929716OPAS95</v>
      </c>
      <c r="F1625" t="str">
        <f t="shared" si="51"/>
        <v>Brazil/OPAS95/MT929716/2016-03-14</v>
      </c>
      <c r="G1625">
        <v>10028</v>
      </c>
      <c r="H1625" t="s">
        <v>25</v>
      </c>
      <c r="I1625" s="3">
        <v>42443</v>
      </c>
      <c r="J1625" s="4" t="s">
        <v>22622</v>
      </c>
      <c r="K1625" t="s">
        <v>26</v>
      </c>
      <c r="L1625" t="s">
        <v>27</v>
      </c>
      <c r="M1625" t="s">
        <v>44</v>
      </c>
      <c r="N1625" t="s">
        <v>29</v>
      </c>
      <c r="O1625">
        <v>10028</v>
      </c>
      <c r="P1625">
        <v>0.91163636363636402</v>
      </c>
      <c r="Q1625" t="s">
        <v>30</v>
      </c>
      <c r="R1625" s="1">
        <v>42443</v>
      </c>
      <c r="S1625" s="1">
        <v>42442</v>
      </c>
      <c r="T1625" s="1">
        <v>42442</v>
      </c>
      <c r="U1625" s="1">
        <v>42442</v>
      </c>
      <c r="V1625" s="1">
        <v>42370</v>
      </c>
      <c r="W1625" t="s">
        <v>45</v>
      </c>
      <c r="X1625" t="s">
        <v>44</v>
      </c>
    </row>
    <row r="1626" spans="1:24" x14ac:dyDescent="0.2">
      <c r="A1626" t="s">
        <v>3273</v>
      </c>
      <c r="B1626" t="s">
        <v>34</v>
      </c>
      <c r="C1626" t="s">
        <v>106</v>
      </c>
      <c r="D1626" t="s">
        <v>3274</v>
      </c>
      <c r="E1626" t="str">
        <f t="shared" si="50"/>
        <v>MT929717OPAS96</v>
      </c>
      <c r="F1626" t="str">
        <f t="shared" si="51"/>
        <v>Brazil/OPAS96/MT929717/2016-03-14</v>
      </c>
      <c r="G1626">
        <v>10028</v>
      </c>
      <c r="H1626" t="s">
        <v>25</v>
      </c>
      <c r="I1626" s="3">
        <v>42443</v>
      </c>
      <c r="J1626" s="4" t="s">
        <v>22622</v>
      </c>
      <c r="K1626" t="s">
        <v>26</v>
      </c>
      <c r="L1626" t="s">
        <v>27</v>
      </c>
      <c r="M1626" t="s">
        <v>44</v>
      </c>
      <c r="N1626" t="s">
        <v>29</v>
      </c>
      <c r="O1626">
        <v>10028</v>
      </c>
      <c r="P1626">
        <v>0.91163636363636402</v>
      </c>
      <c r="Q1626" t="s">
        <v>30</v>
      </c>
      <c r="R1626" s="1">
        <v>42443</v>
      </c>
      <c r="S1626" s="1">
        <v>42442</v>
      </c>
      <c r="T1626" s="1">
        <v>42442</v>
      </c>
      <c r="U1626" s="1">
        <v>42442</v>
      </c>
      <c r="V1626" s="1">
        <v>42370</v>
      </c>
      <c r="W1626" t="s">
        <v>45</v>
      </c>
      <c r="X1626" t="s">
        <v>44</v>
      </c>
    </row>
    <row r="1627" spans="1:24" x14ac:dyDescent="0.2">
      <c r="A1627" t="s">
        <v>3275</v>
      </c>
      <c r="B1627" t="s">
        <v>47</v>
      </c>
      <c r="C1627" t="s">
        <v>23</v>
      </c>
      <c r="D1627" t="s">
        <v>3276</v>
      </c>
      <c r="E1627" t="str">
        <f t="shared" si="50"/>
        <v>MT929550OPAS92</v>
      </c>
      <c r="F1627" t="str">
        <f t="shared" si="51"/>
        <v>Brazil/OPAS92/MT929550/2016-03-14</v>
      </c>
      <c r="G1627">
        <v>10172</v>
      </c>
      <c r="H1627" t="s">
        <v>25</v>
      </c>
      <c r="I1627" s="3">
        <v>42443</v>
      </c>
      <c r="J1627" s="4" t="s">
        <v>22622</v>
      </c>
      <c r="K1627" t="s">
        <v>26</v>
      </c>
      <c r="L1627" t="s">
        <v>27</v>
      </c>
      <c r="M1627" t="s">
        <v>44</v>
      </c>
      <c r="N1627" t="s">
        <v>29</v>
      </c>
      <c r="O1627">
        <v>10172</v>
      </c>
      <c r="P1627">
        <v>0.92472727272727295</v>
      </c>
      <c r="Q1627" t="s">
        <v>30</v>
      </c>
      <c r="R1627" s="1">
        <v>42443</v>
      </c>
      <c r="S1627" s="1">
        <v>42442</v>
      </c>
      <c r="T1627" s="1">
        <v>42442</v>
      </c>
      <c r="U1627" s="1">
        <v>42442</v>
      </c>
      <c r="V1627" s="1">
        <v>42370</v>
      </c>
      <c r="W1627" t="s">
        <v>45</v>
      </c>
      <c r="X1627" t="s">
        <v>44</v>
      </c>
    </row>
    <row r="1628" spans="1:24" x14ac:dyDescent="0.2">
      <c r="A1628" t="s">
        <v>3277</v>
      </c>
      <c r="B1628" t="s">
        <v>50</v>
      </c>
      <c r="C1628" t="s">
        <v>60</v>
      </c>
      <c r="D1628" t="s">
        <v>3278</v>
      </c>
      <c r="E1628" t="str">
        <f t="shared" si="50"/>
        <v>MN018372D16007</v>
      </c>
      <c r="F1628" t="str">
        <f t="shared" si="51"/>
        <v>China/D16007/MN018372/2016-03-18</v>
      </c>
      <c r="G1628">
        <v>10708</v>
      </c>
      <c r="H1628" t="s">
        <v>25</v>
      </c>
      <c r="I1628" s="3">
        <v>42447</v>
      </c>
      <c r="J1628" s="4" t="s">
        <v>22623</v>
      </c>
      <c r="K1628" t="s">
        <v>26</v>
      </c>
      <c r="L1628" t="s">
        <v>2196</v>
      </c>
      <c r="M1628" t="s">
        <v>191</v>
      </c>
      <c r="N1628" t="s">
        <v>29</v>
      </c>
      <c r="O1628">
        <v>10708</v>
      </c>
      <c r="P1628">
        <v>0.97345454545454502</v>
      </c>
      <c r="Q1628" t="s">
        <v>30</v>
      </c>
      <c r="R1628" s="1">
        <v>42447</v>
      </c>
      <c r="S1628" s="1">
        <v>42442</v>
      </c>
      <c r="T1628" s="1">
        <v>42442</v>
      </c>
      <c r="U1628" s="1">
        <v>42442</v>
      </c>
      <c r="V1628" s="1">
        <v>42370</v>
      </c>
      <c r="W1628" t="s">
        <v>31</v>
      </c>
      <c r="X1628" t="s">
        <v>109</v>
      </c>
    </row>
    <row r="1629" spans="1:24" x14ac:dyDescent="0.2">
      <c r="A1629" t="s">
        <v>3279</v>
      </c>
      <c r="B1629" t="s">
        <v>34</v>
      </c>
      <c r="C1629" t="s">
        <v>106</v>
      </c>
      <c r="D1629" t="s">
        <v>3280</v>
      </c>
      <c r="E1629" t="str">
        <f t="shared" si="50"/>
        <v>MH215277Homo sapiens/VEN-HUPAZ-1/2016</v>
      </c>
      <c r="F1629" t="str">
        <f t="shared" si="51"/>
        <v>Venezuela/Homo sapiens/VEN-HUPAZ-1/2016/MH215277/2016-04-01</v>
      </c>
      <c r="G1629">
        <v>10722</v>
      </c>
      <c r="H1629" t="s">
        <v>25</v>
      </c>
      <c r="I1629" s="3">
        <v>42461</v>
      </c>
      <c r="J1629" s="4" t="s">
        <v>22624</v>
      </c>
      <c r="K1629" t="s">
        <v>26</v>
      </c>
      <c r="L1629" t="s">
        <v>27</v>
      </c>
      <c r="M1629" t="s">
        <v>1009</v>
      </c>
      <c r="N1629" t="s">
        <v>29</v>
      </c>
      <c r="O1629">
        <v>10722</v>
      </c>
      <c r="P1629">
        <v>0.974727272727273</v>
      </c>
      <c r="Q1629" t="s">
        <v>30</v>
      </c>
      <c r="R1629" s="1">
        <v>42461</v>
      </c>
      <c r="S1629" s="1">
        <v>42456</v>
      </c>
      <c r="T1629" s="1">
        <v>42456</v>
      </c>
      <c r="U1629" s="1">
        <v>42442</v>
      </c>
      <c r="V1629" s="1">
        <v>42370</v>
      </c>
      <c r="W1629" t="s">
        <v>45</v>
      </c>
      <c r="X1629" t="s">
        <v>166</v>
      </c>
    </row>
    <row r="1630" spans="1:24" x14ac:dyDescent="0.2">
      <c r="A1630">
        <v>15628</v>
      </c>
      <c r="B1630" t="s">
        <v>47</v>
      </c>
      <c r="C1630" t="s">
        <v>566</v>
      </c>
      <c r="D1630" t="s">
        <v>3281</v>
      </c>
      <c r="E1630" t="str">
        <f t="shared" si="50"/>
        <v>MF03325215628</v>
      </c>
      <c r="F1630" t="str">
        <f t="shared" si="51"/>
        <v>Singapore/15628/MF033252/2016-04-01</v>
      </c>
      <c r="G1630">
        <v>10714</v>
      </c>
      <c r="H1630" t="s">
        <v>25</v>
      </c>
      <c r="I1630" s="3">
        <v>42461</v>
      </c>
      <c r="J1630" s="4" t="s">
        <v>22624</v>
      </c>
      <c r="K1630" t="s">
        <v>26</v>
      </c>
      <c r="L1630" t="s">
        <v>27</v>
      </c>
      <c r="M1630" t="s">
        <v>304</v>
      </c>
      <c r="N1630" t="s">
        <v>29</v>
      </c>
      <c r="O1630">
        <v>10714</v>
      </c>
      <c r="P1630">
        <v>0.97399999999999998</v>
      </c>
      <c r="Q1630" t="s">
        <v>30</v>
      </c>
      <c r="R1630" s="1">
        <v>42461</v>
      </c>
      <c r="S1630" s="1">
        <v>42456</v>
      </c>
      <c r="T1630" s="1">
        <v>42456</v>
      </c>
      <c r="U1630" s="1">
        <v>42442</v>
      </c>
      <c r="V1630" s="1">
        <v>42370</v>
      </c>
      <c r="W1630" t="s">
        <v>31</v>
      </c>
      <c r="X1630" t="s">
        <v>32</v>
      </c>
    </row>
    <row r="1631" spans="1:24" x14ac:dyDescent="0.2">
      <c r="A1631" t="s">
        <v>3282</v>
      </c>
      <c r="B1631" t="s">
        <v>34</v>
      </c>
      <c r="C1631" t="s">
        <v>335</v>
      </c>
      <c r="D1631" t="s">
        <v>3283</v>
      </c>
      <c r="E1631" t="str">
        <f t="shared" si="50"/>
        <v>MK578532GZ16XN10007</v>
      </c>
      <c r="F1631" t="str">
        <f t="shared" si="51"/>
        <v>China/GZ16XN10007/MK578532/2016-04-01</v>
      </c>
      <c r="G1631">
        <v>10563</v>
      </c>
      <c r="H1631" t="s">
        <v>25</v>
      </c>
      <c r="I1631" s="3">
        <v>42461</v>
      </c>
      <c r="J1631" s="4" t="s">
        <v>22624</v>
      </c>
      <c r="K1631" t="s">
        <v>26</v>
      </c>
      <c r="L1631" t="s">
        <v>27</v>
      </c>
      <c r="M1631" t="s">
        <v>191</v>
      </c>
      <c r="N1631" t="s">
        <v>29</v>
      </c>
      <c r="O1631">
        <v>10563</v>
      </c>
      <c r="P1631">
        <v>0.96027272727272694</v>
      </c>
      <c r="Q1631" t="s">
        <v>30</v>
      </c>
      <c r="R1631" s="1">
        <v>42461</v>
      </c>
      <c r="S1631" s="1">
        <v>42456</v>
      </c>
      <c r="T1631" s="1">
        <v>42456</v>
      </c>
      <c r="U1631" s="1">
        <v>42442</v>
      </c>
      <c r="V1631" s="1">
        <v>42370</v>
      </c>
      <c r="W1631" t="s">
        <v>31</v>
      </c>
      <c r="X1631" t="s">
        <v>109</v>
      </c>
    </row>
    <row r="1632" spans="1:24" x14ac:dyDescent="0.2">
      <c r="A1632" t="s">
        <v>3284</v>
      </c>
      <c r="B1632" t="s">
        <v>47</v>
      </c>
      <c r="C1632" t="s">
        <v>23</v>
      </c>
      <c r="D1632" t="s">
        <v>3285</v>
      </c>
      <c r="E1632" t="str">
        <f t="shared" si="50"/>
        <v>MW265664a0606515/KHM2016</v>
      </c>
      <c r="F1632" t="str">
        <f t="shared" si="51"/>
        <v>Cambodia/a0606515/KHM2016/MW265664/2016-04-06</v>
      </c>
      <c r="G1632">
        <v>10678</v>
      </c>
      <c r="H1632" t="s">
        <v>25</v>
      </c>
      <c r="I1632" s="3">
        <v>42466</v>
      </c>
      <c r="J1632" s="4" t="s">
        <v>22625</v>
      </c>
      <c r="K1632" t="s">
        <v>26</v>
      </c>
      <c r="L1632" t="s">
        <v>27</v>
      </c>
      <c r="M1632" t="s">
        <v>1215</v>
      </c>
      <c r="N1632" t="s">
        <v>29</v>
      </c>
      <c r="O1632">
        <v>10678</v>
      </c>
      <c r="P1632">
        <v>0.97072727272727299</v>
      </c>
      <c r="Q1632" t="s">
        <v>30</v>
      </c>
      <c r="R1632" s="1">
        <v>42466</v>
      </c>
      <c r="S1632" s="1">
        <v>42463</v>
      </c>
      <c r="T1632" s="1">
        <v>42456</v>
      </c>
      <c r="U1632" s="1">
        <v>42442</v>
      </c>
      <c r="V1632" s="1">
        <v>42370</v>
      </c>
      <c r="W1632" t="s">
        <v>31</v>
      </c>
      <c r="X1632" t="s">
        <v>32</v>
      </c>
    </row>
    <row r="1633" spans="1:24" x14ac:dyDescent="0.2">
      <c r="A1633" t="s">
        <v>3286</v>
      </c>
      <c r="B1633" t="s">
        <v>47</v>
      </c>
      <c r="C1633" t="s">
        <v>23</v>
      </c>
      <c r="D1633" t="s">
        <v>3287</v>
      </c>
      <c r="E1633" t="str">
        <f t="shared" si="50"/>
        <v>MN018314D16008</v>
      </c>
      <c r="F1633" t="str">
        <f t="shared" si="51"/>
        <v>China/D16008/MN018314/2016-04-07</v>
      </c>
      <c r="G1633">
        <v>10735</v>
      </c>
      <c r="H1633" t="s">
        <v>25</v>
      </c>
      <c r="I1633" s="3">
        <v>42467</v>
      </c>
      <c r="J1633" s="4" t="s">
        <v>22626</v>
      </c>
      <c r="K1633" t="s">
        <v>26</v>
      </c>
      <c r="L1633" t="s">
        <v>2196</v>
      </c>
      <c r="M1633" t="s">
        <v>191</v>
      </c>
      <c r="N1633" t="s">
        <v>29</v>
      </c>
      <c r="O1633">
        <v>10735</v>
      </c>
      <c r="P1633">
        <v>0.97590909090909095</v>
      </c>
      <c r="Q1633" t="s">
        <v>30</v>
      </c>
      <c r="R1633" s="1">
        <v>42467</v>
      </c>
      <c r="S1633" s="1">
        <v>42463</v>
      </c>
      <c r="T1633" s="1">
        <v>42456</v>
      </c>
      <c r="U1633" s="1">
        <v>42442</v>
      </c>
      <c r="V1633" s="1">
        <v>42370</v>
      </c>
      <c r="W1633" t="s">
        <v>31</v>
      </c>
      <c r="X1633" t="s">
        <v>109</v>
      </c>
    </row>
    <row r="1634" spans="1:24" x14ac:dyDescent="0.2">
      <c r="A1634" t="s">
        <v>3288</v>
      </c>
      <c r="B1634" t="s">
        <v>47</v>
      </c>
      <c r="C1634" t="s">
        <v>566</v>
      </c>
      <c r="D1634" t="s">
        <v>3289</v>
      </c>
      <c r="E1634" t="str">
        <f t="shared" si="50"/>
        <v>MK858128FT_DNS1_492_S91_R3</v>
      </c>
      <c r="F1634" t="str">
        <f t="shared" si="51"/>
        <v>India/FT_DNS1_492_S91_R3/MK858128/2016-04-09</v>
      </c>
      <c r="G1634">
        <v>10714</v>
      </c>
      <c r="H1634" t="s">
        <v>25</v>
      </c>
      <c r="I1634" s="3">
        <v>42469</v>
      </c>
      <c r="J1634" s="4" t="s">
        <v>22627</v>
      </c>
      <c r="K1634" t="s">
        <v>26</v>
      </c>
      <c r="L1634" t="s">
        <v>27</v>
      </c>
      <c r="M1634" t="s">
        <v>308</v>
      </c>
      <c r="N1634" t="s">
        <v>29</v>
      </c>
      <c r="O1634">
        <v>10714</v>
      </c>
      <c r="P1634">
        <v>0.97399999999999998</v>
      </c>
      <c r="Q1634" t="s">
        <v>30</v>
      </c>
      <c r="R1634" s="1">
        <v>42469</v>
      </c>
      <c r="S1634" s="1">
        <v>42463</v>
      </c>
      <c r="T1634" s="1">
        <v>42456</v>
      </c>
      <c r="U1634" s="1">
        <v>42442</v>
      </c>
      <c r="V1634" s="1">
        <v>42370</v>
      </c>
      <c r="W1634" t="s">
        <v>31</v>
      </c>
      <c r="X1634" t="s">
        <v>309</v>
      </c>
    </row>
    <row r="1635" spans="1:24" x14ac:dyDescent="0.2">
      <c r="A1635" t="s">
        <v>3290</v>
      </c>
      <c r="B1635" t="s">
        <v>47</v>
      </c>
      <c r="C1635" t="s">
        <v>23</v>
      </c>
      <c r="D1635" t="s">
        <v>3291</v>
      </c>
      <c r="E1635" t="str">
        <f t="shared" si="50"/>
        <v>MW265709NC-2016-04-11/102233</v>
      </c>
      <c r="F1635" t="str">
        <f t="shared" si="51"/>
        <v>New Caledonia/NC-2016-04-11/102233/MW265709/2016-04-11</v>
      </c>
      <c r="G1635">
        <v>10627</v>
      </c>
      <c r="H1635" t="s">
        <v>25</v>
      </c>
      <c r="I1635" s="3">
        <v>42471</v>
      </c>
      <c r="J1635" s="4" t="s">
        <v>22628</v>
      </c>
      <c r="K1635" t="s">
        <v>26</v>
      </c>
      <c r="L1635" t="s">
        <v>27</v>
      </c>
      <c r="M1635" t="s">
        <v>53</v>
      </c>
      <c r="N1635" t="s">
        <v>29</v>
      </c>
      <c r="O1635">
        <v>10627</v>
      </c>
      <c r="P1635">
        <v>0.966090909090909</v>
      </c>
      <c r="Q1635" t="s">
        <v>30</v>
      </c>
      <c r="R1635" s="1">
        <v>42471</v>
      </c>
      <c r="S1635" s="1">
        <v>42470</v>
      </c>
      <c r="T1635" s="1">
        <v>42470</v>
      </c>
      <c r="U1635" s="1">
        <v>42470</v>
      </c>
      <c r="V1635" s="1">
        <v>42370</v>
      </c>
      <c r="W1635" t="s">
        <v>54</v>
      </c>
      <c r="X1635" t="s">
        <v>55</v>
      </c>
    </row>
    <row r="1636" spans="1:24" x14ac:dyDescent="0.2">
      <c r="A1636" t="s">
        <v>3292</v>
      </c>
      <c r="B1636" t="s">
        <v>34</v>
      </c>
      <c r="C1636" t="s">
        <v>335</v>
      </c>
      <c r="D1636" t="s">
        <v>3293</v>
      </c>
      <c r="E1636" t="str">
        <f t="shared" si="50"/>
        <v>OL321186NCD060</v>
      </c>
      <c r="F1636" t="str">
        <f t="shared" si="51"/>
        <v>Papua New Guinea/NCD060/OL321186/2016-04-12</v>
      </c>
      <c r="G1636">
        <v>10165</v>
      </c>
      <c r="H1636" t="s">
        <v>25</v>
      </c>
      <c r="I1636" s="3">
        <v>42472</v>
      </c>
      <c r="J1636" s="4" t="s">
        <v>22629</v>
      </c>
      <c r="K1636" t="s">
        <v>26</v>
      </c>
      <c r="L1636" t="s">
        <v>27</v>
      </c>
      <c r="M1636" t="s">
        <v>390</v>
      </c>
      <c r="N1636" t="s">
        <v>29</v>
      </c>
      <c r="O1636">
        <v>10165</v>
      </c>
      <c r="P1636">
        <v>0.92409090909090896</v>
      </c>
      <c r="Q1636" t="s">
        <v>30</v>
      </c>
      <c r="R1636" s="1">
        <v>42472</v>
      </c>
      <c r="S1636" s="1">
        <v>42470</v>
      </c>
      <c r="T1636" s="1">
        <v>42470</v>
      </c>
      <c r="U1636" s="1">
        <v>42470</v>
      </c>
      <c r="V1636" s="1">
        <v>42370</v>
      </c>
      <c r="W1636" t="s">
        <v>54</v>
      </c>
      <c r="X1636" t="s">
        <v>55</v>
      </c>
    </row>
    <row r="1637" spans="1:24" x14ac:dyDescent="0.2">
      <c r="A1637" t="s">
        <v>3294</v>
      </c>
      <c r="B1637" t="s">
        <v>34</v>
      </c>
      <c r="C1637" t="s">
        <v>335</v>
      </c>
      <c r="D1637" t="s">
        <v>3295</v>
      </c>
      <c r="E1637" t="str">
        <f t="shared" si="50"/>
        <v>MK564477GZ16XN11140</v>
      </c>
      <c r="F1637" t="str">
        <f t="shared" si="51"/>
        <v>China/GZ16XN11140/MK564477/2016-04-15</v>
      </c>
      <c r="G1637">
        <v>10558</v>
      </c>
      <c r="H1637" t="s">
        <v>25</v>
      </c>
      <c r="I1637" s="3">
        <v>42475</v>
      </c>
      <c r="J1637" s="4" t="s">
        <v>22630</v>
      </c>
      <c r="K1637" t="s">
        <v>26</v>
      </c>
      <c r="L1637" t="s">
        <v>27</v>
      </c>
      <c r="M1637" t="s">
        <v>191</v>
      </c>
      <c r="N1637" t="s">
        <v>29</v>
      </c>
      <c r="O1637">
        <v>10558</v>
      </c>
      <c r="P1637">
        <v>0.95981818181818201</v>
      </c>
      <c r="Q1637" t="s">
        <v>30</v>
      </c>
      <c r="R1637" s="1">
        <v>42475</v>
      </c>
      <c r="S1637" s="1">
        <v>42470</v>
      </c>
      <c r="T1637" s="1">
        <v>42470</v>
      </c>
      <c r="U1637" s="1">
        <v>42470</v>
      </c>
      <c r="V1637" s="1">
        <v>42370</v>
      </c>
      <c r="W1637" t="s">
        <v>31</v>
      </c>
      <c r="X1637" t="s">
        <v>109</v>
      </c>
    </row>
    <row r="1638" spans="1:24" x14ac:dyDescent="0.2">
      <c r="A1638" t="s">
        <v>3296</v>
      </c>
      <c r="B1638" t="s">
        <v>50</v>
      </c>
      <c r="C1638" t="s">
        <v>60</v>
      </c>
      <c r="D1638" t="s">
        <v>3297</v>
      </c>
      <c r="E1638" t="str">
        <f t="shared" si="50"/>
        <v>MH544651476947_Risaralda_CO_2016</v>
      </c>
      <c r="F1638" t="str">
        <f t="shared" si="51"/>
        <v>Colombia/476947_Risaralda_CO_2016/MH544651/2016-04-16</v>
      </c>
      <c r="G1638">
        <v>10706</v>
      </c>
      <c r="H1638" t="s">
        <v>25</v>
      </c>
      <c r="I1638" s="3">
        <v>42476</v>
      </c>
      <c r="J1638" s="4" t="s">
        <v>22631</v>
      </c>
      <c r="K1638" t="s">
        <v>26</v>
      </c>
      <c r="L1638" t="s">
        <v>27</v>
      </c>
      <c r="M1638" t="s">
        <v>3015</v>
      </c>
      <c r="N1638" t="s">
        <v>29</v>
      </c>
      <c r="O1638">
        <v>10706</v>
      </c>
      <c r="P1638">
        <v>0.97327272727272696</v>
      </c>
      <c r="Q1638" t="s">
        <v>30</v>
      </c>
      <c r="R1638" s="1">
        <v>42476</v>
      </c>
      <c r="S1638" s="1">
        <v>42470</v>
      </c>
      <c r="T1638" s="1">
        <v>42470</v>
      </c>
      <c r="U1638" s="1">
        <v>42470</v>
      </c>
      <c r="V1638" s="1">
        <v>42370</v>
      </c>
      <c r="W1638" t="s">
        <v>45</v>
      </c>
      <c r="X1638" t="s">
        <v>166</v>
      </c>
    </row>
    <row r="1639" spans="1:24" x14ac:dyDescent="0.2">
      <c r="A1639" t="s">
        <v>3298</v>
      </c>
      <c r="B1639" t="s">
        <v>47</v>
      </c>
      <c r="C1639" t="s">
        <v>23</v>
      </c>
      <c r="D1639" t="s">
        <v>3299</v>
      </c>
      <c r="E1639" t="str">
        <f t="shared" si="50"/>
        <v>MW315177New Caledonia-2016-116110359</v>
      </c>
      <c r="F1639" t="str">
        <f t="shared" si="51"/>
        <v>New Caledonia/New Caledonia-2016-116110359/MW315177/2016-04-18</v>
      </c>
      <c r="G1639">
        <v>10735</v>
      </c>
      <c r="H1639" t="s">
        <v>25</v>
      </c>
      <c r="I1639" s="3">
        <v>42478</v>
      </c>
      <c r="J1639" s="4" t="s">
        <v>22632</v>
      </c>
      <c r="K1639" t="s">
        <v>26</v>
      </c>
      <c r="L1639" t="s">
        <v>27</v>
      </c>
      <c r="M1639" t="s">
        <v>53</v>
      </c>
      <c r="N1639" t="s">
        <v>29</v>
      </c>
      <c r="O1639">
        <v>10735</v>
      </c>
      <c r="P1639">
        <v>0.97590909090909095</v>
      </c>
      <c r="Q1639" t="s">
        <v>30</v>
      </c>
      <c r="R1639" s="1">
        <v>42478</v>
      </c>
      <c r="S1639" s="1">
        <v>42477</v>
      </c>
      <c r="T1639" s="1">
        <v>42470</v>
      </c>
      <c r="U1639" s="1">
        <v>42470</v>
      </c>
      <c r="V1639" s="1">
        <v>42370</v>
      </c>
      <c r="W1639" t="s">
        <v>54</v>
      </c>
      <c r="X1639" t="s">
        <v>55</v>
      </c>
    </row>
    <row r="1640" spans="1:24" x14ac:dyDescent="0.2">
      <c r="A1640" t="s">
        <v>3300</v>
      </c>
      <c r="B1640" t="s">
        <v>34</v>
      </c>
      <c r="C1640" t="s">
        <v>335</v>
      </c>
      <c r="D1640" t="s">
        <v>3301</v>
      </c>
      <c r="E1640" t="str">
        <f t="shared" si="50"/>
        <v>MK564478GZ16XN11607</v>
      </c>
      <c r="F1640" t="str">
        <f t="shared" si="51"/>
        <v>China/GZ16XN11607/MK564478/2016-04-22</v>
      </c>
      <c r="G1640">
        <v>10558</v>
      </c>
      <c r="H1640" t="s">
        <v>25</v>
      </c>
      <c r="I1640" s="3">
        <v>42482</v>
      </c>
      <c r="J1640" s="4" t="s">
        <v>22633</v>
      </c>
      <c r="K1640" t="s">
        <v>26</v>
      </c>
      <c r="L1640" t="s">
        <v>27</v>
      </c>
      <c r="M1640" t="s">
        <v>191</v>
      </c>
      <c r="N1640" t="s">
        <v>29</v>
      </c>
      <c r="O1640">
        <v>10558</v>
      </c>
      <c r="P1640">
        <v>0.95981818181818201</v>
      </c>
      <c r="Q1640" t="s">
        <v>30</v>
      </c>
      <c r="R1640" s="1">
        <v>42482</v>
      </c>
      <c r="S1640" s="1">
        <v>42477</v>
      </c>
      <c r="T1640" s="1">
        <v>42470</v>
      </c>
      <c r="U1640" s="1">
        <v>42470</v>
      </c>
      <c r="V1640" s="1">
        <v>42370</v>
      </c>
      <c r="W1640" t="s">
        <v>31</v>
      </c>
      <c r="X1640" t="s">
        <v>109</v>
      </c>
    </row>
    <row r="1641" spans="1:24" x14ac:dyDescent="0.2">
      <c r="A1641" t="s">
        <v>3302</v>
      </c>
      <c r="B1641" t="s">
        <v>47</v>
      </c>
      <c r="C1641" t="s">
        <v>23</v>
      </c>
      <c r="D1641" t="s">
        <v>3303</v>
      </c>
      <c r="E1641" t="str">
        <f t="shared" si="50"/>
        <v>KY829115H.sapiens-wt/BLM/2016/MA-WGS16-006-SER</v>
      </c>
      <c r="F1641" t="str">
        <f t="shared" si="51"/>
        <v>Saint Barthelemy/H.sapiens-wt/BLM/2016/MA-WGS16-006-SER/KY829115/2016-04-27</v>
      </c>
      <c r="G1641">
        <v>10717</v>
      </c>
      <c r="H1641" t="s">
        <v>25</v>
      </c>
      <c r="I1641" s="3">
        <v>42487</v>
      </c>
      <c r="J1641" s="4" t="s">
        <v>22634</v>
      </c>
      <c r="K1641" t="s">
        <v>26</v>
      </c>
      <c r="L1641" t="s">
        <v>27</v>
      </c>
      <c r="M1641" t="s">
        <v>3304</v>
      </c>
      <c r="N1641" t="s">
        <v>29</v>
      </c>
      <c r="O1641">
        <v>10717</v>
      </c>
      <c r="P1641">
        <v>0.97427272727272696</v>
      </c>
      <c r="Q1641" t="s">
        <v>30</v>
      </c>
      <c r="R1641" s="1">
        <v>42487</v>
      </c>
      <c r="S1641" s="1">
        <v>42484</v>
      </c>
      <c r="T1641" s="1">
        <v>42484</v>
      </c>
      <c r="U1641" s="1">
        <v>42470</v>
      </c>
      <c r="V1641" s="1">
        <v>42370</v>
      </c>
      <c r="W1641" t="s">
        <v>64</v>
      </c>
      <c r="X1641" t="s">
        <v>65</v>
      </c>
    </row>
    <row r="1642" spans="1:24" x14ac:dyDescent="0.2">
      <c r="A1642" t="s">
        <v>3305</v>
      </c>
      <c r="B1642" t="s">
        <v>47</v>
      </c>
      <c r="C1642" t="s">
        <v>23</v>
      </c>
      <c r="D1642" t="s">
        <v>3306</v>
      </c>
      <c r="E1642" t="str">
        <f t="shared" si="50"/>
        <v>MW265710NC-2016-04-27/118317</v>
      </c>
      <c r="F1642" t="str">
        <f t="shared" si="51"/>
        <v>New Caledonia/NC-2016-04-27/118317/MW265710/2016-04-27</v>
      </c>
      <c r="G1642">
        <v>10450</v>
      </c>
      <c r="H1642" t="s">
        <v>25</v>
      </c>
      <c r="I1642" s="3">
        <v>42487</v>
      </c>
      <c r="J1642" s="4" t="s">
        <v>22634</v>
      </c>
      <c r="K1642" t="s">
        <v>26</v>
      </c>
      <c r="L1642" t="s">
        <v>27</v>
      </c>
      <c r="M1642" t="s">
        <v>53</v>
      </c>
      <c r="N1642" t="s">
        <v>29</v>
      </c>
      <c r="O1642">
        <v>10450</v>
      </c>
      <c r="P1642">
        <v>0.95</v>
      </c>
      <c r="Q1642" t="s">
        <v>30</v>
      </c>
      <c r="R1642" s="1">
        <v>42487</v>
      </c>
      <c r="S1642" s="1">
        <v>42484</v>
      </c>
      <c r="T1642" s="1">
        <v>42484</v>
      </c>
      <c r="U1642" s="1">
        <v>42470</v>
      </c>
      <c r="V1642" s="1">
        <v>42370</v>
      </c>
      <c r="W1642" t="s">
        <v>54</v>
      </c>
      <c r="X1642" t="s">
        <v>55</v>
      </c>
    </row>
    <row r="1643" spans="1:24" x14ac:dyDescent="0.2">
      <c r="A1643" t="s">
        <v>3307</v>
      </c>
      <c r="B1643" t="s">
        <v>47</v>
      </c>
      <c r="C1643" t="s">
        <v>23</v>
      </c>
      <c r="D1643" t="s">
        <v>3308</v>
      </c>
      <c r="E1643" t="str">
        <f t="shared" si="50"/>
        <v>MN9336602016XN11182</v>
      </c>
      <c r="F1643" t="str">
        <f t="shared" si="51"/>
        <v>China/2016XN11182/MN933660/2016-04-28</v>
      </c>
      <c r="G1643">
        <v>10701</v>
      </c>
      <c r="H1643" t="s">
        <v>25</v>
      </c>
      <c r="I1643" s="3">
        <v>42488</v>
      </c>
      <c r="J1643" s="4" t="s">
        <v>22635</v>
      </c>
      <c r="K1643" t="s">
        <v>26</v>
      </c>
      <c r="L1643" t="s">
        <v>27</v>
      </c>
      <c r="M1643" t="s">
        <v>191</v>
      </c>
      <c r="N1643" t="s">
        <v>29</v>
      </c>
      <c r="O1643">
        <v>10701</v>
      </c>
      <c r="P1643">
        <v>0.97281818181818203</v>
      </c>
      <c r="Q1643" t="s">
        <v>30</v>
      </c>
      <c r="R1643" s="1">
        <v>42488</v>
      </c>
      <c r="S1643" s="1">
        <v>42484</v>
      </c>
      <c r="T1643" s="1">
        <v>42484</v>
      </c>
      <c r="U1643" s="1">
        <v>42470</v>
      </c>
      <c r="V1643" s="1">
        <v>42370</v>
      </c>
      <c r="W1643" t="s">
        <v>31</v>
      </c>
      <c r="X1643" t="s">
        <v>109</v>
      </c>
    </row>
    <row r="1644" spans="1:24" x14ac:dyDescent="0.2">
      <c r="A1644">
        <v>19492</v>
      </c>
      <c r="B1644" t="s">
        <v>47</v>
      </c>
      <c r="C1644" t="s">
        <v>566</v>
      </c>
      <c r="D1644" t="s">
        <v>3309</v>
      </c>
      <c r="E1644" t="str">
        <f t="shared" si="50"/>
        <v>MF03325319492</v>
      </c>
      <c r="F1644" t="str">
        <f t="shared" si="51"/>
        <v>Singapore/19492/MF033253/2016-05-01</v>
      </c>
      <c r="G1644">
        <v>10714</v>
      </c>
      <c r="H1644" t="s">
        <v>25</v>
      </c>
      <c r="I1644" s="3">
        <v>42491</v>
      </c>
      <c r="J1644" s="4" t="s">
        <v>22636</v>
      </c>
      <c r="K1644" t="s">
        <v>26</v>
      </c>
      <c r="L1644" t="s">
        <v>27</v>
      </c>
      <c r="M1644" t="s">
        <v>304</v>
      </c>
      <c r="N1644" t="s">
        <v>29</v>
      </c>
      <c r="O1644">
        <v>10714</v>
      </c>
      <c r="P1644">
        <v>0.97399999999999998</v>
      </c>
      <c r="Q1644" t="s">
        <v>30</v>
      </c>
      <c r="R1644" s="1">
        <v>42491</v>
      </c>
      <c r="S1644" s="1">
        <v>42491</v>
      </c>
      <c r="T1644" s="1">
        <v>42484</v>
      </c>
      <c r="U1644" s="1">
        <v>42470</v>
      </c>
      <c r="V1644" s="1">
        <v>42370</v>
      </c>
      <c r="W1644" t="s">
        <v>31</v>
      </c>
      <c r="X1644" t="s">
        <v>32</v>
      </c>
    </row>
    <row r="1645" spans="1:24" x14ac:dyDescent="0.2">
      <c r="A1645" t="s">
        <v>3310</v>
      </c>
      <c r="B1645" t="s">
        <v>34</v>
      </c>
      <c r="C1645" t="s">
        <v>335</v>
      </c>
      <c r="D1645" t="s">
        <v>3311</v>
      </c>
      <c r="E1645" t="str">
        <f t="shared" si="50"/>
        <v>MK4733842016_c96_Wundanyi</v>
      </c>
      <c r="F1645" t="str">
        <f t="shared" si="51"/>
        <v>Kenya/2016_c96_Wundanyi/MK473384/2016-05-04</v>
      </c>
      <c r="G1645">
        <v>10173</v>
      </c>
      <c r="H1645" t="s">
        <v>25</v>
      </c>
      <c r="I1645" s="3">
        <v>42494</v>
      </c>
      <c r="J1645" s="4" t="s">
        <v>22637</v>
      </c>
      <c r="K1645" t="s">
        <v>26</v>
      </c>
      <c r="L1645" t="s">
        <v>27</v>
      </c>
      <c r="M1645" t="s">
        <v>2159</v>
      </c>
      <c r="N1645" t="s">
        <v>29</v>
      </c>
      <c r="O1645">
        <v>10173</v>
      </c>
      <c r="P1645">
        <v>0.92481818181818198</v>
      </c>
      <c r="Q1645" t="s">
        <v>30</v>
      </c>
      <c r="R1645" s="1">
        <v>42494</v>
      </c>
      <c r="S1645" s="1">
        <v>42491</v>
      </c>
      <c r="T1645" s="1">
        <v>42484</v>
      </c>
      <c r="U1645" s="1">
        <v>42470</v>
      </c>
      <c r="V1645" s="1">
        <v>42370</v>
      </c>
      <c r="W1645" t="s">
        <v>39</v>
      </c>
      <c r="X1645" t="s">
        <v>2160</v>
      </c>
    </row>
    <row r="1646" spans="1:24" x14ac:dyDescent="0.2">
      <c r="A1646" t="s">
        <v>3312</v>
      </c>
      <c r="B1646" t="s">
        <v>34</v>
      </c>
      <c r="C1646" t="s">
        <v>335</v>
      </c>
      <c r="D1646" t="s">
        <v>3313</v>
      </c>
      <c r="E1646" t="str">
        <f t="shared" si="50"/>
        <v>MK473386222 Voi</v>
      </c>
      <c r="F1646" t="str">
        <f t="shared" si="51"/>
        <v>Kenya/222 Voi/MK473386/2016-05-04</v>
      </c>
      <c r="G1646">
        <v>10173</v>
      </c>
      <c r="H1646" t="s">
        <v>25</v>
      </c>
      <c r="I1646" s="3">
        <v>42494</v>
      </c>
      <c r="J1646" s="4" t="s">
        <v>22637</v>
      </c>
      <c r="K1646" t="s">
        <v>26</v>
      </c>
      <c r="L1646" t="s">
        <v>27</v>
      </c>
      <c r="M1646" t="s">
        <v>2159</v>
      </c>
      <c r="N1646" t="s">
        <v>29</v>
      </c>
      <c r="O1646">
        <v>10173</v>
      </c>
      <c r="P1646">
        <v>0.92481818181818198</v>
      </c>
      <c r="Q1646" t="s">
        <v>30</v>
      </c>
      <c r="R1646" s="1">
        <v>42494</v>
      </c>
      <c r="S1646" s="1">
        <v>42491</v>
      </c>
      <c r="T1646" s="1">
        <v>42484</v>
      </c>
      <c r="U1646" s="1">
        <v>42470</v>
      </c>
      <c r="V1646" s="1">
        <v>42370</v>
      </c>
      <c r="W1646" t="s">
        <v>39</v>
      </c>
      <c r="X1646" t="s">
        <v>2160</v>
      </c>
    </row>
    <row r="1647" spans="1:24" x14ac:dyDescent="0.2">
      <c r="A1647" t="s">
        <v>3314</v>
      </c>
      <c r="B1647" t="s">
        <v>50</v>
      </c>
      <c r="C1647" t="s">
        <v>60</v>
      </c>
      <c r="D1647" t="s">
        <v>3315</v>
      </c>
      <c r="E1647" t="str">
        <f t="shared" si="50"/>
        <v>MN018381D16016</v>
      </c>
      <c r="F1647" t="str">
        <f t="shared" si="51"/>
        <v>China/D16016/MN018381/2016-05-06</v>
      </c>
      <c r="G1647">
        <v>10708</v>
      </c>
      <c r="H1647" t="s">
        <v>25</v>
      </c>
      <c r="I1647" s="3">
        <v>42496</v>
      </c>
      <c r="J1647" s="4" t="s">
        <v>22638</v>
      </c>
      <c r="K1647" t="s">
        <v>26</v>
      </c>
      <c r="L1647" t="s">
        <v>2196</v>
      </c>
      <c r="M1647" t="s">
        <v>191</v>
      </c>
      <c r="N1647" t="s">
        <v>29</v>
      </c>
      <c r="O1647">
        <v>10708</v>
      </c>
      <c r="P1647">
        <v>0.97345454545454502</v>
      </c>
      <c r="Q1647" t="s">
        <v>30</v>
      </c>
      <c r="R1647" s="1">
        <v>42496</v>
      </c>
      <c r="S1647" s="1">
        <v>42491</v>
      </c>
      <c r="T1647" s="1">
        <v>42484</v>
      </c>
      <c r="U1647" s="1">
        <v>42470</v>
      </c>
      <c r="V1647" s="1">
        <v>42370</v>
      </c>
      <c r="W1647" t="s">
        <v>31</v>
      </c>
      <c r="X1647" t="s">
        <v>109</v>
      </c>
    </row>
    <row r="1648" spans="1:24" x14ac:dyDescent="0.2">
      <c r="A1648" t="s">
        <v>3316</v>
      </c>
      <c r="B1648" t="s">
        <v>34</v>
      </c>
      <c r="C1648" t="s">
        <v>335</v>
      </c>
      <c r="D1648" t="s">
        <v>3317</v>
      </c>
      <c r="E1648" t="str">
        <f t="shared" si="50"/>
        <v>MN272405RU16417</v>
      </c>
      <c r="F1648" t="str">
        <f t="shared" si="51"/>
        <v>Seychelles/RU16417/MN272405/2016-05-07</v>
      </c>
      <c r="G1648">
        <v>10724</v>
      </c>
      <c r="H1648" t="s">
        <v>25</v>
      </c>
      <c r="I1648" s="3">
        <v>42497</v>
      </c>
      <c r="J1648" s="4" t="s">
        <v>22639</v>
      </c>
      <c r="K1648" t="s">
        <v>26</v>
      </c>
      <c r="L1648" t="s">
        <v>27</v>
      </c>
      <c r="M1648" t="s">
        <v>3318</v>
      </c>
      <c r="N1648" t="s">
        <v>29</v>
      </c>
      <c r="O1648">
        <v>10724</v>
      </c>
      <c r="P1648">
        <v>0.97490909090909095</v>
      </c>
      <c r="Q1648" t="s">
        <v>30</v>
      </c>
      <c r="R1648" s="1">
        <v>42497</v>
      </c>
      <c r="S1648" s="1">
        <v>42491</v>
      </c>
      <c r="T1648" s="1">
        <v>42484</v>
      </c>
      <c r="U1648" s="1">
        <v>42470</v>
      </c>
      <c r="V1648" s="1">
        <v>42370</v>
      </c>
      <c r="W1648" t="s">
        <v>39</v>
      </c>
      <c r="X1648" t="s">
        <v>2160</v>
      </c>
    </row>
    <row r="1649" spans="1:24" x14ac:dyDescent="0.2">
      <c r="A1649" t="s">
        <v>3319</v>
      </c>
      <c r="B1649" t="s">
        <v>47</v>
      </c>
      <c r="C1649" t="s">
        <v>23</v>
      </c>
      <c r="D1649" t="s">
        <v>3320</v>
      </c>
      <c r="E1649" t="str">
        <f t="shared" si="50"/>
        <v>MW265711NC-2016-05-09/130404</v>
      </c>
      <c r="F1649" t="str">
        <f t="shared" si="51"/>
        <v>New Caledonia/NC-2016-05-09/130404/MW265711/2016-05-09</v>
      </c>
      <c r="G1649">
        <v>10608</v>
      </c>
      <c r="H1649" t="s">
        <v>25</v>
      </c>
      <c r="I1649" s="3">
        <v>42499</v>
      </c>
      <c r="J1649" s="4" t="s">
        <v>22640</v>
      </c>
      <c r="K1649" t="s">
        <v>26</v>
      </c>
      <c r="L1649" t="s">
        <v>27</v>
      </c>
      <c r="M1649" t="s">
        <v>53</v>
      </c>
      <c r="N1649" t="s">
        <v>29</v>
      </c>
      <c r="O1649">
        <v>10608</v>
      </c>
      <c r="P1649">
        <v>0.96436363636363598</v>
      </c>
      <c r="Q1649" t="s">
        <v>30</v>
      </c>
      <c r="R1649" s="1">
        <v>42499</v>
      </c>
      <c r="S1649" s="1">
        <v>42498</v>
      </c>
      <c r="T1649" s="1">
        <v>42498</v>
      </c>
      <c r="U1649" s="1">
        <v>42498</v>
      </c>
      <c r="V1649" s="1">
        <v>42370</v>
      </c>
      <c r="W1649" t="s">
        <v>54</v>
      </c>
      <c r="X1649" t="s">
        <v>55</v>
      </c>
    </row>
    <row r="1650" spans="1:24" x14ac:dyDescent="0.2">
      <c r="A1650" t="s">
        <v>3321</v>
      </c>
      <c r="B1650" t="s">
        <v>34</v>
      </c>
      <c r="C1650" t="s">
        <v>335</v>
      </c>
      <c r="D1650" t="s">
        <v>3322</v>
      </c>
      <c r="E1650" t="str">
        <f t="shared" si="50"/>
        <v>MK4733852016_85A_Wundanyi</v>
      </c>
      <c r="F1650" t="str">
        <f t="shared" si="51"/>
        <v>Kenya/2016_85A_Wundanyi/MK473385/2016-05-10</v>
      </c>
      <c r="G1650">
        <v>10173</v>
      </c>
      <c r="H1650" t="s">
        <v>25</v>
      </c>
      <c r="I1650" s="3">
        <v>42500</v>
      </c>
      <c r="J1650" s="4" t="s">
        <v>22641</v>
      </c>
      <c r="K1650" t="s">
        <v>26</v>
      </c>
      <c r="L1650" t="s">
        <v>27</v>
      </c>
      <c r="M1650" t="s">
        <v>2159</v>
      </c>
      <c r="N1650" t="s">
        <v>29</v>
      </c>
      <c r="O1650">
        <v>10173</v>
      </c>
      <c r="P1650">
        <v>0.92481818181818198</v>
      </c>
      <c r="Q1650" t="s">
        <v>30</v>
      </c>
      <c r="R1650" s="1">
        <v>42500</v>
      </c>
      <c r="S1650" s="1">
        <v>42498</v>
      </c>
      <c r="T1650" s="1">
        <v>42498</v>
      </c>
      <c r="U1650" s="1">
        <v>42498</v>
      </c>
      <c r="V1650" s="1">
        <v>42370</v>
      </c>
      <c r="W1650" t="s">
        <v>39</v>
      </c>
      <c r="X1650" t="s">
        <v>2160</v>
      </c>
    </row>
    <row r="1651" spans="1:24" x14ac:dyDescent="0.2">
      <c r="A1651" t="s">
        <v>3323</v>
      </c>
      <c r="B1651" t="s">
        <v>34</v>
      </c>
      <c r="C1651" t="s">
        <v>335</v>
      </c>
      <c r="D1651" t="s">
        <v>3324</v>
      </c>
      <c r="E1651" t="str">
        <f t="shared" si="50"/>
        <v>OL321184POM069</v>
      </c>
      <c r="F1651" t="str">
        <f t="shared" si="51"/>
        <v>Papua New Guinea/POM069/OL321184/2016-05-10</v>
      </c>
      <c r="G1651">
        <v>10472</v>
      </c>
      <c r="H1651" t="s">
        <v>25</v>
      </c>
      <c r="I1651" s="3">
        <v>42500</v>
      </c>
      <c r="J1651" s="4" t="s">
        <v>22641</v>
      </c>
      <c r="K1651" t="s">
        <v>26</v>
      </c>
      <c r="L1651" t="s">
        <v>27</v>
      </c>
      <c r="M1651" t="s">
        <v>390</v>
      </c>
      <c r="N1651" t="s">
        <v>29</v>
      </c>
      <c r="O1651">
        <v>10472</v>
      </c>
      <c r="P1651">
        <v>0.95199999999999996</v>
      </c>
      <c r="Q1651" t="s">
        <v>30</v>
      </c>
      <c r="R1651" s="1">
        <v>42500</v>
      </c>
      <c r="S1651" s="1">
        <v>42498</v>
      </c>
      <c r="T1651" s="1">
        <v>42498</v>
      </c>
      <c r="U1651" s="1">
        <v>42498</v>
      </c>
      <c r="V1651" s="1">
        <v>42370</v>
      </c>
      <c r="W1651" t="s">
        <v>54</v>
      </c>
      <c r="X1651" t="s">
        <v>55</v>
      </c>
    </row>
    <row r="1652" spans="1:24" x14ac:dyDescent="0.2">
      <c r="A1652" t="s">
        <v>3325</v>
      </c>
      <c r="B1652" t="s">
        <v>50</v>
      </c>
      <c r="C1652" t="s">
        <v>60</v>
      </c>
      <c r="D1652" t="s">
        <v>3326</v>
      </c>
      <c r="E1652" t="str">
        <f t="shared" si="50"/>
        <v>LC379193SYMAV-02/Gabon/2016</v>
      </c>
      <c r="F1652" t="str">
        <f t="shared" si="51"/>
        <v>Gabon/SYMAV-02/Gabon/2016/LC379193/2016-05-15</v>
      </c>
      <c r="G1652">
        <v>10663</v>
      </c>
      <c r="H1652" t="s">
        <v>25</v>
      </c>
      <c r="I1652" s="3">
        <v>42505</v>
      </c>
      <c r="J1652" s="4" t="s">
        <v>22642</v>
      </c>
      <c r="K1652" t="s">
        <v>26</v>
      </c>
      <c r="L1652" t="s">
        <v>27</v>
      </c>
      <c r="M1652" t="s">
        <v>3327</v>
      </c>
      <c r="N1652" t="s">
        <v>29</v>
      </c>
      <c r="O1652">
        <v>10663</v>
      </c>
      <c r="P1652">
        <v>0.96936363636363598</v>
      </c>
      <c r="Q1652" t="s">
        <v>30</v>
      </c>
      <c r="R1652" s="1">
        <v>42505</v>
      </c>
      <c r="S1652" s="1">
        <v>42505</v>
      </c>
      <c r="T1652" s="1">
        <v>42498</v>
      </c>
      <c r="U1652" s="1">
        <v>42498</v>
      </c>
      <c r="V1652" s="1">
        <v>42370</v>
      </c>
      <c r="W1652" t="s">
        <v>39</v>
      </c>
      <c r="X1652" t="s">
        <v>40</v>
      </c>
    </row>
    <row r="1653" spans="1:24" x14ac:dyDescent="0.2">
      <c r="A1653" t="s">
        <v>3328</v>
      </c>
      <c r="B1653" t="s">
        <v>50</v>
      </c>
      <c r="C1653" t="s">
        <v>60</v>
      </c>
      <c r="D1653" t="s">
        <v>3329</v>
      </c>
      <c r="E1653" t="str">
        <f t="shared" si="50"/>
        <v>LC379194SYMAV-03/Gabon/2016</v>
      </c>
      <c r="F1653" t="str">
        <f t="shared" si="51"/>
        <v>Gabon/SYMAV-03/Gabon/2016/LC379194/2016-05-20</v>
      </c>
      <c r="G1653">
        <v>10663</v>
      </c>
      <c r="H1653" t="s">
        <v>25</v>
      </c>
      <c r="I1653" s="3">
        <v>42510</v>
      </c>
      <c r="J1653" s="4" t="s">
        <v>22643</v>
      </c>
      <c r="K1653" t="s">
        <v>26</v>
      </c>
      <c r="L1653" t="s">
        <v>27</v>
      </c>
      <c r="M1653" t="s">
        <v>3327</v>
      </c>
      <c r="N1653" t="s">
        <v>29</v>
      </c>
      <c r="O1653">
        <v>10663</v>
      </c>
      <c r="P1653">
        <v>0.96936363636363598</v>
      </c>
      <c r="Q1653" t="s">
        <v>30</v>
      </c>
      <c r="R1653" s="1">
        <v>42510</v>
      </c>
      <c r="S1653" s="1">
        <v>42505</v>
      </c>
      <c r="T1653" s="1">
        <v>42498</v>
      </c>
      <c r="U1653" s="1">
        <v>42498</v>
      </c>
      <c r="V1653" s="1">
        <v>42370</v>
      </c>
      <c r="W1653" t="s">
        <v>39</v>
      </c>
      <c r="X1653" t="s">
        <v>40</v>
      </c>
    </row>
    <row r="1654" spans="1:24" x14ac:dyDescent="0.2">
      <c r="A1654" t="s">
        <v>3330</v>
      </c>
      <c r="B1654" t="s">
        <v>34</v>
      </c>
      <c r="C1654" t="s">
        <v>90</v>
      </c>
      <c r="D1654" t="s">
        <v>3331</v>
      </c>
      <c r="E1654" t="str">
        <f t="shared" si="50"/>
        <v>KX702404Homo sapiens/UF-1/Gainesville/2016</v>
      </c>
      <c r="F1654" t="str">
        <f t="shared" si="51"/>
        <v>United States of America/Homo sapiens/UF-1/Gainesville/2016/KX702404/2016-05-22</v>
      </c>
      <c r="G1654">
        <v>10723</v>
      </c>
      <c r="H1654" t="s">
        <v>25</v>
      </c>
      <c r="I1654" s="3">
        <v>42512</v>
      </c>
      <c r="J1654" s="4" t="s">
        <v>22644</v>
      </c>
      <c r="K1654" t="s">
        <v>26</v>
      </c>
      <c r="L1654" t="s">
        <v>27</v>
      </c>
      <c r="M1654" t="s">
        <v>1074</v>
      </c>
      <c r="N1654" t="s">
        <v>2106</v>
      </c>
      <c r="O1654">
        <v>10723</v>
      </c>
      <c r="P1654">
        <v>0.97481818181818203</v>
      </c>
      <c r="Q1654" t="s">
        <v>30</v>
      </c>
      <c r="R1654" s="1">
        <v>42512</v>
      </c>
      <c r="S1654" s="1">
        <v>42512</v>
      </c>
      <c r="T1654" s="1">
        <v>42512</v>
      </c>
      <c r="U1654" s="1">
        <v>42498</v>
      </c>
      <c r="V1654" s="1">
        <v>42370</v>
      </c>
      <c r="W1654" t="s">
        <v>1075</v>
      </c>
      <c r="X1654" t="s">
        <v>1076</v>
      </c>
    </row>
    <row r="1655" spans="1:24" x14ac:dyDescent="0.2">
      <c r="A1655" t="s">
        <v>3332</v>
      </c>
      <c r="B1655" t="s">
        <v>47</v>
      </c>
      <c r="C1655" t="s">
        <v>23</v>
      </c>
      <c r="D1655" t="s">
        <v>3333</v>
      </c>
      <c r="E1655" t="str">
        <f t="shared" si="50"/>
        <v>MW315178New Caledonia-2016-116145055</v>
      </c>
      <c r="F1655" t="str">
        <f t="shared" si="51"/>
        <v>New Caledonia/New Caledonia-2016-116145055/MW315178/2016-05-23</v>
      </c>
      <c r="G1655">
        <v>10734</v>
      </c>
      <c r="H1655" t="s">
        <v>25</v>
      </c>
      <c r="I1655" s="3">
        <v>42513</v>
      </c>
      <c r="J1655" s="4" t="s">
        <v>22645</v>
      </c>
      <c r="K1655" t="s">
        <v>26</v>
      </c>
      <c r="L1655" t="s">
        <v>27</v>
      </c>
      <c r="M1655" t="s">
        <v>53</v>
      </c>
      <c r="N1655" t="s">
        <v>29</v>
      </c>
      <c r="O1655">
        <v>10734</v>
      </c>
      <c r="P1655">
        <v>0.97581818181818203</v>
      </c>
      <c r="Q1655" t="s">
        <v>30</v>
      </c>
      <c r="R1655" s="1">
        <v>42513</v>
      </c>
      <c r="S1655" s="1">
        <v>42512</v>
      </c>
      <c r="T1655" s="1">
        <v>42512</v>
      </c>
      <c r="U1655" s="1">
        <v>42498</v>
      </c>
      <c r="V1655" s="1">
        <v>42370</v>
      </c>
      <c r="W1655" t="s">
        <v>54</v>
      </c>
      <c r="X1655" t="s">
        <v>55</v>
      </c>
    </row>
    <row r="1656" spans="1:24" x14ac:dyDescent="0.2">
      <c r="A1656" t="s">
        <v>3334</v>
      </c>
      <c r="B1656" t="s">
        <v>47</v>
      </c>
      <c r="C1656" t="s">
        <v>23</v>
      </c>
      <c r="D1656" t="s">
        <v>3335</v>
      </c>
      <c r="E1656" t="str">
        <f t="shared" si="50"/>
        <v>MN018323D16025</v>
      </c>
      <c r="F1656" t="str">
        <f t="shared" si="51"/>
        <v>China/D16025/MN018323/2016-05-24</v>
      </c>
      <c r="G1656">
        <v>10735</v>
      </c>
      <c r="H1656" t="s">
        <v>25</v>
      </c>
      <c r="I1656" s="3">
        <v>42514</v>
      </c>
      <c r="J1656" s="4" t="s">
        <v>22646</v>
      </c>
      <c r="K1656" t="s">
        <v>26</v>
      </c>
      <c r="L1656" t="s">
        <v>2196</v>
      </c>
      <c r="M1656" t="s">
        <v>191</v>
      </c>
      <c r="N1656" t="s">
        <v>29</v>
      </c>
      <c r="O1656">
        <v>10735</v>
      </c>
      <c r="P1656">
        <v>0.97590909090909095</v>
      </c>
      <c r="Q1656" t="s">
        <v>30</v>
      </c>
      <c r="R1656" s="1">
        <v>42514</v>
      </c>
      <c r="S1656" s="1">
        <v>42512</v>
      </c>
      <c r="T1656" s="1">
        <v>42512</v>
      </c>
      <c r="U1656" s="1">
        <v>42498</v>
      </c>
      <c r="V1656" s="1">
        <v>42370</v>
      </c>
      <c r="W1656" t="s">
        <v>31</v>
      </c>
      <c r="X1656" t="s">
        <v>109</v>
      </c>
    </row>
    <row r="1657" spans="1:24" x14ac:dyDescent="0.2">
      <c r="A1657">
        <v>201610225</v>
      </c>
      <c r="B1657" t="s">
        <v>50</v>
      </c>
      <c r="C1657" t="s">
        <v>23</v>
      </c>
      <c r="D1657" t="s">
        <v>3336</v>
      </c>
      <c r="E1657" t="str">
        <f t="shared" si="50"/>
        <v>KY863456201610225</v>
      </c>
      <c r="F1657" t="str">
        <f t="shared" si="51"/>
        <v>Indonesia/201610225/KY863456/2016-06-01</v>
      </c>
      <c r="G1657">
        <v>10707</v>
      </c>
      <c r="H1657" t="s">
        <v>25</v>
      </c>
      <c r="I1657" s="3">
        <v>42522</v>
      </c>
      <c r="J1657" s="4" t="s">
        <v>22647</v>
      </c>
      <c r="K1657" t="s">
        <v>26</v>
      </c>
      <c r="L1657" t="s">
        <v>27</v>
      </c>
      <c r="M1657" t="s">
        <v>318</v>
      </c>
      <c r="N1657" t="s">
        <v>29</v>
      </c>
      <c r="O1657">
        <v>10707</v>
      </c>
      <c r="P1657">
        <v>0.97336363636363599</v>
      </c>
      <c r="Q1657" t="s">
        <v>30</v>
      </c>
      <c r="R1657" s="1">
        <v>42522</v>
      </c>
      <c r="S1657" s="1">
        <v>42519</v>
      </c>
      <c r="T1657" s="1">
        <v>42512</v>
      </c>
      <c r="U1657" s="1">
        <v>42498</v>
      </c>
      <c r="V1657" s="1">
        <v>42370</v>
      </c>
      <c r="W1657" t="s">
        <v>31</v>
      </c>
      <c r="X1657" t="s">
        <v>319</v>
      </c>
    </row>
    <row r="1658" spans="1:24" x14ac:dyDescent="0.2">
      <c r="A1658">
        <v>25657</v>
      </c>
      <c r="B1658" t="s">
        <v>47</v>
      </c>
      <c r="C1658" t="s">
        <v>23</v>
      </c>
      <c r="D1658" t="s">
        <v>3337</v>
      </c>
      <c r="E1658" t="str">
        <f t="shared" si="50"/>
        <v>MF03325425657</v>
      </c>
      <c r="F1658" t="str">
        <f t="shared" si="51"/>
        <v>Singapore/25657/MF033254/2016-06-01</v>
      </c>
      <c r="G1658">
        <v>10690</v>
      </c>
      <c r="H1658" t="s">
        <v>25</v>
      </c>
      <c r="I1658" s="3">
        <v>42522</v>
      </c>
      <c r="J1658" s="4" t="s">
        <v>22647</v>
      </c>
      <c r="K1658" t="s">
        <v>26</v>
      </c>
      <c r="L1658" t="s">
        <v>27</v>
      </c>
      <c r="M1658" t="s">
        <v>304</v>
      </c>
      <c r="N1658" t="s">
        <v>29</v>
      </c>
      <c r="O1658">
        <v>10690</v>
      </c>
      <c r="P1658">
        <v>0.97181818181818203</v>
      </c>
      <c r="Q1658" t="s">
        <v>30</v>
      </c>
      <c r="R1658" s="1">
        <v>42522</v>
      </c>
      <c r="S1658" s="1">
        <v>42519</v>
      </c>
      <c r="T1658" s="1">
        <v>42512</v>
      </c>
      <c r="U1658" s="1">
        <v>42498</v>
      </c>
      <c r="V1658" s="1">
        <v>42370</v>
      </c>
      <c r="W1658" t="s">
        <v>31</v>
      </c>
      <c r="X1658" t="s">
        <v>32</v>
      </c>
    </row>
    <row r="1659" spans="1:24" x14ac:dyDescent="0.2">
      <c r="A1659" t="s">
        <v>3338</v>
      </c>
      <c r="B1659" t="s">
        <v>47</v>
      </c>
      <c r="C1659" t="s">
        <v>23</v>
      </c>
      <c r="D1659" t="s">
        <v>3339</v>
      </c>
      <c r="E1659" t="str">
        <f t="shared" si="50"/>
        <v>MN018305D16017</v>
      </c>
      <c r="F1659" t="str">
        <f t="shared" si="51"/>
        <v>China/D16017/MN018305/2016-06-06</v>
      </c>
      <c r="G1659">
        <v>10735</v>
      </c>
      <c r="H1659" t="s">
        <v>25</v>
      </c>
      <c r="I1659" s="3">
        <v>42527</v>
      </c>
      <c r="J1659" s="4" t="s">
        <v>22648</v>
      </c>
      <c r="K1659" t="s">
        <v>26</v>
      </c>
      <c r="L1659" t="s">
        <v>2196</v>
      </c>
      <c r="M1659" t="s">
        <v>191</v>
      </c>
      <c r="N1659" t="s">
        <v>29</v>
      </c>
      <c r="O1659">
        <v>10735</v>
      </c>
      <c r="P1659">
        <v>0.97590909090909095</v>
      </c>
      <c r="Q1659" t="s">
        <v>30</v>
      </c>
      <c r="R1659" s="1">
        <v>42527</v>
      </c>
      <c r="S1659" s="1">
        <v>42526</v>
      </c>
      <c r="T1659" s="1">
        <v>42526</v>
      </c>
      <c r="U1659" s="1">
        <v>42526</v>
      </c>
      <c r="V1659" s="1">
        <v>42370</v>
      </c>
      <c r="W1659" t="s">
        <v>31</v>
      </c>
      <c r="X1659" t="s">
        <v>109</v>
      </c>
    </row>
    <row r="1660" spans="1:24" x14ac:dyDescent="0.2">
      <c r="A1660" t="s">
        <v>3340</v>
      </c>
      <c r="B1660" t="s">
        <v>47</v>
      </c>
      <c r="C1660" t="s">
        <v>23</v>
      </c>
      <c r="D1660" t="s">
        <v>3341</v>
      </c>
      <c r="E1660" t="str">
        <f t="shared" si="50"/>
        <v>MW315179New Caledonia-2016-AVS-NC-037.1</v>
      </c>
      <c r="F1660" t="str">
        <f t="shared" si="51"/>
        <v>New Caledonia/New Caledonia-2016-AVS-NC-037.1/MW315179/2016-06-06</v>
      </c>
      <c r="G1660">
        <v>10692</v>
      </c>
      <c r="H1660" t="s">
        <v>25</v>
      </c>
      <c r="I1660" s="3">
        <v>42527</v>
      </c>
      <c r="J1660" s="4" t="s">
        <v>22648</v>
      </c>
      <c r="K1660" t="s">
        <v>26</v>
      </c>
      <c r="L1660" t="s">
        <v>27</v>
      </c>
      <c r="M1660" t="s">
        <v>53</v>
      </c>
      <c r="N1660" t="s">
        <v>29</v>
      </c>
      <c r="O1660">
        <v>10692</v>
      </c>
      <c r="P1660">
        <v>0.97199999999999998</v>
      </c>
      <c r="Q1660" t="s">
        <v>30</v>
      </c>
      <c r="R1660" s="1">
        <v>42527</v>
      </c>
      <c r="S1660" s="1">
        <v>42526</v>
      </c>
      <c r="T1660" s="1">
        <v>42526</v>
      </c>
      <c r="U1660" s="1">
        <v>42526</v>
      </c>
      <c r="V1660" s="1">
        <v>42370</v>
      </c>
      <c r="W1660" t="s">
        <v>54</v>
      </c>
      <c r="X1660" t="s">
        <v>55</v>
      </c>
    </row>
    <row r="1661" spans="1:24" x14ac:dyDescent="0.2">
      <c r="A1661" t="s">
        <v>3342</v>
      </c>
      <c r="B1661" t="s">
        <v>34</v>
      </c>
      <c r="C1661" t="s">
        <v>335</v>
      </c>
      <c r="D1661" t="s">
        <v>3343</v>
      </c>
      <c r="E1661" t="str">
        <f t="shared" si="50"/>
        <v>MN018353D16027</v>
      </c>
      <c r="F1661" t="str">
        <f t="shared" si="51"/>
        <v>China/D16027/MN018353/2016-06-15</v>
      </c>
      <c r="G1661">
        <v>10724</v>
      </c>
      <c r="H1661" t="s">
        <v>25</v>
      </c>
      <c r="I1661" s="3">
        <v>42536</v>
      </c>
      <c r="J1661" s="4" t="s">
        <v>22649</v>
      </c>
      <c r="K1661" t="s">
        <v>26</v>
      </c>
      <c r="L1661" t="s">
        <v>2196</v>
      </c>
      <c r="M1661" t="s">
        <v>191</v>
      </c>
      <c r="N1661" t="s">
        <v>29</v>
      </c>
      <c r="O1661">
        <v>10724</v>
      </c>
      <c r="P1661">
        <v>0.97490909090909095</v>
      </c>
      <c r="Q1661" t="s">
        <v>30</v>
      </c>
      <c r="R1661" s="1">
        <v>42536</v>
      </c>
      <c r="S1661" s="1">
        <v>42533</v>
      </c>
      <c r="T1661" s="1">
        <v>42526</v>
      </c>
      <c r="U1661" s="1">
        <v>42526</v>
      </c>
      <c r="V1661" s="1">
        <v>42370</v>
      </c>
      <c r="W1661" t="s">
        <v>31</v>
      </c>
      <c r="X1661" t="s">
        <v>109</v>
      </c>
    </row>
    <row r="1662" spans="1:24" x14ac:dyDescent="0.2">
      <c r="A1662" t="s">
        <v>3344</v>
      </c>
      <c r="B1662" t="s">
        <v>47</v>
      </c>
      <c r="C1662" t="s">
        <v>23</v>
      </c>
      <c r="D1662" t="s">
        <v>3345</v>
      </c>
      <c r="E1662" t="str">
        <f t="shared" si="50"/>
        <v>MW2430062016/CG/CNR38640</v>
      </c>
      <c r="F1662" t="str">
        <f t="shared" si="51"/>
        <v>Republic of the Congo/2016/CG/CNR38640/MW243006/2016-06-19</v>
      </c>
      <c r="G1662">
        <v>10568</v>
      </c>
      <c r="H1662" t="s">
        <v>25</v>
      </c>
      <c r="I1662" s="3">
        <v>42540</v>
      </c>
      <c r="J1662" s="4" t="s">
        <v>22650</v>
      </c>
      <c r="K1662" t="s">
        <v>26</v>
      </c>
      <c r="L1662" t="s">
        <v>27</v>
      </c>
      <c r="M1662" t="s">
        <v>3346</v>
      </c>
      <c r="N1662" t="s">
        <v>29</v>
      </c>
      <c r="O1662">
        <v>10568</v>
      </c>
      <c r="P1662">
        <v>0.96072727272727299</v>
      </c>
      <c r="Q1662" t="s">
        <v>30</v>
      </c>
      <c r="R1662" s="1">
        <v>42540</v>
      </c>
      <c r="S1662" s="1">
        <v>42540</v>
      </c>
      <c r="T1662" s="1">
        <v>42540</v>
      </c>
      <c r="U1662" s="1">
        <v>42526</v>
      </c>
      <c r="V1662" s="1">
        <v>42370</v>
      </c>
      <c r="W1662" t="s">
        <v>39</v>
      </c>
      <c r="X1662" t="s">
        <v>40</v>
      </c>
    </row>
    <row r="1663" spans="1:24" x14ac:dyDescent="0.2">
      <c r="A1663" t="s">
        <v>3347</v>
      </c>
      <c r="B1663" t="s">
        <v>34</v>
      </c>
      <c r="C1663" t="s">
        <v>335</v>
      </c>
      <c r="D1663" t="s">
        <v>3348</v>
      </c>
      <c r="E1663" t="str">
        <f t="shared" si="50"/>
        <v>MN018350D16047</v>
      </c>
      <c r="F1663" t="str">
        <f t="shared" si="51"/>
        <v>China/D16047/MN018350/2016-06-29</v>
      </c>
      <c r="G1663">
        <v>10724</v>
      </c>
      <c r="H1663" t="s">
        <v>25</v>
      </c>
      <c r="I1663" s="3">
        <v>42550</v>
      </c>
      <c r="J1663" s="4" t="s">
        <v>22651</v>
      </c>
      <c r="K1663" t="s">
        <v>26</v>
      </c>
      <c r="L1663" t="s">
        <v>2196</v>
      </c>
      <c r="M1663" t="s">
        <v>191</v>
      </c>
      <c r="N1663" t="s">
        <v>29</v>
      </c>
      <c r="O1663">
        <v>10724</v>
      </c>
      <c r="P1663">
        <v>0.97490909090909095</v>
      </c>
      <c r="Q1663" t="s">
        <v>30</v>
      </c>
      <c r="R1663" s="1">
        <v>42550</v>
      </c>
      <c r="S1663" s="1">
        <v>42547</v>
      </c>
      <c r="T1663" s="1">
        <v>42540</v>
      </c>
      <c r="U1663" s="1">
        <v>42526</v>
      </c>
      <c r="V1663" s="1">
        <v>42370</v>
      </c>
      <c r="W1663" t="s">
        <v>31</v>
      </c>
      <c r="X1663" t="s">
        <v>109</v>
      </c>
    </row>
    <row r="1664" spans="1:24" x14ac:dyDescent="0.2">
      <c r="A1664" t="s">
        <v>3349</v>
      </c>
      <c r="B1664" t="s">
        <v>22</v>
      </c>
      <c r="C1664" t="s">
        <v>23</v>
      </c>
      <c r="D1664" t="s">
        <v>3350</v>
      </c>
      <c r="E1664" t="str">
        <f t="shared" si="50"/>
        <v>MK858146FT_DNS1_464_S26_R3</v>
      </c>
      <c r="F1664" t="str">
        <f t="shared" si="51"/>
        <v>India/FT_DNS1_464_S26_R3/MK858146/2016-07-03</v>
      </c>
      <c r="G1664">
        <v>10457</v>
      </c>
      <c r="H1664" t="s">
        <v>25</v>
      </c>
      <c r="I1664" s="3">
        <v>42554</v>
      </c>
      <c r="J1664" s="4" t="s">
        <v>22652</v>
      </c>
      <c r="K1664" t="s">
        <v>26</v>
      </c>
      <c r="L1664" t="s">
        <v>27</v>
      </c>
      <c r="M1664" t="s">
        <v>308</v>
      </c>
      <c r="N1664" t="s">
        <v>29</v>
      </c>
      <c r="O1664">
        <v>10457</v>
      </c>
      <c r="P1664">
        <v>0.95063636363636395</v>
      </c>
      <c r="Q1664" t="s">
        <v>30</v>
      </c>
      <c r="R1664" s="1">
        <v>42554</v>
      </c>
      <c r="S1664" s="1">
        <v>42554</v>
      </c>
      <c r="T1664" s="1">
        <v>42554</v>
      </c>
      <c r="U1664" s="1">
        <v>42554</v>
      </c>
      <c r="V1664" s="1">
        <v>42370</v>
      </c>
      <c r="W1664" t="s">
        <v>31</v>
      </c>
      <c r="X1664" t="s">
        <v>309</v>
      </c>
    </row>
    <row r="1665" spans="1:24" x14ac:dyDescent="0.2">
      <c r="A1665" t="s">
        <v>3351</v>
      </c>
      <c r="B1665" t="s">
        <v>47</v>
      </c>
      <c r="C1665" t="s">
        <v>23</v>
      </c>
      <c r="D1665" t="s">
        <v>3352</v>
      </c>
      <c r="E1665" t="str">
        <f t="shared" si="50"/>
        <v>MN018336D16167</v>
      </c>
      <c r="F1665" t="str">
        <f t="shared" si="51"/>
        <v>China/D16167/MN018336/2016-07-06</v>
      </c>
      <c r="G1665">
        <v>10735</v>
      </c>
      <c r="H1665" t="s">
        <v>25</v>
      </c>
      <c r="I1665" s="3">
        <v>42557</v>
      </c>
      <c r="J1665" s="4" t="s">
        <v>22653</v>
      </c>
      <c r="K1665" t="s">
        <v>26</v>
      </c>
      <c r="L1665" t="s">
        <v>2196</v>
      </c>
      <c r="M1665" t="s">
        <v>191</v>
      </c>
      <c r="N1665" t="s">
        <v>29</v>
      </c>
      <c r="O1665">
        <v>10735</v>
      </c>
      <c r="P1665">
        <v>0.97590909090909095</v>
      </c>
      <c r="Q1665" t="s">
        <v>30</v>
      </c>
      <c r="R1665" s="1">
        <v>42557</v>
      </c>
      <c r="S1665" s="1">
        <v>42554</v>
      </c>
      <c r="T1665" s="1">
        <v>42554</v>
      </c>
      <c r="U1665" s="1">
        <v>42554</v>
      </c>
      <c r="V1665" s="1">
        <v>42370</v>
      </c>
      <c r="W1665" t="s">
        <v>31</v>
      </c>
      <c r="X1665" t="s">
        <v>109</v>
      </c>
    </row>
    <row r="1666" spans="1:24" x14ac:dyDescent="0.2">
      <c r="A1666" t="s">
        <v>3353</v>
      </c>
      <c r="B1666" t="s">
        <v>34</v>
      </c>
      <c r="C1666" t="s">
        <v>335</v>
      </c>
      <c r="D1666" t="s">
        <v>3354</v>
      </c>
      <c r="E1666" t="str">
        <f t="shared" si="50"/>
        <v>MN018340D16032</v>
      </c>
      <c r="F1666" t="str">
        <f t="shared" si="51"/>
        <v>China/D16032/MN018340/2016-07-07</v>
      </c>
      <c r="G1666">
        <v>10724</v>
      </c>
      <c r="H1666" t="s">
        <v>25</v>
      </c>
      <c r="I1666" s="3">
        <v>42558</v>
      </c>
      <c r="J1666" s="4" t="s">
        <v>22654</v>
      </c>
      <c r="K1666" t="s">
        <v>26</v>
      </c>
      <c r="L1666" t="s">
        <v>2196</v>
      </c>
      <c r="M1666" t="s">
        <v>191</v>
      </c>
      <c r="N1666" t="s">
        <v>29</v>
      </c>
      <c r="O1666">
        <v>10724</v>
      </c>
      <c r="P1666">
        <v>0.97490909090909095</v>
      </c>
      <c r="Q1666" t="s">
        <v>30</v>
      </c>
      <c r="R1666" s="1">
        <v>42558</v>
      </c>
      <c r="S1666" s="1">
        <v>42554</v>
      </c>
      <c r="T1666" s="1">
        <v>42554</v>
      </c>
      <c r="U1666" s="1">
        <v>42554</v>
      </c>
      <c r="V1666" s="1">
        <v>42370</v>
      </c>
      <c r="W1666" t="s">
        <v>31</v>
      </c>
      <c r="X1666" t="s">
        <v>109</v>
      </c>
    </row>
    <row r="1667" spans="1:24" x14ac:dyDescent="0.2">
      <c r="A1667" t="s">
        <v>3355</v>
      </c>
      <c r="B1667" t="s">
        <v>47</v>
      </c>
      <c r="C1667" t="s">
        <v>23</v>
      </c>
      <c r="D1667" t="s">
        <v>3356</v>
      </c>
      <c r="E1667" t="str">
        <f t="shared" ref="E1667:E1730" si="52">D1667&amp;A1667</f>
        <v>MW315180New Caledonia-2016-AVS-NC-041</v>
      </c>
      <c r="F1667" t="str">
        <f t="shared" ref="F1667:F1730" si="53">M1667&amp;"/"&amp;A1667&amp;"/"&amp;D1667&amp;"/"&amp;J1667</f>
        <v>New Caledonia/New Caledonia-2016-AVS-NC-041/MW315180/2016-07-12</v>
      </c>
      <c r="G1667">
        <v>10719</v>
      </c>
      <c r="H1667" t="s">
        <v>25</v>
      </c>
      <c r="I1667" s="3">
        <v>42563</v>
      </c>
      <c r="J1667" s="4" t="s">
        <v>22655</v>
      </c>
      <c r="K1667" t="s">
        <v>26</v>
      </c>
      <c r="L1667" t="s">
        <v>27</v>
      </c>
      <c r="M1667" t="s">
        <v>53</v>
      </c>
      <c r="N1667" t="s">
        <v>29</v>
      </c>
      <c r="O1667">
        <v>10719</v>
      </c>
      <c r="P1667">
        <v>0.97445454545454502</v>
      </c>
      <c r="Q1667" t="s">
        <v>30</v>
      </c>
      <c r="R1667" s="1">
        <v>42563</v>
      </c>
      <c r="S1667" s="1">
        <v>42561</v>
      </c>
      <c r="T1667" s="1">
        <v>42554</v>
      </c>
      <c r="U1667" s="1">
        <v>42554</v>
      </c>
      <c r="V1667" s="1">
        <v>42370</v>
      </c>
      <c r="W1667" t="s">
        <v>54</v>
      </c>
      <c r="X1667" t="s">
        <v>55</v>
      </c>
    </row>
    <row r="1668" spans="1:24" x14ac:dyDescent="0.2">
      <c r="A1668" t="s">
        <v>3357</v>
      </c>
      <c r="B1668" t="s">
        <v>50</v>
      </c>
      <c r="C1668" t="s">
        <v>60</v>
      </c>
      <c r="D1668" t="s">
        <v>3358</v>
      </c>
      <c r="E1668" t="str">
        <f t="shared" si="52"/>
        <v>LC379195SYMAV-07/Gabon/2016</v>
      </c>
      <c r="F1668" t="str">
        <f t="shared" si="53"/>
        <v>Gabon/SYMAV-07/Gabon/2016/LC379195/2016-07-14</v>
      </c>
      <c r="G1668">
        <v>10663</v>
      </c>
      <c r="H1668" t="s">
        <v>25</v>
      </c>
      <c r="I1668" s="3">
        <v>42565</v>
      </c>
      <c r="J1668" s="4" t="s">
        <v>22656</v>
      </c>
      <c r="K1668" t="s">
        <v>26</v>
      </c>
      <c r="L1668" t="s">
        <v>27</v>
      </c>
      <c r="M1668" t="s">
        <v>3327</v>
      </c>
      <c r="N1668" t="s">
        <v>29</v>
      </c>
      <c r="O1668">
        <v>10663</v>
      </c>
      <c r="P1668">
        <v>0.96936363636363598</v>
      </c>
      <c r="Q1668" t="s">
        <v>30</v>
      </c>
      <c r="R1668" s="1">
        <v>42565</v>
      </c>
      <c r="S1668" s="1">
        <v>42561</v>
      </c>
      <c r="T1668" s="1">
        <v>42554</v>
      </c>
      <c r="U1668" s="1">
        <v>42554</v>
      </c>
      <c r="V1668" s="1">
        <v>42370</v>
      </c>
      <c r="W1668" t="s">
        <v>39</v>
      </c>
      <c r="X1668" t="s">
        <v>40</v>
      </c>
    </row>
    <row r="1669" spans="1:24" x14ac:dyDescent="0.2">
      <c r="A1669" t="s">
        <v>3359</v>
      </c>
      <c r="B1669" t="s">
        <v>34</v>
      </c>
      <c r="C1669" t="s">
        <v>335</v>
      </c>
      <c r="D1669" t="s">
        <v>3360</v>
      </c>
      <c r="E1669" t="str">
        <f t="shared" si="52"/>
        <v>MN018348D16033</v>
      </c>
      <c r="F1669" t="str">
        <f t="shared" si="53"/>
        <v>China/D16033/MN018348/2016-07-18</v>
      </c>
      <c r="G1669">
        <v>10724</v>
      </c>
      <c r="H1669" t="s">
        <v>25</v>
      </c>
      <c r="I1669" s="3">
        <v>42569</v>
      </c>
      <c r="J1669" s="4" t="s">
        <v>22657</v>
      </c>
      <c r="K1669" t="s">
        <v>26</v>
      </c>
      <c r="L1669" t="s">
        <v>2196</v>
      </c>
      <c r="M1669" t="s">
        <v>191</v>
      </c>
      <c r="N1669" t="s">
        <v>29</v>
      </c>
      <c r="O1669">
        <v>10724</v>
      </c>
      <c r="P1669">
        <v>0.97490909090909095</v>
      </c>
      <c r="Q1669" t="s">
        <v>30</v>
      </c>
      <c r="R1669" s="1">
        <v>42569</v>
      </c>
      <c r="S1669" s="1">
        <v>42568</v>
      </c>
      <c r="T1669" s="1">
        <v>42568</v>
      </c>
      <c r="U1669" s="1">
        <v>42554</v>
      </c>
      <c r="V1669" s="1">
        <v>42370</v>
      </c>
      <c r="W1669" t="s">
        <v>31</v>
      </c>
      <c r="X1669" t="s">
        <v>109</v>
      </c>
    </row>
    <row r="1670" spans="1:24" x14ac:dyDescent="0.2">
      <c r="A1670" t="s">
        <v>3361</v>
      </c>
      <c r="B1670" t="s">
        <v>50</v>
      </c>
      <c r="C1670" t="s">
        <v>60</v>
      </c>
      <c r="D1670" t="s">
        <v>3362</v>
      </c>
      <c r="E1670" t="str">
        <f t="shared" si="52"/>
        <v>LC379196SYMAV-09/Gabon/2016</v>
      </c>
      <c r="F1670" t="str">
        <f t="shared" si="53"/>
        <v>Gabon/SYMAV-09/Gabon/2016/LC379196/2016-07-22</v>
      </c>
      <c r="G1670">
        <v>10663</v>
      </c>
      <c r="H1670" t="s">
        <v>25</v>
      </c>
      <c r="I1670" s="3">
        <v>42573</v>
      </c>
      <c r="J1670" s="4" t="s">
        <v>22658</v>
      </c>
      <c r="K1670" t="s">
        <v>26</v>
      </c>
      <c r="L1670" t="s">
        <v>27</v>
      </c>
      <c r="M1670" t="s">
        <v>3327</v>
      </c>
      <c r="N1670" t="s">
        <v>29</v>
      </c>
      <c r="O1670">
        <v>10663</v>
      </c>
      <c r="P1670">
        <v>0.96936363636363598</v>
      </c>
      <c r="Q1670" t="s">
        <v>30</v>
      </c>
      <c r="R1670" s="1">
        <v>42573</v>
      </c>
      <c r="S1670" s="1">
        <v>42568</v>
      </c>
      <c r="T1670" s="1">
        <v>42568</v>
      </c>
      <c r="U1670" s="1">
        <v>42554</v>
      </c>
      <c r="V1670" s="1">
        <v>42370</v>
      </c>
      <c r="W1670" t="s">
        <v>39</v>
      </c>
      <c r="X1670" t="s">
        <v>40</v>
      </c>
    </row>
    <row r="1671" spans="1:24" x14ac:dyDescent="0.2">
      <c r="A1671" t="s">
        <v>3363</v>
      </c>
      <c r="B1671" t="s">
        <v>47</v>
      </c>
      <c r="C1671" t="s">
        <v>23</v>
      </c>
      <c r="D1671" t="s">
        <v>3364</v>
      </c>
      <c r="E1671" t="str">
        <f t="shared" si="52"/>
        <v>MN9336612016XN17601</v>
      </c>
      <c r="F1671" t="str">
        <f t="shared" si="53"/>
        <v>China/2016XN17601/MN933661/2016-07-29</v>
      </c>
      <c r="G1671">
        <v>10701</v>
      </c>
      <c r="H1671" t="s">
        <v>25</v>
      </c>
      <c r="I1671" s="3">
        <v>42580</v>
      </c>
      <c r="J1671" s="4" t="s">
        <v>22659</v>
      </c>
      <c r="K1671" t="s">
        <v>26</v>
      </c>
      <c r="L1671" t="s">
        <v>27</v>
      </c>
      <c r="M1671" t="s">
        <v>191</v>
      </c>
      <c r="N1671" t="s">
        <v>29</v>
      </c>
      <c r="O1671">
        <v>10701</v>
      </c>
      <c r="P1671">
        <v>0.97281818181818203</v>
      </c>
      <c r="Q1671" t="s">
        <v>30</v>
      </c>
      <c r="R1671" s="1">
        <v>42580</v>
      </c>
      <c r="S1671" s="1">
        <v>42575</v>
      </c>
      <c r="T1671" s="1">
        <v>42568</v>
      </c>
      <c r="U1671" s="1">
        <v>42554</v>
      </c>
      <c r="V1671" s="1">
        <v>42370</v>
      </c>
      <c r="W1671" t="s">
        <v>31</v>
      </c>
      <c r="X1671" t="s">
        <v>109</v>
      </c>
    </row>
    <row r="1672" spans="1:24" x14ac:dyDescent="0.2">
      <c r="A1672">
        <v>31808</v>
      </c>
      <c r="B1672" t="s">
        <v>47</v>
      </c>
      <c r="C1672" t="s">
        <v>566</v>
      </c>
      <c r="D1672" t="s">
        <v>3365</v>
      </c>
      <c r="E1672" t="str">
        <f t="shared" si="52"/>
        <v>MF03325531808</v>
      </c>
      <c r="F1672" t="str">
        <f t="shared" si="53"/>
        <v>Singapore/31808/MF033255/2016-08-01</v>
      </c>
      <c r="G1672">
        <v>10714</v>
      </c>
      <c r="H1672" t="s">
        <v>25</v>
      </c>
      <c r="I1672" s="3">
        <v>42583</v>
      </c>
      <c r="J1672" s="4" t="s">
        <v>22660</v>
      </c>
      <c r="K1672" t="s">
        <v>26</v>
      </c>
      <c r="L1672" t="s">
        <v>27</v>
      </c>
      <c r="M1672" t="s">
        <v>304</v>
      </c>
      <c r="N1672" t="s">
        <v>29</v>
      </c>
      <c r="O1672">
        <v>10714</v>
      </c>
      <c r="P1672">
        <v>0.97399999999999998</v>
      </c>
      <c r="Q1672" t="s">
        <v>30</v>
      </c>
      <c r="R1672" s="1">
        <v>42583</v>
      </c>
      <c r="S1672" s="1">
        <v>42582</v>
      </c>
      <c r="T1672" s="1">
        <v>42582</v>
      </c>
      <c r="U1672" s="1">
        <v>42582</v>
      </c>
      <c r="V1672" s="1">
        <v>42370</v>
      </c>
      <c r="W1672" t="s">
        <v>31</v>
      </c>
      <c r="X1672" t="s">
        <v>32</v>
      </c>
    </row>
    <row r="1673" spans="1:24" x14ac:dyDescent="0.2">
      <c r="A1673">
        <v>31460</v>
      </c>
      <c r="B1673" t="s">
        <v>47</v>
      </c>
      <c r="C1673" t="s">
        <v>566</v>
      </c>
      <c r="D1673" t="s">
        <v>3366</v>
      </c>
      <c r="E1673" t="str">
        <f t="shared" si="52"/>
        <v>MF03325631460</v>
      </c>
      <c r="F1673" t="str">
        <f t="shared" si="53"/>
        <v>Singapore/31460/MF033256/2016-08-01</v>
      </c>
      <c r="G1673">
        <v>10714</v>
      </c>
      <c r="H1673" t="s">
        <v>25</v>
      </c>
      <c r="I1673" s="3">
        <v>42583</v>
      </c>
      <c r="J1673" s="4" t="s">
        <v>22660</v>
      </c>
      <c r="K1673" t="s">
        <v>26</v>
      </c>
      <c r="L1673" t="s">
        <v>27</v>
      </c>
      <c r="M1673" t="s">
        <v>304</v>
      </c>
      <c r="N1673" t="s">
        <v>29</v>
      </c>
      <c r="O1673">
        <v>10714</v>
      </c>
      <c r="P1673">
        <v>0.97399999999999998</v>
      </c>
      <c r="Q1673" t="s">
        <v>30</v>
      </c>
      <c r="R1673" s="1">
        <v>42583</v>
      </c>
      <c r="S1673" s="1">
        <v>42582</v>
      </c>
      <c r="T1673" s="1">
        <v>42582</v>
      </c>
      <c r="U1673" s="1">
        <v>42582</v>
      </c>
      <c r="V1673" s="1">
        <v>42370</v>
      </c>
      <c r="W1673" t="s">
        <v>31</v>
      </c>
      <c r="X1673" t="s">
        <v>32</v>
      </c>
    </row>
    <row r="1674" spans="1:24" x14ac:dyDescent="0.2">
      <c r="A1674">
        <v>34427</v>
      </c>
      <c r="B1674" t="s">
        <v>47</v>
      </c>
      <c r="C1674" t="s">
        <v>23</v>
      </c>
      <c r="D1674" t="s">
        <v>3367</v>
      </c>
      <c r="E1674" t="str">
        <f t="shared" si="52"/>
        <v>MF03325734427</v>
      </c>
      <c r="F1674" t="str">
        <f t="shared" si="53"/>
        <v>Singapore/34427/MF033257/2016-08-01</v>
      </c>
      <c r="G1674">
        <v>10735</v>
      </c>
      <c r="H1674" t="s">
        <v>25</v>
      </c>
      <c r="I1674" s="3">
        <v>42583</v>
      </c>
      <c r="J1674" s="4" t="s">
        <v>22660</v>
      </c>
      <c r="K1674" t="s">
        <v>26</v>
      </c>
      <c r="L1674" t="s">
        <v>27</v>
      </c>
      <c r="M1674" t="s">
        <v>304</v>
      </c>
      <c r="N1674" t="s">
        <v>29</v>
      </c>
      <c r="O1674">
        <v>10735</v>
      </c>
      <c r="P1674">
        <v>0.97590909090909095</v>
      </c>
      <c r="Q1674" t="s">
        <v>30</v>
      </c>
      <c r="R1674" s="1">
        <v>42583</v>
      </c>
      <c r="S1674" s="1">
        <v>42582</v>
      </c>
      <c r="T1674" s="1">
        <v>42582</v>
      </c>
      <c r="U1674" s="1">
        <v>42582</v>
      </c>
      <c r="V1674" s="1">
        <v>42370</v>
      </c>
      <c r="W1674" t="s">
        <v>31</v>
      </c>
      <c r="X1674" t="s">
        <v>32</v>
      </c>
    </row>
    <row r="1675" spans="1:24" x14ac:dyDescent="0.2">
      <c r="A1675" t="s">
        <v>3368</v>
      </c>
      <c r="B1675" t="s">
        <v>22</v>
      </c>
      <c r="C1675" t="s">
        <v>23</v>
      </c>
      <c r="D1675" t="s">
        <v>3369</v>
      </c>
      <c r="E1675" t="str">
        <f t="shared" si="52"/>
        <v>MK858147FT_C030_S43_R</v>
      </c>
      <c r="F1675" t="str">
        <f t="shared" si="53"/>
        <v>India/FT_C030_S43_R/MK858147/2016-08-03</v>
      </c>
      <c r="G1675">
        <v>10436</v>
      </c>
      <c r="H1675" t="s">
        <v>25</v>
      </c>
      <c r="I1675" s="3">
        <v>42585</v>
      </c>
      <c r="J1675" s="4" t="s">
        <v>22661</v>
      </c>
      <c r="K1675" t="s">
        <v>26</v>
      </c>
      <c r="L1675" t="s">
        <v>27</v>
      </c>
      <c r="M1675" t="s">
        <v>308</v>
      </c>
      <c r="N1675" t="s">
        <v>29</v>
      </c>
      <c r="O1675">
        <v>10436</v>
      </c>
      <c r="P1675">
        <v>0.94872727272727297</v>
      </c>
      <c r="Q1675" t="s">
        <v>30</v>
      </c>
      <c r="R1675" s="1">
        <v>42585</v>
      </c>
      <c r="S1675" s="1">
        <v>42582</v>
      </c>
      <c r="T1675" s="1">
        <v>42582</v>
      </c>
      <c r="U1675" s="1">
        <v>42582</v>
      </c>
      <c r="V1675" s="1">
        <v>42370</v>
      </c>
      <c r="W1675" t="s">
        <v>31</v>
      </c>
      <c r="X1675" t="s">
        <v>309</v>
      </c>
    </row>
    <row r="1676" spans="1:24" x14ac:dyDescent="0.2">
      <c r="A1676" t="s">
        <v>3370</v>
      </c>
      <c r="B1676" t="s">
        <v>22</v>
      </c>
      <c r="C1676" t="s">
        <v>23</v>
      </c>
      <c r="D1676" t="s">
        <v>3371</v>
      </c>
      <c r="E1676" t="str">
        <f t="shared" si="52"/>
        <v>MK858142FT_J109_S23_R2_DENV4</v>
      </c>
      <c r="F1676" t="str">
        <f t="shared" si="53"/>
        <v>India/FT_J109_S23_R2_DENV4/MK858142/2016-08-05</v>
      </c>
      <c r="G1676">
        <v>10469</v>
      </c>
      <c r="H1676" t="s">
        <v>25</v>
      </c>
      <c r="I1676" s="3">
        <v>42587</v>
      </c>
      <c r="J1676" s="4" t="s">
        <v>22662</v>
      </c>
      <c r="K1676" t="s">
        <v>26</v>
      </c>
      <c r="L1676" t="s">
        <v>27</v>
      </c>
      <c r="M1676" t="s">
        <v>308</v>
      </c>
      <c r="N1676" t="s">
        <v>29</v>
      </c>
      <c r="O1676">
        <v>10469</v>
      </c>
      <c r="P1676">
        <v>0.95172727272727298</v>
      </c>
      <c r="Q1676" t="s">
        <v>30</v>
      </c>
      <c r="R1676" s="1">
        <v>42587</v>
      </c>
      <c r="S1676" s="1">
        <v>42582</v>
      </c>
      <c r="T1676" s="1">
        <v>42582</v>
      </c>
      <c r="U1676" s="1">
        <v>42582</v>
      </c>
      <c r="V1676" s="1">
        <v>42370</v>
      </c>
      <c r="W1676" t="s">
        <v>31</v>
      </c>
      <c r="X1676" t="s">
        <v>309</v>
      </c>
    </row>
    <row r="1677" spans="1:24" x14ac:dyDescent="0.2">
      <c r="A1677" t="s">
        <v>3372</v>
      </c>
      <c r="B1677" t="s">
        <v>47</v>
      </c>
      <c r="C1677" t="s">
        <v>566</v>
      </c>
      <c r="D1677" t="s">
        <v>3373</v>
      </c>
      <c r="E1677" t="str">
        <f t="shared" si="52"/>
        <v>MK858120FT_J114_S25_R2</v>
      </c>
      <c r="F1677" t="str">
        <f t="shared" si="53"/>
        <v>India/FT_J114_S25_R2/MK858120/2016-08-06</v>
      </c>
      <c r="G1677">
        <v>10658</v>
      </c>
      <c r="H1677" t="s">
        <v>25</v>
      </c>
      <c r="I1677" s="3">
        <v>42588</v>
      </c>
      <c r="J1677" s="4" t="s">
        <v>22663</v>
      </c>
      <c r="K1677" t="s">
        <v>26</v>
      </c>
      <c r="L1677" t="s">
        <v>27</v>
      </c>
      <c r="M1677" t="s">
        <v>308</v>
      </c>
      <c r="N1677" t="s">
        <v>29</v>
      </c>
      <c r="O1677">
        <v>10658</v>
      </c>
      <c r="P1677">
        <v>0.96890909090909105</v>
      </c>
      <c r="Q1677" t="s">
        <v>30</v>
      </c>
      <c r="R1677" s="1">
        <v>42588</v>
      </c>
      <c r="S1677" s="1">
        <v>42582</v>
      </c>
      <c r="T1677" s="1">
        <v>42582</v>
      </c>
      <c r="U1677" s="1">
        <v>42582</v>
      </c>
      <c r="V1677" s="1">
        <v>42370</v>
      </c>
      <c r="W1677" t="s">
        <v>31</v>
      </c>
      <c r="X1677" t="s">
        <v>309</v>
      </c>
    </row>
    <row r="1678" spans="1:24" x14ac:dyDescent="0.2">
      <c r="A1678" t="s">
        <v>3374</v>
      </c>
      <c r="B1678" t="s">
        <v>47</v>
      </c>
      <c r="C1678" t="s">
        <v>23</v>
      </c>
      <c r="D1678" t="s">
        <v>3375</v>
      </c>
      <c r="E1678" t="str">
        <f t="shared" si="52"/>
        <v>MW265665a0808712/KHM2016</v>
      </c>
      <c r="F1678" t="str">
        <f t="shared" si="53"/>
        <v>Cambodia/a0808712/KHM2016/MW265665/2016-08-07</v>
      </c>
      <c r="G1678">
        <v>10627</v>
      </c>
      <c r="H1678" t="s">
        <v>25</v>
      </c>
      <c r="I1678" s="3">
        <v>42589</v>
      </c>
      <c r="J1678" s="4" t="s">
        <v>22664</v>
      </c>
      <c r="K1678" t="s">
        <v>26</v>
      </c>
      <c r="L1678" t="s">
        <v>27</v>
      </c>
      <c r="M1678" t="s">
        <v>1215</v>
      </c>
      <c r="N1678" t="s">
        <v>29</v>
      </c>
      <c r="O1678">
        <v>10627</v>
      </c>
      <c r="P1678">
        <v>0.966090909090909</v>
      </c>
      <c r="Q1678" t="s">
        <v>30</v>
      </c>
      <c r="R1678" s="1">
        <v>42589</v>
      </c>
      <c r="S1678" s="1">
        <v>42589</v>
      </c>
      <c r="T1678" s="1">
        <v>42582</v>
      </c>
      <c r="U1678" s="1">
        <v>42582</v>
      </c>
      <c r="V1678" s="1">
        <v>42370</v>
      </c>
      <c r="W1678" t="s">
        <v>31</v>
      </c>
      <c r="X1678" t="s">
        <v>32</v>
      </c>
    </row>
    <row r="1679" spans="1:24" x14ac:dyDescent="0.2">
      <c r="A1679" t="s">
        <v>3376</v>
      </c>
      <c r="B1679" t="s">
        <v>47</v>
      </c>
      <c r="C1679" t="s">
        <v>566</v>
      </c>
      <c r="D1679" t="s">
        <v>3377</v>
      </c>
      <c r="E1679" t="str">
        <f t="shared" si="52"/>
        <v>MK858122FT_J104_S21_R</v>
      </c>
      <c r="F1679" t="str">
        <f t="shared" si="53"/>
        <v>India/FT_J104_S21_R/MK858122/2016-08-07</v>
      </c>
      <c r="G1679">
        <v>10557</v>
      </c>
      <c r="H1679" t="s">
        <v>25</v>
      </c>
      <c r="I1679" s="3">
        <v>42589</v>
      </c>
      <c r="J1679" s="4" t="s">
        <v>22664</v>
      </c>
      <c r="K1679" t="s">
        <v>26</v>
      </c>
      <c r="L1679" t="s">
        <v>27</v>
      </c>
      <c r="M1679" t="s">
        <v>308</v>
      </c>
      <c r="N1679" t="s">
        <v>29</v>
      </c>
      <c r="O1679">
        <v>10557</v>
      </c>
      <c r="P1679">
        <v>0.95972727272727298</v>
      </c>
      <c r="Q1679" t="s">
        <v>30</v>
      </c>
      <c r="R1679" s="1">
        <v>42589</v>
      </c>
      <c r="S1679" s="1">
        <v>42589</v>
      </c>
      <c r="T1679" s="1">
        <v>42582</v>
      </c>
      <c r="U1679" s="1">
        <v>42582</v>
      </c>
      <c r="V1679" s="1">
        <v>42370</v>
      </c>
      <c r="W1679" t="s">
        <v>31</v>
      </c>
      <c r="X1679" t="s">
        <v>309</v>
      </c>
    </row>
    <row r="1680" spans="1:24" x14ac:dyDescent="0.2">
      <c r="A1680" t="s">
        <v>3378</v>
      </c>
      <c r="B1680" t="s">
        <v>47</v>
      </c>
      <c r="C1680" t="s">
        <v>566</v>
      </c>
      <c r="D1680" t="s">
        <v>3379</v>
      </c>
      <c r="E1680" t="str">
        <f t="shared" si="52"/>
        <v>MK858125FT_J81_S2_R2</v>
      </c>
      <c r="F1680" t="str">
        <f t="shared" si="53"/>
        <v>India/FT_J81_S2_R2/MK858125/2016-08-08</v>
      </c>
      <c r="G1680">
        <v>10597</v>
      </c>
      <c r="H1680" t="s">
        <v>25</v>
      </c>
      <c r="I1680" s="3">
        <v>42590</v>
      </c>
      <c r="J1680" s="4" t="s">
        <v>22665</v>
      </c>
      <c r="K1680" t="s">
        <v>26</v>
      </c>
      <c r="L1680" t="s">
        <v>27</v>
      </c>
      <c r="M1680" t="s">
        <v>308</v>
      </c>
      <c r="N1680" t="s">
        <v>29</v>
      </c>
      <c r="O1680">
        <v>10597</v>
      </c>
      <c r="P1680">
        <v>0.96336363636363598</v>
      </c>
      <c r="Q1680" t="s">
        <v>30</v>
      </c>
      <c r="R1680" s="1">
        <v>42590</v>
      </c>
      <c r="S1680" s="1">
        <v>42589</v>
      </c>
      <c r="T1680" s="1">
        <v>42582</v>
      </c>
      <c r="U1680" s="1">
        <v>42582</v>
      </c>
      <c r="V1680" s="1">
        <v>42370</v>
      </c>
      <c r="W1680" t="s">
        <v>31</v>
      </c>
      <c r="X1680" t="s">
        <v>309</v>
      </c>
    </row>
    <row r="1681" spans="1:24" x14ac:dyDescent="0.2">
      <c r="A1681" t="s">
        <v>3380</v>
      </c>
      <c r="B1681" t="s">
        <v>47</v>
      </c>
      <c r="C1681" t="s">
        <v>566</v>
      </c>
      <c r="D1681" t="s">
        <v>3381</v>
      </c>
      <c r="E1681" t="str">
        <f t="shared" si="52"/>
        <v>MK858123FT_J89_S9_R2_</v>
      </c>
      <c r="F1681" t="str">
        <f t="shared" si="53"/>
        <v>India/FT_J89_S9_R2_/MK858123/2016-08-09</v>
      </c>
      <c r="G1681">
        <v>10643</v>
      </c>
      <c r="H1681" t="s">
        <v>25</v>
      </c>
      <c r="I1681" s="3">
        <v>42591</v>
      </c>
      <c r="J1681" s="4" t="s">
        <v>22666</v>
      </c>
      <c r="K1681" t="s">
        <v>26</v>
      </c>
      <c r="L1681" t="s">
        <v>27</v>
      </c>
      <c r="M1681" t="s">
        <v>308</v>
      </c>
      <c r="N1681" t="s">
        <v>29</v>
      </c>
      <c r="O1681">
        <v>10643</v>
      </c>
      <c r="P1681">
        <v>0.96754545454545504</v>
      </c>
      <c r="Q1681" t="s">
        <v>30</v>
      </c>
      <c r="R1681" s="1">
        <v>42591</v>
      </c>
      <c r="S1681" s="1">
        <v>42589</v>
      </c>
      <c r="T1681" s="1">
        <v>42582</v>
      </c>
      <c r="U1681" s="1">
        <v>42582</v>
      </c>
      <c r="V1681" s="1">
        <v>42370</v>
      </c>
      <c r="W1681" t="s">
        <v>31</v>
      </c>
      <c r="X1681" t="s">
        <v>309</v>
      </c>
    </row>
    <row r="1682" spans="1:24" x14ac:dyDescent="0.2">
      <c r="A1682" t="s">
        <v>3382</v>
      </c>
      <c r="B1682" t="s">
        <v>47</v>
      </c>
      <c r="C1682" t="s">
        <v>566</v>
      </c>
      <c r="D1682" t="s">
        <v>3383</v>
      </c>
      <c r="E1682" t="str">
        <f t="shared" si="52"/>
        <v>MK858126FT_J80_S1_R2</v>
      </c>
      <c r="F1682" t="str">
        <f t="shared" si="53"/>
        <v>India/FT_J80_S1_R2/MK858126/2016-08-09</v>
      </c>
      <c r="G1682">
        <v>10737</v>
      </c>
      <c r="H1682" t="s">
        <v>25</v>
      </c>
      <c r="I1682" s="3">
        <v>42591</v>
      </c>
      <c r="J1682" s="4" t="s">
        <v>22666</v>
      </c>
      <c r="K1682" t="s">
        <v>26</v>
      </c>
      <c r="L1682" t="s">
        <v>27</v>
      </c>
      <c r="M1682" t="s">
        <v>308</v>
      </c>
      <c r="N1682" t="s">
        <v>29</v>
      </c>
      <c r="O1682">
        <v>10737</v>
      </c>
      <c r="P1682">
        <v>0.97609090909090901</v>
      </c>
      <c r="Q1682" t="s">
        <v>30</v>
      </c>
      <c r="R1682" s="1">
        <v>42591</v>
      </c>
      <c r="S1682" s="1">
        <v>42589</v>
      </c>
      <c r="T1682" s="1">
        <v>42582</v>
      </c>
      <c r="U1682" s="1">
        <v>42582</v>
      </c>
      <c r="V1682" s="1">
        <v>42370</v>
      </c>
      <c r="W1682" t="s">
        <v>31</v>
      </c>
      <c r="X1682" t="s">
        <v>309</v>
      </c>
    </row>
    <row r="1683" spans="1:24" x14ac:dyDescent="0.2">
      <c r="A1683" t="s">
        <v>3384</v>
      </c>
      <c r="B1683" t="s">
        <v>47</v>
      </c>
      <c r="C1683" t="s">
        <v>566</v>
      </c>
      <c r="D1683" t="s">
        <v>3385</v>
      </c>
      <c r="E1683" t="str">
        <f t="shared" si="52"/>
        <v>MZ229304FT_DNS1_95_S2_R3_DENV1D_III_India</v>
      </c>
      <c r="F1683" t="str">
        <f t="shared" si="53"/>
        <v>India/FT_DNS1_95_S2_R3_DENV1D_III_India/MZ229304/2016-08-10</v>
      </c>
      <c r="G1683">
        <v>10519</v>
      </c>
      <c r="H1683" t="s">
        <v>25</v>
      </c>
      <c r="I1683" s="3">
        <v>42592</v>
      </c>
      <c r="J1683" s="4" t="s">
        <v>22667</v>
      </c>
      <c r="K1683" t="s">
        <v>26</v>
      </c>
      <c r="L1683" t="s">
        <v>27</v>
      </c>
      <c r="M1683" t="s">
        <v>308</v>
      </c>
      <c r="N1683" t="s">
        <v>29</v>
      </c>
      <c r="O1683">
        <v>10519</v>
      </c>
      <c r="P1683">
        <v>0.95627272727272705</v>
      </c>
      <c r="Q1683" t="s">
        <v>30</v>
      </c>
      <c r="R1683" s="1">
        <v>42592</v>
      </c>
      <c r="S1683" s="1">
        <v>42589</v>
      </c>
      <c r="T1683" s="1">
        <v>42582</v>
      </c>
      <c r="U1683" s="1">
        <v>42582</v>
      </c>
      <c r="V1683" s="1">
        <v>42370</v>
      </c>
      <c r="W1683" t="s">
        <v>31</v>
      </c>
      <c r="X1683" t="s">
        <v>309</v>
      </c>
    </row>
    <row r="1684" spans="1:24" x14ac:dyDescent="0.2">
      <c r="A1684" t="s">
        <v>3386</v>
      </c>
      <c r="B1684" t="s">
        <v>34</v>
      </c>
      <c r="C1684" t="s">
        <v>335</v>
      </c>
      <c r="D1684" t="s">
        <v>3387</v>
      </c>
      <c r="E1684" t="str">
        <f t="shared" si="52"/>
        <v>MK858100FT_J99_S16_R2</v>
      </c>
      <c r="F1684" t="str">
        <f t="shared" si="53"/>
        <v>India/FT_J99_S16_R2/MK858100/2016-08-10</v>
      </c>
      <c r="G1684">
        <v>10647</v>
      </c>
      <c r="H1684" t="s">
        <v>25</v>
      </c>
      <c r="I1684" s="3">
        <v>42592</v>
      </c>
      <c r="J1684" s="4" t="s">
        <v>22667</v>
      </c>
      <c r="K1684" t="s">
        <v>26</v>
      </c>
      <c r="L1684" t="s">
        <v>27</v>
      </c>
      <c r="M1684" t="s">
        <v>308</v>
      </c>
      <c r="N1684" t="s">
        <v>29</v>
      </c>
      <c r="O1684">
        <v>10647</v>
      </c>
      <c r="P1684">
        <v>0.96790909090909105</v>
      </c>
      <c r="Q1684" t="s">
        <v>30</v>
      </c>
      <c r="R1684" s="1">
        <v>42592</v>
      </c>
      <c r="S1684" s="1">
        <v>42589</v>
      </c>
      <c r="T1684" s="1">
        <v>42582</v>
      </c>
      <c r="U1684" s="1">
        <v>42582</v>
      </c>
      <c r="V1684" s="1">
        <v>42370</v>
      </c>
      <c r="W1684" t="s">
        <v>31</v>
      </c>
      <c r="X1684" t="s">
        <v>309</v>
      </c>
    </row>
    <row r="1685" spans="1:24" x14ac:dyDescent="0.2">
      <c r="A1685" t="s">
        <v>3388</v>
      </c>
      <c r="B1685" t="s">
        <v>34</v>
      </c>
      <c r="C1685" t="s">
        <v>335</v>
      </c>
      <c r="D1685" t="s">
        <v>3389</v>
      </c>
      <c r="E1685" t="str">
        <f t="shared" si="52"/>
        <v>MK858101FT_J93_S13_R2</v>
      </c>
      <c r="F1685" t="str">
        <f t="shared" si="53"/>
        <v>India/FT_J93_S13_R2/MK858101/2016-08-10</v>
      </c>
      <c r="G1685">
        <v>10570</v>
      </c>
      <c r="H1685" t="s">
        <v>25</v>
      </c>
      <c r="I1685" s="3">
        <v>42592</v>
      </c>
      <c r="J1685" s="4" t="s">
        <v>22667</v>
      </c>
      <c r="K1685" t="s">
        <v>26</v>
      </c>
      <c r="L1685" t="s">
        <v>27</v>
      </c>
      <c r="M1685" t="s">
        <v>308</v>
      </c>
      <c r="N1685" t="s">
        <v>29</v>
      </c>
      <c r="O1685">
        <v>10570</v>
      </c>
      <c r="P1685">
        <v>0.96090909090909105</v>
      </c>
      <c r="Q1685" t="s">
        <v>30</v>
      </c>
      <c r="R1685" s="1">
        <v>42592</v>
      </c>
      <c r="S1685" s="1">
        <v>42589</v>
      </c>
      <c r="T1685" s="1">
        <v>42582</v>
      </c>
      <c r="U1685" s="1">
        <v>42582</v>
      </c>
      <c r="V1685" s="1">
        <v>42370</v>
      </c>
      <c r="W1685" t="s">
        <v>31</v>
      </c>
      <c r="X1685" t="s">
        <v>309</v>
      </c>
    </row>
    <row r="1686" spans="1:24" x14ac:dyDescent="0.2">
      <c r="A1686" t="s">
        <v>3390</v>
      </c>
      <c r="B1686" t="s">
        <v>47</v>
      </c>
      <c r="C1686" t="s">
        <v>566</v>
      </c>
      <c r="D1686" t="s">
        <v>3391</v>
      </c>
      <c r="E1686" t="str">
        <f t="shared" si="52"/>
        <v>MK858132FT_DNS1_450_S22_R3</v>
      </c>
      <c r="F1686" t="str">
        <f t="shared" si="53"/>
        <v>India/FT_DNS1_450_S22_R3/MK858132/2016-08-10</v>
      </c>
      <c r="G1686">
        <v>10570</v>
      </c>
      <c r="H1686" t="s">
        <v>25</v>
      </c>
      <c r="I1686" s="3">
        <v>42592</v>
      </c>
      <c r="J1686" s="4" t="s">
        <v>22667</v>
      </c>
      <c r="K1686" t="s">
        <v>26</v>
      </c>
      <c r="L1686" t="s">
        <v>27</v>
      </c>
      <c r="M1686" t="s">
        <v>308</v>
      </c>
      <c r="N1686" t="s">
        <v>29</v>
      </c>
      <c r="O1686">
        <v>10570</v>
      </c>
      <c r="P1686">
        <v>0.96090909090909105</v>
      </c>
      <c r="Q1686" t="s">
        <v>30</v>
      </c>
      <c r="R1686" s="1">
        <v>42592</v>
      </c>
      <c r="S1686" s="1">
        <v>42589</v>
      </c>
      <c r="T1686" s="1">
        <v>42582</v>
      </c>
      <c r="U1686" s="1">
        <v>42582</v>
      </c>
      <c r="V1686" s="1">
        <v>42370</v>
      </c>
      <c r="W1686" t="s">
        <v>31</v>
      </c>
      <c r="X1686" t="s">
        <v>309</v>
      </c>
    </row>
    <row r="1687" spans="1:24" x14ac:dyDescent="0.2">
      <c r="A1687" t="s">
        <v>3392</v>
      </c>
      <c r="B1687" t="s">
        <v>47</v>
      </c>
      <c r="C1687" t="s">
        <v>566</v>
      </c>
      <c r="D1687" t="s">
        <v>3393</v>
      </c>
      <c r="E1687" t="str">
        <f t="shared" si="52"/>
        <v>MK858133FT_DNS1_449_S21_R3</v>
      </c>
      <c r="F1687" t="str">
        <f t="shared" si="53"/>
        <v>India/FT_DNS1_449_S21_R3/MK858133/2016-08-10</v>
      </c>
      <c r="G1687">
        <v>10714</v>
      </c>
      <c r="H1687" t="s">
        <v>25</v>
      </c>
      <c r="I1687" s="3">
        <v>42592</v>
      </c>
      <c r="J1687" s="4" t="s">
        <v>22667</v>
      </c>
      <c r="K1687" t="s">
        <v>26</v>
      </c>
      <c r="L1687" t="s">
        <v>27</v>
      </c>
      <c r="M1687" t="s">
        <v>308</v>
      </c>
      <c r="N1687" t="s">
        <v>29</v>
      </c>
      <c r="O1687">
        <v>10714</v>
      </c>
      <c r="P1687">
        <v>0.97399999999999998</v>
      </c>
      <c r="Q1687" t="s">
        <v>30</v>
      </c>
      <c r="R1687" s="1">
        <v>42592</v>
      </c>
      <c r="S1687" s="1">
        <v>42589</v>
      </c>
      <c r="T1687" s="1">
        <v>42582</v>
      </c>
      <c r="U1687" s="1">
        <v>42582</v>
      </c>
      <c r="V1687" s="1">
        <v>42370</v>
      </c>
      <c r="W1687" t="s">
        <v>31</v>
      </c>
      <c r="X1687" t="s">
        <v>309</v>
      </c>
    </row>
    <row r="1688" spans="1:24" x14ac:dyDescent="0.2">
      <c r="A1688" t="s">
        <v>3394</v>
      </c>
      <c r="B1688" t="s">
        <v>50</v>
      </c>
      <c r="C1688" t="s">
        <v>60</v>
      </c>
      <c r="D1688" t="s">
        <v>3395</v>
      </c>
      <c r="E1688" t="str">
        <f t="shared" si="52"/>
        <v>MK858150FT_J92_S12_R2</v>
      </c>
      <c r="F1688" t="str">
        <f t="shared" si="53"/>
        <v>India/FT_J92_S12_R2/MK858150/2016-08-10</v>
      </c>
      <c r="G1688">
        <v>10709</v>
      </c>
      <c r="H1688" t="s">
        <v>25</v>
      </c>
      <c r="I1688" s="3">
        <v>42592</v>
      </c>
      <c r="J1688" s="4" t="s">
        <v>22667</v>
      </c>
      <c r="K1688" t="s">
        <v>26</v>
      </c>
      <c r="L1688" t="s">
        <v>27</v>
      </c>
      <c r="M1688" t="s">
        <v>308</v>
      </c>
      <c r="N1688" t="s">
        <v>29</v>
      </c>
      <c r="O1688">
        <v>10709</v>
      </c>
      <c r="P1688">
        <v>0.97354545454545405</v>
      </c>
      <c r="Q1688" t="s">
        <v>30</v>
      </c>
      <c r="R1688" s="1">
        <v>42592</v>
      </c>
      <c r="S1688" s="1">
        <v>42589</v>
      </c>
      <c r="T1688" s="1">
        <v>42582</v>
      </c>
      <c r="U1688" s="1">
        <v>42582</v>
      </c>
      <c r="V1688" s="1">
        <v>42370</v>
      </c>
      <c r="W1688" t="s">
        <v>31</v>
      </c>
      <c r="X1688" t="s">
        <v>309</v>
      </c>
    </row>
    <row r="1689" spans="1:24" x14ac:dyDescent="0.2">
      <c r="A1689" t="s">
        <v>3396</v>
      </c>
      <c r="B1689" t="s">
        <v>47</v>
      </c>
      <c r="C1689" t="s">
        <v>566</v>
      </c>
      <c r="D1689" t="s">
        <v>3397</v>
      </c>
      <c r="E1689" t="str">
        <f t="shared" si="52"/>
        <v>MK858119FT_J118_S28_R2</v>
      </c>
      <c r="F1689" t="str">
        <f t="shared" si="53"/>
        <v>India/FT_J118_S28_R2/MK858119/2016-08-11</v>
      </c>
      <c r="G1689">
        <v>10668</v>
      </c>
      <c r="H1689" t="s">
        <v>25</v>
      </c>
      <c r="I1689" s="3">
        <v>42593</v>
      </c>
      <c r="J1689" s="4" t="s">
        <v>22668</v>
      </c>
      <c r="K1689" t="s">
        <v>26</v>
      </c>
      <c r="L1689" t="s">
        <v>27</v>
      </c>
      <c r="M1689" t="s">
        <v>308</v>
      </c>
      <c r="N1689" t="s">
        <v>29</v>
      </c>
      <c r="O1689">
        <v>10668</v>
      </c>
      <c r="P1689">
        <v>0.96981818181818202</v>
      </c>
      <c r="Q1689" t="s">
        <v>30</v>
      </c>
      <c r="R1689" s="1">
        <v>42593</v>
      </c>
      <c r="S1689" s="1">
        <v>42589</v>
      </c>
      <c r="T1689" s="1">
        <v>42582</v>
      </c>
      <c r="U1689" s="1">
        <v>42582</v>
      </c>
      <c r="V1689" s="1">
        <v>42370</v>
      </c>
      <c r="W1689" t="s">
        <v>31</v>
      </c>
      <c r="X1689" t="s">
        <v>309</v>
      </c>
    </row>
    <row r="1690" spans="1:24" x14ac:dyDescent="0.2">
      <c r="A1690" t="s">
        <v>3398</v>
      </c>
      <c r="B1690" t="s">
        <v>34</v>
      </c>
      <c r="C1690" t="s">
        <v>335</v>
      </c>
      <c r="D1690" t="s">
        <v>3399</v>
      </c>
      <c r="E1690" t="str">
        <f t="shared" si="52"/>
        <v>MN018364D16168</v>
      </c>
      <c r="F1690" t="str">
        <f t="shared" si="53"/>
        <v>China/D16168/MN018364/2016-08-12</v>
      </c>
      <c r="G1690">
        <v>10724</v>
      </c>
      <c r="H1690" t="s">
        <v>25</v>
      </c>
      <c r="I1690" s="3">
        <v>42594</v>
      </c>
      <c r="J1690" s="4" t="s">
        <v>22669</v>
      </c>
      <c r="K1690" t="s">
        <v>26</v>
      </c>
      <c r="L1690" t="s">
        <v>2196</v>
      </c>
      <c r="M1690" t="s">
        <v>191</v>
      </c>
      <c r="N1690" t="s">
        <v>29</v>
      </c>
      <c r="O1690">
        <v>10724</v>
      </c>
      <c r="P1690">
        <v>0.97490909090909095</v>
      </c>
      <c r="Q1690" t="s">
        <v>30</v>
      </c>
      <c r="R1690" s="1">
        <v>42594</v>
      </c>
      <c r="S1690" s="1">
        <v>42589</v>
      </c>
      <c r="T1690" s="1">
        <v>42582</v>
      </c>
      <c r="U1690" s="1">
        <v>42582</v>
      </c>
      <c r="V1690" s="1">
        <v>42370</v>
      </c>
      <c r="W1690" t="s">
        <v>31</v>
      </c>
      <c r="X1690" t="s">
        <v>109</v>
      </c>
    </row>
    <row r="1691" spans="1:24" x14ac:dyDescent="0.2">
      <c r="A1691" t="s">
        <v>3400</v>
      </c>
      <c r="B1691" t="s">
        <v>22</v>
      </c>
      <c r="C1691" t="s">
        <v>23</v>
      </c>
      <c r="D1691" t="s">
        <v>3401</v>
      </c>
      <c r="E1691" t="str">
        <f t="shared" si="52"/>
        <v>MN018398D16039</v>
      </c>
      <c r="F1691" t="str">
        <f t="shared" si="53"/>
        <v>China/D16039/MN018398/2016-08-16</v>
      </c>
      <c r="G1691">
        <v>10652</v>
      </c>
      <c r="H1691" t="s">
        <v>25</v>
      </c>
      <c r="I1691" s="3">
        <v>42598</v>
      </c>
      <c r="J1691" s="4" t="s">
        <v>22670</v>
      </c>
      <c r="K1691" t="s">
        <v>26</v>
      </c>
      <c r="L1691" t="s">
        <v>2196</v>
      </c>
      <c r="M1691" t="s">
        <v>191</v>
      </c>
      <c r="N1691" t="s">
        <v>29</v>
      </c>
      <c r="O1691">
        <v>10652</v>
      </c>
      <c r="P1691">
        <v>0.96836363636363598</v>
      </c>
      <c r="Q1691" t="s">
        <v>30</v>
      </c>
      <c r="R1691" s="1">
        <v>42598</v>
      </c>
      <c r="S1691" s="1">
        <v>42596</v>
      </c>
      <c r="T1691" s="1">
        <v>42596</v>
      </c>
      <c r="U1691" s="1">
        <v>42582</v>
      </c>
      <c r="V1691" s="1">
        <v>42370</v>
      </c>
      <c r="W1691" t="s">
        <v>31</v>
      </c>
      <c r="X1691" t="s">
        <v>109</v>
      </c>
    </row>
    <row r="1692" spans="1:24" x14ac:dyDescent="0.2">
      <c r="A1692" t="s">
        <v>3402</v>
      </c>
      <c r="B1692" t="s">
        <v>47</v>
      </c>
      <c r="C1692" t="s">
        <v>566</v>
      </c>
      <c r="D1692" t="s">
        <v>3403</v>
      </c>
      <c r="E1692" t="str">
        <f t="shared" si="52"/>
        <v>MN9336622016XN18488</v>
      </c>
      <c r="F1692" t="str">
        <f t="shared" si="53"/>
        <v>China/2016XN18488/MN933662/2016-08-17</v>
      </c>
      <c r="G1692">
        <v>10701</v>
      </c>
      <c r="H1692" t="s">
        <v>25</v>
      </c>
      <c r="I1692" s="3">
        <v>42599</v>
      </c>
      <c r="J1692" s="4" t="s">
        <v>22671</v>
      </c>
      <c r="K1692" t="s">
        <v>26</v>
      </c>
      <c r="L1692" t="s">
        <v>27</v>
      </c>
      <c r="M1692" t="s">
        <v>191</v>
      </c>
      <c r="N1692" t="s">
        <v>29</v>
      </c>
      <c r="O1692">
        <v>10701</v>
      </c>
      <c r="P1692">
        <v>0.97281818181818203</v>
      </c>
      <c r="Q1692" t="s">
        <v>30</v>
      </c>
      <c r="R1692" s="1">
        <v>42599</v>
      </c>
      <c r="S1692" s="1">
        <v>42596</v>
      </c>
      <c r="T1692" s="1">
        <v>42596</v>
      </c>
      <c r="U1692" s="1">
        <v>42582</v>
      </c>
      <c r="V1692" s="1">
        <v>42370</v>
      </c>
      <c r="W1692" t="s">
        <v>31</v>
      </c>
      <c r="X1692" t="s">
        <v>109</v>
      </c>
    </row>
    <row r="1693" spans="1:24" x14ac:dyDescent="0.2">
      <c r="A1693" t="s">
        <v>3404</v>
      </c>
      <c r="B1693" t="s">
        <v>47</v>
      </c>
      <c r="C1693" t="s">
        <v>23</v>
      </c>
      <c r="D1693" t="s">
        <v>3405</v>
      </c>
      <c r="E1693" t="str">
        <f t="shared" si="52"/>
        <v>MW265666a0831548/KHM2016</v>
      </c>
      <c r="F1693" t="str">
        <f t="shared" si="53"/>
        <v>Cambodia/a0831548/KHM2016/MW265666/2016-08-22</v>
      </c>
      <c r="G1693">
        <v>10674</v>
      </c>
      <c r="H1693" t="s">
        <v>25</v>
      </c>
      <c r="I1693" s="3">
        <v>42604</v>
      </c>
      <c r="J1693" s="4" t="s">
        <v>22672</v>
      </c>
      <c r="K1693" t="s">
        <v>26</v>
      </c>
      <c r="L1693" t="s">
        <v>27</v>
      </c>
      <c r="M1693" t="s">
        <v>1215</v>
      </c>
      <c r="N1693" t="s">
        <v>29</v>
      </c>
      <c r="O1693">
        <v>10674</v>
      </c>
      <c r="P1693">
        <v>0.97036363636363598</v>
      </c>
      <c r="Q1693" t="s">
        <v>30</v>
      </c>
      <c r="R1693" s="1">
        <v>42604</v>
      </c>
      <c r="S1693" s="1">
        <v>42603</v>
      </c>
      <c r="T1693" s="1">
        <v>42596</v>
      </c>
      <c r="U1693" s="1">
        <v>42582</v>
      </c>
      <c r="V1693" s="1">
        <v>42370</v>
      </c>
      <c r="W1693" t="s">
        <v>31</v>
      </c>
      <c r="X1693" t="s">
        <v>32</v>
      </c>
    </row>
    <row r="1694" spans="1:24" x14ac:dyDescent="0.2">
      <c r="A1694" t="s">
        <v>3406</v>
      </c>
      <c r="B1694" t="s">
        <v>34</v>
      </c>
      <c r="C1694" t="s">
        <v>335</v>
      </c>
      <c r="D1694" t="s">
        <v>3407</v>
      </c>
      <c r="E1694" t="str">
        <f t="shared" si="52"/>
        <v>MK564479GZ16XN18674</v>
      </c>
      <c r="F1694" t="str">
        <f t="shared" si="53"/>
        <v>China/GZ16XN18674/MK564479/2016-08-23</v>
      </c>
      <c r="G1694">
        <v>10558</v>
      </c>
      <c r="H1694" t="s">
        <v>25</v>
      </c>
      <c r="I1694" s="3">
        <v>42605</v>
      </c>
      <c r="J1694" s="4" t="s">
        <v>22673</v>
      </c>
      <c r="K1694" t="s">
        <v>26</v>
      </c>
      <c r="L1694" t="s">
        <v>27</v>
      </c>
      <c r="M1694" t="s">
        <v>191</v>
      </c>
      <c r="N1694" t="s">
        <v>29</v>
      </c>
      <c r="O1694">
        <v>10558</v>
      </c>
      <c r="P1694">
        <v>0.95981818181818201</v>
      </c>
      <c r="Q1694" t="s">
        <v>30</v>
      </c>
      <c r="R1694" s="1">
        <v>42605</v>
      </c>
      <c r="S1694" s="1">
        <v>42603</v>
      </c>
      <c r="T1694" s="1">
        <v>42596</v>
      </c>
      <c r="U1694" s="1">
        <v>42582</v>
      </c>
      <c r="V1694" s="1">
        <v>42370</v>
      </c>
      <c r="W1694" t="s">
        <v>31</v>
      </c>
      <c r="X1694" t="s">
        <v>109</v>
      </c>
    </row>
    <row r="1695" spans="1:24" x14ac:dyDescent="0.2">
      <c r="A1695" t="s">
        <v>3408</v>
      </c>
      <c r="B1695" t="s">
        <v>50</v>
      </c>
      <c r="C1695" t="s">
        <v>60</v>
      </c>
      <c r="D1695" t="s">
        <v>3409</v>
      </c>
      <c r="E1695" t="str">
        <f t="shared" si="52"/>
        <v>MK858152FT_DNS1_494_S54_R3</v>
      </c>
      <c r="F1695" t="str">
        <f t="shared" si="53"/>
        <v>India/FT_DNS1_494_S54_R3/MK858152/2016-08-24</v>
      </c>
      <c r="G1695">
        <v>10709</v>
      </c>
      <c r="H1695" t="s">
        <v>25</v>
      </c>
      <c r="I1695" s="3">
        <v>42606</v>
      </c>
      <c r="J1695" s="4" t="s">
        <v>22674</v>
      </c>
      <c r="K1695" t="s">
        <v>26</v>
      </c>
      <c r="L1695" t="s">
        <v>27</v>
      </c>
      <c r="M1695" t="s">
        <v>308</v>
      </c>
      <c r="N1695" t="s">
        <v>29</v>
      </c>
      <c r="O1695">
        <v>10709</v>
      </c>
      <c r="P1695">
        <v>0.97354545454545405</v>
      </c>
      <c r="Q1695" t="s">
        <v>30</v>
      </c>
      <c r="R1695" s="1">
        <v>42606</v>
      </c>
      <c r="S1695" s="1">
        <v>42603</v>
      </c>
      <c r="T1695" s="1">
        <v>42596</v>
      </c>
      <c r="U1695" s="1">
        <v>42582</v>
      </c>
      <c r="V1695" s="1">
        <v>42370</v>
      </c>
      <c r="W1695" t="s">
        <v>31</v>
      </c>
      <c r="X1695" t="s">
        <v>309</v>
      </c>
    </row>
    <row r="1696" spans="1:24" x14ac:dyDescent="0.2">
      <c r="A1696" t="s">
        <v>3410</v>
      </c>
      <c r="B1696" t="s">
        <v>47</v>
      </c>
      <c r="C1696" t="s">
        <v>566</v>
      </c>
      <c r="D1696" t="s">
        <v>3411</v>
      </c>
      <c r="E1696" t="str">
        <f t="shared" si="52"/>
        <v>MK858118FT_J217_S35_R2_</v>
      </c>
      <c r="F1696" t="str">
        <f t="shared" si="53"/>
        <v>India/FT_J217_S35_R2_/MK858118/2016-08-25</v>
      </c>
      <c r="G1696">
        <v>10680</v>
      </c>
      <c r="H1696" t="s">
        <v>25</v>
      </c>
      <c r="I1696" s="3">
        <v>42607</v>
      </c>
      <c r="J1696" s="4" t="s">
        <v>22675</v>
      </c>
      <c r="K1696" t="s">
        <v>26</v>
      </c>
      <c r="L1696" t="s">
        <v>27</v>
      </c>
      <c r="M1696" t="s">
        <v>308</v>
      </c>
      <c r="N1696" t="s">
        <v>29</v>
      </c>
      <c r="O1696">
        <v>10680</v>
      </c>
      <c r="P1696">
        <v>0.97090909090909105</v>
      </c>
      <c r="Q1696" t="s">
        <v>30</v>
      </c>
      <c r="R1696" s="1">
        <v>42607</v>
      </c>
      <c r="S1696" s="1">
        <v>42603</v>
      </c>
      <c r="T1696" s="1">
        <v>42596</v>
      </c>
      <c r="U1696" s="1">
        <v>42582</v>
      </c>
      <c r="V1696" s="1">
        <v>42370</v>
      </c>
      <c r="W1696" t="s">
        <v>31</v>
      </c>
      <c r="X1696" t="s">
        <v>309</v>
      </c>
    </row>
    <row r="1697" spans="1:24" x14ac:dyDescent="0.2">
      <c r="A1697" t="s">
        <v>3412</v>
      </c>
      <c r="B1697" t="s">
        <v>34</v>
      </c>
      <c r="C1697" t="s">
        <v>335</v>
      </c>
      <c r="D1697" t="s">
        <v>3413</v>
      </c>
      <c r="E1697" t="str">
        <f t="shared" si="52"/>
        <v>MK564480GZ16XN18853</v>
      </c>
      <c r="F1697" t="str">
        <f t="shared" si="53"/>
        <v>China/GZ16XN18853/MK564480/2016-08-26</v>
      </c>
      <c r="G1697">
        <v>10558</v>
      </c>
      <c r="H1697" t="s">
        <v>25</v>
      </c>
      <c r="I1697" s="3">
        <v>42608</v>
      </c>
      <c r="J1697" s="4" t="s">
        <v>22676</v>
      </c>
      <c r="K1697" t="s">
        <v>26</v>
      </c>
      <c r="L1697" t="s">
        <v>27</v>
      </c>
      <c r="M1697" t="s">
        <v>191</v>
      </c>
      <c r="N1697" t="s">
        <v>29</v>
      </c>
      <c r="O1697">
        <v>10558</v>
      </c>
      <c r="P1697">
        <v>0.95981818181818201</v>
      </c>
      <c r="Q1697" t="s">
        <v>30</v>
      </c>
      <c r="R1697" s="1">
        <v>42608</v>
      </c>
      <c r="S1697" s="1">
        <v>42603</v>
      </c>
      <c r="T1697" s="1">
        <v>42596</v>
      </c>
      <c r="U1697" s="1">
        <v>42582</v>
      </c>
      <c r="V1697" s="1">
        <v>42370</v>
      </c>
      <c r="W1697" t="s">
        <v>31</v>
      </c>
      <c r="X1697" t="s">
        <v>109</v>
      </c>
    </row>
    <row r="1698" spans="1:24" x14ac:dyDescent="0.2">
      <c r="A1698" t="s">
        <v>3414</v>
      </c>
      <c r="B1698" t="s">
        <v>34</v>
      </c>
      <c r="C1698" t="s">
        <v>335</v>
      </c>
      <c r="D1698" t="s">
        <v>3415</v>
      </c>
      <c r="E1698" t="str">
        <f t="shared" si="52"/>
        <v>MK858099FT_J221_S36_R2</v>
      </c>
      <c r="F1698" t="str">
        <f t="shared" si="53"/>
        <v>India/FT_J221_S36_R2/MK858099/2016-08-26</v>
      </c>
      <c r="G1698">
        <v>10723</v>
      </c>
      <c r="H1698" t="s">
        <v>25</v>
      </c>
      <c r="I1698" s="3">
        <v>42608</v>
      </c>
      <c r="J1698" s="4" t="s">
        <v>22676</v>
      </c>
      <c r="K1698" t="s">
        <v>26</v>
      </c>
      <c r="L1698" t="s">
        <v>27</v>
      </c>
      <c r="M1698" t="s">
        <v>308</v>
      </c>
      <c r="N1698" t="s">
        <v>29</v>
      </c>
      <c r="O1698">
        <v>10723</v>
      </c>
      <c r="P1698">
        <v>0.97481818181818203</v>
      </c>
      <c r="Q1698" t="s">
        <v>30</v>
      </c>
      <c r="R1698" s="1">
        <v>42608</v>
      </c>
      <c r="S1698" s="1">
        <v>42603</v>
      </c>
      <c r="T1698" s="1">
        <v>42596</v>
      </c>
      <c r="U1698" s="1">
        <v>42582</v>
      </c>
      <c r="V1698" s="1">
        <v>42370</v>
      </c>
      <c r="W1698" t="s">
        <v>31</v>
      </c>
      <c r="X1698" t="s">
        <v>309</v>
      </c>
    </row>
    <row r="1699" spans="1:24" x14ac:dyDescent="0.2">
      <c r="A1699" t="s">
        <v>3416</v>
      </c>
      <c r="B1699" t="s">
        <v>47</v>
      </c>
      <c r="C1699" t="s">
        <v>566</v>
      </c>
      <c r="D1699" t="s">
        <v>3417</v>
      </c>
      <c r="E1699" t="str">
        <f t="shared" si="52"/>
        <v>MK858117FT_J224_S39_R2</v>
      </c>
      <c r="F1699" t="str">
        <f t="shared" si="53"/>
        <v>India/FT_J224_S39_R2/MK858117/2016-08-26</v>
      </c>
      <c r="G1699">
        <v>10714</v>
      </c>
      <c r="H1699" t="s">
        <v>25</v>
      </c>
      <c r="I1699" s="3">
        <v>42608</v>
      </c>
      <c r="J1699" s="4" t="s">
        <v>22676</v>
      </c>
      <c r="K1699" t="s">
        <v>26</v>
      </c>
      <c r="L1699" t="s">
        <v>27</v>
      </c>
      <c r="M1699" t="s">
        <v>308</v>
      </c>
      <c r="N1699" t="s">
        <v>29</v>
      </c>
      <c r="O1699">
        <v>10714</v>
      </c>
      <c r="P1699">
        <v>0.97399999999999998</v>
      </c>
      <c r="Q1699" t="s">
        <v>30</v>
      </c>
      <c r="R1699" s="1">
        <v>42608</v>
      </c>
      <c r="S1699" s="1">
        <v>42603</v>
      </c>
      <c r="T1699" s="1">
        <v>42596</v>
      </c>
      <c r="U1699" s="1">
        <v>42582</v>
      </c>
      <c r="V1699" s="1">
        <v>42370</v>
      </c>
      <c r="W1699" t="s">
        <v>31</v>
      </c>
      <c r="X1699" t="s">
        <v>309</v>
      </c>
    </row>
    <row r="1700" spans="1:24" x14ac:dyDescent="0.2">
      <c r="A1700" t="s">
        <v>3418</v>
      </c>
      <c r="B1700" t="s">
        <v>50</v>
      </c>
      <c r="C1700" t="s">
        <v>60</v>
      </c>
      <c r="D1700" t="s">
        <v>3419</v>
      </c>
      <c r="E1700" t="str">
        <f t="shared" si="52"/>
        <v>MK858149FT_J226_S40_R2</v>
      </c>
      <c r="F1700" t="str">
        <f t="shared" si="53"/>
        <v>India/FT_J226_S40_R2/MK858149/2016-08-26</v>
      </c>
      <c r="G1700">
        <v>10707</v>
      </c>
      <c r="H1700" t="s">
        <v>25</v>
      </c>
      <c r="I1700" s="3">
        <v>42608</v>
      </c>
      <c r="J1700" s="4" t="s">
        <v>22676</v>
      </c>
      <c r="K1700" t="s">
        <v>26</v>
      </c>
      <c r="L1700" t="s">
        <v>27</v>
      </c>
      <c r="M1700" t="s">
        <v>308</v>
      </c>
      <c r="N1700" t="s">
        <v>29</v>
      </c>
      <c r="O1700">
        <v>10707</v>
      </c>
      <c r="P1700">
        <v>0.97336363636363599</v>
      </c>
      <c r="Q1700" t="s">
        <v>30</v>
      </c>
      <c r="R1700" s="1">
        <v>42608</v>
      </c>
      <c r="S1700" s="1">
        <v>42603</v>
      </c>
      <c r="T1700" s="1">
        <v>42596</v>
      </c>
      <c r="U1700" s="1">
        <v>42582</v>
      </c>
      <c r="V1700" s="1">
        <v>42370</v>
      </c>
      <c r="W1700" t="s">
        <v>31</v>
      </c>
      <c r="X1700" t="s">
        <v>309</v>
      </c>
    </row>
    <row r="1701" spans="1:24" x14ac:dyDescent="0.2">
      <c r="A1701" t="s">
        <v>3420</v>
      </c>
      <c r="B1701" t="s">
        <v>34</v>
      </c>
      <c r="C1701" t="s">
        <v>335</v>
      </c>
      <c r="D1701" t="s">
        <v>3421</v>
      </c>
      <c r="E1701" t="str">
        <f t="shared" si="52"/>
        <v>MK858098FT_J250_S45_R2</v>
      </c>
      <c r="F1701" t="str">
        <f t="shared" si="53"/>
        <v>India/FT_J250_S45_R2/MK858098/2016-08-31</v>
      </c>
      <c r="G1701">
        <v>10513</v>
      </c>
      <c r="H1701" t="s">
        <v>25</v>
      </c>
      <c r="I1701" s="3">
        <v>42613</v>
      </c>
      <c r="J1701" s="4" t="s">
        <v>22677</v>
      </c>
      <c r="K1701" t="s">
        <v>26</v>
      </c>
      <c r="L1701" t="s">
        <v>27</v>
      </c>
      <c r="M1701" t="s">
        <v>308</v>
      </c>
      <c r="N1701" t="s">
        <v>29</v>
      </c>
      <c r="O1701">
        <v>10513</v>
      </c>
      <c r="P1701">
        <v>0.95572727272727298</v>
      </c>
      <c r="Q1701" t="s">
        <v>30</v>
      </c>
      <c r="R1701" s="1">
        <v>42613</v>
      </c>
      <c r="S1701" s="1">
        <v>42610</v>
      </c>
      <c r="T1701" s="1">
        <v>42610</v>
      </c>
      <c r="U1701" s="1">
        <v>42610</v>
      </c>
      <c r="V1701" s="1">
        <v>42370</v>
      </c>
      <c r="W1701" t="s">
        <v>31</v>
      </c>
      <c r="X1701" t="s">
        <v>309</v>
      </c>
    </row>
    <row r="1702" spans="1:24" x14ac:dyDescent="0.2">
      <c r="A1702" t="s">
        <v>3422</v>
      </c>
      <c r="B1702" t="s">
        <v>34</v>
      </c>
      <c r="C1702" t="s">
        <v>205</v>
      </c>
      <c r="D1702" t="s">
        <v>3423</v>
      </c>
      <c r="E1702" t="str">
        <f t="shared" si="52"/>
        <v>LC410184Th16-005DV2</v>
      </c>
      <c r="F1702" t="str">
        <f t="shared" si="53"/>
        <v>Thailand/Th16-005DV2/LC410184/2016-09-01</v>
      </c>
      <c r="G1702">
        <v>10671</v>
      </c>
      <c r="H1702" t="s">
        <v>25</v>
      </c>
      <c r="I1702" s="3">
        <v>42614</v>
      </c>
      <c r="J1702" s="4" t="s">
        <v>22678</v>
      </c>
      <c r="K1702" t="s">
        <v>26</v>
      </c>
      <c r="L1702" t="s">
        <v>27</v>
      </c>
      <c r="M1702" t="s">
        <v>68</v>
      </c>
      <c r="N1702" t="s">
        <v>29</v>
      </c>
      <c r="O1702">
        <v>10671</v>
      </c>
      <c r="P1702">
        <v>0.970090909090909</v>
      </c>
      <c r="Q1702" t="s">
        <v>30</v>
      </c>
      <c r="R1702" s="1">
        <v>42614</v>
      </c>
      <c r="S1702" s="1">
        <v>42610</v>
      </c>
      <c r="T1702" s="1">
        <v>42610</v>
      </c>
      <c r="U1702" s="1">
        <v>42610</v>
      </c>
      <c r="V1702" s="1">
        <v>42370</v>
      </c>
      <c r="W1702" t="s">
        <v>31</v>
      </c>
      <c r="X1702" t="s">
        <v>32</v>
      </c>
    </row>
    <row r="1703" spans="1:24" x14ac:dyDescent="0.2">
      <c r="A1703" t="s">
        <v>3424</v>
      </c>
      <c r="B1703" t="s">
        <v>22</v>
      </c>
      <c r="C1703" t="s">
        <v>216</v>
      </c>
      <c r="D1703" t="s">
        <v>3425</v>
      </c>
      <c r="E1703" t="str">
        <f t="shared" si="52"/>
        <v>LC410196Th16-001DV4</v>
      </c>
      <c r="F1703" t="str">
        <f t="shared" si="53"/>
        <v>Thailand/Th16-001DV4/LC410196/2016-09-01</v>
      </c>
      <c r="G1703">
        <v>10604</v>
      </c>
      <c r="H1703" t="s">
        <v>25</v>
      </c>
      <c r="I1703" s="3">
        <v>42614</v>
      </c>
      <c r="J1703" s="4" t="s">
        <v>22678</v>
      </c>
      <c r="K1703" t="s">
        <v>26</v>
      </c>
      <c r="L1703" t="s">
        <v>27</v>
      </c>
      <c r="M1703" t="s">
        <v>68</v>
      </c>
      <c r="N1703" t="s">
        <v>29</v>
      </c>
      <c r="O1703">
        <v>10604</v>
      </c>
      <c r="P1703">
        <v>0.96399999999999997</v>
      </c>
      <c r="Q1703" t="s">
        <v>30</v>
      </c>
      <c r="R1703" s="1">
        <v>42614</v>
      </c>
      <c r="S1703" s="1">
        <v>42610</v>
      </c>
      <c r="T1703" s="1">
        <v>42610</v>
      </c>
      <c r="U1703" s="1">
        <v>42610</v>
      </c>
      <c r="V1703" s="1">
        <v>42370</v>
      </c>
      <c r="W1703" t="s">
        <v>31</v>
      </c>
      <c r="X1703" t="s">
        <v>32</v>
      </c>
    </row>
    <row r="1704" spans="1:24" x14ac:dyDescent="0.2">
      <c r="A1704" t="s">
        <v>3426</v>
      </c>
      <c r="B1704" t="s">
        <v>22</v>
      </c>
      <c r="C1704" t="s">
        <v>216</v>
      </c>
      <c r="D1704" t="s">
        <v>3427</v>
      </c>
      <c r="E1704" t="str">
        <f t="shared" si="52"/>
        <v>LC410197Th16-006DV4</v>
      </c>
      <c r="F1704" t="str">
        <f t="shared" si="53"/>
        <v>Thailand/Th16-006DV4/LC410197/2016-09-01</v>
      </c>
      <c r="G1704">
        <v>10604</v>
      </c>
      <c r="H1704" t="s">
        <v>25</v>
      </c>
      <c r="I1704" s="3">
        <v>42614</v>
      </c>
      <c r="J1704" s="4" t="s">
        <v>22678</v>
      </c>
      <c r="K1704" t="s">
        <v>26</v>
      </c>
      <c r="L1704" t="s">
        <v>27</v>
      </c>
      <c r="M1704" t="s">
        <v>68</v>
      </c>
      <c r="N1704" t="s">
        <v>29</v>
      </c>
      <c r="O1704">
        <v>10604</v>
      </c>
      <c r="P1704">
        <v>0.96399999999999997</v>
      </c>
      <c r="Q1704" t="s">
        <v>30</v>
      </c>
      <c r="R1704" s="1">
        <v>42614</v>
      </c>
      <c r="S1704" s="1">
        <v>42610</v>
      </c>
      <c r="T1704" s="1">
        <v>42610</v>
      </c>
      <c r="U1704" s="1">
        <v>42610</v>
      </c>
      <c r="V1704" s="1">
        <v>42370</v>
      </c>
      <c r="W1704" t="s">
        <v>31</v>
      </c>
      <c r="X1704" t="s">
        <v>32</v>
      </c>
    </row>
    <row r="1705" spans="1:24" x14ac:dyDescent="0.2">
      <c r="A1705" t="s">
        <v>3428</v>
      </c>
      <c r="B1705" t="s">
        <v>50</v>
      </c>
      <c r="C1705" t="s">
        <v>23</v>
      </c>
      <c r="D1705" t="s">
        <v>3429</v>
      </c>
      <c r="E1705" t="str">
        <f t="shared" si="52"/>
        <v>MN018384D16046</v>
      </c>
      <c r="F1705" t="str">
        <f t="shared" si="53"/>
        <v>China/D16046/MN018384/2016-09-01</v>
      </c>
      <c r="G1705">
        <v>10708</v>
      </c>
      <c r="H1705" t="s">
        <v>25</v>
      </c>
      <c r="I1705" s="3">
        <v>42614</v>
      </c>
      <c r="J1705" s="4" t="s">
        <v>22678</v>
      </c>
      <c r="K1705" t="s">
        <v>26</v>
      </c>
      <c r="L1705" t="s">
        <v>2196</v>
      </c>
      <c r="M1705" t="s">
        <v>191</v>
      </c>
      <c r="N1705" t="s">
        <v>29</v>
      </c>
      <c r="O1705">
        <v>10708</v>
      </c>
      <c r="P1705">
        <v>0.97345454545454502</v>
      </c>
      <c r="Q1705" t="s">
        <v>30</v>
      </c>
      <c r="R1705" s="1">
        <v>42614</v>
      </c>
      <c r="S1705" s="1">
        <v>42610</v>
      </c>
      <c r="T1705" s="1">
        <v>42610</v>
      </c>
      <c r="U1705" s="1">
        <v>42610</v>
      </c>
      <c r="V1705" s="1">
        <v>42370</v>
      </c>
      <c r="W1705" t="s">
        <v>31</v>
      </c>
      <c r="X1705" t="s">
        <v>109</v>
      </c>
    </row>
    <row r="1706" spans="1:24" x14ac:dyDescent="0.2">
      <c r="A1706" t="s">
        <v>3430</v>
      </c>
      <c r="B1706" t="s">
        <v>47</v>
      </c>
      <c r="C1706" t="s">
        <v>23</v>
      </c>
      <c r="D1706" t="s">
        <v>3431</v>
      </c>
      <c r="E1706" t="str">
        <f t="shared" si="52"/>
        <v>MN018317D16048</v>
      </c>
      <c r="F1706" t="str">
        <f t="shared" si="53"/>
        <v>China/D16048/MN018317/2016-09-01</v>
      </c>
      <c r="G1706">
        <v>10735</v>
      </c>
      <c r="H1706" t="s">
        <v>25</v>
      </c>
      <c r="I1706" s="3">
        <v>42614</v>
      </c>
      <c r="J1706" s="4" t="s">
        <v>22678</v>
      </c>
      <c r="K1706" t="s">
        <v>26</v>
      </c>
      <c r="L1706" t="s">
        <v>2196</v>
      </c>
      <c r="M1706" t="s">
        <v>191</v>
      </c>
      <c r="N1706" t="s">
        <v>29</v>
      </c>
      <c r="O1706">
        <v>10735</v>
      </c>
      <c r="P1706">
        <v>0.97590909090909095</v>
      </c>
      <c r="Q1706" t="s">
        <v>30</v>
      </c>
      <c r="R1706" s="1">
        <v>42614</v>
      </c>
      <c r="S1706" s="1">
        <v>42610</v>
      </c>
      <c r="T1706" s="1">
        <v>42610</v>
      </c>
      <c r="U1706" s="1">
        <v>42610</v>
      </c>
      <c r="V1706" s="1">
        <v>42370</v>
      </c>
      <c r="W1706" t="s">
        <v>31</v>
      </c>
      <c r="X1706" t="s">
        <v>109</v>
      </c>
    </row>
    <row r="1707" spans="1:24" x14ac:dyDescent="0.2">
      <c r="A1707" t="s">
        <v>3432</v>
      </c>
      <c r="B1707" t="s">
        <v>47</v>
      </c>
      <c r="C1707" t="s">
        <v>566</v>
      </c>
      <c r="D1707" t="s">
        <v>3433</v>
      </c>
      <c r="E1707" t="str">
        <f t="shared" si="52"/>
        <v>MK588396SJ290</v>
      </c>
      <c r="F1707" t="str">
        <f t="shared" si="53"/>
        <v>India/SJ290/MK588396/2016-09-01</v>
      </c>
      <c r="G1707">
        <v>10734</v>
      </c>
      <c r="H1707" t="s">
        <v>25</v>
      </c>
      <c r="I1707" s="3">
        <v>42614</v>
      </c>
      <c r="J1707" s="4" t="s">
        <v>22678</v>
      </c>
      <c r="K1707" t="s">
        <v>26</v>
      </c>
      <c r="L1707" t="s">
        <v>27</v>
      </c>
      <c r="M1707" t="s">
        <v>308</v>
      </c>
      <c r="N1707" t="s">
        <v>29</v>
      </c>
      <c r="O1707">
        <v>10734</v>
      </c>
      <c r="P1707">
        <v>0.97581818181818203</v>
      </c>
      <c r="Q1707" t="s">
        <v>30</v>
      </c>
      <c r="R1707" s="1">
        <v>42614</v>
      </c>
      <c r="S1707" s="1">
        <v>42610</v>
      </c>
      <c r="T1707" s="1">
        <v>42610</v>
      </c>
      <c r="U1707" s="1">
        <v>42610</v>
      </c>
      <c r="V1707" s="1">
        <v>42370</v>
      </c>
      <c r="W1707" t="s">
        <v>31</v>
      </c>
      <c r="X1707" t="s">
        <v>309</v>
      </c>
    </row>
    <row r="1708" spans="1:24" x14ac:dyDescent="0.2">
      <c r="A1708" t="s">
        <v>3434</v>
      </c>
      <c r="B1708" t="s">
        <v>47</v>
      </c>
      <c r="C1708" t="s">
        <v>172</v>
      </c>
      <c r="D1708" t="s">
        <v>3435</v>
      </c>
      <c r="E1708" t="str">
        <f t="shared" si="52"/>
        <v>MN018318D16061</v>
      </c>
      <c r="F1708" t="str">
        <f t="shared" si="53"/>
        <v>China/D16061/MN018318/2016-09-06</v>
      </c>
      <c r="G1708">
        <v>10735</v>
      </c>
      <c r="H1708" t="s">
        <v>25</v>
      </c>
      <c r="I1708" s="3">
        <v>42619</v>
      </c>
      <c r="J1708" s="4" t="s">
        <v>22679</v>
      </c>
      <c r="K1708" t="s">
        <v>26</v>
      </c>
      <c r="L1708" t="s">
        <v>2196</v>
      </c>
      <c r="M1708" t="s">
        <v>191</v>
      </c>
      <c r="N1708" t="s">
        <v>29</v>
      </c>
      <c r="O1708">
        <v>10735</v>
      </c>
      <c r="P1708">
        <v>0.97590909090909095</v>
      </c>
      <c r="Q1708" t="s">
        <v>30</v>
      </c>
      <c r="R1708" s="1">
        <v>42619</v>
      </c>
      <c r="S1708" s="1">
        <v>42617</v>
      </c>
      <c r="T1708" s="1">
        <v>42610</v>
      </c>
      <c r="U1708" s="1">
        <v>42610</v>
      </c>
      <c r="V1708" s="1">
        <v>42370</v>
      </c>
      <c r="W1708" t="s">
        <v>31</v>
      </c>
      <c r="X1708" t="s">
        <v>109</v>
      </c>
    </row>
    <row r="1709" spans="1:24" x14ac:dyDescent="0.2">
      <c r="A1709" t="s">
        <v>3436</v>
      </c>
      <c r="B1709" t="s">
        <v>50</v>
      </c>
      <c r="C1709" t="s">
        <v>23</v>
      </c>
      <c r="D1709" t="s">
        <v>3437</v>
      </c>
      <c r="E1709" t="str">
        <f t="shared" si="52"/>
        <v>MF68296616DGR39</v>
      </c>
      <c r="F1709" t="str">
        <f t="shared" si="53"/>
        <v>China/16DGR39/MF682966/2016-09-07</v>
      </c>
      <c r="G1709">
        <v>10707</v>
      </c>
      <c r="H1709" t="s">
        <v>25</v>
      </c>
      <c r="I1709" s="3">
        <v>42620</v>
      </c>
      <c r="J1709" s="4" t="s">
        <v>22680</v>
      </c>
      <c r="K1709" t="s">
        <v>26</v>
      </c>
      <c r="L1709" t="s">
        <v>27</v>
      </c>
      <c r="M1709" t="s">
        <v>191</v>
      </c>
      <c r="N1709" t="s">
        <v>29</v>
      </c>
      <c r="O1709">
        <v>10707</v>
      </c>
      <c r="P1709">
        <v>0.97336363636363599</v>
      </c>
      <c r="Q1709" t="s">
        <v>30</v>
      </c>
      <c r="R1709" s="1">
        <v>42620</v>
      </c>
      <c r="S1709" s="1">
        <v>42617</v>
      </c>
      <c r="T1709" s="1">
        <v>42610</v>
      </c>
      <c r="U1709" s="1">
        <v>42610</v>
      </c>
      <c r="V1709" s="1">
        <v>42370</v>
      </c>
      <c r="W1709" t="s">
        <v>31</v>
      </c>
      <c r="X1709" t="s">
        <v>109</v>
      </c>
    </row>
    <row r="1710" spans="1:24" x14ac:dyDescent="0.2">
      <c r="A1710" t="s">
        <v>3438</v>
      </c>
      <c r="B1710" t="s">
        <v>50</v>
      </c>
      <c r="C1710" t="s">
        <v>23</v>
      </c>
      <c r="D1710" t="s">
        <v>3439</v>
      </c>
      <c r="E1710" t="str">
        <f t="shared" si="52"/>
        <v>MF68296716DGR40</v>
      </c>
      <c r="F1710" t="str">
        <f t="shared" si="53"/>
        <v>China/16DGR40/MF682967/2016-09-08</v>
      </c>
      <c r="G1710">
        <v>10707</v>
      </c>
      <c r="H1710" t="s">
        <v>25</v>
      </c>
      <c r="I1710" s="3">
        <v>42621</v>
      </c>
      <c r="J1710" s="4" t="s">
        <v>22681</v>
      </c>
      <c r="K1710" t="s">
        <v>26</v>
      </c>
      <c r="L1710" t="s">
        <v>27</v>
      </c>
      <c r="M1710" t="s">
        <v>191</v>
      </c>
      <c r="N1710" t="s">
        <v>29</v>
      </c>
      <c r="O1710">
        <v>10707</v>
      </c>
      <c r="P1710">
        <v>0.97336363636363599</v>
      </c>
      <c r="Q1710" t="s">
        <v>30</v>
      </c>
      <c r="R1710" s="1">
        <v>42621</v>
      </c>
      <c r="S1710" s="1">
        <v>42617</v>
      </c>
      <c r="T1710" s="1">
        <v>42610</v>
      </c>
      <c r="U1710" s="1">
        <v>42610</v>
      </c>
      <c r="V1710" s="1">
        <v>42370</v>
      </c>
      <c r="W1710" t="s">
        <v>31</v>
      </c>
      <c r="X1710" t="s">
        <v>109</v>
      </c>
    </row>
    <row r="1711" spans="1:24" x14ac:dyDescent="0.2">
      <c r="A1711" t="s">
        <v>3440</v>
      </c>
      <c r="B1711" t="s">
        <v>34</v>
      </c>
      <c r="C1711" t="s">
        <v>335</v>
      </c>
      <c r="D1711" t="s">
        <v>3441</v>
      </c>
      <c r="E1711" t="str">
        <f t="shared" si="52"/>
        <v>MK858110FT_DNS1_105_S5_R3</v>
      </c>
      <c r="F1711" t="str">
        <f t="shared" si="53"/>
        <v>India/FT_DNS1_105_S5_R3/MK858110/2016-09-08</v>
      </c>
      <c r="G1711">
        <v>10560</v>
      </c>
      <c r="H1711" t="s">
        <v>25</v>
      </c>
      <c r="I1711" s="3">
        <v>42621</v>
      </c>
      <c r="J1711" s="4" t="s">
        <v>22681</v>
      </c>
      <c r="K1711" t="s">
        <v>26</v>
      </c>
      <c r="L1711" t="s">
        <v>27</v>
      </c>
      <c r="M1711" t="s">
        <v>308</v>
      </c>
      <c r="N1711" t="s">
        <v>29</v>
      </c>
      <c r="O1711">
        <v>10560</v>
      </c>
      <c r="P1711">
        <v>0.96</v>
      </c>
      <c r="Q1711" t="s">
        <v>30</v>
      </c>
      <c r="R1711" s="1">
        <v>42621</v>
      </c>
      <c r="S1711" s="1">
        <v>42617</v>
      </c>
      <c r="T1711" s="1">
        <v>42610</v>
      </c>
      <c r="U1711" s="1">
        <v>42610</v>
      </c>
      <c r="V1711" s="1">
        <v>42370</v>
      </c>
      <c r="W1711" t="s">
        <v>31</v>
      </c>
      <c r="X1711" t="s">
        <v>309</v>
      </c>
    </row>
    <row r="1712" spans="1:24" x14ac:dyDescent="0.2">
      <c r="A1712" t="s">
        <v>3442</v>
      </c>
      <c r="B1712" t="s">
        <v>34</v>
      </c>
      <c r="C1712" t="s">
        <v>335</v>
      </c>
      <c r="D1712" t="s">
        <v>3443</v>
      </c>
      <c r="E1712" t="str">
        <f t="shared" si="52"/>
        <v>MK858111FT_DNS1_101_S4_R3</v>
      </c>
      <c r="F1712" t="str">
        <f t="shared" si="53"/>
        <v>India/FT_DNS1_101_S4_R3/MK858111/2016-09-08</v>
      </c>
      <c r="G1712">
        <v>10723</v>
      </c>
      <c r="H1712" t="s">
        <v>25</v>
      </c>
      <c r="I1712" s="3">
        <v>42621</v>
      </c>
      <c r="J1712" s="4" t="s">
        <v>22681</v>
      </c>
      <c r="K1712" t="s">
        <v>26</v>
      </c>
      <c r="L1712" t="s">
        <v>27</v>
      </c>
      <c r="M1712" t="s">
        <v>308</v>
      </c>
      <c r="N1712" t="s">
        <v>29</v>
      </c>
      <c r="O1712">
        <v>10723</v>
      </c>
      <c r="P1712">
        <v>0.97481818181818203</v>
      </c>
      <c r="Q1712" t="s">
        <v>30</v>
      </c>
      <c r="R1712" s="1">
        <v>42621</v>
      </c>
      <c r="S1712" s="1">
        <v>42617</v>
      </c>
      <c r="T1712" s="1">
        <v>42610</v>
      </c>
      <c r="U1712" s="1">
        <v>42610</v>
      </c>
      <c r="V1712" s="1">
        <v>42370</v>
      </c>
      <c r="W1712" t="s">
        <v>31</v>
      </c>
      <c r="X1712" t="s">
        <v>309</v>
      </c>
    </row>
    <row r="1713" spans="1:24" x14ac:dyDescent="0.2">
      <c r="A1713" t="s">
        <v>3444</v>
      </c>
      <c r="B1713" t="s">
        <v>50</v>
      </c>
      <c r="C1713" t="s">
        <v>23</v>
      </c>
      <c r="D1713" t="s">
        <v>3445</v>
      </c>
      <c r="E1713" t="str">
        <f t="shared" si="52"/>
        <v>MF68296816DGR41</v>
      </c>
      <c r="F1713" t="str">
        <f t="shared" si="53"/>
        <v>China/16DGR41/MF682968/2016-09-10</v>
      </c>
      <c r="G1713">
        <v>10707</v>
      </c>
      <c r="H1713" t="s">
        <v>25</v>
      </c>
      <c r="I1713" s="3">
        <v>42623</v>
      </c>
      <c r="J1713" s="4" t="s">
        <v>22682</v>
      </c>
      <c r="K1713" t="s">
        <v>26</v>
      </c>
      <c r="L1713" t="s">
        <v>27</v>
      </c>
      <c r="M1713" t="s">
        <v>191</v>
      </c>
      <c r="N1713" t="s">
        <v>29</v>
      </c>
      <c r="O1713">
        <v>10707</v>
      </c>
      <c r="P1713">
        <v>0.97336363636363599</v>
      </c>
      <c r="Q1713" t="s">
        <v>30</v>
      </c>
      <c r="R1713" s="1">
        <v>42623</v>
      </c>
      <c r="S1713" s="1">
        <v>42617</v>
      </c>
      <c r="T1713" s="1">
        <v>42610</v>
      </c>
      <c r="U1713" s="1">
        <v>42610</v>
      </c>
      <c r="V1713" s="1">
        <v>42370</v>
      </c>
      <c r="W1713" t="s">
        <v>31</v>
      </c>
      <c r="X1713" t="s">
        <v>109</v>
      </c>
    </row>
    <row r="1714" spans="1:24" x14ac:dyDescent="0.2">
      <c r="A1714" t="s">
        <v>3446</v>
      </c>
      <c r="B1714" t="s">
        <v>47</v>
      </c>
      <c r="C1714" t="s">
        <v>566</v>
      </c>
      <c r="D1714" t="s">
        <v>3447</v>
      </c>
      <c r="E1714" t="str">
        <f t="shared" si="52"/>
        <v>MZ229305FT_J290_S61_R2_DENV1D_III_India</v>
      </c>
      <c r="F1714" t="str">
        <f t="shared" si="53"/>
        <v>India/FT_J290_S61_R2_DENV1D_III_India/MZ229305/2016-09-10</v>
      </c>
      <c r="G1714">
        <v>10714</v>
      </c>
      <c r="H1714" t="s">
        <v>25</v>
      </c>
      <c r="I1714" s="3">
        <v>42623</v>
      </c>
      <c r="J1714" s="4" t="s">
        <v>22682</v>
      </c>
      <c r="K1714" t="s">
        <v>26</v>
      </c>
      <c r="L1714" t="s">
        <v>27</v>
      </c>
      <c r="M1714" t="s">
        <v>308</v>
      </c>
      <c r="N1714" t="s">
        <v>29</v>
      </c>
      <c r="O1714">
        <v>10714</v>
      </c>
      <c r="P1714">
        <v>0.97399999999999998</v>
      </c>
      <c r="Q1714" t="s">
        <v>30</v>
      </c>
      <c r="R1714" s="1">
        <v>42623</v>
      </c>
      <c r="S1714" s="1">
        <v>42617</v>
      </c>
      <c r="T1714" s="1">
        <v>42610</v>
      </c>
      <c r="U1714" s="1">
        <v>42610</v>
      </c>
      <c r="V1714" s="1">
        <v>42370</v>
      </c>
      <c r="W1714" t="s">
        <v>31</v>
      </c>
      <c r="X1714" t="s">
        <v>309</v>
      </c>
    </row>
    <row r="1715" spans="1:24" x14ac:dyDescent="0.2">
      <c r="A1715" t="s">
        <v>3448</v>
      </c>
      <c r="B1715" t="s">
        <v>47</v>
      </c>
      <c r="C1715" t="s">
        <v>566</v>
      </c>
      <c r="D1715" t="s">
        <v>3449</v>
      </c>
      <c r="E1715" t="str">
        <f t="shared" si="52"/>
        <v>MK858140FT_DNS1_206_S6_R3</v>
      </c>
      <c r="F1715" t="str">
        <f t="shared" si="53"/>
        <v>India/FT_DNS1_206_S6_R3/MK858140/2016-09-10</v>
      </c>
      <c r="G1715">
        <v>10586</v>
      </c>
      <c r="H1715" t="s">
        <v>25</v>
      </c>
      <c r="I1715" s="3">
        <v>42623</v>
      </c>
      <c r="J1715" s="4" t="s">
        <v>22682</v>
      </c>
      <c r="K1715" t="s">
        <v>26</v>
      </c>
      <c r="L1715" t="s">
        <v>27</v>
      </c>
      <c r="M1715" t="s">
        <v>308</v>
      </c>
      <c r="N1715" t="s">
        <v>29</v>
      </c>
      <c r="O1715">
        <v>10586</v>
      </c>
      <c r="P1715">
        <v>0.96236363636363598</v>
      </c>
      <c r="Q1715" t="s">
        <v>30</v>
      </c>
      <c r="R1715" s="1">
        <v>42623</v>
      </c>
      <c r="S1715" s="1">
        <v>42617</v>
      </c>
      <c r="T1715" s="1">
        <v>42610</v>
      </c>
      <c r="U1715" s="1">
        <v>42610</v>
      </c>
      <c r="V1715" s="1">
        <v>42370</v>
      </c>
      <c r="W1715" t="s">
        <v>31</v>
      </c>
      <c r="X1715" t="s">
        <v>309</v>
      </c>
    </row>
    <row r="1716" spans="1:24" x14ac:dyDescent="0.2">
      <c r="A1716" t="s">
        <v>3450</v>
      </c>
      <c r="B1716" t="s">
        <v>50</v>
      </c>
      <c r="C1716" t="s">
        <v>23</v>
      </c>
      <c r="D1716" t="s">
        <v>3451</v>
      </c>
      <c r="E1716" t="str">
        <f t="shared" si="52"/>
        <v>MF68296916DGR45</v>
      </c>
      <c r="F1716" t="str">
        <f t="shared" si="53"/>
        <v>China/16DGR45/MF682969/2016-09-11</v>
      </c>
      <c r="G1716">
        <v>10707</v>
      </c>
      <c r="H1716" t="s">
        <v>25</v>
      </c>
      <c r="I1716" s="3">
        <v>42624</v>
      </c>
      <c r="J1716" s="4" t="s">
        <v>22683</v>
      </c>
      <c r="K1716" t="s">
        <v>26</v>
      </c>
      <c r="L1716" t="s">
        <v>27</v>
      </c>
      <c r="M1716" t="s">
        <v>191</v>
      </c>
      <c r="N1716" t="s">
        <v>29</v>
      </c>
      <c r="O1716">
        <v>10707</v>
      </c>
      <c r="P1716">
        <v>0.97336363636363599</v>
      </c>
      <c r="Q1716" t="s">
        <v>30</v>
      </c>
      <c r="R1716" s="1">
        <v>42624</v>
      </c>
      <c r="S1716" s="1">
        <v>42624</v>
      </c>
      <c r="T1716" s="1">
        <v>42624</v>
      </c>
      <c r="U1716" s="1">
        <v>42610</v>
      </c>
      <c r="V1716" s="1">
        <v>42370</v>
      </c>
      <c r="W1716" t="s">
        <v>31</v>
      </c>
      <c r="X1716" t="s">
        <v>109</v>
      </c>
    </row>
    <row r="1717" spans="1:24" x14ac:dyDescent="0.2">
      <c r="A1717" t="s">
        <v>3452</v>
      </c>
      <c r="B1717" t="s">
        <v>34</v>
      </c>
      <c r="C1717" t="s">
        <v>335</v>
      </c>
      <c r="D1717" t="s">
        <v>3453</v>
      </c>
      <c r="E1717" t="str">
        <f t="shared" si="52"/>
        <v>MK858109FT_DNS1_251_S9_R3</v>
      </c>
      <c r="F1717" t="str">
        <f t="shared" si="53"/>
        <v>India/FT_DNS1_251_S9_R3/MK858109/2016-09-11</v>
      </c>
      <c r="G1717">
        <v>10709</v>
      </c>
      <c r="H1717" t="s">
        <v>25</v>
      </c>
      <c r="I1717" s="3">
        <v>42624</v>
      </c>
      <c r="J1717" s="4" t="s">
        <v>22683</v>
      </c>
      <c r="K1717" t="s">
        <v>26</v>
      </c>
      <c r="L1717" t="s">
        <v>27</v>
      </c>
      <c r="M1717" t="s">
        <v>308</v>
      </c>
      <c r="N1717" t="s">
        <v>29</v>
      </c>
      <c r="O1717">
        <v>10709</v>
      </c>
      <c r="P1717">
        <v>0.97354545454545405</v>
      </c>
      <c r="Q1717" t="s">
        <v>30</v>
      </c>
      <c r="R1717" s="1">
        <v>42624</v>
      </c>
      <c r="S1717" s="1">
        <v>42624</v>
      </c>
      <c r="T1717" s="1">
        <v>42624</v>
      </c>
      <c r="U1717" s="1">
        <v>42610</v>
      </c>
      <c r="V1717" s="1">
        <v>42370</v>
      </c>
      <c r="W1717" t="s">
        <v>31</v>
      </c>
      <c r="X1717" t="s">
        <v>309</v>
      </c>
    </row>
    <row r="1718" spans="1:24" x14ac:dyDescent="0.2">
      <c r="A1718" t="s">
        <v>3454</v>
      </c>
      <c r="B1718" t="s">
        <v>50</v>
      </c>
      <c r="C1718" t="s">
        <v>23</v>
      </c>
      <c r="D1718" t="s">
        <v>3455</v>
      </c>
      <c r="E1718" t="str">
        <f t="shared" si="52"/>
        <v>MF68297016DGR58</v>
      </c>
      <c r="F1718" t="str">
        <f t="shared" si="53"/>
        <v>China/16DGR58/MF682970/2016-09-15</v>
      </c>
      <c r="G1718">
        <v>10707</v>
      </c>
      <c r="H1718" t="s">
        <v>25</v>
      </c>
      <c r="I1718" s="3">
        <v>42628</v>
      </c>
      <c r="J1718" s="4" t="s">
        <v>22684</v>
      </c>
      <c r="K1718" t="s">
        <v>26</v>
      </c>
      <c r="L1718" t="s">
        <v>27</v>
      </c>
      <c r="M1718" t="s">
        <v>191</v>
      </c>
      <c r="N1718" t="s">
        <v>29</v>
      </c>
      <c r="O1718">
        <v>10707</v>
      </c>
      <c r="P1718">
        <v>0.97336363636363599</v>
      </c>
      <c r="Q1718" t="s">
        <v>30</v>
      </c>
      <c r="R1718" s="1">
        <v>42628</v>
      </c>
      <c r="S1718" s="1">
        <v>42624</v>
      </c>
      <c r="T1718" s="1">
        <v>42624</v>
      </c>
      <c r="U1718" s="1">
        <v>42610</v>
      </c>
      <c r="V1718" s="1">
        <v>42370</v>
      </c>
      <c r="W1718" t="s">
        <v>31</v>
      </c>
      <c r="X1718" t="s">
        <v>109</v>
      </c>
    </row>
    <row r="1719" spans="1:24" x14ac:dyDescent="0.2">
      <c r="A1719" t="s">
        <v>3456</v>
      </c>
      <c r="B1719" t="s">
        <v>50</v>
      </c>
      <c r="C1719" t="s">
        <v>60</v>
      </c>
      <c r="D1719" t="s">
        <v>3457</v>
      </c>
      <c r="E1719" t="str">
        <f t="shared" si="52"/>
        <v>MN018385D16154</v>
      </c>
      <c r="F1719" t="str">
        <f t="shared" si="53"/>
        <v>China/D16154/MN018385/2016-09-20</v>
      </c>
      <c r="G1719">
        <v>10708</v>
      </c>
      <c r="H1719" t="s">
        <v>25</v>
      </c>
      <c r="I1719" s="3">
        <v>42633</v>
      </c>
      <c r="J1719" s="4" t="s">
        <v>22685</v>
      </c>
      <c r="K1719" t="s">
        <v>26</v>
      </c>
      <c r="L1719" t="s">
        <v>2196</v>
      </c>
      <c r="M1719" t="s">
        <v>191</v>
      </c>
      <c r="N1719" t="s">
        <v>29</v>
      </c>
      <c r="O1719">
        <v>10708</v>
      </c>
      <c r="P1719">
        <v>0.97345454545454502</v>
      </c>
      <c r="Q1719" t="s">
        <v>30</v>
      </c>
      <c r="R1719" s="1">
        <v>42633</v>
      </c>
      <c r="S1719" s="1">
        <v>42631</v>
      </c>
      <c r="T1719" s="1">
        <v>42624</v>
      </c>
      <c r="U1719" s="1">
        <v>42610</v>
      </c>
      <c r="V1719" s="1">
        <v>42370</v>
      </c>
      <c r="W1719" t="s">
        <v>31</v>
      </c>
      <c r="X1719" t="s">
        <v>109</v>
      </c>
    </row>
    <row r="1720" spans="1:24" x14ac:dyDescent="0.2">
      <c r="A1720" t="s">
        <v>3458</v>
      </c>
      <c r="B1720" t="s">
        <v>47</v>
      </c>
      <c r="C1720" t="s">
        <v>23</v>
      </c>
      <c r="D1720" t="s">
        <v>3459</v>
      </c>
      <c r="E1720" t="str">
        <f t="shared" si="52"/>
        <v>MW315181New Caledonia-2016-AVS-NC-047.1</v>
      </c>
      <c r="F1720" t="str">
        <f t="shared" si="53"/>
        <v>New Caledonia/New Caledonia-2016-AVS-NC-047.1/MW315181/2016-09-21</v>
      </c>
      <c r="G1720">
        <v>10745</v>
      </c>
      <c r="H1720" t="s">
        <v>25</v>
      </c>
      <c r="I1720" s="3">
        <v>42634</v>
      </c>
      <c r="J1720" s="4" t="s">
        <v>22686</v>
      </c>
      <c r="K1720" t="s">
        <v>26</v>
      </c>
      <c r="L1720" t="s">
        <v>27</v>
      </c>
      <c r="M1720" t="s">
        <v>53</v>
      </c>
      <c r="N1720" t="s">
        <v>29</v>
      </c>
      <c r="O1720">
        <v>10745</v>
      </c>
      <c r="P1720">
        <v>0.97681818181818203</v>
      </c>
      <c r="Q1720" t="s">
        <v>30</v>
      </c>
      <c r="R1720" s="1">
        <v>42634</v>
      </c>
      <c r="S1720" s="1">
        <v>42631</v>
      </c>
      <c r="T1720" s="1">
        <v>42624</v>
      </c>
      <c r="U1720" s="1">
        <v>42610</v>
      </c>
      <c r="V1720" s="1">
        <v>42370</v>
      </c>
      <c r="W1720" t="s">
        <v>54</v>
      </c>
      <c r="X1720" t="s">
        <v>55</v>
      </c>
    </row>
    <row r="1721" spans="1:24" x14ac:dyDescent="0.2">
      <c r="A1721" t="s">
        <v>3460</v>
      </c>
      <c r="B1721" t="s">
        <v>47</v>
      </c>
      <c r="C1721" t="s">
        <v>566</v>
      </c>
      <c r="D1721" t="s">
        <v>3461</v>
      </c>
      <c r="E1721" t="str">
        <f t="shared" si="52"/>
        <v>MN018286D16152</v>
      </c>
      <c r="F1721" t="str">
        <f t="shared" si="53"/>
        <v>China/D16152/MN018286/2016-09-23</v>
      </c>
      <c r="G1721">
        <v>10735</v>
      </c>
      <c r="H1721" t="s">
        <v>25</v>
      </c>
      <c r="I1721" s="3">
        <v>42636</v>
      </c>
      <c r="J1721" s="4" t="s">
        <v>22687</v>
      </c>
      <c r="K1721" t="s">
        <v>26</v>
      </c>
      <c r="L1721" t="s">
        <v>2196</v>
      </c>
      <c r="M1721" t="s">
        <v>191</v>
      </c>
      <c r="N1721" t="s">
        <v>29</v>
      </c>
      <c r="O1721">
        <v>10735</v>
      </c>
      <c r="P1721">
        <v>0.97590909090909095</v>
      </c>
      <c r="Q1721" t="s">
        <v>30</v>
      </c>
      <c r="R1721" s="1">
        <v>42636</v>
      </c>
      <c r="S1721" s="1">
        <v>42631</v>
      </c>
      <c r="T1721" s="1">
        <v>42624</v>
      </c>
      <c r="U1721" s="1">
        <v>42610</v>
      </c>
      <c r="V1721" s="1">
        <v>42370</v>
      </c>
      <c r="W1721" t="s">
        <v>31</v>
      </c>
      <c r="X1721" t="s">
        <v>109</v>
      </c>
    </row>
    <row r="1722" spans="1:24" x14ac:dyDescent="0.2">
      <c r="A1722" t="s">
        <v>3462</v>
      </c>
      <c r="B1722" t="s">
        <v>47</v>
      </c>
      <c r="C1722" t="s">
        <v>23</v>
      </c>
      <c r="D1722" t="s">
        <v>3463</v>
      </c>
      <c r="E1722" t="str">
        <f t="shared" si="52"/>
        <v>MN9336632016XN21026</v>
      </c>
      <c r="F1722" t="str">
        <f t="shared" si="53"/>
        <v>China/2016XN21026/MN933663/2016-09-28</v>
      </c>
      <c r="G1722">
        <v>10701</v>
      </c>
      <c r="H1722" t="s">
        <v>25</v>
      </c>
      <c r="I1722" s="3">
        <v>42641</v>
      </c>
      <c r="J1722" s="4" t="s">
        <v>22688</v>
      </c>
      <c r="K1722" t="s">
        <v>26</v>
      </c>
      <c r="L1722" t="s">
        <v>27</v>
      </c>
      <c r="M1722" t="s">
        <v>191</v>
      </c>
      <c r="N1722" t="s">
        <v>29</v>
      </c>
      <c r="O1722">
        <v>10701</v>
      </c>
      <c r="P1722">
        <v>0.97281818181818203</v>
      </c>
      <c r="Q1722" t="s">
        <v>30</v>
      </c>
      <c r="R1722" s="1">
        <v>42641</v>
      </c>
      <c r="S1722" s="1">
        <v>42638</v>
      </c>
      <c r="T1722" s="1">
        <v>42638</v>
      </c>
      <c r="U1722" s="1">
        <v>42638</v>
      </c>
      <c r="V1722" s="1">
        <v>42370</v>
      </c>
      <c r="W1722" t="s">
        <v>31</v>
      </c>
      <c r="X1722" t="s">
        <v>109</v>
      </c>
    </row>
    <row r="1723" spans="1:24" x14ac:dyDescent="0.2">
      <c r="A1723" t="s">
        <v>3464</v>
      </c>
      <c r="B1723" t="s">
        <v>47</v>
      </c>
      <c r="C1723" t="s">
        <v>172</v>
      </c>
      <c r="D1723" t="s">
        <v>3465</v>
      </c>
      <c r="E1723" t="str">
        <f t="shared" si="52"/>
        <v>KY496855D1/Philippines/1610cTw</v>
      </c>
      <c r="F1723" t="str">
        <f t="shared" si="53"/>
        <v>Taiwan/D1/Philippines/1610cTw/KY496855/2016-10-01</v>
      </c>
      <c r="G1723">
        <v>10689</v>
      </c>
      <c r="H1723" t="s">
        <v>25</v>
      </c>
      <c r="I1723" s="3">
        <v>42644</v>
      </c>
      <c r="J1723" s="4" t="s">
        <v>22689</v>
      </c>
      <c r="K1723" t="s">
        <v>26</v>
      </c>
      <c r="L1723" t="s">
        <v>27</v>
      </c>
      <c r="M1723" t="s">
        <v>108</v>
      </c>
      <c r="N1723" t="s">
        <v>29</v>
      </c>
      <c r="O1723">
        <v>10689</v>
      </c>
      <c r="P1723">
        <v>0.97172727272727299</v>
      </c>
      <c r="Q1723" t="s">
        <v>30</v>
      </c>
      <c r="R1723" s="1">
        <v>42644</v>
      </c>
      <c r="S1723" s="1">
        <v>42638</v>
      </c>
      <c r="T1723" s="1">
        <v>42638</v>
      </c>
      <c r="U1723" s="1">
        <v>42638</v>
      </c>
      <c r="V1723" s="1">
        <v>42370</v>
      </c>
      <c r="W1723" t="s">
        <v>31</v>
      </c>
      <c r="X1723" t="s">
        <v>109</v>
      </c>
    </row>
    <row r="1724" spans="1:24" x14ac:dyDescent="0.2">
      <c r="A1724">
        <v>42327</v>
      </c>
      <c r="B1724" t="s">
        <v>47</v>
      </c>
      <c r="C1724" t="s">
        <v>23</v>
      </c>
      <c r="D1724" t="s">
        <v>3466</v>
      </c>
      <c r="E1724" t="str">
        <f t="shared" si="52"/>
        <v>MF03325842327</v>
      </c>
      <c r="F1724" t="str">
        <f t="shared" si="53"/>
        <v>Singapore/42327/MF033258/2016-10-01</v>
      </c>
      <c r="G1724">
        <v>10676</v>
      </c>
      <c r="H1724" t="s">
        <v>25</v>
      </c>
      <c r="I1724" s="3">
        <v>42644</v>
      </c>
      <c r="J1724" s="4" t="s">
        <v>22689</v>
      </c>
      <c r="K1724" t="s">
        <v>26</v>
      </c>
      <c r="L1724" t="s">
        <v>27</v>
      </c>
      <c r="M1724" t="s">
        <v>304</v>
      </c>
      <c r="N1724" t="s">
        <v>29</v>
      </c>
      <c r="O1724">
        <v>10676</v>
      </c>
      <c r="P1724">
        <v>0.97054545454545504</v>
      </c>
      <c r="Q1724" t="s">
        <v>30</v>
      </c>
      <c r="R1724" s="1">
        <v>42644</v>
      </c>
      <c r="S1724" s="1">
        <v>42638</v>
      </c>
      <c r="T1724" s="1">
        <v>42638</v>
      </c>
      <c r="U1724" s="1">
        <v>42638</v>
      </c>
      <c r="V1724" s="1">
        <v>42370</v>
      </c>
      <c r="W1724" t="s">
        <v>31</v>
      </c>
      <c r="X1724" t="s">
        <v>32</v>
      </c>
    </row>
    <row r="1725" spans="1:24" x14ac:dyDescent="0.2">
      <c r="A1725" t="s">
        <v>3467</v>
      </c>
      <c r="B1725" t="s">
        <v>34</v>
      </c>
      <c r="C1725" t="s">
        <v>335</v>
      </c>
      <c r="D1725" t="s">
        <v>3468</v>
      </c>
      <c r="E1725" t="str">
        <f t="shared" si="52"/>
        <v>LC410189Th16-011DV2</v>
      </c>
      <c r="F1725" t="str">
        <f t="shared" si="53"/>
        <v>Thailand/Th16-011DV2/LC410189/2016-10-01</v>
      </c>
      <c r="G1725">
        <v>10671</v>
      </c>
      <c r="H1725" t="s">
        <v>25</v>
      </c>
      <c r="I1725" s="3">
        <v>42644</v>
      </c>
      <c r="J1725" s="4" t="s">
        <v>22689</v>
      </c>
      <c r="K1725" t="s">
        <v>26</v>
      </c>
      <c r="L1725" t="s">
        <v>27</v>
      </c>
      <c r="M1725" t="s">
        <v>68</v>
      </c>
      <c r="N1725" t="s">
        <v>29</v>
      </c>
      <c r="O1725">
        <v>10671</v>
      </c>
      <c r="P1725">
        <v>0.970090909090909</v>
      </c>
      <c r="Q1725" t="s">
        <v>30</v>
      </c>
      <c r="R1725" s="1">
        <v>42644</v>
      </c>
      <c r="S1725" s="1">
        <v>42638</v>
      </c>
      <c r="T1725" s="1">
        <v>42638</v>
      </c>
      <c r="U1725" s="1">
        <v>42638</v>
      </c>
      <c r="V1725" s="1">
        <v>42370</v>
      </c>
      <c r="W1725" t="s">
        <v>31</v>
      </c>
      <c r="X1725" t="s">
        <v>32</v>
      </c>
    </row>
    <row r="1726" spans="1:24" x14ac:dyDescent="0.2">
      <c r="A1726" t="s">
        <v>3469</v>
      </c>
      <c r="B1726" t="s">
        <v>34</v>
      </c>
      <c r="C1726" t="s">
        <v>335</v>
      </c>
      <c r="D1726" t="s">
        <v>3470</v>
      </c>
      <c r="E1726" t="str">
        <f t="shared" si="52"/>
        <v>LC410190Th16-026DV2</v>
      </c>
      <c r="F1726" t="str">
        <f t="shared" si="53"/>
        <v>Thailand/Th16-026DV2/LC410190/2016-10-01</v>
      </c>
      <c r="G1726">
        <v>10671</v>
      </c>
      <c r="H1726" t="s">
        <v>25</v>
      </c>
      <c r="I1726" s="3">
        <v>42644</v>
      </c>
      <c r="J1726" s="4" t="s">
        <v>22689</v>
      </c>
      <c r="K1726" t="s">
        <v>26</v>
      </c>
      <c r="L1726" t="s">
        <v>27</v>
      </c>
      <c r="M1726" t="s">
        <v>68</v>
      </c>
      <c r="N1726" t="s">
        <v>29</v>
      </c>
      <c r="O1726">
        <v>10671</v>
      </c>
      <c r="P1726">
        <v>0.970090909090909</v>
      </c>
      <c r="Q1726" t="s">
        <v>30</v>
      </c>
      <c r="R1726" s="1">
        <v>42644</v>
      </c>
      <c r="S1726" s="1">
        <v>42638</v>
      </c>
      <c r="T1726" s="1">
        <v>42638</v>
      </c>
      <c r="U1726" s="1">
        <v>42638</v>
      </c>
      <c r="V1726" s="1">
        <v>42370</v>
      </c>
      <c r="W1726" t="s">
        <v>31</v>
      </c>
      <c r="X1726" t="s">
        <v>32</v>
      </c>
    </row>
    <row r="1727" spans="1:24" x14ac:dyDescent="0.2">
      <c r="A1727" t="s">
        <v>3471</v>
      </c>
      <c r="B1727" t="s">
        <v>50</v>
      </c>
      <c r="C1727" t="s">
        <v>60</v>
      </c>
      <c r="D1727" t="s">
        <v>3472</v>
      </c>
      <c r="E1727" t="str">
        <f t="shared" si="52"/>
        <v>LC410192Th16-016DV3</v>
      </c>
      <c r="F1727" t="str">
        <f t="shared" si="53"/>
        <v>Thailand/Th16-016DV3/LC410192/2016-10-01</v>
      </c>
      <c r="G1727">
        <v>10667</v>
      </c>
      <c r="H1727" t="s">
        <v>25</v>
      </c>
      <c r="I1727" s="3">
        <v>42644</v>
      </c>
      <c r="J1727" s="4" t="s">
        <v>22689</v>
      </c>
      <c r="K1727" t="s">
        <v>26</v>
      </c>
      <c r="L1727" t="s">
        <v>27</v>
      </c>
      <c r="M1727" t="s">
        <v>68</v>
      </c>
      <c r="N1727" t="s">
        <v>29</v>
      </c>
      <c r="O1727">
        <v>10667</v>
      </c>
      <c r="P1727">
        <v>0.96972727272727299</v>
      </c>
      <c r="Q1727" t="s">
        <v>30</v>
      </c>
      <c r="R1727" s="1">
        <v>42644</v>
      </c>
      <c r="S1727" s="1">
        <v>42638</v>
      </c>
      <c r="T1727" s="1">
        <v>42638</v>
      </c>
      <c r="U1727" s="1">
        <v>42638</v>
      </c>
      <c r="V1727" s="1">
        <v>42370</v>
      </c>
      <c r="W1727" t="s">
        <v>31</v>
      </c>
      <c r="X1727" t="s">
        <v>32</v>
      </c>
    </row>
    <row r="1728" spans="1:24" x14ac:dyDescent="0.2">
      <c r="A1728" t="s">
        <v>3473</v>
      </c>
      <c r="B1728" t="s">
        <v>22</v>
      </c>
      <c r="C1728" t="s">
        <v>216</v>
      </c>
      <c r="D1728" t="s">
        <v>3474</v>
      </c>
      <c r="E1728" t="str">
        <f t="shared" si="52"/>
        <v>LC410198Th16-010DV4</v>
      </c>
      <c r="F1728" t="str">
        <f t="shared" si="53"/>
        <v>Thailand/Th16-010DV4/LC410198/2016-10-01</v>
      </c>
      <c r="G1728">
        <v>10604</v>
      </c>
      <c r="H1728" t="s">
        <v>25</v>
      </c>
      <c r="I1728" s="3">
        <v>42644</v>
      </c>
      <c r="J1728" s="4" t="s">
        <v>22689</v>
      </c>
      <c r="K1728" t="s">
        <v>26</v>
      </c>
      <c r="L1728" t="s">
        <v>27</v>
      </c>
      <c r="M1728" t="s">
        <v>68</v>
      </c>
      <c r="N1728" t="s">
        <v>29</v>
      </c>
      <c r="O1728">
        <v>10604</v>
      </c>
      <c r="P1728">
        <v>0.96399999999999997</v>
      </c>
      <c r="Q1728" t="s">
        <v>30</v>
      </c>
      <c r="R1728" s="1">
        <v>42644</v>
      </c>
      <c r="S1728" s="1">
        <v>42638</v>
      </c>
      <c r="T1728" s="1">
        <v>42638</v>
      </c>
      <c r="U1728" s="1">
        <v>42638</v>
      </c>
      <c r="V1728" s="1">
        <v>42370</v>
      </c>
      <c r="W1728" t="s">
        <v>31</v>
      </c>
      <c r="X1728" t="s">
        <v>32</v>
      </c>
    </row>
    <row r="1729" spans="1:24" x14ac:dyDescent="0.2">
      <c r="A1729" t="s">
        <v>3475</v>
      </c>
      <c r="B1729" t="s">
        <v>22</v>
      </c>
      <c r="C1729" t="s">
        <v>216</v>
      </c>
      <c r="D1729" t="s">
        <v>3476</v>
      </c>
      <c r="E1729" t="str">
        <f t="shared" si="52"/>
        <v>LC410199Th16-020DV4</v>
      </c>
      <c r="F1729" t="str">
        <f t="shared" si="53"/>
        <v>Thailand/Th16-020DV4/LC410199/2016-10-01</v>
      </c>
      <c r="G1729">
        <v>10604</v>
      </c>
      <c r="H1729" t="s">
        <v>25</v>
      </c>
      <c r="I1729" s="3">
        <v>42644</v>
      </c>
      <c r="J1729" s="4" t="s">
        <v>22689</v>
      </c>
      <c r="K1729" t="s">
        <v>26</v>
      </c>
      <c r="L1729" t="s">
        <v>27</v>
      </c>
      <c r="M1729" t="s">
        <v>68</v>
      </c>
      <c r="N1729" t="s">
        <v>29</v>
      </c>
      <c r="O1729">
        <v>10604</v>
      </c>
      <c r="P1729">
        <v>0.96399999999999997</v>
      </c>
      <c r="Q1729" t="s">
        <v>30</v>
      </c>
      <c r="R1729" s="1">
        <v>42644</v>
      </c>
      <c r="S1729" s="1">
        <v>42638</v>
      </c>
      <c r="T1729" s="1">
        <v>42638</v>
      </c>
      <c r="U1729" s="1">
        <v>42638</v>
      </c>
      <c r="V1729" s="1">
        <v>42370</v>
      </c>
      <c r="W1729" t="s">
        <v>31</v>
      </c>
      <c r="X1729" t="s">
        <v>32</v>
      </c>
    </row>
    <row r="1730" spans="1:24" x14ac:dyDescent="0.2">
      <c r="A1730" t="s">
        <v>3477</v>
      </c>
      <c r="B1730" t="s">
        <v>34</v>
      </c>
      <c r="C1730" t="s">
        <v>335</v>
      </c>
      <c r="D1730" t="s">
        <v>3478</v>
      </c>
      <c r="E1730" t="str">
        <f t="shared" si="52"/>
        <v>OP410992SG(EHI)D2/43089Y16</v>
      </c>
      <c r="F1730" t="str">
        <f t="shared" si="53"/>
        <v>Singapore/SG(EHI)D2/43089Y16/OP410992/2016-10-01</v>
      </c>
      <c r="G1730">
        <v>10723</v>
      </c>
      <c r="H1730" t="s">
        <v>25</v>
      </c>
      <c r="I1730" s="3">
        <v>42644</v>
      </c>
      <c r="J1730" s="4" t="s">
        <v>22689</v>
      </c>
      <c r="K1730" t="s">
        <v>26</v>
      </c>
      <c r="L1730" t="s">
        <v>27</v>
      </c>
      <c r="M1730" t="s">
        <v>304</v>
      </c>
      <c r="N1730" t="s">
        <v>29</v>
      </c>
      <c r="O1730">
        <v>10723</v>
      </c>
      <c r="P1730">
        <v>0.97481818181818203</v>
      </c>
      <c r="Q1730" t="s">
        <v>30</v>
      </c>
      <c r="R1730" s="1">
        <v>42644</v>
      </c>
      <c r="S1730" s="1">
        <v>42638</v>
      </c>
      <c r="T1730" s="1">
        <v>42638</v>
      </c>
      <c r="U1730" s="1">
        <v>42638</v>
      </c>
      <c r="V1730" s="1">
        <v>42370</v>
      </c>
      <c r="W1730" t="s">
        <v>31</v>
      </c>
      <c r="X1730" t="s">
        <v>32</v>
      </c>
    </row>
    <row r="1731" spans="1:24" x14ac:dyDescent="0.2">
      <c r="A1731" t="s">
        <v>3479</v>
      </c>
      <c r="B1731" t="s">
        <v>34</v>
      </c>
      <c r="C1731" t="s">
        <v>335</v>
      </c>
      <c r="D1731" t="s">
        <v>3480</v>
      </c>
      <c r="E1731" t="str">
        <f t="shared" ref="E1731:E1794" si="54">D1731&amp;A1731</f>
        <v>MK858104FT_DNS1_468_S30_R3</v>
      </c>
      <c r="F1731" t="str">
        <f t="shared" ref="F1731:F1794" si="55">M1731&amp;"/"&amp;A1731&amp;"/"&amp;D1731&amp;"/"&amp;J1731</f>
        <v>India/FT_DNS1_468_S30_R3/MK858104/2016-10-05</v>
      </c>
      <c r="G1731">
        <v>10723</v>
      </c>
      <c r="H1731" t="s">
        <v>25</v>
      </c>
      <c r="I1731" s="3">
        <v>42648</v>
      </c>
      <c r="J1731" s="4" t="s">
        <v>22690</v>
      </c>
      <c r="K1731" t="s">
        <v>26</v>
      </c>
      <c r="L1731" t="s">
        <v>27</v>
      </c>
      <c r="M1731" t="s">
        <v>308</v>
      </c>
      <c r="N1731" t="s">
        <v>29</v>
      </c>
      <c r="O1731">
        <v>10723</v>
      </c>
      <c r="P1731">
        <v>0.97481818181818203</v>
      </c>
      <c r="Q1731" t="s">
        <v>30</v>
      </c>
      <c r="R1731" s="1">
        <v>42648</v>
      </c>
      <c r="S1731" s="1">
        <v>42645</v>
      </c>
      <c r="T1731" s="1">
        <v>42638</v>
      </c>
      <c r="U1731" s="1">
        <v>42638</v>
      </c>
      <c r="V1731" s="1">
        <v>42370</v>
      </c>
      <c r="W1731" t="s">
        <v>31</v>
      </c>
      <c r="X1731" t="s">
        <v>309</v>
      </c>
    </row>
    <row r="1732" spans="1:24" x14ac:dyDescent="0.2">
      <c r="A1732" t="s">
        <v>3481</v>
      </c>
      <c r="B1732" t="s">
        <v>34</v>
      </c>
      <c r="C1732" t="s">
        <v>335</v>
      </c>
      <c r="D1732" t="s">
        <v>3482</v>
      </c>
      <c r="E1732" t="str">
        <f t="shared" si="54"/>
        <v>MK858105FT_DNS1_467_S29_R3</v>
      </c>
      <c r="F1732" t="str">
        <f t="shared" si="55"/>
        <v>India/FT_DNS1_467_S29_R3/MK858105/2016-10-05</v>
      </c>
      <c r="G1732">
        <v>10489</v>
      </c>
      <c r="H1732" t="s">
        <v>25</v>
      </c>
      <c r="I1732" s="3">
        <v>42648</v>
      </c>
      <c r="J1732" s="4" t="s">
        <v>22690</v>
      </c>
      <c r="K1732" t="s">
        <v>26</v>
      </c>
      <c r="L1732" t="s">
        <v>27</v>
      </c>
      <c r="M1732" t="s">
        <v>308</v>
      </c>
      <c r="N1732" t="s">
        <v>29</v>
      </c>
      <c r="O1732">
        <v>10489</v>
      </c>
      <c r="P1732">
        <v>0.95354545454545503</v>
      </c>
      <c r="Q1732" t="s">
        <v>30</v>
      </c>
      <c r="R1732" s="1">
        <v>42648</v>
      </c>
      <c r="S1732" s="1">
        <v>42645</v>
      </c>
      <c r="T1732" s="1">
        <v>42638</v>
      </c>
      <c r="U1732" s="1">
        <v>42638</v>
      </c>
      <c r="V1732" s="1">
        <v>42370</v>
      </c>
      <c r="W1732" t="s">
        <v>31</v>
      </c>
      <c r="X1732" t="s">
        <v>309</v>
      </c>
    </row>
    <row r="1733" spans="1:24" x14ac:dyDescent="0.2">
      <c r="A1733" t="s">
        <v>3483</v>
      </c>
      <c r="B1733" t="s">
        <v>34</v>
      </c>
      <c r="C1733" t="s">
        <v>335</v>
      </c>
      <c r="D1733" t="s">
        <v>3484</v>
      </c>
      <c r="E1733" t="str">
        <f t="shared" si="54"/>
        <v>MK858108FT_DNS1_271_S12_R3</v>
      </c>
      <c r="F1733" t="str">
        <f t="shared" si="55"/>
        <v>India/FT_DNS1_271_S12_R3/MK858108/2016-10-05</v>
      </c>
      <c r="G1733">
        <v>10685</v>
      </c>
      <c r="H1733" t="s">
        <v>25</v>
      </c>
      <c r="I1733" s="3">
        <v>42648</v>
      </c>
      <c r="J1733" s="4" t="s">
        <v>22690</v>
      </c>
      <c r="K1733" t="s">
        <v>26</v>
      </c>
      <c r="L1733" t="s">
        <v>27</v>
      </c>
      <c r="M1733" t="s">
        <v>308</v>
      </c>
      <c r="N1733" t="s">
        <v>29</v>
      </c>
      <c r="O1733">
        <v>10685</v>
      </c>
      <c r="P1733">
        <v>0.97136363636363598</v>
      </c>
      <c r="Q1733" t="s">
        <v>30</v>
      </c>
      <c r="R1733" s="1">
        <v>42648</v>
      </c>
      <c r="S1733" s="1">
        <v>42645</v>
      </c>
      <c r="T1733" s="1">
        <v>42638</v>
      </c>
      <c r="U1733" s="1">
        <v>42638</v>
      </c>
      <c r="V1733" s="1">
        <v>42370</v>
      </c>
      <c r="W1733" t="s">
        <v>31</v>
      </c>
      <c r="X1733" t="s">
        <v>309</v>
      </c>
    </row>
    <row r="1734" spans="1:24" x14ac:dyDescent="0.2">
      <c r="A1734" t="s">
        <v>3485</v>
      </c>
      <c r="B1734" t="s">
        <v>47</v>
      </c>
      <c r="C1734" t="s">
        <v>129</v>
      </c>
      <c r="D1734" t="s">
        <v>3486</v>
      </c>
      <c r="E1734" t="str">
        <f t="shared" si="54"/>
        <v>MK858138FT_DNS1_311_S14_R3</v>
      </c>
      <c r="F1734" t="str">
        <f t="shared" si="55"/>
        <v>India/FT_DNS1_311_S14_R3/MK858138/2016-10-05</v>
      </c>
      <c r="G1734">
        <v>10735</v>
      </c>
      <c r="H1734" t="s">
        <v>25</v>
      </c>
      <c r="I1734" s="3">
        <v>42648</v>
      </c>
      <c r="J1734" s="4" t="s">
        <v>22690</v>
      </c>
      <c r="K1734" t="s">
        <v>26</v>
      </c>
      <c r="L1734" t="s">
        <v>27</v>
      </c>
      <c r="M1734" t="s">
        <v>308</v>
      </c>
      <c r="N1734" t="s">
        <v>29</v>
      </c>
      <c r="O1734">
        <v>10735</v>
      </c>
      <c r="P1734">
        <v>0.97590909090909095</v>
      </c>
      <c r="Q1734" t="s">
        <v>30</v>
      </c>
      <c r="R1734" s="1">
        <v>42648</v>
      </c>
      <c r="S1734" s="1">
        <v>42645</v>
      </c>
      <c r="T1734" s="1">
        <v>42638</v>
      </c>
      <c r="U1734" s="1">
        <v>42638</v>
      </c>
      <c r="V1734" s="1">
        <v>42370</v>
      </c>
      <c r="W1734" t="s">
        <v>31</v>
      </c>
      <c r="X1734" t="s">
        <v>309</v>
      </c>
    </row>
    <row r="1735" spans="1:24" x14ac:dyDescent="0.2">
      <c r="A1735" t="s">
        <v>3487</v>
      </c>
      <c r="B1735" t="s">
        <v>47</v>
      </c>
      <c r="C1735" t="s">
        <v>566</v>
      </c>
      <c r="D1735" t="s">
        <v>3488</v>
      </c>
      <c r="E1735" t="str">
        <f t="shared" si="54"/>
        <v>MK858139FT_DNS1_295_S13_R3</v>
      </c>
      <c r="F1735" t="str">
        <f t="shared" si="55"/>
        <v>India/FT_DNS1_295_S13_R3/MK858139/2016-10-06</v>
      </c>
      <c r="G1735">
        <v>10714</v>
      </c>
      <c r="H1735" t="s">
        <v>25</v>
      </c>
      <c r="I1735" s="3">
        <v>42649</v>
      </c>
      <c r="J1735" s="4" t="s">
        <v>22691</v>
      </c>
      <c r="K1735" t="s">
        <v>26</v>
      </c>
      <c r="L1735" t="s">
        <v>27</v>
      </c>
      <c r="M1735" t="s">
        <v>308</v>
      </c>
      <c r="N1735" t="s">
        <v>29</v>
      </c>
      <c r="O1735">
        <v>10714</v>
      </c>
      <c r="P1735">
        <v>0.97399999999999998</v>
      </c>
      <c r="Q1735" t="s">
        <v>30</v>
      </c>
      <c r="R1735" s="1">
        <v>42649</v>
      </c>
      <c r="S1735" s="1">
        <v>42645</v>
      </c>
      <c r="T1735" s="1">
        <v>42638</v>
      </c>
      <c r="U1735" s="1">
        <v>42638</v>
      </c>
      <c r="V1735" s="1">
        <v>42370</v>
      </c>
      <c r="W1735" t="s">
        <v>31</v>
      </c>
      <c r="X1735" t="s">
        <v>309</v>
      </c>
    </row>
    <row r="1736" spans="1:24" x14ac:dyDescent="0.2">
      <c r="A1736" t="s">
        <v>3489</v>
      </c>
      <c r="B1736" t="s">
        <v>47</v>
      </c>
      <c r="C1736" t="s">
        <v>566</v>
      </c>
      <c r="D1736" t="s">
        <v>3490</v>
      </c>
      <c r="E1736" t="str">
        <f t="shared" si="54"/>
        <v>MK858137FT_DNS1_323_S15_R3</v>
      </c>
      <c r="F1736" t="str">
        <f t="shared" si="55"/>
        <v>India/FT_DNS1_323_S15_R3/MK858137/2016-10-07</v>
      </c>
      <c r="G1736">
        <v>10737</v>
      </c>
      <c r="H1736" t="s">
        <v>25</v>
      </c>
      <c r="I1736" s="3">
        <v>42650</v>
      </c>
      <c r="J1736" s="4" t="s">
        <v>22692</v>
      </c>
      <c r="K1736" t="s">
        <v>26</v>
      </c>
      <c r="L1736" t="s">
        <v>27</v>
      </c>
      <c r="M1736" t="s">
        <v>308</v>
      </c>
      <c r="N1736" t="s">
        <v>29</v>
      </c>
      <c r="O1736">
        <v>10737</v>
      </c>
      <c r="P1736">
        <v>0.97609090909090901</v>
      </c>
      <c r="Q1736" t="s">
        <v>30</v>
      </c>
      <c r="R1736" s="1">
        <v>42650</v>
      </c>
      <c r="S1736" s="1">
        <v>42645</v>
      </c>
      <c r="T1736" s="1">
        <v>42638</v>
      </c>
      <c r="U1736" s="1">
        <v>42638</v>
      </c>
      <c r="V1736" s="1">
        <v>42370</v>
      </c>
      <c r="W1736" t="s">
        <v>31</v>
      </c>
      <c r="X1736" t="s">
        <v>309</v>
      </c>
    </row>
    <row r="1737" spans="1:24" x14ac:dyDescent="0.2">
      <c r="A1737" t="s">
        <v>3491</v>
      </c>
      <c r="B1737" t="s">
        <v>22</v>
      </c>
      <c r="C1737" t="s">
        <v>23</v>
      </c>
      <c r="D1737" t="s">
        <v>3492</v>
      </c>
      <c r="E1737" t="str">
        <f t="shared" si="54"/>
        <v>MK858145FT_DNS1_478_S80_R3</v>
      </c>
      <c r="F1737" t="str">
        <f t="shared" si="55"/>
        <v>India/FT_DNS1_478_S80_R3/MK858145/2016-10-09</v>
      </c>
      <c r="G1737">
        <v>10345</v>
      </c>
      <c r="H1737" t="s">
        <v>25</v>
      </c>
      <c r="I1737" s="3">
        <v>42652</v>
      </c>
      <c r="J1737" s="4" t="s">
        <v>22693</v>
      </c>
      <c r="K1737" t="s">
        <v>26</v>
      </c>
      <c r="L1737" t="s">
        <v>27</v>
      </c>
      <c r="M1737" t="s">
        <v>308</v>
      </c>
      <c r="N1737" t="s">
        <v>29</v>
      </c>
      <c r="O1737">
        <v>10345</v>
      </c>
      <c r="P1737">
        <v>0.94045454545454499</v>
      </c>
      <c r="Q1737" t="s">
        <v>30</v>
      </c>
      <c r="R1737" s="1">
        <v>42652</v>
      </c>
      <c r="S1737" s="1">
        <v>42652</v>
      </c>
      <c r="T1737" s="1">
        <v>42652</v>
      </c>
      <c r="U1737" s="1">
        <v>42638</v>
      </c>
      <c r="V1737" s="1">
        <v>42370</v>
      </c>
      <c r="W1737" t="s">
        <v>31</v>
      </c>
      <c r="X1737" t="s">
        <v>309</v>
      </c>
    </row>
    <row r="1738" spans="1:24" x14ac:dyDescent="0.2">
      <c r="A1738" t="s">
        <v>3493</v>
      </c>
      <c r="B1738" t="s">
        <v>34</v>
      </c>
      <c r="C1738" t="s">
        <v>335</v>
      </c>
      <c r="D1738" t="s">
        <v>3494</v>
      </c>
      <c r="E1738" t="str">
        <f t="shared" si="54"/>
        <v>MN018347D16158</v>
      </c>
      <c r="F1738" t="str">
        <f t="shared" si="55"/>
        <v>China/D16158/MN018347/2016-10-10</v>
      </c>
      <c r="G1738">
        <v>10724</v>
      </c>
      <c r="H1738" t="s">
        <v>25</v>
      </c>
      <c r="I1738" s="3">
        <v>42653</v>
      </c>
      <c r="J1738" s="4" t="s">
        <v>22694</v>
      </c>
      <c r="K1738" t="s">
        <v>26</v>
      </c>
      <c r="L1738" t="s">
        <v>2196</v>
      </c>
      <c r="M1738" t="s">
        <v>191</v>
      </c>
      <c r="N1738" t="s">
        <v>29</v>
      </c>
      <c r="O1738">
        <v>10724</v>
      </c>
      <c r="P1738">
        <v>0.97490909090909095</v>
      </c>
      <c r="Q1738" t="s">
        <v>30</v>
      </c>
      <c r="R1738" s="1">
        <v>42653</v>
      </c>
      <c r="S1738" s="1">
        <v>42652</v>
      </c>
      <c r="T1738" s="1">
        <v>42652</v>
      </c>
      <c r="U1738" s="1">
        <v>42638</v>
      </c>
      <c r="V1738" s="1">
        <v>42370</v>
      </c>
      <c r="W1738" t="s">
        <v>31</v>
      </c>
      <c r="X1738" t="s">
        <v>109</v>
      </c>
    </row>
    <row r="1739" spans="1:24" x14ac:dyDescent="0.2">
      <c r="A1739" t="s">
        <v>3495</v>
      </c>
      <c r="B1739" t="s">
        <v>34</v>
      </c>
      <c r="C1739" t="s">
        <v>335</v>
      </c>
      <c r="D1739" t="s">
        <v>3496</v>
      </c>
      <c r="E1739" t="str">
        <f t="shared" si="54"/>
        <v>MK858102FT_DNS1_472_S32_R3</v>
      </c>
      <c r="F1739" t="str">
        <f t="shared" si="55"/>
        <v>India/FT_DNS1_472_S32_R3/MK858102/2016-10-13</v>
      </c>
      <c r="G1739">
        <v>10723</v>
      </c>
      <c r="H1739" t="s">
        <v>25</v>
      </c>
      <c r="I1739" s="3">
        <v>42656</v>
      </c>
      <c r="J1739" s="4" t="s">
        <v>22695</v>
      </c>
      <c r="K1739" t="s">
        <v>26</v>
      </c>
      <c r="L1739" t="s">
        <v>27</v>
      </c>
      <c r="M1739" t="s">
        <v>308</v>
      </c>
      <c r="N1739" t="s">
        <v>29</v>
      </c>
      <c r="O1739">
        <v>10723</v>
      </c>
      <c r="P1739">
        <v>0.97481818181818203</v>
      </c>
      <c r="Q1739" t="s">
        <v>30</v>
      </c>
      <c r="R1739" s="1">
        <v>42656</v>
      </c>
      <c r="S1739" s="1">
        <v>42652</v>
      </c>
      <c r="T1739" s="1">
        <v>42652</v>
      </c>
      <c r="U1739" s="1">
        <v>42638</v>
      </c>
      <c r="V1739" s="1">
        <v>42370</v>
      </c>
      <c r="W1739" t="s">
        <v>31</v>
      </c>
      <c r="X1739" t="s">
        <v>309</v>
      </c>
    </row>
    <row r="1740" spans="1:24" x14ac:dyDescent="0.2">
      <c r="A1740" t="s">
        <v>3497</v>
      </c>
      <c r="B1740" t="s">
        <v>34</v>
      </c>
      <c r="C1740" t="s">
        <v>335</v>
      </c>
      <c r="D1740" t="s">
        <v>3498</v>
      </c>
      <c r="E1740" t="str">
        <f t="shared" si="54"/>
        <v>MK858103FT_DNS1_469_S31_R3</v>
      </c>
      <c r="F1740" t="str">
        <f t="shared" si="55"/>
        <v>India/FT_DNS1_469_S31_R3/MK858103/2016-10-13</v>
      </c>
      <c r="G1740">
        <v>10723</v>
      </c>
      <c r="H1740" t="s">
        <v>25</v>
      </c>
      <c r="I1740" s="3">
        <v>42656</v>
      </c>
      <c r="J1740" s="4" t="s">
        <v>22695</v>
      </c>
      <c r="K1740" t="s">
        <v>26</v>
      </c>
      <c r="L1740" t="s">
        <v>27</v>
      </c>
      <c r="M1740" t="s">
        <v>308</v>
      </c>
      <c r="N1740" t="s">
        <v>29</v>
      </c>
      <c r="O1740">
        <v>10723</v>
      </c>
      <c r="P1740">
        <v>0.97481818181818203</v>
      </c>
      <c r="Q1740" t="s">
        <v>30</v>
      </c>
      <c r="R1740" s="1">
        <v>42656</v>
      </c>
      <c r="S1740" s="1">
        <v>42652</v>
      </c>
      <c r="T1740" s="1">
        <v>42652</v>
      </c>
      <c r="U1740" s="1">
        <v>42638</v>
      </c>
      <c r="V1740" s="1">
        <v>42370</v>
      </c>
      <c r="W1740" t="s">
        <v>31</v>
      </c>
      <c r="X1740" t="s">
        <v>309</v>
      </c>
    </row>
    <row r="1741" spans="1:24" x14ac:dyDescent="0.2">
      <c r="A1741" t="s">
        <v>3499</v>
      </c>
      <c r="B1741" t="s">
        <v>50</v>
      </c>
      <c r="C1741" t="s">
        <v>60</v>
      </c>
      <c r="D1741" t="s">
        <v>3500</v>
      </c>
      <c r="E1741" t="str">
        <f t="shared" si="54"/>
        <v>MK858153FT_DNS1_473_S33_R3</v>
      </c>
      <c r="F1741" t="str">
        <f t="shared" si="55"/>
        <v>India/FT_DNS1_473_S33_R3/MK858153/2016-10-14</v>
      </c>
      <c r="G1741">
        <v>10708</v>
      </c>
      <c r="H1741" t="s">
        <v>25</v>
      </c>
      <c r="I1741" s="3">
        <v>42657</v>
      </c>
      <c r="J1741" s="4" t="s">
        <v>22696</v>
      </c>
      <c r="K1741" t="s">
        <v>26</v>
      </c>
      <c r="L1741" t="s">
        <v>27</v>
      </c>
      <c r="M1741" t="s">
        <v>308</v>
      </c>
      <c r="N1741" t="s">
        <v>29</v>
      </c>
      <c r="O1741">
        <v>10708</v>
      </c>
      <c r="P1741">
        <v>0.97345454545454502</v>
      </c>
      <c r="Q1741" t="s">
        <v>30</v>
      </c>
      <c r="R1741" s="1">
        <v>42657</v>
      </c>
      <c r="S1741" s="1">
        <v>42652</v>
      </c>
      <c r="T1741" s="1">
        <v>42652</v>
      </c>
      <c r="U1741" s="1">
        <v>42638</v>
      </c>
      <c r="V1741" s="1">
        <v>42370</v>
      </c>
      <c r="W1741" t="s">
        <v>31</v>
      </c>
      <c r="X1741" t="s">
        <v>309</v>
      </c>
    </row>
    <row r="1742" spans="1:24" x14ac:dyDescent="0.2">
      <c r="A1742" t="s">
        <v>3501</v>
      </c>
      <c r="B1742" t="s">
        <v>47</v>
      </c>
      <c r="C1742" t="s">
        <v>566</v>
      </c>
      <c r="D1742" t="s">
        <v>3502</v>
      </c>
      <c r="E1742" t="str">
        <f t="shared" si="54"/>
        <v>MK858136FT_DNS1_431_S16_R3</v>
      </c>
      <c r="F1742" t="str">
        <f t="shared" si="55"/>
        <v>India/FT_DNS1_431_S16_R3/MK858136/2016-10-17</v>
      </c>
      <c r="G1742">
        <v>10518</v>
      </c>
      <c r="H1742" t="s">
        <v>25</v>
      </c>
      <c r="I1742" s="3">
        <v>42660</v>
      </c>
      <c r="J1742" s="4" t="s">
        <v>22697</v>
      </c>
      <c r="K1742" t="s">
        <v>26</v>
      </c>
      <c r="L1742" t="s">
        <v>27</v>
      </c>
      <c r="M1742" t="s">
        <v>308</v>
      </c>
      <c r="N1742" t="s">
        <v>29</v>
      </c>
      <c r="O1742">
        <v>10518</v>
      </c>
      <c r="P1742">
        <v>0.95618181818181802</v>
      </c>
      <c r="Q1742" t="s">
        <v>30</v>
      </c>
      <c r="R1742" s="1">
        <v>42660</v>
      </c>
      <c r="S1742" s="1">
        <v>42659</v>
      </c>
      <c r="T1742" s="1">
        <v>42652</v>
      </c>
      <c r="U1742" s="1">
        <v>42638</v>
      </c>
      <c r="V1742" s="1">
        <v>42370</v>
      </c>
      <c r="W1742" t="s">
        <v>31</v>
      </c>
      <c r="X1742" t="s">
        <v>309</v>
      </c>
    </row>
    <row r="1743" spans="1:24" x14ac:dyDescent="0.2">
      <c r="A1743" t="s">
        <v>3503</v>
      </c>
      <c r="B1743" t="s">
        <v>47</v>
      </c>
      <c r="C1743" t="s">
        <v>172</v>
      </c>
      <c r="D1743" t="s">
        <v>3504</v>
      </c>
      <c r="E1743" t="str">
        <f t="shared" si="54"/>
        <v>MN018290D16216</v>
      </c>
      <c r="F1743" t="str">
        <f t="shared" si="55"/>
        <v>China/D16216/MN018290/2016-10-18</v>
      </c>
      <c r="G1743">
        <v>10735</v>
      </c>
      <c r="H1743" t="s">
        <v>25</v>
      </c>
      <c r="I1743" s="3">
        <v>42661</v>
      </c>
      <c r="J1743" s="4" t="s">
        <v>22698</v>
      </c>
      <c r="K1743" t="s">
        <v>26</v>
      </c>
      <c r="L1743" t="s">
        <v>2196</v>
      </c>
      <c r="M1743" t="s">
        <v>191</v>
      </c>
      <c r="N1743" t="s">
        <v>29</v>
      </c>
      <c r="O1743">
        <v>10735</v>
      </c>
      <c r="P1743">
        <v>0.97590909090909095</v>
      </c>
      <c r="Q1743" t="s">
        <v>30</v>
      </c>
      <c r="R1743" s="1">
        <v>42661</v>
      </c>
      <c r="S1743" s="1">
        <v>42659</v>
      </c>
      <c r="T1743" s="1">
        <v>42652</v>
      </c>
      <c r="U1743" s="1">
        <v>42638</v>
      </c>
      <c r="V1743" s="1">
        <v>42370</v>
      </c>
      <c r="W1743" t="s">
        <v>31</v>
      </c>
      <c r="X1743" t="s">
        <v>109</v>
      </c>
    </row>
    <row r="1744" spans="1:24" x14ac:dyDescent="0.2">
      <c r="A1744" t="s">
        <v>3505</v>
      </c>
      <c r="B1744" t="s">
        <v>34</v>
      </c>
      <c r="C1744" t="s">
        <v>335</v>
      </c>
      <c r="D1744" t="s">
        <v>3506</v>
      </c>
      <c r="E1744" t="str">
        <f t="shared" si="54"/>
        <v>MK858107FT_DNS1_440_S17_R3</v>
      </c>
      <c r="F1744" t="str">
        <f t="shared" si="55"/>
        <v>India/FT_DNS1_440_S17_R3/MK858107/2016-10-19</v>
      </c>
      <c r="G1744">
        <v>10723</v>
      </c>
      <c r="H1744" t="s">
        <v>25</v>
      </c>
      <c r="I1744" s="3">
        <v>42662</v>
      </c>
      <c r="J1744" s="4" t="s">
        <v>22699</v>
      </c>
      <c r="K1744" t="s">
        <v>26</v>
      </c>
      <c r="L1744" t="s">
        <v>27</v>
      </c>
      <c r="M1744" t="s">
        <v>308</v>
      </c>
      <c r="N1744" t="s">
        <v>29</v>
      </c>
      <c r="O1744">
        <v>10723</v>
      </c>
      <c r="P1744">
        <v>0.97481818181818203</v>
      </c>
      <c r="Q1744" t="s">
        <v>30</v>
      </c>
      <c r="R1744" s="1">
        <v>42662</v>
      </c>
      <c r="S1744" s="1">
        <v>42659</v>
      </c>
      <c r="T1744" s="1">
        <v>42652</v>
      </c>
      <c r="U1744" s="1">
        <v>42638</v>
      </c>
      <c r="V1744" s="1">
        <v>42370</v>
      </c>
      <c r="W1744" t="s">
        <v>31</v>
      </c>
      <c r="X1744" t="s">
        <v>309</v>
      </c>
    </row>
    <row r="1745" spans="1:24" x14ac:dyDescent="0.2">
      <c r="A1745" t="s">
        <v>3507</v>
      </c>
      <c r="B1745" t="s">
        <v>34</v>
      </c>
      <c r="C1745" t="s">
        <v>335</v>
      </c>
      <c r="D1745" t="s">
        <v>3508</v>
      </c>
      <c r="E1745" t="str">
        <f t="shared" si="54"/>
        <v>MK858106FT_DNS1_443_S19_R3</v>
      </c>
      <c r="F1745" t="str">
        <f t="shared" si="55"/>
        <v>India/FT_DNS1_443_S19_R3/MK858106/2016-10-20</v>
      </c>
      <c r="G1745">
        <v>10723</v>
      </c>
      <c r="H1745" t="s">
        <v>25</v>
      </c>
      <c r="I1745" s="3">
        <v>42663</v>
      </c>
      <c r="J1745" s="4" t="s">
        <v>22700</v>
      </c>
      <c r="K1745" t="s">
        <v>26</v>
      </c>
      <c r="L1745" t="s">
        <v>27</v>
      </c>
      <c r="M1745" t="s">
        <v>308</v>
      </c>
      <c r="N1745" t="s">
        <v>29</v>
      </c>
      <c r="O1745">
        <v>10723</v>
      </c>
      <c r="P1745">
        <v>0.97481818181818203</v>
      </c>
      <c r="Q1745" t="s">
        <v>30</v>
      </c>
      <c r="R1745" s="1">
        <v>42663</v>
      </c>
      <c r="S1745" s="1">
        <v>42659</v>
      </c>
      <c r="T1745" s="1">
        <v>42652</v>
      </c>
      <c r="U1745" s="1">
        <v>42638</v>
      </c>
      <c r="V1745" s="1">
        <v>42370</v>
      </c>
      <c r="W1745" t="s">
        <v>31</v>
      </c>
      <c r="X1745" t="s">
        <v>309</v>
      </c>
    </row>
    <row r="1746" spans="1:24" x14ac:dyDescent="0.2">
      <c r="A1746" t="s">
        <v>3509</v>
      </c>
      <c r="B1746" t="s">
        <v>47</v>
      </c>
      <c r="C1746" t="s">
        <v>566</v>
      </c>
      <c r="D1746" t="s">
        <v>3510</v>
      </c>
      <c r="E1746" t="str">
        <f t="shared" si="54"/>
        <v>MK858135FT_DNS1_442_S18_R3</v>
      </c>
      <c r="F1746" t="str">
        <f t="shared" si="55"/>
        <v>India/FT_DNS1_442_S18_R3/MK858135/2016-10-20</v>
      </c>
      <c r="G1746">
        <v>10714</v>
      </c>
      <c r="H1746" t="s">
        <v>25</v>
      </c>
      <c r="I1746" s="3">
        <v>42663</v>
      </c>
      <c r="J1746" s="4" t="s">
        <v>22700</v>
      </c>
      <c r="K1746" t="s">
        <v>26</v>
      </c>
      <c r="L1746" t="s">
        <v>27</v>
      </c>
      <c r="M1746" t="s">
        <v>308</v>
      </c>
      <c r="N1746" t="s">
        <v>29</v>
      </c>
      <c r="O1746">
        <v>10714</v>
      </c>
      <c r="P1746">
        <v>0.97399999999999998</v>
      </c>
      <c r="Q1746" t="s">
        <v>30</v>
      </c>
      <c r="R1746" s="1">
        <v>42663</v>
      </c>
      <c r="S1746" s="1">
        <v>42659</v>
      </c>
      <c r="T1746" s="1">
        <v>42652</v>
      </c>
      <c r="U1746" s="1">
        <v>42638</v>
      </c>
      <c r="V1746" s="1">
        <v>42370</v>
      </c>
      <c r="W1746" t="s">
        <v>31</v>
      </c>
      <c r="X1746" t="s">
        <v>309</v>
      </c>
    </row>
    <row r="1747" spans="1:24" x14ac:dyDescent="0.2">
      <c r="A1747" t="s">
        <v>3511</v>
      </c>
      <c r="B1747" t="s">
        <v>47</v>
      </c>
      <c r="C1747" t="s">
        <v>23</v>
      </c>
      <c r="D1747" t="s">
        <v>3512</v>
      </c>
      <c r="E1747" t="str">
        <f t="shared" si="54"/>
        <v>MK791752FT_DNS1_445_S20_R3</v>
      </c>
      <c r="F1747" t="str">
        <f t="shared" si="55"/>
        <v>India/FT_DNS1_445_S20_R3/MK791752/2016-10-21</v>
      </c>
      <c r="G1747">
        <v>10542</v>
      </c>
      <c r="H1747" t="s">
        <v>25</v>
      </c>
      <c r="I1747" s="3">
        <v>42664</v>
      </c>
      <c r="J1747" s="4" t="s">
        <v>22701</v>
      </c>
      <c r="K1747" t="s">
        <v>26</v>
      </c>
      <c r="L1747" t="s">
        <v>27</v>
      </c>
      <c r="M1747" t="s">
        <v>308</v>
      </c>
      <c r="N1747" t="s">
        <v>29</v>
      </c>
      <c r="O1747">
        <v>10542</v>
      </c>
      <c r="P1747">
        <v>0.95836363636363597</v>
      </c>
      <c r="Q1747" t="s">
        <v>30</v>
      </c>
      <c r="R1747" s="1">
        <v>42664</v>
      </c>
      <c r="S1747" s="1">
        <v>42659</v>
      </c>
      <c r="T1747" s="1">
        <v>42652</v>
      </c>
      <c r="U1747" s="1">
        <v>42638</v>
      </c>
      <c r="V1747" s="1">
        <v>42370</v>
      </c>
      <c r="W1747" t="s">
        <v>31</v>
      </c>
      <c r="X1747" t="s">
        <v>309</v>
      </c>
    </row>
    <row r="1748" spans="1:24" x14ac:dyDescent="0.2">
      <c r="A1748" t="s">
        <v>3511</v>
      </c>
      <c r="B1748" t="s">
        <v>47</v>
      </c>
      <c r="C1748" t="s">
        <v>566</v>
      </c>
      <c r="D1748" t="s">
        <v>3513</v>
      </c>
      <c r="E1748" t="str">
        <f t="shared" si="54"/>
        <v>MK858134FT_DNS1_445_S20_R3</v>
      </c>
      <c r="F1748" t="str">
        <f t="shared" si="55"/>
        <v>India/FT_DNS1_445_S20_R3/MK858134/2016-10-21</v>
      </c>
      <c r="G1748">
        <v>10542</v>
      </c>
      <c r="H1748" t="s">
        <v>25</v>
      </c>
      <c r="I1748" s="3">
        <v>42664</v>
      </c>
      <c r="J1748" s="4" t="s">
        <v>22701</v>
      </c>
      <c r="K1748" t="s">
        <v>26</v>
      </c>
      <c r="L1748" t="s">
        <v>27</v>
      </c>
      <c r="M1748" t="s">
        <v>308</v>
      </c>
      <c r="N1748" t="s">
        <v>29</v>
      </c>
      <c r="O1748">
        <v>10542</v>
      </c>
      <c r="P1748">
        <v>0.95836363636363597</v>
      </c>
      <c r="Q1748" t="s">
        <v>30</v>
      </c>
      <c r="R1748" s="1">
        <v>42664</v>
      </c>
      <c r="S1748" s="1">
        <v>42659</v>
      </c>
      <c r="T1748" s="1">
        <v>42652</v>
      </c>
      <c r="U1748" s="1">
        <v>42638</v>
      </c>
      <c r="V1748" s="1">
        <v>42370</v>
      </c>
      <c r="W1748" t="s">
        <v>31</v>
      </c>
      <c r="X1748" t="s">
        <v>309</v>
      </c>
    </row>
    <row r="1749" spans="1:24" x14ac:dyDescent="0.2">
      <c r="A1749" t="s">
        <v>3514</v>
      </c>
      <c r="B1749" t="s">
        <v>47</v>
      </c>
      <c r="C1749" t="s">
        <v>566</v>
      </c>
      <c r="D1749" t="s">
        <v>3515</v>
      </c>
      <c r="E1749" t="str">
        <f t="shared" si="54"/>
        <v>MK858131FT_DNS1_456_S24_R3</v>
      </c>
      <c r="F1749" t="str">
        <f t="shared" si="55"/>
        <v>India/FT_DNS1_456_S24_R3/MK858131/2016-10-24</v>
      </c>
      <c r="G1749">
        <v>10688</v>
      </c>
      <c r="H1749" t="s">
        <v>25</v>
      </c>
      <c r="I1749" s="3">
        <v>42667</v>
      </c>
      <c r="J1749" s="4" t="s">
        <v>22702</v>
      </c>
      <c r="K1749" t="s">
        <v>26</v>
      </c>
      <c r="L1749" t="s">
        <v>27</v>
      </c>
      <c r="M1749" t="s">
        <v>308</v>
      </c>
      <c r="N1749" t="s">
        <v>29</v>
      </c>
      <c r="O1749">
        <v>10688</v>
      </c>
      <c r="P1749">
        <v>0.97163636363636396</v>
      </c>
      <c r="Q1749" t="s">
        <v>30</v>
      </c>
      <c r="R1749" s="1">
        <v>42667</v>
      </c>
      <c r="S1749" s="1">
        <v>42666</v>
      </c>
      <c r="T1749" s="1">
        <v>42666</v>
      </c>
      <c r="U1749" s="1">
        <v>42666</v>
      </c>
      <c r="V1749" s="1">
        <v>42370</v>
      </c>
      <c r="W1749" t="s">
        <v>31</v>
      </c>
      <c r="X1749" t="s">
        <v>309</v>
      </c>
    </row>
    <row r="1750" spans="1:24" x14ac:dyDescent="0.2">
      <c r="A1750" t="s">
        <v>3516</v>
      </c>
      <c r="B1750" t="s">
        <v>47</v>
      </c>
      <c r="C1750" t="s">
        <v>566</v>
      </c>
      <c r="D1750" t="s">
        <v>3517</v>
      </c>
      <c r="E1750" t="str">
        <f t="shared" si="54"/>
        <v>MK858130FT_DNS1_459_S25_R3_</v>
      </c>
      <c r="F1750" t="str">
        <f t="shared" si="55"/>
        <v>India/FT_DNS1_459_S25_R3_/MK858130/2016-10-25</v>
      </c>
      <c r="G1750">
        <v>10737</v>
      </c>
      <c r="H1750" t="s">
        <v>25</v>
      </c>
      <c r="I1750" s="3">
        <v>42668</v>
      </c>
      <c r="J1750" s="4" t="s">
        <v>22703</v>
      </c>
      <c r="K1750" t="s">
        <v>26</v>
      </c>
      <c r="L1750" t="s">
        <v>27</v>
      </c>
      <c r="M1750" t="s">
        <v>308</v>
      </c>
      <c r="N1750" t="s">
        <v>29</v>
      </c>
      <c r="O1750">
        <v>10737</v>
      </c>
      <c r="P1750">
        <v>0.97609090909090901</v>
      </c>
      <c r="Q1750" t="s">
        <v>30</v>
      </c>
      <c r="R1750" s="1">
        <v>42668</v>
      </c>
      <c r="S1750" s="1">
        <v>42666</v>
      </c>
      <c r="T1750" s="1">
        <v>42666</v>
      </c>
      <c r="U1750" s="1">
        <v>42666</v>
      </c>
      <c r="V1750" s="1">
        <v>42370</v>
      </c>
      <c r="W1750" t="s">
        <v>31</v>
      </c>
      <c r="X1750" t="s">
        <v>309</v>
      </c>
    </row>
    <row r="1751" spans="1:24" x14ac:dyDescent="0.2">
      <c r="A1751" t="s">
        <v>3518</v>
      </c>
      <c r="B1751" t="s">
        <v>34</v>
      </c>
      <c r="C1751" t="s">
        <v>335</v>
      </c>
      <c r="D1751" t="s">
        <v>3519</v>
      </c>
      <c r="E1751" t="str">
        <f t="shared" si="54"/>
        <v>MH891768MCVR2188AB/2016</v>
      </c>
      <c r="F1751" t="str">
        <f t="shared" si="55"/>
        <v>India/MCVR2188AB/2016/MH891768/2016-10-26</v>
      </c>
      <c r="G1751">
        <v>10716</v>
      </c>
      <c r="H1751" t="s">
        <v>25</v>
      </c>
      <c r="I1751" s="3">
        <v>42669</v>
      </c>
      <c r="J1751" s="4" t="s">
        <v>22704</v>
      </c>
      <c r="K1751" t="s">
        <v>26</v>
      </c>
      <c r="L1751" t="s">
        <v>27</v>
      </c>
      <c r="M1751" t="s">
        <v>308</v>
      </c>
      <c r="N1751" t="s">
        <v>29</v>
      </c>
      <c r="O1751">
        <v>10716</v>
      </c>
      <c r="P1751">
        <v>0.97418181818181804</v>
      </c>
      <c r="Q1751" t="s">
        <v>30</v>
      </c>
      <c r="R1751" s="1">
        <v>42669</v>
      </c>
      <c r="S1751" s="1">
        <v>42666</v>
      </c>
      <c r="T1751" s="1">
        <v>42666</v>
      </c>
      <c r="U1751" s="1">
        <v>42666</v>
      </c>
      <c r="V1751" s="1">
        <v>42370</v>
      </c>
      <c r="W1751" t="s">
        <v>31</v>
      </c>
      <c r="X1751" t="s">
        <v>309</v>
      </c>
    </row>
    <row r="1752" spans="1:24" x14ac:dyDescent="0.2">
      <c r="A1752" t="s">
        <v>3520</v>
      </c>
      <c r="B1752" t="s">
        <v>47</v>
      </c>
      <c r="C1752" t="s">
        <v>566</v>
      </c>
      <c r="D1752" t="s">
        <v>3521</v>
      </c>
      <c r="E1752" t="str">
        <f t="shared" si="54"/>
        <v>MK858127FT_DNS1_495_S92_R3_</v>
      </c>
      <c r="F1752" t="str">
        <f t="shared" si="55"/>
        <v>India/FT_DNS1_495_S92_R3_/MK858127/2016-10-27</v>
      </c>
      <c r="G1752">
        <v>10714</v>
      </c>
      <c r="H1752" t="s">
        <v>25</v>
      </c>
      <c r="I1752" s="3">
        <v>42670</v>
      </c>
      <c r="J1752" s="4" t="s">
        <v>22705</v>
      </c>
      <c r="K1752" t="s">
        <v>26</v>
      </c>
      <c r="L1752" t="s">
        <v>27</v>
      </c>
      <c r="M1752" t="s">
        <v>308</v>
      </c>
      <c r="N1752" t="s">
        <v>29</v>
      </c>
      <c r="O1752">
        <v>10714</v>
      </c>
      <c r="P1752">
        <v>0.97399999999999998</v>
      </c>
      <c r="Q1752" t="s">
        <v>30</v>
      </c>
      <c r="R1752" s="1">
        <v>42670</v>
      </c>
      <c r="S1752" s="1">
        <v>42666</v>
      </c>
      <c r="T1752" s="1">
        <v>42666</v>
      </c>
      <c r="U1752" s="1">
        <v>42666</v>
      </c>
      <c r="V1752" s="1">
        <v>42370</v>
      </c>
      <c r="W1752" t="s">
        <v>31</v>
      </c>
      <c r="X1752" t="s">
        <v>309</v>
      </c>
    </row>
    <row r="1753" spans="1:24" x14ac:dyDescent="0.2">
      <c r="A1753" t="s">
        <v>3522</v>
      </c>
      <c r="B1753" t="s">
        <v>47</v>
      </c>
      <c r="C1753" t="s">
        <v>172</v>
      </c>
      <c r="D1753" t="s">
        <v>3523</v>
      </c>
      <c r="E1753" t="str">
        <f t="shared" si="54"/>
        <v>KY496854D1/Taiwan/114TP1611a</v>
      </c>
      <c r="F1753" t="str">
        <f t="shared" si="55"/>
        <v>Taiwan/D1/Taiwan/114TP1611a/KY496854/2016-11-01</v>
      </c>
      <c r="G1753">
        <v>10689</v>
      </c>
      <c r="H1753" t="s">
        <v>25</v>
      </c>
      <c r="I1753" s="3">
        <v>42675</v>
      </c>
      <c r="J1753" s="4" t="s">
        <v>22706</v>
      </c>
      <c r="K1753" t="s">
        <v>26</v>
      </c>
      <c r="L1753" t="s">
        <v>27</v>
      </c>
      <c r="M1753" t="s">
        <v>108</v>
      </c>
      <c r="N1753" t="s">
        <v>29</v>
      </c>
      <c r="O1753">
        <v>10689</v>
      </c>
      <c r="P1753">
        <v>0.97172727272727299</v>
      </c>
      <c r="Q1753" t="s">
        <v>30</v>
      </c>
      <c r="R1753" s="1">
        <v>42675</v>
      </c>
      <c r="S1753" s="1">
        <v>42673</v>
      </c>
      <c r="T1753" s="1">
        <v>42666</v>
      </c>
      <c r="U1753" s="1">
        <v>42666</v>
      </c>
      <c r="V1753" s="1">
        <v>42370</v>
      </c>
      <c r="W1753" t="s">
        <v>31</v>
      </c>
      <c r="X1753" t="s">
        <v>109</v>
      </c>
    </row>
    <row r="1754" spans="1:24" x14ac:dyDescent="0.2">
      <c r="A1754">
        <v>44259</v>
      </c>
      <c r="B1754" t="s">
        <v>47</v>
      </c>
      <c r="C1754" t="s">
        <v>23</v>
      </c>
      <c r="D1754" t="s">
        <v>3524</v>
      </c>
      <c r="E1754" t="str">
        <f t="shared" si="54"/>
        <v>MF03325944259</v>
      </c>
      <c r="F1754" t="str">
        <f t="shared" si="55"/>
        <v>Singapore/44259/MF033259/2016-11-01</v>
      </c>
      <c r="G1754">
        <v>10677</v>
      </c>
      <c r="H1754" t="s">
        <v>25</v>
      </c>
      <c r="I1754" s="3">
        <v>42675</v>
      </c>
      <c r="J1754" s="4" t="s">
        <v>22706</v>
      </c>
      <c r="K1754" t="s">
        <v>26</v>
      </c>
      <c r="L1754" t="s">
        <v>27</v>
      </c>
      <c r="M1754" t="s">
        <v>304</v>
      </c>
      <c r="N1754" t="s">
        <v>29</v>
      </c>
      <c r="O1754">
        <v>10677</v>
      </c>
      <c r="P1754">
        <v>0.97063636363636396</v>
      </c>
      <c r="Q1754" t="s">
        <v>30</v>
      </c>
      <c r="R1754" s="1">
        <v>42675</v>
      </c>
      <c r="S1754" s="1">
        <v>42673</v>
      </c>
      <c r="T1754" s="1">
        <v>42666</v>
      </c>
      <c r="U1754" s="1">
        <v>42666</v>
      </c>
      <c r="V1754" s="1">
        <v>42370</v>
      </c>
      <c r="W1754" t="s">
        <v>31</v>
      </c>
      <c r="X1754" t="s">
        <v>32</v>
      </c>
    </row>
    <row r="1755" spans="1:24" x14ac:dyDescent="0.2">
      <c r="A1755">
        <v>48555</v>
      </c>
      <c r="B1755" t="s">
        <v>47</v>
      </c>
      <c r="C1755" t="s">
        <v>23</v>
      </c>
      <c r="D1755" t="s">
        <v>3525</v>
      </c>
      <c r="E1755" t="str">
        <f t="shared" si="54"/>
        <v>MF03326048555</v>
      </c>
      <c r="F1755" t="str">
        <f t="shared" si="55"/>
        <v>Singapore/48555/MF033260/2016-11-01</v>
      </c>
      <c r="G1755">
        <v>10735</v>
      </c>
      <c r="H1755" t="s">
        <v>25</v>
      </c>
      <c r="I1755" s="3">
        <v>42675</v>
      </c>
      <c r="J1755" s="4" t="s">
        <v>22706</v>
      </c>
      <c r="K1755" t="s">
        <v>26</v>
      </c>
      <c r="L1755" t="s">
        <v>27</v>
      </c>
      <c r="M1755" t="s">
        <v>304</v>
      </c>
      <c r="N1755" t="s">
        <v>29</v>
      </c>
      <c r="O1755">
        <v>10735</v>
      </c>
      <c r="P1755">
        <v>0.97590909090909095</v>
      </c>
      <c r="Q1755" t="s">
        <v>30</v>
      </c>
      <c r="R1755" s="1">
        <v>42675</v>
      </c>
      <c r="S1755" s="1">
        <v>42673</v>
      </c>
      <c r="T1755" s="1">
        <v>42666</v>
      </c>
      <c r="U1755" s="1">
        <v>42666</v>
      </c>
      <c r="V1755" s="1">
        <v>42370</v>
      </c>
      <c r="W1755" t="s">
        <v>31</v>
      </c>
      <c r="X1755" t="s">
        <v>32</v>
      </c>
    </row>
    <row r="1756" spans="1:24" x14ac:dyDescent="0.2">
      <c r="A1756" t="s">
        <v>3526</v>
      </c>
      <c r="B1756" t="s">
        <v>34</v>
      </c>
      <c r="C1756" t="s">
        <v>205</v>
      </c>
      <c r="D1756" t="s">
        <v>3527</v>
      </c>
      <c r="E1756" t="str">
        <f t="shared" si="54"/>
        <v>LC410185Th16-035DV2</v>
      </c>
      <c r="F1756" t="str">
        <f t="shared" si="55"/>
        <v>Thailand/Th16-035DV2/LC410185/2016-11-01</v>
      </c>
      <c r="G1756">
        <v>10670</v>
      </c>
      <c r="H1756" t="s">
        <v>25</v>
      </c>
      <c r="I1756" s="3">
        <v>42675</v>
      </c>
      <c r="J1756" s="4" t="s">
        <v>22706</v>
      </c>
      <c r="K1756" t="s">
        <v>26</v>
      </c>
      <c r="L1756" t="s">
        <v>27</v>
      </c>
      <c r="M1756" t="s">
        <v>68</v>
      </c>
      <c r="N1756" t="s">
        <v>29</v>
      </c>
      <c r="O1756">
        <v>10670</v>
      </c>
      <c r="P1756">
        <v>0.97</v>
      </c>
      <c r="Q1756" t="s">
        <v>30</v>
      </c>
      <c r="R1756" s="1">
        <v>42675</v>
      </c>
      <c r="S1756" s="1">
        <v>42673</v>
      </c>
      <c r="T1756" s="1">
        <v>42666</v>
      </c>
      <c r="U1756" s="1">
        <v>42666</v>
      </c>
      <c r="V1756" s="1">
        <v>42370</v>
      </c>
      <c r="W1756" t="s">
        <v>31</v>
      </c>
      <c r="X1756" t="s">
        <v>32</v>
      </c>
    </row>
    <row r="1757" spans="1:24" x14ac:dyDescent="0.2">
      <c r="A1757" t="s">
        <v>3528</v>
      </c>
      <c r="B1757" t="s">
        <v>22</v>
      </c>
      <c r="C1757" t="s">
        <v>216</v>
      </c>
      <c r="D1757" t="s">
        <v>3529</v>
      </c>
      <c r="E1757" t="str">
        <f t="shared" si="54"/>
        <v>LC410200Th16-037DV4</v>
      </c>
      <c r="F1757" t="str">
        <f t="shared" si="55"/>
        <v>Thailand/Th16-037DV4/LC410200/2016-11-01</v>
      </c>
      <c r="G1757">
        <v>10604</v>
      </c>
      <c r="H1757" t="s">
        <v>25</v>
      </c>
      <c r="I1757" s="3">
        <v>42675</v>
      </c>
      <c r="J1757" s="4" t="s">
        <v>22706</v>
      </c>
      <c r="K1757" t="s">
        <v>26</v>
      </c>
      <c r="L1757" t="s">
        <v>27</v>
      </c>
      <c r="M1757" t="s">
        <v>68</v>
      </c>
      <c r="N1757" t="s">
        <v>29</v>
      </c>
      <c r="O1757">
        <v>10604</v>
      </c>
      <c r="P1757">
        <v>0.96399999999999997</v>
      </c>
      <c r="Q1757" t="s">
        <v>30</v>
      </c>
      <c r="R1757" s="1">
        <v>42675</v>
      </c>
      <c r="S1757" s="1">
        <v>42673</v>
      </c>
      <c r="T1757" s="1">
        <v>42666</v>
      </c>
      <c r="U1757" s="1">
        <v>42666</v>
      </c>
      <c r="V1757" s="1">
        <v>42370</v>
      </c>
      <c r="W1757" t="s">
        <v>31</v>
      </c>
      <c r="X1757" t="s">
        <v>32</v>
      </c>
    </row>
    <row r="1758" spans="1:24" x14ac:dyDescent="0.2">
      <c r="A1758" t="s">
        <v>3530</v>
      </c>
      <c r="B1758" t="s">
        <v>34</v>
      </c>
      <c r="C1758" t="s">
        <v>335</v>
      </c>
      <c r="D1758" t="s">
        <v>3531</v>
      </c>
      <c r="E1758" t="str">
        <f t="shared" si="54"/>
        <v>MT9827312016/BF/CNR41166</v>
      </c>
      <c r="F1758" t="str">
        <f t="shared" si="55"/>
        <v>Burkina Faso/2016/BF/CNR41166/MT982731/2016-11-02</v>
      </c>
      <c r="G1758">
        <v>10647</v>
      </c>
      <c r="H1758" t="s">
        <v>25</v>
      </c>
      <c r="I1758" s="3">
        <v>42676</v>
      </c>
      <c r="J1758" s="4" t="s">
        <v>22707</v>
      </c>
      <c r="K1758" t="s">
        <v>26</v>
      </c>
      <c r="L1758" t="s">
        <v>27</v>
      </c>
      <c r="M1758" t="s">
        <v>3532</v>
      </c>
      <c r="N1758" t="s">
        <v>29</v>
      </c>
      <c r="O1758">
        <v>10647</v>
      </c>
      <c r="P1758">
        <v>0.96790909090909105</v>
      </c>
      <c r="Q1758" t="s">
        <v>30</v>
      </c>
      <c r="R1758" s="1">
        <v>42676</v>
      </c>
      <c r="S1758" s="1">
        <v>42673</v>
      </c>
      <c r="T1758" s="1">
        <v>42666</v>
      </c>
      <c r="U1758" s="1">
        <v>42666</v>
      </c>
      <c r="V1758" s="1">
        <v>42370</v>
      </c>
      <c r="W1758" t="s">
        <v>39</v>
      </c>
      <c r="X1758" t="s">
        <v>40</v>
      </c>
    </row>
    <row r="1759" spans="1:24" x14ac:dyDescent="0.2">
      <c r="A1759" t="s">
        <v>3533</v>
      </c>
      <c r="B1759" t="s">
        <v>22</v>
      </c>
      <c r="C1759" t="s">
        <v>23</v>
      </c>
      <c r="D1759" t="s">
        <v>3534</v>
      </c>
      <c r="E1759" t="str">
        <f t="shared" si="54"/>
        <v>MK858144FT_DNS1_499_S95</v>
      </c>
      <c r="F1759" t="str">
        <f t="shared" si="55"/>
        <v>India/FT_DNS1_499_S95/MK858144/2016-11-03</v>
      </c>
      <c r="G1759">
        <v>10503</v>
      </c>
      <c r="H1759" t="s">
        <v>25</v>
      </c>
      <c r="I1759" s="3">
        <v>42677</v>
      </c>
      <c r="J1759" s="4" t="s">
        <v>22708</v>
      </c>
      <c r="K1759" t="s">
        <v>26</v>
      </c>
      <c r="L1759" t="s">
        <v>27</v>
      </c>
      <c r="M1759" t="s">
        <v>308</v>
      </c>
      <c r="N1759" t="s">
        <v>29</v>
      </c>
      <c r="O1759">
        <v>10503</v>
      </c>
      <c r="P1759">
        <v>0.95481818181818201</v>
      </c>
      <c r="Q1759" t="s">
        <v>30</v>
      </c>
      <c r="R1759" s="1">
        <v>42677</v>
      </c>
      <c r="S1759" s="1">
        <v>42673</v>
      </c>
      <c r="T1759" s="1">
        <v>42666</v>
      </c>
      <c r="U1759" s="1">
        <v>42666</v>
      </c>
      <c r="V1759" s="1">
        <v>42370</v>
      </c>
      <c r="W1759" t="s">
        <v>31</v>
      </c>
      <c r="X1759" t="s">
        <v>309</v>
      </c>
    </row>
    <row r="1760" spans="1:24" x14ac:dyDescent="0.2">
      <c r="A1760" t="s">
        <v>3535</v>
      </c>
      <c r="B1760" t="s">
        <v>34</v>
      </c>
      <c r="C1760" t="s">
        <v>23</v>
      </c>
      <c r="D1760" t="s">
        <v>3536</v>
      </c>
      <c r="E1760" t="str">
        <f t="shared" si="54"/>
        <v>KY6277627869191/BF/2016</v>
      </c>
      <c r="F1760" t="str">
        <f t="shared" si="55"/>
        <v>Burkina Faso/7869191/BF/2016/KY627762/2016-11-05</v>
      </c>
      <c r="G1760">
        <v>10675</v>
      </c>
      <c r="H1760" t="s">
        <v>25</v>
      </c>
      <c r="I1760" s="3">
        <v>42679</v>
      </c>
      <c r="J1760" s="4" t="s">
        <v>22709</v>
      </c>
      <c r="K1760" t="s">
        <v>26</v>
      </c>
      <c r="L1760" t="s">
        <v>27</v>
      </c>
      <c r="M1760" t="s">
        <v>3532</v>
      </c>
      <c r="N1760" t="s">
        <v>29</v>
      </c>
      <c r="O1760">
        <v>10675</v>
      </c>
      <c r="P1760">
        <v>0.97045454545454501</v>
      </c>
      <c r="Q1760" t="s">
        <v>30</v>
      </c>
      <c r="R1760" s="1">
        <v>42679</v>
      </c>
      <c r="S1760" s="1">
        <v>42673</v>
      </c>
      <c r="T1760" s="1">
        <v>42666</v>
      </c>
      <c r="U1760" s="1">
        <v>42666</v>
      </c>
      <c r="V1760" s="1">
        <v>42370</v>
      </c>
      <c r="W1760" t="s">
        <v>39</v>
      </c>
      <c r="X1760" t="s">
        <v>40</v>
      </c>
    </row>
    <row r="1761" spans="1:24" x14ac:dyDescent="0.2">
      <c r="A1761" t="s">
        <v>3537</v>
      </c>
      <c r="B1761" t="s">
        <v>50</v>
      </c>
      <c r="C1761" t="s">
        <v>60</v>
      </c>
      <c r="D1761" t="s">
        <v>3538</v>
      </c>
      <c r="E1761" t="str">
        <f t="shared" si="54"/>
        <v>MK858151FT_DNS1_505_S48_R3</v>
      </c>
      <c r="F1761" t="str">
        <f t="shared" si="55"/>
        <v>India/FT_DNS1_505_S48_R3/MK858151/2016-11-08</v>
      </c>
      <c r="G1761">
        <v>10649</v>
      </c>
      <c r="H1761" t="s">
        <v>25</v>
      </c>
      <c r="I1761" s="3">
        <v>42682</v>
      </c>
      <c r="J1761" s="4" t="s">
        <v>22710</v>
      </c>
      <c r="K1761" t="s">
        <v>26</v>
      </c>
      <c r="L1761" t="s">
        <v>27</v>
      </c>
      <c r="M1761" t="s">
        <v>308</v>
      </c>
      <c r="N1761" t="s">
        <v>29</v>
      </c>
      <c r="O1761">
        <v>10649</v>
      </c>
      <c r="P1761">
        <v>0.968090909090909</v>
      </c>
      <c r="Q1761" t="s">
        <v>30</v>
      </c>
      <c r="R1761" s="1">
        <v>42682</v>
      </c>
      <c r="S1761" s="1">
        <v>42680</v>
      </c>
      <c r="T1761" s="1">
        <v>42680</v>
      </c>
      <c r="U1761" s="1">
        <v>42666</v>
      </c>
      <c r="V1761" s="1">
        <v>42370</v>
      </c>
      <c r="W1761" t="s">
        <v>31</v>
      </c>
      <c r="X1761" t="s">
        <v>309</v>
      </c>
    </row>
    <row r="1762" spans="1:24" x14ac:dyDescent="0.2">
      <c r="A1762" t="s">
        <v>3539</v>
      </c>
      <c r="B1762" t="s">
        <v>34</v>
      </c>
      <c r="C1762" t="s">
        <v>23</v>
      </c>
      <c r="D1762" t="s">
        <v>3540</v>
      </c>
      <c r="E1762" t="str">
        <f t="shared" si="54"/>
        <v>KY6277637754691/BF/2016</v>
      </c>
      <c r="F1762" t="str">
        <f t="shared" si="55"/>
        <v>Burkina Faso/7754691/BF/2016/KY627763/2016-11-21</v>
      </c>
      <c r="G1762">
        <v>10675</v>
      </c>
      <c r="H1762" t="s">
        <v>25</v>
      </c>
      <c r="I1762" s="3">
        <v>42695</v>
      </c>
      <c r="J1762" s="4" t="s">
        <v>22711</v>
      </c>
      <c r="K1762" t="s">
        <v>26</v>
      </c>
      <c r="L1762" t="s">
        <v>27</v>
      </c>
      <c r="M1762" t="s">
        <v>3532</v>
      </c>
      <c r="N1762" t="s">
        <v>29</v>
      </c>
      <c r="O1762">
        <v>10675</v>
      </c>
      <c r="P1762">
        <v>0.97045454545454501</v>
      </c>
      <c r="Q1762" t="s">
        <v>30</v>
      </c>
      <c r="R1762" s="1">
        <v>42695</v>
      </c>
      <c r="S1762" s="1">
        <v>42694</v>
      </c>
      <c r="T1762" s="1">
        <v>42694</v>
      </c>
      <c r="U1762" s="1">
        <v>42694</v>
      </c>
      <c r="V1762" s="1">
        <v>42370</v>
      </c>
      <c r="W1762" t="s">
        <v>39</v>
      </c>
      <c r="X1762" t="s">
        <v>40</v>
      </c>
    </row>
    <row r="1763" spans="1:24" x14ac:dyDescent="0.2">
      <c r="A1763">
        <v>51870</v>
      </c>
      <c r="B1763" t="s">
        <v>47</v>
      </c>
      <c r="C1763" t="s">
        <v>566</v>
      </c>
      <c r="D1763" t="s">
        <v>3541</v>
      </c>
      <c r="E1763" t="str">
        <f t="shared" si="54"/>
        <v>MF03326151870</v>
      </c>
      <c r="F1763" t="str">
        <f t="shared" si="55"/>
        <v>Singapore/51870/MF033261/2016-12-01</v>
      </c>
      <c r="G1763">
        <v>10714</v>
      </c>
      <c r="H1763" t="s">
        <v>25</v>
      </c>
      <c r="I1763" s="3">
        <v>42705</v>
      </c>
      <c r="J1763" s="4" t="s">
        <v>22712</v>
      </c>
      <c r="K1763" t="s">
        <v>26</v>
      </c>
      <c r="L1763" t="s">
        <v>27</v>
      </c>
      <c r="M1763" t="s">
        <v>304</v>
      </c>
      <c r="N1763" t="s">
        <v>29</v>
      </c>
      <c r="O1763">
        <v>10714</v>
      </c>
      <c r="P1763">
        <v>0.97399999999999998</v>
      </c>
      <c r="Q1763" t="s">
        <v>30</v>
      </c>
      <c r="R1763" s="1">
        <v>42705</v>
      </c>
      <c r="S1763" s="1">
        <v>42701</v>
      </c>
      <c r="T1763" s="1">
        <v>42694</v>
      </c>
      <c r="U1763" s="1">
        <v>42694</v>
      </c>
      <c r="V1763" s="1">
        <v>42370</v>
      </c>
      <c r="W1763" t="s">
        <v>31</v>
      </c>
      <c r="X1763" t="s">
        <v>32</v>
      </c>
    </row>
    <row r="1764" spans="1:24" x14ac:dyDescent="0.2">
      <c r="A1764" t="s">
        <v>3542</v>
      </c>
      <c r="B1764" t="s">
        <v>34</v>
      </c>
      <c r="C1764" t="s">
        <v>205</v>
      </c>
      <c r="D1764" t="s">
        <v>3543</v>
      </c>
      <c r="E1764" t="str">
        <f t="shared" si="54"/>
        <v>LC410186Th16-056DV2</v>
      </c>
      <c r="F1764" t="str">
        <f t="shared" si="55"/>
        <v>Thailand/Th16-056DV2/LC410186/2016-12-01</v>
      </c>
      <c r="G1764">
        <v>10671</v>
      </c>
      <c r="H1764" t="s">
        <v>25</v>
      </c>
      <c r="I1764" s="3">
        <v>42705</v>
      </c>
      <c r="J1764" s="4" t="s">
        <v>22712</v>
      </c>
      <c r="K1764" t="s">
        <v>26</v>
      </c>
      <c r="L1764" t="s">
        <v>27</v>
      </c>
      <c r="M1764" t="s">
        <v>68</v>
      </c>
      <c r="N1764" t="s">
        <v>29</v>
      </c>
      <c r="O1764">
        <v>10671</v>
      </c>
      <c r="P1764">
        <v>0.970090909090909</v>
      </c>
      <c r="Q1764" t="s">
        <v>30</v>
      </c>
      <c r="R1764" s="1">
        <v>42705</v>
      </c>
      <c r="S1764" s="1">
        <v>42701</v>
      </c>
      <c r="T1764" s="1">
        <v>42694</v>
      </c>
      <c r="U1764" s="1">
        <v>42694</v>
      </c>
      <c r="V1764" s="1">
        <v>42370</v>
      </c>
      <c r="W1764" t="s">
        <v>31</v>
      </c>
      <c r="X1764" t="s">
        <v>32</v>
      </c>
    </row>
    <row r="1765" spans="1:24" x14ac:dyDescent="0.2">
      <c r="A1765" t="s">
        <v>3544</v>
      </c>
      <c r="B1765" t="s">
        <v>50</v>
      </c>
      <c r="C1765" t="s">
        <v>60</v>
      </c>
      <c r="D1765" t="s">
        <v>3545</v>
      </c>
      <c r="E1765" t="str">
        <f t="shared" si="54"/>
        <v>LC410193Th16-049DV3</v>
      </c>
      <c r="F1765" t="str">
        <f t="shared" si="55"/>
        <v>Thailand/Th16-049DV3/LC410193/2016-12-01</v>
      </c>
      <c r="G1765">
        <v>10667</v>
      </c>
      <c r="H1765" t="s">
        <v>25</v>
      </c>
      <c r="I1765" s="3">
        <v>42705</v>
      </c>
      <c r="J1765" s="4" t="s">
        <v>22712</v>
      </c>
      <c r="K1765" t="s">
        <v>26</v>
      </c>
      <c r="L1765" t="s">
        <v>27</v>
      </c>
      <c r="M1765" t="s">
        <v>68</v>
      </c>
      <c r="N1765" t="s">
        <v>29</v>
      </c>
      <c r="O1765">
        <v>10667</v>
      </c>
      <c r="P1765">
        <v>0.96972727272727299</v>
      </c>
      <c r="Q1765" t="s">
        <v>30</v>
      </c>
      <c r="R1765" s="1">
        <v>42705</v>
      </c>
      <c r="S1765" s="1">
        <v>42701</v>
      </c>
      <c r="T1765" s="1">
        <v>42694</v>
      </c>
      <c r="U1765" s="1">
        <v>42694</v>
      </c>
      <c r="V1765" s="1">
        <v>42370</v>
      </c>
      <c r="W1765" t="s">
        <v>31</v>
      </c>
      <c r="X1765" t="s">
        <v>32</v>
      </c>
    </row>
    <row r="1766" spans="1:24" x14ac:dyDescent="0.2">
      <c r="A1766" t="s">
        <v>3546</v>
      </c>
      <c r="B1766" t="s">
        <v>22</v>
      </c>
      <c r="C1766" t="s">
        <v>216</v>
      </c>
      <c r="D1766" t="s">
        <v>3547</v>
      </c>
      <c r="E1766" t="str">
        <f t="shared" si="54"/>
        <v>LC410201Th16-046DV4</v>
      </c>
      <c r="F1766" t="str">
        <f t="shared" si="55"/>
        <v>Thailand/Th16-046DV4/LC410201/2016-12-01</v>
      </c>
      <c r="G1766">
        <v>10605</v>
      </c>
      <c r="H1766" t="s">
        <v>25</v>
      </c>
      <c r="I1766" s="3">
        <v>42705</v>
      </c>
      <c r="J1766" s="4" t="s">
        <v>22712</v>
      </c>
      <c r="K1766" t="s">
        <v>26</v>
      </c>
      <c r="L1766" t="s">
        <v>27</v>
      </c>
      <c r="M1766" t="s">
        <v>68</v>
      </c>
      <c r="N1766" t="s">
        <v>29</v>
      </c>
      <c r="O1766">
        <v>10605</v>
      </c>
      <c r="P1766">
        <v>0.964090909090909</v>
      </c>
      <c r="Q1766" t="s">
        <v>30</v>
      </c>
      <c r="R1766" s="1">
        <v>42705</v>
      </c>
      <c r="S1766" s="1">
        <v>42701</v>
      </c>
      <c r="T1766" s="1">
        <v>42694</v>
      </c>
      <c r="U1766" s="1">
        <v>42694</v>
      </c>
      <c r="V1766" s="1">
        <v>42370</v>
      </c>
      <c r="W1766" t="s">
        <v>31</v>
      </c>
      <c r="X1766" t="s">
        <v>32</v>
      </c>
    </row>
    <row r="1767" spans="1:24" x14ac:dyDescent="0.2">
      <c r="A1767" t="s">
        <v>3548</v>
      </c>
      <c r="B1767" t="s">
        <v>50</v>
      </c>
      <c r="C1767" t="s">
        <v>60</v>
      </c>
      <c r="D1767" t="s">
        <v>3549</v>
      </c>
      <c r="E1767" t="str">
        <f t="shared" si="54"/>
        <v>LC410194Th16-055DV3</v>
      </c>
      <c r="F1767" t="str">
        <f t="shared" si="55"/>
        <v>Thailand/Th16-055DV3/LC410194/2016-12-01</v>
      </c>
      <c r="G1767">
        <v>10668</v>
      </c>
      <c r="H1767" t="s">
        <v>25</v>
      </c>
      <c r="I1767" s="3">
        <v>42705</v>
      </c>
      <c r="J1767" s="4" t="s">
        <v>22712</v>
      </c>
      <c r="K1767" t="s">
        <v>26</v>
      </c>
      <c r="L1767" t="s">
        <v>27</v>
      </c>
      <c r="M1767" t="s">
        <v>68</v>
      </c>
      <c r="N1767" t="s">
        <v>29</v>
      </c>
      <c r="O1767">
        <v>10668</v>
      </c>
      <c r="P1767">
        <v>0.96981818181818202</v>
      </c>
      <c r="Q1767" t="s">
        <v>30</v>
      </c>
      <c r="R1767" s="1">
        <v>42705</v>
      </c>
      <c r="S1767" s="1">
        <v>42701</v>
      </c>
      <c r="T1767" s="1">
        <v>42694</v>
      </c>
      <c r="U1767" s="1">
        <v>42694</v>
      </c>
      <c r="V1767" s="1">
        <v>42370</v>
      </c>
      <c r="W1767" t="s">
        <v>31</v>
      </c>
      <c r="X1767" t="s">
        <v>32</v>
      </c>
    </row>
    <row r="1768" spans="1:24" x14ac:dyDescent="0.2">
      <c r="A1768" t="s">
        <v>3550</v>
      </c>
      <c r="B1768" t="s">
        <v>34</v>
      </c>
      <c r="C1768" t="s">
        <v>205</v>
      </c>
      <c r="D1768" t="s">
        <v>3551</v>
      </c>
      <c r="E1768" t="str">
        <f t="shared" si="54"/>
        <v>LC410187Th17-061DV2</v>
      </c>
      <c r="F1768" t="str">
        <f t="shared" si="55"/>
        <v>Thailand/Th17-061DV2/LC410187/2017-01-01</v>
      </c>
      <c r="G1768">
        <v>10671</v>
      </c>
      <c r="H1768" t="s">
        <v>25</v>
      </c>
      <c r="I1768" s="3">
        <v>42736</v>
      </c>
      <c r="J1768" s="4" t="s">
        <v>22713</v>
      </c>
      <c r="K1768" t="s">
        <v>26</v>
      </c>
      <c r="L1768" t="s">
        <v>27</v>
      </c>
      <c r="M1768" t="s">
        <v>68</v>
      </c>
      <c r="N1768" t="s">
        <v>29</v>
      </c>
      <c r="O1768">
        <v>10671</v>
      </c>
      <c r="P1768">
        <v>0.970090909090909</v>
      </c>
      <c r="Q1768" t="s">
        <v>30</v>
      </c>
      <c r="R1768" s="1">
        <v>42736</v>
      </c>
      <c r="S1768" s="1">
        <v>42736</v>
      </c>
      <c r="T1768" s="1">
        <v>42736</v>
      </c>
      <c r="U1768" s="1">
        <v>42722</v>
      </c>
      <c r="V1768" s="1">
        <v>42736</v>
      </c>
      <c r="W1768" t="s">
        <v>31</v>
      </c>
      <c r="X1768" t="s">
        <v>32</v>
      </c>
    </row>
    <row r="1769" spans="1:24" x14ac:dyDescent="0.2">
      <c r="A1769" t="s">
        <v>3552</v>
      </c>
      <c r="B1769" t="s">
        <v>50</v>
      </c>
      <c r="C1769" t="s">
        <v>60</v>
      </c>
      <c r="D1769" t="s">
        <v>3553</v>
      </c>
      <c r="E1769" t="str">
        <f t="shared" si="54"/>
        <v>LC410195Th17-059DV3</v>
      </c>
      <c r="F1769" t="str">
        <f t="shared" si="55"/>
        <v>Thailand/Th17-059DV3/LC410195/2017-01-01</v>
      </c>
      <c r="G1769">
        <v>10667</v>
      </c>
      <c r="H1769" t="s">
        <v>25</v>
      </c>
      <c r="I1769" s="3">
        <v>42736</v>
      </c>
      <c r="J1769" s="4" t="s">
        <v>22713</v>
      </c>
      <c r="K1769" t="s">
        <v>26</v>
      </c>
      <c r="L1769" t="s">
        <v>27</v>
      </c>
      <c r="M1769" t="s">
        <v>68</v>
      </c>
      <c r="N1769" t="s">
        <v>29</v>
      </c>
      <c r="O1769">
        <v>10667</v>
      </c>
      <c r="P1769">
        <v>0.96972727272727299</v>
      </c>
      <c r="Q1769" t="s">
        <v>30</v>
      </c>
      <c r="R1769" s="1">
        <v>42736</v>
      </c>
      <c r="S1769" s="1">
        <v>42736</v>
      </c>
      <c r="T1769" s="1">
        <v>42736</v>
      </c>
      <c r="U1769" s="1">
        <v>42722</v>
      </c>
      <c r="V1769" s="1">
        <v>42736</v>
      </c>
      <c r="W1769" t="s">
        <v>31</v>
      </c>
      <c r="X1769" t="s">
        <v>32</v>
      </c>
    </row>
    <row r="1770" spans="1:24" x14ac:dyDescent="0.2">
      <c r="A1770" t="s">
        <v>3554</v>
      </c>
      <c r="B1770" t="s">
        <v>34</v>
      </c>
      <c r="C1770" t="s">
        <v>205</v>
      </c>
      <c r="D1770" t="s">
        <v>3555</v>
      </c>
      <c r="E1770" t="str">
        <f t="shared" si="54"/>
        <v>LC410188Th17-074DV2</v>
      </c>
      <c r="F1770" t="str">
        <f t="shared" si="55"/>
        <v>Thailand/Th17-074DV2/LC410188/2017-02-01</v>
      </c>
      <c r="G1770">
        <v>10671</v>
      </c>
      <c r="H1770" t="s">
        <v>25</v>
      </c>
      <c r="I1770" s="3">
        <v>42767</v>
      </c>
      <c r="J1770" s="4" t="s">
        <v>22714</v>
      </c>
      <c r="K1770" t="s">
        <v>26</v>
      </c>
      <c r="L1770" t="s">
        <v>27</v>
      </c>
      <c r="M1770" t="s">
        <v>68</v>
      </c>
      <c r="N1770" t="s">
        <v>29</v>
      </c>
      <c r="O1770">
        <v>10671</v>
      </c>
      <c r="P1770">
        <v>0.970090909090909</v>
      </c>
      <c r="Q1770" t="s">
        <v>30</v>
      </c>
      <c r="R1770" s="1">
        <v>42767</v>
      </c>
      <c r="S1770" s="1">
        <v>42764</v>
      </c>
      <c r="T1770" s="1">
        <v>42764</v>
      </c>
      <c r="U1770" s="1">
        <v>42750</v>
      </c>
      <c r="V1770" s="1">
        <v>42736</v>
      </c>
      <c r="W1770" t="s">
        <v>31</v>
      </c>
      <c r="X1770" t="s">
        <v>32</v>
      </c>
    </row>
    <row r="1771" spans="1:24" x14ac:dyDescent="0.2">
      <c r="A1771" t="s">
        <v>3556</v>
      </c>
      <c r="B1771" t="s">
        <v>34</v>
      </c>
      <c r="C1771" t="s">
        <v>335</v>
      </c>
      <c r="D1771" t="s">
        <v>3557</v>
      </c>
      <c r="E1771" t="str">
        <f t="shared" si="54"/>
        <v>LC410191Th17-077DV2</v>
      </c>
      <c r="F1771" t="str">
        <f t="shared" si="55"/>
        <v>Thailand/Th17-077DV2/LC410191/2017-02-01</v>
      </c>
      <c r="G1771">
        <v>10671</v>
      </c>
      <c r="H1771" t="s">
        <v>25</v>
      </c>
      <c r="I1771" s="3">
        <v>42767</v>
      </c>
      <c r="J1771" s="4" t="s">
        <v>22714</v>
      </c>
      <c r="K1771" t="s">
        <v>26</v>
      </c>
      <c r="L1771" t="s">
        <v>27</v>
      </c>
      <c r="M1771" t="s">
        <v>68</v>
      </c>
      <c r="N1771" t="s">
        <v>29</v>
      </c>
      <c r="O1771">
        <v>10671</v>
      </c>
      <c r="P1771">
        <v>0.970090909090909</v>
      </c>
      <c r="Q1771" t="s">
        <v>30</v>
      </c>
      <c r="R1771" s="1">
        <v>42767</v>
      </c>
      <c r="S1771" s="1">
        <v>42764</v>
      </c>
      <c r="T1771" s="1">
        <v>42764</v>
      </c>
      <c r="U1771" s="1">
        <v>42750</v>
      </c>
      <c r="V1771" s="1">
        <v>42736</v>
      </c>
      <c r="W1771" t="s">
        <v>31</v>
      </c>
      <c r="X1771" t="s">
        <v>32</v>
      </c>
    </row>
    <row r="1772" spans="1:24" x14ac:dyDescent="0.2">
      <c r="A1772" t="s">
        <v>3558</v>
      </c>
      <c r="B1772" t="s">
        <v>47</v>
      </c>
      <c r="C1772" t="s">
        <v>23</v>
      </c>
      <c r="D1772" t="s">
        <v>3559</v>
      </c>
      <c r="E1772" t="str">
        <f t="shared" si="54"/>
        <v>MW265712NC-2017-02-03/0340073</v>
      </c>
      <c r="F1772" t="str">
        <f t="shared" si="55"/>
        <v>New Caledonia/NC-2017-02-03/0340073/MW265712/2017-02-03</v>
      </c>
      <c r="G1772">
        <v>10632</v>
      </c>
      <c r="H1772" t="s">
        <v>25</v>
      </c>
      <c r="I1772" s="3">
        <v>42769</v>
      </c>
      <c r="J1772" s="4" t="s">
        <v>22715</v>
      </c>
      <c r="K1772" t="s">
        <v>26</v>
      </c>
      <c r="L1772" t="s">
        <v>27</v>
      </c>
      <c r="M1772" t="s">
        <v>53</v>
      </c>
      <c r="N1772" t="s">
        <v>29</v>
      </c>
      <c r="O1772">
        <v>10632</v>
      </c>
      <c r="P1772">
        <v>0.96654545454545504</v>
      </c>
      <c r="Q1772" t="s">
        <v>30</v>
      </c>
      <c r="R1772" s="1">
        <v>42769</v>
      </c>
      <c r="S1772" s="1">
        <v>42764</v>
      </c>
      <c r="T1772" s="1">
        <v>42764</v>
      </c>
      <c r="U1772" s="1">
        <v>42750</v>
      </c>
      <c r="V1772" s="1">
        <v>42736</v>
      </c>
      <c r="W1772" t="s">
        <v>54</v>
      </c>
      <c r="X1772" t="s">
        <v>55</v>
      </c>
    </row>
    <row r="1773" spans="1:24" x14ac:dyDescent="0.2">
      <c r="A1773" t="s">
        <v>3560</v>
      </c>
      <c r="B1773" t="s">
        <v>50</v>
      </c>
      <c r="C1773" t="s">
        <v>23</v>
      </c>
      <c r="D1773" t="s">
        <v>3561</v>
      </c>
      <c r="E1773" t="str">
        <f t="shared" si="54"/>
        <v>MN018389D17011</v>
      </c>
      <c r="F1773" t="str">
        <f t="shared" si="55"/>
        <v>China/D17011/MN018389/2017-02-15</v>
      </c>
      <c r="G1773">
        <v>10708</v>
      </c>
      <c r="H1773" t="s">
        <v>25</v>
      </c>
      <c r="I1773" s="3">
        <v>42781</v>
      </c>
      <c r="J1773" s="4" t="s">
        <v>22716</v>
      </c>
      <c r="K1773" t="s">
        <v>26</v>
      </c>
      <c r="L1773" t="s">
        <v>2196</v>
      </c>
      <c r="M1773" t="s">
        <v>191</v>
      </c>
      <c r="N1773" t="s">
        <v>29</v>
      </c>
      <c r="O1773">
        <v>10708</v>
      </c>
      <c r="P1773">
        <v>0.97345454545454502</v>
      </c>
      <c r="Q1773" t="s">
        <v>30</v>
      </c>
      <c r="R1773" s="1">
        <v>42781</v>
      </c>
      <c r="S1773" s="1">
        <v>42778</v>
      </c>
      <c r="T1773" s="1">
        <v>42778</v>
      </c>
      <c r="U1773" s="1">
        <v>42778</v>
      </c>
      <c r="V1773" s="1">
        <v>42736</v>
      </c>
      <c r="W1773" t="s">
        <v>31</v>
      </c>
      <c r="X1773" t="s">
        <v>109</v>
      </c>
    </row>
    <row r="1774" spans="1:24" x14ac:dyDescent="0.2">
      <c r="A1774" t="s">
        <v>3562</v>
      </c>
      <c r="B1774" t="s">
        <v>47</v>
      </c>
      <c r="C1774" t="s">
        <v>23</v>
      </c>
      <c r="D1774" t="s">
        <v>3563</v>
      </c>
      <c r="E1774" t="str">
        <f t="shared" si="54"/>
        <v>MW265713NC-2017-02-17/0480017</v>
      </c>
      <c r="F1774" t="str">
        <f t="shared" si="55"/>
        <v>New Caledonia/NC-2017-02-17/0480017/MW265713/2017-02-17</v>
      </c>
      <c r="G1774">
        <v>10652</v>
      </c>
      <c r="H1774" t="s">
        <v>25</v>
      </c>
      <c r="I1774" s="3">
        <v>42783</v>
      </c>
      <c r="J1774" s="4" t="s">
        <v>22717</v>
      </c>
      <c r="K1774" t="s">
        <v>26</v>
      </c>
      <c r="L1774" t="s">
        <v>27</v>
      </c>
      <c r="M1774" t="s">
        <v>53</v>
      </c>
      <c r="N1774" t="s">
        <v>29</v>
      </c>
      <c r="O1774">
        <v>10652</v>
      </c>
      <c r="P1774">
        <v>0.96836363636363598</v>
      </c>
      <c r="Q1774" t="s">
        <v>30</v>
      </c>
      <c r="R1774" s="1">
        <v>42783</v>
      </c>
      <c r="S1774" s="1">
        <v>42778</v>
      </c>
      <c r="T1774" s="1">
        <v>42778</v>
      </c>
      <c r="U1774" s="1">
        <v>42778</v>
      </c>
      <c r="V1774" s="1">
        <v>42736</v>
      </c>
      <c r="W1774" t="s">
        <v>54</v>
      </c>
      <c r="X1774" t="s">
        <v>55</v>
      </c>
    </row>
    <row r="1775" spans="1:24" x14ac:dyDescent="0.2">
      <c r="A1775" t="s">
        <v>3564</v>
      </c>
      <c r="B1775" t="s">
        <v>47</v>
      </c>
      <c r="C1775" t="s">
        <v>23</v>
      </c>
      <c r="D1775" t="s">
        <v>3565</v>
      </c>
      <c r="E1775" t="str">
        <f t="shared" si="54"/>
        <v>MW315192New Caledonia-2017-AVS-NC-086</v>
      </c>
      <c r="F1775" t="str">
        <f t="shared" si="55"/>
        <v>New Caledonia/New Caledonia-2017-AVS-NC-086/MW315192/2017-02-17</v>
      </c>
      <c r="G1775">
        <v>10695</v>
      </c>
      <c r="H1775" t="s">
        <v>25</v>
      </c>
      <c r="I1775" s="3">
        <v>42783</v>
      </c>
      <c r="J1775" s="4" t="s">
        <v>22717</v>
      </c>
      <c r="K1775" t="s">
        <v>26</v>
      </c>
      <c r="L1775" t="s">
        <v>27</v>
      </c>
      <c r="M1775" t="s">
        <v>53</v>
      </c>
      <c r="N1775" t="s">
        <v>29</v>
      </c>
      <c r="O1775">
        <v>10695</v>
      </c>
      <c r="P1775">
        <v>0.97227272727272696</v>
      </c>
      <c r="Q1775" t="s">
        <v>30</v>
      </c>
      <c r="R1775" s="1">
        <v>42783</v>
      </c>
      <c r="S1775" s="1">
        <v>42778</v>
      </c>
      <c r="T1775" s="1">
        <v>42778</v>
      </c>
      <c r="U1775" s="1">
        <v>42778</v>
      </c>
      <c r="V1775" s="1">
        <v>42736</v>
      </c>
      <c r="W1775" t="s">
        <v>54</v>
      </c>
      <c r="X1775" t="s">
        <v>55</v>
      </c>
    </row>
    <row r="1776" spans="1:24" x14ac:dyDescent="0.2">
      <c r="A1776" t="s">
        <v>3566</v>
      </c>
      <c r="B1776" t="s">
        <v>34</v>
      </c>
      <c r="C1776" t="s">
        <v>106</v>
      </c>
      <c r="D1776" t="s">
        <v>3567</v>
      </c>
      <c r="E1776" t="str">
        <f t="shared" si="54"/>
        <v>MT929737OPAS125</v>
      </c>
      <c r="F1776" t="str">
        <f t="shared" si="55"/>
        <v>Brazil/OPAS125/MT929737/2017-02-20</v>
      </c>
      <c r="G1776">
        <v>10028</v>
      </c>
      <c r="H1776" t="s">
        <v>25</v>
      </c>
      <c r="I1776" s="3">
        <v>42786</v>
      </c>
      <c r="J1776" s="4" t="s">
        <v>22718</v>
      </c>
      <c r="K1776" t="s">
        <v>26</v>
      </c>
      <c r="L1776" t="s">
        <v>27</v>
      </c>
      <c r="M1776" t="s">
        <v>44</v>
      </c>
      <c r="N1776" t="s">
        <v>29</v>
      </c>
      <c r="O1776">
        <v>10028</v>
      </c>
      <c r="P1776">
        <v>0.91163636363636402</v>
      </c>
      <c r="Q1776" t="s">
        <v>30</v>
      </c>
      <c r="R1776" s="1">
        <v>42786</v>
      </c>
      <c r="S1776" s="1">
        <v>42785</v>
      </c>
      <c r="T1776" s="1">
        <v>42778</v>
      </c>
      <c r="U1776" s="1">
        <v>42778</v>
      </c>
      <c r="V1776" s="1">
        <v>42736</v>
      </c>
      <c r="W1776" t="s">
        <v>45</v>
      </c>
      <c r="X1776" t="s">
        <v>44</v>
      </c>
    </row>
    <row r="1777" spans="1:24" x14ac:dyDescent="0.2">
      <c r="A1777" t="s">
        <v>3568</v>
      </c>
      <c r="B1777" t="s">
        <v>50</v>
      </c>
      <c r="C1777" t="s">
        <v>60</v>
      </c>
      <c r="D1777" t="s">
        <v>3569</v>
      </c>
      <c r="E1777" t="str">
        <f t="shared" si="54"/>
        <v>MH891766MCVR7048AB/2017</v>
      </c>
      <c r="F1777" t="str">
        <f t="shared" si="55"/>
        <v>India/MCVR7048AB/2017/MH891766/2017-02-21</v>
      </c>
      <c r="G1777">
        <v>10764</v>
      </c>
      <c r="H1777" t="s">
        <v>25</v>
      </c>
      <c r="I1777" s="3">
        <v>42787</v>
      </c>
      <c r="J1777" s="4" t="s">
        <v>22719</v>
      </c>
      <c r="K1777" t="s">
        <v>26</v>
      </c>
      <c r="L1777" t="s">
        <v>27</v>
      </c>
      <c r="M1777" t="s">
        <v>308</v>
      </c>
      <c r="N1777" t="s">
        <v>29</v>
      </c>
      <c r="O1777">
        <v>10764</v>
      </c>
      <c r="P1777">
        <v>0.97854545454545405</v>
      </c>
      <c r="Q1777" t="s">
        <v>30</v>
      </c>
      <c r="R1777" s="1">
        <v>42787</v>
      </c>
      <c r="S1777" s="1">
        <v>42785</v>
      </c>
      <c r="T1777" s="1">
        <v>42778</v>
      </c>
      <c r="U1777" s="1">
        <v>42778</v>
      </c>
      <c r="V1777" s="1">
        <v>42736</v>
      </c>
      <c r="W1777" t="s">
        <v>31</v>
      </c>
      <c r="X1777" t="s">
        <v>309</v>
      </c>
    </row>
    <row r="1778" spans="1:24" x14ac:dyDescent="0.2">
      <c r="A1778" t="s">
        <v>3570</v>
      </c>
      <c r="B1778" t="s">
        <v>47</v>
      </c>
      <c r="C1778" t="s">
        <v>23</v>
      </c>
      <c r="D1778" t="s">
        <v>3571</v>
      </c>
      <c r="E1778" t="str">
        <f t="shared" si="54"/>
        <v>MW315189New Caledonia-2017-AVS-NC-079</v>
      </c>
      <c r="F1778" t="str">
        <f t="shared" si="55"/>
        <v>New Caledonia/New Caledonia-2017-AVS-NC-079/MW315189/2017-03-07</v>
      </c>
      <c r="G1778">
        <v>10735</v>
      </c>
      <c r="H1778" t="s">
        <v>25</v>
      </c>
      <c r="I1778" s="3">
        <v>42801</v>
      </c>
      <c r="J1778" s="4" t="s">
        <v>22720</v>
      </c>
      <c r="K1778" t="s">
        <v>26</v>
      </c>
      <c r="L1778" t="s">
        <v>27</v>
      </c>
      <c r="M1778" t="s">
        <v>53</v>
      </c>
      <c r="N1778" t="s">
        <v>29</v>
      </c>
      <c r="O1778">
        <v>10735</v>
      </c>
      <c r="P1778">
        <v>0.97590909090909095</v>
      </c>
      <c r="Q1778" t="s">
        <v>30</v>
      </c>
      <c r="R1778" s="1">
        <v>42801</v>
      </c>
      <c r="S1778" s="1">
        <v>42799</v>
      </c>
      <c r="T1778" s="1">
        <v>42792</v>
      </c>
      <c r="U1778" s="1">
        <v>42778</v>
      </c>
      <c r="V1778" s="1">
        <v>42736</v>
      </c>
      <c r="W1778" t="s">
        <v>54</v>
      </c>
      <c r="X1778" t="s">
        <v>55</v>
      </c>
    </row>
    <row r="1779" spans="1:24" x14ac:dyDescent="0.2">
      <c r="A1779" t="s">
        <v>3572</v>
      </c>
      <c r="B1779" t="s">
        <v>47</v>
      </c>
      <c r="C1779" t="s">
        <v>23</v>
      </c>
      <c r="D1779" t="s">
        <v>3573</v>
      </c>
      <c r="E1779" t="str">
        <f t="shared" si="54"/>
        <v>MW315186New Caledonia-2017-AVS-NC-071.2</v>
      </c>
      <c r="F1779" t="str">
        <f t="shared" si="55"/>
        <v>New Caledonia/New Caledonia-2017-AVS-NC-071.2/MW315186/2017-03-08</v>
      </c>
      <c r="G1779">
        <v>10723</v>
      </c>
      <c r="H1779" t="s">
        <v>25</v>
      </c>
      <c r="I1779" s="3">
        <v>42802</v>
      </c>
      <c r="J1779" s="4" t="s">
        <v>22721</v>
      </c>
      <c r="K1779" t="s">
        <v>26</v>
      </c>
      <c r="L1779" t="s">
        <v>27</v>
      </c>
      <c r="M1779" t="s">
        <v>53</v>
      </c>
      <c r="N1779" t="s">
        <v>29</v>
      </c>
      <c r="O1779">
        <v>10723</v>
      </c>
      <c r="P1779">
        <v>0.97481818181818203</v>
      </c>
      <c r="Q1779" t="s">
        <v>30</v>
      </c>
      <c r="R1779" s="1">
        <v>42802</v>
      </c>
      <c r="S1779" s="1">
        <v>42799</v>
      </c>
      <c r="T1779" s="1">
        <v>42792</v>
      </c>
      <c r="U1779" s="1">
        <v>42778</v>
      </c>
      <c r="V1779" s="1">
        <v>42736</v>
      </c>
      <c r="W1779" t="s">
        <v>54</v>
      </c>
      <c r="X1779" t="s">
        <v>55</v>
      </c>
    </row>
    <row r="1780" spans="1:24" x14ac:dyDescent="0.2">
      <c r="A1780" t="s">
        <v>3574</v>
      </c>
      <c r="B1780" t="s">
        <v>47</v>
      </c>
      <c r="C1780" t="s">
        <v>23</v>
      </c>
      <c r="D1780" t="s">
        <v>3575</v>
      </c>
      <c r="E1780" t="str">
        <f t="shared" si="54"/>
        <v>MW315182New Caledonia-2017-AVS-NC-056</v>
      </c>
      <c r="F1780" t="str">
        <f t="shared" si="55"/>
        <v>New Caledonia/New Caledonia-2017-AVS-NC-056/MW315182/2017-03-10</v>
      </c>
      <c r="G1780">
        <v>10734</v>
      </c>
      <c r="H1780" t="s">
        <v>25</v>
      </c>
      <c r="I1780" s="3">
        <v>42804</v>
      </c>
      <c r="J1780" s="4" t="s">
        <v>22722</v>
      </c>
      <c r="K1780" t="s">
        <v>26</v>
      </c>
      <c r="L1780" t="s">
        <v>27</v>
      </c>
      <c r="M1780" t="s">
        <v>53</v>
      </c>
      <c r="N1780" t="s">
        <v>29</v>
      </c>
      <c r="O1780">
        <v>10734</v>
      </c>
      <c r="P1780">
        <v>0.97581818181818203</v>
      </c>
      <c r="Q1780" t="s">
        <v>30</v>
      </c>
      <c r="R1780" s="1">
        <v>42804</v>
      </c>
      <c r="S1780" s="1">
        <v>42799</v>
      </c>
      <c r="T1780" s="1">
        <v>42792</v>
      </c>
      <c r="U1780" s="1">
        <v>42778</v>
      </c>
      <c r="V1780" s="1">
        <v>42736</v>
      </c>
      <c r="W1780" t="s">
        <v>54</v>
      </c>
      <c r="X1780" t="s">
        <v>55</v>
      </c>
    </row>
    <row r="1781" spans="1:24" x14ac:dyDescent="0.2">
      <c r="A1781" t="s">
        <v>3576</v>
      </c>
      <c r="B1781" t="s">
        <v>34</v>
      </c>
      <c r="C1781" t="s">
        <v>335</v>
      </c>
      <c r="D1781" t="s">
        <v>3577</v>
      </c>
      <c r="E1781" t="str">
        <f t="shared" si="54"/>
        <v>MN018344D17013</v>
      </c>
      <c r="F1781" t="str">
        <f t="shared" si="55"/>
        <v>China/D17013/MN018344/2017-03-11</v>
      </c>
      <c r="G1781">
        <v>10724</v>
      </c>
      <c r="H1781" t="s">
        <v>25</v>
      </c>
      <c r="I1781" s="3">
        <v>42805</v>
      </c>
      <c r="J1781" s="4" t="s">
        <v>22723</v>
      </c>
      <c r="K1781" t="s">
        <v>26</v>
      </c>
      <c r="L1781" t="s">
        <v>2196</v>
      </c>
      <c r="M1781" t="s">
        <v>191</v>
      </c>
      <c r="N1781" t="s">
        <v>29</v>
      </c>
      <c r="O1781">
        <v>10724</v>
      </c>
      <c r="P1781">
        <v>0.97490909090909095</v>
      </c>
      <c r="Q1781" t="s">
        <v>30</v>
      </c>
      <c r="R1781" s="1">
        <v>42805</v>
      </c>
      <c r="S1781" s="1">
        <v>42799</v>
      </c>
      <c r="T1781" s="1">
        <v>42792</v>
      </c>
      <c r="U1781" s="1">
        <v>42778</v>
      </c>
      <c r="V1781" s="1">
        <v>42736</v>
      </c>
      <c r="W1781" t="s">
        <v>31</v>
      </c>
      <c r="X1781" t="s">
        <v>109</v>
      </c>
    </row>
    <row r="1782" spans="1:24" x14ac:dyDescent="0.2">
      <c r="A1782" t="s">
        <v>3578</v>
      </c>
      <c r="B1782" t="s">
        <v>47</v>
      </c>
      <c r="C1782" t="s">
        <v>23</v>
      </c>
      <c r="D1782" t="s">
        <v>3579</v>
      </c>
      <c r="E1782" t="str">
        <f t="shared" si="54"/>
        <v>MW315193New Caledonia-2017-AVS-NC-089.1</v>
      </c>
      <c r="F1782" t="str">
        <f t="shared" si="55"/>
        <v>New Caledonia/New Caledonia-2017-AVS-NC-089.1/MW315193/2017-03-11</v>
      </c>
      <c r="G1782">
        <v>10616</v>
      </c>
      <c r="H1782" t="s">
        <v>25</v>
      </c>
      <c r="I1782" s="3">
        <v>42805</v>
      </c>
      <c r="J1782" s="4" t="s">
        <v>22723</v>
      </c>
      <c r="K1782" t="s">
        <v>26</v>
      </c>
      <c r="L1782" t="s">
        <v>27</v>
      </c>
      <c r="M1782" t="s">
        <v>53</v>
      </c>
      <c r="N1782" t="s">
        <v>29</v>
      </c>
      <c r="O1782">
        <v>10616</v>
      </c>
      <c r="P1782">
        <v>0.965090909090909</v>
      </c>
      <c r="Q1782" t="s">
        <v>30</v>
      </c>
      <c r="R1782" s="1">
        <v>42805</v>
      </c>
      <c r="S1782" s="1">
        <v>42799</v>
      </c>
      <c r="T1782" s="1">
        <v>42792</v>
      </c>
      <c r="U1782" s="1">
        <v>42778</v>
      </c>
      <c r="V1782" s="1">
        <v>42736</v>
      </c>
      <c r="W1782" t="s">
        <v>54</v>
      </c>
      <c r="X1782" t="s">
        <v>55</v>
      </c>
    </row>
    <row r="1783" spans="1:24" x14ac:dyDescent="0.2">
      <c r="A1783" t="s">
        <v>3580</v>
      </c>
      <c r="B1783" t="s">
        <v>47</v>
      </c>
      <c r="C1783" t="s">
        <v>23</v>
      </c>
      <c r="D1783" t="s">
        <v>3581</v>
      </c>
      <c r="E1783" t="str">
        <f t="shared" si="54"/>
        <v>MW265714NC-2017-03-17/0760268</v>
      </c>
      <c r="F1783" t="str">
        <f t="shared" si="55"/>
        <v>New Caledonia/NC-2017-03-17/0760268/MW265714/2017-03-17</v>
      </c>
      <c r="G1783">
        <v>10618</v>
      </c>
      <c r="H1783" t="s">
        <v>25</v>
      </c>
      <c r="I1783" s="3">
        <v>42811</v>
      </c>
      <c r="J1783" s="4" t="s">
        <v>22724</v>
      </c>
      <c r="K1783" t="s">
        <v>26</v>
      </c>
      <c r="L1783" t="s">
        <v>27</v>
      </c>
      <c r="M1783" t="s">
        <v>53</v>
      </c>
      <c r="N1783" t="s">
        <v>29</v>
      </c>
      <c r="O1783">
        <v>10618</v>
      </c>
      <c r="P1783">
        <v>0.96527272727272695</v>
      </c>
      <c r="Q1783" t="s">
        <v>30</v>
      </c>
      <c r="R1783" s="1">
        <v>42811</v>
      </c>
      <c r="S1783" s="1">
        <v>42806</v>
      </c>
      <c r="T1783" s="1">
        <v>42806</v>
      </c>
      <c r="U1783" s="1">
        <v>42806</v>
      </c>
      <c r="V1783" s="1">
        <v>42736</v>
      </c>
      <c r="W1783" t="s">
        <v>54</v>
      </c>
      <c r="X1783" t="s">
        <v>55</v>
      </c>
    </row>
    <row r="1784" spans="1:24" x14ac:dyDescent="0.2">
      <c r="A1784" t="s">
        <v>3582</v>
      </c>
      <c r="B1784" t="s">
        <v>47</v>
      </c>
      <c r="C1784" t="s">
        <v>23</v>
      </c>
      <c r="D1784" t="s">
        <v>3583</v>
      </c>
      <c r="E1784" t="str">
        <f t="shared" si="54"/>
        <v>MW315187New Caledonia-2017-AVS-NC-073</v>
      </c>
      <c r="F1784" t="str">
        <f t="shared" si="55"/>
        <v>New Caledonia/New Caledonia-2017-AVS-NC-073/MW315187/2017-03-17</v>
      </c>
      <c r="G1784">
        <v>10700</v>
      </c>
      <c r="H1784" t="s">
        <v>25</v>
      </c>
      <c r="I1784" s="3">
        <v>42811</v>
      </c>
      <c r="J1784" s="4" t="s">
        <v>22724</v>
      </c>
      <c r="K1784" t="s">
        <v>26</v>
      </c>
      <c r="L1784" t="s">
        <v>27</v>
      </c>
      <c r="M1784" t="s">
        <v>53</v>
      </c>
      <c r="N1784" t="s">
        <v>29</v>
      </c>
      <c r="O1784">
        <v>10700</v>
      </c>
      <c r="P1784">
        <v>0.972727272727273</v>
      </c>
      <c r="Q1784" t="s">
        <v>30</v>
      </c>
      <c r="R1784" s="1">
        <v>42811</v>
      </c>
      <c r="S1784" s="1">
        <v>42806</v>
      </c>
      <c r="T1784" s="1">
        <v>42806</v>
      </c>
      <c r="U1784" s="1">
        <v>42806</v>
      </c>
      <c r="V1784" s="1">
        <v>42736</v>
      </c>
      <c r="W1784" t="s">
        <v>54</v>
      </c>
      <c r="X1784" t="s">
        <v>55</v>
      </c>
    </row>
    <row r="1785" spans="1:24" x14ac:dyDescent="0.2">
      <c r="A1785" t="s">
        <v>3584</v>
      </c>
      <c r="B1785" t="s">
        <v>47</v>
      </c>
      <c r="C1785" t="s">
        <v>23</v>
      </c>
      <c r="D1785" t="s">
        <v>3585</v>
      </c>
      <c r="E1785" t="str">
        <f t="shared" si="54"/>
        <v>MW315188New Caledonia-2017-AVS-NC-075</v>
      </c>
      <c r="F1785" t="str">
        <f t="shared" si="55"/>
        <v>New Caledonia/New Caledonia-2017-AVS-NC-075/MW315188/2017-03-17</v>
      </c>
      <c r="G1785">
        <v>10735</v>
      </c>
      <c r="H1785" t="s">
        <v>25</v>
      </c>
      <c r="I1785" s="3">
        <v>42811</v>
      </c>
      <c r="J1785" s="4" t="s">
        <v>22724</v>
      </c>
      <c r="K1785" t="s">
        <v>26</v>
      </c>
      <c r="L1785" t="s">
        <v>27</v>
      </c>
      <c r="M1785" t="s">
        <v>53</v>
      </c>
      <c r="N1785" t="s">
        <v>29</v>
      </c>
      <c r="O1785">
        <v>10735</v>
      </c>
      <c r="P1785">
        <v>0.97590909090909095</v>
      </c>
      <c r="Q1785" t="s">
        <v>30</v>
      </c>
      <c r="R1785" s="1">
        <v>42811</v>
      </c>
      <c r="S1785" s="1">
        <v>42806</v>
      </c>
      <c r="T1785" s="1">
        <v>42806</v>
      </c>
      <c r="U1785" s="1">
        <v>42806</v>
      </c>
      <c r="V1785" s="1">
        <v>42736</v>
      </c>
      <c r="W1785" t="s">
        <v>54</v>
      </c>
      <c r="X1785" t="s">
        <v>55</v>
      </c>
    </row>
    <row r="1786" spans="1:24" x14ac:dyDescent="0.2">
      <c r="A1786" t="s">
        <v>3586</v>
      </c>
      <c r="B1786" t="s">
        <v>47</v>
      </c>
      <c r="C1786" t="s">
        <v>23</v>
      </c>
      <c r="D1786" t="s">
        <v>3587</v>
      </c>
      <c r="E1786" t="str">
        <f t="shared" si="54"/>
        <v>MW315185New Caledonia-2017-AVS-NC-069.1</v>
      </c>
      <c r="F1786" t="str">
        <f t="shared" si="55"/>
        <v>New Caledonia/New Caledonia-2017-AVS-NC-069.1/MW315185/2017-03-20</v>
      </c>
      <c r="G1786">
        <v>10735</v>
      </c>
      <c r="H1786" t="s">
        <v>25</v>
      </c>
      <c r="I1786" s="3">
        <v>42814</v>
      </c>
      <c r="J1786" s="4" t="s">
        <v>22725</v>
      </c>
      <c r="K1786" t="s">
        <v>26</v>
      </c>
      <c r="L1786" t="s">
        <v>27</v>
      </c>
      <c r="M1786" t="s">
        <v>53</v>
      </c>
      <c r="N1786" t="s">
        <v>29</v>
      </c>
      <c r="O1786">
        <v>10735</v>
      </c>
      <c r="P1786">
        <v>0.97590909090909095</v>
      </c>
      <c r="Q1786" t="s">
        <v>30</v>
      </c>
      <c r="R1786" s="1">
        <v>42814</v>
      </c>
      <c r="S1786" s="1">
        <v>42813</v>
      </c>
      <c r="T1786" s="1">
        <v>42806</v>
      </c>
      <c r="U1786" s="1">
        <v>42806</v>
      </c>
      <c r="V1786" s="1">
        <v>42736</v>
      </c>
      <c r="W1786" t="s">
        <v>54</v>
      </c>
      <c r="X1786" t="s">
        <v>55</v>
      </c>
    </row>
    <row r="1787" spans="1:24" x14ac:dyDescent="0.2">
      <c r="A1787" t="s">
        <v>3588</v>
      </c>
      <c r="B1787" t="s">
        <v>47</v>
      </c>
      <c r="C1787" t="s">
        <v>23</v>
      </c>
      <c r="D1787" t="s">
        <v>3589</v>
      </c>
      <c r="E1787" t="str">
        <f t="shared" si="54"/>
        <v>MT929577OPAS165</v>
      </c>
      <c r="F1787" t="str">
        <f t="shared" si="55"/>
        <v>Brazil/OPAS165/MT929577/2017-03-21</v>
      </c>
      <c r="G1787">
        <v>10049</v>
      </c>
      <c r="H1787" t="s">
        <v>25</v>
      </c>
      <c r="I1787" s="3">
        <v>42815</v>
      </c>
      <c r="J1787" s="4" t="s">
        <v>22726</v>
      </c>
      <c r="K1787" t="s">
        <v>26</v>
      </c>
      <c r="L1787" t="s">
        <v>27</v>
      </c>
      <c r="M1787" t="s">
        <v>44</v>
      </c>
      <c r="N1787" t="s">
        <v>29</v>
      </c>
      <c r="O1787">
        <v>10049</v>
      </c>
      <c r="P1787">
        <v>0.91354545454545499</v>
      </c>
      <c r="Q1787" t="s">
        <v>30</v>
      </c>
      <c r="R1787" s="1">
        <v>42815</v>
      </c>
      <c r="S1787" s="1">
        <v>42813</v>
      </c>
      <c r="T1787" s="1">
        <v>42806</v>
      </c>
      <c r="U1787" s="1">
        <v>42806</v>
      </c>
      <c r="V1787" s="1">
        <v>42736</v>
      </c>
      <c r="W1787" t="s">
        <v>45</v>
      </c>
      <c r="X1787" t="s">
        <v>44</v>
      </c>
    </row>
    <row r="1788" spans="1:24" x14ac:dyDescent="0.2">
      <c r="A1788" t="s">
        <v>3590</v>
      </c>
      <c r="B1788" t="s">
        <v>34</v>
      </c>
      <c r="C1788" t="s">
        <v>335</v>
      </c>
      <c r="D1788" t="s">
        <v>3591</v>
      </c>
      <c r="E1788" t="str">
        <f t="shared" si="54"/>
        <v>MN018342D17006</v>
      </c>
      <c r="F1788" t="str">
        <f t="shared" si="55"/>
        <v>China/D17006/MN018342/2017-03-23</v>
      </c>
      <c r="G1788">
        <v>10724</v>
      </c>
      <c r="H1788" t="s">
        <v>25</v>
      </c>
      <c r="I1788" s="3">
        <v>42817</v>
      </c>
      <c r="J1788" s="4" t="s">
        <v>22727</v>
      </c>
      <c r="K1788" t="s">
        <v>26</v>
      </c>
      <c r="L1788" t="s">
        <v>2196</v>
      </c>
      <c r="M1788" t="s">
        <v>191</v>
      </c>
      <c r="N1788" t="s">
        <v>29</v>
      </c>
      <c r="O1788">
        <v>10724</v>
      </c>
      <c r="P1788">
        <v>0.97490909090909095</v>
      </c>
      <c r="Q1788" t="s">
        <v>30</v>
      </c>
      <c r="R1788" s="1">
        <v>42817</v>
      </c>
      <c r="S1788" s="1">
        <v>42813</v>
      </c>
      <c r="T1788" s="1">
        <v>42806</v>
      </c>
      <c r="U1788" s="1">
        <v>42806</v>
      </c>
      <c r="V1788" s="1">
        <v>42736</v>
      </c>
      <c r="W1788" t="s">
        <v>31</v>
      </c>
      <c r="X1788" t="s">
        <v>109</v>
      </c>
    </row>
    <row r="1789" spans="1:24" x14ac:dyDescent="0.2">
      <c r="A1789" t="s">
        <v>3592</v>
      </c>
      <c r="B1789" t="s">
        <v>34</v>
      </c>
      <c r="C1789" t="s">
        <v>335</v>
      </c>
      <c r="D1789" t="s">
        <v>3593</v>
      </c>
      <c r="E1789" t="str">
        <f t="shared" si="54"/>
        <v>MN018343D17007</v>
      </c>
      <c r="F1789" t="str">
        <f t="shared" si="55"/>
        <v>China/D17007/MN018343/2017-03-23</v>
      </c>
      <c r="G1789">
        <v>10724</v>
      </c>
      <c r="H1789" t="s">
        <v>25</v>
      </c>
      <c r="I1789" s="3">
        <v>42817</v>
      </c>
      <c r="J1789" s="4" t="s">
        <v>22727</v>
      </c>
      <c r="K1789" t="s">
        <v>26</v>
      </c>
      <c r="L1789" t="s">
        <v>2196</v>
      </c>
      <c r="M1789" t="s">
        <v>191</v>
      </c>
      <c r="N1789" t="s">
        <v>29</v>
      </c>
      <c r="O1789">
        <v>10724</v>
      </c>
      <c r="P1789">
        <v>0.97490909090909095</v>
      </c>
      <c r="Q1789" t="s">
        <v>30</v>
      </c>
      <c r="R1789" s="1">
        <v>42817</v>
      </c>
      <c r="S1789" s="1">
        <v>42813</v>
      </c>
      <c r="T1789" s="1">
        <v>42806</v>
      </c>
      <c r="U1789" s="1">
        <v>42806</v>
      </c>
      <c r="V1789" s="1">
        <v>42736</v>
      </c>
      <c r="W1789" t="s">
        <v>31</v>
      </c>
      <c r="X1789" t="s">
        <v>109</v>
      </c>
    </row>
    <row r="1790" spans="1:24" x14ac:dyDescent="0.2">
      <c r="A1790" t="s">
        <v>3594</v>
      </c>
      <c r="B1790" t="s">
        <v>47</v>
      </c>
      <c r="C1790" t="s">
        <v>23</v>
      </c>
      <c r="D1790" t="s">
        <v>3595</v>
      </c>
      <c r="E1790" t="str">
        <f t="shared" si="54"/>
        <v>MW315191New Caledonia-2017-AVS-NC-084</v>
      </c>
      <c r="F1790" t="str">
        <f t="shared" si="55"/>
        <v>New Caledonia/New Caledonia-2017-AVS-NC-084/MW315191/2017-03-24</v>
      </c>
      <c r="G1790">
        <v>10735</v>
      </c>
      <c r="H1790" t="s">
        <v>25</v>
      </c>
      <c r="I1790" s="3">
        <v>42818</v>
      </c>
      <c r="J1790" s="4" t="s">
        <v>22728</v>
      </c>
      <c r="K1790" t="s">
        <v>26</v>
      </c>
      <c r="L1790" t="s">
        <v>27</v>
      </c>
      <c r="M1790" t="s">
        <v>53</v>
      </c>
      <c r="N1790" t="s">
        <v>29</v>
      </c>
      <c r="O1790">
        <v>10735</v>
      </c>
      <c r="P1790">
        <v>0.97590909090909095</v>
      </c>
      <c r="Q1790" t="s">
        <v>30</v>
      </c>
      <c r="R1790" s="1">
        <v>42818</v>
      </c>
      <c r="S1790" s="1">
        <v>42813</v>
      </c>
      <c r="T1790" s="1">
        <v>42806</v>
      </c>
      <c r="U1790" s="1">
        <v>42806</v>
      </c>
      <c r="V1790" s="1">
        <v>42736</v>
      </c>
      <c r="W1790" t="s">
        <v>54</v>
      </c>
      <c r="X1790" t="s">
        <v>55</v>
      </c>
    </row>
    <row r="1791" spans="1:24" x14ac:dyDescent="0.2">
      <c r="A1791" t="s">
        <v>3596</v>
      </c>
      <c r="B1791" t="s">
        <v>34</v>
      </c>
      <c r="C1791" t="s">
        <v>106</v>
      </c>
      <c r="D1791" t="s">
        <v>3597</v>
      </c>
      <c r="E1791" t="str">
        <f t="shared" si="54"/>
        <v>MK517773BeAr849487</v>
      </c>
      <c r="F1791" t="str">
        <f t="shared" si="55"/>
        <v>Brazil/BeAr849487/MK517773/2017-03-28</v>
      </c>
      <c r="G1791">
        <v>10646</v>
      </c>
      <c r="H1791" t="s">
        <v>25</v>
      </c>
      <c r="I1791" s="3">
        <v>42822</v>
      </c>
      <c r="J1791" s="4" t="s">
        <v>22729</v>
      </c>
      <c r="K1791" t="s">
        <v>37</v>
      </c>
      <c r="L1791" t="s">
        <v>3598</v>
      </c>
      <c r="M1791" t="s">
        <v>44</v>
      </c>
      <c r="N1791" t="s">
        <v>29</v>
      </c>
      <c r="O1791">
        <v>10646</v>
      </c>
      <c r="P1791">
        <v>0.96781818181818202</v>
      </c>
      <c r="Q1791" t="s">
        <v>30</v>
      </c>
      <c r="R1791" s="1">
        <v>42822</v>
      </c>
      <c r="S1791" s="1">
        <v>42820</v>
      </c>
      <c r="T1791" s="1">
        <v>42820</v>
      </c>
      <c r="U1791" s="1">
        <v>42806</v>
      </c>
      <c r="V1791" s="1">
        <v>42736</v>
      </c>
      <c r="W1791" t="s">
        <v>45</v>
      </c>
      <c r="X1791" t="s">
        <v>44</v>
      </c>
    </row>
    <row r="1792" spans="1:24" x14ac:dyDescent="0.2">
      <c r="A1792" t="s">
        <v>3599</v>
      </c>
      <c r="B1792" t="s">
        <v>47</v>
      </c>
      <c r="C1792" t="s">
        <v>23</v>
      </c>
      <c r="D1792" t="s">
        <v>3600</v>
      </c>
      <c r="E1792" t="str">
        <f t="shared" si="54"/>
        <v>MW315190New Caledonia-2017-AVS-NC-082</v>
      </c>
      <c r="F1792" t="str">
        <f t="shared" si="55"/>
        <v>New Caledonia/New Caledonia-2017-AVS-NC-082/MW315190/2017-03-29</v>
      </c>
      <c r="G1792">
        <v>10635</v>
      </c>
      <c r="H1792" t="s">
        <v>25</v>
      </c>
      <c r="I1792" s="3">
        <v>42823</v>
      </c>
      <c r="J1792" s="4" t="s">
        <v>22730</v>
      </c>
      <c r="K1792" t="s">
        <v>26</v>
      </c>
      <c r="L1792" t="s">
        <v>27</v>
      </c>
      <c r="M1792" t="s">
        <v>53</v>
      </c>
      <c r="N1792" t="s">
        <v>29</v>
      </c>
      <c r="O1792">
        <v>10635</v>
      </c>
      <c r="P1792">
        <v>0.96681818181818202</v>
      </c>
      <c r="Q1792" t="s">
        <v>30</v>
      </c>
      <c r="R1792" s="1">
        <v>42823</v>
      </c>
      <c r="S1792" s="1">
        <v>42820</v>
      </c>
      <c r="T1792" s="1">
        <v>42820</v>
      </c>
      <c r="U1792" s="1">
        <v>42806</v>
      </c>
      <c r="V1792" s="1">
        <v>42736</v>
      </c>
      <c r="W1792" t="s">
        <v>54</v>
      </c>
      <c r="X1792" t="s">
        <v>55</v>
      </c>
    </row>
    <row r="1793" spans="1:24" x14ac:dyDescent="0.2">
      <c r="A1793" t="s">
        <v>3601</v>
      </c>
      <c r="B1793" t="s">
        <v>47</v>
      </c>
      <c r="C1793" t="s">
        <v>23</v>
      </c>
      <c r="D1793" t="s">
        <v>3602</v>
      </c>
      <c r="E1793" t="str">
        <f t="shared" si="54"/>
        <v>MW315183New Caledonia-2017-AVS-NC-060</v>
      </c>
      <c r="F1793" t="str">
        <f t="shared" si="55"/>
        <v>New Caledonia/New Caledonia-2017-AVS-NC-060/MW315183/2017-03-30</v>
      </c>
      <c r="G1793">
        <v>10735</v>
      </c>
      <c r="H1793" t="s">
        <v>25</v>
      </c>
      <c r="I1793" s="3">
        <v>42824</v>
      </c>
      <c r="J1793" s="4" t="s">
        <v>22731</v>
      </c>
      <c r="K1793" t="s">
        <v>26</v>
      </c>
      <c r="L1793" t="s">
        <v>27</v>
      </c>
      <c r="M1793" t="s">
        <v>53</v>
      </c>
      <c r="N1793" t="s">
        <v>29</v>
      </c>
      <c r="O1793">
        <v>10735</v>
      </c>
      <c r="P1793">
        <v>0.97590909090909095</v>
      </c>
      <c r="Q1793" t="s">
        <v>30</v>
      </c>
      <c r="R1793" s="1">
        <v>42824</v>
      </c>
      <c r="S1793" s="1">
        <v>42820</v>
      </c>
      <c r="T1793" s="1">
        <v>42820</v>
      </c>
      <c r="U1793" s="1">
        <v>42806</v>
      </c>
      <c r="V1793" s="1">
        <v>42736</v>
      </c>
      <c r="W1793" t="s">
        <v>54</v>
      </c>
      <c r="X1793" t="s">
        <v>55</v>
      </c>
    </row>
    <row r="1794" spans="1:24" x14ac:dyDescent="0.2">
      <c r="A1794" t="s">
        <v>3603</v>
      </c>
      <c r="B1794" t="s">
        <v>47</v>
      </c>
      <c r="C1794" t="s">
        <v>129</v>
      </c>
      <c r="D1794" t="s">
        <v>3604</v>
      </c>
      <c r="E1794" t="str">
        <f t="shared" si="54"/>
        <v>LC410183Th17-087DV1</v>
      </c>
      <c r="F1794" t="str">
        <f t="shared" si="55"/>
        <v>Thailand/Th17-087DV1/LC410183/2017-04-01</v>
      </c>
      <c r="G1794">
        <v>10694</v>
      </c>
      <c r="H1794" t="s">
        <v>25</v>
      </c>
      <c r="I1794" s="3">
        <v>42826</v>
      </c>
      <c r="J1794" s="4" t="s">
        <v>22732</v>
      </c>
      <c r="K1794" t="s">
        <v>26</v>
      </c>
      <c r="L1794" t="s">
        <v>27</v>
      </c>
      <c r="M1794" t="s">
        <v>68</v>
      </c>
      <c r="N1794" t="s">
        <v>29</v>
      </c>
      <c r="O1794">
        <v>10694</v>
      </c>
      <c r="P1794">
        <v>0.97218181818181804</v>
      </c>
      <c r="Q1794" t="s">
        <v>30</v>
      </c>
      <c r="R1794" s="1">
        <v>42826</v>
      </c>
      <c r="S1794" s="1">
        <v>42820</v>
      </c>
      <c r="T1794" s="1">
        <v>42820</v>
      </c>
      <c r="U1794" s="1">
        <v>42806</v>
      </c>
      <c r="V1794" s="1">
        <v>42736</v>
      </c>
      <c r="W1794" t="s">
        <v>31</v>
      </c>
      <c r="X1794" t="s">
        <v>32</v>
      </c>
    </row>
    <row r="1795" spans="1:24" x14ac:dyDescent="0.2">
      <c r="A1795" t="s">
        <v>3605</v>
      </c>
      <c r="B1795" t="s">
        <v>47</v>
      </c>
      <c r="C1795" t="s">
        <v>23</v>
      </c>
      <c r="D1795" t="s">
        <v>3606</v>
      </c>
      <c r="E1795" t="str">
        <f t="shared" ref="E1795:E1858" si="56">D1795&amp;A1795</f>
        <v>MN556095EC0426-1/seq/01</v>
      </c>
      <c r="F1795" t="str">
        <f t="shared" ref="F1795:F1858" si="57">M1795&amp;"/"&amp;A1795&amp;"/"&amp;D1795&amp;"/"&amp;J1795</f>
        <v>Ecuador/EC0426-1/seq/01/MN556095/2017-04-01</v>
      </c>
      <c r="G1795">
        <v>10694</v>
      </c>
      <c r="H1795" t="s">
        <v>25</v>
      </c>
      <c r="I1795" s="3">
        <v>42826</v>
      </c>
      <c r="J1795" s="4" t="s">
        <v>22732</v>
      </c>
      <c r="K1795" t="s">
        <v>2593</v>
      </c>
      <c r="L1795" t="s">
        <v>3023</v>
      </c>
      <c r="M1795" t="s">
        <v>2457</v>
      </c>
      <c r="N1795" t="s">
        <v>29</v>
      </c>
      <c r="O1795">
        <v>10694</v>
      </c>
      <c r="P1795">
        <v>0.97218181818181804</v>
      </c>
      <c r="Q1795" t="s">
        <v>30</v>
      </c>
      <c r="R1795" s="1">
        <v>42826</v>
      </c>
      <c r="S1795" s="1">
        <v>42820</v>
      </c>
      <c r="T1795" s="1">
        <v>42820</v>
      </c>
      <c r="U1795" s="1">
        <v>42806</v>
      </c>
      <c r="V1795" s="1">
        <v>42736</v>
      </c>
      <c r="W1795" t="s">
        <v>45</v>
      </c>
      <c r="X1795" t="s">
        <v>166</v>
      </c>
    </row>
    <row r="1796" spans="1:24" x14ac:dyDescent="0.2">
      <c r="A1796" t="s">
        <v>3607</v>
      </c>
      <c r="B1796" t="s">
        <v>34</v>
      </c>
      <c r="C1796" t="s">
        <v>335</v>
      </c>
      <c r="D1796" t="s">
        <v>3608</v>
      </c>
      <c r="E1796" t="str">
        <f t="shared" si="56"/>
        <v>MN566109New Caledonia-2017-AVS62</v>
      </c>
      <c r="F1796" t="str">
        <f t="shared" si="57"/>
        <v>New Caledonia/New Caledonia-2017-AVS62/MN566109/2017-04-01</v>
      </c>
      <c r="G1796">
        <v>10702</v>
      </c>
      <c r="H1796" t="s">
        <v>25</v>
      </c>
      <c r="I1796" s="3">
        <v>42826</v>
      </c>
      <c r="J1796" s="4" t="s">
        <v>22732</v>
      </c>
      <c r="K1796" t="s">
        <v>26</v>
      </c>
      <c r="L1796" t="s">
        <v>27</v>
      </c>
      <c r="M1796" t="s">
        <v>53</v>
      </c>
      <c r="N1796" t="s">
        <v>29</v>
      </c>
      <c r="O1796">
        <v>10702</v>
      </c>
      <c r="P1796">
        <v>0.97290909090909095</v>
      </c>
      <c r="Q1796" t="s">
        <v>30</v>
      </c>
      <c r="R1796" s="1">
        <v>42826</v>
      </c>
      <c r="S1796" s="1">
        <v>42820</v>
      </c>
      <c r="T1796" s="1">
        <v>42820</v>
      </c>
      <c r="U1796" s="1">
        <v>42806</v>
      </c>
      <c r="V1796" s="1">
        <v>42736</v>
      </c>
      <c r="W1796" t="s">
        <v>54</v>
      </c>
      <c r="X1796" t="s">
        <v>55</v>
      </c>
    </row>
    <row r="1797" spans="1:24" x14ac:dyDescent="0.2">
      <c r="A1797" t="s">
        <v>3609</v>
      </c>
      <c r="B1797" t="s">
        <v>34</v>
      </c>
      <c r="C1797" t="s">
        <v>335</v>
      </c>
      <c r="D1797" t="s">
        <v>3610</v>
      </c>
      <c r="E1797" t="str">
        <f t="shared" si="56"/>
        <v>MN335247AFI_MDH_232</v>
      </c>
      <c r="F1797" t="str">
        <f t="shared" si="57"/>
        <v>Kenya/AFI_MDH_232/MN335247/2017-04-10</v>
      </c>
      <c r="G1797">
        <v>10173</v>
      </c>
      <c r="H1797" t="s">
        <v>25</v>
      </c>
      <c r="I1797" s="3">
        <v>42835</v>
      </c>
      <c r="J1797" s="4" t="s">
        <v>22733</v>
      </c>
      <c r="K1797" t="s">
        <v>26</v>
      </c>
      <c r="L1797" t="s">
        <v>27</v>
      </c>
      <c r="M1797" t="s">
        <v>2159</v>
      </c>
      <c r="N1797" t="s">
        <v>29</v>
      </c>
      <c r="O1797">
        <v>10173</v>
      </c>
      <c r="P1797">
        <v>0.92481818181818198</v>
      </c>
      <c r="Q1797" t="s">
        <v>30</v>
      </c>
      <c r="R1797" s="1">
        <v>42835</v>
      </c>
      <c r="S1797" s="1">
        <v>42834</v>
      </c>
      <c r="T1797" s="1">
        <v>42834</v>
      </c>
      <c r="U1797" s="1">
        <v>42834</v>
      </c>
      <c r="V1797" s="1">
        <v>42736</v>
      </c>
      <c r="W1797" t="s">
        <v>39</v>
      </c>
      <c r="X1797" t="s">
        <v>2160</v>
      </c>
    </row>
    <row r="1798" spans="1:24" x14ac:dyDescent="0.2">
      <c r="A1798" t="s">
        <v>3611</v>
      </c>
      <c r="B1798" t="s">
        <v>47</v>
      </c>
      <c r="C1798" t="s">
        <v>23</v>
      </c>
      <c r="D1798" t="s">
        <v>3612</v>
      </c>
      <c r="E1798" t="str">
        <f t="shared" si="56"/>
        <v>MW315184New Caledonia-2017-AVS-NC-065</v>
      </c>
      <c r="F1798" t="str">
        <f t="shared" si="57"/>
        <v>New Caledonia/New Caledonia-2017-AVS-NC-065/MW315184/2017-04-12</v>
      </c>
      <c r="G1798">
        <v>10657</v>
      </c>
      <c r="H1798" t="s">
        <v>25</v>
      </c>
      <c r="I1798" s="3">
        <v>42837</v>
      </c>
      <c r="J1798" s="4" t="s">
        <v>22734</v>
      </c>
      <c r="K1798" t="s">
        <v>26</v>
      </c>
      <c r="L1798" t="s">
        <v>27</v>
      </c>
      <c r="M1798" t="s">
        <v>53</v>
      </c>
      <c r="N1798" t="s">
        <v>29</v>
      </c>
      <c r="O1798">
        <v>10657</v>
      </c>
      <c r="P1798">
        <v>0.96881818181818202</v>
      </c>
      <c r="Q1798" t="s">
        <v>30</v>
      </c>
      <c r="R1798" s="1">
        <v>42837</v>
      </c>
      <c r="S1798" s="1">
        <v>42834</v>
      </c>
      <c r="T1798" s="1">
        <v>42834</v>
      </c>
      <c r="U1798" s="1">
        <v>42834</v>
      </c>
      <c r="V1798" s="1">
        <v>42736</v>
      </c>
      <c r="W1798" t="s">
        <v>54</v>
      </c>
      <c r="X1798" t="s">
        <v>55</v>
      </c>
    </row>
    <row r="1799" spans="1:24" x14ac:dyDescent="0.2">
      <c r="A1799" t="s">
        <v>3613</v>
      </c>
      <c r="B1799" t="s">
        <v>50</v>
      </c>
      <c r="C1799" t="s">
        <v>60</v>
      </c>
      <c r="D1799" t="s">
        <v>3614</v>
      </c>
      <c r="E1799" t="str">
        <f t="shared" si="56"/>
        <v>LC379197SYMAV-17/Gabon/2017</v>
      </c>
      <c r="F1799" t="str">
        <f t="shared" si="57"/>
        <v>Gabon/SYMAV-17/Gabon/2017/LC379197/2017-04-15</v>
      </c>
      <c r="G1799">
        <v>10641</v>
      </c>
      <c r="H1799" t="s">
        <v>25</v>
      </c>
      <c r="I1799" s="3">
        <v>42840</v>
      </c>
      <c r="J1799" s="4" t="s">
        <v>22735</v>
      </c>
      <c r="K1799" t="s">
        <v>26</v>
      </c>
      <c r="L1799" t="s">
        <v>27</v>
      </c>
      <c r="M1799" t="s">
        <v>3327</v>
      </c>
      <c r="N1799" t="s">
        <v>29</v>
      </c>
      <c r="O1799">
        <v>10641</v>
      </c>
      <c r="P1799">
        <v>0.96736363636363598</v>
      </c>
      <c r="Q1799" t="s">
        <v>30</v>
      </c>
      <c r="R1799" s="1">
        <v>42840</v>
      </c>
      <c r="S1799" s="1">
        <v>42834</v>
      </c>
      <c r="T1799" s="1">
        <v>42834</v>
      </c>
      <c r="U1799" s="1">
        <v>42834</v>
      </c>
      <c r="V1799" s="1">
        <v>42736</v>
      </c>
      <c r="W1799" t="s">
        <v>39</v>
      </c>
      <c r="X1799" t="s">
        <v>40</v>
      </c>
    </row>
    <row r="1800" spans="1:24" x14ac:dyDescent="0.2">
      <c r="A1800" t="s">
        <v>3615</v>
      </c>
      <c r="B1800" t="s">
        <v>34</v>
      </c>
      <c r="C1800" t="s">
        <v>335</v>
      </c>
      <c r="D1800" t="s">
        <v>3616</v>
      </c>
      <c r="E1800" t="str">
        <f t="shared" si="56"/>
        <v>MN018341D17025</v>
      </c>
      <c r="F1800" t="str">
        <f t="shared" si="57"/>
        <v>China/D17025/MN018341/2017-04-20</v>
      </c>
      <c r="G1800">
        <v>10724</v>
      </c>
      <c r="H1800" t="s">
        <v>25</v>
      </c>
      <c r="I1800" s="3">
        <v>42845</v>
      </c>
      <c r="J1800" s="4" t="s">
        <v>22736</v>
      </c>
      <c r="K1800" t="s">
        <v>26</v>
      </c>
      <c r="L1800" t="s">
        <v>2196</v>
      </c>
      <c r="M1800" t="s">
        <v>191</v>
      </c>
      <c r="N1800" t="s">
        <v>29</v>
      </c>
      <c r="O1800">
        <v>10724</v>
      </c>
      <c r="P1800">
        <v>0.97490909090909095</v>
      </c>
      <c r="Q1800" t="s">
        <v>30</v>
      </c>
      <c r="R1800" s="1">
        <v>42845</v>
      </c>
      <c r="S1800" s="1">
        <v>42841</v>
      </c>
      <c r="T1800" s="1">
        <v>42834</v>
      </c>
      <c r="U1800" s="1">
        <v>42834</v>
      </c>
      <c r="V1800" s="1">
        <v>42736</v>
      </c>
      <c r="W1800" t="s">
        <v>31</v>
      </c>
      <c r="X1800" t="s">
        <v>109</v>
      </c>
    </row>
    <row r="1801" spans="1:24" x14ac:dyDescent="0.2">
      <c r="A1801" t="s">
        <v>3617</v>
      </c>
      <c r="B1801" t="s">
        <v>47</v>
      </c>
      <c r="C1801" t="s">
        <v>566</v>
      </c>
      <c r="D1801" t="s">
        <v>3618</v>
      </c>
      <c r="E1801" t="str">
        <f t="shared" si="56"/>
        <v>MK588397R1_BC03_SP9_22042017</v>
      </c>
      <c r="F1801" t="str">
        <f t="shared" si="57"/>
        <v>India/R1_BC03_SP9_22042017/MK588397/2017-04-22</v>
      </c>
      <c r="G1801">
        <v>10624</v>
      </c>
      <c r="H1801" t="s">
        <v>25</v>
      </c>
      <c r="I1801" s="3">
        <v>42847</v>
      </c>
      <c r="J1801" s="4" t="s">
        <v>22737</v>
      </c>
      <c r="K1801" t="s">
        <v>26</v>
      </c>
      <c r="L1801" t="s">
        <v>27</v>
      </c>
      <c r="M1801" t="s">
        <v>308</v>
      </c>
      <c r="N1801" t="s">
        <v>29</v>
      </c>
      <c r="O1801">
        <v>10624</v>
      </c>
      <c r="P1801">
        <v>0.96581818181818202</v>
      </c>
      <c r="Q1801" t="s">
        <v>30</v>
      </c>
      <c r="R1801" s="1">
        <v>42847</v>
      </c>
      <c r="S1801" s="1">
        <v>42841</v>
      </c>
      <c r="T1801" s="1">
        <v>42834</v>
      </c>
      <c r="U1801" s="1">
        <v>42834</v>
      </c>
      <c r="V1801" s="1">
        <v>42736</v>
      </c>
      <c r="W1801" t="s">
        <v>31</v>
      </c>
      <c r="X1801" t="s">
        <v>309</v>
      </c>
    </row>
    <row r="1802" spans="1:24" x14ac:dyDescent="0.2">
      <c r="A1802" t="s">
        <v>3619</v>
      </c>
      <c r="B1802" t="s">
        <v>47</v>
      </c>
      <c r="C1802" t="s">
        <v>23</v>
      </c>
      <c r="D1802" t="s">
        <v>3620</v>
      </c>
      <c r="E1802" t="str">
        <f t="shared" si="56"/>
        <v>MN018291D17018</v>
      </c>
      <c r="F1802" t="str">
        <f t="shared" si="57"/>
        <v>China/D17018/MN018291/2017-04-25</v>
      </c>
      <c r="G1802">
        <v>10735</v>
      </c>
      <c r="H1802" t="s">
        <v>25</v>
      </c>
      <c r="I1802" s="3">
        <v>42850</v>
      </c>
      <c r="J1802" s="4" t="s">
        <v>22738</v>
      </c>
      <c r="K1802" t="s">
        <v>26</v>
      </c>
      <c r="L1802" t="s">
        <v>2196</v>
      </c>
      <c r="M1802" t="s">
        <v>191</v>
      </c>
      <c r="N1802" t="s">
        <v>29</v>
      </c>
      <c r="O1802">
        <v>10735</v>
      </c>
      <c r="P1802">
        <v>0.97590909090909095</v>
      </c>
      <c r="Q1802" t="s">
        <v>30</v>
      </c>
      <c r="R1802" s="1">
        <v>42850</v>
      </c>
      <c r="S1802" s="1">
        <v>42848</v>
      </c>
      <c r="T1802" s="1">
        <v>42848</v>
      </c>
      <c r="U1802" s="1">
        <v>42834</v>
      </c>
      <c r="V1802" s="1">
        <v>42736</v>
      </c>
      <c r="W1802" t="s">
        <v>31</v>
      </c>
      <c r="X1802" t="s">
        <v>109</v>
      </c>
    </row>
    <row r="1803" spans="1:24" x14ac:dyDescent="0.2">
      <c r="A1803" t="s">
        <v>3621</v>
      </c>
      <c r="B1803" t="s">
        <v>47</v>
      </c>
      <c r="C1803" t="s">
        <v>566</v>
      </c>
      <c r="D1803" t="s">
        <v>3622</v>
      </c>
      <c r="E1803" t="str">
        <f t="shared" si="56"/>
        <v>MH891767MCVR0543AC/2017</v>
      </c>
      <c r="F1803" t="str">
        <f t="shared" si="57"/>
        <v>India/MCVR0543AC/2017/MH891767/2017-04-26</v>
      </c>
      <c r="G1803">
        <v>10764</v>
      </c>
      <c r="H1803" t="s">
        <v>25</v>
      </c>
      <c r="I1803" s="3">
        <v>42851</v>
      </c>
      <c r="J1803" s="4" t="s">
        <v>22739</v>
      </c>
      <c r="K1803" t="s">
        <v>26</v>
      </c>
      <c r="L1803" t="s">
        <v>27</v>
      </c>
      <c r="M1803" t="s">
        <v>308</v>
      </c>
      <c r="N1803" t="s">
        <v>29</v>
      </c>
      <c r="O1803">
        <v>10764</v>
      </c>
      <c r="P1803">
        <v>0.97854545454545405</v>
      </c>
      <c r="Q1803" t="s">
        <v>30</v>
      </c>
      <c r="R1803" s="1">
        <v>42851</v>
      </c>
      <c r="S1803" s="1">
        <v>42848</v>
      </c>
      <c r="T1803" s="1">
        <v>42848</v>
      </c>
      <c r="U1803" s="1">
        <v>42834</v>
      </c>
      <c r="V1803" s="1">
        <v>42736</v>
      </c>
      <c r="W1803" t="s">
        <v>31</v>
      </c>
      <c r="X1803" t="s">
        <v>309</v>
      </c>
    </row>
    <row r="1804" spans="1:24" x14ac:dyDescent="0.2">
      <c r="A1804" t="s">
        <v>3623</v>
      </c>
      <c r="B1804" t="s">
        <v>34</v>
      </c>
      <c r="C1804" t="s">
        <v>335</v>
      </c>
      <c r="D1804" t="s">
        <v>3624</v>
      </c>
      <c r="E1804" t="str">
        <f t="shared" si="56"/>
        <v>OL469512SH291122</v>
      </c>
      <c r="F1804" t="str">
        <f t="shared" si="57"/>
        <v>Ivory Coast/SH291122/OL469512/2017-04-30</v>
      </c>
      <c r="G1804">
        <v>10176</v>
      </c>
      <c r="H1804" t="s">
        <v>25</v>
      </c>
      <c r="I1804" s="3">
        <v>42855</v>
      </c>
      <c r="J1804" s="4" t="s">
        <v>22740</v>
      </c>
      <c r="K1804" t="s">
        <v>26</v>
      </c>
      <c r="L1804" t="s">
        <v>27</v>
      </c>
      <c r="M1804" t="s">
        <v>3625</v>
      </c>
      <c r="N1804" t="s">
        <v>29</v>
      </c>
      <c r="O1804">
        <v>10176</v>
      </c>
      <c r="P1804">
        <v>0.92509090909090896</v>
      </c>
      <c r="Q1804" t="s">
        <v>30</v>
      </c>
      <c r="R1804" s="1">
        <v>42855</v>
      </c>
      <c r="S1804" s="1">
        <v>42855</v>
      </c>
      <c r="T1804" s="1">
        <v>42848</v>
      </c>
      <c r="U1804" s="1">
        <v>42834</v>
      </c>
      <c r="V1804" s="1">
        <v>42736</v>
      </c>
      <c r="W1804" t="s">
        <v>39</v>
      </c>
      <c r="X1804" t="s">
        <v>40</v>
      </c>
    </row>
    <row r="1805" spans="1:24" x14ac:dyDescent="0.2">
      <c r="A1805" t="s">
        <v>3626</v>
      </c>
      <c r="B1805" t="s">
        <v>34</v>
      </c>
      <c r="C1805" t="s">
        <v>335</v>
      </c>
      <c r="D1805" t="s">
        <v>3627</v>
      </c>
      <c r="E1805" t="str">
        <f t="shared" si="56"/>
        <v>MN018361D17024</v>
      </c>
      <c r="F1805" t="str">
        <f t="shared" si="57"/>
        <v>China/D17024/MN018361/2017-05-04</v>
      </c>
      <c r="G1805">
        <v>10724</v>
      </c>
      <c r="H1805" t="s">
        <v>25</v>
      </c>
      <c r="I1805" s="3">
        <v>42859</v>
      </c>
      <c r="J1805" s="4" t="s">
        <v>22741</v>
      </c>
      <c r="K1805" t="s">
        <v>26</v>
      </c>
      <c r="L1805" t="s">
        <v>2196</v>
      </c>
      <c r="M1805" t="s">
        <v>191</v>
      </c>
      <c r="N1805" t="s">
        <v>29</v>
      </c>
      <c r="O1805">
        <v>10724</v>
      </c>
      <c r="P1805">
        <v>0.97490909090909095</v>
      </c>
      <c r="Q1805" t="s">
        <v>30</v>
      </c>
      <c r="R1805" s="1">
        <v>42859</v>
      </c>
      <c r="S1805" s="1">
        <v>42855</v>
      </c>
      <c r="T1805" s="1">
        <v>42848</v>
      </c>
      <c r="U1805" s="1">
        <v>42834</v>
      </c>
      <c r="V1805" s="1">
        <v>42736</v>
      </c>
      <c r="W1805" t="s">
        <v>31</v>
      </c>
      <c r="X1805" t="s">
        <v>109</v>
      </c>
    </row>
    <row r="1806" spans="1:24" x14ac:dyDescent="0.2">
      <c r="A1806" t="s">
        <v>3628</v>
      </c>
      <c r="B1806" t="s">
        <v>34</v>
      </c>
      <c r="C1806" t="s">
        <v>335</v>
      </c>
      <c r="D1806" t="s">
        <v>3629</v>
      </c>
      <c r="E1806" t="str">
        <f t="shared" si="56"/>
        <v>OL469513SH291129</v>
      </c>
      <c r="F1806" t="str">
        <f t="shared" si="57"/>
        <v>Ivory Coast/SH291129/OL469513/2017-05-04</v>
      </c>
      <c r="G1806">
        <v>10176</v>
      </c>
      <c r="H1806" t="s">
        <v>25</v>
      </c>
      <c r="I1806" s="3">
        <v>42859</v>
      </c>
      <c r="J1806" s="4" t="s">
        <v>22741</v>
      </c>
      <c r="K1806" t="s">
        <v>26</v>
      </c>
      <c r="L1806" t="s">
        <v>27</v>
      </c>
      <c r="M1806" t="s">
        <v>3625</v>
      </c>
      <c r="N1806" t="s">
        <v>29</v>
      </c>
      <c r="O1806">
        <v>10176</v>
      </c>
      <c r="P1806">
        <v>0.92509090909090896</v>
      </c>
      <c r="Q1806" t="s">
        <v>30</v>
      </c>
      <c r="R1806" s="1">
        <v>42859</v>
      </c>
      <c r="S1806" s="1">
        <v>42855</v>
      </c>
      <c r="T1806" s="1">
        <v>42848</v>
      </c>
      <c r="U1806" s="1">
        <v>42834</v>
      </c>
      <c r="V1806" s="1">
        <v>42736</v>
      </c>
      <c r="W1806" t="s">
        <v>39</v>
      </c>
      <c r="X1806" t="s">
        <v>40</v>
      </c>
    </row>
    <row r="1807" spans="1:24" x14ac:dyDescent="0.2">
      <c r="A1807" t="s">
        <v>3630</v>
      </c>
      <c r="B1807" t="s">
        <v>34</v>
      </c>
      <c r="C1807" t="s">
        <v>335</v>
      </c>
      <c r="D1807" t="s">
        <v>3631</v>
      </c>
      <c r="E1807" t="str">
        <f t="shared" si="56"/>
        <v>MN018355D17029</v>
      </c>
      <c r="F1807" t="str">
        <f t="shared" si="57"/>
        <v>China/D17029/MN018355/2017-05-08</v>
      </c>
      <c r="G1807">
        <v>10724</v>
      </c>
      <c r="H1807" t="s">
        <v>25</v>
      </c>
      <c r="I1807" s="3">
        <v>42863</v>
      </c>
      <c r="J1807" s="4" t="s">
        <v>22742</v>
      </c>
      <c r="K1807" t="s">
        <v>26</v>
      </c>
      <c r="L1807" t="s">
        <v>2196</v>
      </c>
      <c r="M1807" t="s">
        <v>191</v>
      </c>
      <c r="N1807" t="s">
        <v>29</v>
      </c>
      <c r="O1807">
        <v>10724</v>
      </c>
      <c r="P1807">
        <v>0.97490909090909095</v>
      </c>
      <c r="Q1807" t="s">
        <v>30</v>
      </c>
      <c r="R1807" s="1">
        <v>42863</v>
      </c>
      <c r="S1807" s="1">
        <v>42862</v>
      </c>
      <c r="T1807" s="1">
        <v>42862</v>
      </c>
      <c r="U1807" s="1">
        <v>42862</v>
      </c>
      <c r="V1807" s="1">
        <v>42736</v>
      </c>
      <c r="W1807" t="s">
        <v>31</v>
      </c>
      <c r="X1807" t="s">
        <v>109</v>
      </c>
    </row>
    <row r="1808" spans="1:24" x14ac:dyDescent="0.2">
      <c r="A1808" t="s">
        <v>3632</v>
      </c>
      <c r="B1808" t="s">
        <v>47</v>
      </c>
      <c r="C1808" t="s">
        <v>172</v>
      </c>
      <c r="D1808" t="s">
        <v>3633</v>
      </c>
      <c r="E1808" t="str">
        <f t="shared" si="56"/>
        <v>MN018297D17026</v>
      </c>
      <c r="F1808" t="str">
        <f t="shared" si="57"/>
        <v>China/D17026/MN018297/2017-05-08</v>
      </c>
      <c r="G1808">
        <v>10735</v>
      </c>
      <c r="H1808" t="s">
        <v>25</v>
      </c>
      <c r="I1808" s="3">
        <v>42863</v>
      </c>
      <c r="J1808" s="4" t="s">
        <v>22742</v>
      </c>
      <c r="K1808" t="s">
        <v>26</v>
      </c>
      <c r="L1808" t="s">
        <v>2196</v>
      </c>
      <c r="M1808" t="s">
        <v>191</v>
      </c>
      <c r="N1808" t="s">
        <v>29</v>
      </c>
      <c r="O1808">
        <v>10735</v>
      </c>
      <c r="P1808">
        <v>0.97590909090909095</v>
      </c>
      <c r="Q1808" t="s">
        <v>30</v>
      </c>
      <c r="R1808" s="1">
        <v>42863</v>
      </c>
      <c r="S1808" s="1">
        <v>42862</v>
      </c>
      <c r="T1808" s="1">
        <v>42862</v>
      </c>
      <c r="U1808" s="1">
        <v>42862</v>
      </c>
      <c r="V1808" s="1">
        <v>42736</v>
      </c>
      <c r="W1808" t="s">
        <v>31</v>
      </c>
      <c r="X1808" t="s">
        <v>109</v>
      </c>
    </row>
    <row r="1809" spans="1:24" x14ac:dyDescent="0.2">
      <c r="A1809" t="s">
        <v>3634</v>
      </c>
      <c r="B1809" t="s">
        <v>47</v>
      </c>
      <c r="C1809" t="s">
        <v>23</v>
      </c>
      <c r="D1809" t="s">
        <v>3635</v>
      </c>
      <c r="E1809" t="str">
        <f t="shared" si="56"/>
        <v>MT929579OPAS168</v>
      </c>
      <c r="F1809" t="str">
        <f t="shared" si="57"/>
        <v>Brazil/OPAS168/MT929579/2017-05-08</v>
      </c>
      <c r="G1809">
        <v>10053</v>
      </c>
      <c r="H1809" t="s">
        <v>25</v>
      </c>
      <c r="I1809" s="3">
        <v>42863</v>
      </c>
      <c r="J1809" s="4" t="s">
        <v>22742</v>
      </c>
      <c r="K1809" t="s">
        <v>26</v>
      </c>
      <c r="L1809" t="s">
        <v>27</v>
      </c>
      <c r="M1809" t="s">
        <v>44</v>
      </c>
      <c r="N1809" t="s">
        <v>29</v>
      </c>
      <c r="O1809">
        <v>10053</v>
      </c>
      <c r="P1809">
        <v>0.913909090909091</v>
      </c>
      <c r="Q1809" t="s">
        <v>30</v>
      </c>
      <c r="R1809" s="1">
        <v>42863</v>
      </c>
      <c r="S1809" s="1">
        <v>42862</v>
      </c>
      <c r="T1809" s="1">
        <v>42862</v>
      </c>
      <c r="U1809" s="1">
        <v>42862</v>
      </c>
      <c r="V1809" s="1">
        <v>42736</v>
      </c>
      <c r="W1809" t="s">
        <v>45</v>
      </c>
      <c r="X1809" t="s">
        <v>44</v>
      </c>
    </row>
    <row r="1810" spans="1:24" x14ac:dyDescent="0.2">
      <c r="A1810" t="s">
        <v>3636</v>
      </c>
      <c r="B1810" t="s">
        <v>47</v>
      </c>
      <c r="C1810" t="s">
        <v>23</v>
      </c>
      <c r="D1810" t="s">
        <v>3637</v>
      </c>
      <c r="E1810" t="str">
        <f t="shared" si="56"/>
        <v>MT929580OPAS169</v>
      </c>
      <c r="F1810" t="str">
        <f t="shared" si="57"/>
        <v>Brazil/OPAS169/MT929580/2017-05-08</v>
      </c>
      <c r="G1810">
        <v>10049</v>
      </c>
      <c r="H1810" t="s">
        <v>25</v>
      </c>
      <c r="I1810" s="3">
        <v>42863</v>
      </c>
      <c r="J1810" s="4" t="s">
        <v>22742</v>
      </c>
      <c r="K1810" t="s">
        <v>26</v>
      </c>
      <c r="L1810" t="s">
        <v>27</v>
      </c>
      <c r="M1810" t="s">
        <v>44</v>
      </c>
      <c r="N1810" t="s">
        <v>29</v>
      </c>
      <c r="O1810">
        <v>10049</v>
      </c>
      <c r="P1810">
        <v>0.91354545454545499</v>
      </c>
      <c r="Q1810" t="s">
        <v>30</v>
      </c>
      <c r="R1810" s="1">
        <v>42863</v>
      </c>
      <c r="S1810" s="1">
        <v>42862</v>
      </c>
      <c r="T1810" s="1">
        <v>42862</v>
      </c>
      <c r="U1810" s="1">
        <v>42862</v>
      </c>
      <c r="V1810" s="1">
        <v>42736</v>
      </c>
      <c r="W1810" t="s">
        <v>45</v>
      </c>
      <c r="X1810" t="s">
        <v>44</v>
      </c>
    </row>
    <row r="1811" spans="1:24" x14ac:dyDescent="0.2">
      <c r="A1811" t="s">
        <v>3638</v>
      </c>
      <c r="B1811" t="s">
        <v>47</v>
      </c>
      <c r="C1811" t="s">
        <v>23</v>
      </c>
      <c r="D1811" t="s">
        <v>3639</v>
      </c>
      <c r="E1811" t="str">
        <f t="shared" si="56"/>
        <v>MT929578OPAS167</v>
      </c>
      <c r="F1811" t="str">
        <f t="shared" si="57"/>
        <v>Brazil/OPAS167/MT929578/2017-05-09</v>
      </c>
      <c r="G1811">
        <v>10064</v>
      </c>
      <c r="H1811" t="s">
        <v>25</v>
      </c>
      <c r="I1811" s="3">
        <v>42864</v>
      </c>
      <c r="J1811" s="4" t="s">
        <v>22743</v>
      </c>
      <c r="K1811" t="s">
        <v>26</v>
      </c>
      <c r="L1811" t="s">
        <v>27</v>
      </c>
      <c r="M1811" t="s">
        <v>44</v>
      </c>
      <c r="N1811" t="s">
        <v>29</v>
      </c>
      <c r="O1811">
        <v>10064</v>
      </c>
      <c r="P1811">
        <v>0.91490909090909101</v>
      </c>
      <c r="Q1811" t="s">
        <v>30</v>
      </c>
      <c r="R1811" s="1">
        <v>42864</v>
      </c>
      <c r="S1811" s="1">
        <v>42862</v>
      </c>
      <c r="T1811" s="1">
        <v>42862</v>
      </c>
      <c r="U1811" s="1">
        <v>42862</v>
      </c>
      <c r="V1811" s="1">
        <v>42736</v>
      </c>
      <c r="W1811" t="s">
        <v>45</v>
      </c>
      <c r="X1811" t="s">
        <v>44</v>
      </c>
    </row>
    <row r="1812" spans="1:24" x14ac:dyDescent="0.2">
      <c r="A1812" t="s">
        <v>3640</v>
      </c>
      <c r="B1812" t="s">
        <v>22</v>
      </c>
      <c r="C1812" t="s">
        <v>23</v>
      </c>
      <c r="D1812" t="s">
        <v>3641</v>
      </c>
      <c r="E1812" t="str">
        <f t="shared" si="56"/>
        <v>MN239489FT_MD_11_R4</v>
      </c>
      <c r="F1812" t="str">
        <f t="shared" si="57"/>
        <v>India/FT_MD_11_R4/MN239489/2017-05-10</v>
      </c>
      <c r="G1812">
        <v>10508</v>
      </c>
      <c r="H1812" t="s">
        <v>25</v>
      </c>
      <c r="I1812" s="3">
        <v>42865</v>
      </c>
      <c r="J1812" s="4" t="s">
        <v>22744</v>
      </c>
      <c r="K1812" t="s">
        <v>26</v>
      </c>
      <c r="L1812" t="s">
        <v>27</v>
      </c>
      <c r="M1812" t="s">
        <v>308</v>
      </c>
      <c r="N1812" t="s">
        <v>29</v>
      </c>
      <c r="O1812">
        <v>10508</v>
      </c>
      <c r="P1812">
        <v>0.95527272727272705</v>
      </c>
      <c r="Q1812" t="s">
        <v>30</v>
      </c>
      <c r="R1812" s="1">
        <v>42865</v>
      </c>
      <c r="S1812" s="1">
        <v>42862</v>
      </c>
      <c r="T1812" s="1">
        <v>42862</v>
      </c>
      <c r="U1812" s="1">
        <v>42862</v>
      </c>
      <c r="V1812" s="1">
        <v>42736</v>
      </c>
      <c r="W1812" t="s">
        <v>31</v>
      </c>
      <c r="X1812" t="s">
        <v>309</v>
      </c>
    </row>
    <row r="1813" spans="1:24" x14ac:dyDescent="0.2">
      <c r="A1813" t="s">
        <v>3642</v>
      </c>
      <c r="B1813" t="s">
        <v>47</v>
      </c>
      <c r="C1813" t="s">
        <v>23</v>
      </c>
      <c r="D1813" t="s">
        <v>3643</v>
      </c>
      <c r="E1813" t="str">
        <f t="shared" si="56"/>
        <v>MW315194New Caledonia-2017-AVS-NC-094</v>
      </c>
      <c r="F1813" t="str">
        <f t="shared" si="57"/>
        <v>New Caledonia/New Caledonia-2017-AVS-NC-094/MW315194/2017-05-18</v>
      </c>
      <c r="G1813">
        <v>10745</v>
      </c>
      <c r="H1813" t="s">
        <v>25</v>
      </c>
      <c r="I1813" s="3">
        <v>42873</v>
      </c>
      <c r="J1813" s="4" t="s">
        <v>22745</v>
      </c>
      <c r="K1813" t="s">
        <v>26</v>
      </c>
      <c r="L1813" t="s">
        <v>27</v>
      </c>
      <c r="M1813" t="s">
        <v>53</v>
      </c>
      <c r="N1813" t="s">
        <v>29</v>
      </c>
      <c r="O1813">
        <v>10745</v>
      </c>
      <c r="P1813">
        <v>0.97681818181818203</v>
      </c>
      <c r="Q1813" t="s">
        <v>30</v>
      </c>
      <c r="R1813" s="1">
        <v>42873</v>
      </c>
      <c r="S1813" s="1">
        <v>42869</v>
      </c>
      <c r="T1813" s="1">
        <v>42862</v>
      </c>
      <c r="U1813" s="1">
        <v>42862</v>
      </c>
      <c r="V1813" s="1">
        <v>42736</v>
      </c>
      <c r="W1813" t="s">
        <v>54</v>
      </c>
      <c r="X1813" t="s">
        <v>55</v>
      </c>
    </row>
    <row r="1814" spans="1:24" x14ac:dyDescent="0.2">
      <c r="A1814" t="s">
        <v>3644</v>
      </c>
      <c r="B1814" t="s">
        <v>34</v>
      </c>
      <c r="C1814" t="s">
        <v>335</v>
      </c>
      <c r="D1814" t="s">
        <v>3645</v>
      </c>
      <c r="E1814" t="str">
        <f t="shared" si="56"/>
        <v>MK783189GZ8H/29</v>
      </c>
      <c r="F1814" t="str">
        <f t="shared" si="57"/>
        <v>China/GZ8H/29/MK783189/2017-05-20</v>
      </c>
      <c r="G1814">
        <v>10677</v>
      </c>
      <c r="H1814" t="s">
        <v>25</v>
      </c>
      <c r="I1814" s="3">
        <v>42875</v>
      </c>
      <c r="J1814" s="4" t="s">
        <v>22746</v>
      </c>
      <c r="K1814" t="s">
        <v>26</v>
      </c>
      <c r="L1814" t="s">
        <v>27</v>
      </c>
      <c r="M1814" t="s">
        <v>191</v>
      </c>
      <c r="N1814" t="s">
        <v>29</v>
      </c>
      <c r="O1814">
        <v>10677</v>
      </c>
      <c r="P1814">
        <v>0.97063636363636396</v>
      </c>
      <c r="Q1814" t="s">
        <v>30</v>
      </c>
      <c r="R1814" s="1">
        <v>42875</v>
      </c>
      <c r="S1814" s="1">
        <v>42869</v>
      </c>
      <c r="T1814" s="1">
        <v>42862</v>
      </c>
      <c r="U1814" s="1">
        <v>42862</v>
      </c>
      <c r="V1814" s="1">
        <v>42736</v>
      </c>
      <c r="W1814" t="s">
        <v>31</v>
      </c>
      <c r="X1814" t="s">
        <v>109</v>
      </c>
    </row>
    <row r="1815" spans="1:24" x14ac:dyDescent="0.2">
      <c r="A1815" t="s">
        <v>3646</v>
      </c>
      <c r="B1815" t="s">
        <v>34</v>
      </c>
      <c r="C1815" t="s">
        <v>335</v>
      </c>
      <c r="D1815" t="s">
        <v>3647</v>
      </c>
      <c r="E1815" t="str">
        <f t="shared" si="56"/>
        <v>MN335245AFI_MDH_240</v>
      </c>
      <c r="F1815" t="str">
        <f t="shared" si="57"/>
        <v>Kenya/AFI_MDH_240/MN335245/2017-05-22</v>
      </c>
      <c r="G1815">
        <v>10173</v>
      </c>
      <c r="H1815" t="s">
        <v>25</v>
      </c>
      <c r="I1815" s="3">
        <v>42877</v>
      </c>
      <c r="J1815" s="4" t="s">
        <v>22747</v>
      </c>
      <c r="K1815" t="s">
        <v>26</v>
      </c>
      <c r="L1815" t="s">
        <v>27</v>
      </c>
      <c r="M1815" t="s">
        <v>2159</v>
      </c>
      <c r="N1815" t="s">
        <v>29</v>
      </c>
      <c r="O1815">
        <v>10173</v>
      </c>
      <c r="P1815">
        <v>0.92481818181818198</v>
      </c>
      <c r="Q1815" t="s">
        <v>30</v>
      </c>
      <c r="R1815" s="1">
        <v>42877</v>
      </c>
      <c r="S1815" s="1">
        <v>42876</v>
      </c>
      <c r="T1815" s="1">
        <v>42876</v>
      </c>
      <c r="U1815" s="1">
        <v>42862</v>
      </c>
      <c r="V1815" s="1">
        <v>42736</v>
      </c>
      <c r="W1815" t="s">
        <v>39</v>
      </c>
      <c r="X1815" t="s">
        <v>2160</v>
      </c>
    </row>
    <row r="1816" spans="1:24" x14ac:dyDescent="0.2">
      <c r="A1816" t="s">
        <v>3648</v>
      </c>
      <c r="B1816" t="s">
        <v>34</v>
      </c>
      <c r="C1816" t="s">
        <v>335</v>
      </c>
      <c r="D1816" t="s">
        <v>3649</v>
      </c>
      <c r="E1816" t="str">
        <f t="shared" si="56"/>
        <v>MN018354D17027</v>
      </c>
      <c r="F1816" t="str">
        <f t="shared" si="57"/>
        <v>China/D17027/MN018354/2017-05-23</v>
      </c>
      <c r="G1816">
        <v>10724</v>
      </c>
      <c r="H1816" t="s">
        <v>25</v>
      </c>
      <c r="I1816" s="3">
        <v>42878</v>
      </c>
      <c r="J1816" s="4" t="s">
        <v>22748</v>
      </c>
      <c r="K1816" t="s">
        <v>26</v>
      </c>
      <c r="L1816" t="s">
        <v>2196</v>
      </c>
      <c r="M1816" t="s">
        <v>191</v>
      </c>
      <c r="N1816" t="s">
        <v>29</v>
      </c>
      <c r="O1816">
        <v>10724</v>
      </c>
      <c r="P1816">
        <v>0.97490909090909095</v>
      </c>
      <c r="Q1816" t="s">
        <v>30</v>
      </c>
      <c r="R1816" s="1">
        <v>42878</v>
      </c>
      <c r="S1816" s="1">
        <v>42876</v>
      </c>
      <c r="T1816" s="1">
        <v>42876</v>
      </c>
      <c r="U1816" s="1">
        <v>42862</v>
      </c>
      <c r="V1816" s="1">
        <v>42736</v>
      </c>
      <c r="W1816" t="s">
        <v>31</v>
      </c>
      <c r="X1816" t="s">
        <v>109</v>
      </c>
    </row>
    <row r="1817" spans="1:24" x14ac:dyDescent="0.2">
      <c r="A1817" t="s">
        <v>3650</v>
      </c>
      <c r="B1817" t="s">
        <v>34</v>
      </c>
      <c r="C1817" t="s">
        <v>335</v>
      </c>
      <c r="D1817" t="s">
        <v>3651</v>
      </c>
      <c r="E1817" t="str">
        <f t="shared" si="56"/>
        <v>MN335244AFI_MDH_243</v>
      </c>
      <c r="F1817" t="str">
        <f t="shared" si="57"/>
        <v>Kenya/AFI_MDH_243/MN335244/2017-05-29</v>
      </c>
      <c r="G1817">
        <v>10173</v>
      </c>
      <c r="H1817" t="s">
        <v>25</v>
      </c>
      <c r="I1817" s="3">
        <v>42884</v>
      </c>
      <c r="J1817" s="4" t="s">
        <v>22749</v>
      </c>
      <c r="K1817" t="s">
        <v>26</v>
      </c>
      <c r="L1817" t="s">
        <v>27</v>
      </c>
      <c r="M1817" t="s">
        <v>2159</v>
      </c>
      <c r="N1817" t="s">
        <v>29</v>
      </c>
      <c r="O1817">
        <v>10173</v>
      </c>
      <c r="P1817">
        <v>0.92481818181818198</v>
      </c>
      <c r="Q1817" t="s">
        <v>30</v>
      </c>
      <c r="R1817" s="1">
        <v>42884</v>
      </c>
      <c r="S1817" s="1">
        <v>42883</v>
      </c>
      <c r="T1817" s="1">
        <v>42876</v>
      </c>
      <c r="U1817" s="1">
        <v>42862</v>
      </c>
      <c r="V1817" s="1">
        <v>42736</v>
      </c>
      <c r="W1817" t="s">
        <v>39</v>
      </c>
      <c r="X1817" t="s">
        <v>2160</v>
      </c>
    </row>
    <row r="1818" spans="1:24" x14ac:dyDescent="0.2">
      <c r="A1818" t="s">
        <v>3652</v>
      </c>
      <c r="B1818" t="s">
        <v>22</v>
      </c>
      <c r="C1818" t="s">
        <v>216</v>
      </c>
      <c r="D1818" t="s">
        <v>3653</v>
      </c>
      <c r="E1818" t="str">
        <f t="shared" si="56"/>
        <v>LC410202Th17-091DV4</v>
      </c>
      <c r="F1818" t="str">
        <f t="shared" si="57"/>
        <v>Thailand/Th17-091DV4/LC410202/2017-06-01</v>
      </c>
      <c r="G1818">
        <v>10604</v>
      </c>
      <c r="H1818" t="s">
        <v>25</v>
      </c>
      <c r="I1818" s="3">
        <v>42887</v>
      </c>
      <c r="J1818" s="4" t="s">
        <v>22750</v>
      </c>
      <c r="K1818" t="s">
        <v>26</v>
      </c>
      <c r="L1818" t="s">
        <v>27</v>
      </c>
      <c r="M1818" t="s">
        <v>68</v>
      </c>
      <c r="N1818" t="s">
        <v>29</v>
      </c>
      <c r="O1818">
        <v>10604</v>
      </c>
      <c r="P1818">
        <v>0.96399999999999997</v>
      </c>
      <c r="Q1818" t="s">
        <v>30</v>
      </c>
      <c r="R1818" s="1">
        <v>42887</v>
      </c>
      <c r="S1818" s="1">
        <v>42883</v>
      </c>
      <c r="T1818" s="1">
        <v>42876</v>
      </c>
      <c r="U1818" s="1">
        <v>42862</v>
      </c>
      <c r="V1818" s="1">
        <v>42736</v>
      </c>
      <c r="W1818" t="s">
        <v>31</v>
      </c>
      <c r="X1818" t="s">
        <v>32</v>
      </c>
    </row>
    <row r="1819" spans="1:24" x14ac:dyDescent="0.2">
      <c r="A1819" t="s">
        <v>3654</v>
      </c>
      <c r="B1819" t="s">
        <v>22</v>
      </c>
      <c r="C1819" t="s">
        <v>216</v>
      </c>
      <c r="D1819" t="s">
        <v>3655</v>
      </c>
      <c r="E1819" t="str">
        <f t="shared" si="56"/>
        <v>LC410203Th17-098DV4</v>
      </c>
      <c r="F1819" t="str">
        <f t="shared" si="57"/>
        <v>Thailand/Th17-098DV4/LC410203/2017-06-01</v>
      </c>
      <c r="G1819">
        <v>10604</v>
      </c>
      <c r="H1819" t="s">
        <v>25</v>
      </c>
      <c r="I1819" s="3">
        <v>42887</v>
      </c>
      <c r="J1819" s="4" t="s">
        <v>22750</v>
      </c>
      <c r="K1819" t="s">
        <v>26</v>
      </c>
      <c r="L1819" t="s">
        <v>27</v>
      </c>
      <c r="M1819" t="s">
        <v>68</v>
      </c>
      <c r="N1819" t="s">
        <v>29</v>
      </c>
      <c r="O1819">
        <v>10604</v>
      </c>
      <c r="P1819">
        <v>0.96399999999999997</v>
      </c>
      <c r="Q1819" t="s">
        <v>30</v>
      </c>
      <c r="R1819" s="1">
        <v>42887</v>
      </c>
      <c r="S1819" s="1">
        <v>42883</v>
      </c>
      <c r="T1819" s="1">
        <v>42876</v>
      </c>
      <c r="U1819" s="1">
        <v>42862</v>
      </c>
      <c r="V1819" s="1">
        <v>42736</v>
      </c>
      <c r="W1819" t="s">
        <v>31</v>
      </c>
      <c r="X1819" t="s">
        <v>32</v>
      </c>
    </row>
    <row r="1820" spans="1:24" x14ac:dyDescent="0.2">
      <c r="A1820" t="s">
        <v>3656</v>
      </c>
      <c r="B1820" t="s">
        <v>34</v>
      </c>
      <c r="C1820" t="s">
        <v>23</v>
      </c>
      <c r="D1820" t="s">
        <v>3657</v>
      </c>
      <c r="E1820" t="str">
        <f t="shared" si="56"/>
        <v>MN577553036_6_17</v>
      </c>
      <c r="F1820" t="str">
        <f t="shared" si="57"/>
        <v>Kenya/036_6_17/MN577553/2017-06-01</v>
      </c>
      <c r="G1820">
        <v>10266</v>
      </c>
      <c r="H1820" t="s">
        <v>25</v>
      </c>
      <c r="I1820" s="3">
        <v>42887</v>
      </c>
      <c r="J1820" s="4" t="s">
        <v>22750</v>
      </c>
      <c r="K1820" t="s">
        <v>26</v>
      </c>
      <c r="L1820" t="s">
        <v>27</v>
      </c>
      <c r="M1820" t="s">
        <v>2159</v>
      </c>
      <c r="N1820" t="s">
        <v>29</v>
      </c>
      <c r="O1820">
        <v>10266</v>
      </c>
      <c r="P1820">
        <v>0.93327272727272703</v>
      </c>
      <c r="Q1820" t="s">
        <v>30</v>
      </c>
      <c r="R1820" s="1">
        <v>42887</v>
      </c>
      <c r="S1820" s="1">
        <v>42883</v>
      </c>
      <c r="T1820" s="1">
        <v>42876</v>
      </c>
      <c r="U1820" s="1">
        <v>42862</v>
      </c>
      <c r="V1820" s="1">
        <v>42736</v>
      </c>
      <c r="W1820" t="s">
        <v>39</v>
      </c>
      <c r="X1820" t="s">
        <v>2160</v>
      </c>
    </row>
    <row r="1821" spans="1:24" x14ac:dyDescent="0.2">
      <c r="A1821" t="s">
        <v>3658</v>
      </c>
      <c r="B1821" t="s">
        <v>34</v>
      </c>
      <c r="C1821" t="s">
        <v>23</v>
      </c>
      <c r="D1821" t="s">
        <v>3659</v>
      </c>
      <c r="E1821" t="str">
        <f t="shared" si="56"/>
        <v>MN577554040_6_17</v>
      </c>
      <c r="F1821" t="str">
        <f t="shared" si="57"/>
        <v>Kenya/040_6_17/MN577554/2017-06-01</v>
      </c>
      <c r="G1821">
        <v>10266</v>
      </c>
      <c r="H1821" t="s">
        <v>25</v>
      </c>
      <c r="I1821" s="3">
        <v>42887</v>
      </c>
      <c r="J1821" s="4" t="s">
        <v>22750</v>
      </c>
      <c r="K1821" t="s">
        <v>26</v>
      </c>
      <c r="L1821" t="s">
        <v>27</v>
      </c>
      <c r="M1821" t="s">
        <v>2159</v>
      </c>
      <c r="N1821" t="s">
        <v>29</v>
      </c>
      <c r="O1821">
        <v>10266</v>
      </c>
      <c r="P1821">
        <v>0.93327272727272703</v>
      </c>
      <c r="Q1821" t="s">
        <v>30</v>
      </c>
      <c r="R1821" s="1">
        <v>42887</v>
      </c>
      <c r="S1821" s="1">
        <v>42883</v>
      </c>
      <c r="T1821" s="1">
        <v>42876</v>
      </c>
      <c r="U1821" s="1">
        <v>42862</v>
      </c>
      <c r="V1821" s="1">
        <v>42736</v>
      </c>
      <c r="W1821" t="s">
        <v>39</v>
      </c>
      <c r="X1821" t="s">
        <v>2160</v>
      </c>
    </row>
    <row r="1822" spans="1:24" x14ac:dyDescent="0.2">
      <c r="A1822" t="s">
        <v>3660</v>
      </c>
      <c r="B1822" t="s">
        <v>34</v>
      </c>
      <c r="C1822" t="s">
        <v>335</v>
      </c>
      <c r="D1822" t="s">
        <v>3661</v>
      </c>
      <c r="E1822" t="str">
        <f t="shared" si="56"/>
        <v>MN577545CSF1</v>
      </c>
      <c r="F1822" t="str">
        <f t="shared" si="57"/>
        <v>Sri Lanka/CSF1/MN577545/2017-06-01</v>
      </c>
      <c r="G1822">
        <v>10176</v>
      </c>
      <c r="H1822" t="s">
        <v>25</v>
      </c>
      <c r="I1822" s="3">
        <v>42887</v>
      </c>
      <c r="J1822" s="4" t="s">
        <v>22750</v>
      </c>
      <c r="K1822" t="s">
        <v>26</v>
      </c>
      <c r="L1822" t="s">
        <v>27</v>
      </c>
      <c r="M1822" t="s">
        <v>1642</v>
      </c>
      <c r="N1822" t="s">
        <v>29</v>
      </c>
      <c r="O1822">
        <v>10176</v>
      </c>
      <c r="P1822">
        <v>0.92509090909090896</v>
      </c>
      <c r="Q1822" t="s">
        <v>30</v>
      </c>
      <c r="R1822" s="1">
        <v>42887</v>
      </c>
      <c r="S1822" s="1">
        <v>42883</v>
      </c>
      <c r="T1822" s="1">
        <v>42876</v>
      </c>
      <c r="U1822" s="1">
        <v>42862</v>
      </c>
      <c r="V1822" s="1">
        <v>42736</v>
      </c>
      <c r="W1822" t="s">
        <v>31</v>
      </c>
      <c r="X1822" t="s">
        <v>309</v>
      </c>
    </row>
    <row r="1823" spans="1:24" x14ac:dyDescent="0.2">
      <c r="A1823" t="s">
        <v>3662</v>
      </c>
      <c r="B1823" t="s">
        <v>34</v>
      </c>
      <c r="C1823" t="s">
        <v>335</v>
      </c>
      <c r="D1823" t="s">
        <v>3663</v>
      </c>
      <c r="E1823" t="str">
        <f t="shared" si="56"/>
        <v>MN577547N-252</v>
      </c>
      <c r="F1823" t="str">
        <f t="shared" si="57"/>
        <v>Sri Lanka/N-252/MN577547/2017-06-01</v>
      </c>
      <c r="G1823">
        <v>10176</v>
      </c>
      <c r="H1823" t="s">
        <v>25</v>
      </c>
      <c r="I1823" s="3">
        <v>42887</v>
      </c>
      <c r="J1823" s="4" t="s">
        <v>22750</v>
      </c>
      <c r="K1823" t="s">
        <v>26</v>
      </c>
      <c r="L1823" t="s">
        <v>27</v>
      </c>
      <c r="M1823" t="s">
        <v>1642</v>
      </c>
      <c r="N1823" t="s">
        <v>29</v>
      </c>
      <c r="O1823">
        <v>10176</v>
      </c>
      <c r="P1823">
        <v>0.92509090909090896</v>
      </c>
      <c r="Q1823" t="s">
        <v>30</v>
      </c>
      <c r="R1823" s="1">
        <v>42887</v>
      </c>
      <c r="S1823" s="1">
        <v>42883</v>
      </c>
      <c r="T1823" s="1">
        <v>42876</v>
      </c>
      <c r="U1823" s="1">
        <v>42862</v>
      </c>
      <c r="V1823" s="1">
        <v>42736</v>
      </c>
      <c r="W1823" t="s">
        <v>31</v>
      </c>
      <c r="X1823" t="s">
        <v>309</v>
      </c>
    </row>
    <row r="1824" spans="1:24" x14ac:dyDescent="0.2">
      <c r="A1824" t="s">
        <v>3664</v>
      </c>
      <c r="B1824" t="s">
        <v>47</v>
      </c>
      <c r="C1824" t="s">
        <v>129</v>
      </c>
      <c r="D1824" t="s">
        <v>3665</v>
      </c>
      <c r="E1824" t="str">
        <f t="shared" si="56"/>
        <v>MW793697YCH_62_17consensus</v>
      </c>
      <c r="F1824" t="str">
        <f t="shared" si="57"/>
        <v>Myanmar/YCH_62_17consensus/MW793697/2017-06-01</v>
      </c>
      <c r="G1824">
        <v>10543</v>
      </c>
      <c r="H1824" t="s">
        <v>25</v>
      </c>
      <c r="I1824" s="3">
        <v>42887</v>
      </c>
      <c r="J1824" s="4" t="s">
        <v>22750</v>
      </c>
      <c r="K1824" t="s">
        <v>26</v>
      </c>
      <c r="L1824" t="s">
        <v>27</v>
      </c>
      <c r="M1824" t="s">
        <v>3666</v>
      </c>
      <c r="N1824" t="s">
        <v>29</v>
      </c>
      <c r="O1824">
        <v>10543</v>
      </c>
      <c r="P1824">
        <v>0.958454545454545</v>
      </c>
      <c r="Q1824" t="s">
        <v>30</v>
      </c>
      <c r="R1824" s="1">
        <v>42887</v>
      </c>
      <c r="S1824" s="1">
        <v>42883</v>
      </c>
      <c r="T1824" s="1">
        <v>42876</v>
      </c>
      <c r="U1824" s="1">
        <v>42862</v>
      </c>
      <c r="V1824" s="1">
        <v>42736</v>
      </c>
      <c r="W1824" t="s">
        <v>31</v>
      </c>
      <c r="X1824" t="s">
        <v>32</v>
      </c>
    </row>
    <row r="1825" spans="1:24" x14ac:dyDescent="0.2">
      <c r="A1825" t="s">
        <v>3667</v>
      </c>
      <c r="B1825" t="s">
        <v>47</v>
      </c>
      <c r="C1825" t="s">
        <v>129</v>
      </c>
      <c r="D1825" t="s">
        <v>3668</v>
      </c>
      <c r="E1825" t="str">
        <f t="shared" si="56"/>
        <v>MW793707YCH_80_17consensus</v>
      </c>
      <c r="F1825" t="str">
        <f t="shared" si="57"/>
        <v>Myanmar/YCH_80_17consensus/MW793707/2017-06-01</v>
      </c>
      <c r="G1825">
        <v>10543</v>
      </c>
      <c r="H1825" t="s">
        <v>25</v>
      </c>
      <c r="I1825" s="3">
        <v>42887</v>
      </c>
      <c r="J1825" s="4" t="s">
        <v>22750</v>
      </c>
      <c r="K1825" t="s">
        <v>26</v>
      </c>
      <c r="L1825" t="s">
        <v>27</v>
      </c>
      <c r="M1825" t="s">
        <v>3666</v>
      </c>
      <c r="N1825" t="s">
        <v>29</v>
      </c>
      <c r="O1825">
        <v>10543</v>
      </c>
      <c r="P1825">
        <v>0.958454545454545</v>
      </c>
      <c r="Q1825" t="s">
        <v>30</v>
      </c>
      <c r="R1825" s="1">
        <v>42887</v>
      </c>
      <c r="S1825" s="1">
        <v>42883</v>
      </c>
      <c r="T1825" s="1">
        <v>42876</v>
      </c>
      <c r="U1825" s="1">
        <v>42862</v>
      </c>
      <c r="V1825" s="1">
        <v>42736</v>
      </c>
      <c r="W1825" t="s">
        <v>31</v>
      </c>
      <c r="X1825" t="s">
        <v>32</v>
      </c>
    </row>
    <row r="1826" spans="1:24" x14ac:dyDescent="0.2">
      <c r="A1826" t="s">
        <v>3669</v>
      </c>
      <c r="B1826" t="s">
        <v>50</v>
      </c>
      <c r="C1826" t="s">
        <v>23</v>
      </c>
      <c r="D1826" t="s">
        <v>3670</v>
      </c>
      <c r="E1826" t="str">
        <f t="shared" si="56"/>
        <v>MW788877YGH_5_17consensus</v>
      </c>
      <c r="F1826" t="str">
        <f t="shared" si="57"/>
        <v>Myanmar/YGH_5_17consensus/MW788877/2017-06-01</v>
      </c>
      <c r="G1826">
        <v>10623</v>
      </c>
      <c r="H1826" t="s">
        <v>25</v>
      </c>
      <c r="I1826" s="3">
        <v>42887</v>
      </c>
      <c r="J1826" s="4" t="s">
        <v>22750</v>
      </c>
      <c r="K1826" t="s">
        <v>26</v>
      </c>
      <c r="L1826" t="s">
        <v>27</v>
      </c>
      <c r="M1826" t="s">
        <v>3666</v>
      </c>
      <c r="N1826" t="s">
        <v>29</v>
      </c>
      <c r="O1826">
        <v>10623</v>
      </c>
      <c r="P1826">
        <v>0.96572727272727299</v>
      </c>
      <c r="Q1826" t="s">
        <v>30</v>
      </c>
      <c r="R1826" s="1">
        <v>42887</v>
      </c>
      <c r="S1826" s="1">
        <v>42883</v>
      </c>
      <c r="T1826" s="1">
        <v>42876</v>
      </c>
      <c r="U1826" s="1">
        <v>42862</v>
      </c>
      <c r="V1826" s="1">
        <v>42736</v>
      </c>
      <c r="W1826" t="s">
        <v>31</v>
      </c>
      <c r="X1826" t="s">
        <v>32</v>
      </c>
    </row>
    <row r="1827" spans="1:24" x14ac:dyDescent="0.2">
      <c r="A1827" t="s">
        <v>3671</v>
      </c>
      <c r="B1827" t="s">
        <v>50</v>
      </c>
      <c r="C1827" t="s">
        <v>23</v>
      </c>
      <c r="D1827" t="s">
        <v>3672</v>
      </c>
      <c r="E1827" t="str">
        <f t="shared" si="56"/>
        <v>MW788880YGH_18_17consensus</v>
      </c>
      <c r="F1827" t="str">
        <f t="shared" si="57"/>
        <v>Myanmar/YGH_18_17consensus/MW788880/2017-06-01</v>
      </c>
      <c r="G1827">
        <v>10624</v>
      </c>
      <c r="H1827" t="s">
        <v>25</v>
      </c>
      <c r="I1827" s="3">
        <v>42887</v>
      </c>
      <c r="J1827" s="4" t="s">
        <v>22750</v>
      </c>
      <c r="K1827" t="s">
        <v>26</v>
      </c>
      <c r="L1827" t="s">
        <v>27</v>
      </c>
      <c r="M1827" t="s">
        <v>3666</v>
      </c>
      <c r="N1827" t="s">
        <v>29</v>
      </c>
      <c r="O1827">
        <v>10624</v>
      </c>
      <c r="P1827">
        <v>0.96581818181818202</v>
      </c>
      <c r="Q1827" t="s">
        <v>30</v>
      </c>
      <c r="R1827" s="1">
        <v>42887</v>
      </c>
      <c r="S1827" s="1">
        <v>42883</v>
      </c>
      <c r="T1827" s="1">
        <v>42876</v>
      </c>
      <c r="U1827" s="1">
        <v>42862</v>
      </c>
      <c r="V1827" s="1">
        <v>42736</v>
      </c>
      <c r="W1827" t="s">
        <v>31</v>
      </c>
      <c r="X1827" t="s">
        <v>32</v>
      </c>
    </row>
    <row r="1828" spans="1:24" x14ac:dyDescent="0.2">
      <c r="A1828" t="s">
        <v>3673</v>
      </c>
      <c r="B1828" t="s">
        <v>50</v>
      </c>
      <c r="C1828" t="s">
        <v>60</v>
      </c>
      <c r="D1828" t="s">
        <v>3674</v>
      </c>
      <c r="E1828" t="str">
        <f t="shared" si="56"/>
        <v>MW788883YCH_33_17consensus</v>
      </c>
      <c r="F1828" t="str">
        <f t="shared" si="57"/>
        <v>Myanmar/YCH_33_17consensus/MW788883/2017-06-01</v>
      </c>
      <c r="G1828">
        <v>10608</v>
      </c>
      <c r="H1828" t="s">
        <v>25</v>
      </c>
      <c r="I1828" s="3">
        <v>42887</v>
      </c>
      <c r="J1828" s="4" t="s">
        <v>22750</v>
      </c>
      <c r="K1828" t="s">
        <v>26</v>
      </c>
      <c r="L1828" t="s">
        <v>27</v>
      </c>
      <c r="M1828" t="s">
        <v>3666</v>
      </c>
      <c r="N1828" t="s">
        <v>29</v>
      </c>
      <c r="O1828">
        <v>10608</v>
      </c>
      <c r="P1828">
        <v>0.96436363636363598</v>
      </c>
      <c r="Q1828" t="s">
        <v>30</v>
      </c>
      <c r="R1828" s="1">
        <v>42887</v>
      </c>
      <c r="S1828" s="1">
        <v>42883</v>
      </c>
      <c r="T1828" s="1">
        <v>42876</v>
      </c>
      <c r="U1828" s="1">
        <v>42862</v>
      </c>
      <c r="V1828" s="1">
        <v>42736</v>
      </c>
      <c r="W1828" t="s">
        <v>31</v>
      </c>
      <c r="X1828" t="s">
        <v>32</v>
      </c>
    </row>
    <row r="1829" spans="1:24" x14ac:dyDescent="0.2">
      <c r="A1829" t="s">
        <v>3675</v>
      </c>
      <c r="B1829" t="s">
        <v>22</v>
      </c>
      <c r="C1829" t="s">
        <v>216</v>
      </c>
      <c r="D1829" t="s">
        <v>3676</v>
      </c>
      <c r="E1829" t="str">
        <f t="shared" si="56"/>
        <v>MW788988YCH_60_17consensus</v>
      </c>
      <c r="F1829" t="str">
        <f t="shared" si="57"/>
        <v>Myanmar/YCH_60_17consensus/MW788988/2017-06-01</v>
      </c>
      <c r="G1829">
        <v>10574</v>
      </c>
      <c r="H1829" t="s">
        <v>25</v>
      </c>
      <c r="I1829" s="3">
        <v>42887</v>
      </c>
      <c r="J1829" s="4" t="s">
        <v>22750</v>
      </c>
      <c r="K1829" t="s">
        <v>26</v>
      </c>
      <c r="L1829" t="s">
        <v>27</v>
      </c>
      <c r="M1829" t="s">
        <v>3666</v>
      </c>
      <c r="N1829" t="s">
        <v>29</v>
      </c>
      <c r="O1829">
        <v>10574</v>
      </c>
      <c r="P1829">
        <v>0.96127272727272695</v>
      </c>
      <c r="Q1829" t="s">
        <v>30</v>
      </c>
      <c r="R1829" s="1">
        <v>42887</v>
      </c>
      <c r="S1829" s="1">
        <v>42883</v>
      </c>
      <c r="T1829" s="1">
        <v>42876</v>
      </c>
      <c r="U1829" s="1">
        <v>42862</v>
      </c>
      <c r="V1829" s="1">
        <v>42736</v>
      </c>
      <c r="W1829" t="s">
        <v>31</v>
      </c>
      <c r="X1829" t="s">
        <v>32</v>
      </c>
    </row>
    <row r="1830" spans="1:24" x14ac:dyDescent="0.2">
      <c r="A1830" t="s">
        <v>3677</v>
      </c>
      <c r="B1830" t="s">
        <v>22</v>
      </c>
      <c r="C1830" t="s">
        <v>216</v>
      </c>
      <c r="D1830" t="s">
        <v>3678</v>
      </c>
      <c r="E1830" t="str">
        <f t="shared" si="56"/>
        <v>MW788989YCH_117_17consensus</v>
      </c>
      <c r="F1830" t="str">
        <f t="shared" si="57"/>
        <v>Myanmar/YCH_117_17consensus/MW788989/2017-06-01</v>
      </c>
      <c r="G1830">
        <v>10607</v>
      </c>
      <c r="H1830" t="s">
        <v>25</v>
      </c>
      <c r="I1830" s="3">
        <v>42887</v>
      </c>
      <c r="J1830" s="4" t="s">
        <v>22750</v>
      </c>
      <c r="K1830" t="s">
        <v>26</v>
      </c>
      <c r="L1830" t="s">
        <v>27</v>
      </c>
      <c r="M1830" t="s">
        <v>3666</v>
      </c>
      <c r="N1830" t="s">
        <v>29</v>
      </c>
      <c r="O1830">
        <v>10607</v>
      </c>
      <c r="P1830">
        <v>0.96427272727272695</v>
      </c>
      <c r="Q1830" t="s">
        <v>30</v>
      </c>
      <c r="R1830" s="1">
        <v>42887</v>
      </c>
      <c r="S1830" s="1">
        <v>42883</v>
      </c>
      <c r="T1830" s="1">
        <v>42876</v>
      </c>
      <c r="U1830" s="1">
        <v>42862</v>
      </c>
      <c r="V1830" s="1">
        <v>42736</v>
      </c>
      <c r="W1830" t="s">
        <v>31</v>
      </c>
      <c r="X1830" t="s">
        <v>32</v>
      </c>
    </row>
    <row r="1831" spans="1:24" x14ac:dyDescent="0.2">
      <c r="A1831" t="s">
        <v>3679</v>
      </c>
      <c r="B1831" t="s">
        <v>22</v>
      </c>
      <c r="C1831" t="s">
        <v>216</v>
      </c>
      <c r="D1831" t="s">
        <v>3680</v>
      </c>
      <c r="E1831" t="str">
        <f t="shared" si="56"/>
        <v>MW788993YGH_9_17consensus</v>
      </c>
      <c r="F1831" t="str">
        <f t="shared" si="57"/>
        <v>Myanmar/YGH_9_17consensus/MW788993/2017-06-01</v>
      </c>
      <c r="G1831">
        <v>10511</v>
      </c>
      <c r="H1831" t="s">
        <v>25</v>
      </c>
      <c r="I1831" s="3">
        <v>42887</v>
      </c>
      <c r="J1831" s="4" t="s">
        <v>22750</v>
      </c>
      <c r="K1831" t="s">
        <v>26</v>
      </c>
      <c r="L1831" t="s">
        <v>27</v>
      </c>
      <c r="M1831" t="s">
        <v>3666</v>
      </c>
      <c r="N1831" t="s">
        <v>29</v>
      </c>
      <c r="O1831">
        <v>10511</v>
      </c>
      <c r="P1831">
        <v>0.95554545454545503</v>
      </c>
      <c r="Q1831" t="s">
        <v>30</v>
      </c>
      <c r="R1831" s="1">
        <v>42887</v>
      </c>
      <c r="S1831" s="1">
        <v>42883</v>
      </c>
      <c r="T1831" s="1">
        <v>42876</v>
      </c>
      <c r="U1831" s="1">
        <v>42862</v>
      </c>
      <c r="V1831" s="1">
        <v>42736</v>
      </c>
      <c r="W1831" t="s">
        <v>31</v>
      </c>
      <c r="X1831" t="s">
        <v>32</v>
      </c>
    </row>
    <row r="1832" spans="1:24" x14ac:dyDescent="0.2">
      <c r="A1832" t="s">
        <v>3681</v>
      </c>
      <c r="B1832" t="s">
        <v>22</v>
      </c>
      <c r="C1832" t="s">
        <v>216</v>
      </c>
      <c r="D1832" t="s">
        <v>3682</v>
      </c>
      <c r="E1832" t="str">
        <f t="shared" si="56"/>
        <v>MW788994YGH_16_17consensus</v>
      </c>
      <c r="F1832" t="str">
        <f t="shared" si="57"/>
        <v>Myanmar/YGH_16_17consensus/MW788994/2017-06-01</v>
      </c>
      <c r="G1832">
        <v>10605</v>
      </c>
      <c r="H1832" t="s">
        <v>25</v>
      </c>
      <c r="I1832" s="3">
        <v>42887</v>
      </c>
      <c r="J1832" s="4" t="s">
        <v>22750</v>
      </c>
      <c r="K1832" t="s">
        <v>26</v>
      </c>
      <c r="L1832" t="s">
        <v>27</v>
      </c>
      <c r="M1832" t="s">
        <v>3666</v>
      </c>
      <c r="N1832" t="s">
        <v>29</v>
      </c>
      <c r="O1832">
        <v>10605</v>
      </c>
      <c r="P1832">
        <v>0.964090909090909</v>
      </c>
      <c r="Q1832" t="s">
        <v>30</v>
      </c>
      <c r="R1832" s="1">
        <v>42887</v>
      </c>
      <c r="S1832" s="1">
        <v>42883</v>
      </c>
      <c r="T1832" s="1">
        <v>42876</v>
      </c>
      <c r="U1832" s="1">
        <v>42862</v>
      </c>
      <c r="V1832" s="1">
        <v>42736</v>
      </c>
      <c r="W1832" t="s">
        <v>31</v>
      </c>
      <c r="X1832" t="s">
        <v>32</v>
      </c>
    </row>
    <row r="1833" spans="1:24" x14ac:dyDescent="0.2">
      <c r="A1833" t="s">
        <v>3683</v>
      </c>
      <c r="B1833" t="s">
        <v>22</v>
      </c>
      <c r="C1833" t="s">
        <v>216</v>
      </c>
      <c r="D1833" t="s">
        <v>3684</v>
      </c>
      <c r="E1833" t="str">
        <f t="shared" si="56"/>
        <v>MW788995YGH_20_17consensus</v>
      </c>
      <c r="F1833" t="str">
        <f t="shared" si="57"/>
        <v>Myanmar/YGH_20_17consensus/MW788995/2017-06-01</v>
      </c>
      <c r="G1833">
        <v>10605</v>
      </c>
      <c r="H1833" t="s">
        <v>25</v>
      </c>
      <c r="I1833" s="3">
        <v>42887</v>
      </c>
      <c r="J1833" s="4" t="s">
        <v>22750</v>
      </c>
      <c r="K1833" t="s">
        <v>26</v>
      </c>
      <c r="L1833" t="s">
        <v>27</v>
      </c>
      <c r="M1833" t="s">
        <v>3666</v>
      </c>
      <c r="N1833" t="s">
        <v>29</v>
      </c>
      <c r="O1833">
        <v>10605</v>
      </c>
      <c r="P1833">
        <v>0.964090909090909</v>
      </c>
      <c r="Q1833" t="s">
        <v>30</v>
      </c>
      <c r="R1833" s="1">
        <v>42887</v>
      </c>
      <c r="S1833" s="1">
        <v>42883</v>
      </c>
      <c r="T1833" s="1">
        <v>42876</v>
      </c>
      <c r="U1833" s="1">
        <v>42862</v>
      </c>
      <c r="V1833" s="1">
        <v>42736</v>
      </c>
      <c r="W1833" t="s">
        <v>31</v>
      </c>
      <c r="X1833" t="s">
        <v>32</v>
      </c>
    </row>
    <row r="1834" spans="1:24" x14ac:dyDescent="0.2">
      <c r="A1834" t="s">
        <v>3685</v>
      </c>
      <c r="B1834" t="s">
        <v>22</v>
      </c>
      <c r="C1834" t="s">
        <v>216</v>
      </c>
      <c r="D1834" t="s">
        <v>3686</v>
      </c>
      <c r="E1834" t="str">
        <f t="shared" si="56"/>
        <v>MW788996YGH_22_17_consensus</v>
      </c>
      <c r="F1834" t="str">
        <f t="shared" si="57"/>
        <v>Myanmar/YGH_22_17_consensus/MW788996/2017-06-01</v>
      </c>
      <c r="G1834">
        <v>10605</v>
      </c>
      <c r="H1834" t="s">
        <v>25</v>
      </c>
      <c r="I1834" s="3">
        <v>42887</v>
      </c>
      <c r="J1834" s="4" t="s">
        <v>22750</v>
      </c>
      <c r="K1834" t="s">
        <v>26</v>
      </c>
      <c r="L1834" t="s">
        <v>27</v>
      </c>
      <c r="M1834" t="s">
        <v>3666</v>
      </c>
      <c r="N1834" t="s">
        <v>29</v>
      </c>
      <c r="O1834">
        <v>10605</v>
      </c>
      <c r="P1834">
        <v>0.964090909090909</v>
      </c>
      <c r="Q1834" t="s">
        <v>30</v>
      </c>
      <c r="R1834" s="1">
        <v>42887</v>
      </c>
      <c r="S1834" s="1">
        <v>42883</v>
      </c>
      <c r="T1834" s="1">
        <v>42876</v>
      </c>
      <c r="U1834" s="1">
        <v>42862</v>
      </c>
      <c r="V1834" s="1">
        <v>42736</v>
      </c>
      <c r="W1834" t="s">
        <v>31</v>
      </c>
      <c r="X1834" t="s">
        <v>32</v>
      </c>
    </row>
    <row r="1835" spans="1:24" x14ac:dyDescent="0.2">
      <c r="A1835" t="s">
        <v>3687</v>
      </c>
      <c r="B1835" t="s">
        <v>22</v>
      </c>
      <c r="C1835" t="s">
        <v>23</v>
      </c>
      <c r="D1835" t="s">
        <v>3688</v>
      </c>
      <c r="E1835" t="str">
        <f t="shared" si="56"/>
        <v>MK654681R1_BC09_SP50_Blr_IND_04062017</v>
      </c>
      <c r="F1835" t="str">
        <f t="shared" si="57"/>
        <v>India/R1_BC09_SP50_Blr_IND_04062017/MK654681/2017-06-04</v>
      </c>
      <c r="G1835">
        <v>10435</v>
      </c>
      <c r="H1835" t="s">
        <v>25</v>
      </c>
      <c r="I1835" s="3">
        <v>42890</v>
      </c>
      <c r="J1835" s="4" t="s">
        <v>22751</v>
      </c>
      <c r="K1835" t="s">
        <v>26</v>
      </c>
      <c r="L1835" t="s">
        <v>27</v>
      </c>
      <c r="M1835" t="s">
        <v>308</v>
      </c>
      <c r="N1835" t="s">
        <v>29</v>
      </c>
      <c r="O1835">
        <v>10435</v>
      </c>
      <c r="P1835">
        <v>0.94863636363636406</v>
      </c>
      <c r="Q1835" t="s">
        <v>30</v>
      </c>
      <c r="R1835" s="1">
        <v>42890</v>
      </c>
      <c r="S1835" s="1">
        <v>42890</v>
      </c>
      <c r="T1835" s="1">
        <v>42890</v>
      </c>
      <c r="U1835" s="1">
        <v>42890</v>
      </c>
      <c r="V1835" s="1">
        <v>42736</v>
      </c>
      <c r="W1835" t="s">
        <v>31</v>
      </c>
      <c r="X1835" t="s">
        <v>309</v>
      </c>
    </row>
    <row r="1836" spans="1:24" x14ac:dyDescent="0.2">
      <c r="A1836" t="s">
        <v>3689</v>
      </c>
      <c r="B1836" t="s">
        <v>47</v>
      </c>
      <c r="C1836" t="s">
        <v>23</v>
      </c>
      <c r="D1836" t="s">
        <v>3690</v>
      </c>
      <c r="E1836" t="str">
        <f t="shared" si="56"/>
        <v>MW315195New Caledonia-2017-AVS-NC-100.1</v>
      </c>
      <c r="F1836" t="str">
        <f t="shared" si="57"/>
        <v>New Caledonia/New Caledonia-2017-AVS-NC-100.1/MW315195/2017-06-05</v>
      </c>
      <c r="G1836">
        <v>10734</v>
      </c>
      <c r="H1836" t="s">
        <v>25</v>
      </c>
      <c r="I1836" s="3">
        <v>42891</v>
      </c>
      <c r="J1836" s="4" t="s">
        <v>22752</v>
      </c>
      <c r="K1836" t="s">
        <v>26</v>
      </c>
      <c r="L1836" t="s">
        <v>27</v>
      </c>
      <c r="M1836" t="s">
        <v>53</v>
      </c>
      <c r="N1836" t="s">
        <v>29</v>
      </c>
      <c r="O1836">
        <v>10734</v>
      </c>
      <c r="P1836">
        <v>0.97581818181818203</v>
      </c>
      <c r="Q1836" t="s">
        <v>30</v>
      </c>
      <c r="R1836" s="1">
        <v>42891</v>
      </c>
      <c r="S1836" s="1">
        <v>42890</v>
      </c>
      <c r="T1836" s="1">
        <v>42890</v>
      </c>
      <c r="U1836" s="1">
        <v>42890</v>
      </c>
      <c r="V1836" s="1">
        <v>42736</v>
      </c>
      <c r="W1836" t="s">
        <v>54</v>
      </c>
      <c r="X1836" t="s">
        <v>55</v>
      </c>
    </row>
    <row r="1837" spans="1:24" x14ac:dyDescent="0.2">
      <c r="A1837" t="s">
        <v>3691</v>
      </c>
      <c r="B1837" t="s">
        <v>34</v>
      </c>
      <c r="C1837" t="s">
        <v>335</v>
      </c>
      <c r="D1837" t="s">
        <v>3692</v>
      </c>
      <c r="E1837" t="str">
        <f t="shared" si="56"/>
        <v>MT9821692017/CI/CNR44006</v>
      </c>
      <c r="F1837" t="str">
        <f t="shared" si="57"/>
        <v>Ivory Coast/2017/CI/CNR44006/MT982169/2017-06-06</v>
      </c>
      <c r="G1837">
        <v>10668</v>
      </c>
      <c r="H1837" t="s">
        <v>25</v>
      </c>
      <c r="I1837" s="3">
        <v>42892</v>
      </c>
      <c r="J1837" s="4" t="s">
        <v>22753</v>
      </c>
      <c r="K1837" t="s">
        <v>26</v>
      </c>
      <c r="L1837" t="s">
        <v>27</v>
      </c>
      <c r="M1837" t="s">
        <v>3625</v>
      </c>
      <c r="N1837" t="s">
        <v>29</v>
      </c>
      <c r="O1837">
        <v>10668</v>
      </c>
      <c r="P1837">
        <v>0.96981818181818202</v>
      </c>
      <c r="Q1837" t="s">
        <v>30</v>
      </c>
      <c r="R1837" s="1">
        <v>42892</v>
      </c>
      <c r="S1837" s="1">
        <v>42890</v>
      </c>
      <c r="T1837" s="1">
        <v>42890</v>
      </c>
      <c r="U1837" s="1">
        <v>42890</v>
      </c>
      <c r="V1837" s="1">
        <v>42736</v>
      </c>
      <c r="W1837" t="s">
        <v>39</v>
      </c>
      <c r="X1837" t="s">
        <v>40</v>
      </c>
    </row>
    <row r="1838" spans="1:24" x14ac:dyDescent="0.2">
      <c r="A1838" t="s">
        <v>3693</v>
      </c>
      <c r="B1838" t="s">
        <v>34</v>
      </c>
      <c r="C1838" t="s">
        <v>335</v>
      </c>
      <c r="D1838" t="s">
        <v>3694</v>
      </c>
      <c r="E1838" t="str">
        <f t="shared" si="56"/>
        <v>MN335246AFI_MDH_244</v>
      </c>
      <c r="F1838" t="str">
        <f t="shared" si="57"/>
        <v>Kenya/AFI_MDH_244/MN335246/2017-06-07</v>
      </c>
      <c r="G1838">
        <v>10165</v>
      </c>
      <c r="H1838" t="s">
        <v>25</v>
      </c>
      <c r="I1838" s="3">
        <v>42893</v>
      </c>
      <c r="J1838" s="4" t="s">
        <v>22754</v>
      </c>
      <c r="K1838" t="s">
        <v>26</v>
      </c>
      <c r="L1838" t="s">
        <v>27</v>
      </c>
      <c r="M1838" t="s">
        <v>2159</v>
      </c>
      <c r="N1838" t="s">
        <v>29</v>
      </c>
      <c r="O1838">
        <v>10165</v>
      </c>
      <c r="P1838">
        <v>0.92409090909090896</v>
      </c>
      <c r="Q1838" t="s">
        <v>30</v>
      </c>
      <c r="R1838" s="1">
        <v>42893</v>
      </c>
      <c r="S1838" s="1">
        <v>42890</v>
      </c>
      <c r="T1838" s="1">
        <v>42890</v>
      </c>
      <c r="U1838" s="1">
        <v>42890</v>
      </c>
      <c r="V1838" s="1">
        <v>42736</v>
      </c>
      <c r="W1838" t="s">
        <v>39</v>
      </c>
      <c r="X1838" t="s">
        <v>2160</v>
      </c>
    </row>
    <row r="1839" spans="1:24" x14ac:dyDescent="0.2">
      <c r="A1839" t="s">
        <v>3695</v>
      </c>
      <c r="B1839" t="s">
        <v>34</v>
      </c>
      <c r="C1839" t="s">
        <v>23</v>
      </c>
      <c r="D1839" t="s">
        <v>3696</v>
      </c>
      <c r="E1839" t="str">
        <f t="shared" si="56"/>
        <v>MN959484126_DENV2_SP_SJRP_2017_06_07</v>
      </c>
      <c r="F1839" t="str">
        <f t="shared" si="57"/>
        <v>Brazil/126_DENV2_SP_SJRP_2017_06_07/MN959484/2017-06-07</v>
      </c>
      <c r="G1839">
        <v>9976</v>
      </c>
      <c r="H1839" t="s">
        <v>25</v>
      </c>
      <c r="I1839" s="3">
        <v>42893</v>
      </c>
      <c r="J1839" s="4" t="s">
        <v>22754</v>
      </c>
      <c r="K1839" t="s">
        <v>26</v>
      </c>
      <c r="L1839" t="s">
        <v>27</v>
      </c>
      <c r="M1839" t="s">
        <v>44</v>
      </c>
      <c r="N1839" t="s">
        <v>29</v>
      </c>
      <c r="O1839">
        <v>9976</v>
      </c>
      <c r="P1839">
        <v>0.906909090909091</v>
      </c>
      <c r="Q1839" t="s">
        <v>30</v>
      </c>
      <c r="R1839" s="1">
        <v>42893</v>
      </c>
      <c r="S1839" s="1">
        <v>42890</v>
      </c>
      <c r="T1839" s="1">
        <v>42890</v>
      </c>
      <c r="U1839" s="1">
        <v>42890</v>
      </c>
      <c r="V1839" s="1">
        <v>42736</v>
      </c>
      <c r="W1839" t="s">
        <v>45</v>
      </c>
      <c r="X1839" t="s">
        <v>44</v>
      </c>
    </row>
    <row r="1840" spans="1:24" x14ac:dyDescent="0.2">
      <c r="A1840" t="s">
        <v>3697</v>
      </c>
      <c r="B1840" t="s">
        <v>34</v>
      </c>
      <c r="C1840" t="s">
        <v>335</v>
      </c>
      <c r="D1840" t="s">
        <v>3698</v>
      </c>
      <c r="E1840" t="str">
        <f t="shared" si="56"/>
        <v>MN566110New Caledonia-2017-AVS108</v>
      </c>
      <c r="F1840" t="str">
        <f t="shared" si="57"/>
        <v>New Caledonia/New Caledonia-2017-AVS108/MN566110/2017-06-18</v>
      </c>
      <c r="G1840">
        <v>10704</v>
      </c>
      <c r="H1840" t="s">
        <v>25</v>
      </c>
      <c r="I1840" s="3">
        <v>42904</v>
      </c>
      <c r="J1840" s="4" t="s">
        <v>22755</v>
      </c>
      <c r="K1840" t="s">
        <v>26</v>
      </c>
      <c r="L1840" t="s">
        <v>27</v>
      </c>
      <c r="M1840" t="s">
        <v>53</v>
      </c>
      <c r="N1840" t="s">
        <v>29</v>
      </c>
      <c r="O1840">
        <v>10704</v>
      </c>
      <c r="P1840">
        <v>0.97309090909090901</v>
      </c>
      <c r="Q1840" t="s">
        <v>30</v>
      </c>
      <c r="R1840" s="1">
        <v>42904</v>
      </c>
      <c r="S1840" s="1">
        <v>42904</v>
      </c>
      <c r="T1840" s="1">
        <v>42904</v>
      </c>
      <c r="U1840" s="1">
        <v>42890</v>
      </c>
      <c r="V1840" s="1">
        <v>42736</v>
      </c>
      <c r="W1840" t="s">
        <v>54</v>
      </c>
      <c r="X1840" t="s">
        <v>55</v>
      </c>
    </row>
    <row r="1841" spans="1:24" x14ac:dyDescent="0.2">
      <c r="A1841" t="s">
        <v>3699</v>
      </c>
      <c r="B1841" t="s">
        <v>47</v>
      </c>
      <c r="C1841" t="s">
        <v>23</v>
      </c>
      <c r="D1841" t="s">
        <v>3700</v>
      </c>
      <c r="E1841" t="str">
        <f t="shared" si="56"/>
        <v>MN018292D17037</v>
      </c>
      <c r="F1841" t="str">
        <f t="shared" si="57"/>
        <v>China/D17037/MN018292/2017-06-26</v>
      </c>
      <c r="G1841">
        <v>10735</v>
      </c>
      <c r="H1841" t="s">
        <v>25</v>
      </c>
      <c r="I1841" s="3">
        <v>42912</v>
      </c>
      <c r="J1841" s="4" t="s">
        <v>22756</v>
      </c>
      <c r="K1841" t="s">
        <v>26</v>
      </c>
      <c r="L1841" t="s">
        <v>2196</v>
      </c>
      <c r="M1841" t="s">
        <v>191</v>
      </c>
      <c r="N1841" t="s">
        <v>29</v>
      </c>
      <c r="O1841">
        <v>10735</v>
      </c>
      <c r="P1841">
        <v>0.97590909090909095</v>
      </c>
      <c r="Q1841" t="s">
        <v>30</v>
      </c>
      <c r="R1841" s="1">
        <v>42912</v>
      </c>
      <c r="S1841" s="1">
        <v>42911</v>
      </c>
      <c r="T1841" s="1">
        <v>42904</v>
      </c>
      <c r="U1841" s="1">
        <v>42890</v>
      </c>
      <c r="V1841" s="1">
        <v>42736</v>
      </c>
      <c r="W1841" t="s">
        <v>31</v>
      </c>
      <c r="X1841" t="s">
        <v>109</v>
      </c>
    </row>
    <row r="1842" spans="1:24" x14ac:dyDescent="0.2">
      <c r="A1842" t="s">
        <v>3701</v>
      </c>
      <c r="B1842" t="s">
        <v>34</v>
      </c>
      <c r="C1842" t="s">
        <v>23</v>
      </c>
      <c r="D1842" t="s">
        <v>3702</v>
      </c>
      <c r="E1842" t="str">
        <f t="shared" si="56"/>
        <v>MN577555009_7_17</v>
      </c>
      <c r="F1842" t="str">
        <f t="shared" si="57"/>
        <v>Kenya/009_7_17/MN577555/2017-07-01</v>
      </c>
      <c r="G1842">
        <v>10247</v>
      </c>
      <c r="H1842" t="s">
        <v>25</v>
      </c>
      <c r="I1842" s="3">
        <v>42917</v>
      </c>
      <c r="J1842" s="4" t="s">
        <v>22757</v>
      </c>
      <c r="K1842" t="s">
        <v>26</v>
      </c>
      <c r="L1842" t="s">
        <v>27</v>
      </c>
      <c r="M1842" t="s">
        <v>2159</v>
      </c>
      <c r="N1842" t="s">
        <v>29</v>
      </c>
      <c r="O1842">
        <v>10247</v>
      </c>
      <c r="P1842">
        <v>0.93154545454545501</v>
      </c>
      <c r="Q1842" t="s">
        <v>30</v>
      </c>
      <c r="R1842" s="1">
        <v>42917</v>
      </c>
      <c r="S1842" s="1">
        <v>42911</v>
      </c>
      <c r="T1842" s="1">
        <v>42904</v>
      </c>
      <c r="U1842" s="1">
        <v>42890</v>
      </c>
      <c r="V1842" s="1">
        <v>42736</v>
      </c>
      <c r="W1842" t="s">
        <v>39</v>
      </c>
      <c r="X1842" t="s">
        <v>2160</v>
      </c>
    </row>
    <row r="1843" spans="1:24" x14ac:dyDescent="0.2">
      <c r="A1843" t="s">
        <v>3703</v>
      </c>
      <c r="B1843" t="s">
        <v>34</v>
      </c>
      <c r="C1843" t="s">
        <v>23</v>
      </c>
      <c r="D1843" t="s">
        <v>3704</v>
      </c>
      <c r="E1843" t="str">
        <f t="shared" si="56"/>
        <v>MN577556010_7_17</v>
      </c>
      <c r="F1843" t="str">
        <f t="shared" si="57"/>
        <v>Kenya/010_7_17/MN577556/2017-07-01</v>
      </c>
      <c r="G1843">
        <v>10290</v>
      </c>
      <c r="H1843" t="s">
        <v>25</v>
      </c>
      <c r="I1843" s="3">
        <v>42917</v>
      </c>
      <c r="J1843" s="4" t="s">
        <v>22757</v>
      </c>
      <c r="K1843" t="s">
        <v>26</v>
      </c>
      <c r="L1843" t="s">
        <v>27</v>
      </c>
      <c r="M1843" t="s">
        <v>2159</v>
      </c>
      <c r="N1843" t="s">
        <v>29</v>
      </c>
      <c r="O1843">
        <v>10290</v>
      </c>
      <c r="P1843">
        <v>0.93545454545454498</v>
      </c>
      <c r="Q1843" t="s">
        <v>30</v>
      </c>
      <c r="R1843" s="1">
        <v>42917</v>
      </c>
      <c r="S1843" s="1">
        <v>42911</v>
      </c>
      <c r="T1843" s="1">
        <v>42904</v>
      </c>
      <c r="U1843" s="1">
        <v>42890</v>
      </c>
      <c r="V1843" s="1">
        <v>42736</v>
      </c>
      <c r="W1843" t="s">
        <v>39</v>
      </c>
      <c r="X1843" t="s">
        <v>2160</v>
      </c>
    </row>
    <row r="1844" spans="1:24" x14ac:dyDescent="0.2">
      <c r="A1844" t="s">
        <v>3705</v>
      </c>
      <c r="B1844" t="s">
        <v>34</v>
      </c>
      <c r="C1844" t="s">
        <v>23</v>
      </c>
      <c r="D1844" t="s">
        <v>3706</v>
      </c>
      <c r="E1844" t="str">
        <f t="shared" si="56"/>
        <v>MN577557011_7_17</v>
      </c>
      <c r="F1844" t="str">
        <f t="shared" si="57"/>
        <v>Kenya/011_7_17/MN577557/2017-07-01</v>
      </c>
      <c r="G1844">
        <v>10290</v>
      </c>
      <c r="H1844" t="s">
        <v>25</v>
      </c>
      <c r="I1844" s="3">
        <v>42917</v>
      </c>
      <c r="J1844" s="4" t="s">
        <v>22757</v>
      </c>
      <c r="K1844" t="s">
        <v>26</v>
      </c>
      <c r="L1844" t="s">
        <v>27</v>
      </c>
      <c r="M1844" t="s">
        <v>2159</v>
      </c>
      <c r="N1844" t="s">
        <v>29</v>
      </c>
      <c r="O1844">
        <v>10290</v>
      </c>
      <c r="P1844">
        <v>0.93545454545454498</v>
      </c>
      <c r="Q1844" t="s">
        <v>30</v>
      </c>
      <c r="R1844" s="1">
        <v>42917</v>
      </c>
      <c r="S1844" s="1">
        <v>42911</v>
      </c>
      <c r="T1844" s="1">
        <v>42904</v>
      </c>
      <c r="U1844" s="1">
        <v>42890</v>
      </c>
      <c r="V1844" s="1">
        <v>42736</v>
      </c>
      <c r="W1844" t="s">
        <v>39</v>
      </c>
      <c r="X1844" t="s">
        <v>2160</v>
      </c>
    </row>
    <row r="1845" spans="1:24" x14ac:dyDescent="0.2">
      <c r="A1845" t="s">
        <v>3707</v>
      </c>
      <c r="B1845" t="s">
        <v>34</v>
      </c>
      <c r="C1845" t="s">
        <v>23</v>
      </c>
      <c r="D1845" t="s">
        <v>3708</v>
      </c>
      <c r="E1845" t="str">
        <f t="shared" si="56"/>
        <v>MN577558017_7_17</v>
      </c>
      <c r="F1845" t="str">
        <f t="shared" si="57"/>
        <v>Kenya/017_7_17/MN577558/2017-07-01</v>
      </c>
      <c r="G1845">
        <v>10469</v>
      </c>
      <c r="H1845" t="s">
        <v>25</v>
      </c>
      <c r="I1845" s="3">
        <v>42917</v>
      </c>
      <c r="J1845" s="4" t="s">
        <v>22757</v>
      </c>
      <c r="K1845" t="s">
        <v>26</v>
      </c>
      <c r="L1845" t="s">
        <v>27</v>
      </c>
      <c r="M1845" t="s">
        <v>2159</v>
      </c>
      <c r="N1845" t="s">
        <v>29</v>
      </c>
      <c r="O1845">
        <v>10469</v>
      </c>
      <c r="P1845">
        <v>0.95172727272727298</v>
      </c>
      <c r="Q1845" t="s">
        <v>30</v>
      </c>
      <c r="R1845" s="1">
        <v>42917</v>
      </c>
      <c r="S1845" s="1">
        <v>42911</v>
      </c>
      <c r="T1845" s="1">
        <v>42904</v>
      </c>
      <c r="U1845" s="1">
        <v>42890</v>
      </c>
      <c r="V1845" s="1">
        <v>42736</v>
      </c>
      <c r="W1845" t="s">
        <v>39</v>
      </c>
      <c r="X1845" t="s">
        <v>2160</v>
      </c>
    </row>
    <row r="1846" spans="1:24" x14ac:dyDescent="0.2">
      <c r="A1846" t="s">
        <v>3709</v>
      </c>
      <c r="B1846" t="s">
        <v>34</v>
      </c>
      <c r="C1846" t="s">
        <v>335</v>
      </c>
      <c r="D1846" t="s">
        <v>3710</v>
      </c>
      <c r="E1846" t="str">
        <f t="shared" si="56"/>
        <v>MW730814SeqB64_DENV2_CONSENSUS</v>
      </c>
      <c r="F1846" t="str">
        <f t="shared" si="57"/>
        <v>Nepal/SeqB64_DENV2_CONSENSUS/MW730814/2017-07-01</v>
      </c>
      <c r="G1846">
        <v>10581</v>
      </c>
      <c r="H1846" t="s">
        <v>25</v>
      </c>
      <c r="I1846" s="3">
        <v>42917</v>
      </c>
      <c r="J1846" s="4" t="s">
        <v>22757</v>
      </c>
      <c r="K1846" t="s">
        <v>26</v>
      </c>
      <c r="L1846" t="s">
        <v>27</v>
      </c>
      <c r="M1846" t="s">
        <v>3711</v>
      </c>
      <c r="N1846" t="s">
        <v>29</v>
      </c>
      <c r="O1846">
        <v>10581</v>
      </c>
      <c r="P1846">
        <v>0.96190909090909105</v>
      </c>
      <c r="Q1846" t="s">
        <v>30</v>
      </c>
      <c r="R1846" s="1">
        <v>42917</v>
      </c>
      <c r="S1846" s="1">
        <v>42911</v>
      </c>
      <c r="T1846" s="1">
        <v>42904</v>
      </c>
      <c r="U1846" s="1">
        <v>42890</v>
      </c>
      <c r="V1846" s="1">
        <v>42736</v>
      </c>
      <c r="W1846" t="s">
        <v>31</v>
      </c>
      <c r="X1846" t="s">
        <v>309</v>
      </c>
    </row>
    <row r="1847" spans="1:24" x14ac:dyDescent="0.2">
      <c r="A1847" t="s">
        <v>3712</v>
      </c>
      <c r="B1847" t="s">
        <v>34</v>
      </c>
      <c r="C1847" t="s">
        <v>335</v>
      </c>
      <c r="D1847" t="s">
        <v>3713</v>
      </c>
      <c r="E1847" t="str">
        <f t="shared" si="56"/>
        <v>MW730815B156_DENV2_CONSENSUS</v>
      </c>
      <c r="F1847" t="str">
        <f t="shared" si="57"/>
        <v>Nepal/B156_DENV2_CONSENSUS/MW730815/2017-07-01</v>
      </c>
      <c r="G1847">
        <v>10584</v>
      </c>
      <c r="H1847" t="s">
        <v>25</v>
      </c>
      <c r="I1847" s="3">
        <v>42917</v>
      </c>
      <c r="J1847" s="4" t="s">
        <v>22757</v>
      </c>
      <c r="K1847" t="s">
        <v>26</v>
      </c>
      <c r="L1847" t="s">
        <v>27</v>
      </c>
      <c r="M1847" t="s">
        <v>3711</v>
      </c>
      <c r="N1847" t="s">
        <v>29</v>
      </c>
      <c r="O1847">
        <v>10584</v>
      </c>
      <c r="P1847">
        <v>0.96218181818181803</v>
      </c>
      <c r="Q1847" t="s">
        <v>30</v>
      </c>
      <c r="R1847" s="1">
        <v>42917</v>
      </c>
      <c r="S1847" s="1">
        <v>42911</v>
      </c>
      <c r="T1847" s="1">
        <v>42904</v>
      </c>
      <c r="U1847" s="1">
        <v>42890</v>
      </c>
      <c r="V1847" s="1">
        <v>42736</v>
      </c>
      <c r="W1847" t="s">
        <v>31</v>
      </c>
      <c r="X1847" t="s">
        <v>309</v>
      </c>
    </row>
    <row r="1848" spans="1:24" x14ac:dyDescent="0.2">
      <c r="A1848" t="s">
        <v>3714</v>
      </c>
      <c r="B1848" t="s">
        <v>34</v>
      </c>
      <c r="C1848" t="s">
        <v>335</v>
      </c>
      <c r="D1848" t="s">
        <v>3715</v>
      </c>
      <c r="E1848" t="str">
        <f t="shared" si="56"/>
        <v>MW730816SeqB63_DENV2_CONSENSUS</v>
      </c>
      <c r="F1848" t="str">
        <f t="shared" si="57"/>
        <v>Nepal/SeqB63_DENV2_CONSENSUS/MW730816/2017-07-01</v>
      </c>
      <c r="G1848">
        <v>10580</v>
      </c>
      <c r="H1848" t="s">
        <v>25</v>
      </c>
      <c r="I1848" s="3">
        <v>42917</v>
      </c>
      <c r="J1848" s="4" t="s">
        <v>22757</v>
      </c>
      <c r="K1848" t="s">
        <v>26</v>
      </c>
      <c r="L1848" t="s">
        <v>27</v>
      </c>
      <c r="M1848" t="s">
        <v>3711</v>
      </c>
      <c r="N1848" t="s">
        <v>29</v>
      </c>
      <c r="O1848">
        <v>10580</v>
      </c>
      <c r="P1848">
        <v>0.96181818181818202</v>
      </c>
      <c r="Q1848" t="s">
        <v>30</v>
      </c>
      <c r="R1848" s="1">
        <v>42917</v>
      </c>
      <c r="S1848" s="1">
        <v>42911</v>
      </c>
      <c r="T1848" s="1">
        <v>42904</v>
      </c>
      <c r="U1848" s="1">
        <v>42890</v>
      </c>
      <c r="V1848" s="1">
        <v>42736</v>
      </c>
      <c r="W1848" t="s">
        <v>31</v>
      </c>
      <c r="X1848" t="s">
        <v>309</v>
      </c>
    </row>
    <row r="1849" spans="1:24" x14ac:dyDescent="0.2">
      <c r="A1849" t="s">
        <v>3716</v>
      </c>
      <c r="B1849" t="s">
        <v>34</v>
      </c>
      <c r="C1849" t="s">
        <v>335</v>
      </c>
      <c r="D1849" t="s">
        <v>3717</v>
      </c>
      <c r="E1849" t="str">
        <f t="shared" si="56"/>
        <v>MW730817SeqB151_DENV2_CONSENSUS</v>
      </c>
      <c r="F1849" t="str">
        <f t="shared" si="57"/>
        <v>Nepal/SeqB151_DENV2_CONSENSUS/MW730817/2017-07-01</v>
      </c>
      <c r="G1849">
        <v>10580</v>
      </c>
      <c r="H1849" t="s">
        <v>25</v>
      </c>
      <c r="I1849" s="3">
        <v>42917</v>
      </c>
      <c r="J1849" s="4" t="s">
        <v>22757</v>
      </c>
      <c r="K1849" t="s">
        <v>26</v>
      </c>
      <c r="L1849" t="s">
        <v>27</v>
      </c>
      <c r="M1849" t="s">
        <v>3711</v>
      </c>
      <c r="N1849" t="s">
        <v>29</v>
      </c>
      <c r="O1849">
        <v>10580</v>
      </c>
      <c r="P1849">
        <v>0.96181818181818202</v>
      </c>
      <c r="Q1849" t="s">
        <v>30</v>
      </c>
      <c r="R1849" s="1">
        <v>42917</v>
      </c>
      <c r="S1849" s="1">
        <v>42911</v>
      </c>
      <c r="T1849" s="1">
        <v>42904</v>
      </c>
      <c r="U1849" s="1">
        <v>42890</v>
      </c>
      <c r="V1849" s="1">
        <v>42736</v>
      </c>
      <c r="W1849" t="s">
        <v>31</v>
      </c>
      <c r="X1849" t="s">
        <v>309</v>
      </c>
    </row>
    <row r="1850" spans="1:24" x14ac:dyDescent="0.2">
      <c r="A1850" t="s">
        <v>3718</v>
      </c>
      <c r="B1850" t="s">
        <v>34</v>
      </c>
      <c r="C1850" t="s">
        <v>335</v>
      </c>
      <c r="D1850" t="s">
        <v>3719</v>
      </c>
      <c r="E1850" t="str">
        <f t="shared" si="56"/>
        <v>MW730818SeqB158_DENV2_CONSENSUS</v>
      </c>
      <c r="F1850" t="str">
        <f t="shared" si="57"/>
        <v>Nepal/SeqB158_DENV2_CONSENSUS/MW730818/2017-07-01</v>
      </c>
      <c r="G1850">
        <v>10584</v>
      </c>
      <c r="H1850" t="s">
        <v>25</v>
      </c>
      <c r="I1850" s="3">
        <v>42917</v>
      </c>
      <c r="J1850" s="4" t="s">
        <v>22757</v>
      </c>
      <c r="K1850" t="s">
        <v>26</v>
      </c>
      <c r="L1850" t="s">
        <v>27</v>
      </c>
      <c r="M1850" t="s">
        <v>3711</v>
      </c>
      <c r="N1850" t="s">
        <v>29</v>
      </c>
      <c r="O1850">
        <v>10584</v>
      </c>
      <c r="P1850">
        <v>0.96218181818181803</v>
      </c>
      <c r="Q1850" t="s">
        <v>30</v>
      </c>
      <c r="R1850" s="1">
        <v>42917</v>
      </c>
      <c r="S1850" s="1">
        <v>42911</v>
      </c>
      <c r="T1850" s="1">
        <v>42904</v>
      </c>
      <c r="U1850" s="1">
        <v>42890</v>
      </c>
      <c r="V1850" s="1">
        <v>42736</v>
      </c>
      <c r="W1850" t="s">
        <v>31</v>
      </c>
      <c r="X1850" t="s">
        <v>309</v>
      </c>
    </row>
    <row r="1851" spans="1:24" x14ac:dyDescent="0.2">
      <c r="A1851" t="s">
        <v>3720</v>
      </c>
      <c r="B1851" t="s">
        <v>34</v>
      </c>
      <c r="C1851" t="s">
        <v>335</v>
      </c>
      <c r="D1851" t="s">
        <v>3721</v>
      </c>
      <c r="E1851" t="str">
        <f t="shared" si="56"/>
        <v>MW730819SeqB81_DENV2_CONSENSUS</v>
      </c>
      <c r="F1851" t="str">
        <f t="shared" si="57"/>
        <v>Nepal/SeqB81_DENV2_CONSENSUS/MW730819/2017-07-01</v>
      </c>
      <c r="G1851">
        <v>10584</v>
      </c>
      <c r="H1851" t="s">
        <v>25</v>
      </c>
      <c r="I1851" s="3">
        <v>42917</v>
      </c>
      <c r="J1851" s="4" t="s">
        <v>22757</v>
      </c>
      <c r="K1851" t="s">
        <v>26</v>
      </c>
      <c r="L1851" t="s">
        <v>27</v>
      </c>
      <c r="M1851" t="s">
        <v>3711</v>
      </c>
      <c r="N1851" t="s">
        <v>29</v>
      </c>
      <c r="O1851">
        <v>10584</v>
      </c>
      <c r="P1851">
        <v>0.96218181818181803</v>
      </c>
      <c r="Q1851" t="s">
        <v>30</v>
      </c>
      <c r="R1851" s="1">
        <v>42917</v>
      </c>
      <c r="S1851" s="1">
        <v>42911</v>
      </c>
      <c r="T1851" s="1">
        <v>42904</v>
      </c>
      <c r="U1851" s="1">
        <v>42890</v>
      </c>
      <c r="V1851" s="1">
        <v>42736</v>
      </c>
      <c r="W1851" t="s">
        <v>31</v>
      </c>
      <c r="X1851" t="s">
        <v>309</v>
      </c>
    </row>
    <row r="1852" spans="1:24" x14ac:dyDescent="0.2">
      <c r="A1852" t="s">
        <v>3722</v>
      </c>
      <c r="B1852" t="s">
        <v>34</v>
      </c>
      <c r="C1852" t="s">
        <v>335</v>
      </c>
      <c r="D1852" t="s">
        <v>3723</v>
      </c>
      <c r="E1852" t="str">
        <f t="shared" si="56"/>
        <v>MW730820SeqB97_DENV2_CONSENSUS</v>
      </c>
      <c r="F1852" t="str">
        <f t="shared" si="57"/>
        <v>Nepal/SeqB97_DENV2_CONSENSUS/MW730820/2017-07-01</v>
      </c>
      <c r="G1852">
        <v>10584</v>
      </c>
      <c r="H1852" t="s">
        <v>25</v>
      </c>
      <c r="I1852" s="3">
        <v>42917</v>
      </c>
      <c r="J1852" s="4" t="s">
        <v>22757</v>
      </c>
      <c r="K1852" t="s">
        <v>26</v>
      </c>
      <c r="L1852" t="s">
        <v>27</v>
      </c>
      <c r="M1852" t="s">
        <v>3711</v>
      </c>
      <c r="N1852" t="s">
        <v>29</v>
      </c>
      <c r="O1852">
        <v>10584</v>
      </c>
      <c r="P1852">
        <v>0.96218181818181803</v>
      </c>
      <c r="Q1852" t="s">
        <v>30</v>
      </c>
      <c r="R1852" s="1">
        <v>42917</v>
      </c>
      <c r="S1852" s="1">
        <v>42911</v>
      </c>
      <c r="T1852" s="1">
        <v>42904</v>
      </c>
      <c r="U1852" s="1">
        <v>42890</v>
      </c>
      <c r="V1852" s="1">
        <v>42736</v>
      </c>
      <c r="W1852" t="s">
        <v>31</v>
      </c>
      <c r="X1852" t="s">
        <v>309</v>
      </c>
    </row>
    <row r="1853" spans="1:24" x14ac:dyDescent="0.2">
      <c r="A1853" t="s">
        <v>3724</v>
      </c>
      <c r="B1853" t="s">
        <v>34</v>
      </c>
      <c r="C1853" t="s">
        <v>335</v>
      </c>
      <c r="D1853" t="s">
        <v>3725</v>
      </c>
      <c r="E1853" t="str">
        <f t="shared" si="56"/>
        <v>MW730821SeqB159_DENV2_CONSENSUS</v>
      </c>
      <c r="F1853" t="str">
        <f t="shared" si="57"/>
        <v>Nepal/SeqB159_DENV2_CONSENSUS/MW730821/2017-07-01</v>
      </c>
      <c r="G1853">
        <v>10584</v>
      </c>
      <c r="H1853" t="s">
        <v>25</v>
      </c>
      <c r="I1853" s="3">
        <v>42917</v>
      </c>
      <c r="J1853" s="4" t="s">
        <v>22757</v>
      </c>
      <c r="K1853" t="s">
        <v>26</v>
      </c>
      <c r="L1853" t="s">
        <v>27</v>
      </c>
      <c r="M1853" t="s">
        <v>3711</v>
      </c>
      <c r="N1853" t="s">
        <v>29</v>
      </c>
      <c r="O1853">
        <v>10584</v>
      </c>
      <c r="P1853">
        <v>0.96218181818181803</v>
      </c>
      <c r="Q1853" t="s">
        <v>30</v>
      </c>
      <c r="R1853" s="1">
        <v>42917</v>
      </c>
      <c r="S1853" s="1">
        <v>42911</v>
      </c>
      <c r="T1853" s="1">
        <v>42904</v>
      </c>
      <c r="U1853" s="1">
        <v>42890</v>
      </c>
      <c r="V1853" s="1">
        <v>42736</v>
      </c>
      <c r="W1853" t="s">
        <v>31</v>
      </c>
      <c r="X1853" t="s">
        <v>309</v>
      </c>
    </row>
    <row r="1854" spans="1:24" x14ac:dyDescent="0.2">
      <c r="A1854" t="s">
        <v>3726</v>
      </c>
      <c r="B1854" t="s">
        <v>34</v>
      </c>
      <c r="C1854" t="s">
        <v>335</v>
      </c>
      <c r="D1854" t="s">
        <v>3727</v>
      </c>
      <c r="E1854" t="str">
        <f t="shared" si="56"/>
        <v>MW730822SeqB157_DENV2_CONSENSUS</v>
      </c>
      <c r="F1854" t="str">
        <f t="shared" si="57"/>
        <v>Nepal/SeqB157_DENV2_CONSENSUS/MW730822/2017-07-01</v>
      </c>
      <c r="G1854">
        <v>10584</v>
      </c>
      <c r="H1854" t="s">
        <v>25</v>
      </c>
      <c r="I1854" s="3">
        <v>42917</v>
      </c>
      <c r="J1854" s="4" t="s">
        <v>22757</v>
      </c>
      <c r="K1854" t="s">
        <v>26</v>
      </c>
      <c r="L1854" t="s">
        <v>27</v>
      </c>
      <c r="M1854" t="s">
        <v>3711</v>
      </c>
      <c r="N1854" t="s">
        <v>29</v>
      </c>
      <c r="O1854">
        <v>10584</v>
      </c>
      <c r="P1854">
        <v>0.96218181818181803</v>
      </c>
      <c r="Q1854" t="s">
        <v>30</v>
      </c>
      <c r="R1854" s="1">
        <v>42917</v>
      </c>
      <c r="S1854" s="1">
        <v>42911</v>
      </c>
      <c r="T1854" s="1">
        <v>42904</v>
      </c>
      <c r="U1854" s="1">
        <v>42890</v>
      </c>
      <c r="V1854" s="1">
        <v>42736</v>
      </c>
      <c r="W1854" t="s">
        <v>31</v>
      </c>
      <c r="X1854" t="s">
        <v>309</v>
      </c>
    </row>
    <row r="1855" spans="1:24" x14ac:dyDescent="0.2">
      <c r="A1855" t="s">
        <v>3728</v>
      </c>
      <c r="B1855" t="s">
        <v>34</v>
      </c>
      <c r="C1855" t="s">
        <v>335</v>
      </c>
      <c r="D1855" t="s">
        <v>3729</v>
      </c>
      <c r="E1855" t="str">
        <f t="shared" si="56"/>
        <v>MW730823SeqB80_DENV2_CONSENSUS</v>
      </c>
      <c r="F1855" t="str">
        <f t="shared" si="57"/>
        <v>Nepal/SeqB80_DENV2_CONSENSUS/MW730823/2017-07-01</v>
      </c>
      <c r="G1855">
        <v>10584</v>
      </c>
      <c r="H1855" t="s">
        <v>25</v>
      </c>
      <c r="I1855" s="3">
        <v>42917</v>
      </c>
      <c r="J1855" s="4" t="s">
        <v>22757</v>
      </c>
      <c r="K1855" t="s">
        <v>26</v>
      </c>
      <c r="L1855" t="s">
        <v>27</v>
      </c>
      <c r="M1855" t="s">
        <v>3711</v>
      </c>
      <c r="N1855" t="s">
        <v>29</v>
      </c>
      <c r="O1855">
        <v>10584</v>
      </c>
      <c r="P1855">
        <v>0.96218181818181803</v>
      </c>
      <c r="Q1855" t="s">
        <v>30</v>
      </c>
      <c r="R1855" s="1">
        <v>42917</v>
      </c>
      <c r="S1855" s="1">
        <v>42911</v>
      </c>
      <c r="T1855" s="1">
        <v>42904</v>
      </c>
      <c r="U1855" s="1">
        <v>42890</v>
      </c>
      <c r="V1855" s="1">
        <v>42736</v>
      </c>
      <c r="W1855" t="s">
        <v>31</v>
      </c>
      <c r="X1855" t="s">
        <v>309</v>
      </c>
    </row>
    <row r="1856" spans="1:24" x14ac:dyDescent="0.2">
      <c r="A1856" t="s">
        <v>3730</v>
      </c>
      <c r="B1856" t="s">
        <v>34</v>
      </c>
      <c r="C1856" t="s">
        <v>335</v>
      </c>
      <c r="D1856" t="s">
        <v>3731</v>
      </c>
      <c r="E1856" t="str">
        <f t="shared" si="56"/>
        <v>MW730824SeqB121_DENV2_CONSENSUS</v>
      </c>
      <c r="F1856" t="str">
        <f t="shared" si="57"/>
        <v>Nepal/SeqB121_DENV2_CONSENSUS/MW730824/2017-07-01</v>
      </c>
      <c r="G1856">
        <v>10584</v>
      </c>
      <c r="H1856" t="s">
        <v>25</v>
      </c>
      <c r="I1856" s="3">
        <v>42917</v>
      </c>
      <c r="J1856" s="4" t="s">
        <v>22757</v>
      </c>
      <c r="K1856" t="s">
        <v>26</v>
      </c>
      <c r="L1856" t="s">
        <v>27</v>
      </c>
      <c r="M1856" t="s">
        <v>3711</v>
      </c>
      <c r="N1856" t="s">
        <v>29</v>
      </c>
      <c r="O1856">
        <v>10584</v>
      </c>
      <c r="P1856">
        <v>0.96218181818181803</v>
      </c>
      <c r="Q1856" t="s">
        <v>30</v>
      </c>
      <c r="R1856" s="1">
        <v>42917</v>
      </c>
      <c r="S1856" s="1">
        <v>42911</v>
      </c>
      <c r="T1856" s="1">
        <v>42904</v>
      </c>
      <c r="U1856" s="1">
        <v>42890</v>
      </c>
      <c r="V1856" s="1">
        <v>42736</v>
      </c>
      <c r="W1856" t="s">
        <v>31</v>
      </c>
      <c r="X1856" t="s">
        <v>309</v>
      </c>
    </row>
    <row r="1857" spans="1:24" x14ac:dyDescent="0.2">
      <c r="A1857" t="s">
        <v>3732</v>
      </c>
      <c r="B1857" t="s">
        <v>34</v>
      </c>
      <c r="C1857" t="s">
        <v>335</v>
      </c>
      <c r="D1857" t="s">
        <v>3733</v>
      </c>
      <c r="E1857" t="str">
        <f t="shared" si="56"/>
        <v>MW730825SeqB107_DENV2_CONSENSUS</v>
      </c>
      <c r="F1857" t="str">
        <f t="shared" si="57"/>
        <v>Nepal/SeqB107_DENV2_CONSENSUS/MW730825/2017-07-01</v>
      </c>
      <c r="G1857">
        <v>10584</v>
      </c>
      <c r="H1857" t="s">
        <v>25</v>
      </c>
      <c r="I1857" s="3">
        <v>42917</v>
      </c>
      <c r="J1857" s="4" t="s">
        <v>22757</v>
      </c>
      <c r="K1857" t="s">
        <v>26</v>
      </c>
      <c r="L1857" t="s">
        <v>27</v>
      </c>
      <c r="M1857" t="s">
        <v>3711</v>
      </c>
      <c r="N1857" t="s">
        <v>29</v>
      </c>
      <c r="O1857">
        <v>10584</v>
      </c>
      <c r="P1857">
        <v>0.96218181818181803</v>
      </c>
      <c r="Q1857" t="s">
        <v>30</v>
      </c>
      <c r="R1857" s="1">
        <v>42917</v>
      </c>
      <c r="S1857" s="1">
        <v>42911</v>
      </c>
      <c r="T1857" s="1">
        <v>42904</v>
      </c>
      <c r="U1857" s="1">
        <v>42890</v>
      </c>
      <c r="V1857" s="1">
        <v>42736</v>
      </c>
      <c r="W1857" t="s">
        <v>31</v>
      </c>
      <c r="X1857" t="s">
        <v>309</v>
      </c>
    </row>
    <row r="1858" spans="1:24" x14ac:dyDescent="0.2">
      <c r="A1858" t="s">
        <v>3734</v>
      </c>
      <c r="B1858" t="s">
        <v>34</v>
      </c>
      <c r="C1858" t="s">
        <v>335</v>
      </c>
      <c r="D1858" t="s">
        <v>3735</v>
      </c>
      <c r="E1858" t="str">
        <f t="shared" si="56"/>
        <v>MW730826SeqB62_DENV2_CONSENSUS</v>
      </c>
      <c r="F1858" t="str">
        <f t="shared" si="57"/>
        <v>Nepal/SeqB62_DENV2_CONSENSUS/MW730826/2017-07-01</v>
      </c>
      <c r="G1858">
        <v>10584</v>
      </c>
      <c r="H1858" t="s">
        <v>25</v>
      </c>
      <c r="I1858" s="3">
        <v>42917</v>
      </c>
      <c r="J1858" s="4" t="s">
        <v>22757</v>
      </c>
      <c r="K1858" t="s">
        <v>26</v>
      </c>
      <c r="L1858" t="s">
        <v>27</v>
      </c>
      <c r="M1858" t="s">
        <v>3711</v>
      </c>
      <c r="N1858" t="s">
        <v>29</v>
      </c>
      <c r="O1858">
        <v>10584</v>
      </c>
      <c r="P1858">
        <v>0.96218181818181803</v>
      </c>
      <c r="Q1858" t="s">
        <v>30</v>
      </c>
      <c r="R1858" s="1">
        <v>42917</v>
      </c>
      <c r="S1858" s="1">
        <v>42911</v>
      </c>
      <c r="T1858" s="1">
        <v>42904</v>
      </c>
      <c r="U1858" s="1">
        <v>42890</v>
      </c>
      <c r="V1858" s="1">
        <v>42736</v>
      </c>
      <c r="W1858" t="s">
        <v>31</v>
      </c>
      <c r="X1858" t="s">
        <v>309</v>
      </c>
    </row>
    <row r="1859" spans="1:24" x14ac:dyDescent="0.2">
      <c r="A1859" t="s">
        <v>3736</v>
      </c>
      <c r="B1859" t="s">
        <v>34</v>
      </c>
      <c r="C1859" t="s">
        <v>335</v>
      </c>
      <c r="D1859" t="s">
        <v>3737</v>
      </c>
      <c r="E1859" t="str">
        <f t="shared" ref="E1859:E1922" si="58">D1859&amp;A1859</f>
        <v>MW730827SeqB160_DENV2_CONSENSUS</v>
      </c>
      <c r="F1859" t="str">
        <f t="shared" ref="F1859:F1922" si="59">M1859&amp;"/"&amp;A1859&amp;"/"&amp;D1859&amp;"/"&amp;J1859</f>
        <v>Nepal/SeqB160_DENV2_CONSENSUS/MW730827/2017-07-01</v>
      </c>
      <c r="G1859">
        <v>10584</v>
      </c>
      <c r="H1859" t="s">
        <v>25</v>
      </c>
      <c r="I1859" s="3">
        <v>42917</v>
      </c>
      <c r="J1859" s="4" t="s">
        <v>22757</v>
      </c>
      <c r="K1859" t="s">
        <v>26</v>
      </c>
      <c r="L1859" t="s">
        <v>27</v>
      </c>
      <c r="M1859" t="s">
        <v>3711</v>
      </c>
      <c r="N1859" t="s">
        <v>29</v>
      </c>
      <c r="O1859">
        <v>10584</v>
      </c>
      <c r="P1859">
        <v>0.96218181818181803</v>
      </c>
      <c r="Q1859" t="s">
        <v>30</v>
      </c>
      <c r="R1859" s="1">
        <v>42917</v>
      </c>
      <c r="S1859" s="1">
        <v>42911</v>
      </c>
      <c r="T1859" s="1">
        <v>42904</v>
      </c>
      <c r="U1859" s="1">
        <v>42890</v>
      </c>
      <c r="V1859" s="1">
        <v>42736</v>
      </c>
      <c r="W1859" t="s">
        <v>31</v>
      </c>
      <c r="X1859" t="s">
        <v>309</v>
      </c>
    </row>
    <row r="1860" spans="1:24" x14ac:dyDescent="0.2">
      <c r="A1860" t="s">
        <v>3738</v>
      </c>
      <c r="B1860" t="s">
        <v>34</v>
      </c>
      <c r="C1860" t="s">
        <v>335</v>
      </c>
      <c r="D1860" t="s">
        <v>3739</v>
      </c>
      <c r="E1860" t="str">
        <f t="shared" si="58"/>
        <v>MW730828SeqL15_DENV2_CONSENSUS</v>
      </c>
      <c r="F1860" t="str">
        <f t="shared" si="59"/>
        <v>Nepal/SeqL15_DENV2_CONSENSUS/MW730828/2017-07-01</v>
      </c>
      <c r="G1860">
        <v>10584</v>
      </c>
      <c r="H1860" t="s">
        <v>25</v>
      </c>
      <c r="I1860" s="3">
        <v>42917</v>
      </c>
      <c r="J1860" s="4" t="s">
        <v>22757</v>
      </c>
      <c r="K1860" t="s">
        <v>26</v>
      </c>
      <c r="L1860" t="s">
        <v>27</v>
      </c>
      <c r="M1860" t="s">
        <v>3711</v>
      </c>
      <c r="N1860" t="s">
        <v>29</v>
      </c>
      <c r="O1860">
        <v>10584</v>
      </c>
      <c r="P1860">
        <v>0.96218181818181803</v>
      </c>
      <c r="Q1860" t="s">
        <v>30</v>
      </c>
      <c r="R1860" s="1">
        <v>42917</v>
      </c>
      <c r="S1860" s="1">
        <v>42911</v>
      </c>
      <c r="T1860" s="1">
        <v>42904</v>
      </c>
      <c r="U1860" s="1">
        <v>42890</v>
      </c>
      <c r="V1860" s="1">
        <v>42736</v>
      </c>
      <c r="W1860" t="s">
        <v>31</v>
      </c>
      <c r="X1860" t="s">
        <v>309</v>
      </c>
    </row>
    <row r="1861" spans="1:24" x14ac:dyDescent="0.2">
      <c r="A1861" t="s">
        <v>3740</v>
      </c>
      <c r="B1861" t="s">
        <v>34</v>
      </c>
      <c r="C1861" t="s">
        <v>335</v>
      </c>
      <c r="D1861" t="s">
        <v>3741</v>
      </c>
      <c r="E1861" t="str">
        <f t="shared" si="58"/>
        <v>MW730829SeqL21_DENV2_CONSENSUS</v>
      </c>
      <c r="F1861" t="str">
        <f t="shared" si="59"/>
        <v>Nepal/SeqL21_DENV2_CONSENSUS/MW730829/2017-07-01</v>
      </c>
      <c r="G1861">
        <v>10584</v>
      </c>
      <c r="H1861" t="s">
        <v>25</v>
      </c>
      <c r="I1861" s="3">
        <v>42917</v>
      </c>
      <c r="J1861" s="4" t="s">
        <v>22757</v>
      </c>
      <c r="K1861" t="s">
        <v>26</v>
      </c>
      <c r="L1861" t="s">
        <v>27</v>
      </c>
      <c r="M1861" t="s">
        <v>3711</v>
      </c>
      <c r="N1861" t="s">
        <v>29</v>
      </c>
      <c r="O1861">
        <v>10584</v>
      </c>
      <c r="P1861">
        <v>0.96218181818181803</v>
      </c>
      <c r="Q1861" t="s">
        <v>30</v>
      </c>
      <c r="R1861" s="1">
        <v>42917</v>
      </c>
      <c r="S1861" s="1">
        <v>42911</v>
      </c>
      <c r="T1861" s="1">
        <v>42904</v>
      </c>
      <c r="U1861" s="1">
        <v>42890</v>
      </c>
      <c r="V1861" s="1">
        <v>42736</v>
      </c>
      <c r="W1861" t="s">
        <v>31</v>
      </c>
      <c r="X1861" t="s">
        <v>309</v>
      </c>
    </row>
    <row r="1862" spans="1:24" x14ac:dyDescent="0.2">
      <c r="A1862" t="s">
        <v>3742</v>
      </c>
      <c r="B1862" t="s">
        <v>34</v>
      </c>
      <c r="C1862" t="s">
        <v>335</v>
      </c>
      <c r="D1862" t="s">
        <v>3743</v>
      </c>
      <c r="E1862" t="str">
        <f t="shared" si="58"/>
        <v>MW730830SeqL10_DENV2_CONSENSUS</v>
      </c>
      <c r="F1862" t="str">
        <f t="shared" si="59"/>
        <v>Nepal/SeqL10_DENV2_CONSENSUS/MW730830/2017-07-01</v>
      </c>
      <c r="G1862">
        <v>10584</v>
      </c>
      <c r="H1862" t="s">
        <v>25</v>
      </c>
      <c r="I1862" s="3">
        <v>42917</v>
      </c>
      <c r="J1862" s="4" t="s">
        <v>22757</v>
      </c>
      <c r="K1862" t="s">
        <v>26</v>
      </c>
      <c r="L1862" t="s">
        <v>27</v>
      </c>
      <c r="M1862" t="s">
        <v>3711</v>
      </c>
      <c r="N1862" t="s">
        <v>29</v>
      </c>
      <c r="O1862">
        <v>10584</v>
      </c>
      <c r="P1862">
        <v>0.96218181818181803</v>
      </c>
      <c r="Q1862" t="s">
        <v>30</v>
      </c>
      <c r="R1862" s="1">
        <v>42917</v>
      </c>
      <c r="S1862" s="1">
        <v>42911</v>
      </c>
      <c r="T1862" s="1">
        <v>42904</v>
      </c>
      <c r="U1862" s="1">
        <v>42890</v>
      </c>
      <c r="V1862" s="1">
        <v>42736</v>
      </c>
      <c r="W1862" t="s">
        <v>31</v>
      </c>
      <c r="X1862" t="s">
        <v>309</v>
      </c>
    </row>
    <row r="1863" spans="1:24" x14ac:dyDescent="0.2">
      <c r="A1863" t="s">
        <v>3744</v>
      </c>
      <c r="B1863" t="s">
        <v>34</v>
      </c>
      <c r="C1863" t="s">
        <v>335</v>
      </c>
      <c r="D1863" t="s">
        <v>3745</v>
      </c>
      <c r="E1863" t="str">
        <f t="shared" si="58"/>
        <v>MW730831SeqL13_DENV2_CONSENSUS</v>
      </c>
      <c r="F1863" t="str">
        <f t="shared" si="59"/>
        <v>Nepal/SeqL13_DENV2_CONSENSUS/MW730831/2017-07-01</v>
      </c>
      <c r="G1863">
        <v>10584</v>
      </c>
      <c r="H1863" t="s">
        <v>25</v>
      </c>
      <c r="I1863" s="3">
        <v>42917</v>
      </c>
      <c r="J1863" s="4" t="s">
        <v>22757</v>
      </c>
      <c r="K1863" t="s">
        <v>26</v>
      </c>
      <c r="L1863" t="s">
        <v>27</v>
      </c>
      <c r="M1863" t="s">
        <v>3711</v>
      </c>
      <c r="N1863" t="s">
        <v>29</v>
      </c>
      <c r="O1863">
        <v>10584</v>
      </c>
      <c r="P1863">
        <v>0.96218181818181803</v>
      </c>
      <c r="Q1863" t="s">
        <v>30</v>
      </c>
      <c r="R1863" s="1">
        <v>42917</v>
      </c>
      <c r="S1863" s="1">
        <v>42911</v>
      </c>
      <c r="T1863" s="1">
        <v>42904</v>
      </c>
      <c r="U1863" s="1">
        <v>42890</v>
      </c>
      <c r="V1863" s="1">
        <v>42736</v>
      </c>
      <c r="W1863" t="s">
        <v>31</v>
      </c>
      <c r="X1863" t="s">
        <v>309</v>
      </c>
    </row>
    <row r="1864" spans="1:24" x14ac:dyDescent="0.2">
      <c r="A1864" t="s">
        <v>3746</v>
      </c>
      <c r="B1864" t="s">
        <v>34</v>
      </c>
      <c r="C1864" t="s">
        <v>335</v>
      </c>
      <c r="D1864" t="s">
        <v>3747</v>
      </c>
      <c r="E1864" t="str">
        <f t="shared" si="58"/>
        <v>MW730832SeqB86_DENV2_CONSENSUS</v>
      </c>
      <c r="F1864" t="str">
        <f t="shared" si="59"/>
        <v>Nepal/SeqB86_DENV2_CONSENSUS/MW730832/2017-07-01</v>
      </c>
      <c r="G1864">
        <v>10583</v>
      </c>
      <c r="H1864" t="s">
        <v>25</v>
      </c>
      <c r="I1864" s="3">
        <v>42917</v>
      </c>
      <c r="J1864" s="4" t="s">
        <v>22757</v>
      </c>
      <c r="K1864" t="s">
        <v>26</v>
      </c>
      <c r="L1864" t="s">
        <v>27</v>
      </c>
      <c r="M1864" t="s">
        <v>3711</v>
      </c>
      <c r="N1864" t="s">
        <v>29</v>
      </c>
      <c r="O1864">
        <v>10583</v>
      </c>
      <c r="P1864">
        <v>0.962090909090909</v>
      </c>
      <c r="Q1864" t="s">
        <v>30</v>
      </c>
      <c r="R1864" s="1">
        <v>42917</v>
      </c>
      <c r="S1864" s="1">
        <v>42911</v>
      </c>
      <c r="T1864" s="1">
        <v>42904</v>
      </c>
      <c r="U1864" s="1">
        <v>42890</v>
      </c>
      <c r="V1864" s="1">
        <v>42736</v>
      </c>
      <c r="W1864" t="s">
        <v>31</v>
      </c>
      <c r="X1864" t="s">
        <v>309</v>
      </c>
    </row>
    <row r="1865" spans="1:24" x14ac:dyDescent="0.2">
      <c r="A1865" t="s">
        <v>3748</v>
      </c>
      <c r="B1865" t="s">
        <v>34</v>
      </c>
      <c r="C1865" t="s">
        <v>335</v>
      </c>
      <c r="D1865" t="s">
        <v>3749</v>
      </c>
      <c r="E1865" t="str">
        <f t="shared" si="58"/>
        <v>MW730833SeqL3_DENV2_CONSENSUS</v>
      </c>
      <c r="F1865" t="str">
        <f t="shared" si="59"/>
        <v>Nepal/SeqL3_DENV2_CONSENSUS/MW730833/2017-07-01</v>
      </c>
      <c r="G1865">
        <v>10583</v>
      </c>
      <c r="H1865" t="s">
        <v>25</v>
      </c>
      <c r="I1865" s="3">
        <v>42917</v>
      </c>
      <c r="J1865" s="4" t="s">
        <v>22757</v>
      </c>
      <c r="K1865" t="s">
        <v>26</v>
      </c>
      <c r="L1865" t="s">
        <v>27</v>
      </c>
      <c r="M1865" t="s">
        <v>3711</v>
      </c>
      <c r="N1865" t="s">
        <v>29</v>
      </c>
      <c r="O1865">
        <v>10583</v>
      </c>
      <c r="P1865">
        <v>0.962090909090909</v>
      </c>
      <c r="Q1865" t="s">
        <v>30</v>
      </c>
      <c r="R1865" s="1">
        <v>42917</v>
      </c>
      <c r="S1865" s="1">
        <v>42911</v>
      </c>
      <c r="T1865" s="1">
        <v>42904</v>
      </c>
      <c r="U1865" s="1">
        <v>42890</v>
      </c>
      <c r="V1865" s="1">
        <v>42736</v>
      </c>
      <c r="W1865" t="s">
        <v>31</v>
      </c>
      <c r="X1865" t="s">
        <v>309</v>
      </c>
    </row>
    <row r="1866" spans="1:24" x14ac:dyDescent="0.2">
      <c r="A1866" t="s">
        <v>3750</v>
      </c>
      <c r="B1866" t="s">
        <v>34</v>
      </c>
      <c r="C1866" t="s">
        <v>335</v>
      </c>
      <c r="D1866" t="s">
        <v>3751</v>
      </c>
      <c r="E1866" t="str">
        <f t="shared" si="58"/>
        <v>MW730834SeqD30_DENV2_CONSENSUS</v>
      </c>
      <c r="F1866" t="str">
        <f t="shared" si="59"/>
        <v>Nepal/SeqD30_DENV2_CONSENSUS/MW730834/2017-07-01</v>
      </c>
      <c r="G1866">
        <v>10580</v>
      </c>
      <c r="H1866" t="s">
        <v>25</v>
      </c>
      <c r="I1866" s="3">
        <v>42917</v>
      </c>
      <c r="J1866" s="4" t="s">
        <v>22757</v>
      </c>
      <c r="K1866" t="s">
        <v>26</v>
      </c>
      <c r="L1866" t="s">
        <v>27</v>
      </c>
      <c r="M1866" t="s">
        <v>3711</v>
      </c>
      <c r="N1866" t="s">
        <v>29</v>
      </c>
      <c r="O1866">
        <v>10580</v>
      </c>
      <c r="P1866">
        <v>0.96181818181818202</v>
      </c>
      <c r="Q1866" t="s">
        <v>30</v>
      </c>
      <c r="R1866" s="1">
        <v>42917</v>
      </c>
      <c r="S1866" s="1">
        <v>42911</v>
      </c>
      <c r="T1866" s="1">
        <v>42904</v>
      </c>
      <c r="U1866" s="1">
        <v>42890</v>
      </c>
      <c r="V1866" s="1">
        <v>42736</v>
      </c>
      <c r="W1866" t="s">
        <v>31</v>
      </c>
      <c r="X1866" t="s">
        <v>309</v>
      </c>
    </row>
    <row r="1867" spans="1:24" x14ac:dyDescent="0.2">
      <c r="A1867" t="s">
        <v>3752</v>
      </c>
      <c r="B1867" t="s">
        <v>34</v>
      </c>
      <c r="C1867" t="s">
        <v>335</v>
      </c>
      <c r="D1867" t="s">
        <v>3753</v>
      </c>
      <c r="E1867" t="str">
        <f t="shared" si="58"/>
        <v>MW730835SeqD24_DENV2_CONSENSUS</v>
      </c>
      <c r="F1867" t="str">
        <f t="shared" si="59"/>
        <v>Nepal/SeqD24_DENV2_CONSENSUS/MW730835/2017-07-01</v>
      </c>
      <c r="G1867">
        <v>10584</v>
      </c>
      <c r="H1867" t="s">
        <v>25</v>
      </c>
      <c r="I1867" s="3">
        <v>42917</v>
      </c>
      <c r="J1867" s="4" t="s">
        <v>22757</v>
      </c>
      <c r="K1867" t="s">
        <v>26</v>
      </c>
      <c r="L1867" t="s">
        <v>27</v>
      </c>
      <c r="M1867" t="s">
        <v>3711</v>
      </c>
      <c r="N1867" t="s">
        <v>29</v>
      </c>
      <c r="O1867">
        <v>10584</v>
      </c>
      <c r="P1867">
        <v>0.96218181818181803</v>
      </c>
      <c r="Q1867" t="s">
        <v>30</v>
      </c>
      <c r="R1867" s="1">
        <v>42917</v>
      </c>
      <c r="S1867" s="1">
        <v>42911</v>
      </c>
      <c r="T1867" s="1">
        <v>42904</v>
      </c>
      <c r="U1867" s="1">
        <v>42890</v>
      </c>
      <c r="V1867" s="1">
        <v>42736</v>
      </c>
      <c r="W1867" t="s">
        <v>31</v>
      </c>
      <c r="X1867" t="s">
        <v>309</v>
      </c>
    </row>
    <row r="1868" spans="1:24" x14ac:dyDescent="0.2">
      <c r="A1868" t="s">
        <v>3754</v>
      </c>
      <c r="B1868" t="s">
        <v>34</v>
      </c>
      <c r="C1868" t="s">
        <v>335</v>
      </c>
      <c r="D1868" t="s">
        <v>3755</v>
      </c>
      <c r="E1868" t="str">
        <f t="shared" si="58"/>
        <v>MW730836SeqD3_DENV2_CONSENSUS</v>
      </c>
      <c r="F1868" t="str">
        <f t="shared" si="59"/>
        <v>Nepal/SeqD3_DENV2_CONSENSUS/MW730836/2017-07-01</v>
      </c>
      <c r="G1868">
        <v>10580</v>
      </c>
      <c r="H1868" t="s">
        <v>25</v>
      </c>
      <c r="I1868" s="3">
        <v>42917</v>
      </c>
      <c r="J1868" s="4" t="s">
        <v>22757</v>
      </c>
      <c r="K1868" t="s">
        <v>26</v>
      </c>
      <c r="L1868" t="s">
        <v>27</v>
      </c>
      <c r="M1868" t="s">
        <v>3711</v>
      </c>
      <c r="N1868" t="s">
        <v>29</v>
      </c>
      <c r="O1868">
        <v>10580</v>
      </c>
      <c r="P1868">
        <v>0.96181818181818202</v>
      </c>
      <c r="Q1868" t="s">
        <v>30</v>
      </c>
      <c r="R1868" s="1">
        <v>42917</v>
      </c>
      <c r="S1868" s="1">
        <v>42911</v>
      </c>
      <c r="T1868" s="1">
        <v>42904</v>
      </c>
      <c r="U1868" s="1">
        <v>42890</v>
      </c>
      <c r="V1868" s="1">
        <v>42736</v>
      </c>
      <c r="W1868" t="s">
        <v>31</v>
      </c>
      <c r="X1868" t="s">
        <v>309</v>
      </c>
    </row>
    <row r="1869" spans="1:24" x14ac:dyDescent="0.2">
      <c r="A1869" t="s">
        <v>3756</v>
      </c>
      <c r="B1869" t="s">
        <v>34</v>
      </c>
      <c r="C1869" t="s">
        <v>335</v>
      </c>
      <c r="D1869" t="s">
        <v>3757</v>
      </c>
      <c r="E1869" t="str">
        <f t="shared" si="58"/>
        <v>MW730837SeqD13_DENV2_CONSENSUS</v>
      </c>
      <c r="F1869" t="str">
        <f t="shared" si="59"/>
        <v>Nepal/SeqD13_DENV2_CONSENSUS/MW730837/2017-07-01</v>
      </c>
      <c r="G1869">
        <v>10584</v>
      </c>
      <c r="H1869" t="s">
        <v>25</v>
      </c>
      <c r="I1869" s="3">
        <v>42917</v>
      </c>
      <c r="J1869" s="4" t="s">
        <v>22757</v>
      </c>
      <c r="K1869" t="s">
        <v>26</v>
      </c>
      <c r="L1869" t="s">
        <v>27</v>
      </c>
      <c r="M1869" t="s">
        <v>3711</v>
      </c>
      <c r="N1869" t="s">
        <v>29</v>
      </c>
      <c r="O1869">
        <v>10584</v>
      </c>
      <c r="P1869">
        <v>0.96218181818181803</v>
      </c>
      <c r="Q1869" t="s">
        <v>30</v>
      </c>
      <c r="R1869" s="1">
        <v>42917</v>
      </c>
      <c r="S1869" s="1">
        <v>42911</v>
      </c>
      <c r="T1869" s="1">
        <v>42904</v>
      </c>
      <c r="U1869" s="1">
        <v>42890</v>
      </c>
      <c r="V1869" s="1">
        <v>42736</v>
      </c>
      <c r="W1869" t="s">
        <v>31</v>
      </c>
      <c r="X1869" t="s">
        <v>309</v>
      </c>
    </row>
    <row r="1870" spans="1:24" x14ac:dyDescent="0.2">
      <c r="A1870" t="s">
        <v>3758</v>
      </c>
      <c r="B1870" t="s">
        <v>34</v>
      </c>
      <c r="C1870" t="s">
        <v>335</v>
      </c>
      <c r="D1870" t="s">
        <v>3759</v>
      </c>
      <c r="E1870" t="str">
        <f t="shared" si="58"/>
        <v>MW730838SeqD17_DENV2_CONSENSUS</v>
      </c>
      <c r="F1870" t="str">
        <f t="shared" si="59"/>
        <v>Nepal/SeqD17_DENV2_CONSENSUS/MW730838/2017-07-01</v>
      </c>
      <c r="G1870">
        <v>10584</v>
      </c>
      <c r="H1870" t="s">
        <v>25</v>
      </c>
      <c r="I1870" s="3">
        <v>42917</v>
      </c>
      <c r="J1870" s="4" t="s">
        <v>22757</v>
      </c>
      <c r="K1870" t="s">
        <v>26</v>
      </c>
      <c r="L1870" t="s">
        <v>27</v>
      </c>
      <c r="M1870" t="s">
        <v>3711</v>
      </c>
      <c r="N1870" t="s">
        <v>29</v>
      </c>
      <c r="O1870">
        <v>10584</v>
      </c>
      <c r="P1870">
        <v>0.96218181818181803</v>
      </c>
      <c r="Q1870" t="s">
        <v>30</v>
      </c>
      <c r="R1870" s="1">
        <v>42917</v>
      </c>
      <c r="S1870" s="1">
        <v>42911</v>
      </c>
      <c r="T1870" s="1">
        <v>42904</v>
      </c>
      <c r="U1870" s="1">
        <v>42890</v>
      </c>
      <c r="V1870" s="1">
        <v>42736</v>
      </c>
      <c r="W1870" t="s">
        <v>31</v>
      </c>
      <c r="X1870" t="s">
        <v>309</v>
      </c>
    </row>
    <row r="1871" spans="1:24" x14ac:dyDescent="0.2">
      <c r="A1871" t="s">
        <v>3760</v>
      </c>
      <c r="B1871" t="s">
        <v>34</v>
      </c>
      <c r="C1871" t="s">
        <v>335</v>
      </c>
      <c r="D1871" t="s">
        <v>3761</v>
      </c>
      <c r="E1871" t="str">
        <f t="shared" si="58"/>
        <v>MW730839SeqB102_DENV2_CONSENSUS</v>
      </c>
      <c r="F1871" t="str">
        <f t="shared" si="59"/>
        <v>Nepal/SeqB102_DENV2_CONSENSUS/MW730839/2017-07-01</v>
      </c>
      <c r="G1871">
        <v>10584</v>
      </c>
      <c r="H1871" t="s">
        <v>25</v>
      </c>
      <c r="I1871" s="3">
        <v>42917</v>
      </c>
      <c r="J1871" s="4" t="s">
        <v>22757</v>
      </c>
      <c r="K1871" t="s">
        <v>26</v>
      </c>
      <c r="L1871" t="s">
        <v>27</v>
      </c>
      <c r="M1871" t="s">
        <v>3711</v>
      </c>
      <c r="N1871" t="s">
        <v>29</v>
      </c>
      <c r="O1871">
        <v>10584</v>
      </c>
      <c r="P1871">
        <v>0.96218181818181803</v>
      </c>
      <c r="Q1871" t="s">
        <v>30</v>
      </c>
      <c r="R1871" s="1">
        <v>42917</v>
      </c>
      <c r="S1871" s="1">
        <v>42911</v>
      </c>
      <c r="T1871" s="1">
        <v>42904</v>
      </c>
      <c r="U1871" s="1">
        <v>42890</v>
      </c>
      <c r="V1871" s="1">
        <v>42736</v>
      </c>
      <c r="W1871" t="s">
        <v>31</v>
      </c>
      <c r="X1871" t="s">
        <v>309</v>
      </c>
    </row>
    <row r="1872" spans="1:24" x14ac:dyDescent="0.2">
      <c r="A1872" t="s">
        <v>3762</v>
      </c>
      <c r="B1872" t="s">
        <v>34</v>
      </c>
      <c r="C1872" t="s">
        <v>335</v>
      </c>
      <c r="D1872" t="s">
        <v>3763</v>
      </c>
      <c r="E1872" t="str">
        <f t="shared" si="58"/>
        <v>MN577548N-256</v>
      </c>
      <c r="F1872" t="str">
        <f t="shared" si="59"/>
        <v>Sri Lanka/N-256/MN577548/2017-07-01</v>
      </c>
      <c r="G1872">
        <v>10176</v>
      </c>
      <c r="H1872" t="s">
        <v>25</v>
      </c>
      <c r="I1872" s="3">
        <v>42917</v>
      </c>
      <c r="J1872" s="4" t="s">
        <v>22757</v>
      </c>
      <c r="K1872" t="s">
        <v>26</v>
      </c>
      <c r="L1872" t="s">
        <v>27</v>
      </c>
      <c r="M1872" t="s">
        <v>1642</v>
      </c>
      <c r="N1872" t="s">
        <v>29</v>
      </c>
      <c r="O1872">
        <v>10176</v>
      </c>
      <c r="P1872">
        <v>0.92509090909090896</v>
      </c>
      <c r="Q1872" t="s">
        <v>30</v>
      </c>
      <c r="R1872" s="1">
        <v>42917</v>
      </c>
      <c r="S1872" s="1">
        <v>42911</v>
      </c>
      <c r="T1872" s="1">
        <v>42904</v>
      </c>
      <c r="U1872" s="1">
        <v>42890</v>
      </c>
      <c r="V1872" s="1">
        <v>42736</v>
      </c>
      <c r="W1872" t="s">
        <v>31</v>
      </c>
      <c r="X1872" t="s">
        <v>309</v>
      </c>
    </row>
    <row r="1873" spans="1:24" x14ac:dyDescent="0.2">
      <c r="A1873" t="s">
        <v>3764</v>
      </c>
      <c r="B1873" t="s">
        <v>47</v>
      </c>
      <c r="C1873" t="s">
        <v>129</v>
      </c>
      <c r="D1873" t="s">
        <v>3765</v>
      </c>
      <c r="E1873" t="str">
        <f t="shared" si="58"/>
        <v>MW793683YCH_272_17consensus</v>
      </c>
      <c r="F1873" t="str">
        <f t="shared" si="59"/>
        <v>Myanmar/YCH_272_17consensus/MW793683/2017-07-01</v>
      </c>
      <c r="G1873">
        <v>10543</v>
      </c>
      <c r="H1873" t="s">
        <v>25</v>
      </c>
      <c r="I1873" s="3">
        <v>42917</v>
      </c>
      <c r="J1873" s="4" t="s">
        <v>22757</v>
      </c>
      <c r="K1873" t="s">
        <v>26</v>
      </c>
      <c r="L1873" t="s">
        <v>27</v>
      </c>
      <c r="M1873" t="s">
        <v>3666</v>
      </c>
      <c r="N1873" t="s">
        <v>29</v>
      </c>
      <c r="O1873">
        <v>10543</v>
      </c>
      <c r="P1873">
        <v>0.958454545454545</v>
      </c>
      <c r="Q1873" t="s">
        <v>30</v>
      </c>
      <c r="R1873" s="1">
        <v>42917</v>
      </c>
      <c r="S1873" s="1">
        <v>42911</v>
      </c>
      <c r="T1873" s="1">
        <v>42904</v>
      </c>
      <c r="U1873" s="1">
        <v>42890</v>
      </c>
      <c r="V1873" s="1">
        <v>42736</v>
      </c>
      <c r="W1873" t="s">
        <v>31</v>
      </c>
      <c r="X1873" t="s">
        <v>32</v>
      </c>
    </row>
    <row r="1874" spans="1:24" x14ac:dyDescent="0.2">
      <c r="A1874" t="s">
        <v>3766</v>
      </c>
      <c r="B1874" t="s">
        <v>47</v>
      </c>
      <c r="C1874" t="s">
        <v>129</v>
      </c>
      <c r="D1874" t="s">
        <v>3767</v>
      </c>
      <c r="E1874" t="str">
        <f t="shared" si="58"/>
        <v>MW793708YCH_197_17_consensus</v>
      </c>
      <c r="F1874" t="str">
        <f t="shared" si="59"/>
        <v>Myanmar/YCH_197_17_consensus/MW793708/2017-07-01</v>
      </c>
      <c r="G1874">
        <v>10543</v>
      </c>
      <c r="H1874" t="s">
        <v>25</v>
      </c>
      <c r="I1874" s="3">
        <v>42917</v>
      </c>
      <c r="J1874" s="4" t="s">
        <v>22757</v>
      </c>
      <c r="K1874" t="s">
        <v>26</v>
      </c>
      <c r="L1874" t="s">
        <v>27</v>
      </c>
      <c r="M1874" t="s">
        <v>3666</v>
      </c>
      <c r="N1874" t="s">
        <v>29</v>
      </c>
      <c r="O1874">
        <v>10543</v>
      </c>
      <c r="P1874">
        <v>0.958454545454545</v>
      </c>
      <c r="Q1874" t="s">
        <v>30</v>
      </c>
      <c r="R1874" s="1">
        <v>42917</v>
      </c>
      <c r="S1874" s="1">
        <v>42911</v>
      </c>
      <c r="T1874" s="1">
        <v>42904</v>
      </c>
      <c r="U1874" s="1">
        <v>42890</v>
      </c>
      <c r="V1874" s="1">
        <v>42736</v>
      </c>
      <c r="W1874" t="s">
        <v>31</v>
      </c>
      <c r="X1874" t="s">
        <v>32</v>
      </c>
    </row>
    <row r="1875" spans="1:24" x14ac:dyDescent="0.2">
      <c r="A1875" t="s">
        <v>3768</v>
      </c>
      <c r="B1875" t="s">
        <v>50</v>
      </c>
      <c r="C1875" t="s">
        <v>60</v>
      </c>
      <c r="D1875" t="s">
        <v>3769</v>
      </c>
      <c r="E1875" t="str">
        <f t="shared" si="58"/>
        <v>MW788884YCH_275_17consensus</v>
      </c>
      <c r="F1875" t="str">
        <f t="shared" si="59"/>
        <v>Myanmar/YCH_275_17consensus/MW788884/2017-07-01</v>
      </c>
      <c r="G1875">
        <v>10572</v>
      </c>
      <c r="H1875" t="s">
        <v>25</v>
      </c>
      <c r="I1875" s="3">
        <v>42917</v>
      </c>
      <c r="J1875" s="4" t="s">
        <v>22757</v>
      </c>
      <c r="K1875" t="s">
        <v>26</v>
      </c>
      <c r="L1875" t="s">
        <v>27</v>
      </c>
      <c r="M1875" t="s">
        <v>3666</v>
      </c>
      <c r="N1875" t="s">
        <v>29</v>
      </c>
      <c r="O1875">
        <v>10572</v>
      </c>
      <c r="P1875">
        <v>0.961090909090909</v>
      </c>
      <c r="Q1875" t="s">
        <v>30</v>
      </c>
      <c r="R1875" s="1">
        <v>42917</v>
      </c>
      <c r="S1875" s="1">
        <v>42911</v>
      </c>
      <c r="T1875" s="1">
        <v>42904</v>
      </c>
      <c r="U1875" s="1">
        <v>42890</v>
      </c>
      <c r="V1875" s="1">
        <v>42736</v>
      </c>
      <c r="W1875" t="s">
        <v>31</v>
      </c>
      <c r="X1875" t="s">
        <v>32</v>
      </c>
    </row>
    <row r="1876" spans="1:24" x14ac:dyDescent="0.2">
      <c r="A1876" t="s">
        <v>3770</v>
      </c>
      <c r="B1876" t="s">
        <v>50</v>
      </c>
      <c r="C1876" t="s">
        <v>23</v>
      </c>
      <c r="D1876" t="s">
        <v>3771</v>
      </c>
      <c r="E1876" t="str">
        <f t="shared" si="58"/>
        <v>MW788885YCH_228_17consensus</v>
      </c>
      <c r="F1876" t="str">
        <f t="shared" si="59"/>
        <v>Myanmar/YCH_228_17consensus/MW788885/2017-07-01</v>
      </c>
      <c r="G1876">
        <v>10645</v>
      </c>
      <c r="H1876" t="s">
        <v>25</v>
      </c>
      <c r="I1876" s="3">
        <v>42917</v>
      </c>
      <c r="J1876" s="4" t="s">
        <v>22757</v>
      </c>
      <c r="K1876" t="s">
        <v>26</v>
      </c>
      <c r="L1876" t="s">
        <v>27</v>
      </c>
      <c r="M1876" t="s">
        <v>3666</v>
      </c>
      <c r="N1876" t="s">
        <v>29</v>
      </c>
      <c r="O1876">
        <v>10645</v>
      </c>
      <c r="P1876">
        <v>0.96772727272727299</v>
      </c>
      <c r="Q1876" t="s">
        <v>30</v>
      </c>
      <c r="R1876" s="1">
        <v>42917</v>
      </c>
      <c r="S1876" s="1">
        <v>42911</v>
      </c>
      <c r="T1876" s="1">
        <v>42904</v>
      </c>
      <c r="U1876" s="1">
        <v>42890</v>
      </c>
      <c r="V1876" s="1">
        <v>42736</v>
      </c>
      <c r="W1876" t="s">
        <v>31</v>
      </c>
      <c r="X1876" t="s">
        <v>32</v>
      </c>
    </row>
    <row r="1877" spans="1:24" x14ac:dyDescent="0.2">
      <c r="A1877" t="s">
        <v>3772</v>
      </c>
      <c r="B1877" t="s">
        <v>50</v>
      </c>
      <c r="C1877" t="s">
        <v>60</v>
      </c>
      <c r="D1877" t="s">
        <v>3773</v>
      </c>
      <c r="E1877" t="str">
        <f t="shared" si="58"/>
        <v>MW788886YCH_174_17consensus</v>
      </c>
      <c r="F1877" t="str">
        <f t="shared" si="59"/>
        <v>Myanmar/YCH_174_17consensus/MW788886/2017-07-01</v>
      </c>
      <c r="G1877">
        <v>10638</v>
      </c>
      <c r="H1877" t="s">
        <v>25</v>
      </c>
      <c r="I1877" s="3">
        <v>42917</v>
      </c>
      <c r="J1877" s="4" t="s">
        <v>22757</v>
      </c>
      <c r="K1877" t="s">
        <v>26</v>
      </c>
      <c r="L1877" t="s">
        <v>27</v>
      </c>
      <c r="M1877" t="s">
        <v>3666</v>
      </c>
      <c r="N1877" t="s">
        <v>29</v>
      </c>
      <c r="O1877">
        <v>10638</v>
      </c>
      <c r="P1877">
        <v>0.967090909090909</v>
      </c>
      <c r="Q1877" t="s">
        <v>30</v>
      </c>
      <c r="R1877" s="1">
        <v>42917</v>
      </c>
      <c r="S1877" s="1">
        <v>42911</v>
      </c>
      <c r="T1877" s="1">
        <v>42904</v>
      </c>
      <c r="U1877" s="1">
        <v>42890</v>
      </c>
      <c r="V1877" s="1">
        <v>42736</v>
      </c>
      <c r="W1877" t="s">
        <v>31</v>
      </c>
      <c r="X1877" t="s">
        <v>32</v>
      </c>
    </row>
    <row r="1878" spans="1:24" x14ac:dyDescent="0.2">
      <c r="A1878" t="s">
        <v>3774</v>
      </c>
      <c r="B1878" t="s">
        <v>50</v>
      </c>
      <c r="C1878" t="s">
        <v>60</v>
      </c>
      <c r="D1878" t="s">
        <v>3775</v>
      </c>
      <c r="E1878" t="str">
        <f t="shared" si="58"/>
        <v>MW788887YCH_171_17_consensus</v>
      </c>
      <c r="F1878" t="str">
        <f t="shared" si="59"/>
        <v>Myanmar/YCH_171_17_consensus/MW788887/2017-07-01</v>
      </c>
      <c r="G1878">
        <v>10637</v>
      </c>
      <c r="H1878" t="s">
        <v>25</v>
      </c>
      <c r="I1878" s="3">
        <v>42917</v>
      </c>
      <c r="J1878" s="4" t="s">
        <v>22757</v>
      </c>
      <c r="K1878" t="s">
        <v>26</v>
      </c>
      <c r="L1878" t="s">
        <v>27</v>
      </c>
      <c r="M1878" t="s">
        <v>3666</v>
      </c>
      <c r="N1878" t="s">
        <v>29</v>
      </c>
      <c r="O1878">
        <v>10637</v>
      </c>
      <c r="P1878">
        <v>0.96699999999999997</v>
      </c>
      <c r="Q1878" t="s">
        <v>30</v>
      </c>
      <c r="R1878" s="1">
        <v>42917</v>
      </c>
      <c r="S1878" s="1">
        <v>42911</v>
      </c>
      <c r="T1878" s="1">
        <v>42904</v>
      </c>
      <c r="U1878" s="1">
        <v>42890</v>
      </c>
      <c r="V1878" s="1">
        <v>42736</v>
      </c>
      <c r="W1878" t="s">
        <v>31</v>
      </c>
      <c r="X1878" t="s">
        <v>32</v>
      </c>
    </row>
    <row r="1879" spans="1:24" x14ac:dyDescent="0.2">
      <c r="A1879" t="s">
        <v>3776</v>
      </c>
      <c r="B1879" t="s">
        <v>50</v>
      </c>
      <c r="C1879" t="s">
        <v>60</v>
      </c>
      <c r="D1879" t="s">
        <v>3777</v>
      </c>
      <c r="E1879" t="str">
        <f t="shared" si="58"/>
        <v>MW788888YCH_161_17consensus</v>
      </c>
      <c r="F1879" t="str">
        <f t="shared" si="59"/>
        <v>Myanmar/YCH_161_17consensus/MW788888/2017-07-01</v>
      </c>
      <c r="G1879">
        <v>10638</v>
      </c>
      <c r="H1879" t="s">
        <v>25</v>
      </c>
      <c r="I1879" s="3">
        <v>42917</v>
      </c>
      <c r="J1879" s="4" t="s">
        <v>22757</v>
      </c>
      <c r="K1879" t="s">
        <v>26</v>
      </c>
      <c r="L1879" t="s">
        <v>27</v>
      </c>
      <c r="M1879" t="s">
        <v>3666</v>
      </c>
      <c r="N1879" t="s">
        <v>29</v>
      </c>
      <c r="O1879">
        <v>10638</v>
      </c>
      <c r="P1879">
        <v>0.967090909090909</v>
      </c>
      <c r="Q1879" t="s">
        <v>30</v>
      </c>
      <c r="R1879" s="1">
        <v>42917</v>
      </c>
      <c r="S1879" s="1">
        <v>42911</v>
      </c>
      <c r="T1879" s="1">
        <v>42904</v>
      </c>
      <c r="U1879" s="1">
        <v>42890</v>
      </c>
      <c r="V1879" s="1">
        <v>42736</v>
      </c>
      <c r="W1879" t="s">
        <v>31</v>
      </c>
      <c r="X1879" t="s">
        <v>32</v>
      </c>
    </row>
    <row r="1880" spans="1:24" x14ac:dyDescent="0.2">
      <c r="A1880" t="s">
        <v>3778</v>
      </c>
      <c r="B1880" t="s">
        <v>22</v>
      </c>
      <c r="C1880" t="s">
        <v>216</v>
      </c>
      <c r="D1880" t="s">
        <v>3779</v>
      </c>
      <c r="E1880" t="str">
        <f t="shared" si="58"/>
        <v>MW788990YCH_155_17consensus</v>
      </c>
      <c r="F1880" t="str">
        <f t="shared" si="59"/>
        <v>Myanmar/YCH_155_17consensus/MW788990/2017-07-01</v>
      </c>
      <c r="G1880">
        <v>10603</v>
      </c>
      <c r="H1880" t="s">
        <v>25</v>
      </c>
      <c r="I1880" s="3">
        <v>42917</v>
      </c>
      <c r="J1880" s="4" t="s">
        <v>22757</v>
      </c>
      <c r="K1880" t="s">
        <v>26</v>
      </c>
      <c r="L1880" t="s">
        <v>27</v>
      </c>
      <c r="M1880" t="s">
        <v>3666</v>
      </c>
      <c r="N1880" t="s">
        <v>29</v>
      </c>
      <c r="O1880">
        <v>10603</v>
      </c>
      <c r="P1880">
        <v>0.96390909090909105</v>
      </c>
      <c r="Q1880" t="s">
        <v>30</v>
      </c>
      <c r="R1880" s="1">
        <v>42917</v>
      </c>
      <c r="S1880" s="1">
        <v>42911</v>
      </c>
      <c r="T1880" s="1">
        <v>42904</v>
      </c>
      <c r="U1880" s="1">
        <v>42890</v>
      </c>
      <c r="V1880" s="1">
        <v>42736</v>
      </c>
      <c r="W1880" t="s">
        <v>31</v>
      </c>
      <c r="X1880" t="s">
        <v>32</v>
      </c>
    </row>
    <row r="1881" spans="1:24" x14ac:dyDescent="0.2">
      <c r="A1881" t="s">
        <v>3780</v>
      </c>
      <c r="B1881" t="s">
        <v>22</v>
      </c>
      <c r="C1881" t="s">
        <v>216</v>
      </c>
      <c r="D1881" t="s">
        <v>3781</v>
      </c>
      <c r="E1881" t="str">
        <f t="shared" si="58"/>
        <v>MW788997YGH_31_17consensus</v>
      </c>
      <c r="F1881" t="str">
        <f t="shared" si="59"/>
        <v>Myanmar/YGH_31_17consensus/MW788997/2017-07-01</v>
      </c>
      <c r="G1881">
        <v>10602</v>
      </c>
      <c r="H1881" t="s">
        <v>25</v>
      </c>
      <c r="I1881" s="3">
        <v>42917</v>
      </c>
      <c r="J1881" s="4" t="s">
        <v>22757</v>
      </c>
      <c r="K1881" t="s">
        <v>26</v>
      </c>
      <c r="L1881" t="s">
        <v>27</v>
      </c>
      <c r="M1881" t="s">
        <v>3666</v>
      </c>
      <c r="N1881" t="s">
        <v>29</v>
      </c>
      <c r="O1881">
        <v>10602</v>
      </c>
      <c r="P1881">
        <v>0.96381818181818202</v>
      </c>
      <c r="Q1881" t="s">
        <v>30</v>
      </c>
      <c r="R1881" s="1">
        <v>42917</v>
      </c>
      <c r="S1881" s="1">
        <v>42911</v>
      </c>
      <c r="T1881" s="1">
        <v>42904</v>
      </c>
      <c r="U1881" s="1">
        <v>42890</v>
      </c>
      <c r="V1881" s="1">
        <v>42736</v>
      </c>
      <c r="W1881" t="s">
        <v>31</v>
      </c>
      <c r="X1881" t="s">
        <v>32</v>
      </c>
    </row>
    <row r="1882" spans="1:24" x14ac:dyDescent="0.2">
      <c r="A1882" t="s">
        <v>3782</v>
      </c>
      <c r="B1882" t="s">
        <v>47</v>
      </c>
      <c r="C1882" t="s">
        <v>129</v>
      </c>
      <c r="D1882" t="s">
        <v>3783</v>
      </c>
      <c r="E1882" t="str">
        <f t="shared" si="58"/>
        <v>MW793678YCH_154_17consensus</v>
      </c>
      <c r="F1882" t="str">
        <f t="shared" si="59"/>
        <v>Myanmar/YCH_154_17consensus/MW793678/2017-07-01</v>
      </c>
      <c r="G1882">
        <v>10551</v>
      </c>
      <c r="H1882" t="s">
        <v>25</v>
      </c>
      <c r="I1882" s="3">
        <v>42917</v>
      </c>
      <c r="J1882" s="4" t="s">
        <v>22757</v>
      </c>
      <c r="K1882" t="s">
        <v>26</v>
      </c>
      <c r="L1882" t="s">
        <v>27</v>
      </c>
      <c r="M1882" t="s">
        <v>3666</v>
      </c>
      <c r="N1882" t="s">
        <v>29</v>
      </c>
      <c r="O1882">
        <v>10551</v>
      </c>
      <c r="P1882">
        <v>0.95918181818181802</v>
      </c>
      <c r="Q1882" t="s">
        <v>30</v>
      </c>
      <c r="R1882" s="1">
        <v>42917</v>
      </c>
      <c r="S1882" s="1">
        <v>42911</v>
      </c>
      <c r="T1882" s="1">
        <v>42904</v>
      </c>
      <c r="U1882" s="1">
        <v>42890</v>
      </c>
      <c r="V1882" s="1">
        <v>42736</v>
      </c>
      <c r="W1882" t="s">
        <v>31</v>
      </c>
      <c r="X1882" t="s">
        <v>32</v>
      </c>
    </row>
    <row r="1883" spans="1:24" x14ac:dyDescent="0.2">
      <c r="A1883" t="s">
        <v>3784</v>
      </c>
      <c r="B1883" t="s">
        <v>34</v>
      </c>
      <c r="C1883" t="s">
        <v>335</v>
      </c>
      <c r="D1883" t="s">
        <v>3785</v>
      </c>
      <c r="E1883" t="str">
        <f t="shared" si="58"/>
        <v>MN018359D17038</v>
      </c>
      <c r="F1883" t="str">
        <f t="shared" si="59"/>
        <v>China/D17038/MN018359/2017-07-02</v>
      </c>
      <c r="G1883">
        <v>10724</v>
      </c>
      <c r="H1883" t="s">
        <v>25</v>
      </c>
      <c r="I1883" s="3">
        <v>42918</v>
      </c>
      <c r="J1883" s="4" t="s">
        <v>22758</v>
      </c>
      <c r="K1883" t="s">
        <v>26</v>
      </c>
      <c r="L1883" t="s">
        <v>2196</v>
      </c>
      <c r="M1883" t="s">
        <v>191</v>
      </c>
      <c r="N1883" t="s">
        <v>29</v>
      </c>
      <c r="O1883">
        <v>10724</v>
      </c>
      <c r="P1883">
        <v>0.97490909090909095</v>
      </c>
      <c r="Q1883" t="s">
        <v>30</v>
      </c>
      <c r="R1883" s="1">
        <v>42918</v>
      </c>
      <c r="S1883" s="1">
        <v>42918</v>
      </c>
      <c r="T1883" s="1">
        <v>42918</v>
      </c>
      <c r="U1883" s="1">
        <v>42918</v>
      </c>
      <c r="V1883" s="1">
        <v>42736</v>
      </c>
      <c r="W1883" t="s">
        <v>31</v>
      </c>
      <c r="X1883" t="s">
        <v>109</v>
      </c>
    </row>
    <row r="1884" spans="1:24" x14ac:dyDescent="0.2">
      <c r="A1884" t="s">
        <v>3786</v>
      </c>
      <c r="B1884" t="s">
        <v>34</v>
      </c>
      <c r="C1884" t="s">
        <v>335</v>
      </c>
      <c r="D1884" t="s">
        <v>3787</v>
      </c>
      <c r="E1884" t="str">
        <f t="shared" si="58"/>
        <v>MN018360D17040</v>
      </c>
      <c r="F1884" t="str">
        <f t="shared" si="59"/>
        <v>China/D17040/MN018360/2017-07-02</v>
      </c>
      <c r="G1884">
        <v>10724</v>
      </c>
      <c r="H1884" t="s">
        <v>25</v>
      </c>
      <c r="I1884" s="3">
        <v>42918</v>
      </c>
      <c r="J1884" s="4" t="s">
        <v>22758</v>
      </c>
      <c r="K1884" t="s">
        <v>26</v>
      </c>
      <c r="L1884" t="s">
        <v>2196</v>
      </c>
      <c r="M1884" t="s">
        <v>191</v>
      </c>
      <c r="N1884" t="s">
        <v>29</v>
      </c>
      <c r="O1884">
        <v>10724</v>
      </c>
      <c r="P1884">
        <v>0.97490909090909095</v>
      </c>
      <c r="Q1884" t="s">
        <v>30</v>
      </c>
      <c r="R1884" s="1">
        <v>42918</v>
      </c>
      <c r="S1884" s="1">
        <v>42918</v>
      </c>
      <c r="T1884" s="1">
        <v>42918</v>
      </c>
      <c r="U1884" s="1">
        <v>42918</v>
      </c>
      <c r="V1884" s="1">
        <v>42736</v>
      </c>
      <c r="W1884" t="s">
        <v>31</v>
      </c>
      <c r="X1884" t="s">
        <v>109</v>
      </c>
    </row>
    <row r="1885" spans="1:24" x14ac:dyDescent="0.2">
      <c r="A1885" t="s">
        <v>3788</v>
      </c>
      <c r="B1885" t="s">
        <v>47</v>
      </c>
      <c r="C1885" t="s">
        <v>23</v>
      </c>
      <c r="D1885" t="s">
        <v>3789</v>
      </c>
      <c r="E1885" t="str">
        <f t="shared" si="58"/>
        <v>MF681692YN2</v>
      </c>
      <c r="F1885" t="str">
        <f t="shared" si="59"/>
        <v>China/YN2/MF681692/2017-07-04</v>
      </c>
      <c r="G1885">
        <v>10735</v>
      </c>
      <c r="H1885" t="s">
        <v>25</v>
      </c>
      <c r="I1885" s="3">
        <v>42920</v>
      </c>
      <c r="J1885" s="4" t="s">
        <v>22759</v>
      </c>
      <c r="K1885" t="s">
        <v>26</v>
      </c>
      <c r="L1885" t="s">
        <v>27</v>
      </c>
      <c r="M1885" t="s">
        <v>191</v>
      </c>
      <c r="N1885" t="s">
        <v>29</v>
      </c>
      <c r="O1885">
        <v>10735</v>
      </c>
      <c r="P1885">
        <v>0.97590909090909095</v>
      </c>
      <c r="Q1885" t="s">
        <v>30</v>
      </c>
      <c r="R1885" s="1">
        <v>42920</v>
      </c>
      <c r="S1885" s="1">
        <v>42918</v>
      </c>
      <c r="T1885" s="1">
        <v>42918</v>
      </c>
      <c r="U1885" s="1">
        <v>42918</v>
      </c>
      <c r="V1885" s="1">
        <v>42736</v>
      </c>
      <c r="W1885" t="s">
        <v>31</v>
      </c>
      <c r="X1885" t="s">
        <v>109</v>
      </c>
    </row>
    <row r="1886" spans="1:24" x14ac:dyDescent="0.2">
      <c r="A1886" t="s">
        <v>3790</v>
      </c>
      <c r="B1886" t="s">
        <v>47</v>
      </c>
      <c r="C1886" t="s">
        <v>23</v>
      </c>
      <c r="D1886" t="s">
        <v>3791</v>
      </c>
      <c r="E1886" t="str">
        <f t="shared" si="58"/>
        <v>MF681693YN176272</v>
      </c>
      <c r="F1886" t="str">
        <f t="shared" si="59"/>
        <v>China/YN176272/MF681693/2017-07-04</v>
      </c>
      <c r="G1886">
        <v>10735</v>
      </c>
      <c r="H1886" t="s">
        <v>25</v>
      </c>
      <c r="I1886" s="3">
        <v>42920</v>
      </c>
      <c r="J1886" s="4" t="s">
        <v>22759</v>
      </c>
      <c r="K1886" t="s">
        <v>26</v>
      </c>
      <c r="L1886" t="s">
        <v>27</v>
      </c>
      <c r="M1886" t="s">
        <v>191</v>
      </c>
      <c r="N1886" t="s">
        <v>29</v>
      </c>
      <c r="O1886">
        <v>10735</v>
      </c>
      <c r="P1886">
        <v>0.97590909090909095</v>
      </c>
      <c r="Q1886" t="s">
        <v>30</v>
      </c>
      <c r="R1886" s="1">
        <v>42920</v>
      </c>
      <c r="S1886" s="1">
        <v>42918</v>
      </c>
      <c r="T1886" s="1">
        <v>42918</v>
      </c>
      <c r="U1886" s="1">
        <v>42918</v>
      </c>
      <c r="V1886" s="1">
        <v>42736</v>
      </c>
      <c r="W1886" t="s">
        <v>31</v>
      </c>
      <c r="X1886" t="s">
        <v>109</v>
      </c>
    </row>
    <row r="1887" spans="1:24" x14ac:dyDescent="0.2">
      <c r="A1887" t="s">
        <v>3792</v>
      </c>
      <c r="B1887" t="s">
        <v>47</v>
      </c>
      <c r="C1887" t="s">
        <v>23</v>
      </c>
      <c r="D1887" t="s">
        <v>3793</v>
      </c>
      <c r="E1887" t="str">
        <f t="shared" si="58"/>
        <v>MF683116YN17741</v>
      </c>
      <c r="F1887" t="str">
        <f t="shared" si="59"/>
        <v>China/YN17741/MF683116/2017-07-04</v>
      </c>
      <c r="G1887">
        <v>10735</v>
      </c>
      <c r="H1887" t="s">
        <v>25</v>
      </c>
      <c r="I1887" s="3">
        <v>42920</v>
      </c>
      <c r="J1887" s="4" t="s">
        <v>22759</v>
      </c>
      <c r="K1887" t="s">
        <v>26</v>
      </c>
      <c r="L1887" t="s">
        <v>27</v>
      </c>
      <c r="M1887" t="s">
        <v>191</v>
      </c>
      <c r="N1887" t="s">
        <v>29</v>
      </c>
      <c r="O1887">
        <v>10735</v>
      </c>
      <c r="P1887">
        <v>0.97590909090909095</v>
      </c>
      <c r="Q1887" t="s">
        <v>30</v>
      </c>
      <c r="R1887" s="1">
        <v>42920</v>
      </c>
      <c r="S1887" s="1">
        <v>42918</v>
      </c>
      <c r="T1887" s="1">
        <v>42918</v>
      </c>
      <c r="U1887" s="1">
        <v>42918</v>
      </c>
      <c r="V1887" s="1">
        <v>42736</v>
      </c>
      <c r="W1887" t="s">
        <v>31</v>
      </c>
      <c r="X1887" t="s">
        <v>109</v>
      </c>
    </row>
    <row r="1888" spans="1:24" x14ac:dyDescent="0.2">
      <c r="A1888" t="s">
        <v>3794</v>
      </c>
      <c r="B1888" t="s">
        <v>47</v>
      </c>
      <c r="C1888" t="s">
        <v>23</v>
      </c>
      <c r="D1888" t="s">
        <v>3795</v>
      </c>
      <c r="E1888" t="str">
        <f t="shared" si="58"/>
        <v>MF683117YN176282</v>
      </c>
      <c r="F1888" t="str">
        <f t="shared" si="59"/>
        <v>China/YN176282/MF683117/2017-07-04</v>
      </c>
      <c r="G1888">
        <v>10735</v>
      </c>
      <c r="H1888" t="s">
        <v>25</v>
      </c>
      <c r="I1888" s="3">
        <v>42920</v>
      </c>
      <c r="J1888" s="4" t="s">
        <v>22759</v>
      </c>
      <c r="K1888" t="s">
        <v>26</v>
      </c>
      <c r="L1888" t="s">
        <v>27</v>
      </c>
      <c r="M1888" t="s">
        <v>191</v>
      </c>
      <c r="N1888" t="s">
        <v>29</v>
      </c>
      <c r="O1888">
        <v>10735</v>
      </c>
      <c r="P1888">
        <v>0.97590909090909095</v>
      </c>
      <c r="Q1888" t="s">
        <v>30</v>
      </c>
      <c r="R1888" s="1">
        <v>42920</v>
      </c>
      <c r="S1888" s="1">
        <v>42918</v>
      </c>
      <c r="T1888" s="1">
        <v>42918</v>
      </c>
      <c r="U1888" s="1">
        <v>42918</v>
      </c>
      <c r="V1888" s="1">
        <v>42736</v>
      </c>
      <c r="W1888" t="s">
        <v>31</v>
      </c>
      <c r="X1888" t="s">
        <v>109</v>
      </c>
    </row>
    <row r="1889" spans="1:24" x14ac:dyDescent="0.2">
      <c r="A1889" t="s">
        <v>3796</v>
      </c>
      <c r="B1889" t="s">
        <v>47</v>
      </c>
      <c r="C1889" t="s">
        <v>129</v>
      </c>
      <c r="D1889" t="s">
        <v>3797</v>
      </c>
      <c r="E1889" t="str">
        <f t="shared" si="58"/>
        <v>MN912109433-44DX3-172-Plasma</v>
      </c>
      <c r="F1889" t="str">
        <f t="shared" si="59"/>
        <v>Vietnam/433-44DX3-172-Plasma/MN912109/2017-07-06</v>
      </c>
      <c r="G1889">
        <v>10176</v>
      </c>
      <c r="H1889" t="s">
        <v>25</v>
      </c>
      <c r="I1889" s="3">
        <v>42922</v>
      </c>
      <c r="J1889" s="4" t="s">
        <v>22760</v>
      </c>
      <c r="K1889" t="s">
        <v>26</v>
      </c>
      <c r="L1889" t="s">
        <v>27</v>
      </c>
      <c r="M1889" t="s">
        <v>2189</v>
      </c>
      <c r="N1889" t="s">
        <v>29</v>
      </c>
      <c r="O1889">
        <v>10176</v>
      </c>
      <c r="P1889">
        <v>0.92509090909090896</v>
      </c>
      <c r="Q1889" t="s">
        <v>30</v>
      </c>
      <c r="R1889" s="1">
        <v>42922</v>
      </c>
      <c r="S1889" s="1">
        <v>42918</v>
      </c>
      <c r="T1889" s="1">
        <v>42918</v>
      </c>
      <c r="U1889" s="1">
        <v>42918</v>
      </c>
      <c r="V1889" s="1">
        <v>42736</v>
      </c>
      <c r="W1889" t="s">
        <v>31</v>
      </c>
      <c r="X1889" t="s">
        <v>32</v>
      </c>
    </row>
    <row r="1890" spans="1:24" x14ac:dyDescent="0.2">
      <c r="A1890" t="s">
        <v>3798</v>
      </c>
      <c r="B1890" t="s">
        <v>47</v>
      </c>
      <c r="C1890" t="s">
        <v>129</v>
      </c>
      <c r="D1890" t="s">
        <v>3799</v>
      </c>
      <c r="E1890" t="str">
        <f t="shared" si="58"/>
        <v>MN912110726-44DX3-172-P20-C4</v>
      </c>
      <c r="F1890" t="str">
        <f t="shared" si="59"/>
        <v>Vietnam/726-44DX3-172-P20-C4/MN912110/2017-07-06</v>
      </c>
      <c r="G1890">
        <v>10176</v>
      </c>
      <c r="H1890" t="s">
        <v>25</v>
      </c>
      <c r="I1890" s="3">
        <v>42922</v>
      </c>
      <c r="J1890" s="4" t="s">
        <v>22760</v>
      </c>
      <c r="K1890" t="s">
        <v>2593</v>
      </c>
      <c r="L1890" t="s">
        <v>3148</v>
      </c>
      <c r="M1890" t="s">
        <v>2189</v>
      </c>
      <c r="N1890" t="s">
        <v>29</v>
      </c>
      <c r="O1890">
        <v>10176</v>
      </c>
      <c r="P1890">
        <v>0.92509090909090896</v>
      </c>
      <c r="Q1890" t="s">
        <v>30</v>
      </c>
      <c r="R1890" s="1">
        <v>42922</v>
      </c>
      <c r="S1890" s="1">
        <v>42918</v>
      </c>
      <c r="T1890" s="1">
        <v>42918</v>
      </c>
      <c r="U1890" s="1">
        <v>42918</v>
      </c>
      <c r="V1890" s="1">
        <v>42736</v>
      </c>
      <c r="W1890" t="s">
        <v>31</v>
      </c>
      <c r="X1890" t="s">
        <v>32</v>
      </c>
    </row>
    <row r="1891" spans="1:24" x14ac:dyDescent="0.2">
      <c r="A1891" t="s">
        <v>3800</v>
      </c>
      <c r="B1891" t="s">
        <v>47</v>
      </c>
      <c r="C1891" t="s">
        <v>129</v>
      </c>
      <c r="D1891" t="s">
        <v>3801</v>
      </c>
      <c r="E1891" t="str">
        <f t="shared" si="58"/>
        <v>MN912111411-44DX3-172-P20-C5</v>
      </c>
      <c r="F1891" t="str">
        <f t="shared" si="59"/>
        <v>Vietnam/411-44DX3-172-P20-C5/MN912111/2017-07-06</v>
      </c>
      <c r="G1891">
        <v>10176</v>
      </c>
      <c r="H1891" t="s">
        <v>25</v>
      </c>
      <c r="I1891" s="3">
        <v>42922</v>
      </c>
      <c r="J1891" s="4" t="s">
        <v>22760</v>
      </c>
      <c r="K1891" t="s">
        <v>2593</v>
      </c>
      <c r="L1891" t="s">
        <v>3148</v>
      </c>
      <c r="M1891" t="s">
        <v>2189</v>
      </c>
      <c r="N1891" t="s">
        <v>29</v>
      </c>
      <c r="O1891">
        <v>10176</v>
      </c>
      <c r="P1891">
        <v>0.92509090909090896</v>
      </c>
      <c r="Q1891" t="s">
        <v>30</v>
      </c>
      <c r="R1891" s="1">
        <v>42922</v>
      </c>
      <c r="S1891" s="1">
        <v>42918</v>
      </c>
      <c r="T1891" s="1">
        <v>42918</v>
      </c>
      <c r="U1891" s="1">
        <v>42918</v>
      </c>
      <c r="V1891" s="1">
        <v>42736</v>
      </c>
      <c r="W1891" t="s">
        <v>31</v>
      </c>
      <c r="X1891" t="s">
        <v>32</v>
      </c>
    </row>
    <row r="1892" spans="1:24" x14ac:dyDescent="0.2">
      <c r="A1892" t="s">
        <v>3802</v>
      </c>
      <c r="B1892" t="s">
        <v>47</v>
      </c>
      <c r="C1892" t="s">
        <v>129</v>
      </c>
      <c r="D1892" t="s">
        <v>3803</v>
      </c>
      <c r="E1892" t="str">
        <f t="shared" si="58"/>
        <v>MN912112728-44DX3-172-P20-C3</v>
      </c>
      <c r="F1892" t="str">
        <f t="shared" si="59"/>
        <v>Vietnam/728-44DX3-172-P20-C3/MN912112/2017-07-06</v>
      </c>
      <c r="G1892">
        <v>10176</v>
      </c>
      <c r="H1892" t="s">
        <v>25</v>
      </c>
      <c r="I1892" s="3">
        <v>42922</v>
      </c>
      <c r="J1892" s="4" t="s">
        <v>22760</v>
      </c>
      <c r="K1892" t="s">
        <v>2593</v>
      </c>
      <c r="L1892" t="s">
        <v>3148</v>
      </c>
      <c r="M1892" t="s">
        <v>2189</v>
      </c>
      <c r="N1892" t="s">
        <v>29</v>
      </c>
      <c r="O1892">
        <v>10176</v>
      </c>
      <c r="P1892">
        <v>0.92509090909090896</v>
      </c>
      <c r="Q1892" t="s">
        <v>30</v>
      </c>
      <c r="R1892" s="1">
        <v>42922</v>
      </c>
      <c r="S1892" s="1">
        <v>42918</v>
      </c>
      <c r="T1892" s="1">
        <v>42918</v>
      </c>
      <c r="U1892" s="1">
        <v>42918</v>
      </c>
      <c r="V1892" s="1">
        <v>42736</v>
      </c>
      <c r="W1892" t="s">
        <v>31</v>
      </c>
      <c r="X1892" t="s">
        <v>32</v>
      </c>
    </row>
    <row r="1893" spans="1:24" x14ac:dyDescent="0.2">
      <c r="A1893" t="s">
        <v>3804</v>
      </c>
      <c r="B1893" t="s">
        <v>47</v>
      </c>
      <c r="C1893" t="s">
        <v>129</v>
      </c>
      <c r="D1893" t="s">
        <v>3805</v>
      </c>
      <c r="E1893" t="str">
        <f t="shared" si="58"/>
        <v>MN912113409-44DX3-172-P20-C1</v>
      </c>
      <c r="F1893" t="str">
        <f t="shared" si="59"/>
        <v>Vietnam/409-44DX3-172-P20-C1/MN912113/2017-07-06</v>
      </c>
      <c r="G1893">
        <v>10176</v>
      </c>
      <c r="H1893" t="s">
        <v>25</v>
      </c>
      <c r="I1893" s="3">
        <v>42922</v>
      </c>
      <c r="J1893" s="4" t="s">
        <v>22760</v>
      </c>
      <c r="K1893" t="s">
        <v>2593</v>
      </c>
      <c r="L1893" t="s">
        <v>3148</v>
      </c>
      <c r="M1893" t="s">
        <v>2189</v>
      </c>
      <c r="N1893" t="s">
        <v>29</v>
      </c>
      <c r="O1893">
        <v>10176</v>
      </c>
      <c r="P1893">
        <v>0.92509090909090896</v>
      </c>
      <c r="Q1893" t="s">
        <v>30</v>
      </c>
      <c r="R1893" s="1">
        <v>42922</v>
      </c>
      <c r="S1893" s="1">
        <v>42918</v>
      </c>
      <c r="T1893" s="1">
        <v>42918</v>
      </c>
      <c r="U1893" s="1">
        <v>42918</v>
      </c>
      <c r="V1893" s="1">
        <v>42736</v>
      </c>
      <c r="W1893" t="s">
        <v>31</v>
      </c>
      <c r="X1893" t="s">
        <v>32</v>
      </c>
    </row>
    <row r="1894" spans="1:24" x14ac:dyDescent="0.2">
      <c r="A1894" t="s">
        <v>3806</v>
      </c>
      <c r="B1894" t="s">
        <v>47</v>
      </c>
      <c r="C1894" t="s">
        <v>129</v>
      </c>
      <c r="D1894" t="s">
        <v>3807</v>
      </c>
      <c r="E1894" t="str">
        <f t="shared" si="58"/>
        <v>MN912114535-44DX3-172-P15-C6</v>
      </c>
      <c r="F1894" t="str">
        <f t="shared" si="59"/>
        <v>Vietnam/535-44DX3-172-P15-C6/MN912114/2017-07-06</v>
      </c>
      <c r="G1894">
        <v>10176</v>
      </c>
      <c r="H1894" t="s">
        <v>25</v>
      </c>
      <c r="I1894" s="3">
        <v>42922</v>
      </c>
      <c r="J1894" s="4" t="s">
        <v>22760</v>
      </c>
      <c r="K1894" t="s">
        <v>2593</v>
      </c>
      <c r="L1894" t="s">
        <v>3148</v>
      </c>
      <c r="M1894" t="s">
        <v>2189</v>
      </c>
      <c r="N1894" t="s">
        <v>29</v>
      </c>
      <c r="O1894">
        <v>10176</v>
      </c>
      <c r="P1894">
        <v>0.92509090909090896</v>
      </c>
      <c r="Q1894" t="s">
        <v>30</v>
      </c>
      <c r="R1894" s="1">
        <v>42922</v>
      </c>
      <c r="S1894" s="1">
        <v>42918</v>
      </c>
      <c r="T1894" s="1">
        <v>42918</v>
      </c>
      <c r="U1894" s="1">
        <v>42918</v>
      </c>
      <c r="V1894" s="1">
        <v>42736</v>
      </c>
      <c r="W1894" t="s">
        <v>31</v>
      </c>
      <c r="X1894" t="s">
        <v>32</v>
      </c>
    </row>
    <row r="1895" spans="1:24" x14ac:dyDescent="0.2">
      <c r="A1895" t="s">
        <v>3808</v>
      </c>
      <c r="B1895" t="s">
        <v>47</v>
      </c>
      <c r="C1895" t="s">
        <v>129</v>
      </c>
      <c r="D1895" t="s">
        <v>3809</v>
      </c>
      <c r="E1895" t="str">
        <f t="shared" si="58"/>
        <v>MN912115483-44DX3-172-P15-C4</v>
      </c>
      <c r="F1895" t="str">
        <f t="shared" si="59"/>
        <v>Vietnam/483-44DX3-172-P15-C4/MN912115/2017-07-06</v>
      </c>
      <c r="G1895">
        <v>10176</v>
      </c>
      <c r="H1895" t="s">
        <v>25</v>
      </c>
      <c r="I1895" s="3">
        <v>42922</v>
      </c>
      <c r="J1895" s="4" t="s">
        <v>22760</v>
      </c>
      <c r="K1895" t="s">
        <v>2593</v>
      </c>
      <c r="L1895" t="s">
        <v>3148</v>
      </c>
      <c r="M1895" t="s">
        <v>2189</v>
      </c>
      <c r="N1895" t="s">
        <v>29</v>
      </c>
      <c r="O1895">
        <v>10176</v>
      </c>
      <c r="P1895">
        <v>0.92509090909090896</v>
      </c>
      <c r="Q1895" t="s">
        <v>30</v>
      </c>
      <c r="R1895" s="1">
        <v>42922</v>
      </c>
      <c r="S1895" s="1">
        <v>42918</v>
      </c>
      <c r="T1895" s="1">
        <v>42918</v>
      </c>
      <c r="U1895" s="1">
        <v>42918</v>
      </c>
      <c r="V1895" s="1">
        <v>42736</v>
      </c>
      <c r="W1895" t="s">
        <v>31</v>
      </c>
      <c r="X1895" t="s">
        <v>32</v>
      </c>
    </row>
    <row r="1896" spans="1:24" x14ac:dyDescent="0.2">
      <c r="A1896" t="s">
        <v>3810</v>
      </c>
      <c r="B1896" t="s">
        <v>47</v>
      </c>
      <c r="C1896" t="s">
        <v>129</v>
      </c>
      <c r="D1896" t="s">
        <v>3811</v>
      </c>
      <c r="E1896" t="str">
        <f t="shared" si="58"/>
        <v>MN912116534-44DX3-172-P15-C5</v>
      </c>
      <c r="F1896" t="str">
        <f t="shared" si="59"/>
        <v>Vietnam/534-44DX3-172-P15-C5/MN912116/2017-07-06</v>
      </c>
      <c r="G1896">
        <v>10176</v>
      </c>
      <c r="H1896" t="s">
        <v>25</v>
      </c>
      <c r="I1896" s="3">
        <v>42922</v>
      </c>
      <c r="J1896" s="4" t="s">
        <v>22760</v>
      </c>
      <c r="K1896" t="s">
        <v>2593</v>
      </c>
      <c r="L1896" t="s">
        <v>3148</v>
      </c>
      <c r="M1896" t="s">
        <v>2189</v>
      </c>
      <c r="N1896" t="s">
        <v>29</v>
      </c>
      <c r="O1896">
        <v>10176</v>
      </c>
      <c r="P1896">
        <v>0.92509090909090896</v>
      </c>
      <c r="Q1896" t="s">
        <v>30</v>
      </c>
      <c r="R1896" s="1">
        <v>42922</v>
      </c>
      <c r="S1896" s="1">
        <v>42918</v>
      </c>
      <c r="T1896" s="1">
        <v>42918</v>
      </c>
      <c r="U1896" s="1">
        <v>42918</v>
      </c>
      <c r="V1896" s="1">
        <v>42736</v>
      </c>
      <c r="W1896" t="s">
        <v>31</v>
      </c>
      <c r="X1896" t="s">
        <v>32</v>
      </c>
    </row>
    <row r="1897" spans="1:24" x14ac:dyDescent="0.2">
      <c r="A1897" t="s">
        <v>3812</v>
      </c>
      <c r="B1897" t="s">
        <v>47</v>
      </c>
      <c r="C1897" t="s">
        <v>129</v>
      </c>
      <c r="D1897" t="s">
        <v>3813</v>
      </c>
      <c r="E1897" t="str">
        <f t="shared" si="58"/>
        <v>MN912117481-44DX3-172-P15-C3</v>
      </c>
      <c r="F1897" t="str">
        <f t="shared" si="59"/>
        <v>Vietnam/481-44DX3-172-P15-C3/MN912117/2017-07-06</v>
      </c>
      <c r="G1897">
        <v>10176</v>
      </c>
      <c r="H1897" t="s">
        <v>25</v>
      </c>
      <c r="I1897" s="3">
        <v>42922</v>
      </c>
      <c r="J1897" s="4" t="s">
        <v>22760</v>
      </c>
      <c r="K1897" t="s">
        <v>2593</v>
      </c>
      <c r="L1897" t="s">
        <v>3148</v>
      </c>
      <c r="M1897" t="s">
        <v>2189</v>
      </c>
      <c r="N1897" t="s">
        <v>29</v>
      </c>
      <c r="O1897">
        <v>10176</v>
      </c>
      <c r="P1897">
        <v>0.92509090909090896</v>
      </c>
      <c r="Q1897" t="s">
        <v>30</v>
      </c>
      <c r="R1897" s="1">
        <v>42922</v>
      </c>
      <c r="S1897" s="1">
        <v>42918</v>
      </c>
      <c r="T1897" s="1">
        <v>42918</v>
      </c>
      <c r="U1897" s="1">
        <v>42918</v>
      </c>
      <c r="V1897" s="1">
        <v>42736</v>
      </c>
      <c r="W1897" t="s">
        <v>31</v>
      </c>
      <c r="X1897" t="s">
        <v>32</v>
      </c>
    </row>
    <row r="1898" spans="1:24" x14ac:dyDescent="0.2">
      <c r="A1898" t="s">
        <v>3814</v>
      </c>
      <c r="B1898" t="s">
        <v>47</v>
      </c>
      <c r="C1898" t="s">
        <v>129</v>
      </c>
      <c r="D1898" t="s">
        <v>3815</v>
      </c>
      <c r="E1898" t="str">
        <f t="shared" si="58"/>
        <v>MN912118533-44DX3-172-P15-C1</v>
      </c>
      <c r="F1898" t="str">
        <f t="shared" si="59"/>
        <v>Vietnam/533-44DX3-172-P15-C1/MN912118/2017-07-06</v>
      </c>
      <c r="G1898">
        <v>10176</v>
      </c>
      <c r="H1898" t="s">
        <v>25</v>
      </c>
      <c r="I1898" s="3">
        <v>42922</v>
      </c>
      <c r="J1898" s="4" t="s">
        <v>22760</v>
      </c>
      <c r="K1898" t="s">
        <v>2593</v>
      </c>
      <c r="L1898" t="s">
        <v>3148</v>
      </c>
      <c r="M1898" t="s">
        <v>2189</v>
      </c>
      <c r="N1898" t="s">
        <v>29</v>
      </c>
      <c r="O1898">
        <v>10176</v>
      </c>
      <c r="P1898">
        <v>0.92509090909090896</v>
      </c>
      <c r="Q1898" t="s">
        <v>30</v>
      </c>
      <c r="R1898" s="1">
        <v>42922</v>
      </c>
      <c r="S1898" s="1">
        <v>42918</v>
      </c>
      <c r="T1898" s="1">
        <v>42918</v>
      </c>
      <c r="U1898" s="1">
        <v>42918</v>
      </c>
      <c r="V1898" s="1">
        <v>42736</v>
      </c>
      <c r="W1898" t="s">
        <v>31</v>
      </c>
      <c r="X1898" t="s">
        <v>32</v>
      </c>
    </row>
    <row r="1899" spans="1:24" x14ac:dyDescent="0.2">
      <c r="A1899" t="s">
        <v>3816</v>
      </c>
      <c r="B1899" t="s">
        <v>47</v>
      </c>
      <c r="C1899" t="s">
        <v>129</v>
      </c>
      <c r="D1899" t="s">
        <v>3817</v>
      </c>
      <c r="E1899" t="str">
        <f t="shared" si="58"/>
        <v>MN912119455-44DX3-172-P10-C6</v>
      </c>
      <c r="F1899" t="str">
        <f t="shared" si="59"/>
        <v>Vietnam/455-44DX3-172-P10-C6/MN912119/2017-07-06</v>
      </c>
      <c r="G1899">
        <v>10176</v>
      </c>
      <c r="H1899" t="s">
        <v>25</v>
      </c>
      <c r="I1899" s="3">
        <v>42922</v>
      </c>
      <c r="J1899" s="4" t="s">
        <v>22760</v>
      </c>
      <c r="K1899" t="s">
        <v>2593</v>
      </c>
      <c r="L1899" t="s">
        <v>3148</v>
      </c>
      <c r="M1899" t="s">
        <v>2189</v>
      </c>
      <c r="N1899" t="s">
        <v>29</v>
      </c>
      <c r="O1899">
        <v>10176</v>
      </c>
      <c r="P1899">
        <v>0.92509090909090896</v>
      </c>
      <c r="Q1899" t="s">
        <v>30</v>
      </c>
      <c r="R1899" s="1">
        <v>42922</v>
      </c>
      <c r="S1899" s="1">
        <v>42918</v>
      </c>
      <c r="T1899" s="1">
        <v>42918</v>
      </c>
      <c r="U1899" s="1">
        <v>42918</v>
      </c>
      <c r="V1899" s="1">
        <v>42736</v>
      </c>
      <c r="W1899" t="s">
        <v>31</v>
      </c>
      <c r="X1899" t="s">
        <v>32</v>
      </c>
    </row>
    <row r="1900" spans="1:24" x14ac:dyDescent="0.2">
      <c r="A1900" t="s">
        <v>3818</v>
      </c>
      <c r="B1900" t="s">
        <v>47</v>
      </c>
      <c r="C1900" t="s">
        <v>129</v>
      </c>
      <c r="D1900" t="s">
        <v>3819</v>
      </c>
      <c r="E1900" t="str">
        <f t="shared" si="58"/>
        <v>MN912120454-44DX3-172-P10-C4</v>
      </c>
      <c r="F1900" t="str">
        <f t="shared" si="59"/>
        <v>Vietnam/454-44DX3-172-P10-C4/MN912120/2017-07-06</v>
      </c>
      <c r="G1900">
        <v>10176</v>
      </c>
      <c r="H1900" t="s">
        <v>25</v>
      </c>
      <c r="I1900" s="3">
        <v>42922</v>
      </c>
      <c r="J1900" s="4" t="s">
        <v>22760</v>
      </c>
      <c r="K1900" t="s">
        <v>2593</v>
      </c>
      <c r="L1900" t="s">
        <v>3148</v>
      </c>
      <c r="M1900" t="s">
        <v>2189</v>
      </c>
      <c r="N1900" t="s">
        <v>29</v>
      </c>
      <c r="O1900">
        <v>10176</v>
      </c>
      <c r="P1900">
        <v>0.92509090909090896</v>
      </c>
      <c r="Q1900" t="s">
        <v>30</v>
      </c>
      <c r="R1900" s="1">
        <v>42922</v>
      </c>
      <c r="S1900" s="1">
        <v>42918</v>
      </c>
      <c r="T1900" s="1">
        <v>42918</v>
      </c>
      <c r="U1900" s="1">
        <v>42918</v>
      </c>
      <c r="V1900" s="1">
        <v>42736</v>
      </c>
      <c r="W1900" t="s">
        <v>31</v>
      </c>
      <c r="X1900" t="s">
        <v>32</v>
      </c>
    </row>
    <row r="1901" spans="1:24" x14ac:dyDescent="0.2">
      <c r="A1901" t="s">
        <v>3820</v>
      </c>
      <c r="B1901" t="s">
        <v>47</v>
      </c>
      <c r="C1901" t="s">
        <v>129</v>
      </c>
      <c r="D1901" t="s">
        <v>3821</v>
      </c>
      <c r="E1901" t="str">
        <f t="shared" si="58"/>
        <v>MN912121453-44DX3-172-P10-C2</v>
      </c>
      <c r="F1901" t="str">
        <f t="shared" si="59"/>
        <v>Vietnam/453-44DX3-172-P10-C2/MN912121/2017-07-06</v>
      </c>
      <c r="G1901">
        <v>10176</v>
      </c>
      <c r="H1901" t="s">
        <v>25</v>
      </c>
      <c r="I1901" s="3">
        <v>42922</v>
      </c>
      <c r="J1901" s="4" t="s">
        <v>22760</v>
      </c>
      <c r="K1901" t="s">
        <v>2593</v>
      </c>
      <c r="L1901" t="s">
        <v>3148</v>
      </c>
      <c r="M1901" t="s">
        <v>2189</v>
      </c>
      <c r="N1901" t="s">
        <v>29</v>
      </c>
      <c r="O1901">
        <v>10176</v>
      </c>
      <c r="P1901">
        <v>0.92509090909090896</v>
      </c>
      <c r="Q1901" t="s">
        <v>30</v>
      </c>
      <c r="R1901" s="1">
        <v>42922</v>
      </c>
      <c r="S1901" s="1">
        <v>42918</v>
      </c>
      <c r="T1901" s="1">
        <v>42918</v>
      </c>
      <c r="U1901" s="1">
        <v>42918</v>
      </c>
      <c r="V1901" s="1">
        <v>42736</v>
      </c>
      <c r="W1901" t="s">
        <v>31</v>
      </c>
      <c r="X1901" t="s">
        <v>32</v>
      </c>
    </row>
    <row r="1902" spans="1:24" x14ac:dyDescent="0.2">
      <c r="A1902" t="s">
        <v>3822</v>
      </c>
      <c r="B1902" t="s">
        <v>47</v>
      </c>
      <c r="C1902" t="s">
        <v>129</v>
      </c>
      <c r="D1902" t="s">
        <v>3823</v>
      </c>
      <c r="E1902" t="str">
        <f t="shared" si="58"/>
        <v>MN912122452-44DX3-172-P10-C5</v>
      </c>
      <c r="F1902" t="str">
        <f t="shared" si="59"/>
        <v>Vietnam/452-44DX3-172-P10-C5/MN912122/2017-07-06</v>
      </c>
      <c r="G1902">
        <v>10176</v>
      </c>
      <c r="H1902" t="s">
        <v>25</v>
      </c>
      <c r="I1902" s="3">
        <v>42922</v>
      </c>
      <c r="J1902" s="4" t="s">
        <v>22760</v>
      </c>
      <c r="K1902" t="s">
        <v>2593</v>
      </c>
      <c r="L1902" t="s">
        <v>3148</v>
      </c>
      <c r="M1902" t="s">
        <v>2189</v>
      </c>
      <c r="N1902" t="s">
        <v>29</v>
      </c>
      <c r="O1902">
        <v>10176</v>
      </c>
      <c r="P1902">
        <v>0.92509090909090896</v>
      </c>
      <c r="Q1902" t="s">
        <v>30</v>
      </c>
      <c r="R1902" s="1">
        <v>42922</v>
      </c>
      <c r="S1902" s="1">
        <v>42918</v>
      </c>
      <c r="T1902" s="1">
        <v>42918</v>
      </c>
      <c r="U1902" s="1">
        <v>42918</v>
      </c>
      <c r="V1902" s="1">
        <v>42736</v>
      </c>
      <c r="W1902" t="s">
        <v>31</v>
      </c>
      <c r="X1902" t="s">
        <v>32</v>
      </c>
    </row>
    <row r="1903" spans="1:24" x14ac:dyDescent="0.2">
      <c r="A1903" t="s">
        <v>3824</v>
      </c>
      <c r="B1903" t="s">
        <v>47</v>
      </c>
      <c r="C1903" t="s">
        <v>129</v>
      </c>
      <c r="D1903" t="s">
        <v>3825</v>
      </c>
      <c r="E1903" t="str">
        <f t="shared" si="58"/>
        <v>MN912123451-44DX3-172-P10-C3</v>
      </c>
      <c r="F1903" t="str">
        <f t="shared" si="59"/>
        <v>Vietnam/451-44DX3-172-P10-C3/MN912123/2017-07-06</v>
      </c>
      <c r="G1903">
        <v>10176</v>
      </c>
      <c r="H1903" t="s">
        <v>25</v>
      </c>
      <c r="I1903" s="3">
        <v>42922</v>
      </c>
      <c r="J1903" s="4" t="s">
        <v>22760</v>
      </c>
      <c r="K1903" t="s">
        <v>2593</v>
      </c>
      <c r="L1903" t="s">
        <v>3148</v>
      </c>
      <c r="M1903" t="s">
        <v>2189</v>
      </c>
      <c r="N1903" t="s">
        <v>29</v>
      </c>
      <c r="O1903">
        <v>10176</v>
      </c>
      <c r="P1903">
        <v>0.92509090909090896</v>
      </c>
      <c r="Q1903" t="s">
        <v>30</v>
      </c>
      <c r="R1903" s="1">
        <v>42922</v>
      </c>
      <c r="S1903" s="1">
        <v>42918</v>
      </c>
      <c r="T1903" s="1">
        <v>42918</v>
      </c>
      <c r="U1903" s="1">
        <v>42918</v>
      </c>
      <c r="V1903" s="1">
        <v>42736</v>
      </c>
      <c r="W1903" t="s">
        <v>31</v>
      </c>
      <c r="X1903" t="s">
        <v>32</v>
      </c>
    </row>
    <row r="1904" spans="1:24" x14ac:dyDescent="0.2">
      <c r="A1904" t="s">
        <v>3826</v>
      </c>
      <c r="B1904" t="s">
        <v>47</v>
      </c>
      <c r="C1904" t="s">
        <v>129</v>
      </c>
      <c r="D1904" t="s">
        <v>3827</v>
      </c>
      <c r="E1904" t="str">
        <f t="shared" si="58"/>
        <v>MN912124450-44DX3-172-P10-C1</v>
      </c>
      <c r="F1904" t="str">
        <f t="shared" si="59"/>
        <v>Vietnam/450-44DX3-172-P10-C1/MN912124/2017-07-06</v>
      </c>
      <c r="G1904">
        <v>10176</v>
      </c>
      <c r="H1904" t="s">
        <v>25</v>
      </c>
      <c r="I1904" s="3">
        <v>42922</v>
      </c>
      <c r="J1904" s="4" t="s">
        <v>22760</v>
      </c>
      <c r="K1904" t="s">
        <v>2593</v>
      </c>
      <c r="L1904" t="s">
        <v>3148</v>
      </c>
      <c r="M1904" t="s">
        <v>2189</v>
      </c>
      <c r="N1904" t="s">
        <v>29</v>
      </c>
      <c r="O1904">
        <v>10176</v>
      </c>
      <c r="P1904">
        <v>0.92509090909090896</v>
      </c>
      <c r="Q1904" t="s">
        <v>30</v>
      </c>
      <c r="R1904" s="1">
        <v>42922</v>
      </c>
      <c r="S1904" s="1">
        <v>42918</v>
      </c>
      <c r="T1904" s="1">
        <v>42918</v>
      </c>
      <c r="U1904" s="1">
        <v>42918</v>
      </c>
      <c r="V1904" s="1">
        <v>42736</v>
      </c>
      <c r="W1904" t="s">
        <v>31</v>
      </c>
      <c r="X1904" t="s">
        <v>32</v>
      </c>
    </row>
    <row r="1905" spans="1:24" x14ac:dyDescent="0.2">
      <c r="A1905" t="s">
        <v>3828</v>
      </c>
      <c r="B1905" t="s">
        <v>47</v>
      </c>
      <c r="C1905" t="s">
        <v>129</v>
      </c>
      <c r="D1905" t="s">
        <v>3829</v>
      </c>
      <c r="E1905" t="str">
        <f t="shared" si="58"/>
        <v>MN912125390-44DX3-172-P0-C6</v>
      </c>
      <c r="F1905" t="str">
        <f t="shared" si="59"/>
        <v>Vietnam/390-44DX3-172-P0-C6/MN912125/2017-07-06</v>
      </c>
      <c r="G1905">
        <v>10176</v>
      </c>
      <c r="H1905" t="s">
        <v>25</v>
      </c>
      <c r="I1905" s="3">
        <v>42922</v>
      </c>
      <c r="J1905" s="4" t="s">
        <v>22760</v>
      </c>
      <c r="K1905" t="s">
        <v>2593</v>
      </c>
      <c r="L1905" t="s">
        <v>3148</v>
      </c>
      <c r="M1905" t="s">
        <v>2189</v>
      </c>
      <c r="N1905" t="s">
        <v>29</v>
      </c>
      <c r="O1905">
        <v>10176</v>
      </c>
      <c r="P1905">
        <v>0.92509090909090896</v>
      </c>
      <c r="Q1905" t="s">
        <v>30</v>
      </c>
      <c r="R1905" s="1">
        <v>42922</v>
      </c>
      <c r="S1905" s="1">
        <v>42918</v>
      </c>
      <c r="T1905" s="1">
        <v>42918</v>
      </c>
      <c r="U1905" s="1">
        <v>42918</v>
      </c>
      <c r="V1905" s="1">
        <v>42736</v>
      </c>
      <c r="W1905" t="s">
        <v>31</v>
      </c>
      <c r="X1905" t="s">
        <v>32</v>
      </c>
    </row>
    <row r="1906" spans="1:24" x14ac:dyDescent="0.2">
      <c r="A1906" t="s">
        <v>3830</v>
      </c>
      <c r="B1906" t="s">
        <v>47</v>
      </c>
      <c r="C1906" t="s">
        <v>129</v>
      </c>
      <c r="D1906" t="s">
        <v>3831</v>
      </c>
      <c r="E1906" t="str">
        <f t="shared" si="58"/>
        <v>MN912126389-44DX3-172-P0-C4</v>
      </c>
      <c r="F1906" t="str">
        <f t="shared" si="59"/>
        <v>Vietnam/389-44DX3-172-P0-C4/MN912126/2017-07-06</v>
      </c>
      <c r="G1906">
        <v>10176</v>
      </c>
      <c r="H1906" t="s">
        <v>25</v>
      </c>
      <c r="I1906" s="3">
        <v>42922</v>
      </c>
      <c r="J1906" s="4" t="s">
        <v>22760</v>
      </c>
      <c r="K1906" t="s">
        <v>2593</v>
      </c>
      <c r="L1906" t="s">
        <v>3148</v>
      </c>
      <c r="M1906" t="s">
        <v>2189</v>
      </c>
      <c r="N1906" t="s">
        <v>29</v>
      </c>
      <c r="O1906">
        <v>10176</v>
      </c>
      <c r="P1906">
        <v>0.92509090909090896</v>
      </c>
      <c r="Q1906" t="s">
        <v>30</v>
      </c>
      <c r="R1906" s="1">
        <v>42922</v>
      </c>
      <c r="S1906" s="1">
        <v>42918</v>
      </c>
      <c r="T1906" s="1">
        <v>42918</v>
      </c>
      <c r="U1906" s="1">
        <v>42918</v>
      </c>
      <c r="V1906" s="1">
        <v>42736</v>
      </c>
      <c r="W1906" t="s">
        <v>31</v>
      </c>
      <c r="X1906" t="s">
        <v>32</v>
      </c>
    </row>
    <row r="1907" spans="1:24" x14ac:dyDescent="0.2">
      <c r="A1907" t="s">
        <v>3832</v>
      </c>
      <c r="B1907" t="s">
        <v>47</v>
      </c>
      <c r="C1907" t="s">
        <v>129</v>
      </c>
      <c r="D1907" t="s">
        <v>3833</v>
      </c>
      <c r="E1907" t="str">
        <f t="shared" si="58"/>
        <v>MN912127388-44DX3-172-P0-C2</v>
      </c>
      <c r="F1907" t="str">
        <f t="shared" si="59"/>
        <v>Vietnam/388-44DX3-172-P0-C2/MN912127/2017-07-06</v>
      </c>
      <c r="G1907">
        <v>10176</v>
      </c>
      <c r="H1907" t="s">
        <v>25</v>
      </c>
      <c r="I1907" s="3">
        <v>42922</v>
      </c>
      <c r="J1907" s="4" t="s">
        <v>22760</v>
      </c>
      <c r="K1907" t="s">
        <v>2593</v>
      </c>
      <c r="L1907" t="s">
        <v>3148</v>
      </c>
      <c r="M1907" t="s">
        <v>2189</v>
      </c>
      <c r="N1907" t="s">
        <v>29</v>
      </c>
      <c r="O1907">
        <v>10176</v>
      </c>
      <c r="P1907">
        <v>0.92509090909090896</v>
      </c>
      <c r="Q1907" t="s">
        <v>30</v>
      </c>
      <c r="R1907" s="1">
        <v>42922</v>
      </c>
      <c r="S1907" s="1">
        <v>42918</v>
      </c>
      <c r="T1907" s="1">
        <v>42918</v>
      </c>
      <c r="U1907" s="1">
        <v>42918</v>
      </c>
      <c r="V1907" s="1">
        <v>42736</v>
      </c>
      <c r="W1907" t="s">
        <v>31</v>
      </c>
      <c r="X1907" t="s">
        <v>32</v>
      </c>
    </row>
    <row r="1908" spans="1:24" x14ac:dyDescent="0.2">
      <c r="A1908" t="s">
        <v>3834</v>
      </c>
      <c r="B1908" t="s">
        <v>47</v>
      </c>
      <c r="C1908" t="s">
        <v>129</v>
      </c>
      <c r="D1908" t="s">
        <v>3835</v>
      </c>
      <c r="E1908" t="str">
        <f t="shared" si="58"/>
        <v>MN912128387-44DX3-172-P0-C5</v>
      </c>
      <c r="F1908" t="str">
        <f t="shared" si="59"/>
        <v>Vietnam/387-44DX3-172-P0-C5/MN912128/2017-07-06</v>
      </c>
      <c r="G1908">
        <v>10176</v>
      </c>
      <c r="H1908" t="s">
        <v>25</v>
      </c>
      <c r="I1908" s="3">
        <v>42922</v>
      </c>
      <c r="J1908" s="4" t="s">
        <v>22760</v>
      </c>
      <c r="K1908" t="s">
        <v>2593</v>
      </c>
      <c r="L1908" t="s">
        <v>3148</v>
      </c>
      <c r="M1908" t="s">
        <v>2189</v>
      </c>
      <c r="N1908" t="s">
        <v>29</v>
      </c>
      <c r="O1908">
        <v>10176</v>
      </c>
      <c r="P1908">
        <v>0.92509090909090896</v>
      </c>
      <c r="Q1908" t="s">
        <v>30</v>
      </c>
      <c r="R1908" s="1">
        <v>42922</v>
      </c>
      <c r="S1908" s="1">
        <v>42918</v>
      </c>
      <c r="T1908" s="1">
        <v>42918</v>
      </c>
      <c r="U1908" s="1">
        <v>42918</v>
      </c>
      <c r="V1908" s="1">
        <v>42736</v>
      </c>
      <c r="W1908" t="s">
        <v>31</v>
      </c>
      <c r="X1908" t="s">
        <v>32</v>
      </c>
    </row>
    <row r="1909" spans="1:24" x14ac:dyDescent="0.2">
      <c r="A1909" t="s">
        <v>3836</v>
      </c>
      <c r="B1909" t="s">
        <v>47</v>
      </c>
      <c r="C1909" t="s">
        <v>129</v>
      </c>
      <c r="D1909" t="s">
        <v>3837</v>
      </c>
      <c r="E1909" t="str">
        <f t="shared" si="58"/>
        <v>MN912129386-44DX3-172-P0-C3</v>
      </c>
      <c r="F1909" t="str">
        <f t="shared" si="59"/>
        <v>Vietnam/386-44DX3-172-P0-C3/MN912129/2017-07-06</v>
      </c>
      <c r="G1909">
        <v>10176</v>
      </c>
      <c r="H1909" t="s">
        <v>25</v>
      </c>
      <c r="I1909" s="3">
        <v>42922</v>
      </c>
      <c r="J1909" s="4" t="s">
        <v>22760</v>
      </c>
      <c r="K1909" t="s">
        <v>2593</v>
      </c>
      <c r="L1909" t="s">
        <v>3148</v>
      </c>
      <c r="M1909" t="s">
        <v>2189</v>
      </c>
      <c r="N1909" t="s">
        <v>29</v>
      </c>
      <c r="O1909">
        <v>10176</v>
      </c>
      <c r="P1909">
        <v>0.92509090909090896</v>
      </c>
      <c r="Q1909" t="s">
        <v>30</v>
      </c>
      <c r="R1909" s="1">
        <v>42922</v>
      </c>
      <c r="S1909" s="1">
        <v>42918</v>
      </c>
      <c r="T1909" s="1">
        <v>42918</v>
      </c>
      <c r="U1909" s="1">
        <v>42918</v>
      </c>
      <c r="V1909" s="1">
        <v>42736</v>
      </c>
      <c r="W1909" t="s">
        <v>31</v>
      </c>
      <c r="X1909" t="s">
        <v>32</v>
      </c>
    </row>
    <row r="1910" spans="1:24" x14ac:dyDescent="0.2">
      <c r="A1910" t="s">
        <v>3838</v>
      </c>
      <c r="B1910" t="s">
        <v>47</v>
      </c>
      <c r="C1910" t="s">
        <v>129</v>
      </c>
      <c r="D1910" t="s">
        <v>3839</v>
      </c>
      <c r="E1910" t="str">
        <f t="shared" si="58"/>
        <v>MN912130385-44DX3-172-P0-C1</v>
      </c>
      <c r="F1910" t="str">
        <f t="shared" si="59"/>
        <v>Vietnam/385-44DX3-172-P0-C1/MN912130/2017-07-06</v>
      </c>
      <c r="G1910">
        <v>10176</v>
      </c>
      <c r="H1910" t="s">
        <v>25</v>
      </c>
      <c r="I1910" s="3">
        <v>42922</v>
      </c>
      <c r="J1910" s="4" t="s">
        <v>22760</v>
      </c>
      <c r="K1910" t="s">
        <v>2593</v>
      </c>
      <c r="L1910" t="s">
        <v>3148</v>
      </c>
      <c r="M1910" t="s">
        <v>2189</v>
      </c>
      <c r="N1910" t="s">
        <v>29</v>
      </c>
      <c r="O1910">
        <v>10176</v>
      </c>
      <c r="P1910">
        <v>0.92509090909090896</v>
      </c>
      <c r="Q1910" t="s">
        <v>30</v>
      </c>
      <c r="R1910" s="1">
        <v>42922</v>
      </c>
      <c r="S1910" s="1">
        <v>42918</v>
      </c>
      <c r="T1910" s="1">
        <v>42918</v>
      </c>
      <c r="U1910" s="1">
        <v>42918</v>
      </c>
      <c r="V1910" s="1">
        <v>42736</v>
      </c>
      <c r="W1910" t="s">
        <v>31</v>
      </c>
      <c r="X1910" t="s">
        <v>32</v>
      </c>
    </row>
    <row r="1911" spans="1:24" x14ac:dyDescent="0.2">
      <c r="A1911" t="s">
        <v>3840</v>
      </c>
      <c r="B1911" t="s">
        <v>22</v>
      </c>
      <c r="C1911" t="s">
        <v>23</v>
      </c>
      <c r="D1911" t="s">
        <v>3841</v>
      </c>
      <c r="E1911" t="str">
        <f t="shared" si="58"/>
        <v>MH891769MCVR4454AC/2017</v>
      </c>
      <c r="F1911" t="str">
        <f t="shared" si="59"/>
        <v>India/MCVR4454AC/2017/MH891769/2017-07-08</v>
      </c>
      <c r="G1911">
        <v>10403</v>
      </c>
      <c r="H1911" t="s">
        <v>25</v>
      </c>
      <c r="I1911" s="3">
        <v>42924</v>
      </c>
      <c r="J1911" s="4" t="s">
        <v>22761</v>
      </c>
      <c r="K1911" t="s">
        <v>26</v>
      </c>
      <c r="L1911" t="s">
        <v>27</v>
      </c>
      <c r="M1911" t="s">
        <v>308</v>
      </c>
      <c r="N1911" t="s">
        <v>29</v>
      </c>
      <c r="O1911">
        <v>10403</v>
      </c>
      <c r="P1911">
        <v>0.94572727272727297</v>
      </c>
      <c r="Q1911" t="s">
        <v>30</v>
      </c>
      <c r="R1911" s="1">
        <v>42924</v>
      </c>
      <c r="S1911" s="1">
        <v>42918</v>
      </c>
      <c r="T1911" s="1">
        <v>42918</v>
      </c>
      <c r="U1911" s="1">
        <v>42918</v>
      </c>
      <c r="V1911" s="1">
        <v>42736</v>
      </c>
      <c r="W1911" t="s">
        <v>31</v>
      </c>
      <c r="X1911" t="s">
        <v>309</v>
      </c>
    </row>
    <row r="1912" spans="1:24" x14ac:dyDescent="0.2">
      <c r="A1912" t="s">
        <v>3842</v>
      </c>
      <c r="B1912" t="s">
        <v>47</v>
      </c>
      <c r="C1912" t="s">
        <v>129</v>
      </c>
      <c r="D1912" t="s">
        <v>3843</v>
      </c>
      <c r="E1912" t="str">
        <f t="shared" si="58"/>
        <v>MN912131434-44DX3-176-Plasma</v>
      </c>
      <c r="F1912" t="str">
        <f t="shared" si="59"/>
        <v>Vietnam/434-44DX3-176-Plasma/MN912131/2017-07-12</v>
      </c>
      <c r="G1912">
        <v>10176</v>
      </c>
      <c r="H1912" t="s">
        <v>25</v>
      </c>
      <c r="I1912" s="3">
        <v>42928</v>
      </c>
      <c r="J1912" s="4" t="s">
        <v>22762</v>
      </c>
      <c r="K1912" t="s">
        <v>26</v>
      </c>
      <c r="L1912" t="s">
        <v>27</v>
      </c>
      <c r="M1912" t="s">
        <v>2189</v>
      </c>
      <c r="N1912" t="s">
        <v>29</v>
      </c>
      <c r="O1912">
        <v>10176</v>
      </c>
      <c r="P1912">
        <v>0.92509090909090896</v>
      </c>
      <c r="Q1912" t="s">
        <v>30</v>
      </c>
      <c r="R1912" s="1">
        <v>42928</v>
      </c>
      <c r="S1912" s="1">
        <v>42925</v>
      </c>
      <c r="T1912" s="1">
        <v>42918</v>
      </c>
      <c r="U1912" s="1">
        <v>42918</v>
      </c>
      <c r="V1912" s="1">
        <v>42736</v>
      </c>
      <c r="W1912" t="s">
        <v>31</v>
      </c>
      <c r="X1912" t="s">
        <v>32</v>
      </c>
    </row>
    <row r="1913" spans="1:24" x14ac:dyDescent="0.2">
      <c r="A1913" t="s">
        <v>3844</v>
      </c>
      <c r="B1913" t="s">
        <v>47</v>
      </c>
      <c r="C1913" t="s">
        <v>129</v>
      </c>
      <c r="D1913" t="s">
        <v>3845</v>
      </c>
      <c r="E1913" t="str">
        <f t="shared" si="58"/>
        <v>MN912132731-44DX3-176-P20-C6</v>
      </c>
      <c r="F1913" t="str">
        <f t="shared" si="59"/>
        <v>Vietnam/731-44DX3-176-P20-C6/MN912132/2017-07-12</v>
      </c>
      <c r="G1913">
        <v>10176</v>
      </c>
      <c r="H1913" t="s">
        <v>25</v>
      </c>
      <c r="I1913" s="3">
        <v>42928</v>
      </c>
      <c r="J1913" s="4" t="s">
        <v>22762</v>
      </c>
      <c r="K1913" t="s">
        <v>2593</v>
      </c>
      <c r="L1913" t="s">
        <v>3148</v>
      </c>
      <c r="M1913" t="s">
        <v>2189</v>
      </c>
      <c r="N1913" t="s">
        <v>29</v>
      </c>
      <c r="O1913">
        <v>10176</v>
      </c>
      <c r="P1913">
        <v>0.92509090909090896</v>
      </c>
      <c r="Q1913" t="s">
        <v>30</v>
      </c>
      <c r="R1913" s="1">
        <v>42928</v>
      </c>
      <c r="S1913" s="1">
        <v>42925</v>
      </c>
      <c r="T1913" s="1">
        <v>42918</v>
      </c>
      <c r="U1913" s="1">
        <v>42918</v>
      </c>
      <c r="V1913" s="1">
        <v>42736</v>
      </c>
      <c r="W1913" t="s">
        <v>31</v>
      </c>
      <c r="X1913" t="s">
        <v>32</v>
      </c>
    </row>
    <row r="1914" spans="1:24" x14ac:dyDescent="0.2">
      <c r="A1914" t="s">
        <v>3846</v>
      </c>
      <c r="B1914" t="s">
        <v>47</v>
      </c>
      <c r="C1914" t="s">
        <v>129</v>
      </c>
      <c r="D1914" t="s">
        <v>3847</v>
      </c>
      <c r="E1914" t="str">
        <f t="shared" si="58"/>
        <v>MN912133417-44DX3-176-P20-C5</v>
      </c>
      <c r="F1914" t="str">
        <f t="shared" si="59"/>
        <v>Vietnam/417-44DX3-176-P20-C5/MN912133/2017-07-12</v>
      </c>
      <c r="G1914">
        <v>10176</v>
      </c>
      <c r="H1914" t="s">
        <v>25</v>
      </c>
      <c r="I1914" s="3">
        <v>42928</v>
      </c>
      <c r="J1914" s="4" t="s">
        <v>22762</v>
      </c>
      <c r="K1914" t="s">
        <v>2593</v>
      </c>
      <c r="L1914" t="s">
        <v>3148</v>
      </c>
      <c r="M1914" t="s">
        <v>2189</v>
      </c>
      <c r="N1914" t="s">
        <v>29</v>
      </c>
      <c r="O1914">
        <v>10176</v>
      </c>
      <c r="P1914">
        <v>0.92509090909090896</v>
      </c>
      <c r="Q1914" t="s">
        <v>30</v>
      </c>
      <c r="R1914" s="1">
        <v>42928</v>
      </c>
      <c r="S1914" s="1">
        <v>42925</v>
      </c>
      <c r="T1914" s="1">
        <v>42918</v>
      </c>
      <c r="U1914" s="1">
        <v>42918</v>
      </c>
      <c r="V1914" s="1">
        <v>42736</v>
      </c>
      <c r="W1914" t="s">
        <v>31</v>
      </c>
      <c r="X1914" t="s">
        <v>32</v>
      </c>
    </row>
    <row r="1915" spans="1:24" x14ac:dyDescent="0.2">
      <c r="A1915" t="s">
        <v>3848</v>
      </c>
      <c r="B1915" t="s">
        <v>47</v>
      </c>
      <c r="C1915" t="s">
        <v>129</v>
      </c>
      <c r="D1915" t="s">
        <v>3849</v>
      </c>
      <c r="E1915" t="str">
        <f t="shared" si="58"/>
        <v>MN912134416-44DX3-176-P20-C3</v>
      </c>
      <c r="F1915" t="str">
        <f t="shared" si="59"/>
        <v>Vietnam/416-44DX3-176-P20-C3/MN912134/2017-07-12</v>
      </c>
      <c r="G1915">
        <v>10176</v>
      </c>
      <c r="H1915" t="s">
        <v>25</v>
      </c>
      <c r="I1915" s="3">
        <v>42928</v>
      </c>
      <c r="J1915" s="4" t="s">
        <v>22762</v>
      </c>
      <c r="K1915" t="s">
        <v>2593</v>
      </c>
      <c r="L1915" t="s">
        <v>3148</v>
      </c>
      <c r="M1915" t="s">
        <v>2189</v>
      </c>
      <c r="N1915" t="s">
        <v>29</v>
      </c>
      <c r="O1915">
        <v>10176</v>
      </c>
      <c r="P1915">
        <v>0.92509090909090896</v>
      </c>
      <c r="Q1915" t="s">
        <v>30</v>
      </c>
      <c r="R1915" s="1">
        <v>42928</v>
      </c>
      <c r="S1915" s="1">
        <v>42925</v>
      </c>
      <c r="T1915" s="1">
        <v>42918</v>
      </c>
      <c r="U1915" s="1">
        <v>42918</v>
      </c>
      <c r="V1915" s="1">
        <v>42736</v>
      </c>
      <c r="W1915" t="s">
        <v>31</v>
      </c>
      <c r="X1915" t="s">
        <v>32</v>
      </c>
    </row>
    <row r="1916" spans="1:24" x14ac:dyDescent="0.2">
      <c r="A1916" t="s">
        <v>3850</v>
      </c>
      <c r="B1916" t="s">
        <v>47</v>
      </c>
      <c r="C1916" t="s">
        <v>129</v>
      </c>
      <c r="D1916" t="s">
        <v>3851</v>
      </c>
      <c r="E1916" t="str">
        <f t="shared" si="58"/>
        <v>MN912135732-44DX3-176-P20-C1</v>
      </c>
      <c r="F1916" t="str">
        <f t="shared" si="59"/>
        <v>Vietnam/732-44DX3-176-P20-C1/MN912135/2017-07-12</v>
      </c>
      <c r="G1916">
        <v>10176</v>
      </c>
      <c r="H1916" t="s">
        <v>25</v>
      </c>
      <c r="I1916" s="3">
        <v>42928</v>
      </c>
      <c r="J1916" s="4" t="s">
        <v>22762</v>
      </c>
      <c r="K1916" t="s">
        <v>2593</v>
      </c>
      <c r="L1916" t="s">
        <v>3148</v>
      </c>
      <c r="M1916" t="s">
        <v>2189</v>
      </c>
      <c r="N1916" t="s">
        <v>29</v>
      </c>
      <c r="O1916">
        <v>10176</v>
      </c>
      <c r="P1916">
        <v>0.92509090909090896</v>
      </c>
      <c r="Q1916" t="s">
        <v>30</v>
      </c>
      <c r="R1916" s="1">
        <v>42928</v>
      </c>
      <c r="S1916" s="1">
        <v>42925</v>
      </c>
      <c r="T1916" s="1">
        <v>42918</v>
      </c>
      <c r="U1916" s="1">
        <v>42918</v>
      </c>
      <c r="V1916" s="1">
        <v>42736</v>
      </c>
      <c r="W1916" t="s">
        <v>31</v>
      </c>
      <c r="X1916" t="s">
        <v>32</v>
      </c>
    </row>
    <row r="1917" spans="1:24" x14ac:dyDescent="0.2">
      <c r="A1917" t="s">
        <v>3852</v>
      </c>
      <c r="B1917" t="s">
        <v>47</v>
      </c>
      <c r="C1917" t="s">
        <v>129</v>
      </c>
      <c r="D1917" t="s">
        <v>3853</v>
      </c>
      <c r="E1917" t="str">
        <f t="shared" si="58"/>
        <v>MN912136490-44DX3-176-P15-C6</v>
      </c>
      <c r="F1917" t="str">
        <f t="shared" si="59"/>
        <v>Vietnam/490-44DX3-176-P15-C6/MN912136/2017-07-12</v>
      </c>
      <c r="G1917">
        <v>10176</v>
      </c>
      <c r="H1917" t="s">
        <v>25</v>
      </c>
      <c r="I1917" s="3">
        <v>42928</v>
      </c>
      <c r="J1917" s="4" t="s">
        <v>22762</v>
      </c>
      <c r="K1917" t="s">
        <v>2593</v>
      </c>
      <c r="L1917" t="s">
        <v>3148</v>
      </c>
      <c r="M1917" t="s">
        <v>2189</v>
      </c>
      <c r="N1917" t="s">
        <v>29</v>
      </c>
      <c r="O1917">
        <v>10176</v>
      </c>
      <c r="P1917">
        <v>0.92509090909090896</v>
      </c>
      <c r="Q1917" t="s">
        <v>30</v>
      </c>
      <c r="R1917" s="1">
        <v>42928</v>
      </c>
      <c r="S1917" s="1">
        <v>42925</v>
      </c>
      <c r="T1917" s="1">
        <v>42918</v>
      </c>
      <c r="U1917" s="1">
        <v>42918</v>
      </c>
      <c r="V1917" s="1">
        <v>42736</v>
      </c>
      <c r="W1917" t="s">
        <v>31</v>
      </c>
      <c r="X1917" t="s">
        <v>32</v>
      </c>
    </row>
    <row r="1918" spans="1:24" x14ac:dyDescent="0.2">
      <c r="A1918" t="s">
        <v>3854</v>
      </c>
      <c r="B1918" t="s">
        <v>47</v>
      </c>
      <c r="C1918" t="s">
        <v>129</v>
      </c>
      <c r="D1918" t="s">
        <v>3855</v>
      </c>
      <c r="E1918" t="str">
        <f t="shared" si="58"/>
        <v>MN912137540-44DX3-176-P15-C4</v>
      </c>
      <c r="F1918" t="str">
        <f t="shared" si="59"/>
        <v>Vietnam/540-44DX3-176-P15-C4/MN912137/2017-07-12</v>
      </c>
      <c r="G1918">
        <v>10176</v>
      </c>
      <c r="H1918" t="s">
        <v>25</v>
      </c>
      <c r="I1918" s="3">
        <v>42928</v>
      </c>
      <c r="J1918" s="4" t="s">
        <v>22762</v>
      </c>
      <c r="K1918" t="s">
        <v>2593</v>
      </c>
      <c r="L1918" t="s">
        <v>3148</v>
      </c>
      <c r="M1918" t="s">
        <v>2189</v>
      </c>
      <c r="N1918" t="s">
        <v>29</v>
      </c>
      <c r="O1918">
        <v>10176</v>
      </c>
      <c r="P1918">
        <v>0.92509090909090896</v>
      </c>
      <c r="Q1918" t="s">
        <v>30</v>
      </c>
      <c r="R1918" s="1">
        <v>42928</v>
      </c>
      <c r="S1918" s="1">
        <v>42925</v>
      </c>
      <c r="T1918" s="1">
        <v>42918</v>
      </c>
      <c r="U1918" s="1">
        <v>42918</v>
      </c>
      <c r="V1918" s="1">
        <v>42736</v>
      </c>
      <c r="W1918" t="s">
        <v>31</v>
      </c>
      <c r="X1918" t="s">
        <v>32</v>
      </c>
    </row>
    <row r="1919" spans="1:24" x14ac:dyDescent="0.2">
      <c r="A1919" t="s">
        <v>3856</v>
      </c>
      <c r="B1919" t="s">
        <v>47</v>
      </c>
      <c r="C1919" t="s">
        <v>129</v>
      </c>
      <c r="D1919" t="s">
        <v>3857</v>
      </c>
      <c r="E1919" t="str">
        <f t="shared" si="58"/>
        <v>MN912138488-44DX3-176-P15-C5</v>
      </c>
      <c r="F1919" t="str">
        <f t="shared" si="59"/>
        <v>Vietnam/488-44DX3-176-P15-C5/MN912138/2017-07-12</v>
      </c>
      <c r="G1919">
        <v>10176</v>
      </c>
      <c r="H1919" t="s">
        <v>25</v>
      </c>
      <c r="I1919" s="3">
        <v>42928</v>
      </c>
      <c r="J1919" s="4" t="s">
        <v>22762</v>
      </c>
      <c r="K1919" t="s">
        <v>2593</v>
      </c>
      <c r="L1919" t="s">
        <v>3148</v>
      </c>
      <c r="M1919" t="s">
        <v>2189</v>
      </c>
      <c r="N1919" t="s">
        <v>29</v>
      </c>
      <c r="O1919">
        <v>10176</v>
      </c>
      <c r="P1919">
        <v>0.92509090909090896</v>
      </c>
      <c r="Q1919" t="s">
        <v>30</v>
      </c>
      <c r="R1919" s="1">
        <v>42928</v>
      </c>
      <c r="S1919" s="1">
        <v>42925</v>
      </c>
      <c r="T1919" s="1">
        <v>42918</v>
      </c>
      <c r="U1919" s="1">
        <v>42918</v>
      </c>
      <c r="V1919" s="1">
        <v>42736</v>
      </c>
      <c r="W1919" t="s">
        <v>31</v>
      </c>
      <c r="X1919" t="s">
        <v>32</v>
      </c>
    </row>
    <row r="1920" spans="1:24" x14ac:dyDescent="0.2">
      <c r="A1920" t="s">
        <v>3858</v>
      </c>
      <c r="B1920" t="s">
        <v>47</v>
      </c>
      <c r="C1920" t="s">
        <v>129</v>
      </c>
      <c r="D1920" t="s">
        <v>3859</v>
      </c>
      <c r="E1920" t="str">
        <f t="shared" si="58"/>
        <v>MN912139539-44DX3-176-P15-C3</v>
      </c>
      <c r="F1920" t="str">
        <f t="shared" si="59"/>
        <v>Vietnam/539-44DX3-176-P15-C3/MN912139/2017-07-12</v>
      </c>
      <c r="G1920">
        <v>10176</v>
      </c>
      <c r="H1920" t="s">
        <v>25</v>
      </c>
      <c r="I1920" s="3">
        <v>42928</v>
      </c>
      <c r="J1920" s="4" t="s">
        <v>22762</v>
      </c>
      <c r="K1920" t="s">
        <v>2593</v>
      </c>
      <c r="L1920" t="s">
        <v>3148</v>
      </c>
      <c r="M1920" t="s">
        <v>2189</v>
      </c>
      <c r="N1920" t="s">
        <v>29</v>
      </c>
      <c r="O1920">
        <v>10176</v>
      </c>
      <c r="P1920">
        <v>0.92509090909090896</v>
      </c>
      <c r="Q1920" t="s">
        <v>30</v>
      </c>
      <c r="R1920" s="1">
        <v>42928</v>
      </c>
      <c r="S1920" s="1">
        <v>42925</v>
      </c>
      <c r="T1920" s="1">
        <v>42918</v>
      </c>
      <c r="U1920" s="1">
        <v>42918</v>
      </c>
      <c r="V1920" s="1">
        <v>42736</v>
      </c>
      <c r="W1920" t="s">
        <v>31</v>
      </c>
      <c r="X1920" t="s">
        <v>32</v>
      </c>
    </row>
    <row r="1921" spans="1:24" x14ac:dyDescent="0.2">
      <c r="A1921" t="s">
        <v>3860</v>
      </c>
      <c r="B1921" t="s">
        <v>47</v>
      </c>
      <c r="C1921" t="s">
        <v>129</v>
      </c>
      <c r="D1921" t="s">
        <v>3861</v>
      </c>
      <c r="E1921" t="str">
        <f t="shared" si="58"/>
        <v>MN912140538-44DX3-176-P15-C1</v>
      </c>
      <c r="F1921" t="str">
        <f t="shared" si="59"/>
        <v>Vietnam/538-44DX3-176-P15-C1/MN912140/2017-07-12</v>
      </c>
      <c r="G1921">
        <v>10176</v>
      </c>
      <c r="H1921" t="s">
        <v>25</v>
      </c>
      <c r="I1921" s="3">
        <v>42928</v>
      </c>
      <c r="J1921" s="4" t="s">
        <v>22762</v>
      </c>
      <c r="K1921" t="s">
        <v>2593</v>
      </c>
      <c r="L1921" t="s">
        <v>3148</v>
      </c>
      <c r="M1921" t="s">
        <v>2189</v>
      </c>
      <c r="N1921" t="s">
        <v>29</v>
      </c>
      <c r="O1921">
        <v>10176</v>
      </c>
      <c r="P1921">
        <v>0.92509090909090896</v>
      </c>
      <c r="Q1921" t="s">
        <v>30</v>
      </c>
      <c r="R1921" s="1">
        <v>42928</v>
      </c>
      <c r="S1921" s="1">
        <v>42925</v>
      </c>
      <c r="T1921" s="1">
        <v>42918</v>
      </c>
      <c r="U1921" s="1">
        <v>42918</v>
      </c>
      <c r="V1921" s="1">
        <v>42736</v>
      </c>
      <c r="W1921" t="s">
        <v>31</v>
      </c>
      <c r="X1921" t="s">
        <v>32</v>
      </c>
    </row>
    <row r="1922" spans="1:24" x14ac:dyDescent="0.2">
      <c r="A1922" t="s">
        <v>3862</v>
      </c>
      <c r="B1922" t="s">
        <v>47</v>
      </c>
      <c r="C1922" t="s">
        <v>129</v>
      </c>
      <c r="D1922" t="s">
        <v>3863</v>
      </c>
      <c r="E1922" t="str">
        <f t="shared" si="58"/>
        <v>MN912141461-44DX3-176-P10-C6</v>
      </c>
      <c r="F1922" t="str">
        <f t="shared" si="59"/>
        <v>Vietnam/461-44DX3-176-P10-C6/MN912141/2017-07-12</v>
      </c>
      <c r="G1922">
        <v>10176</v>
      </c>
      <c r="H1922" t="s">
        <v>25</v>
      </c>
      <c r="I1922" s="3">
        <v>42928</v>
      </c>
      <c r="J1922" s="4" t="s">
        <v>22762</v>
      </c>
      <c r="K1922" t="s">
        <v>2593</v>
      </c>
      <c r="L1922" t="s">
        <v>3148</v>
      </c>
      <c r="M1922" t="s">
        <v>2189</v>
      </c>
      <c r="N1922" t="s">
        <v>29</v>
      </c>
      <c r="O1922">
        <v>10176</v>
      </c>
      <c r="P1922">
        <v>0.92509090909090896</v>
      </c>
      <c r="Q1922" t="s">
        <v>30</v>
      </c>
      <c r="R1922" s="1">
        <v>42928</v>
      </c>
      <c r="S1922" s="1">
        <v>42925</v>
      </c>
      <c r="T1922" s="1">
        <v>42918</v>
      </c>
      <c r="U1922" s="1">
        <v>42918</v>
      </c>
      <c r="V1922" s="1">
        <v>42736</v>
      </c>
      <c r="W1922" t="s">
        <v>31</v>
      </c>
      <c r="X1922" t="s">
        <v>32</v>
      </c>
    </row>
    <row r="1923" spans="1:24" x14ac:dyDescent="0.2">
      <c r="A1923" t="s">
        <v>3864</v>
      </c>
      <c r="B1923" t="s">
        <v>47</v>
      </c>
      <c r="C1923" t="s">
        <v>129</v>
      </c>
      <c r="D1923" t="s">
        <v>3865</v>
      </c>
      <c r="E1923" t="str">
        <f t="shared" ref="E1923:E1986" si="60">D1923&amp;A1923</f>
        <v>MN912142460-44DX3-176-P10-C4</v>
      </c>
      <c r="F1923" t="str">
        <f t="shared" ref="F1923:F1986" si="61">M1923&amp;"/"&amp;A1923&amp;"/"&amp;D1923&amp;"/"&amp;J1923</f>
        <v>Vietnam/460-44DX3-176-P10-C4/MN912142/2017-07-12</v>
      </c>
      <c r="G1923">
        <v>10176</v>
      </c>
      <c r="H1923" t="s">
        <v>25</v>
      </c>
      <c r="I1923" s="3">
        <v>42928</v>
      </c>
      <c r="J1923" s="4" t="s">
        <v>22762</v>
      </c>
      <c r="K1923" t="s">
        <v>2593</v>
      </c>
      <c r="L1923" t="s">
        <v>3148</v>
      </c>
      <c r="M1923" t="s">
        <v>2189</v>
      </c>
      <c r="N1923" t="s">
        <v>29</v>
      </c>
      <c r="O1923">
        <v>10176</v>
      </c>
      <c r="P1923">
        <v>0.92509090909090896</v>
      </c>
      <c r="Q1923" t="s">
        <v>30</v>
      </c>
      <c r="R1923" s="1">
        <v>42928</v>
      </c>
      <c r="S1923" s="1">
        <v>42925</v>
      </c>
      <c r="T1923" s="1">
        <v>42918</v>
      </c>
      <c r="U1923" s="1">
        <v>42918</v>
      </c>
      <c r="V1923" s="1">
        <v>42736</v>
      </c>
      <c r="W1923" t="s">
        <v>31</v>
      </c>
      <c r="X1923" t="s">
        <v>32</v>
      </c>
    </row>
    <row r="1924" spans="1:24" x14ac:dyDescent="0.2">
      <c r="A1924" t="s">
        <v>3866</v>
      </c>
      <c r="B1924" t="s">
        <v>47</v>
      </c>
      <c r="C1924" t="s">
        <v>129</v>
      </c>
      <c r="D1924" t="s">
        <v>3867</v>
      </c>
      <c r="E1924" t="str">
        <f t="shared" si="60"/>
        <v>MN912143458-44DX3-176-P10-C5</v>
      </c>
      <c r="F1924" t="str">
        <f t="shared" si="61"/>
        <v>Vietnam/458-44DX3-176-P10-C5/MN912143/2017-07-12</v>
      </c>
      <c r="G1924">
        <v>10176</v>
      </c>
      <c r="H1924" t="s">
        <v>25</v>
      </c>
      <c r="I1924" s="3">
        <v>42928</v>
      </c>
      <c r="J1924" s="4" t="s">
        <v>22762</v>
      </c>
      <c r="K1924" t="s">
        <v>2593</v>
      </c>
      <c r="L1924" t="s">
        <v>3148</v>
      </c>
      <c r="M1924" t="s">
        <v>2189</v>
      </c>
      <c r="N1924" t="s">
        <v>29</v>
      </c>
      <c r="O1924">
        <v>10176</v>
      </c>
      <c r="P1924">
        <v>0.92509090909090896</v>
      </c>
      <c r="Q1924" t="s">
        <v>30</v>
      </c>
      <c r="R1924" s="1">
        <v>42928</v>
      </c>
      <c r="S1924" s="1">
        <v>42925</v>
      </c>
      <c r="T1924" s="1">
        <v>42918</v>
      </c>
      <c r="U1924" s="1">
        <v>42918</v>
      </c>
      <c r="V1924" s="1">
        <v>42736</v>
      </c>
      <c r="W1924" t="s">
        <v>31</v>
      </c>
      <c r="X1924" t="s">
        <v>32</v>
      </c>
    </row>
    <row r="1925" spans="1:24" x14ac:dyDescent="0.2">
      <c r="A1925" t="s">
        <v>3868</v>
      </c>
      <c r="B1925" t="s">
        <v>47</v>
      </c>
      <c r="C1925" t="s">
        <v>129</v>
      </c>
      <c r="D1925" t="s">
        <v>3869</v>
      </c>
      <c r="E1925" t="str">
        <f t="shared" si="60"/>
        <v>MN912144457-44DX3-176-P10-C3</v>
      </c>
      <c r="F1925" t="str">
        <f t="shared" si="61"/>
        <v>Vietnam/457-44DX3-176-P10-C3/MN912144/2017-07-12</v>
      </c>
      <c r="G1925">
        <v>10176</v>
      </c>
      <c r="H1925" t="s">
        <v>25</v>
      </c>
      <c r="I1925" s="3">
        <v>42928</v>
      </c>
      <c r="J1925" s="4" t="s">
        <v>22762</v>
      </c>
      <c r="K1925" t="s">
        <v>2593</v>
      </c>
      <c r="L1925" t="s">
        <v>3148</v>
      </c>
      <c r="M1925" t="s">
        <v>2189</v>
      </c>
      <c r="N1925" t="s">
        <v>29</v>
      </c>
      <c r="O1925">
        <v>10176</v>
      </c>
      <c r="P1925">
        <v>0.92509090909090896</v>
      </c>
      <c r="Q1925" t="s">
        <v>30</v>
      </c>
      <c r="R1925" s="1">
        <v>42928</v>
      </c>
      <c r="S1925" s="1">
        <v>42925</v>
      </c>
      <c r="T1925" s="1">
        <v>42918</v>
      </c>
      <c r="U1925" s="1">
        <v>42918</v>
      </c>
      <c r="V1925" s="1">
        <v>42736</v>
      </c>
      <c r="W1925" t="s">
        <v>31</v>
      </c>
      <c r="X1925" t="s">
        <v>32</v>
      </c>
    </row>
    <row r="1926" spans="1:24" x14ac:dyDescent="0.2">
      <c r="A1926" t="s">
        <v>3870</v>
      </c>
      <c r="B1926" t="s">
        <v>47</v>
      </c>
      <c r="C1926" t="s">
        <v>129</v>
      </c>
      <c r="D1926" t="s">
        <v>3871</v>
      </c>
      <c r="E1926" t="str">
        <f t="shared" si="60"/>
        <v>MN912145456-44DX3-176-P10-C1</v>
      </c>
      <c r="F1926" t="str">
        <f t="shared" si="61"/>
        <v>Vietnam/456-44DX3-176-P10-C1/MN912145/2017-07-12</v>
      </c>
      <c r="G1926">
        <v>10176</v>
      </c>
      <c r="H1926" t="s">
        <v>25</v>
      </c>
      <c r="I1926" s="3">
        <v>42928</v>
      </c>
      <c r="J1926" s="4" t="s">
        <v>22762</v>
      </c>
      <c r="K1926" t="s">
        <v>2593</v>
      </c>
      <c r="L1926" t="s">
        <v>3148</v>
      </c>
      <c r="M1926" t="s">
        <v>2189</v>
      </c>
      <c r="N1926" t="s">
        <v>29</v>
      </c>
      <c r="O1926">
        <v>10176</v>
      </c>
      <c r="P1926">
        <v>0.92509090909090896</v>
      </c>
      <c r="Q1926" t="s">
        <v>30</v>
      </c>
      <c r="R1926" s="1">
        <v>42928</v>
      </c>
      <c r="S1926" s="1">
        <v>42925</v>
      </c>
      <c r="T1926" s="1">
        <v>42918</v>
      </c>
      <c r="U1926" s="1">
        <v>42918</v>
      </c>
      <c r="V1926" s="1">
        <v>42736</v>
      </c>
      <c r="W1926" t="s">
        <v>31</v>
      </c>
      <c r="X1926" t="s">
        <v>32</v>
      </c>
    </row>
    <row r="1927" spans="1:24" x14ac:dyDescent="0.2">
      <c r="A1927" t="s">
        <v>3872</v>
      </c>
      <c r="B1927" t="s">
        <v>47</v>
      </c>
      <c r="C1927" t="s">
        <v>129</v>
      </c>
      <c r="D1927" t="s">
        <v>3873</v>
      </c>
      <c r="E1927" t="str">
        <f t="shared" si="60"/>
        <v>MN912146396-44DX3-176-P0-C6</v>
      </c>
      <c r="F1927" t="str">
        <f t="shared" si="61"/>
        <v>Vietnam/396-44DX3-176-P0-C6/MN912146/2017-07-12</v>
      </c>
      <c r="G1927">
        <v>10176</v>
      </c>
      <c r="H1927" t="s">
        <v>25</v>
      </c>
      <c r="I1927" s="3">
        <v>42928</v>
      </c>
      <c r="J1927" s="4" t="s">
        <v>22762</v>
      </c>
      <c r="K1927" t="s">
        <v>2593</v>
      </c>
      <c r="L1927" t="s">
        <v>3148</v>
      </c>
      <c r="M1927" t="s">
        <v>2189</v>
      </c>
      <c r="N1927" t="s">
        <v>29</v>
      </c>
      <c r="O1927">
        <v>10176</v>
      </c>
      <c r="P1927">
        <v>0.92509090909090896</v>
      </c>
      <c r="Q1927" t="s">
        <v>30</v>
      </c>
      <c r="R1927" s="1">
        <v>42928</v>
      </c>
      <c r="S1927" s="1">
        <v>42925</v>
      </c>
      <c r="T1927" s="1">
        <v>42918</v>
      </c>
      <c r="U1927" s="1">
        <v>42918</v>
      </c>
      <c r="V1927" s="1">
        <v>42736</v>
      </c>
      <c r="W1927" t="s">
        <v>31</v>
      </c>
      <c r="X1927" t="s">
        <v>32</v>
      </c>
    </row>
    <row r="1928" spans="1:24" x14ac:dyDescent="0.2">
      <c r="A1928" t="s">
        <v>3874</v>
      </c>
      <c r="B1928" t="s">
        <v>47</v>
      </c>
      <c r="C1928" t="s">
        <v>129</v>
      </c>
      <c r="D1928" t="s">
        <v>3875</v>
      </c>
      <c r="E1928" t="str">
        <f t="shared" si="60"/>
        <v>MN912147395-44DX3-176-P0-C4</v>
      </c>
      <c r="F1928" t="str">
        <f t="shared" si="61"/>
        <v>Vietnam/395-44DX3-176-P0-C4/MN912147/2017-07-12</v>
      </c>
      <c r="G1928">
        <v>10176</v>
      </c>
      <c r="H1928" t="s">
        <v>25</v>
      </c>
      <c r="I1928" s="3">
        <v>42928</v>
      </c>
      <c r="J1928" s="4" t="s">
        <v>22762</v>
      </c>
      <c r="K1928" t="s">
        <v>2593</v>
      </c>
      <c r="L1928" t="s">
        <v>3148</v>
      </c>
      <c r="M1928" t="s">
        <v>2189</v>
      </c>
      <c r="N1928" t="s">
        <v>29</v>
      </c>
      <c r="O1928">
        <v>10176</v>
      </c>
      <c r="P1928">
        <v>0.92509090909090896</v>
      </c>
      <c r="Q1928" t="s">
        <v>30</v>
      </c>
      <c r="R1928" s="1">
        <v>42928</v>
      </c>
      <c r="S1928" s="1">
        <v>42925</v>
      </c>
      <c r="T1928" s="1">
        <v>42918</v>
      </c>
      <c r="U1928" s="1">
        <v>42918</v>
      </c>
      <c r="V1928" s="1">
        <v>42736</v>
      </c>
      <c r="W1928" t="s">
        <v>31</v>
      </c>
      <c r="X1928" t="s">
        <v>32</v>
      </c>
    </row>
    <row r="1929" spans="1:24" x14ac:dyDescent="0.2">
      <c r="A1929" t="s">
        <v>3876</v>
      </c>
      <c r="B1929" t="s">
        <v>47</v>
      </c>
      <c r="C1929" t="s">
        <v>129</v>
      </c>
      <c r="D1929" t="s">
        <v>3877</v>
      </c>
      <c r="E1929" t="str">
        <f t="shared" si="60"/>
        <v>MN912148394-44DX3-176-P0-C2</v>
      </c>
      <c r="F1929" t="str">
        <f t="shared" si="61"/>
        <v>Vietnam/394-44DX3-176-P0-C2/MN912148/2017-07-12</v>
      </c>
      <c r="G1929">
        <v>10176</v>
      </c>
      <c r="H1929" t="s">
        <v>25</v>
      </c>
      <c r="I1929" s="3">
        <v>42928</v>
      </c>
      <c r="J1929" s="4" t="s">
        <v>22762</v>
      </c>
      <c r="K1929" t="s">
        <v>2593</v>
      </c>
      <c r="L1929" t="s">
        <v>3148</v>
      </c>
      <c r="M1929" t="s">
        <v>2189</v>
      </c>
      <c r="N1929" t="s">
        <v>29</v>
      </c>
      <c r="O1929">
        <v>10176</v>
      </c>
      <c r="P1929">
        <v>0.92509090909090896</v>
      </c>
      <c r="Q1929" t="s">
        <v>30</v>
      </c>
      <c r="R1929" s="1">
        <v>42928</v>
      </c>
      <c r="S1929" s="1">
        <v>42925</v>
      </c>
      <c r="T1929" s="1">
        <v>42918</v>
      </c>
      <c r="U1929" s="1">
        <v>42918</v>
      </c>
      <c r="V1929" s="1">
        <v>42736</v>
      </c>
      <c r="W1929" t="s">
        <v>31</v>
      </c>
      <c r="X1929" t="s">
        <v>32</v>
      </c>
    </row>
    <row r="1930" spans="1:24" x14ac:dyDescent="0.2">
      <c r="A1930" t="s">
        <v>3878</v>
      </c>
      <c r="B1930" t="s">
        <v>47</v>
      </c>
      <c r="C1930" t="s">
        <v>129</v>
      </c>
      <c r="D1930" t="s">
        <v>3879</v>
      </c>
      <c r="E1930" t="str">
        <f t="shared" si="60"/>
        <v>MN912149393-44DX3-176-P0-C5</v>
      </c>
      <c r="F1930" t="str">
        <f t="shared" si="61"/>
        <v>Vietnam/393-44DX3-176-P0-C5/MN912149/2017-07-12</v>
      </c>
      <c r="G1930">
        <v>10176</v>
      </c>
      <c r="H1930" t="s">
        <v>25</v>
      </c>
      <c r="I1930" s="3">
        <v>42928</v>
      </c>
      <c r="J1930" s="4" t="s">
        <v>22762</v>
      </c>
      <c r="K1930" t="s">
        <v>2593</v>
      </c>
      <c r="L1930" t="s">
        <v>3148</v>
      </c>
      <c r="M1930" t="s">
        <v>2189</v>
      </c>
      <c r="N1930" t="s">
        <v>29</v>
      </c>
      <c r="O1930">
        <v>10176</v>
      </c>
      <c r="P1930">
        <v>0.92509090909090896</v>
      </c>
      <c r="Q1930" t="s">
        <v>30</v>
      </c>
      <c r="R1930" s="1">
        <v>42928</v>
      </c>
      <c r="S1930" s="1">
        <v>42925</v>
      </c>
      <c r="T1930" s="1">
        <v>42918</v>
      </c>
      <c r="U1930" s="1">
        <v>42918</v>
      </c>
      <c r="V1930" s="1">
        <v>42736</v>
      </c>
      <c r="W1930" t="s">
        <v>31</v>
      </c>
      <c r="X1930" t="s">
        <v>32</v>
      </c>
    </row>
    <row r="1931" spans="1:24" x14ac:dyDescent="0.2">
      <c r="A1931" t="s">
        <v>3880</v>
      </c>
      <c r="B1931" t="s">
        <v>47</v>
      </c>
      <c r="C1931" t="s">
        <v>129</v>
      </c>
      <c r="D1931" t="s">
        <v>3881</v>
      </c>
      <c r="E1931" t="str">
        <f t="shared" si="60"/>
        <v>MN912150392-44DX3-176-P0-C3</v>
      </c>
      <c r="F1931" t="str">
        <f t="shared" si="61"/>
        <v>Vietnam/392-44DX3-176-P0-C3/MN912150/2017-07-12</v>
      </c>
      <c r="G1931">
        <v>10176</v>
      </c>
      <c r="H1931" t="s">
        <v>25</v>
      </c>
      <c r="I1931" s="3">
        <v>42928</v>
      </c>
      <c r="J1931" s="4" t="s">
        <v>22762</v>
      </c>
      <c r="K1931" t="s">
        <v>2593</v>
      </c>
      <c r="L1931" t="s">
        <v>3148</v>
      </c>
      <c r="M1931" t="s">
        <v>2189</v>
      </c>
      <c r="N1931" t="s">
        <v>29</v>
      </c>
      <c r="O1931">
        <v>10176</v>
      </c>
      <c r="P1931">
        <v>0.92509090909090896</v>
      </c>
      <c r="Q1931" t="s">
        <v>30</v>
      </c>
      <c r="R1931" s="1">
        <v>42928</v>
      </c>
      <c r="S1931" s="1">
        <v>42925</v>
      </c>
      <c r="T1931" s="1">
        <v>42918</v>
      </c>
      <c r="U1931" s="1">
        <v>42918</v>
      </c>
      <c r="V1931" s="1">
        <v>42736</v>
      </c>
      <c r="W1931" t="s">
        <v>31</v>
      </c>
      <c r="X1931" t="s">
        <v>32</v>
      </c>
    </row>
    <row r="1932" spans="1:24" x14ac:dyDescent="0.2">
      <c r="A1932" t="s">
        <v>3882</v>
      </c>
      <c r="B1932" t="s">
        <v>47</v>
      </c>
      <c r="C1932" t="s">
        <v>129</v>
      </c>
      <c r="D1932" t="s">
        <v>3883</v>
      </c>
      <c r="E1932" t="str">
        <f t="shared" si="60"/>
        <v>MN912151391-44DX3-176-P0-C1</v>
      </c>
      <c r="F1932" t="str">
        <f t="shared" si="61"/>
        <v>Vietnam/391-44DX3-176-P0-C1/MN912151/2017-07-12</v>
      </c>
      <c r="G1932">
        <v>10176</v>
      </c>
      <c r="H1932" t="s">
        <v>25</v>
      </c>
      <c r="I1932" s="3">
        <v>42928</v>
      </c>
      <c r="J1932" s="4" t="s">
        <v>22762</v>
      </c>
      <c r="K1932" t="s">
        <v>2593</v>
      </c>
      <c r="L1932" t="s">
        <v>3148</v>
      </c>
      <c r="M1932" t="s">
        <v>2189</v>
      </c>
      <c r="N1932" t="s">
        <v>29</v>
      </c>
      <c r="O1932">
        <v>10176</v>
      </c>
      <c r="P1932">
        <v>0.92509090909090896</v>
      </c>
      <c r="Q1932" t="s">
        <v>30</v>
      </c>
      <c r="R1932" s="1">
        <v>42928</v>
      </c>
      <c r="S1932" s="1">
        <v>42925</v>
      </c>
      <c r="T1932" s="1">
        <v>42918</v>
      </c>
      <c r="U1932" s="1">
        <v>42918</v>
      </c>
      <c r="V1932" s="1">
        <v>42736</v>
      </c>
      <c r="W1932" t="s">
        <v>31</v>
      </c>
      <c r="X1932" t="s">
        <v>32</v>
      </c>
    </row>
    <row r="1933" spans="1:24" x14ac:dyDescent="0.2">
      <c r="A1933" t="s">
        <v>3884</v>
      </c>
      <c r="B1933" t="s">
        <v>47</v>
      </c>
      <c r="C1933" t="s">
        <v>23</v>
      </c>
      <c r="D1933" t="s">
        <v>3885</v>
      </c>
      <c r="E1933" t="str">
        <f t="shared" si="60"/>
        <v>MN912152435-44DX3-180-Plasma</v>
      </c>
      <c r="F1933" t="str">
        <f t="shared" si="61"/>
        <v>Vietnam/435-44DX3-180-Plasma/MN912152/2017-07-18</v>
      </c>
      <c r="G1933">
        <v>10176</v>
      </c>
      <c r="H1933" t="s">
        <v>25</v>
      </c>
      <c r="I1933" s="3">
        <v>42934</v>
      </c>
      <c r="J1933" s="4" t="s">
        <v>22763</v>
      </c>
      <c r="K1933" t="s">
        <v>26</v>
      </c>
      <c r="L1933" t="s">
        <v>27</v>
      </c>
      <c r="M1933" t="s">
        <v>2189</v>
      </c>
      <c r="N1933" t="s">
        <v>29</v>
      </c>
      <c r="O1933">
        <v>10176</v>
      </c>
      <c r="P1933">
        <v>0.92509090909090896</v>
      </c>
      <c r="Q1933" t="s">
        <v>30</v>
      </c>
      <c r="R1933" s="1">
        <v>42934</v>
      </c>
      <c r="S1933" s="1">
        <v>42932</v>
      </c>
      <c r="T1933" s="1">
        <v>42932</v>
      </c>
      <c r="U1933" s="1">
        <v>42918</v>
      </c>
      <c r="V1933" s="1">
        <v>42736</v>
      </c>
      <c r="W1933" t="s">
        <v>31</v>
      </c>
      <c r="X1933" t="s">
        <v>32</v>
      </c>
    </row>
    <row r="1934" spans="1:24" x14ac:dyDescent="0.2">
      <c r="A1934" t="s">
        <v>3886</v>
      </c>
      <c r="B1934" t="s">
        <v>47</v>
      </c>
      <c r="C1934" t="s">
        <v>23</v>
      </c>
      <c r="D1934" t="s">
        <v>3887</v>
      </c>
      <c r="E1934" t="str">
        <f t="shared" si="60"/>
        <v>MN912153397-44DX3-180-P0-C1</v>
      </c>
      <c r="F1934" t="str">
        <f t="shared" si="61"/>
        <v>Vietnam/397-44DX3-180-P0-C1/MN912153/2017-07-18</v>
      </c>
      <c r="G1934">
        <v>10176</v>
      </c>
      <c r="H1934" t="s">
        <v>25</v>
      </c>
      <c r="I1934" s="3">
        <v>42934</v>
      </c>
      <c r="J1934" s="4" t="s">
        <v>22763</v>
      </c>
      <c r="K1934" t="s">
        <v>2593</v>
      </c>
      <c r="L1934" t="s">
        <v>3148</v>
      </c>
      <c r="M1934" t="s">
        <v>2189</v>
      </c>
      <c r="N1934" t="s">
        <v>29</v>
      </c>
      <c r="O1934">
        <v>10176</v>
      </c>
      <c r="P1934">
        <v>0.92509090909090896</v>
      </c>
      <c r="Q1934" t="s">
        <v>30</v>
      </c>
      <c r="R1934" s="1">
        <v>42934</v>
      </c>
      <c r="S1934" s="1">
        <v>42932</v>
      </c>
      <c r="T1934" s="1">
        <v>42932</v>
      </c>
      <c r="U1934" s="1">
        <v>42918</v>
      </c>
      <c r="V1934" s="1">
        <v>42736</v>
      </c>
      <c r="W1934" t="s">
        <v>31</v>
      </c>
      <c r="X1934" t="s">
        <v>32</v>
      </c>
    </row>
    <row r="1935" spans="1:24" x14ac:dyDescent="0.2">
      <c r="A1935" t="s">
        <v>3888</v>
      </c>
      <c r="B1935" t="s">
        <v>47</v>
      </c>
      <c r="C1935" t="s">
        <v>23</v>
      </c>
      <c r="D1935" t="s">
        <v>3889</v>
      </c>
      <c r="E1935" t="str">
        <f t="shared" si="60"/>
        <v>MN912154398-44DX3-180-P0-C3</v>
      </c>
      <c r="F1935" t="str">
        <f t="shared" si="61"/>
        <v>Vietnam/398-44DX3-180-P0-C3/MN912154/2017-07-18</v>
      </c>
      <c r="G1935">
        <v>10176</v>
      </c>
      <c r="H1935" t="s">
        <v>25</v>
      </c>
      <c r="I1935" s="3">
        <v>42934</v>
      </c>
      <c r="J1935" s="4" t="s">
        <v>22763</v>
      </c>
      <c r="K1935" t="s">
        <v>2593</v>
      </c>
      <c r="L1935" t="s">
        <v>3148</v>
      </c>
      <c r="M1935" t="s">
        <v>2189</v>
      </c>
      <c r="N1935" t="s">
        <v>29</v>
      </c>
      <c r="O1935">
        <v>10176</v>
      </c>
      <c r="P1935">
        <v>0.92509090909090896</v>
      </c>
      <c r="Q1935" t="s">
        <v>30</v>
      </c>
      <c r="R1935" s="1">
        <v>42934</v>
      </c>
      <c r="S1935" s="1">
        <v>42932</v>
      </c>
      <c r="T1935" s="1">
        <v>42932</v>
      </c>
      <c r="U1935" s="1">
        <v>42918</v>
      </c>
      <c r="V1935" s="1">
        <v>42736</v>
      </c>
      <c r="W1935" t="s">
        <v>31</v>
      </c>
      <c r="X1935" t="s">
        <v>32</v>
      </c>
    </row>
    <row r="1936" spans="1:24" x14ac:dyDescent="0.2">
      <c r="A1936" t="s">
        <v>3890</v>
      </c>
      <c r="B1936" t="s">
        <v>47</v>
      </c>
      <c r="C1936" t="s">
        <v>23</v>
      </c>
      <c r="D1936" t="s">
        <v>3891</v>
      </c>
      <c r="E1936" t="str">
        <f t="shared" si="60"/>
        <v>MN912155399-44DX3-180-P0-C5</v>
      </c>
      <c r="F1936" t="str">
        <f t="shared" si="61"/>
        <v>Vietnam/399-44DX3-180-P0-C5/MN912155/2017-07-18</v>
      </c>
      <c r="G1936">
        <v>10176</v>
      </c>
      <c r="H1936" t="s">
        <v>25</v>
      </c>
      <c r="I1936" s="3">
        <v>42934</v>
      </c>
      <c r="J1936" s="4" t="s">
        <v>22763</v>
      </c>
      <c r="K1936" t="s">
        <v>2593</v>
      </c>
      <c r="L1936" t="s">
        <v>3148</v>
      </c>
      <c r="M1936" t="s">
        <v>2189</v>
      </c>
      <c r="N1936" t="s">
        <v>29</v>
      </c>
      <c r="O1936">
        <v>10176</v>
      </c>
      <c r="P1936">
        <v>0.92509090909090896</v>
      </c>
      <c r="Q1936" t="s">
        <v>30</v>
      </c>
      <c r="R1936" s="1">
        <v>42934</v>
      </c>
      <c r="S1936" s="1">
        <v>42932</v>
      </c>
      <c r="T1936" s="1">
        <v>42932</v>
      </c>
      <c r="U1936" s="1">
        <v>42918</v>
      </c>
      <c r="V1936" s="1">
        <v>42736</v>
      </c>
      <c r="W1936" t="s">
        <v>31</v>
      </c>
      <c r="X1936" t="s">
        <v>32</v>
      </c>
    </row>
    <row r="1937" spans="1:24" x14ac:dyDescent="0.2">
      <c r="A1937" t="s">
        <v>3892</v>
      </c>
      <c r="B1937" t="s">
        <v>47</v>
      </c>
      <c r="C1937" t="s">
        <v>23</v>
      </c>
      <c r="D1937" t="s">
        <v>3893</v>
      </c>
      <c r="E1937" t="str">
        <f t="shared" si="60"/>
        <v>MN912156400-44DX3-180-P0-C2</v>
      </c>
      <c r="F1937" t="str">
        <f t="shared" si="61"/>
        <v>Vietnam/400-44DX3-180-P0-C2/MN912156/2017-07-18</v>
      </c>
      <c r="G1937">
        <v>10176</v>
      </c>
      <c r="H1937" t="s">
        <v>25</v>
      </c>
      <c r="I1937" s="3">
        <v>42934</v>
      </c>
      <c r="J1937" s="4" t="s">
        <v>22763</v>
      </c>
      <c r="K1937" t="s">
        <v>2593</v>
      </c>
      <c r="L1937" t="s">
        <v>3148</v>
      </c>
      <c r="M1937" t="s">
        <v>2189</v>
      </c>
      <c r="N1937" t="s">
        <v>29</v>
      </c>
      <c r="O1937">
        <v>10176</v>
      </c>
      <c r="P1937">
        <v>0.92509090909090896</v>
      </c>
      <c r="Q1937" t="s">
        <v>30</v>
      </c>
      <c r="R1937" s="1">
        <v>42934</v>
      </c>
      <c r="S1937" s="1">
        <v>42932</v>
      </c>
      <c r="T1937" s="1">
        <v>42932</v>
      </c>
      <c r="U1937" s="1">
        <v>42918</v>
      </c>
      <c r="V1937" s="1">
        <v>42736</v>
      </c>
      <c r="W1937" t="s">
        <v>31</v>
      </c>
      <c r="X1937" t="s">
        <v>32</v>
      </c>
    </row>
    <row r="1938" spans="1:24" x14ac:dyDescent="0.2">
      <c r="A1938" t="s">
        <v>3894</v>
      </c>
      <c r="B1938" t="s">
        <v>47</v>
      </c>
      <c r="C1938" t="s">
        <v>23</v>
      </c>
      <c r="D1938" t="s">
        <v>3895</v>
      </c>
      <c r="E1938" t="str">
        <f t="shared" si="60"/>
        <v>MN912157401-44DX3-180-P0-C4</v>
      </c>
      <c r="F1938" t="str">
        <f t="shared" si="61"/>
        <v>Vietnam/401-44DX3-180-P0-C4/MN912157/2017-07-18</v>
      </c>
      <c r="G1938">
        <v>10176</v>
      </c>
      <c r="H1938" t="s">
        <v>25</v>
      </c>
      <c r="I1938" s="3">
        <v>42934</v>
      </c>
      <c r="J1938" s="4" t="s">
        <v>22763</v>
      </c>
      <c r="K1938" t="s">
        <v>2593</v>
      </c>
      <c r="L1938" t="s">
        <v>3148</v>
      </c>
      <c r="M1938" t="s">
        <v>2189</v>
      </c>
      <c r="N1938" t="s">
        <v>29</v>
      </c>
      <c r="O1938">
        <v>10176</v>
      </c>
      <c r="P1938">
        <v>0.92509090909090896</v>
      </c>
      <c r="Q1938" t="s">
        <v>30</v>
      </c>
      <c r="R1938" s="1">
        <v>42934</v>
      </c>
      <c r="S1938" s="1">
        <v>42932</v>
      </c>
      <c r="T1938" s="1">
        <v>42932</v>
      </c>
      <c r="U1938" s="1">
        <v>42918</v>
      </c>
      <c r="V1938" s="1">
        <v>42736</v>
      </c>
      <c r="W1938" t="s">
        <v>31</v>
      </c>
      <c r="X1938" t="s">
        <v>32</v>
      </c>
    </row>
    <row r="1939" spans="1:24" x14ac:dyDescent="0.2">
      <c r="A1939" t="s">
        <v>3896</v>
      </c>
      <c r="B1939" t="s">
        <v>47</v>
      </c>
      <c r="C1939" t="s">
        <v>23</v>
      </c>
      <c r="D1939" t="s">
        <v>3897</v>
      </c>
      <c r="E1939" t="str">
        <f t="shared" si="60"/>
        <v>MN912158402-44DX3-180-P0-C6</v>
      </c>
      <c r="F1939" t="str">
        <f t="shared" si="61"/>
        <v>Vietnam/402-44DX3-180-P0-C6/MN912158/2017-07-18</v>
      </c>
      <c r="G1939">
        <v>10176</v>
      </c>
      <c r="H1939" t="s">
        <v>25</v>
      </c>
      <c r="I1939" s="3">
        <v>42934</v>
      </c>
      <c r="J1939" s="4" t="s">
        <v>22763</v>
      </c>
      <c r="K1939" t="s">
        <v>2593</v>
      </c>
      <c r="L1939" t="s">
        <v>3148</v>
      </c>
      <c r="M1939" t="s">
        <v>2189</v>
      </c>
      <c r="N1939" t="s">
        <v>29</v>
      </c>
      <c r="O1939">
        <v>10176</v>
      </c>
      <c r="P1939">
        <v>0.92509090909090896</v>
      </c>
      <c r="Q1939" t="s">
        <v>30</v>
      </c>
      <c r="R1939" s="1">
        <v>42934</v>
      </c>
      <c r="S1939" s="1">
        <v>42932</v>
      </c>
      <c r="T1939" s="1">
        <v>42932</v>
      </c>
      <c r="U1939" s="1">
        <v>42918</v>
      </c>
      <c r="V1939" s="1">
        <v>42736</v>
      </c>
      <c r="W1939" t="s">
        <v>31</v>
      </c>
      <c r="X1939" t="s">
        <v>32</v>
      </c>
    </row>
    <row r="1940" spans="1:24" x14ac:dyDescent="0.2">
      <c r="A1940" t="s">
        <v>3898</v>
      </c>
      <c r="B1940" t="s">
        <v>47</v>
      </c>
      <c r="C1940" t="s">
        <v>23</v>
      </c>
      <c r="D1940" t="s">
        <v>3899</v>
      </c>
      <c r="E1940" t="str">
        <f t="shared" si="60"/>
        <v>MN912159462-44DX3-180-P10-C1</v>
      </c>
      <c r="F1940" t="str">
        <f t="shared" si="61"/>
        <v>Vietnam/462-44DX3-180-P10-C1/MN912159/2017-07-18</v>
      </c>
      <c r="G1940">
        <v>10176</v>
      </c>
      <c r="H1940" t="s">
        <v>25</v>
      </c>
      <c r="I1940" s="3">
        <v>42934</v>
      </c>
      <c r="J1940" s="4" t="s">
        <v>22763</v>
      </c>
      <c r="K1940" t="s">
        <v>2593</v>
      </c>
      <c r="L1940" t="s">
        <v>3148</v>
      </c>
      <c r="M1940" t="s">
        <v>2189</v>
      </c>
      <c r="N1940" t="s">
        <v>29</v>
      </c>
      <c r="O1940">
        <v>10176</v>
      </c>
      <c r="P1940">
        <v>0.92509090909090896</v>
      </c>
      <c r="Q1940" t="s">
        <v>30</v>
      </c>
      <c r="R1940" s="1">
        <v>42934</v>
      </c>
      <c r="S1940" s="1">
        <v>42932</v>
      </c>
      <c r="T1940" s="1">
        <v>42932</v>
      </c>
      <c r="U1940" s="1">
        <v>42918</v>
      </c>
      <c r="V1940" s="1">
        <v>42736</v>
      </c>
      <c r="W1940" t="s">
        <v>31</v>
      </c>
      <c r="X1940" t="s">
        <v>32</v>
      </c>
    </row>
    <row r="1941" spans="1:24" x14ac:dyDescent="0.2">
      <c r="A1941" t="s">
        <v>3900</v>
      </c>
      <c r="B1941" t="s">
        <v>47</v>
      </c>
      <c r="C1941" t="s">
        <v>23</v>
      </c>
      <c r="D1941" t="s">
        <v>3901</v>
      </c>
      <c r="E1941" t="str">
        <f t="shared" si="60"/>
        <v>MN912160463-44DX3-180-P10-C3</v>
      </c>
      <c r="F1941" t="str">
        <f t="shared" si="61"/>
        <v>Vietnam/463-44DX3-180-P10-C3/MN912160/2017-07-18</v>
      </c>
      <c r="G1941">
        <v>10176</v>
      </c>
      <c r="H1941" t="s">
        <v>25</v>
      </c>
      <c r="I1941" s="3">
        <v>42934</v>
      </c>
      <c r="J1941" s="4" t="s">
        <v>22763</v>
      </c>
      <c r="K1941" t="s">
        <v>2593</v>
      </c>
      <c r="L1941" t="s">
        <v>3148</v>
      </c>
      <c r="M1941" t="s">
        <v>2189</v>
      </c>
      <c r="N1941" t="s">
        <v>29</v>
      </c>
      <c r="O1941">
        <v>10176</v>
      </c>
      <c r="P1941">
        <v>0.92509090909090896</v>
      </c>
      <c r="Q1941" t="s">
        <v>30</v>
      </c>
      <c r="R1941" s="1">
        <v>42934</v>
      </c>
      <c r="S1941" s="1">
        <v>42932</v>
      </c>
      <c r="T1941" s="1">
        <v>42932</v>
      </c>
      <c r="U1941" s="1">
        <v>42918</v>
      </c>
      <c r="V1941" s="1">
        <v>42736</v>
      </c>
      <c r="W1941" t="s">
        <v>31</v>
      </c>
      <c r="X1941" t="s">
        <v>32</v>
      </c>
    </row>
    <row r="1942" spans="1:24" x14ac:dyDescent="0.2">
      <c r="A1942" t="s">
        <v>3902</v>
      </c>
      <c r="B1942" t="s">
        <v>47</v>
      </c>
      <c r="C1942" t="s">
        <v>23</v>
      </c>
      <c r="D1942" t="s">
        <v>3903</v>
      </c>
      <c r="E1942" t="str">
        <f t="shared" si="60"/>
        <v>MN912161464-44DX3-180-P10-C5</v>
      </c>
      <c r="F1942" t="str">
        <f t="shared" si="61"/>
        <v>Vietnam/464-44DX3-180-P10-C5/MN912161/2017-07-18</v>
      </c>
      <c r="G1942">
        <v>10176</v>
      </c>
      <c r="H1942" t="s">
        <v>25</v>
      </c>
      <c r="I1942" s="3">
        <v>42934</v>
      </c>
      <c r="J1942" s="4" t="s">
        <v>22763</v>
      </c>
      <c r="K1942" t="s">
        <v>2593</v>
      </c>
      <c r="L1942" t="s">
        <v>3148</v>
      </c>
      <c r="M1942" t="s">
        <v>2189</v>
      </c>
      <c r="N1942" t="s">
        <v>29</v>
      </c>
      <c r="O1942">
        <v>10176</v>
      </c>
      <c r="P1942">
        <v>0.92509090909090896</v>
      </c>
      <c r="Q1942" t="s">
        <v>30</v>
      </c>
      <c r="R1942" s="1">
        <v>42934</v>
      </c>
      <c r="S1942" s="1">
        <v>42932</v>
      </c>
      <c r="T1942" s="1">
        <v>42932</v>
      </c>
      <c r="U1942" s="1">
        <v>42918</v>
      </c>
      <c r="V1942" s="1">
        <v>42736</v>
      </c>
      <c r="W1942" t="s">
        <v>31</v>
      </c>
      <c r="X1942" t="s">
        <v>32</v>
      </c>
    </row>
    <row r="1943" spans="1:24" x14ac:dyDescent="0.2">
      <c r="A1943" t="s">
        <v>3904</v>
      </c>
      <c r="B1943" t="s">
        <v>47</v>
      </c>
      <c r="C1943" t="s">
        <v>23</v>
      </c>
      <c r="D1943" t="s">
        <v>3905</v>
      </c>
      <c r="E1943" t="str">
        <f t="shared" si="60"/>
        <v>MN912162465-44DX3-180-P10-C2</v>
      </c>
      <c r="F1943" t="str">
        <f t="shared" si="61"/>
        <v>Vietnam/465-44DX3-180-P10-C2/MN912162/2017-07-18</v>
      </c>
      <c r="G1943">
        <v>10176</v>
      </c>
      <c r="H1943" t="s">
        <v>25</v>
      </c>
      <c r="I1943" s="3">
        <v>42934</v>
      </c>
      <c r="J1943" s="4" t="s">
        <v>22763</v>
      </c>
      <c r="K1943" t="s">
        <v>2593</v>
      </c>
      <c r="L1943" t="s">
        <v>3148</v>
      </c>
      <c r="M1943" t="s">
        <v>2189</v>
      </c>
      <c r="N1943" t="s">
        <v>29</v>
      </c>
      <c r="O1943">
        <v>10176</v>
      </c>
      <c r="P1943">
        <v>0.92509090909090896</v>
      </c>
      <c r="Q1943" t="s">
        <v>30</v>
      </c>
      <c r="R1943" s="1">
        <v>42934</v>
      </c>
      <c r="S1943" s="1">
        <v>42932</v>
      </c>
      <c r="T1943" s="1">
        <v>42932</v>
      </c>
      <c r="U1943" s="1">
        <v>42918</v>
      </c>
      <c r="V1943" s="1">
        <v>42736</v>
      </c>
      <c r="W1943" t="s">
        <v>31</v>
      </c>
      <c r="X1943" t="s">
        <v>32</v>
      </c>
    </row>
    <row r="1944" spans="1:24" x14ac:dyDescent="0.2">
      <c r="A1944" t="s">
        <v>3906</v>
      </c>
      <c r="B1944" t="s">
        <v>47</v>
      </c>
      <c r="C1944" t="s">
        <v>23</v>
      </c>
      <c r="D1944" t="s">
        <v>3907</v>
      </c>
      <c r="E1944" t="str">
        <f t="shared" si="60"/>
        <v>MN912165542-44DX3-180-P15-C1</v>
      </c>
      <c r="F1944" t="str">
        <f t="shared" si="61"/>
        <v>Vietnam/542-44DX3-180-P15-C1/MN912165/2017-07-18</v>
      </c>
      <c r="G1944">
        <v>10176</v>
      </c>
      <c r="H1944" t="s">
        <v>25</v>
      </c>
      <c r="I1944" s="3">
        <v>42934</v>
      </c>
      <c r="J1944" s="4" t="s">
        <v>22763</v>
      </c>
      <c r="K1944" t="s">
        <v>2593</v>
      </c>
      <c r="L1944" t="s">
        <v>3148</v>
      </c>
      <c r="M1944" t="s">
        <v>2189</v>
      </c>
      <c r="N1944" t="s">
        <v>29</v>
      </c>
      <c r="O1944">
        <v>10176</v>
      </c>
      <c r="P1944">
        <v>0.92509090909090896</v>
      </c>
      <c r="Q1944" t="s">
        <v>30</v>
      </c>
      <c r="R1944" s="1">
        <v>42934</v>
      </c>
      <c r="S1944" s="1">
        <v>42932</v>
      </c>
      <c r="T1944" s="1">
        <v>42932</v>
      </c>
      <c r="U1944" s="1">
        <v>42918</v>
      </c>
      <c r="V1944" s="1">
        <v>42736</v>
      </c>
      <c r="W1944" t="s">
        <v>31</v>
      </c>
      <c r="X1944" t="s">
        <v>32</v>
      </c>
    </row>
    <row r="1945" spans="1:24" x14ac:dyDescent="0.2">
      <c r="A1945" t="s">
        <v>3908</v>
      </c>
      <c r="B1945" t="s">
        <v>47</v>
      </c>
      <c r="C1945" t="s">
        <v>23</v>
      </c>
      <c r="D1945" t="s">
        <v>3909</v>
      </c>
      <c r="E1945" t="str">
        <f t="shared" si="60"/>
        <v>MN912166543-44DX3-180-P15-C3</v>
      </c>
      <c r="F1945" t="str">
        <f t="shared" si="61"/>
        <v>Vietnam/543-44DX3-180-P15-C3/MN912166/2017-07-18</v>
      </c>
      <c r="G1945">
        <v>10176</v>
      </c>
      <c r="H1945" t="s">
        <v>25</v>
      </c>
      <c r="I1945" s="3">
        <v>42934</v>
      </c>
      <c r="J1945" s="4" t="s">
        <v>22763</v>
      </c>
      <c r="K1945" t="s">
        <v>2593</v>
      </c>
      <c r="L1945" t="s">
        <v>3148</v>
      </c>
      <c r="M1945" t="s">
        <v>2189</v>
      </c>
      <c r="N1945" t="s">
        <v>29</v>
      </c>
      <c r="O1945">
        <v>10176</v>
      </c>
      <c r="P1945">
        <v>0.92509090909090896</v>
      </c>
      <c r="Q1945" t="s">
        <v>30</v>
      </c>
      <c r="R1945" s="1">
        <v>42934</v>
      </c>
      <c r="S1945" s="1">
        <v>42932</v>
      </c>
      <c r="T1945" s="1">
        <v>42932</v>
      </c>
      <c r="U1945" s="1">
        <v>42918</v>
      </c>
      <c r="V1945" s="1">
        <v>42736</v>
      </c>
      <c r="W1945" t="s">
        <v>31</v>
      </c>
      <c r="X1945" t="s">
        <v>32</v>
      </c>
    </row>
    <row r="1946" spans="1:24" x14ac:dyDescent="0.2">
      <c r="A1946" t="s">
        <v>3910</v>
      </c>
      <c r="B1946" t="s">
        <v>47</v>
      </c>
      <c r="C1946" t="s">
        <v>23</v>
      </c>
      <c r="D1946" t="s">
        <v>3911</v>
      </c>
      <c r="E1946" t="str">
        <f t="shared" si="60"/>
        <v>MN912167496-44DX3-180-P15-C5</v>
      </c>
      <c r="F1946" t="str">
        <f t="shared" si="61"/>
        <v>Vietnam/496-44DX3-180-P15-C5/MN912167/2017-07-18</v>
      </c>
      <c r="G1946">
        <v>10176</v>
      </c>
      <c r="H1946" t="s">
        <v>25</v>
      </c>
      <c r="I1946" s="3">
        <v>42934</v>
      </c>
      <c r="J1946" s="4" t="s">
        <v>22763</v>
      </c>
      <c r="K1946" t="s">
        <v>2593</v>
      </c>
      <c r="L1946" t="s">
        <v>3148</v>
      </c>
      <c r="M1946" t="s">
        <v>2189</v>
      </c>
      <c r="N1946" t="s">
        <v>29</v>
      </c>
      <c r="O1946">
        <v>10176</v>
      </c>
      <c r="P1946">
        <v>0.92509090909090896</v>
      </c>
      <c r="Q1946" t="s">
        <v>30</v>
      </c>
      <c r="R1946" s="1">
        <v>42934</v>
      </c>
      <c r="S1946" s="1">
        <v>42932</v>
      </c>
      <c r="T1946" s="1">
        <v>42932</v>
      </c>
      <c r="U1946" s="1">
        <v>42918</v>
      </c>
      <c r="V1946" s="1">
        <v>42736</v>
      </c>
      <c r="W1946" t="s">
        <v>31</v>
      </c>
      <c r="X1946" t="s">
        <v>32</v>
      </c>
    </row>
    <row r="1947" spans="1:24" x14ac:dyDescent="0.2">
      <c r="A1947" t="s">
        <v>3912</v>
      </c>
      <c r="B1947" t="s">
        <v>47</v>
      </c>
      <c r="C1947" t="s">
        <v>23</v>
      </c>
      <c r="D1947" t="s">
        <v>3913</v>
      </c>
      <c r="E1947" t="str">
        <f t="shared" si="60"/>
        <v>MN912168497-44DX3-180-P15-C2</v>
      </c>
      <c r="F1947" t="str">
        <f t="shared" si="61"/>
        <v>Vietnam/497-44DX3-180-P15-C2/MN912168/2017-07-18</v>
      </c>
      <c r="G1947">
        <v>10176</v>
      </c>
      <c r="H1947" t="s">
        <v>25</v>
      </c>
      <c r="I1947" s="3">
        <v>42934</v>
      </c>
      <c r="J1947" s="4" t="s">
        <v>22763</v>
      </c>
      <c r="K1947" t="s">
        <v>2593</v>
      </c>
      <c r="L1947" t="s">
        <v>3148</v>
      </c>
      <c r="M1947" t="s">
        <v>2189</v>
      </c>
      <c r="N1947" t="s">
        <v>29</v>
      </c>
      <c r="O1947">
        <v>10176</v>
      </c>
      <c r="P1947">
        <v>0.92509090909090896</v>
      </c>
      <c r="Q1947" t="s">
        <v>30</v>
      </c>
      <c r="R1947" s="1">
        <v>42934</v>
      </c>
      <c r="S1947" s="1">
        <v>42932</v>
      </c>
      <c r="T1947" s="1">
        <v>42932</v>
      </c>
      <c r="U1947" s="1">
        <v>42918</v>
      </c>
      <c r="V1947" s="1">
        <v>42736</v>
      </c>
      <c r="W1947" t="s">
        <v>31</v>
      </c>
      <c r="X1947" t="s">
        <v>32</v>
      </c>
    </row>
    <row r="1948" spans="1:24" x14ac:dyDescent="0.2">
      <c r="A1948" t="s">
        <v>3914</v>
      </c>
      <c r="B1948" t="s">
        <v>47</v>
      </c>
      <c r="C1948" t="s">
        <v>23</v>
      </c>
      <c r="D1948" t="s">
        <v>3915</v>
      </c>
      <c r="E1948" t="str">
        <f t="shared" si="60"/>
        <v>MN912169498-44DX3-180-P15-C4</v>
      </c>
      <c r="F1948" t="str">
        <f t="shared" si="61"/>
        <v>Vietnam/498-44DX3-180-P15-C4/MN912169/2017-07-18</v>
      </c>
      <c r="G1948">
        <v>10176</v>
      </c>
      <c r="H1948" t="s">
        <v>25</v>
      </c>
      <c r="I1948" s="3">
        <v>42934</v>
      </c>
      <c r="J1948" s="4" t="s">
        <v>22763</v>
      </c>
      <c r="K1948" t="s">
        <v>2593</v>
      </c>
      <c r="L1948" t="s">
        <v>3148</v>
      </c>
      <c r="M1948" t="s">
        <v>2189</v>
      </c>
      <c r="N1948" t="s">
        <v>29</v>
      </c>
      <c r="O1948">
        <v>10176</v>
      </c>
      <c r="P1948">
        <v>0.92509090909090896</v>
      </c>
      <c r="Q1948" t="s">
        <v>30</v>
      </c>
      <c r="R1948" s="1">
        <v>42934</v>
      </c>
      <c r="S1948" s="1">
        <v>42932</v>
      </c>
      <c r="T1948" s="1">
        <v>42932</v>
      </c>
      <c r="U1948" s="1">
        <v>42918</v>
      </c>
      <c r="V1948" s="1">
        <v>42736</v>
      </c>
      <c r="W1948" t="s">
        <v>31</v>
      </c>
      <c r="X1948" t="s">
        <v>32</v>
      </c>
    </row>
    <row r="1949" spans="1:24" x14ac:dyDescent="0.2">
      <c r="A1949" t="s">
        <v>3916</v>
      </c>
      <c r="B1949" t="s">
        <v>47</v>
      </c>
      <c r="C1949" t="s">
        <v>23</v>
      </c>
      <c r="D1949" t="s">
        <v>3917</v>
      </c>
      <c r="E1949" t="str">
        <f t="shared" si="60"/>
        <v>MN912170544-44DX3-180-P15-C6</v>
      </c>
      <c r="F1949" t="str">
        <f t="shared" si="61"/>
        <v>Vietnam/544-44DX3-180-P15-C6/MN912170/2017-07-18</v>
      </c>
      <c r="G1949">
        <v>10176</v>
      </c>
      <c r="H1949" t="s">
        <v>25</v>
      </c>
      <c r="I1949" s="3">
        <v>42934</v>
      </c>
      <c r="J1949" s="4" t="s">
        <v>22763</v>
      </c>
      <c r="K1949" t="s">
        <v>2593</v>
      </c>
      <c r="L1949" t="s">
        <v>3148</v>
      </c>
      <c r="M1949" t="s">
        <v>2189</v>
      </c>
      <c r="N1949" t="s">
        <v>29</v>
      </c>
      <c r="O1949">
        <v>10176</v>
      </c>
      <c r="P1949">
        <v>0.92509090909090896</v>
      </c>
      <c r="Q1949" t="s">
        <v>30</v>
      </c>
      <c r="R1949" s="1">
        <v>42934</v>
      </c>
      <c r="S1949" s="1">
        <v>42932</v>
      </c>
      <c r="T1949" s="1">
        <v>42932</v>
      </c>
      <c r="U1949" s="1">
        <v>42918</v>
      </c>
      <c r="V1949" s="1">
        <v>42736</v>
      </c>
      <c r="W1949" t="s">
        <v>31</v>
      </c>
      <c r="X1949" t="s">
        <v>32</v>
      </c>
    </row>
    <row r="1950" spans="1:24" x14ac:dyDescent="0.2">
      <c r="A1950" t="s">
        <v>3918</v>
      </c>
      <c r="B1950" t="s">
        <v>47</v>
      </c>
      <c r="C1950" t="s">
        <v>23</v>
      </c>
      <c r="D1950" t="s">
        <v>3919</v>
      </c>
      <c r="E1950" t="str">
        <f t="shared" si="60"/>
        <v>MN912171421-44DX3-180-P20-C1</v>
      </c>
      <c r="F1950" t="str">
        <f t="shared" si="61"/>
        <v>Vietnam/421-44DX3-180-P20-C1/MN912171/2017-07-18</v>
      </c>
      <c r="G1950">
        <v>10176</v>
      </c>
      <c r="H1950" t="s">
        <v>25</v>
      </c>
      <c r="I1950" s="3">
        <v>42934</v>
      </c>
      <c r="J1950" s="4" t="s">
        <v>22763</v>
      </c>
      <c r="K1950" t="s">
        <v>2593</v>
      </c>
      <c r="L1950" t="s">
        <v>3148</v>
      </c>
      <c r="M1950" t="s">
        <v>2189</v>
      </c>
      <c r="N1950" t="s">
        <v>29</v>
      </c>
      <c r="O1950">
        <v>10176</v>
      </c>
      <c r="P1950">
        <v>0.92509090909090896</v>
      </c>
      <c r="Q1950" t="s">
        <v>30</v>
      </c>
      <c r="R1950" s="1">
        <v>42934</v>
      </c>
      <c r="S1950" s="1">
        <v>42932</v>
      </c>
      <c r="T1950" s="1">
        <v>42932</v>
      </c>
      <c r="U1950" s="1">
        <v>42918</v>
      </c>
      <c r="V1950" s="1">
        <v>42736</v>
      </c>
      <c r="W1950" t="s">
        <v>31</v>
      </c>
      <c r="X1950" t="s">
        <v>32</v>
      </c>
    </row>
    <row r="1951" spans="1:24" x14ac:dyDescent="0.2">
      <c r="A1951" t="s">
        <v>3920</v>
      </c>
      <c r="B1951" t="s">
        <v>47</v>
      </c>
      <c r="C1951" t="s">
        <v>23</v>
      </c>
      <c r="D1951" t="s">
        <v>3921</v>
      </c>
      <c r="E1951" t="str">
        <f t="shared" si="60"/>
        <v>MN912172422-44DX3-180-P20-C3</v>
      </c>
      <c r="F1951" t="str">
        <f t="shared" si="61"/>
        <v>Vietnam/422-44DX3-180-P20-C3/MN912172/2017-07-18</v>
      </c>
      <c r="G1951">
        <v>10176</v>
      </c>
      <c r="H1951" t="s">
        <v>25</v>
      </c>
      <c r="I1951" s="3">
        <v>42934</v>
      </c>
      <c r="J1951" s="4" t="s">
        <v>22763</v>
      </c>
      <c r="K1951" t="s">
        <v>2593</v>
      </c>
      <c r="L1951" t="s">
        <v>3148</v>
      </c>
      <c r="M1951" t="s">
        <v>2189</v>
      </c>
      <c r="N1951" t="s">
        <v>29</v>
      </c>
      <c r="O1951">
        <v>10176</v>
      </c>
      <c r="P1951">
        <v>0.92509090909090896</v>
      </c>
      <c r="Q1951" t="s">
        <v>30</v>
      </c>
      <c r="R1951" s="1">
        <v>42934</v>
      </c>
      <c r="S1951" s="1">
        <v>42932</v>
      </c>
      <c r="T1951" s="1">
        <v>42932</v>
      </c>
      <c r="U1951" s="1">
        <v>42918</v>
      </c>
      <c r="V1951" s="1">
        <v>42736</v>
      </c>
      <c r="W1951" t="s">
        <v>31</v>
      </c>
      <c r="X1951" t="s">
        <v>32</v>
      </c>
    </row>
    <row r="1952" spans="1:24" x14ac:dyDescent="0.2">
      <c r="A1952" t="s">
        <v>3922</v>
      </c>
      <c r="B1952" t="s">
        <v>47</v>
      </c>
      <c r="C1952" t="s">
        <v>23</v>
      </c>
      <c r="D1952" t="s">
        <v>3923</v>
      </c>
      <c r="E1952" t="str">
        <f t="shared" si="60"/>
        <v>MN912173736-44DX3-180-P20-C5</v>
      </c>
      <c r="F1952" t="str">
        <f t="shared" si="61"/>
        <v>Vietnam/736-44DX3-180-P20-C5/MN912173/2017-07-18</v>
      </c>
      <c r="G1952">
        <v>10176</v>
      </c>
      <c r="H1952" t="s">
        <v>25</v>
      </c>
      <c r="I1952" s="3">
        <v>42934</v>
      </c>
      <c r="J1952" s="4" t="s">
        <v>22763</v>
      </c>
      <c r="K1952" t="s">
        <v>2593</v>
      </c>
      <c r="L1952" t="s">
        <v>3148</v>
      </c>
      <c r="M1952" t="s">
        <v>2189</v>
      </c>
      <c r="N1952" t="s">
        <v>29</v>
      </c>
      <c r="O1952">
        <v>10176</v>
      </c>
      <c r="P1952">
        <v>0.92509090909090896</v>
      </c>
      <c r="Q1952" t="s">
        <v>30</v>
      </c>
      <c r="R1952" s="1">
        <v>42934</v>
      </c>
      <c r="S1952" s="1">
        <v>42932</v>
      </c>
      <c r="T1952" s="1">
        <v>42932</v>
      </c>
      <c r="U1952" s="1">
        <v>42918</v>
      </c>
      <c r="V1952" s="1">
        <v>42736</v>
      </c>
      <c r="W1952" t="s">
        <v>31</v>
      </c>
      <c r="X1952" t="s">
        <v>32</v>
      </c>
    </row>
    <row r="1953" spans="1:24" x14ac:dyDescent="0.2">
      <c r="A1953" t="s">
        <v>3924</v>
      </c>
      <c r="B1953" t="s">
        <v>47</v>
      </c>
      <c r="C1953" t="s">
        <v>23</v>
      </c>
      <c r="D1953" t="s">
        <v>3925</v>
      </c>
      <c r="E1953" t="str">
        <f t="shared" si="60"/>
        <v>MN912174733-44DX3-180-P20-C2</v>
      </c>
      <c r="F1953" t="str">
        <f t="shared" si="61"/>
        <v>Vietnam/733-44DX3-180-P20-C2/MN912174/2017-07-18</v>
      </c>
      <c r="G1953">
        <v>10176</v>
      </c>
      <c r="H1953" t="s">
        <v>25</v>
      </c>
      <c r="I1953" s="3">
        <v>42934</v>
      </c>
      <c r="J1953" s="4" t="s">
        <v>22763</v>
      </c>
      <c r="K1953" t="s">
        <v>2593</v>
      </c>
      <c r="L1953" t="s">
        <v>3148</v>
      </c>
      <c r="M1953" t="s">
        <v>2189</v>
      </c>
      <c r="N1953" t="s">
        <v>29</v>
      </c>
      <c r="O1953">
        <v>10176</v>
      </c>
      <c r="P1953">
        <v>0.92509090909090896</v>
      </c>
      <c r="Q1953" t="s">
        <v>30</v>
      </c>
      <c r="R1953" s="1">
        <v>42934</v>
      </c>
      <c r="S1953" s="1">
        <v>42932</v>
      </c>
      <c r="T1953" s="1">
        <v>42932</v>
      </c>
      <c r="U1953" s="1">
        <v>42918</v>
      </c>
      <c r="V1953" s="1">
        <v>42736</v>
      </c>
      <c r="W1953" t="s">
        <v>31</v>
      </c>
      <c r="X1953" t="s">
        <v>32</v>
      </c>
    </row>
    <row r="1954" spans="1:24" x14ac:dyDescent="0.2">
      <c r="A1954" t="s">
        <v>3926</v>
      </c>
      <c r="B1954" t="s">
        <v>47</v>
      </c>
      <c r="C1954" t="s">
        <v>23</v>
      </c>
      <c r="D1954" t="s">
        <v>3927</v>
      </c>
      <c r="E1954" t="str">
        <f t="shared" si="60"/>
        <v>MN912175734-44DX3-180-P20-C4</v>
      </c>
      <c r="F1954" t="str">
        <f t="shared" si="61"/>
        <v>Vietnam/734-44DX3-180-P20-C4/MN912175/2017-07-18</v>
      </c>
      <c r="G1954">
        <v>10176</v>
      </c>
      <c r="H1954" t="s">
        <v>25</v>
      </c>
      <c r="I1954" s="3">
        <v>42934</v>
      </c>
      <c r="J1954" s="4" t="s">
        <v>22763</v>
      </c>
      <c r="K1954" t="s">
        <v>2593</v>
      </c>
      <c r="L1954" t="s">
        <v>3148</v>
      </c>
      <c r="M1954" t="s">
        <v>2189</v>
      </c>
      <c r="N1954" t="s">
        <v>29</v>
      </c>
      <c r="O1954">
        <v>10176</v>
      </c>
      <c r="P1954">
        <v>0.92509090909090896</v>
      </c>
      <c r="Q1954" t="s">
        <v>30</v>
      </c>
      <c r="R1954" s="1">
        <v>42934</v>
      </c>
      <c r="S1954" s="1">
        <v>42932</v>
      </c>
      <c r="T1954" s="1">
        <v>42932</v>
      </c>
      <c r="U1954" s="1">
        <v>42918</v>
      </c>
      <c r="V1954" s="1">
        <v>42736</v>
      </c>
      <c r="W1954" t="s">
        <v>31</v>
      </c>
      <c r="X1954" t="s">
        <v>32</v>
      </c>
    </row>
    <row r="1955" spans="1:24" x14ac:dyDescent="0.2">
      <c r="A1955" t="s">
        <v>3928</v>
      </c>
      <c r="B1955" t="s">
        <v>47</v>
      </c>
      <c r="C1955" t="s">
        <v>23</v>
      </c>
      <c r="D1955" t="s">
        <v>3929</v>
      </c>
      <c r="E1955" t="str">
        <f t="shared" si="60"/>
        <v>MN912176735-44DX3-180-P20-C6</v>
      </c>
      <c r="F1955" t="str">
        <f t="shared" si="61"/>
        <v>Vietnam/735-44DX3-180-P20-C6/MN912176/2017-07-18</v>
      </c>
      <c r="G1955">
        <v>10176</v>
      </c>
      <c r="H1955" t="s">
        <v>25</v>
      </c>
      <c r="I1955" s="3">
        <v>42934</v>
      </c>
      <c r="J1955" s="4" t="s">
        <v>22763</v>
      </c>
      <c r="K1955" t="s">
        <v>2593</v>
      </c>
      <c r="L1955" t="s">
        <v>3148</v>
      </c>
      <c r="M1955" t="s">
        <v>2189</v>
      </c>
      <c r="N1955" t="s">
        <v>29</v>
      </c>
      <c r="O1955">
        <v>10176</v>
      </c>
      <c r="P1955">
        <v>0.92509090909090896</v>
      </c>
      <c r="Q1955" t="s">
        <v>30</v>
      </c>
      <c r="R1955" s="1">
        <v>42934</v>
      </c>
      <c r="S1955" s="1">
        <v>42932</v>
      </c>
      <c r="T1955" s="1">
        <v>42932</v>
      </c>
      <c r="U1955" s="1">
        <v>42918</v>
      </c>
      <c r="V1955" s="1">
        <v>42736</v>
      </c>
      <c r="W1955" t="s">
        <v>31</v>
      </c>
      <c r="X1955" t="s">
        <v>32</v>
      </c>
    </row>
    <row r="1956" spans="1:24" x14ac:dyDescent="0.2">
      <c r="A1956" t="s">
        <v>3930</v>
      </c>
      <c r="B1956" t="s">
        <v>47</v>
      </c>
      <c r="C1956" t="s">
        <v>23</v>
      </c>
      <c r="D1956" t="s">
        <v>3931</v>
      </c>
      <c r="E1956" t="str">
        <f t="shared" si="60"/>
        <v>MN912163466-44DX3-180-P10-C4</v>
      </c>
      <c r="F1956" t="str">
        <f t="shared" si="61"/>
        <v>Vietnam/466-44DX3-180-P10-C4/MN912163/2017-07-18</v>
      </c>
      <c r="G1956">
        <v>10176</v>
      </c>
      <c r="H1956" t="s">
        <v>25</v>
      </c>
      <c r="I1956" s="3">
        <v>42934</v>
      </c>
      <c r="J1956" s="4" t="s">
        <v>22763</v>
      </c>
      <c r="K1956" t="s">
        <v>2593</v>
      </c>
      <c r="L1956" t="s">
        <v>3148</v>
      </c>
      <c r="M1956" t="s">
        <v>2189</v>
      </c>
      <c r="N1956" t="s">
        <v>29</v>
      </c>
      <c r="O1956">
        <v>10176</v>
      </c>
      <c r="P1956">
        <v>0.92509090909090896</v>
      </c>
      <c r="Q1956" t="s">
        <v>30</v>
      </c>
      <c r="R1956" s="1">
        <v>42934</v>
      </c>
      <c r="S1956" s="1">
        <v>42932</v>
      </c>
      <c r="T1956" s="1">
        <v>42932</v>
      </c>
      <c r="U1956" s="1">
        <v>42918</v>
      </c>
      <c r="V1956" s="1">
        <v>42736</v>
      </c>
      <c r="W1956" t="s">
        <v>31</v>
      </c>
      <c r="X1956" t="s">
        <v>32</v>
      </c>
    </row>
    <row r="1957" spans="1:24" x14ac:dyDescent="0.2">
      <c r="A1957" t="s">
        <v>3932</v>
      </c>
      <c r="B1957" t="s">
        <v>47</v>
      </c>
      <c r="C1957" t="s">
        <v>23</v>
      </c>
      <c r="D1957" t="s">
        <v>3933</v>
      </c>
      <c r="E1957" t="str">
        <f t="shared" si="60"/>
        <v>MN912164467-44DX3-180-P10-C6</v>
      </c>
      <c r="F1957" t="str">
        <f t="shared" si="61"/>
        <v>Vietnam/467-44DX3-180-P10-C6/MN912164/2017-07-18</v>
      </c>
      <c r="G1957">
        <v>10176</v>
      </c>
      <c r="H1957" t="s">
        <v>25</v>
      </c>
      <c r="I1957" s="3">
        <v>42934</v>
      </c>
      <c r="J1957" s="4" t="s">
        <v>22763</v>
      </c>
      <c r="K1957" t="s">
        <v>2593</v>
      </c>
      <c r="L1957" t="s">
        <v>3148</v>
      </c>
      <c r="M1957" t="s">
        <v>2189</v>
      </c>
      <c r="N1957" t="s">
        <v>29</v>
      </c>
      <c r="O1957">
        <v>10176</v>
      </c>
      <c r="P1957">
        <v>0.92509090909090896</v>
      </c>
      <c r="Q1957" t="s">
        <v>30</v>
      </c>
      <c r="R1957" s="1">
        <v>42934</v>
      </c>
      <c r="S1957" s="1">
        <v>42932</v>
      </c>
      <c r="T1957" s="1">
        <v>42932</v>
      </c>
      <c r="U1957" s="1">
        <v>42918</v>
      </c>
      <c r="V1957" s="1">
        <v>42736</v>
      </c>
      <c r="W1957" t="s">
        <v>31</v>
      </c>
      <c r="X1957" t="s">
        <v>32</v>
      </c>
    </row>
    <row r="1958" spans="1:24" x14ac:dyDescent="0.2">
      <c r="A1958" t="s">
        <v>3934</v>
      </c>
      <c r="B1958" t="s">
        <v>34</v>
      </c>
      <c r="C1958" t="s">
        <v>335</v>
      </c>
      <c r="D1958" t="s">
        <v>3935</v>
      </c>
      <c r="E1958" t="str">
        <f t="shared" si="60"/>
        <v>MK564481GZ17XN21274</v>
      </c>
      <c r="F1958" t="str">
        <f t="shared" si="61"/>
        <v>China/GZ17XN21274/MK564481/2017-07-27</v>
      </c>
      <c r="G1958">
        <v>10558</v>
      </c>
      <c r="H1958" t="s">
        <v>25</v>
      </c>
      <c r="I1958" s="3">
        <v>42943</v>
      </c>
      <c r="J1958" s="4" t="s">
        <v>22764</v>
      </c>
      <c r="K1958" t="s">
        <v>26</v>
      </c>
      <c r="L1958" t="s">
        <v>27</v>
      </c>
      <c r="M1958" t="s">
        <v>191</v>
      </c>
      <c r="N1958" t="s">
        <v>29</v>
      </c>
      <c r="O1958">
        <v>10558</v>
      </c>
      <c r="P1958">
        <v>0.95981818181818201</v>
      </c>
      <c r="Q1958" t="s">
        <v>30</v>
      </c>
      <c r="R1958" s="1">
        <v>42943</v>
      </c>
      <c r="S1958" s="1">
        <v>42939</v>
      </c>
      <c r="T1958" s="1">
        <v>42932</v>
      </c>
      <c r="U1958" s="1">
        <v>42918</v>
      </c>
      <c r="V1958" s="1">
        <v>42736</v>
      </c>
      <c r="W1958" t="s">
        <v>31</v>
      </c>
      <c r="X1958" t="s">
        <v>109</v>
      </c>
    </row>
    <row r="1959" spans="1:24" x14ac:dyDescent="0.2">
      <c r="A1959" t="s">
        <v>3936</v>
      </c>
      <c r="B1959" t="s">
        <v>47</v>
      </c>
      <c r="C1959" t="s">
        <v>129</v>
      </c>
      <c r="D1959" t="s">
        <v>3937</v>
      </c>
      <c r="E1959" t="str">
        <f t="shared" si="60"/>
        <v>MN912177436-44DX3-185-Plasma</v>
      </c>
      <c r="F1959" t="str">
        <f t="shared" si="61"/>
        <v>Vietnam/436-44DX3-185-Plasma/MN912177/2017-07-31</v>
      </c>
      <c r="G1959">
        <v>10176</v>
      </c>
      <c r="H1959" t="s">
        <v>25</v>
      </c>
      <c r="I1959" s="3">
        <v>42947</v>
      </c>
      <c r="J1959" s="4" t="s">
        <v>22765</v>
      </c>
      <c r="K1959" t="s">
        <v>26</v>
      </c>
      <c r="L1959" t="s">
        <v>27</v>
      </c>
      <c r="M1959" t="s">
        <v>2189</v>
      </c>
      <c r="N1959" t="s">
        <v>29</v>
      </c>
      <c r="O1959">
        <v>10176</v>
      </c>
      <c r="P1959">
        <v>0.92509090909090896</v>
      </c>
      <c r="Q1959" t="s">
        <v>30</v>
      </c>
      <c r="R1959" s="1">
        <v>42947</v>
      </c>
      <c r="S1959" s="1">
        <v>42946</v>
      </c>
      <c r="T1959" s="1">
        <v>42946</v>
      </c>
      <c r="U1959" s="1">
        <v>42946</v>
      </c>
      <c r="V1959" s="1">
        <v>42736</v>
      </c>
      <c r="W1959" t="s">
        <v>31</v>
      </c>
      <c r="X1959" t="s">
        <v>32</v>
      </c>
    </row>
    <row r="1960" spans="1:24" x14ac:dyDescent="0.2">
      <c r="A1960" t="s">
        <v>3938</v>
      </c>
      <c r="B1960" t="s">
        <v>47</v>
      </c>
      <c r="C1960" t="s">
        <v>129</v>
      </c>
      <c r="D1960" t="s">
        <v>3939</v>
      </c>
      <c r="E1960" t="str">
        <f t="shared" si="60"/>
        <v>MN912178739-44DX3-185-P20-C6</v>
      </c>
      <c r="F1960" t="str">
        <f t="shared" si="61"/>
        <v>Vietnam/739-44DX3-185-P20-C6/MN912178/2017-07-31</v>
      </c>
      <c r="G1960">
        <v>10176</v>
      </c>
      <c r="H1960" t="s">
        <v>25</v>
      </c>
      <c r="I1960" s="3">
        <v>42947</v>
      </c>
      <c r="J1960" s="4" t="s">
        <v>22765</v>
      </c>
      <c r="K1960" t="s">
        <v>2593</v>
      </c>
      <c r="L1960" t="s">
        <v>3148</v>
      </c>
      <c r="M1960" t="s">
        <v>2189</v>
      </c>
      <c r="N1960" t="s">
        <v>29</v>
      </c>
      <c r="O1960">
        <v>10176</v>
      </c>
      <c r="P1960">
        <v>0.92509090909090896</v>
      </c>
      <c r="Q1960" t="s">
        <v>30</v>
      </c>
      <c r="R1960" s="1">
        <v>42947</v>
      </c>
      <c r="S1960" s="1">
        <v>42946</v>
      </c>
      <c r="T1960" s="1">
        <v>42946</v>
      </c>
      <c r="U1960" s="1">
        <v>42946</v>
      </c>
      <c r="V1960" s="1">
        <v>42736</v>
      </c>
      <c r="W1960" t="s">
        <v>31</v>
      </c>
      <c r="X1960" t="s">
        <v>32</v>
      </c>
    </row>
    <row r="1961" spans="1:24" x14ac:dyDescent="0.2">
      <c r="A1961" t="s">
        <v>3940</v>
      </c>
      <c r="B1961" t="s">
        <v>47</v>
      </c>
      <c r="C1961" t="s">
        <v>129</v>
      </c>
      <c r="D1961" t="s">
        <v>3941</v>
      </c>
      <c r="E1961" t="str">
        <f t="shared" si="60"/>
        <v>MN912179738-44DX3-185-P20-C4</v>
      </c>
      <c r="F1961" t="str">
        <f t="shared" si="61"/>
        <v>Vietnam/738-44DX3-185-P20-C4/MN912179/2017-07-31</v>
      </c>
      <c r="G1961">
        <v>10176</v>
      </c>
      <c r="H1961" t="s">
        <v>25</v>
      </c>
      <c r="I1961" s="3">
        <v>42947</v>
      </c>
      <c r="J1961" s="4" t="s">
        <v>22765</v>
      </c>
      <c r="K1961" t="s">
        <v>2593</v>
      </c>
      <c r="L1961" t="s">
        <v>3148</v>
      </c>
      <c r="M1961" t="s">
        <v>2189</v>
      </c>
      <c r="N1961" t="s">
        <v>29</v>
      </c>
      <c r="O1961">
        <v>10176</v>
      </c>
      <c r="P1961">
        <v>0.92509090909090896</v>
      </c>
      <c r="Q1961" t="s">
        <v>30</v>
      </c>
      <c r="R1961" s="1">
        <v>42947</v>
      </c>
      <c r="S1961" s="1">
        <v>42946</v>
      </c>
      <c r="T1961" s="1">
        <v>42946</v>
      </c>
      <c r="U1961" s="1">
        <v>42946</v>
      </c>
      <c r="V1961" s="1">
        <v>42736</v>
      </c>
      <c r="W1961" t="s">
        <v>31</v>
      </c>
      <c r="X1961" t="s">
        <v>32</v>
      </c>
    </row>
    <row r="1962" spans="1:24" x14ac:dyDescent="0.2">
      <c r="A1962" t="s">
        <v>3942</v>
      </c>
      <c r="B1962" t="s">
        <v>47</v>
      </c>
      <c r="C1962" t="s">
        <v>129</v>
      </c>
      <c r="D1962" t="s">
        <v>3943</v>
      </c>
      <c r="E1962" t="str">
        <f t="shared" si="60"/>
        <v>MN912180737-44DX3-185-P20-C2</v>
      </c>
      <c r="F1962" t="str">
        <f t="shared" si="61"/>
        <v>Vietnam/737-44DX3-185-P20-C2/MN912180/2017-07-31</v>
      </c>
      <c r="G1962">
        <v>10176</v>
      </c>
      <c r="H1962" t="s">
        <v>25</v>
      </c>
      <c r="I1962" s="3">
        <v>42947</v>
      </c>
      <c r="J1962" s="4" t="s">
        <v>22765</v>
      </c>
      <c r="K1962" t="s">
        <v>2593</v>
      </c>
      <c r="L1962" t="s">
        <v>3148</v>
      </c>
      <c r="M1962" t="s">
        <v>2189</v>
      </c>
      <c r="N1962" t="s">
        <v>29</v>
      </c>
      <c r="O1962">
        <v>10176</v>
      </c>
      <c r="P1962">
        <v>0.92509090909090896</v>
      </c>
      <c r="Q1962" t="s">
        <v>30</v>
      </c>
      <c r="R1962" s="1">
        <v>42947</v>
      </c>
      <c r="S1962" s="1">
        <v>42946</v>
      </c>
      <c r="T1962" s="1">
        <v>42946</v>
      </c>
      <c r="U1962" s="1">
        <v>42946</v>
      </c>
      <c r="V1962" s="1">
        <v>42736</v>
      </c>
      <c r="W1962" t="s">
        <v>31</v>
      </c>
      <c r="X1962" t="s">
        <v>32</v>
      </c>
    </row>
    <row r="1963" spans="1:24" x14ac:dyDescent="0.2">
      <c r="A1963" t="s">
        <v>3944</v>
      </c>
      <c r="B1963" t="s">
        <v>47</v>
      </c>
      <c r="C1963" t="s">
        <v>129</v>
      </c>
      <c r="D1963" t="s">
        <v>3945</v>
      </c>
      <c r="E1963" t="str">
        <f t="shared" si="60"/>
        <v>MN912181429-44DX3-185-P20-C5</v>
      </c>
      <c r="F1963" t="str">
        <f t="shared" si="61"/>
        <v>Vietnam/429-44DX3-185-P20-C5/MN912181/2017-07-31</v>
      </c>
      <c r="G1963">
        <v>10176</v>
      </c>
      <c r="H1963" t="s">
        <v>25</v>
      </c>
      <c r="I1963" s="3">
        <v>42947</v>
      </c>
      <c r="J1963" s="4" t="s">
        <v>22765</v>
      </c>
      <c r="K1963" t="s">
        <v>2593</v>
      </c>
      <c r="L1963" t="s">
        <v>3148</v>
      </c>
      <c r="M1963" t="s">
        <v>2189</v>
      </c>
      <c r="N1963" t="s">
        <v>29</v>
      </c>
      <c r="O1963">
        <v>10176</v>
      </c>
      <c r="P1963">
        <v>0.92509090909090896</v>
      </c>
      <c r="Q1963" t="s">
        <v>30</v>
      </c>
      <c r="R1963" s="1">
        <v>42947</v>
      </c>
      <c r="S1963" s="1">
        <v>42946</v>
      </c>
      <c r="T1963" s="1">
        <v>42946</v>
      </c>
      <c r="U1963" s="1">
        <v>42946</v>
      </c>
      <c r="V1963" s="1">
        <v>42736</v>
      </c>
      <c r="W1963" t="s">
        <v>31</v>
      </c>
      <c r="X1963" t="s">
        <v>32</v>
      </c>
    </row>
    <row r="1964" spans="1:24" x14ac:dyDescent="0.2">
      <c r="A1964" t="s">
        <v>3946</v>
      </c>
      <c r="B1964" t="s">
        <v>47</v>
      </c>
      <c r="C1964" t="s">
        <v>129</v>
      </c>
      <c r="D1964" t="s">
        <v>3947</v>
      </c>
      <c r="E1964" t="str">
        <f t="shared" si="60"/>
        <v>MN912182740-44DX3-185-P20-C3</v>
      </c>
      <c r="F1964" t="str">
        <f t="shared" si="61"/>
        <v>Vietnam/740-44DX3-185-P20-C3/MN912182/2017-07-31</v>
      </c>
      <c r="G1964">
        <v>10176</v>
      </c>
      <c r="H1964" t="s">
        <v>25</v>
      </c>
      <c r="I1964" s="3">
        <v>42947</v>
      </c>
      <c r="J1964" s="4" t="s">
        <v>22765</v>
      </c>
      <c r="K1964" t="s">
        <v>2593</v>
      </c>
      <c r="L1964" t="s">
        <v>3148</v>
      </c>
      <c r="M1964" t="s">
        <v>2189</v>
      </c>
      <c r="N1964" t="s">
        <v>29</v>
      </c>
      <c r="O1964">
        <v>10176</v>
      </c>
      <c r="P1964">
        <v>0.92509090909090896</v>
      </c>
      <c r="Q1964" t="s">
        <v>30</v>
      </c>
      <c r="R1964" s="1">
        <v>42947</v>
      </c>
      <c r="S1964" s="1">
        <v>42946</v>
      </c>
      <c r="T1964" s="1">
        <v>42946</v>
      </c>
      <c r="U1964" s="1">
        <v>42946</v>
      </c>
      <c r="V1964" s="1">
        <v>42736</v>
      </c>
      <c r="W1964" t="s">
        <v>31</v>
      </c>
      <c r="X1964" t="s">
        <v>32</v>
      </c>
    </row>
    <row r="1965" spans="1:24" x14ac:dyDescent="0.2">
      <c r="A1965" t="s">
        <v>3948</v>
      </c>
      <c r="B1965" t="s">
        <v>47</v>
      </c>
      <c r="C1965" t="s">
        <v>129</v>
      </c>
      <c r="D1965" t="s">
        <v>3949</v>
      </c>
      <c r="E1965" t="str">
        <f t="shared" si="60"/>
        <v>MN912183427-44DX3-185-P20-C1</v>
      </c>
      <c r="F1965" t="str">
        <f t="shared" si="61"/>
        <v>Vietnam/427-44DX3-185-P20-C1/MN912183/2017-07-31</v>
      </c>
      <c r="G1965">
        <v>10176</v>
      </c>
      <c r="H1965" t="s">
        <v>25</v>
      </c>
      <c r="I1965" s="3">
        <v>42947</v>
      </c>
      <c r="J1965" s="4" t="s">
        <v>22765</v>
      </c>
      <c r="K1965" t="s">
        <v>2593</v>
      </c>
      <c r="L1965" t="s">
        <v>3148</v>
      </c>
      <c r="M1965" t="s">
        <v>2189</v>
      </c>
      <c r="N1965" t="s">
        <v>29</v>
      </c>
      <c r="O1965">
        <v>10176</v>
      </c>
      <c r="P1965">
        <v>0.92509090909090896</v>
      </c>
      <c r="Q1965" t="s">
        <v>30</v>
      </c>
      <c r="R1965" s="1">
        <v>42947</v>
      </c>
      <c r="S1965" s="1">
        <v>42946</v>
      </c>
      <c r="T1965" s="1">
        <v>42946</v>
      </c>
      <c r="U1965" s="1">
        <v>42946</v>
      </c>
      <c r="V1965" s="1">
        <v>42736</v>
      </c>
      <c r="W1965" t="s">
        <v>31</v>
      </c>
      <c r="X1965" t="s">
        <v>32</v>
      </c>
    </row>
    <row r="1966" spans="1:24" x14ac:dyDescent="0.2">
      <c r="A1966" t="s">
        <v>3950</v>
      </c>
      <c r="B1966" t="s">
        <v>47</v>
      </c>
      <c r="C1966" t="s">
        <v>129</v>
      </c>
      <c r="D1966" t="s">
        <v>3951</v>
      </c>
      <c r="E1966" t="str">
        <f t="shared" si="60"/>
        <v>MN912184549-44DX3-185-P15-C6</v>
      </c>
      <c r="F1966" t="str">
        <f t="shared" si="61"/>
        <v>Vietnam/549-44DX3-185-P15-C6/MN912184/2017-07-31</v>
      </c>
      <c r="G1966">
        <v>10176</v>
      </c>
      <c r="H1966" t="s">
        <v>25</v>
      </c>
      <c r="I1966" s="3">
        <v>42947</v>
      </c>
      <c r="J1966" s="4" t="s">
        <v>22765</v>
      </c>
      <c r="K1966" t="s">
        <v>2593</v>
      </c>
      <c r="L1966" t="s">
        <v>3148</v>
      </c>
      <c r="M1966" t="s">
        <v>2189</v>
      </c>
      <c r="N1966" t="s">
        <v>29</v>
      </c>
      <c r="O1966">
        <v>10176</v>
      </c>
      <c r="P1966">
        <v>0.92509090909090896</v>
      </c>
      <c r="Q1966" t="s">
        <v>30</v>
      </c>
      <c r="R1966" s="1">
        <v>42947</v>
      </c>
      <c r="S1966" s="1">
        <v>42946</v>
      </c>
      <c r="T1966" s="1">
        <v>42946</v>
      </c>
      <c r="U1966" s="1">
        <v>42946</v>
      </c>
      <c r="V1966" s="1">
        <v>42736</v>
      </c>
      <c r="W1966" t="s">
        <v>31</v>
      </c>
      <c r="X1966" t="s">
        <v>32</v>
      </c>
    </row>
    <row r="1967" spans="1:24" x14ac:dyDescent="0.2">
      <c r="A1967" t="s">
        <v>3952</v>
      </c>
      <c r="B1967" t="s">
        <v>47</v>
      </c>
      <c r="C1967" t="s">
        <v>129</v>
      </c>
      <c r="D1967" t="s">
        <v>3953</v>
      </c>
      <c r="E1967" t="str">
        <f t="shared" si="60"/>
        <v>MN912185505-44DX3-185-P15-C4</v>
      </c>
      <c r="F1967" t="str">
        <f t="shared" si="61"/>
        <v>Vietnam/505-44DX3-185-P15-C4/MN912185/2017-07-31</v>
      </c>
      <c r="G1967">
        <v>10176</v>
      </c>
      <c r="H1967" t="s">
        <v>25</v>
      </c>
      <c r="I1967" s="3">
        <v>42947</v>
      </c>
      <c r="J1967" s="4" t="s">
        <v>22765</v>
      </c>
      <c r="K1967" t="s">
        <v>2593</v>
      </c>
      <c r="L1967" t="s">
        <v>3148</v>
      </c>
      <c r="M1967" t="s">
        <v>2189</v>
      </c>
      <c r="N1967" t="s">
        <v>29</v>
      </c>
      <c r="O1967">
        <v>10176</v>
      </c>
      <c r="P1967">
        <v>0.92509090909090896</v>
      </c>
      <c r="Q1967" t="s">
        <v>30</v>
      </c>
      <c r="R1967" s="1">
        <v>42947</v>
      </c>
      <c r="S1967" s="1">
        <v>42946</v>
      </c>
      <c r="T1967" s="1">
        <v>42946</v>
      </c>
      <c r="U1967" s="1">
        <v>42946</v>
      </c>
      <c r="V1967" s="1">
        <v>42736</v>
      </c>
      <c r="W1967" t="s">
        <v>31</v>
      </c>
      <c r="X1967" t="s">
        <v>32</v>
      </c>
    </row>
    <row r="1968" spans="1:24" x14ac:dyDescent="0.2">
      <c r="A1968" t="s">
        <v>3954</v>
      </c>
      <c r="B1968" t="s">
        <v>47</v>
      </c>
      <c r="C1968" t="s">
        <v>129</v>
      </c>
      <c r="D1968" t="s">
        <v>3955</v>
      </c>
      <c r="E1968" t="str">
        <f t="shared" si="60"/>
        <v>MN912186504-44DX3-185-P15-C2</v>
      </c>
      <c r="F1968" t="str">
        <f t="shared" si="61"/>
        <v>Vietnam/504-44DX3-185-P15-C2/MN912186/2017-07-31</v>
      </c>
      <c r="G1968">
        <v>10176</v>
      </c>
      <c r="H1968" t="s">
        <v>25</v>
      </c>
      <c r="I1968" s="3">
        <v>42947</v>
      </c>
      <c r="J1968" s="4" t="s">
        <v>22765</v>
      </c>
      <c r="K1968" t="s">
        <v>2593</v>
      </c>
      <c r="L1968" t="s">
        <v>3148</v>
      </c>
      <c r="M1968" t="s">
        <v>2189</v>
      </c>
      <c r="N1968" t="s">
        <v>29</v>
      </c>
      <c r="O1968">
        <v>10176</v>
      </c>
      <c r="P1968">
        <v>0.92509090909090896</v>
      </c>
      <c r="Q1968" t="s">
        <v>30</v>
      </c>
      <c r="R1968" s="1">
        <v>42947</v>
      </c>
      <c r="S1968" s="1">
        <v>42946</v>
      </c>
      <c r="T1968" s="1">
        <v>42946</v>
      </c>
      <c r="U1968" s="1">
        <v>42946</v>
      </c>
      <c r="V1968" s="1">
        <v>42736</v>
      </c>
      <c r="W1968" t="s">
        <v>31</v>
      </c>
      <c r="X1968" t="s">
        <v>32</v>
      </c>
    </row>
    <row r="1969" spans="1:24" x14ac:dyDescent="0.2">
      <c r="A1969" t="s">
        <v>3956</v>
      </c>
      <c r="B1969" t="s">
        <v>47</v>
      </c>
      <c r="C1969" t="s">
        <v>129</v>
      </c>
      <c r="D1969" t="s">
        <v>3957</v>
      </c>
      <c r="E1969" t="str">
        <f t="shared" si="60"/>
        <v>MN912187548-44DX3-185-P15-C5</v>
      </c>
      <c r="F1969" t="str">
        <f t="shared" si="61"/>
        <v>Vietnam/548-44DX3-185-P15-C5/MN912187/2017-07-31</v>
      </c>
      <c r="G1969">
        <v>10176</v>
      </c>
      <c r="H1969" t="s">
        <v>25</v>
      </c>
      <c r="I1969" s="3">
        <v>42947</v>
      </c>
      <c r="J1969" s="4" t="s">
        <v>22765</v>
      </c>
      <c r="K1969" t="s">
        <v>2593</v>
      </c>
      <c r="L1969" t="s">
        <v>3148</v>
      </c>
      <c r="M1969" t="s">
        <v>2189</v>
      </c>
      <c r="N1969" t="s">
        <v>29</v>
      </c>
      <c r="O1969">
        <v>10176</v>
      </c>
      <c r="P1969">
        <v>0.92509090909090896</v>
      </c>
      <c r="Q1969" t="s">
        <v>30</v>
      </c>
      <c r="R1969" s="1">
        <v>42947</v>
      </c>
      <c r="S1969" s="1">
        <v>42946</v>
      </c>
      <c r="T1969" s="1">
        <v>42946</v>
      </c>
      <c r="U1969" s="1">
        <v>42946</v>
      </c>
      <c r="V1969" s="1">
        <v>42736</v>
      </c>
      <c r="W1969" t="s">
        <v>31</v>
      </c>
      <c r="X1969" t="s">
        <v>32</v>
      </c>
    </row>
    <row r="1970" spans="1:24" x14ac:dyDescent="0.2">
      <c r="A1970" t="s">
        <v>3958</v>
      </c>
      <c r="B1970" t="s">
        <v>47</v>
      </c>
      <c r="C1970" t="s">
        <v>129</v>
      </c>
      <c r="D1970" t="s">
        <v>3959</v>
      </c>
      <c r="E1970" t="str">
        <f t="shared" si="60"/>
        <v>MN912188503-44DX3-185-P15-C3</v>
      </c>
      <c r="F1970" t="str">
        <f t="shared" si="61"/>
        <v>Vietnam/503-44DX3-185-P15-C3/MN912188/2017-07-31</v>
      </c>
      <c r="G1970">
        <v>10176</v>
      </c>
      <c r="H1970" t="s">
        <v>25</v>
      </c>
      <c r="I1970" s="3">
        <v>42947</v>
      </c>
      <c r="J1970" s="4" t="s">
        <v>22765</v>
      </c>
      <c r="K1970" t="s">
        <v>2593</v>
      </c>
      <c r="L1970" t="s">
        <v>3148</v>
      </c>
      <c r="M1970" t="s">
        <v>2189</v>
      </c>
      <c r="N1970" t="s">
        <v>29</v>
      </c>
      <c r="O1970">
        <v>10176</v>
      </c>
      <c r="P1970">
        <v>0.92509090909090896</v>
      </c>
      <c r="Q1970" t="s">
        <v>30</v>
      </c>
      <c r="R1970" s="1">
        <v>42947</v>
      </c>
      <c r="S1970" s="1">
        <v>42946</v>
      </c>
      <c r="T1970" s="1">
        <v>42946</v>
      </c>
      <c r="U1970" s="1">
        <v>42946</v>
      </c>
      <c r="V1970" s="1">
        <v>42736</v>
      </c>
      <c r="W1970" t="s">
        <v>31</v>
      </c>
      <c r="X1970" t="s">
        <v>32</v>
      </c>
    </row>
    <row r="1971" spans="1:24" x14ac:dyDescent="0.2">
      <c r="A1971" t="s">
        <v>3960</v>
      </c>
      <c r="B1971" t="s">
        <v>47</v>
      </c>
      <c r="C1971" t="s">
        <v>129</v>
      </c>
      <c r="D1971" t="s">
        <v>3961</v>
      </c>
      <c r="E1971" t="str">
        <f t="shared" si="60"/>
        <v>MN912189547-44DX3-185-P15-C1</v>
      </c>
      <c r="F1971" t="str">
        <f t="shared" si="61"/>
        <v>Vietnam/547-44DX3-185-P15-C1/MN912189/2017-07-31</v>
      </c>
      <c r="G1971">
        <v>10176</v>
      </c>
      <c r="H1971" t="s">
        <v>25</v>
      </c>
      <c r="I1971" s="3">
        <v>42947</v>
      </c>
      <c r="J1971" s="4" t="s">
        <v>22765</v>
      </c>
      <c r="K1971" t="s">
        <v>2593</v>
      </c>
      <c r="L1971" t="s">
        <v>3148</v>
      </c>
      <c r="M1971" t="s">
        <v>2189</v>
      </c>
      <c r="N1971" t="s">
        <v>29</v>
      </c>
      <c r="O1971">
        <v>10176</v>
      </c>
      <c r="P1971">
        <v>0.92509090909090896</v>
      </c>
      <c r="Q1971" t="s">
        <v>30</v>
      </c>
      <c r="R1971" s="1">
        <v>42947</v>
      </c>
      <c r="S1971" s="1">
        <v>42946</v>
      </c>
      <c r="T1971" s="1">
        <v>42946</v>
      </c>
      <c r="U1971" s="1">
        <v>42946</v>
      </c>
      <c r="V1971" s="1">
        <v>42736</v>
      </c>
      <c r="W1971" t="s">
        <v>31</v>
      </c>
      <c r="X1971" t="s">
        <v>32</v>
      </c>
    </row>
    <row r="1972" spans="1:24" x14ac:dyDescent="0.2">
      <c r="A1972" t="s">
        <v>3962</v>
      </c>
      <c r="B1972" t="s">
        <v>47</v>
      </c>
      <c r="C1972" t="s">
        <v>129</v>
      </c>
      <c r="D1972" t="s">
        <v>3963</v>
      </c>
      <c r="E1972" t="str">
        <f t="shared" si="60"/>
        <v>MN912190473-44DX3-185-P10-C6</v>
      </c>
      <c r="F1972" t="str">
        <f t="shared" si="61"/>
        <v>Vietnam/473-44DX3-185-P10-C6/MN912190/2017-07-31</v>
      </c>
      <c r="G1972">
        <v>10176</v>
      </c>
      <c r="H1972" t="s">
        <v>25</v>
      </c>
      <c r="I1972" s="3">
        <v>42947</v>
      </c>
      <c r="J1972" s="4" t="s">
        <v>22765</v>
      </c>
      <c r="K1972" t="s">
        <v>2593</v>
      </c>
      <c r="L1972" t="s">
        <v>3148</v>
      </c>
      <c r="M1972" t="s">
        <v>2189</v>
      </c>
      <c r="N1972" t="s">
        <v>29</v>
      </c>
      <c r="O1972">
        <v>10176</v>
      </c>
      <c r="P1972">
        <v>0.92509090909090896</v>
      </c>
      <c r="Q1972" t="s">
        <v>30</v>
      </c>
      <c r="R1972" s="1">
        <v>42947</v>
      </c>
      <c r="S1972" s="1">
        <v>42946</v>
      </c>
      <c r="T1972" s="1">
        <v>42946</v>
      </c>
      <c r="U1972" s="1">
        <v>42946</v>
      </c>
      <c r="V1972" s="1">
        <v>42736</v>
      </c>
      <c r="W1972" t="s">
        <v>31</v>
      </c>
      <c r="X1972" t="s">
        <v>32</v>
      </c>
    </row>
    <row r="1973" spans="1:24" x14ac:dyDescent="0.2">
      <c r="A1973" t="s">
        <v>3964</v>
      </c>
      <c r="B1973" t="s">
        <v>47</v>
      </c>
      <c r="C1973" t="s">
        <v>129</v>
      </c>
      <c r="D1973" t="s">
        <v>3965</v>
      </c>
      <c r="E1973" t="str">
        <f t="shared" si="60"/>
        <v>MN912191472-44DX3-185-P10-C4</v>
      </c>
      <c r="F1973" t="str">
        <f t="shared" si="61"/>
        <v>Vietnam/472-44DX3-185-P10-C4/MN912191/2017-07-31</v>
      </c>
      <c r="G1973">
        <v>10176</v>
      </c>
      <c r="H1973" t="s">
        <v>25</v>
      </c>
      <c r="I1973" s="3">
        <v>42947</v>
      </c>
      <c r="J1973" s="4" t="s">
        <v>22765</v>
      </c>
      <c r="K1973" t="s">
        <v>2593</v>
      </c>
      <c r="L1973" t="s">
        <v>3148</v>
      </c>
      <c r="M1973" t="s">
        <v>2189</v>
      </c>
      <c r="N1973" t="s">
        <v>29</v>
      </c>
      <c r="O1973">
        <v>10176</v>
      </c>
      <c r="P1973">
        <v>0.92509090909090896</v>
      </c>
      <c r="Q1973" t="s">
        <v>30</v>
      </c>
      <c r="R1973" s="1">
        <v>42947</v>
      </c>
      <c r="S1973" s="1">
        <v>42946</v>
      </c>
      <c r="T1973" s="1">
        <v>42946</v>
      </c>
      <c r="U1973" s="1">
        <v>42946</v>
      </c>
      <c r="V1973" s="1">
        <v>42736</v>
      </c>
      <c r="W1973" t="s">
        <v>31</v>
      </c>
      <c r="X1973" t="s">
        <v>32</v>
      </c>
    </row>
    <row r="1974" spans="1:24" x14ac:dyDescent="0.2">
      <c r="A1974" t="s">
        <v>3966</v>
      </c>
      <c r="B1974" t="s">
        <v>47</v>
      </c>
      <c r="C1974" t="s">
        <v>129</v>
      </c>
      <c r="D1974" t="s">
        <v>3967</v>
      </c>
      <c r="E1974" t="str">
        <f t="shared" si="60"/>
        <v>MN912192471-44DX3-185-P10-C2</v>
      </c>
      <c r="F1974" t="str">
        <f t="shared" si="61"/>
        <v>Vietnam/471-44DX3-185-P10-C2/MN912192/2017-07-31</v>
      </c>
      <c r="G1974">
        <v>10176</v>
      </c>
      <c r="H1974" t="s">
        <v>25</v>
      </c>
      <c r="I1974" s="3">
        <v>42947</v>
      </c>
      <c r="J1974" s="4" t="s">
        <v>22765</v>
      </c>
      <c r="K1974" t="s">
        <v>2593</v>
      </c>
      <c r="L1974" t="s">
        <v>3148</v>
      </c>
      <c r="M1974" t="s">
        <v>2189</v>
      </c>
      <c r="N1974" t="s">
        <v>29</v>
      </c>
      <c r="O1974">
        <v>10176</v>
      </c>
      <c r="P1974">
        <v>0.92509090909090896</v>
      </c>
      <c r="Q1974" t="s">
        <v>30</v>
      </c>
      <c r="R1974" s="1">
        <v>42947</v>
      </c>
      <c r="S1974" s="1">
        <v>42946</v>
      </c>
      <c r="T1974" s="1">
        <v>42946</v>
      </c>
      <c r="U1974" s="1">
        <v>42946</v>
      </c>
      <c r="V1974" s="1">
        <v>42736</v>
      </c>
      <c r="W1974" t="s">
        <v>31</v>
      </c>
      <c r="X1974" t="s">
        <v>32</v>
      </c>
    </row>
    <row r="1975" spans="1:24" x14ac:dyDescent="0.2">
      <c r="A1975" t="s">
        <v>3968</v>
      </c>
      <c r="B1975" t="s">
        <v>47</v>
      </c>
      <c r="C1975" t="s">
        <v>129</v>
      </c>
      <c r="D1975" t="s">
        <v>3969</v>
      </c>
      <c r="E1975" t="str">
        <f t="shared" si="60"/>
        <v>MN912194469-44DX3-185-P10-C3</v>
      </c>
      <c r="F1975" t="str">
        <f t="shared" si="61"/>
        <v>Vietnam/469-44DX3-185-P10-C3/MN912194/2017-07-31</v>
      </c>
      <c r="G1975">
        <v>10176</v>
      </c>
      <c r="H1975" t="s">
        <v>25</v>
      </c>
      <c r="I1975" s="3">
        <v>42947</v>
      </c>
      <c r="J1975" s="4" t="s">
        <v>22765</v>
      </c>
      <c r="K1975" t="s">
        <v>2593</v>
      </c>
      <c r="L1975" t="s">
        <v>3148</v>
      </c>
      <c r="M1975" t="s">
        <v>2189</v>
      </c>
      <c r="N1975" t="s">
        <v>29</v>
      </c>
      <c r="O1975">
        <v>10176</v>
      </c>
      <c r="P1975">
        <v>0.92509090909090896</v>
      </c>
      <c r="Q1975" t="s">
        <v>30</v>
      </c>
      <c r="R1975" s="1">
        <v>42947</v>
      </c>
      <c r="S1975" s="1">
        <v>42946</v>
      </c>
      <c r="T1975" s="1">
        <v>42946</v>
      </c>
      <c r="U1975" s="1">
        <v>42946</v>
      </c>
      <c r="V1975" s="1">
        <v>42736</v>
      </c>
      <c r="W1975" t="s">
        <v>31</v>
      </c>
      <c r="X1975" t="s">
        <v>32</v>
      </c>
    </row>
    <row r="1976" spans="1:24" x14ac:dyDescent="0.2">
      <c r="A1976" t="s">
        <v>3970</v>
      </c>
      <c r="B1976" t="s">
        <v>47</v>
      </c>
      <c r="C1976" t="s">
        <v>129</v>
      </c>
      <c r="D1976" t="s">
        <v>3971</v>
      </c>
      <c r="E1976" t="str">
        <f t="shared" si="60"/>
        <v>MN912195468-44DX3-185-P10-C1</v>
      </c>
      <c r="F1976" t="str">
        <f t="shared" si="61"/>
        <v>Vietnam/468-44DX3-185-P10-C1/MN912195/2017-07-31</v>
      </c>
      <c r="G1976">
        <v>10176</v>
      </c>
      <c r="H1976" t="s">
        <v>25</v>
      </c>
      <c r="I1976" s="3">
        <v>42947</v>
      </c>
      <c r="J1976" s="4" t="s">
        <v>22765</v>
      </c>
      <c r="K1976" t="s">
        <v>2593</v>
      </c>
      <c r="L1976" t="s">
        <v>3148</v>
      </c>
      <c r="M1976" t="s">
        <v>2189</v>
      </c>
      <c r="N1976" t="s">
        <v>29</v>
      </c>
      <c r="O1976">
        <v>10176</v>
      </c>
      <c r="P1976">
        <v>0.92509090909090896</v>
      </c>
      <c r="Q1976" t="s">
        <v>30</v>
      </c>
      <c r="R1976" s="1">
        <v>42947</v>
      </c>
      <c r="S1976" s="1">
        <v>42946</v>
      </c>
      <c r="T1976" s="1">
        <v>42946</v>
      </c>
      <c r="U1976" s="1">
        <v>42946</v>
      </c>
      <c r="V1976" s="1">
        <v>42736</v>
      </c>
      <c r="W1976" t="s">
        <v>31</v>
      </c>
      <c r="X1976" t="s">
        <v>32</v>
      </c>
    </row>
    <row r="1977" spans="1:24" x14ac:dyDescent="0.2">
      <c r="A1977" t="s">
        <v>3972</v>
      </c>
      <c r="B1977" t="s">
        <v>47</v>
      </c>
      <c r="C1977" t="s">
        <v>129</v>
      </c>
      <c r="D1977" t="s">
        <v>3973</v>
      </c>
      <c r="E1977" t="str">
        <f t="shared" si="60"/>
        <v>MN912196408-44DX3-185-P0-C6</v>
      </c>
      <c r="F1977" t="str">
        <f t="shared" si="61"/>
        <v>Vietnam/408-44DX3-185-P0-C6/MN912196/2017-07-31</v>
      </c>
      <c r="G1977">
        <v>10176</v>
      </c>
      <c r="H1977" t="s">
        <v>25</v>
      </c>
      <c r="I1977" s="3">
        <v>42947</v>
      </c>
      <c r="J1977" s="4" t="s">
        <v>22765</v>
      </c>
      <c r="K1977" t="s">
        <v>2593</v>
      </c>
      <c r="L1977" t="s">
        <v>3148</v>
      </c>
      <c r="M1977" t="s">
        <v>2189</v>
      </c>
      <c r="N1977" t="s">
        <v>29</v>
      </c>
      <c r="O1977">
        <v>10176</v>
      </c>
      <c r="P1977">
        <v>0.92509090909090896</v>
      </c>
      <c r="Q1977" t="s">
        <v>30</v>
      </c>
      <c r="R1977" s="1">
        <v>42947</v>
      </c>
      <c r="S1977" s="1">
        <v>42946</v>
      </c>
      <c r="T1977" s="1">
        <v>42946</v>
      </c>
      <c r="U1977" s="1">
        <v>42946</v>
      </c>
      <c r="V1977" s="1">
        <v>42736</v>
      </c>
      <c r="W1977" t="s">
        <v>31</v>
      </c>
      <c r="X1977" t="s">
        <v>32</v>
      </c>
    </row>
    <row r="1978" spans="1:24" x14ac:dyDescent="0.2">
      <c r="A1978" t="s">
        <v>3974</v>
      </c>
      <c r="B1978" t="s">
        <v>47</v>
      </c>
      <c r="C1978" t="s">
        <v>129</v>
      </c>
      <c r="D1978" t="s">
        <v>3975</v>
      </c>
      <c r="E1978" t="str">
        <f t="shared" si="60"/>
        <v>MN912197407-44DX3-185-P0-C4</v>
      </c>
      <c r="F1978" t="str">
        <f t="shared" si="61"/>
        <v>Vietnam/407-44DX3-185-P0-C4/MN912197/2017-07-31</v>
      </c>
      <c r="G1978">
        <v>10176</v>
      </c>
      <c r="H1978" t="s">
        <v>25</v>
      </c>
      <c r="I1978" s="3">
        <v>42947</v>
      </c>
      <c r="J1978" s="4" t="s">
        <v>22765</v>
      </c>
      <c r="K1978" t="s">
        <v>2593</v>
      </c>
      <c r="L1978" t="s">
        <v>3148</v>
      </c>
      <c r="M1978" t="s">
        <v>2189</v>
      </c>
      <c r="N1978" t="s">
        <v>29</v>
      </c>
      <c r="O1978">
        <v>10176</v>
      </c>
      <c r="P1978">
        <v>0.92509090909090896</v>
      </c>
      <c r="Q1978" t="s">
        <v>30</v>
      </c>
      <c r="R1978" s="1">
        <v>42947</v>
      </c>
      <c r="S1978" s="1">
        <v>42946</v>
      </c>
      <c r="T1978" s="1">
        <v>42946</v>
      </c>
      <c r="U1978" s="1">
        <v>42946</v>
      </c>
      <c r="V1978" s="1">
        <v>42736</v>
      </c>
      <c r="W1978" t="s">
        <v>31</v>
      </c>
      <c r="X1978" t="s">
        <v>32</v>
      </c>
    </row>
    <row r="1979" spans="1:24" x14ac:dyDescent="0.2">
      <c r="A1979" t="s">
        <v>3976</v>
      </c>
      <c r="B1979" t="s">
        <v>47</v>
      </c>
      <c r="C1979" t="s">
        <v>129</v>
      </c>
      <c r="D1979" t="s">
        <v>3977</v>
      </c>
      <c r="E1979" t="str">
        <f t="shared" si="60"/>
        <v>MN912198406-44DX3-185-P0-C2</v>
      </c>
      <c r="F1979" t="str">
        <f t="shared" si="61"/>
        <v>Vietnam/406-44DX3-185-P0-C2/MN912198/2017-07-31</v>
      </c>
      <c r="G1979">
        <v>10176</v>
      </c>
      <c r="H1979" t="s">
        <v>25</v>
      </c>
      <c r="I1979" s="3">
        <v>42947</v>
      </c>
      <c r="J1979" s="4" t="s">
        <v>22765</v>
      </c>
      <c r="K1979" t="s">
        <v>2593</v>
      </c>
      <c r="L1979" t="s">
        <v>3148</v>
      </c>
      <c r="M1979" t="s">
        <v>2189</v>
      </c>
      <c r="N1979" t="s">
        <v>29</v>
      </c>
      <c r="O1979">
        <v>10176</v>
      </c>
      <c r="P1979">
        <v>0.92509090909090896</v>
      </c>
      <c r="Q1979" t="s">
        <v>30</v>
      </c>
      <c r="R1979" s="1">
        <v>42947</v>
      </c>
      <c r="S1979" s="1">
        <v>42946</v>
      </c>
      <c r="T1979" s="1">
        <v>42946</v>
      </c>
      <c r="U1979" s="1">
        <v>42946</v>
      </c>
      <c r="V1979" s="1">
        <v>42736</v>
      </c>
      <c r="W1979" t="s">
        <v>31</v>
      </c>
      <c r="X1979" t="s">
        <v>32</v>
      </c>
    </row>
    <row r="1980" spans="1:24" x14ac:dyDescent="0.2">
      <c r="A1980" t="s">
        <v>3978</v>
      </c>
      <c r="B1980" t="s">
        <v>47</v>
      </c>
      <c r="C1980" t="s">
        <v>129</v>
      </c>
      <c r="D1980" t="s">
        <v>3979</v>
      </c>
      <c r="E1980" t="str">
        <f t="shared" si="60"/>
        <v>MN912199405-44DX3-185-P0-C5</v>
      </c>
      <c r="F1980" t="str">
        <f t="shared" si="61"/>
        <v>Vietnam/405-44DX3-185-P0-C5/MN912199/2017-07-31</v>
      </c>
      <c r="G1980">
        <v>10176</v>
      </c>
      <c r="H1980" t="s">
        <v>25</v>
      </c>
      <c r="I1980" s="3">
        <v>42947</v>
      </c>
      <c r="J1980" s="4" t="s">
        <v>22765</v>
      </c>
      <c r="K1980" t="s">
        <v>2593</v>
      </c>
      <c r="L1980" t="s">
        <v>3148</v>
      </c>
      <c r="M1980" t="s">
        <v>2189</v>
      </c>
      <c r="N1980" t="s">
        <v>29</v>
      </c>
      <c r="O1980">
        <v>10176</v>
      </c>
      <c r="P1980">
        <v>0.92509090909090896</v>
      </c>
      <c r="Q1980" t="s">
        <v>30</v>
      </c>
      <c r="R1980" s="1">
        <v>42947</v>
      </c>
      <c r="S1980" s="1">
        <v>42946</v>
      </c>
      <c r="T1980" s="1">
        <v>42946</v>
      </c>
      <c r="U1980" s="1">
        <v>42946</v>
      </c>
      <c r="V1980" s="1">
        <v>42736</v>
      </c>
      <c r="W1980" t="s">
        <v>31</v>
      </c>
      <c r="X1980" t="s">
        <v>32</v>
      </c>
    </row>
    <row r="1981" spans="1:24" x14ac:dyDescent="0.2">
      <c r="A1981" t="s">
        <v>3980</v>
      </c>
      <c r="B1981" t="s">
        <v>47</v>
      </c>
      <c r="C1981" t="s">
        <v>129</v>
      </c>
      <c r="D1981" t="s">
        <v>3981</v>
      </c>
      <c r="E1981" t="str">
        <f t="shared" si="60"/>
        <v>MN912200404-44DX3-185-P0-C3</v>
      </c>
      <c r="F1981" t="str">
        <f t="shared" si="61"/>
        <v>Vietnam/404-44DX3-185-P0-C3/MN912200/2017-07-31</v>
      </c>
      <c r="G1981">
        <v>10176</v>
      </c>
      <c r="H1981" t="s">
        <v>25</v>
      </c>
      <c r="I1981" s="3">
        <v>42947</v>
      </c>
      <c r="J1981" s="4" t="s">
        <v>22765</v>
      </c>
      <c r="K1981" t="s">
        <v>2593</v>
      </c>
      <c r="L1981" t="s">
        <v>3148</v>
      </c>
      <c r="M1981" t="s">
        <v>2189</v>
      </c>
      <c r="N1981" t="s">
        <v>29</v>
      </c>
      <c r="O1981">
        <v>10176</v>
      </c>
      <c r="P1981">
        <v>0.92509090909090896</v>
      </c>
      <c r="Q1981" t="s">
        <v>30</v>
      </c>
      <c r="R1981" s="1">
        <v>42947</v>
      </c>
      <c r="S1981" s="1">
        <v>42946</v>
      </c>
      <c r="T1981" s="1">
        <v>42946</v>
      </c>
      <c r="U1981" s="1">
        <v>42946</v>
      </c>
      <c r="V1981" s="1">
        <v>42736</v>
      </c>
      <c r="W1981" t="s">
        <v>31</v>
      </c>
      <c r="X1981" t="s">
        <v>32</v>
      </c>
    </row>
    <row r="1982" spans="1:24" x14ac:dyDescent="0.2">
      <c r="A1982" t="s">
        <v>3982</v>
      </c>
      <c r="B1982" t="s">
        <v>47</v>
      </c>
      <c r="C1982" t="s">
        <v>129</v>
      </c>
      <c r="D1982" t="s">
        <v>3983</v>
      </c>
      <c r="E1982" t="str">
        <f t="shared" si="60"/>
        <v>MN912201403-44DX3-185-P0-C1</v>
      </c>
      <c r="F1982" t="str">
        <f t="shared" si="61"/>
        <v>Vietnam/403-44DX3-185-P0-C1/MN912201/2017-07-31</v>
      </c>
      <c r="G1982">
        <v>10176</v>
      </c>
      <c r="H1982" t="s">
        <v>25</v>
      </c>
      <c r="I1982" s="3">
        <v>42947</v>
      </c>
      <c r="J1982" s="4" t="s">
        <v>22765</v>
      </c>
      <c r="K1982" t="s">
        <v>2593</v>
      </c>
      <c r="L1982" t="s">
        <v>3148</v>
      </c>
      <c r="M1982" t="s">
        <v>2189</v>
      </c>
      <c r="N1982" t="s">
        <v>29</v>
      </c>
      <c r="O1982">
        <v>10176</v>
      </c>
      <c r="P1982">
        <v>0.92509090909090896</v>
      </c>
      <c r="Q1982" t="s">
        <v>30</v>
      </c>
      <c r="R1982" s="1">
        <v>42947</v>
      </c>
      <c r="S1982" s="1">
        <v>42946</v>
      </c>
      <c r="T1982" s="1">
        <v>42946</v>
      </c>
      <c r="U1982" s="1">
        <v>42946</v>
      </c>
      <c r="V1982" s="1">
        <v>42736</v>
      </c>
      <c r="W1982" t="s">
        <v>31</v>
      </c>
      <c r="X1982" t="s">
        <v>32</v>
      </c>
    </row>
    <row r="1983" spans="1:24" x14ac:dyDescent="0.2">
      <c r="A1983" t="s">
        <v>3984</v>
      </c>
      <c r="B1983" t="s">
        <v>47</v>
      </c>
      <c r="C1983" t="s">
        <v>129</v>
      </c>
      <c r="D1983" t="s">
        <v>3985</v>
      </c>
      <c r="E1983" t="str">
        <f t="shared" si="60"/>
        <v>MN912193470-44DX3-185-P10-C5</v>
      </c>
      <c r="F1983" t="str">
        <f t="shared" si="61"/>
        <v>Vietnam/470-44DX3-185-P10-C5/MN912193/2017-07-31</v>
      </c>
      <c r="G1983">
        <v>10176</v>
      </c>
      <c r="H1983" t="s">
        <v>25</v>
      </c>
      <c r="I1983" s="3">
        <v>42947</v>
      </c>
      <c r="J1983" s="4" t="s">
        <v>22765</v>
      </c>
      <c r="K1983" t="s">
        <v>2593</v>
      </c>
      <c r="L1983" t="s">
        <v>3148</v>
      </c>
      <c r="M1983" t="s">
        <v>2189</v>
      </c>
      <c r="N1983" t="s">
        <v>29</v>
      </c>
      <c r="O1983">
        <v>10176</v>
      </c>
      <c r="P1983">
        <v>0.92509090909090896</v>
      </c>
      <c r="Q1983" t="s">
        <v>30</v>
      </c>
      <c r="R1983" s="1">
        <v>42947</v>
      </c>
      <c r="S1983" s="1">
        <v>42946</v>
      </c>
      <c r="T1983" s="1">
        <v>42946</v>
      </c>
      <c r="U1983" s="1">
        <v>42946</v>
      </c>
      <c r="V1983" s="1">
        <v>42736</v>
      </c>
      <c r="W1983" t="s">
        <v>31</v>
      </c>
      <c r="X1983" t="s">
        <v>32</v>
      </c>
    </row>
    <row r="1984" spans="1:24" x14ac:dyDescent="0.2">
      <c r="A1984" t="s">
        <v>3986</v>
      </c>
      <c r="B1984" t="s">
        <v>47</v>
      </c>
      <c r="C1984" t="s">
        <v>23</v>
      </c>
      <c r="D1984" t="s">
        <v>3987</v>
      </c>
      <c r="E1984" t="str">
        <f t="shared" si="60"/>
        <v>MN9336652017XN40266</v>
      </c>
      <c r="F1984" t="str">
        <f t="shared" si="61"/>
        <v>China/2017XN40266/MN933665/2017-07-31</v>
      </c>
      <c r="G1984">
        <v>10701</v>
      </c>
      <c r="H1984" t="s">
        <v>25</v>
      </c>
      <c r="I1984" s="3">
        <v>42947</v>
      </c>
      <c r="J1984" s="4" t="s">
        <v>22765</v>
      </c>
      <c r="K1984" t="s">
        <v>26</v>
      </c>
      <c r="L1984" t="s">
        <v>27</v>
      </c>
      <c r="M1984" t="s">
        <v>191</v>
      </c>
      <c r="N1984" t="s">
        <v>29</v>
      </c>
      <c r="O1984">
        <v>10701</v>
      </c>
      <c r="P1984">
        <v>0.97281818181818203</v>
      </c>
      <c r="Q1984" t="s">
        <v>30</v>
      </c>
      <c r="R1984" s="1">
        <v>42947</v>
      </c>
      <c r="S1984" s="1">
        <v>42946</v>
      </c>
      <c r="T1984" s="1">
        <v>42946</v>
      </c>
      <c r="U1984" s="1">
        <v>42946</v>
      </c>
      <c r="V1984" s="1">
        <v>42736</v>
      </c>
      <c r="W1984" t="s">
        <v>31</v>
      </c>
      <c r="X1984" t="s">
        <v>109</v>
      </c>
    </row>
    <row r="1985" spans="1:24" x14ac:dyDescent="0.2">
      <c r="A1985" t="s">
        <v>3988</v>
      </c>
      <c r="B1985" t="s">
        <v>34</v>
      </c>
      <c r="C1985" t="s">
        <v>335</v>
      </c>
      <c r="D1985" t="s">
        <v>3989</v>
      </c>
      <c r="E1985" t="str">
        <f t="shared" si="60"/>
        <v>MH110573D2/CN/HZ-17/2017</v>
      </c>
      <c r="F1985" t="str">
        <f t="shared" si="61"/>
        <v>China/D2/CN/HZ-17/2017/MH110573/2017-08-01</v>
      </c>
      <c r="G1985">
        <v>10176</v>
      </c>
      <c r="H1985" t="s">
        <v>25</v>
      </c>
      <c r="I1985" s="3">
        <v>42948</v>
      </c>
      <c r="J1985" s="4" t="s">
        <v>22766</v>
      </c>
      <c r="K1985" t="s">
        <v>26</v>
      </c>
      <c r="L1985" t="s">
        <v>27</v>
      </c>
      <c r="M1985" t="s">
        <v>191</v>
      </c>
      <c r="N1985" t="s">
        <v>29</v>
      </c>
      <c r="O1985">
        <v>10176</v>
      </c>
      <c r="P1985">
        <v>0.92509090909090896</v>
      </c>
      <c r="Q1985" t="s">
        <v>30</v>
      </c>
      <c r="R1985" s="1">
        <v>42948</v>
      </c>
      <c r="S1985" s="1">
        <v>42946</v>
      </c>
      <c r="T1985" s="1">
        <v>42946</v>
      </c>
      <c r="U1985" s="1">
        <v>42946</v>
      </c>
      <c r="V1985" s="1">
        <v>42736</v>
      </c>
      <c r="W1985" t="s">
        <v>31</v>
      </c>
      <c r="X1985" t="s">
        <v>109</v>
      </c>
    </row>
    <row r="1986" spans="1:24" x14ac:dyDescent="0.2">
      <c r="A1986" t="s">
        <v>3990</v>
      </c>
      <c r="B1986" t="s">
        <v>34</v>
      </c>
      <c r="C1986" t="s">
        <v>335</v>
      </c>
      <c r="D1986" t="s">
        <v>3991</v>
      </c>
      <c r="E1986" t="str">
        <f t="shared" si="60"/>
        <v>MH110574D2/CN/HZ-244/2017</v>
      </c>
      <c r="F1986" t="str">
        <f t="shared" si="61"/>
        <v>China/D2/CN/HZ-244/2017/MH110574/2017-08-01</v>
      </c>
      <c r="G1986">
        <v>10176</v>
      </c>
      <c r="H1986" t="s">
        <v>25</v>
      </c>
      <c r="I1986" s="3">
        <v>42948</v>
      </c>
      <c r="J1986" s="4" t="s">
        <v>22766</v>
      </c>
      <c r="K1986" t="s">
        <v>26</v>
      </c>
      <c r="L1986" t="s">
        <v>27</v>
      </c>
      <c r="M1986" t="s">
        <v>191</v>
      </c>
      <c r="N1986" t="s">
        <v>29</v>
      </c>
      <c r="O1986">
        <v>10176</v>
      </c>
      <c r="P1986">
        <v>0.92509090909090896</v>
      </c>
      <c r="Q1986" t="s">
        <v>30</v>
      </c>
      <c r="R1986" s="1">
        <v>42948</v>
      </c>
      <c r="S1986" s="1">
        <v>42946</v>
      </c>
      <c r="T1986" s="1">
        <v>42946</v>
      </c>
      <c r="U1986" s="1">
        <v>42946</v>
      </c>
      <c r="V1986" s="1">
        <v>42736</v>
      </c>
      <c r="W1986" t="s">
        <v>31</v>
      </c>
      <c r="X1986" t="s">
        <v>109</v>
      </c>
    </row>
    <row r="1987" spans="1:24" x14ac:dyDescent="0.2">
      <c r="A1987" t="s">
        <v>3992</v>
      </c>
      <c r="B1987" t="s">
        <v>34</v>
      </c>
      <c r="C1987" t="s">
        <v>335</v>
      </c>
      <c r="D1987" t="s">
        <v>3993</v>
      </c>
      <c r="E1987" t="str">
        <f t="shared" ref="E1987:E2050" si="62">D1987&amp;A1987</f>
        <v>MH110575D2/CN/HZ-263/2017</v>
      </c>
      <c r="F1987" t="str">
        <f t="shared" ref="F1987:F2050" si="63">M1987&amp;"/"&amp;A1987&amp;"/"&amp;D1987&amp;"/"&amp;J1987</f>
        <v>China/D2/CN/HZ-263/2017/MH110575/2017-08-01</v>
      </c>
      <c r="G1987">
        <v>10176</v>
      </c>
      <c r="H1987" t="s">
        <v>25</v>
      </c>
      <c r="I1987" s="3">
        <v>42948</v>
      </c>
      <c r="J1987" s="4" t="s">
        <v>22766</v>
      </c>
      <c r="K1987" t="s">
        <v>26</v>
      </c>
      <c r="L1987" t="s">
        <v>27</v>
      </c>
      <c r="M1987" t="s">
        <v>191</v>
      </c>
      <c r="N1987" t="s">
        <v>29</v>
      </c>
      <c r="O1987">
        <v>10176</v>
      </c>
      <c r="P1987">
        <v>0.92509090909090896</v>
      </c>
      <c r="Q1987" t="s">
        <v>30</v>
      </c>
      <c r="R1987" s="1">
        <v>42948</v>
      </c>
      <c r="S1987" s="1">
        <v>42946</v>
      </c>
      <c r="T1987" s="1">
        <v>42946</v>
      </c>
      <c r="U1987" s="1">
        <v>42946</v>
      </c>
      <c r="V1987" s="1">
        <v>42736</v>
      </c>
      <c r="W1987" t="s">
        <v>31</v>
      </c>
      <c r="X1987" t="s">
        <v>109</v>
      </c>
    </row>
    <row r="1988" spans="1:24" x14ac:dyDescent="0.2">
      <c r="A1988" t="s">
        <v>3994</v>
      </c>
      <c r="B1988" t="s">
        <v>34</v>
      </c>
      <c r="C1988" t="s">
        <v>335</v>
      </c>
      <c r="D1988" t="s">
        <v>3995</v>
      </c>
      <c r="E1988" t="str">
        <f t="shared" si="62"/>
        <v>MH110576D2/CN/HZ-265/2017</v>
      </c>
      <c r="F1988" t="str">
        <f t="shared" si="63"/>
        <v>China/D2/CN/HZ-265/2017/MH110576/2017-08-01</v>
      </c>
      <c r="G1988">
        <v>10176</v>
      </c>
      <c r="H1988" t="s">
        <v>25</v>
      </c>
      <c r="I1988" s="3">
        <v>42948</v>
      </c>
      <c r="J1988" s="4" t="s">
        <v>22766</v>
      </c>
      <c r="K1988" t="s">
        <v>26</v>
      </c>
      <c r="L1988" t="s">
        <v>27</v>
      </c>
      <c r="M1988" t="s">
        <v>191</v>
      </c>
      <c r="N1988" t="s">
        <v>29</v>
      </c>
      <c r="O1988">
        <v>10176</v>
      </c>
      <c r="P1988">
        <v>0.92509090909090896</v>
      </c>
      <c r="Q1988" t="s">
        <v>30</v>
      </c>
      <c r="R1988" s="1">
        <v>42948</v>
      </c>
      <c r="S1988" s="1">
        <v>42946</v>
      </c>
      <c r="T1988" s="1">
        <v>42946</v>
      </c>
      <c r="U1988" s="1">
        <v>42946</v>
      </c>
      <c r="V1988" s="1">
        <v>42736</v>
      </c>
      <c r="W1988" t="s">
        <v>31</v>
      </c>
      <c r="X1988" t="s">
        <v>109</v>
      </c>
    </row>
    <row r="1989" spans="1:24" x14ac:dyDescent="0.2">
      <c r="A1989" t="s">
        <v>3996</v>
      </c>
      <c r="B1989" t="s">
        <v>34</v>
      </c>
      <c r="C1989" t="s">
        <v>335</v>
      </c>
      <c r="D1989" t="s">
        <v>3997</v>
      </c>
      <c r="E1989" t="str">
        <f t="shared" si="62"/>
        <v>MH110577D2/CN/HZ-294/2017</v>
      </c>
      <c r="F1989" t="str">
        <f t="shared" si="63"/>
        <v>China/D2/CN/HZ-294/2017/MH110577/2017-08-01</v>
      </c>
      <c r="G1989">
        <v>10176</v>
      </c>
      <c r="H1989" t="s">
        <v>25</v>
      </c>
      <c r="I1989" s="3">
        <v>42948</v>
      </c>
      <c r="J1989" s="4" t="s">
        <v>22766</v>
      </c>
      <c r="K1989" t="s">
        <v>26</v>
      </c>
      <c r="L1989" t="s">
        <v>27</v>
      </c>
      <c r="M1989" t="s">
        <v>191</v>
      </c>
      <c r="N1989" t="s">
        <v>29</v>
      </c>
      <c r="O1989">
        <v>10176</v>
      </c>
      <c r="P1989">
        <v>0.92509090909090896</v>
      </c>
      <c r="Q1989" t="s">
        <v>30</v>
      </c>
      <c r="R1989" s="1">
        <v>42948</v>
      </c>
      <c r="S1989" s="1">
        <v>42946</v>
      </c>
      <c r="T1989" s="1">
        <v>42946</v>
      </c>
      <c r="U1989" s="1">
        <v>42946</v>
      </c>
      <c r="V1989" s="1">
        <v>42736</v>
      </c>
      <c r="W1989" t="s">
        <v>31</v>
      </c>
      <c r="X1989" t="s">
        <v>109</v>
      </c>
    </row>
    <row r="1990" spans="1:24" x14ac:dyDescent="0.2">
      <c r="A1990" t="s">
        <v>3998</v>
      </c>
      <c r="B1990" t="s">
        <v>34</v>
      </c>
      <c r="C1990" t="s">
        <v>335</v>
      </c>
      <c r="D1990" t="s">
        <v>3999</v>
      </c>
      <c r="E1990" t="str">
        <f t="shared" si="62"/>
        <v>MH110578D2/CN/HZ-30/2017</v>
      </c>
      <c r="F1990" t="str">
        <f t="shared" si="63"/>
        <v>China/D2/CN/HZ-30/2017/MH110578/2017-08-01</v>
      </c>
      <c r="G1990">
        <v>10176</v>
      </c>
      <c r="H1990" t="s">
        <v>25</v>
      </c>
      <c r="I1990" s="3">
        <v>42948</v>
      </c>
      <c r="J1990" s="4" t="s">
        <v>22766</v>
      </c>
      <c r="K1990" t="s">
        <v>26</v>
      </c>
      <c r="L1990" t="s">
        <v>27</v>
      </c>
      <c r="M1990" t="s">
        <v>191</v>
      </c>
      <c r="N1990" t="s">
        <v>29</v>
      </c>
      <c r="O1990">
        <v>10176</v>
      </c>
      <c r="P1990">
        <v>0.92509090909090896</v>
      </c>
      <c r="Q1990" t="s">
        <v>30</v>
      </c>
      <c r="R1990" s="1">
        <v>42948</v>
      </c>
      <c r="S1990" s="1">
        <v>42946</v>
      </c>
      <c r="T1990" s="1">
        <v>42946</v>
      </c>
      <c r="U1990" s="1">
        <v>42946</v>
      </c>
      <c r="V1990" s="1">
        <v>42736</v>
      </c>
      <c r="W1990" t="s">
        <v>31</v>
      </c>
      <c r="X1990" t="s">
        <v>109</v>
      </c>
    </row>
    <row r="1991" spans="1:24" x14ac:dyDescent="0.2">
      <c r="A1991" t="s">
        <v>4000</v>
      </c>
      <c r="B1991" t="s">
        <v>34</v>
      </c>
      <c r="C1991" t="s">
        <v>335</v>
      </c>
      <c r="D1991" t="s">
        <v>4001</v>
      </c>
      <c r="E1991" t="str">
        <f t="shared" si="62"/>
        <v>MH110579D2/CN/HZ-316/2017</v>
      </c>
      <c r="F1991" t="str">
        <f t="shared" si="63"/>
        <v>China/D2/CN/HZ-316/2017/MH110579/2017-08-01</v>
      </c>
      <c r="G1991">
        <v>10176</v>
      </c>
      <c r="H1991" t="s">
        <v>25</v>
      </c>
      <c r="I1991" s="3">
        <v>42948</v>
      </c>
      <c r="J1991" s="4" t="s">
        <v>22766</v>
      </c>
      <c r="K1991" t="s">
        <v>26</v>
      </c>
      <c r="L1991" t="s">
        <v>27</v>
      </c>
      <c r="M1991" t="s">
        <v>191</v>
      </c>
      <c r="N1991" t="s">
        <v>29</v>
      </c>
      <c r="O1991">
        <v>10176</v>
      </c>
      <c r="P1991">
        <v>0.92509090909090896</v>
      </c>
      <c r="Q1991" t="s">
        <v>30</v>
      </c>
      <c r="R1991" s="1">
        <v>42948</v>
      </c>
      <c r="S1991" s="1">
        <v>42946</v>
      </c>
      <c r="T1991" s="1">
        <v>42946</v>
      </c>
      <c r="U1991" s="1">
        <v>42946</v>
      </c>
      <c r="V1991" s="1">
        <v>42736</v>
      </c>
      <c r="W1991" t="s">
        <v>31</v>
      </c>
      <c r="X1991" t="s">
        <v>109</v>
      </c>
    </row>
    <row r="1992" spans="1:24" x14ac:dyDescent="0.2">
      <c r="A1992" t="s">
        <v>4002</v>
      </c>
      <c r="B1992" t="s">
        <v>34</v>
      </c>
      <c r="C1992" t="s">
        <v>335</v>
      </c>
      <c r="D1992" t="s">
        <v>4003</v>
      </c>
      <c r="E1992" t="str">
        <f t="shared" si="62"/>
        <v>MH110580D2/CN/HZ-333/2017</v>
      </c>
      <c r="F1992" t="str">
        <f t="shared" si="63"/>
        <v>China/D2/CN/HZ-333/2017/MH110580/2017-08-01</v>
      </c>
      <c r="G1992">
        <v>10176</v>
      </c>
      <c r="H1992" t="s">
        <v>25</v>
      </c>
      <c r="I1992" s="3">
        <v>42948</v>
      </c>
      <c r="J1992" s="4" t="s">
        <v>22766</v>
      </c>
      <c r="K1992" t="s">
        <v>26</v>
      </c>
      <c r="L1992" t="s">
        <v>27</v>
      </c>
      <c r="M1992" t="s">
        <v>191</v>
      </c>
      <c r="N1992" t="s">
        <v>29</v>
      </c>
      <c r="O1992">
        <v>10176</v>
      </c>
      <c r="P1992">
        <v>0.92509090909090896</v>
      </c>
      <c r="Q1992" t="s">
        <v>30</v>
      </c>
      <c r="R1992" s="1">
        <v>42948</v>
      </c>
      <c r="S1992" s="1">
        <v>42946</v>
      </c>
      <c r="T1992" s="1">
        <v>42946</v>
      </c>
      <c r="U1992" s="1">
        <v>42946</v>
      </c>
      <c r="V1992" s="1">
        <v>42736</v>
      </c>
      <c r="W1992" t="s">
        <v>31</v>
      </c>
      <c r="X1992" t="s">
        <v>109</v>
      </c>
    </row>
    <row r="1993" spans="1:24" x14ac:dyDescent="0.2">
      <c r="A1993" t="s">
        <v>4004</v>
      </c>
      <c r="B1993" t="s">
        <v>34</v>
      </c>
      <c r="C1993" t="s">
        <v>335</v>
      </c>
      <c r="D1993" t="s">
        <v>4005</v>
      </c>
      <c r="E1993" t="str">
        <f t="shared" si="62"/>
        <v>MH110594D2/CN/HZ-67/2017</v>
      </c>
      <c r="F1993" t="str">
        <f t="shared" si="63"/>
        <v>China/D2/CN/HZ-67/2017/MH110594/2017-08-01</v>
      </c>
      <c r="G1993">
        <v>10176</v>
      </c>
      <c r="H1993" t="s">
        <v>25</v>
      </c>
      <c r="I1993" s="3">
        <v>42948</v>
      </c>
      <c r="J1993" s="4" t="s">
        <v>22766</v>
      </c>
      <c r="K1993" t="s">
        <v>26</v>
      </c>
      <c r="L1993" t="s">
        <v>27</v>
      </c>
      <c r="M1993" t="s">
        <v>191</v>
      </c>
      <c r="N1993" t="s">
        <v>29</v>
      </c>
      <c r="O1993">
        <v>10176</v>
      </c>
      <c r="P1993">
        <v>0.92509090909090896</v>
      </c>
      <c r="Q1993" t="s">
        <v>30</v>
      </c>
      <c r="R1993" s="1">
        <v>42948</v>
      </c>
      <c r="S1993" s="1">
        <v>42946</v>
      </c>
      <c r="T1993" s="1">
        <v>42946</v>
      </c>
      <c r="U1993" s="1">
        <v>42946</v>
      </c>
      <c r="V1993" s="1">
        <v>42736</v>
      </c>
      <c r="W1993" t="s">
        <v>31</v>
      </c>
      <c r="X1993" t="s">
        <v>109</v>
      </c>
    </row>
    <row r="1994" spans="1:24" x14ac:dyDescent="0.2">
      <c r="A1994" t="s">
        <v>4006</v>
      </c>
      <c r="B1994" t="s">
        <v>34</v>
      </c>
      <c r="C1994" t="s">
        <v>335</v>
      </c>
      <c r="D1994" t="s">
        <v>4007</v>
      </c>
      <c r="E1994" t="str">
        <f t="shared" si="62"/>
        <v>MH110603D2/CN/HZ-mos2/2017</v>
      </c>
      <c r="F1994" t="str">
        <f t="shared" si="63"/>
        <v>China/D2/CN/HZ-mos2/2017/MH110603/2017-08-01</v>
      </c>
      <c r="G1994">
        <v>10176</v>
      </c>
      <c r="H1994" t="s">
        <v>25</v>
      </c>
      <c r="I1994" s="3">
        <v>42948</v>
      </c>
      <c r="J1994" s="4" t="s">
        <v>22766</v>
      </c>
      <c r="K1994" t="s">
        <v>26</v>
      </c>
      <c r="L1994" t="s">
        <v>27</v>
      </c>
      <c r="M1994" t="s">
        <v>191</v>
      </c>
      <c r="N1994" t="s">
        <v>29</v>
      </c>
      <c r="O1994">
        <v>10176</v>
      </c>
      <c r="P1994">
        <v>0.92509090909090896</v>
      </c>
      <c r="Q1994" t="s">
        <v>30</v>
      </c>
      <c r="R1994" s="1">
        <v>42948</v>
      </c>
      <c r="S1994" s="1">
        <v>42946</v>
      </c>
      <c r="T1994" s="1">
        <v>42946</v>
      </c>
      <c r="U1994" s="1">
        <v>42946</v>
      </c>
      <c r="V1994" s="1">
        <v>42736</v>
      </c>
      <c r="W1994" t="s">
        <v>31</v>
      </c>
      <c r="X1994" t="s">
        <v>109</v>
      </c>
    </row>
    <row r="1995" spans="1:24" x14ac:dyDescent="0.2">
      <c r="A1995" t="s">
        <v>4008</v>
      </c>
      <c r="B1995" t="s">
        <v>34</v>
      </c>
      <c r="C1995" t="s">
        <v>23</v>
      </c>
      <c r="D1995" t="s">
        <v>4009</v>
      </c>
      <c r="E1995" t="str">
        <f t="shared" si="62"/>
        <v>MT180479231/17kandy</v>
      </c>
      <c r="F1995" t="str">
        <f t="shared" si="63"/>
        <v>Sri Lanka/231/17kandy/MT180479/2017-08-01</v>
      </c>
      <c r="G1995">
        <v>10723</v>
      </c>
      <c r="H1995" t="s">
        <v>25</v>
      </c>
      <c r="I1995" s="3">
        <v>42948</v>
      </c>
      <c r="J1995" s="4" t="s">
        <v>22766</v>
      </c>
      <c r="K1995" t="s">
        <v>26</v>
      </c>
      <c r="L1995" t="s">
        <v>27</v>
      </c>
      <c r="M1995" t="s">
        <v>1642</v>
      </c>
      <c r="N1995" t="s">
        <v>29</v>
      </c>
      <c r="O1995">
        <v>10723</v>
      </c>
      <c r="P1995">
        <v>0.97481818181818203</v>
      </c>
      <c r="Q1995" t="s">
        <v>30</v>
      </c>
      <c r="R1995" s="1">
        <v>42948</v>
      </c>
      <c r="S1995" s="1">
        <v>42946</v>
      </c>
      <c r="T1995" s="1">
        <v>42946</v>
      </c>
      <c r="U1995" s="1">
        <v>42946</v>
      </c>
      <c r="V1995" s="1">
        <v>42736</v>
      </c>
      <c r="W1995" t="s">
        <v>31</v>
      </c>
      <c r="X1995" t="s">
        <v>309</v>
      </c>
    </row>
    <row r="1996" spans="1:24" x14ac:dyDescent="0.2">
      <c r="A1996" t="s">
        <v>4010</v>
      </c>
      <c r="B1996" t="s">
        <v>34</v>
      </c>
      <c r="C1996" t="s">
        <v>335</v>
      </c>
      <c r="D1996" t="s">
        <v>4011</v>
      </c>
      <c r="E1996" t="str">
        <f t="shared" si="62"/>
        <v>MN577546CSF4</v>
      </c>
      <c r="F1996" t="str">
        <f t="shared" si="63"/>
        <v>Sri Lanka/CSF4/MN577546/2017-08-01</v>
      </c>
      <c r="G1996">
        <v>10176</v>
      </c>
      <c r="H1996" t="s">
        <v>25</v>
      </c>
      <c r="I1996" s="3">
        <v>42948</v>
      </c>
      <c r="J1996" s="4" t="s">
        <v>22766</v>
      </c>
      <c r="K1996" t="s">
        <v>26</v>
      </c>
      <c r="L1996" t="s">
        <v>27</v>
      </c>
      <c r="M1996" t="s">
        <v>1642</v>
      </c>
      <c r="N1996" t="s">
        <v>29</v>
      </c>
      <c r="O1996">
        <v>10176</v>
      </c>
      <c r="P1996">
        <v>0.92509090909090896</v>
      </c>
      <c r="Q1996" t="s">
        <v>30</v>
      </c>
      <c r="R1996" s="1">
        <v>42948</v>
      </c>
      <c r="S1996" s="1">
        <v>42946</v>
      </c>
      <c r="T1996" s="1">
        <v>42946</v>
      </c>
      <c r="U1996" s="1">
        <v>42946</v>
      </c>
      <c r="V1996" s="1">
        <v>42736</v>
      </c>
      <c r="W1996" t="s">
        <v>31</v>
      </c>
      <c r="X1996" t="s">
        <v>309</v>
      </c>
    </row>
    <row r="1997" spans="1:24" x14ac:dyDescent="0.2">
      <c r="A1997" t="s">
        <v>4012</v>
      </c>
      <c r="B1997" t="s">
        <v>34</v>
      </c>
      <c r="C1997" t="s">
        <v>335</v>
      </c>
      <c r="D1997" t="s">
        <v>4013</v>
      </c>
      <c r="E1997" t="str">
        <f t="shared" si="62"/>
        <v>MN577549N-257</v>
      </c>
      <c r="F1997" t="str">
        <f t="shared" si="63"/>
        <v>Sri Lanka/N-257/MN577549/2017-08-01</v>
      </c>
      <c r="G1997">
        <v>10176</v>
      </c>
      <c r="H1997" t="s">
        <v>25</v>
      </c>
      <c r="I1997" s="3">
        <v>42948</v>
      </c>
      <c r="J1997" s="4" t="s">
        <v>22766</v>
      </c>
      <c r="K1997" t="s">
        <v>26</v>
      </c>
      <c r="L1997" t="s">
        <v>27</v>
      </c>
      <c r="M1997" t="s">
        <v>1642</v>
      </c>
      <c r="N1997" t="s">
        <v>29</v>
      </c>
      <c r="O1997">
        <v>10176</v>
      </c>
      <c r="P1997">
        <v>0.92509090909090896</v>
      </c>
      <c r="Q1997" t="s">
        <v>30</v>
      </c>
      <c r="R1997" s="1">
        <v>42948</v>
      </c>
      <c r="S1997" s="1">
        <v>42946</v>
      </c>
      <c r="T1997" s="1">
        <v>42946</v>
      </c>
      <c r="U1997" s="1">
        <v>42946</v>
      </c>
      <c r="V1997" s="1">
        <v>42736</v>
      </c>
      <c r="W1997" t="s">
        <v>31</v>
      </c>
      <c r="X1997" t="s">
        <v>309</v>
      </c>
    </row>
    <row r="1998" spans="1:24" x14ac:dyDescent="0.2">
      <c r="A1998" t="s">
        <v>4014</v>
      </c>
      <c r="B1998" t="s">
        <v>50</v>
      </c>
      <c r="C1998" t="s">
        <v>23</v>
      </c>
      <c r="D1998" t="s">
        <v>4015</v>
      </c>
      <c r="E1998" t="str">
        <f t="shared" si="62"/>
        <v>MW788879YGH_42_17_consensus</v>
      </c>
      <c r="F1998" t="str">
        <f t="shared" si="63"/>
        <v>Myanmar/YGH_42_17_consensus/MW788879/2017-08-01</v>
      </c>
      <c r="G1998">
        <v>10639</v>
      </c>
      <c r="H1998" t="s">
        <v>25</v>
      </c>
      <c r="I1998" s="3">
        <v>42948</v>
      </c>
      <c r="J1998" s="4" t="s">
        <v>22766</v>
      </c>
      <c r="K1998" t="s">
        <v>26</v>
      </c>
      <c r="L1998" t="s">
        <v>27</v>
      </c>
      <c r="M1998" t="s">
        <v>3666</v>
      </c>
      <c r="N1998" t="s">
        <v>29</v>
      </c>
      <c r="O1998">
        <v>10639</v>
      </c>
      <c r="P1998">
        <v>0.96718181818181803</v>
      </c>
      <c r="Q1998" t="s">
        <v>30</v>
      </c>
      <c r="R1998" s="1">
        <v>42948</v>
      </c>
      <c r="S1998" s="1">
        <v>42946</v>
      </c>
      <c r="T1998" s="1">
        <v>42946</v>
      </c>
      <c r="U1998" s="1">
        <v>42946</v>
      </c>
      <c r="V1998" s="1">
        <v>42736</v>
      </c>
      <c r="W1998" t="s">
        <v>31</v>
      </c>
      <c r="X1998" t="s">
        <v>32</v>
      </c>
    </row>
    <row r="1999" spans="1:24" x14ac:dyDescent="0.2">
      <c r="A1999" t="s">
        <v>4016</v>
      </c>
      <c r="B1999" t="s">
        <v>22</v>
      </c>
      <c r="C1999" t="s">
        <v>216</v>
      </c>
      <c r="D1999" t="s">
        <v>4017</v>
      </c>
      <c r="E1999" t="str">
        <f t="shared" si="62"/>
        <v>MW788991YCH_335_17consensus</v>
      </c>
      <c r="F1999" t="str">
        <f t="shared" si="63"/>
        <v>Myanmar/YCH_335_17consensus/MW788991/2017-08-01</v>
      </c>
      <c r="G1999">
        <v>10603</v>
      </c>
      <c r="H1999" t="s">
        <v>25</v>
      </c>
      <c r="I1999" s="3">
        <v>42948</v>
      </c>
      <c r="J1999" s="4" t="s">
        <v>22766</v>
      </c>
      <c r="K1999" t="s">
        <v>26</v>
      </c>
      <c r="L1999" t="s">
        <v>27</v>
      </c>
      <c r="M1999" t="s">
        <v>3666</v>
      </c>
      <c r="N1999" t="s">
        <v>29</v>
      </c>
      <c r="O1999">
        <v>10603</v>
      </c>
      <c r="P1999">
        <v>0.96390909090909105</v>
      </c>
      <c r="Q1999" t="s">
        <v>30</v>
      </c>
      <c r="R1999" s="1">
        <v>42948</v>
      </c>
      <c r="S1999" s="1">
        <v>42946</v>
      </c>
      <c r="T1999" s="1">
        <v>42946</v>
      </c>
      <c r="U1999" s="1">
        <v>42946</v>
      </c>
      <c r="V1999" s="1">
        <v>42736</v>
      </c>
      <c r="W1999" t="s">
        <v>31</v>
      </c>
      <c r="X1999" t="s">
        <v>32</v>
      </c>
    </row>
    <row r="2000" spans="1:24" x14ac:dyDescent="0.2">
      <c r="A2000" t="s">
        <v>4018</v>
      </c>
      <c r="B2000" t="s">
        <v>22</v>
      </c>
      <c r="C2000" t="s">
        <v>216</v>
      </c>
      <c r="D2000" t="s">
        <v>4019</v>
      </c>
      <c r="E2000" t="str">
        <f t="shared" si="62"/>
        <v>MW788992YCH_363_17consensus</v>
      </c>
      <c r="F2000" t="str">
        <f t="shared" si="63"/>
        <v>Myanmar/YCH_363_17consensus/MW788992/2017-08-01</v>
      </c>
      <c r="G2000">
        <v>10547</v>
      </c>
      <c r="H2000" t="s">
        <v>25</v>
      </c>
      <c r="I2000" s="3">
        <v>42948</v>
      </c>
      <c r="J2000" s="4" t="s">
        <v>22766</v>
      </c>
      <c r="K2000" t="s">
        <v>26</v>
      </c>
      <c r="L2000" t="s">
        <v>27</v>
      </c>
      <c r="M2000" t="s">
        <v>3666</v>
      </c>
      <c r="N2000" t="s">
        <v>29</v>
      </c>
      <c r="O2000">
        <v>10547</v>
      </c>
      <c r="P2000">
        <v>0.95881818181818201</v>
      </c>
      <c r="Q2000" t="s">
        <v>30</v>
      </c>
      <c r="R2000" s="1">
        <v>42948</v>
      </c>
      <c r="S2000" s="1">
        <v>42946</v>
      </c>
      <c r="T2000" s="1">
        <v>42946</v>
      </c>
      <c r="U2000" s="1">
        <v>42946</v>
      </c>
      <c r="V2000" s="1">
        <v>42736</v>
      </c>
      <c r="W2000" t="s">
        <v>31</v>
      </c>
      <c r="X2000" t="s">
        <v>32</v>
      </c>
    </row>
    <row r="2001" spans="1:24" x14ac:dyDescent="0.2">
      <c r="A2001" t="s">
        <v>4020</v>
      </c>
      <c r="B2001" t="s">
        <v>34</v>
      </c>
      <c r="C2001" t="s">
        <v>335</v>
      </c>
      <c r="D2001" t="s">
        <v>4021</v>
      </c>
      <c r="E2001" t="str">
        <f t="shared" si="62"/>
        <v>MK564482GZ17XN21603</v>
      </c>
      <c r="F2001" t="str">
        <f t="shared" si="63"/>
        <v>China/GZ17XN21603/MK564482/2017-08-07</v>
      </c>
      <c r="G2001">
        <v>10558</v>
      </c>
      <c r="H2001" t="s">
        <v>25</v>
      </c>
      <c r="I2001" s="3">
        <v>42954</v>
      </c>
      <c r="J2001" s="4" t="s">
        <v>22767</v>
      </c>
      <c r="K2001" t="s">
        <v>26</v>
      </c>
      <c r="L2001" t="s">
        <v>27</v>
      </c>
      <c r="M2001" t="s">
        <v>191</v>
      </c>
      <c r="N2001" t="s">
        <v>29</v>
      </c>
      <c r="O2001">
        <v>10558</v>
      </c>
      <c r="P2001">
        <v>0.95981818181818201</v>
      </c>
      <c r="Q2001" t="s">
        <v>30</v>
      </c>
      <c r="R2001" s="1">
        <v>42954</v>
      </c>
      <c r="S2001" s="1">
        <v>42953</v>
      </c>
      <c r="T2001" s="1">
        <v>42946</v>
      </c>
      <c r="U2001" s="1">
        <v>42946</v>
      </c>
      <c r="V2001" s="1">
        <v>42736</v>
      </c>
      <c r="W2001" t="s">
        <v>31</v>
      </c>
      <c r="X2001" t="s">
        <v>109</v>
      </c>
    </row>
    <row r="2002" spans="1:24" x14ac:dyDescent="0.2">
      <c r="A2002" t="s">
        <v>4022</v>
      </c>
      <c r="B2002" t="s">
        <v>34</v>
      </c>
      <c r="C2002" t="s">
        <v>335</v>
      </c>
      <c r="D2002" t="s">
        <v>4023</v>
      </c>
      <c r="E2002" t="str">
        <f t="shared" si="62"/>
        <v>ON90757917XN21603_D2_CHN</v>
      </c>
      <c r="F2002" t="str">
        <f t="shared" si="63"/>
        <v>China/17XN21603_D2_CHN/ON907579/2017-08-07</v>
      </c>
      <c r="G2002">
        <v>10558</v>
      </c>
      <c r="H2002" t="s">
        <v>25</v>
      </c>
      <c r="I2002" s="3">
        <v>42954</v>
      </c>
      <c r="J2002" s="4" t="s">
        <v>22767</v>
      </c>
      <c r="K2002" t="s">
        <v>26</v>
      </c>
      <c r="L2002" t="s">
        <v>27</v>
      </c>
      <c r="M2002" t="s">
        <v>191</v>
      </c>
      <c r="N2002" t="s">
        <v>29</v>
      </c>
      <c r="O2002">
        <v>10558</v>
      </c>
      <c r="P2002">
        <v>0.95981818181818201</v>
      </c>
      <c r="Q2002" t="s">
        <v>30</v>
      </c>
      <c r="R2002" s="1">
        <v>42954</v>
      </c>
      <c r="S2002" s="1">
        <v>42953</v>
      </c>
      <c r="T2002" s="1">
        <v>42946</v>
      </c>
      <c r="U2002" s="1">
        <v>42946</v>
      </c>
      <c r="V2002" s="1">
        <v>42736</v>
      </c>
      <c r="W2002" t="s">
        <v>31</v>
      </c>
      <c r="X2002" t="s">
        <v>109</v>
      </c>
    </row>
    <row r="2003" spans="1:24" x14ac:dyDescent="0.2">
      <c r="A2003" t="s">
        <v>4024</v>
      </c>
      <c r="B2003" t="s">
        <v>34</v>
      </c>
      <c r="C2003" t="s">
        <v>335</v>
      </c>
      <c r="D2003" t="s">
        <v>4025</v>
      </c>
      <c r="E2003" t="str">
        <f t="shared" si="62"/>
        <v>ON90822817XN21603</v>
      </c>
      <c r="F2003" t="str">
        <f t="shared" si="63"/>
        <v>China/17XN21603/ON908228/2017-08-07</v>
      </c>
      <c r="G2003">
        <v>10588</v>
      </c>
      <c r="H2003" t="s">
        <v>25</v>
      </c>
      <c r="I2003" s="3">
        <v>42954</v>
      </c>
      <c r="J2003" s="4" t="s">
        <v>22767</v>
      </c>
      <c r="K2003" t="s">
        <v>26</v>
      </c>
      <c r="L2003" t="s">
        <v>27</v>
      </c>
      <c r="M2003" t="s">
        <v>191</v>
      </c>
      <c r="N2003" t="s">
        <v>29</v>
      </c>
      <c r="O2003">
        <v>10588</v>
      </c>
      <c r="P2003">
        <v>0.96254545454545504</v>
      </c>
      <c r="Q2003" t="s">
        <v>30</v>
      </c>
      <c r="R2003" s="1">
        <v>42954</v>
      </c>
      <c r="S2003" s="1">
        <v>42953</v>
      </c>
      <c r="T2003" s="1">
        <v>42946</v>
      </c>
      <c r="U2003" s="1">
        <v>42946</v>
      </c>
      <c r="V2003" s="1">
        <v>42736</v>
      </c>
      <c r="W2003" t="s">
        <v>31</v>
      </c>
      <c r="X2003" t="s">
        <v>109</v>
      </c>
    </row>
    <row r="2004" spans="1:24" x14ac:dyDescent="0.2">
      <c r="A2004" t="s">
        <v>4022</v>
      </c>
      <c r="B2004" t="s">
        <v>34</v>
      </c>
      <c r="C2004" t="s">
        <v>335</v>
      </c>
      <c r="D2004" t="s">
        <v>4026</v>
      </c>
      <c r="E2004" t="str">
        <f t="shared" si="62"/>
        <v>ON89035117XN21603_D2_CHN</v>
      </c>
      <c r="F2004" t="str">
        <f t="shared" si="63"/>
        <v>China/17XN21603_D2_CHN/ON890351/2017-08-07</v>
      </c>
      <c r="G2004">
        <v>10558</v>
      </c>
      <c r="H2004" t="s">
        <v>25</v>
      </c>
      <c r="I2004" s="3">
        <v>42954</v>
      </c>
      <c r="J2004" s="4" t="s">
        <v>22767</v>
      </c>
      <c r="K2004" t="s">
        <v>26</v>
      </c>
      <c r="L2004" t="s">
        <v>27</v>
      </c>
      <c r="M2004" t="s">
        <v>191</v>
      </c>
      <c r="N2004" t="s">
        <v>29</v>
      </c>
      <c r="O2004">
        <v>10558</v>
      </c>
      <c r="P2004">
        <v>0.95981818181818201</v>
      </c>
      <c r="Q2004" t="s">
        <v>30</v>
      </c>
      <c r="R2004" s="1">
        <v>42954</v>
      </c>
      <c r="S2004" s="1">
        <v>42953</v>
      </c>
      <c r="T2004" s="1">
        <v>42946</v>
      </c>
      <c r="U2004" s="1">
        <v>42946</v>
      </c>
      <c r="V2004" s="1">
        <v>42736</v>
      </c>
      <c r="W2004" t="s">
        <v>31</v>
      </c>
      <c r="X2004" t="s">
        <v>109</v>
      </c>
    </row>
    <row r="2005" spans="1:24" x14ac:dyDescent="0.2">
      <c r="A2005" t="s">
        <v>4027</v>
      </c>
      <c r="B2005" t="s">
        <v>34</v>
      </c>
      <c r="C2005" t="s">
        <v>335</v>
      </c>
      <c r="D2005" t="s">
        <v>4028</v>
      </c>
      <c r="E2005" t="str">
        <f t="shared" si="62"/>
        <v>MK564476GZ17XN21707</v>
      </c>
      <c r="F2005" t="str">
        <f t="shared" si="63"/>
        <v>China/GZ17XN21707/MK564476/2017-08-08</v>
      </c>
      <c r="G2005">
        <v>10558</v>
      </c>
      <c r="H2005" t="s">
        <v>25</v>
      </c>
      <c r="I2005" s="3">
        <v>42955</v>
      </c>
      <c r="J2005" s="4" t="s">
        <v>22768</v>
      </c>
      <c r="K2005" t="s">
        <v>26</v>
      </c>
      <c r="L2005" t="s">
        <v>27</v>
      </c>
      <c r="M2005" t="s">
        <v>191</v>
      </c>
      <c r="N2005" t="s">
        <v>29</v>
      </c>
      <c r="O2005">
        <v>10558</v>
      </c>
      <c r="P2005">
        <v>0.95981818181818201</v>
      </c>
      <c r="Q2005" t="s">
        <v>30</v>
      </c>
      <c r="R2005" s="1">
        <v>42955</v>
      </c>
      <c r="S2005" s="1">
        <v>42953</v>
      </c>
      <c r="T2005" s="1">
        <v>42946</v>
      </c>
      <c r="U2005" s="1">
        <v>42946</v>
      </c>
      <c r="V2005" s="1">
        <v>42736</v>
      </c>
      <c r="W2005" t="s">
        <v>31</v>
      </c>
      <c r="X2005" t="s">
        <v>109</v>
      </c>
    </row>
    <row r="2006" spans="1:24" x14ac:dyDescent="0.2">
      <c r="A2006" t="s">
        <v>4029</v>
      </c>
      <c r="B2006" t="s">
        <v>47</v>
      </c>
      <c r="C2006" t="s">
        <v>129</v>
      </c>
      <c r="D2006" t="s">
        <v>4030</v>
      </c>
      <c r="E2006" t="str">
        <f t="shared" si="62"/>
        <v>MN912202565-44DX3-193-Plasma</v>
      </c>
      <c r="F2006" t="str">
        <f t="shared" si="63"/>
        <v>Vietnam/565-44DX3-193-Plasma/MN912202/2017-08-09</v>
      </c>
      <c r="G2006">
        <v>10176</v>
      </c>
      <c r="H2006" t="s">
        <v>25</v>
      </c>
      <c r="I2006" s="3">
        <v>42956</v>
      </c>
      <c r="J2006" s="4" t="s">
        <v>22769</v>
      </c>
      <c r="K2006" t="s">
        <v>26</v>
      </c>
      <c r="L2006" t="s">
        <v>27</v>
      </c>
      <c r="M2006" t="s">
        <v>2189</v>
      </c>
      <c r="N2006" t="s">
        <v>29</v>
      </c>
      <c r="O2006">
        <v>10176</v>
      </c>
      <c r="P2006">
        <v>0.92509090909090896</v>
      </c>
      <c r="Q2006" t="s">
        <v>30</v>
      </c>
      <c r="R2006" s="1">
        <v>42956</v>
      </c>
      <c r="S2006" s="1">
        <v>42953</v>
      </c>
      <c r="T2006" s="1">
        <v>42946</v>
      </c>
      <c r="U2006" s="1">
        <v>42946</v>
      </c>
      <c r="V2006" s="1">
        <v>42736</v>
      </c>
      <c r="W2006" t="s">
        <v>31</v>
      </c>
      <c r="X2006" t="s">
        <v>32</v>
      </c>
    </row>
    <row r="2007" spans="1:24" x14ac:dyDescent="0.2">
      <c r="A2007" t="s">
        <v>4031</v>
      </c>
      <c r="B2007" t="s">
        <v>47</v>
      </c>
      <c r="C2007" t="s">
        <v>129</v>
      </c>
      <c r="D2007" t="s">
        <v>4032</v>
      </c>
      <c r="E2007" t="str">
        <f t="shared" si="62"/>
        <v>MN912203507-44DX3-193-P0-C1</v>
      </c>
      <c r="F2007" t="str">
        <f t="shared" si="63"/>
        <v>Vietnam/507-44DX3-193-P0-C1/MN912203/2017-08-09</v>
      </c>
      <c r="G2007">
        <v>10176</v>
      </c>
      <c r="H2007" t="s">
        <v>25</v>
      </c>
      <c r="I2007" s="3">
        <v>42956</v>
      </c>
      <c r="J2007" s="4" t="s">
        <v>22769</v>
      </c>
      <c r="K2007" t="s">
        <v>2593</v>
      </c>
      <c r="L2007" t="s">
        <v>3148</v>
      </c>
      <c r="M2007" t="s">
        <v>2189</v>
      </c>
      <c r="N2007" t="s">
        <v>29</v>
      </c>
      <c r="O2007">
        <v>10176</v>
      </c>
      <c r="P2007">
        <v>0.92509090909090896</v>
      </c>
      <c r="Q2007" t="s">
        <v>30</v>
      </c>
      <c r="R2007" s="1">
        <v>42956</v>
      </c>
      <c r="S2007" s="1">
        <v>42953</v>
      </c>
      <c r="T2007" s="1">
        <v>42946</v>
      </c>
      <c r="U2007" s="1">
        <v>42946</v>
      </c>
      <c r="V2007" s="1">
        <v>42736</v>
      </c>
      <c r="W2007" t="s">
        <v>31</v>
      </c>
      <c r="X2007" t="s">
        <v>32</v>
      </c>
    </row>
    <row r="2008" spans="1:24" x14ac:dyDescent="0.2">
      <c r="A2008" t="s">
        <v>4033</v>
      </c>
      <c r="B2008" t="s">
        <v>47</v>
      </c>
      <c r="C2008" t="s">
        <v>129</v>
      </c>
      <c r="D2008" t="s">
        <v>4034</v>
      </c>
      <c r="E2008" t="str">
        <f t="shared" si="62"/>
        <v>MN912204508-44DX3-193-P0-C3</v>
      </c>
      <c r="F2008" t="str">
        <f t="shared" si="63"/>
        <v>Vietnam/508-44DX3-193-P0-C3/MN912204/2017-08-09</v>
      </c>
      <c r="G2008">
        <v>10176</v>
      </c>
      <c r="H2008" t="s">
        <v>25</v>
      </c>
      <c r="I2008" s="3">
        <v>42956</v>
      </c>
      <c r="J2008" s="4" t="s">
        <v>22769</v>
      </c>
      <c r="K2008" t="s">
        <v>2593</v>
      </c>
      <c r="L2008" t="s">
        <v>3148</v>
      </c>
      <c r="M2008" t="s">
        <v>2189</v>
      </c>
      <c r="N2008" t="s">
        <v>29</v>
      </c>
      <c r="O2008">
        <v>10176</v>
      </c>
      <c r="P2008">
        <v>0.92509090909090896</v>
      </c>
      <c r="Q2008" t="s">
        <v>30</v>
      </c>
      <c r="R2008" s="1">
        <v>42956</v>
      </c>
      <c r="S2008" s="1">
        <v>42953</v>
      </c>
      <c r="T2008" s="1">
        <v>42946</v>
      </c>
      <c r="U2008" s="1">
        <v>42946</v>
      </c>
      <c r="V2008" s="1">
        <v>42736</v>
      </c>
      <c r="W2008" t="s">
        <v>31</v>
      </c>
      <c r="X2008" t="s">
        <v>32</v>
      </c>
    </row>
    <row r="2009" spans="1:24" x14ac:dyDescent="0.2">
      <c r="A2009" t="s">
        <v>4035</v>
      </c>
      <c r="B2009" t="s">
        <v>47</v>
      </c>
      <c r="C2009" t="s">
        <v>129</v>
      </c>
      <c r="D2009" t="s">
        <v>4036</v>
      </c>
      <c r="E2009" t="str">
        <f t="shared" si="62"/>
        <v>MN912205509-44DX3-193-P0-C5</v>
      </c>
      <c r="F2009" t="str">
        <f t="shared" si="63"/>
        <v>Vietnam/509-44DX3-193-P0-C5/MN912205/2017-08-09</v>
      </c>
      <c r="G2009">
        <v>10176</v>
      </c>
      <c r="H2009" t="s">
        <v>25</v>
      </c>
      <c r="I2009" s="3">
        <v>42956</v>
      </c>
      <c r="J2009" s="4" t="s">
        <v>22769</v>
      </c>
      <c r="K2009" t="s">
        <v>2593</v>
      </c>
      <c r="L2009" t="s">
        <v>3148</v>
      </c>
      <c r="M2009" t="s">
        <v>2189</v>
      </c>
      <c r="N2009" t="s">
        <v>29</v>
      </c>
      <c r="O2009">
        <v>10176</v>
      </c>
      <c r="P2009">
        <v>0.92509090909090896</v>
      </c>
      <c r="Q2009" t="s">
        <v>30</v>
      </c>
      <c r="R2009" s="1">
        <v>42956</v>
      </c>
      <c r="S2009" s="1">
        <v>42953</v>
      </c>
      <c r="T2009" s="1">
        <v>42946</v>
      </c>
      <c r="U2009" s="1">
        <v>42946</v>
      </c>
      <c r="V2009" s="1">
        <v>42736</v>
      </c>
      <c r="W2009" t="s">
        <v>31</v>
      </c>
      <c r="X2009" t="s">
        <v>32</v>
      </c>
    </row>
    <row r="2010" spans="1:24" x14ac:dyDescent="0.2">
      <c r="A2010" t="s">
        <v>4037</v>
      </c>
      <c r="B2010" t="s">
        <v>47</v>
      </c>
      <c r="C2010" t="s">
        <v>129</v>
      </c>
      <c r="D2010" t="s">
        <v>4038</v>
      </c>
      <c r="E2010" t="str">
        <f t="shared" si="62"/>
        <v>MN912206510-44DX3-193-P0-C2</v>
      </c>
      <c r="F2010" t="str">
        <f t="shared" si="63"/>
        <v>Vietnam/510-44DX3-193-P0-C2/MN912206/2017-08-09</v>
      </c>
      <c r="G2010">
        <v>10176</v>
      </c>
      <c r="H2010" t="s">
        <v>25</v>
      </c>
      <c r="I2010" s="3">
        <v>42956</v>
      </c>
      <c r="J2010" s="4" t="s">
        <v>22769</v>
      </c>
      <c r="K2010" t="s">
        <v>2593</v>
      </c>
      <c r="L2010" t="s">
        <v>3148</v>
      </c>
      <c r="M2010" t="s">
        <v>2189</v>
      </c>
      <c r="N2010" t="s">
        <v>29</v>
      </c>
      <c r="O2010">
        <v>10176</v>
      </c>
      <c r="P2010">
        <v>0.92509090909090896</v>
      </c>
      <c r="Q2010" t="s">
        <v>30</v>
      </c>
      <c r="R2010" s="1">
        <v>42956</v>
      </c>
      <c r="S2010" s="1">
        <v>42953</v>
      </c>
      <c r="T2010" s="1">
        <v>42946</v>
      </c>
      <c r="U2010" s="1">
        <v>42946</v>
      </c>
      <c r="V2010" s="1">
        <v>42736</v>
      </c>
      <c r="W2010" t="s">
        <v>31</v>
      </c>
      <c r="X2010" t="s">
        <v>32</v>
      </c>
    </row>
    <row r="2011" spans="1:24" x14ac:dyDescent="0.2">
      <c r="A2011" t="s">
        <v>4039</v>
      </c>
      <c r="B2011" t="s">
        <v>47</v>
      </c>
      <c r="C2011" t="s">
        <v>129</v>
      </c>
      <c r="D2011" t="s">
        <v>4040</v>
      </c>
      <c r="E2011" t="str">
        <f t="shared" si="62"/>
        <v>MN912207511-44DX3-193-P0-C4</v>
      </c>
      <c r="F2011" t="str">
        <f t="shared" si="63"/>
        <v>Vietnam/511-44DX3-193-P0-C4/MN912207/2017-08-09</v>
      </c>
      <c r="G2011">
        <v>10176</v>
      </c>
      <c r="H2011" t="s">
        <v>25</v>
      </c>
      <c r="I2011" s="3">
        <v>42956</v>
      </c>
      <c r="J2011" s="4" t="s">
        <v>22769</v>
      </c>
      <c r="K2011" t="s">
        <v>2593</v>
      </c>
      <c r="L2011" t="s">
        <v>3148</v>
      </c>
      <c r="M2011" t="s">
        <v>2189</v>
      </c>
      <c r="N2011" t="s">
        <v>29</v>
      </c>
      <c r="O2011">
        <v>10176</v>
      </c>
      <c r="P2011">
        <v>0.92509090909090896</v>
      </c>
      <c r="Q2011" t="s">
        <v>30</v>
      </c>
      <c r="R2011" s="1">
        <v>42956</v>
      </c>
      <c r="S2011" s="1">
        <v>42953</v>
      </c>
      <c r="T2011" s="1">
        <v>42946</v>
      </c>
      <c r="U2011" s="1">
        <v>42946</v>
      </c>
      <c r="V2011" s="1">
        <v>42736</v>
      </c>
      <c r="W2011" t="s">
        <v>31</v>
      </c>
      <c r="X2011" t="s">
        <v>32</v>
      </c>
    </row>
    <row r="2012" spans="1:24" x14ac:dyDescent="0.2">
      <c r="A2012" t="s">
        <v>4041</v>
      </c>
      <c r="B2012" t="s">
        <v>47</v>
      </c>
      <c r="C2012" t="s">
        <v>129</v>
      </c>
      <c r="D2012" t="s">
        <v>4042</v>
      </c>
      <c r="E2012" t="str">
        <f t="shared" si="62"/>
        <v>MN912208512-44DX3-193-P0-C6</v>
      </c>
      <c r="F2012" t="str">
        <f t="shared" si="63"/>
        <v>Vietnam/512-44DX3-193-P0-C6/MN912208/2017-08-09</v>
      </c>
      <c r="G2012">
        <v>10176</v>
      </c>
      <c r="H2012" t="s">
        <v>25</v>
      </c>
      <c r="I2012" s="3">
        <v>42956</v>
      </c>
      <c r="J2012" s="4" t="s">
        <v>22769</v>
      </c>
      <c r="K2012" t="s">
        <v>2593</v>
      </c>
      <c r="L2012" t="s">
        <v>3148</v>
      </c>
      <c r="M2012" t="s">
        <v>2189</v>
      </c>
      <c r="N2012" t="s">
        <v>29</v>
      </c>
      <c r="O2012">
        <v>10176</v>
      </c>
      <c r="P2012">
        <v>0.92509090909090896</v>
      </c>
      <c r="Q2012" t="s">
        <v>30</v>
      </c>
      <c r="R2012" s="1">
        <v>42956</v>
      </c>
      <c r="S2012" s="1">
        <v>42953</v>
      </c>
      <c r="T2012" s="1">
        <v>42946</v>
      </c>
      <c r="U2012" s="1">
        <v>42946</v>
      </c>
      <c r="V2012" s="1">
        <v>42736</v>
      </c>
      <c r="W2012" t="s">
        <v>31</v>
      </c>
      <c r="X2012" t="s">
        <v>32</v>
      </c>
    </row>
    <row r="2013" spans="1:24" x14ac:dyDescent="0.2">
      <c r="A2013" t="s">
        <v>4043</v>
      </c>
      <c r="B2013" t="s">
        <v>47</v>
      </c>
      <c r="C2013" t="s">
        <v>129</v>
      </c>
      <c r="D2013" t="s">
        <v>4044</v>
      </c>
      <c r="E2013" t="str">
        <f t="shared" si="62"/>
        <v>MN912209513-44DX3-193-P10-C1</v>
      </c>
      <c r="F2013" t="str">
        <f t="shared" si="63"/>
        <v>Vietnam/513-44DX3-193-P10-C1/MN912209/2017-08-09</v>
      </c>
      <c r="G2013">
        <v>10176</v>
      </c>
      <c r="H2013" t="s">
        <v>25</v>
      </c>
      <c r="I2013" s="3">
        <v>42956</v>
      </c>
      <c r="J2013" s="4" t="s">
        <v>22769</v>
      </c>
      <c r="K2013" t="s">
        <v>2593</v>
      </c>
      <c r="L2013" t="s">
        <v>3148</v>
      </c>
      <c r="M2013" t="s">
        <v>2189</v>
      </c>
      <c r="N2013" t="s">
        <v>29</v>
      </c>
      <c r="O2013">
        <v>10176</v>
      </c>
      <c r="P2013">
        <v>0.92509090909090896</v>
      </c>
      <c r="Q2013" t="s">
        <v>30</v>
      </c>
      <c r="R2013" s="1">
        <v>42956</v>
      </c>
      <c r="S2013" s="1">
        <v>42953</v>
      </c>
      <c r="T2013" s="1">
        <v>42946</v>
      </c>
      <c r="U2013" s="1">
        <v>42946</v>
      </c>
      <c r="V2013" s="1">
        <v>42736</v>
      </c>
      <c r="W2013" t="s">
        <v>31</v>
      </c>
      <c r="X2013" t="s">
        <v>32</v>
      </c>
    </row>
    <row r="2014" spans="1:24" x14ac:dyDescent="0.2">
      <c r="A2014" t="s">
        <v>4045</v>
      </c>
      <c r="B2014" t="s">
        <v>47</v>
      </c>
      <c r="C2014" t="s">
        <v>129</v>
      </c>
      <c r="D2014" t="s">
        <v>4046</v>
      </c>
      <c r="E2014" t="str">
        <f t="shared" si="62"/>
        <v>MN912210515-44DX3-193-P10-C5</v>
      </c>
      <c r="F2014" t="str">
        <f t="shared" si="63"/>
        <v>Vietnam/515-44DX3-193-P10-C5/MN912210/2017-08-09</v>
      </c>
      <c r="G2014">
        <v>10176</v>
      </c>
      <c r="H2014" t="s">
        <v>25</v>
      </c>
      <c r="I2014" s="3">
        <v>42956</v>
      </c>
      <c r="J2014" s="4" t="s">
        <v>22769</v>
      </c>
      <c r="K2014" t="s">
        <v>2593</v>
      </c>
      <c r="L2014" t="s">
        <v>3148</v>
      </c>
      <c r="M2014" t="s">
        <v>2189</v>
      </c>
      <c r="N2014" t="s">
        <v>29</v>
      </c>
      <c r="O2014">
        <v>10176</v>
      </c>
      <c r="P2014">
        <v>0.92509090909090896</v>
      </c>
      <c r="Q2014" t="s">
        <v>30</v>
      </c>
      <c r="R2014" s="1">
        <v>42956</v>
      </c>
      <c r="S2014" s="1">
        <v>42953</v>
      </c>
      <c r="T2014" s="1">
        <v>42946</v>
      </c>
      <c r="U2014" s="1">
        <v>42946</v>
      </c>
      <c r="V2014" s="1">
        <v>42736</v>
      </c>
      <c r="W2014" t="s">
        <v>31</v>
      </c>
      <c r="X2014" t="s">
        <v>32</v>
      </c>
    </row>
    <row r="2015" spans="1:24" x14ac:dyDescent="0.2">
      <c r="A2015" t="s">
        <v>4047</v>
      </c>
      <c r="B2015" t="s">
        <v>47</v>
      </c>
      <c r="C2015" t="s">
        <v>129</v>
      </c>
      <c r="D2015" t="s">
        <v>4048</v>
      </c>
      <c r="E2015" t="str">
        <f t="shared" si="62"/>
        <v>MN912211516-44DX3-193-P10-C2</v>
      </c>
      <c r="F2015" t="str">
        <f t="shared" si="63"/>
        <v>Vietnam/516-44DX3-193-P10-C2/MN912211/2017-08-09</v>
      </c>
      <c r="G2015">
        <v>10176</v>
      </c>
      <c r="H2015" t="s">
        <v>25</v>
      </c>
      <c r="I2015" s="3">
        <v>42956</v>
      </c>
      <c r="J2015" s="4" t="s">
        <v>22769</v>
      </c>
      <c r="K2015" t="s">
        <v>2593</v>
      </c>
      <c r="L2015" t="s">
        <v>3148</v>
      </c>
      <c r="M2015" t="s">
        <v>2189</v>
      </c>
      <c r="N2015" t="s">
        <v>29</v>
      </c>
      <c r="O2015">
        <v>10176</v>
      </c>
      <c r="P2015">
        <v>0.92509090909090896</v>
      </c>
      <c r="Q2015" t="s">
        <v>30</v>
      </c>
      <c r="R2015" s="1">
        <v>42956</v>
      </c>
      <c r="S2015" s="1">
        <v>42953</v>
      </c>
      <c r="T2015" s="1">
        <v>42946</v>
      </c>
      <c r="U2015" s="1">
        <v>42946</v>
      </c>
      <c r="V2015" s="1">
        <v>42736</v>
      </c>
      <c r="W2015" t="s">
        <v>31</v>
      </c>
      <c r="X2015" t="s">
        <v>32</v>
      </c>
    </row>
    <row r="2016" spans="1:24" x14ac:dyDescent="0.2">
      <c r="A2016" t="s">
        <v>4049</v>
      </c>
      <c r="B2016" t="s">
        <v>47</v>
      </c>
      <c r="C2016" t="s">
        <v>129</v>
      </c>
      <c r="D2016" t="s">
        <v>4050</v>
      </c>
      <c r="E2016" t="str">
        <f t="shared" si="62"/>
        <v>MN912212517-44DX3-193-P10-C4</v>
      </c>
      <c r="F2016" t="str">
        <f t="shared" si="63"/>
        <v>Vietnam/517-44DX3-193-P10-C4/MN912212/2017-08-09</v>
      </c>
      <c r="G2016">
        <v>10176</v>
      </c>
      <c r="H2016" t="s">
        <v>25</v>
      </c>
      <c r="I2016" s="3">
        <v>42956</v>
      </c>
      <c r="J2016" s="4" t="s">
        <v>22769</v>
      </c>
      <c r="K2016" t="s">
        <v>2593</v>
      </c>
      <c r="L2016" t="s">
        <v>3148</v>
      </c>
      <c r="M2016" t="s">
        <v>2189</v>
      </c>
      <c r="N2016" t="s">
        <v>29</v>
      </c>
      <c r="O2016">
        <v>10176</v>
      </c>
      <c r="P2016">
        <v>0.92509090909090896</v>
      </c>
      <c r="Q2016" t="s">
        <v>30</v>
      </c>
      <c r="R2016" s="1">
        <v>42956</v>
      </c>
      <c r="S2016" s="1">
        <v>42953</v>
      </c>
      <c r="T2016" s="1">
        <v>42946</v>
      </c>
      <c r="U2016" s="1">
        <v>42946</v>
      </c>
      <c r="V2016" s="1">
        <v>42736</v>
      </c>
      <c r="W2016" t="s">
        <v>31</v>
      </c>
      <c r="X2016" t="s">
        <v>32</v>
      </c>
    </row>
    <row r="2017" spans="1:24" x14ac:dyDescent="0.2">
      <c r="A2017" t="s">
        <v>4051</v>
      </c>
      <c r="B2017" t="s">
        <v>47</v>
      </c>
      <c r="C2017" t="s">
        <v>129</v>
      </c>
      <c r="D2017" t="s">
        <v>4052</v>
      </c>
      <c r="E2017" t="str">
        <f t="shared" si="62"/>
        <v>MN912213518-44DX3-193-P10-C6</v>
      </c>
      <c r="F2017" t="str">
        <f t="shared" si="63"/>
        <v>Vietnam/518-44DX3-193-P10-C6/MN912213/2017-08-09</v>
      </c>
      <c r="G2017">
        <v>10176</v>
      </c>
      <c r="H2017" t="s">
        <v>25</v>
      </c>
      <c r="I2017" s="3">
        <v>42956</v>
      </c>
      <c r="J2017" s="4" t="s">
        <v>22769</v>
      </c>
      <c r="K2017" t="s">
        <v>2593</v>
      </c>
      <c r="L2017" t="s">
        <v>3148</v>
      </c>
      <c r="M2017" t="s">
        <v>2189</v>
      </c>
      <c r="N2017" t="s">
        <v>29</v>
      </c>
      <c r="O2017">
        <v>10176</v>
      </c>
      <c r="P2017">
        <v>0.92509090909090896</v>
      </c>
      <c r="Q2017" t="s">
        <v>30</v>
      </c>
      <c r="R2017" s="1">
        <v>42956</v>
      </c>
      <c r="S2017" s="1">
        <v>42953</v>
      </c>
      <c r="T2017" s="1">
        <v>42946</v>
      </c>
      <c r="U2017" s="1">
        <v>42946</v>
      </c>
      <c r="V2017" s="1">
        <v>42736</v>
      </c>
      <c r="W2017" t="s">
        <v>31</v>
      </c>
      <c r="X2017" t="s">
        <v>32</v>
      </c>
    </row>
    <row r="2018" spans="1:24" x14ac:dyDescent="0.2">
      <c r="A2018" t="s">
        <v>4053</v>
      </c>
      <c r="B2018" t="s">
        <v>47</v>
      </c>
      <c r="C2018" t="s">
        <v>129</v>
      </c>
      <c r="D2018" t="s">
        <v>4054</v>
      </c>
      <c r="E2018" t="str">
        <f t="shared" si="62"/>
        <v>MN912214568-44DX3-193-P15-C1</v>
      </c>
      <c r="F2018" t="str">
        <f t="shared" si="63"/>
        <v>Vietnam/568-44DX3-193-P15-C1/MN912214/2017-08-09</v>
      </c>
      <c r="G2018">
        <v>10176</v>
      </c>
      <c r="H2018" t="s">
        <v>25</v>
      </c>
      <c r="I2018" s="3">
        <v>42956</v>
      </c>
      <c r="J2018" s="4" t="s">
        <v>22769</v>
      </c>
      <c r="K2018" t="s">
        <v>2593</v>
      </c>
      <c r="L2018" t="s">
        <v>3148</v>
      </c>
      <c r="M2018" t="s">
        <v>2189</v>
      </c>
      <c r="N2018" t="s">
        <v>29</v>
      </c>
      <c r="O2018">
        <v>10176</v>
      </c>
      <c r="P2018">
        <v>0.92509090909090896</v>
      </c>
      <c r="Q2018" t="s">
        <v>30</v>
      </c>
      <c r="R2018" s="1">
        <v>42956</v>
      </c>
      <c r="S2018" s="1">
        <v>42953</v>
      </c>
      <c r="T2018" s="1">
        <v>42946</v>
      </c>
      <c r="U2018" s="1">
        <v>42946</v>
      </c>
      <c r="V2018" s="1">
        <v>42736</v>
      </c>
      <c r="W2018" t="s">
        <v>31</v>
      </c>
      <c r="X2018" t="s">
        <v>32</v>
      </c>
    </row>
    <row r="2019" spans="1:24" x14ac:dyDescent="0.2">
      <c r="A2019" t="s">
        <v>4055</v>
      </c>
      <c r="B2019" t="s">
        <v>47</v>
      </c>
      <c r="C2019" t="s">
        <v>129</v>
      </c>
      <c r="D2019" t="s">
        <v>4056</v>
      </c>
      <c r="E2019" t="str">
        <f t="shared" si="62"/>
        <v>MN912215570-44DX3-193-P15-C5</v>
      </c>
      <c r="F2019" t="str">
        <f t="shared" si="63"/>
        <v>Vietnam/570-44DX3-193-P15-C5/MN912215/2017-08-09</v>
      </c>
      <c r="G2019">
        <v>10176</v>
      </c>
      <c r="H2019" t="s">
        <v>25</v>
      </c>
      <c r="I2019" s="3">
        <v>42956</v>
      </c>
      <c r="J2019" s="4" t="s">
        <v>22769</v>
      </c>
      <c r="K2019" t="s">
        <v>2593</v>
      </c>
      <c r="L2019" t="s">
        <v>3148</v>
      </c>
      <c r="M2019" t="s">
        <v>2189</v>
      </c>
      <c r="N2019" t="s">
        <v>29</v>
      </c>
      <c r="O2019">
        <v>10176</v>
      </c>
      <c r="P2019">
        <v>0.92509090909090896</v>
      </c>
      <c r="Q2019" t="s">
        <v>30</v>
      </c>
      <c r="R2019" s="1">
        <v>42956</v>
      </c>
      <c r="S2019" s="1">
        <v>42953</v>
      </c>
      <c r="T2019" s="1">
        <v>42946</v>
      </c>
      <c r="U2019" s="1">
        <v>42946</v>
      </c>
      <c r="V2019" s="1">
        <v>42736</v>
      </c>
      <c r="W2019" t="s">
        <v>31</v>
      </c>
      <c r="X2019" t="s">
        <v>32</v>
      </c>
    </row>
    <row r="2020" spans="1:24" x14ac:dyDescent="0.2">
      <c r="A2020" t="s">
        <v>4057</v>
      </c>
      <c r="B2020" t="s">
        <v>47</v>
      </c>
      <c r="C2020" t="s">
        <v>129</v>
      </c>
      <c r="D2020" t="s">
        <v>4058</v>
      </c>
      <c r="E2020" t="str">
        <f t="shared" si="62"/>
        <v>MN912216571-44DX3-193-P15-C2</v>
      </c>
      <c r="F2020" t="str">
        <f t="shared" si="63"/>
        <v>Vietnam/571-44DX3-193-P15-C2/MN912216/2017-08-09</v>
      </c>
      <c r="G2020">
        <v>10176</v>
      </c>
      <c r="H2020" t="s">
        <v>25</v>
      </c>
      <c r="I2020" s="3">
        <v>42956</v>
      </c>
      <c r="J2020" s="4" t="s">
        <v>22769</v>
      </c>
      <c r="K2020" t="s">
        <v>2593</v>
      </c>
      <c r="L2020" t="s">
        <v>3148</v>
      </c>
      <c r="M2020" t="s">
        <v>2189</v>
      </c>
      <c r="N2020" t="s">
        <v>29</v>
      </c>
      <c r="O2020">
        <v>10176</v>
      </c>
      <c r="P2020">
        <v>0.92509090909090896</v>
      </c>
      <c r="Q2020" t="s">
        <v>30</v>
      </c>
      <c r="R2020" s="1">
        <v>42956</v>
      </c>
      <c r="S2020" s="1">
        <v>42953</v>
      </c>
      <c r="T2020" s="1">
        <v>42946</v>
      </c>
      <c r="U2020" s="1">
        <v>42946</v>
      </c>
      <c r="V2020" s="1">
        <v>42736</v>
      </c>
      <c r="W2020" t="s">
        <v>31</v>
      </c>
      <c r="X2020" t="s">
        <v>32</v>
      </c>
    </row>
    <row r="2021" spans="1:24" x14ac:dyDescent="0.2">
      <c r="A2021" t="s">
        <v>4059</v>
      </c>
      <c r="B2021" t="s">
        <v>47</v>
      </c>
      <c r="C2021" t="s">
        <v>129</v>
      </c>
      <c r="D2021" t="s">
        <v>4060</v>
      </c>
      <c r="E2021" t="str">
        <f t="shared" si="62"/>
        <v>MN912217572-44DX3-193-P15-C4</v>
      </c>
      <c r="F2021" t="str">
        <f t="shared" si="63"/>
        <v>Vietnam/572-44DX3-193-P15-C4/MN912217/2017-08-09</v>
      </c>
      <c r="G2021">
        <v>10176</v>
      </c>
      <c r="H2021" t="s">
        <v>25</v>
      </c>
      <c r="I2021" s="3">
        <v>42956</v>
      </c>
      <c r="J2021" s="4" t="s">
        <v>22769</v>
      </c>
      <c r="K2021" t="s">
        <v>2593</v>
      </c>
      <c r="L2021" t="s">
        <v>3148</v>
      </c>
      <c r="M2021" t="s">
        <v>2189</v>
      </c>
      <c r="N2021" t="s">
        <v>29</v>
      </c>
      <c r="O2021">
        <v>10176</v>
      </c>
      <c r="P2021">
        <v>0.92509090909090896</v>
      </c>
      <c r="Q2021" t="s">
        <v>30</v>
      </c>
      <c r="R2021" s="1">
        <v>42956</v>
      </c>
      <c r="S2021" s="1">
        <v>42953</v>
      </c>
      <c r="T2021" s="1">
        <v>42946</v>
      </c>
      <c r="U2021" s="1">
        <v>42946</v>
      </c>
      <c r="V2021" s="1">
        <v>42736</v>
      </c>
      <c r="W2021" t="s">
        <v>31</v>
      </c>
      <c r="X2021" t="s">
        <v>32</v>
      </c>
    </row>
    <row r="2022" spans="1:24" x14ac:dyDescent="0.2">
      <c r="A2022" t="s">
        <v>4061</v>
      </c>
      <c r="B2022" t="s">
        <v>47</v>
      </c>
      <c r="C2022" t="s">
        <v>129</v>
      </c>
      <c r="D2022" t="s">
        <v>4062</v>
      </c>
      <c r="E2022" t="str">
        <f t="shared" si="62"/>
        <v>MN912218573-44DX3-193-P15-C6</v>
      </c>
      <c r="F2022" t="str">
        <f t="shared" si="63"/>
        <v>Vietnam/573-44DX3-193-P15-C6/MN912218/2017-08-09</v>
      </c>
      <c r="G2022">
        <v>10176</v>
      </c>
      <c r="H2022" t="s">
        <v>25</v>
      </c>
      <c r="I2022" s="3">
        <v>42956</v>
      </c>
      <c r="J2022" s="4" t="s">
        <v>22769</v>
      </c>
      <c r="K2022" t="s">
        <v>2593</v>
      </c>
      <c r="L2022" t="s">
        <v>3148</v>
      </c>
      <c r="M2022" t="s">
        <v>2189</v>
      </c>
      <c r="N2022" t="s">
        <v>29</v>
      </c>
      <c r="O2022">
        <v>10176</v>
      </c>
      <c r="P2022">
        <v>0.92509090909090896</v>
      </c>
      <c r="Q2022" t="s">
        <v>30</v>
      </c>
      <c r="R2022" s="1">
        <v>42956</v>
      </c>
      <c r="S2022" s="1">
        <v>42953</v>
      </c>
      <c r="T2022" s="1">
        <v>42946</v>
      </c>
      <c r="U2022" s="1">
        <v>42946</v>
      </c>
      <c r="V2022" s="1">
        <v>42736</v>
      </c>
      <c r="W2022" t="s">
        <v>31</v>
      </c>
      <c r="X2022" t="s">
        <v>32</v>
      </c>
    </row>
    <row r="2023" spans="1:24" x14ac:dyDescent="0.2">
      <c r="A2023" t="s">
        <v>4063</v>
      </c>
      <c r="B2023" t="s">
        <v>47</v>
      </c>
      <c r="C2023" t="s">
        <v>129</v>
      </c>
      <c r="D2023" t="s">
        <v>4064</v>
      </c>
      <c r="E2023" t="str">
        <f t="shared" si="62"/>
        <v>MN912219744-44DX3-193-P20-C1</v>
      </c>
      <c r="F2023" t="str">
        <f t="shared" si="63"/>
        <v>Vietnam/744-44DX3-193-P20-C1/MN912219/2017-08-09</v>
      </c>
      <c r="G2023">
        <v>10176</v>
      </c>
      <c r="H2023" t="s">
        <v>25</v>
      </c>
      <c r="I2023" s="3">
        <v>42956</v>
      </c>
      <c r="J2023" s="4" t="s">
        <v>22769</v>
      </c>
      <c r="K2023" t="s">
        <v>2593</v>
      </c>
      <c r="L2023" t="s">
        <v>3148</v>
      </c>
      <c r="M2023" t="s">
        <v>2189</v>
      </c>
      <c r="N2023" t="s">
        <v>29</v>
      </c>
      <c r="O2023">
        <v>10176</v>
      </c>
      <c r="P2023">
        <v>0.92509090909090896</v>
      </c>
      <c r="Q2023" t="s">
        <v>30</v>
      </c>
      <c r="R2023" s="1">
        <v>42956</v>
      </c>
      <c r="S2023" s="1">
        <v>42953</v>
      </c>
      <c r="T2023" s="1">
        <v>42946</v>
      </c>
      <c r="U2023" s="1">
        <v>42946</v>
      </c>
      <c r="V2023" s="1">
        <v>42736</v>
      </c>
      <c r="W2023" t="s">
        <v>31</v>
      </c>
      <c r="X2023" t="s">
        <v>32</v>
      </c>
    </row>
    <row r="2024" spans="1:24" x14ac:dyDescent="0.2">
      <c r="A2024" t="s">
        <v>4065</v>
      </c>
      <c r="B2024" t="s">
        <v>47</v>
      </c>
      <c r="C2024" t="s">
        <v>129</v>
      </c>
      <c r="D2024" t="s">
        <v>4066</v>
      </c>
      <c r="E2024" t="str">
        <f t="shared" si="62"/>
        <v>MN912220587-44DX3-193-P20-C5</v>
      </c>
      <c r="F2024" t="str">
        <f t="shared" si="63"/>
        <v>Vietnam/587-44DX3-193-P20-C5/MN912220/2017-08-09</v>
      </c>
      <c r="G2024">
        <v>10176</v>
      </c>
      <c r="H2024" t="s">
        <v>25</v>
      </c>
      <c r="I2024" s="3">
        <v>42956</v>
      </c>
      <c r="J2024" s="4" t="s">
        <v>22769</v>
      </c>
      <c r="K2024" t="s">
        <v>2593</v>
      </c>
      <c r="L2024" t="s">
        <v>3148</v>
      </c>
      <c r="M2024" t="s">
        <v>2189</v>
      </c>
      <c r="N2024" t="s">
        <v>29</v>
      </c>
      <c r="O2024">
        <v>10176</v>
      </c>
      <c r="P2024">
        <v>0.92509090909090896</v>
      </c>
      <c r="Q2024" t="s">
        <v>30</v>
      </c>
      <c r="R2024" s="1">
        <v>42956</v>
      </c>
      <c r="S2024" s="1">
        <v>42953</v>
      </c>
      <c r="T2024" s="1">
        <v>42946</v>
      </c>
      <c r="U2024" s="1">
        <v>42946</v>
      </c>
      <c r="V2024" s="1">
        <v>42736</v>
      </c>
      <c r="W2024" t="s">
        <v>31</v>
      </c>
      <c r="X2024" t="s">
        <v>32</v>
      </c>
    </row>
    <row r="2025" spans="1:24" x14ac:dyDescent="0.2">
      <c r="A2025" t="s">
        <v>4067</v>
      </c>
      <c r="B2025" t="s">
        <v>47</v>
      </c>
      <c r="C2025" t="s">
        <v>129</v>
      </c>
      <c r="D2025" t="s">
        <v>4068</v>
      </c>
      <c r="E2025" t="str">
        <f t="shared" si="62"/>
        <v>MN912221741-44DX3-193-P20-C2</v>
      </c>
      <c r="F2025" t="str">
        <f t="shared" si="63"/>
        <v>Vietnam/741-44DX3-193-P20-C2/MN912221/2017-08-09</v>
      </c>
      <c r="G2025">
        <v>10176</v>
      </c>
      <c r="H2025" t="s">
        <v>25</v>
      </c>
      <c r="I2025" s="3">
        <v>42956</v>
      </c>
      <c r="J2025" s="4" t="s">
        <v>22769</v>
      </c>
      <c r="K2025" t="s">
        <v>2593</v>
      </c>
      <c r="L2025" t="s">
        <v>3148</v>
      </c>
      <c r="M2025" t="s">
        <v>2189</v>
      </c>
      <c r="N2025" t="s">
        <v>29</v>
      </c>
      <c r="O2025">
        <v>10176</v>
      </c>
      <c r="P2025">
        <v>0.92509090909090896</v>
      </c>
      <c r="Q2025" t="s">
        <v>30</v>
      </c>
      <c r="R2025" s="1">
        <v>42956</v>
      </c>
      <c r="S2025" s="1">
        <v>42953</v>
      </c>
      <c r="T2025" s="1">
        <v>42946</v>
      </c>
      <c r="U2025" s="1">
        <v>42946</v>
      </c>
      <c r="V2025" s="1">
        <v>42736</v>
      </c>
      <c r="W2025" t="s">
        <v>31</v>
      </c>
      <c r="X2025" t="s">
        <v>32</v>
      </c>
    </row>
    <row r="2026" spans="1:24" x14ac:dyDescent="0.2">
      <c r="A2026" t="s">
        <v>4069</v>
      </c>
      <c r="B2026" t="s">
        <v>47</v>
      </c>
      <c r="C2026" t="s">
        <v>129</v>
      </c>
      <c r="D2026" t="s">
        <v>4070</v>
      </c>
      <c r="E2026" t="str">
        <f t="shared" si="62"/>
        <v>MN912222742-44DX3-193-P20-C4</v>
      </c>
      <c r="F2026" t="str">
        <f t="shared" si="63"/>
        <v>Vietnam/742-44DX3-193-P20-C4/MN912222/2017-08-09</v>
      </c>
      <c r="G2026">
        <v>10176</v>
      </c>
      <c r="H2026" t="s">
        <v>25</v>
      </c>
      <c r="I2026" s="3">
        <v>42956</v>
      </c>
      <c r="J2026" s="4" t="s">
        <v>22769</v>
      </c>
      <c r="K2026" t="s">
        <v>2593</v>
      </c>
      <c r="L2026" t="s">
        <v>3148</v>
      </c>
      <c r="M2026" t="s">
        <v>2189</v>
      </c>
      <c r="N2026" t="s">
        <v>29</v>
      </c>
      <c r="O2026">
        <v>10176</v>
      </c>
      <c r="P2026">
        <v>0.92509090909090896</v>
      </c>
      <c r="Q2026" t="s">
        <v>30</v>
      </c>
      <c r="R2026" s="1">
        <v>42956</v>
      </c>
      <c r="S2026" s="1">
        <v>42953</v>
      </c>
      <c r="T2026" s="1">
        <v>42946</v>
      </c>
      <c r="U2026" s="1">
        <v>42946</v>
      </c>
      <c r="V2026" s="1">
        <v>42736</v>
      </c>
      <c r="W2026" t="s">
        <v>31</v>
      </c>
      <c r="X2026" t="s">
        <v>32</v>
      </c>
    </row>
    <row r="2027" spans="1:24" x14ac:dyDescent="0.2">
      <c r="A2027" t="s">
        <v>4071</v>
      </c>
      <c r="B2027" t="s">
        <v>47</v>
      </c>
      <c r="C2027" t="s">
        <v>129</v>
      </c>
      <c r="D2027" t="s">
        <v>4072</v>
      </c>
      <c r="E2027" t="str">
        <f t="shared" si="62"/>
        <v>MN912223743-44DX3-193-P20-C6</v>
      </c>
      <c r="F2027" t="str">
        <f t="shared" si="63"/>
        <v>Vietnam/743-44DX3-193-P20-C6/MN912223/2017-08-09</v>
      </c>
      <c r="G2027">
        <v>10176</v>
      </c>
      <c r="H2027" t="s">
        <v>25</v>
      </c>
      <c r="I2027" s="3">
        <v>42956</v>
      </c>
      <c r="J2027" s="4" t="s">
        <v>22769</v>
      </c>
      <c r="K2027" t="s">
        <v>2593</v>
      </c>
      <c r="L2027" t="s">
        <v>3148</v>
      </c>
      <c r="M2027" t="s">
        <v>2189</v>
      </c>
      <c r="N2027" t="s">
        <v>29</v>
      </c>
      <c r="O2027">
        <v>10176</v>
      </c>
      <c r="P2027">
        <v>0.92509090909090896</v>
      </c>
      <c r="Q2027" t="s">
        <v>30</v>
      </c>
      <c r="R2027" s="1">
        <v>42956</v>
      </c>
      <c r="S2027" s="1">
        <v>42953</v>
      </c>
      <c r="T2027" s="1">
        <v>42946</v>
      </c>
      <c r="U2027" s="1">
        <v>42946</v>
      </c>
      <c r="V2027" s="1">
        <v>42736</v>
      </c>
      <c r="W2027" t="s">
        <v>31</v>
      </c>
      <c r="X2027" t="s">
        <v>32</v>
      </c>
    </row>
    <row r="2028" spans="1:24" x14ac:dyDescent="0.2">
      <c r="A2028" t="s">
        <v>4073</v>
      </c>
      <c r="B2028" t="s">
        <v>50</v>
      </c>
      <c r="C2028" t="s">
        <v>60</v>
      </c>
      <c r="D2028" t="s">
        <v>4074</v>
      </c>
      <c r="E2028" t="str">
        <f t="shared" si="62"/>
        <v>MN253124MD_18_R4_DENV3_III_India</v>
      </c>
      <c r="F2028" t="str">
        <f t="shared" si="63"/>
        <v>India/MD_18_R4_DENV3_III_India/MN253124/2017-08-10</v>
      </c>
      <c r="G2028">
        <v>10541</v>
      </c>
      <c r="H2028" t="s">
        <v>25</v>
      </c>
      <c r="I2028" s="3">
        <v>42957</v>
      </c>
      <c r="J2028" s="4" t="s">
        <v>22770</v>
      </c>
      <c r="K2028" t="s">
        <v>26</v>
      </c>
      <c r="L2028" t="s">
        <v>27</v>
      </c>
      <c r="M2028" t="s">
        <v>308</v>
      </c>
      <c r="N2028" t="s">
        <v>29</v>
      </c>
      <c r="O2028">
        <v>10541</v>
      </c>
      <c r="P2028">
        <v>0.95827272727272705</v>
      </c>
      <c r="Q2028" t="s">
        <v>30</v>
      </c>
      <c r="R2028" s="1">
        <v>42957</v>
      </c>
      <c r="S2028" s="1">
        <v>42953</v>
      </c>
      <c r="T2028" s="1">
        <v>42946</v>
      </c>
      <c r="U2028" s="1">
        <v>42946</v>
      </c>
      <c r="V2028" s="1">
        <v>42736</v>
      </c>
      <c r="W2028" t="s">
        <v>31</v>
      </c>
      <c r="X2028" t="s">
        <v>309</v>
      </c>
    </row>
    <row r="2029" spans="1:24" x14ac:dyDescent="0.2">
      <c r="A2029" t="s">
        <v>4075</v>
      </c>
      <c r="B2029" t="s">
        <v>34</v>
      </c>
      <c r="C2029" t="s">
        <v>335</v>
      </c>
      <c r="D2029" t="s">
        <v>4076</v>
      </c>
      <c r="E2029" t="str">
        <f t="shared" si="62"/>
        <v>MK564483GZ17XN22953</v>
      </c>
      <c r="F2029" t="str">
        <f t="shared" si="63"/>
        <v>China/GZ17XN22953/MK564483/2017-08-11</v>
      </c>
      <c r="G2029">
        <v>10558</v>
      </c>
      <c r="H2029" t="s">
        <v>25</v>
      </c>
      <c r="I2029" s="3">
        <v>42958</v>
      </c>
      <c r="J2029" s="4" t="s">
        <v>22771</v>
      </c>
      <c r="K2029" t="s">
        <v>26</v>
      </c>
      <c r="L2029" t="s">
        <v>27</v>
      </c>
      <c r="M2029" t="s">
        <v>191</v>
      </c>
      <c r="N2029" t="s">
        <v>29</v>
      </c>
      <c r="O2029">
        <v>10558</v>
      </c>
      <c r="P2029">
        <v>0.95981818181818201</v>
      </c>
      <c r="Q2029" t="s">
        <v>30</v>
      </c>
      <c r="R2029" s="1">
        <v>42958</v>
      </c>
      <c r="S2029" s="1">
        <v>42953</v>
      </c>
      <c r="T2029" s="1">
        <v>42946</v>
      </c>
      <c r="U2029" s="1">
        <v>42946</v>
      </c>
      <c r="V2029" s="1">
        <v>42736</v>
      </c>
      <c r="W2029" t="s">
        <v>31</v>
      </c>
      <c r="X2029" t="s">
        <v>109</v>
      </c>
    </row>
    <row r="2030" spans="1:24" x14ac:dyDescent="0.2">
      <c r="A2030" t="s">
        <v>4077</v>
      </c>
      <c r="B2030" t="s">
        <v>47</v>
      </c>
      <c r="C2030" t="s">
        <v>23</v>
      </c>
      <c r="D2030" t="s">
        <v>4078</v>
      </c>
      <c r="E2030" t="str">
        <f t="shared" si="62"/>
        <v>MN9336642017XN23311</v>
      </c>
      <c r="F2030" t="str">
        <f t="shared" si="63"/>
        <v>China/2017XN23311/MN933664/2017-08-15</v>
      </c>
      <c r="G2030">
        <v>10701</v>
      </c>
      <c r="H2030" t="s">
        <v>25</v>
      </c>
      <c r="I2030" s="3">
        <v>42962</v>
      </c>
      <c r="J2030" s="4" t="s">
        <v>22772</v>
      </c>
      <c r="K2030" t="s">
        <v>26</v>
      </c>
      <c r="L2030" t="s">
        <v>27</v>
      </c>
      <c r="M2030" t="s">
        <v>191</v>
      </c>
      <c r="N2030" t="s">
        <v>29</v>
      </c>
      <c r="O2030">
        <v>10701</v>
      </c>
      <c r="P2030">
        <v>0.97281818181818203</v>
      </c>
      <c r="Q2030" t="s">
        <v>30</v>
      </c>
      <c r="R2030" s="1">
        <v>42962</v>
      </c>
      <c r="S2030" s="1">
        <v>42960</v>
      </c>
      <c r="T2030" s="1">
        <v>42960</v>
      </c>
      <c r="U2030" s="1">
        <v>42946</v>
      </c>
      <c r="V2030" s="1">
        <v>42736</v>
      </c>
      <c r="W2030" t="s">
        <v>31</v>
      </c>
      <c r="X2030" t="s">
        <v>109</v>
      </c>
    </row>
    <row r="2031" spans="1:24" x14ac:dyDescent="0.2">
      <c r="A2031" t="s">
        <v>4079</v>
      </c>
      <c r="B2031" t="s">
        <v>47</v>
      </c>
      <c r="C2031" t="s">
        <v>129</v>
      </c>
      <c r="D2031" t="s">
        <v>4080</v>
      </c>
      <c r="E2031" t="str">
        <f t="shared" si="62"/>
        <v>MN912229523-44DX3-197-P0-C4</v>
      </c>
      <c r="F2031" t="str">
        <f t="shared" si="63"/>
        <v>Vietnam/523-44DX3-197-P0-C4/MN912229/2017-08-16</v>
      </c>
      <c r="G2031">
        <v>10176</v>
      </c>
      <c r="H2031" t="s">
        <v>25</v>
      </c>
      <c r="I2031" s="3">
        <v>42963</v>
      </c>
      <c r="J2031" s="4" t="s">
        <v>22773</v>
      </c>
      <c r="K2031" t="s">
        <v>2593</v>
      </c>
      <c r="L2031" t="s">
        <v>3148</v>
      </c>
      <c r="M2031" t="s">
        <v>2189</v>
      </c>
      <c r="N2031" t="s">
        <v>29</v>
      </c>
      <c r="O2031">
        <v>10176</v>
      </c>
      <c r="P2031">
        <v>0.92509090909090896</v>
      </c>
      <c r="Q2031" t="s">
        <v>30</v>
      </c>
      <c r="R2031" s="1">
        <v>42963</v>
      </c>
      <c r="S2031" s="1">
        <v>42960</v>
      </c>
      <c r="T2031" s="1">
        <v>42960</v>
      </c>
      <c r="U2031" s="1">
        <v>42946</v>
      </c>
      <c r="V2031" s="1">
        <v>42736</v>
      </c>
      <c r="W2031" t="s">
        <v>31</v>
      </c>
      <c r="X2031" t="s">
        <v>32</v>
      </c>
    </row>
    <row r="2032" spans="1:24" x14ac:dyDescent="0.2">
      <c r="A2032" t="s">
        <v>4081</v>
      </c>
      <c r="B2032" t="s">
        <v>47</v>
      </c>
      <c r="C2032" t="s">
        <v>129</v>
      </c>
      <c r="D2032" t="s">
        <v>4082</v>
      </c>
      <c r="E2032" t="str">
        <f t="shared" si="62"/>
        <v>MN912230524-44DX3-197-P0-C6</v>
      </c>
      <c r="F2032" t="str">
        <f t="shared" si="63"/>
        <v>Vietnam/524-44DX3-197-P0-C6/MN912230/2017-08-16</v>
      </c>
      <c r="G2032">
        <v>10176</v>
      </c>
      <c r="H2032" t="s">
        <v>25</v>
      </c>
      <c r="I2032" s="3">
        <v>42963</v>
      </c>
      <c r="J2032" s="4" t="s">
        <v>22773</v>
      </c>
      <c r="K2032" t="s">
        <v>2593</v>
      </c>
      <c r="L2032" t="s">
        <v>3148</v>
      </c>
      <c r="M2032" t="s">
        <v>2189</v>
      </c>
      <c r="N2032" t="s">
        <v>29</v>
      </c>
      <c r="O2032">
        <v>10176</v>
      </c>
      <c r="P2032">
        <v>0.92509090909090896</v>
      </c>
      <c r="Q2032" t="s">
        <v>30</v>
      </c>
      <c r="R2032" s="1">
        <v>42963</v>
      </c>
      <c r="S2032" s="1">
        <v>42960</v>
      </c>
      <c r="T2032" s="1">
        <v>42960</v>
      </c>
      <c r="U2032" s="1">
        <v>42946</v>
      </c>
      <c r="V2032" s="1">
        <v>42736</v>
      </c>
      <c r="W2032" t="s">
        <v>31</v>
      </c>
      <c r="X2032" t="s">
        <v>32</v>
      </c>
    </row>
    <row r="2033" spans="1:24" x14ac:dyDescent="0.2">
      <c r="A2033" t="s">
        <v>4083</v>
      </c>
      <c r="B2033" t="s">
        <v>47</v>
      </c>
      <c r="C2033" t="s">
        <v>129</v>
      </c>
      <c r="D2033" t="s">
        <v>4084</v>
      </c>
      <c r="E2033" t="str">
        <f t="shared" si="62"/>
        <v>MN912231525-44DX3-197-P10-C1</v>
      </c>
      <c r="F2033" t="str">
        <f t="shared" si="63"/>
        <v>Vietnam/525-44DX3-197-P10-C1/MN912231/2017-08-16</v>
      </c>
      <c r="G2033">
        <v>10176</v>
      </c>
      <c r="H2033" t="s">
        <v>25</v>
      </c>
      <c r="I2033" s="3">
        <v>42963</v>
      </c>
      <c r="J2033" s="4" t="s">
        <v>22773</v>
      </c>
      <c r="K2033" t="s">
        <v>2593</v>
      </c>
      <c r="L2033" t="s">
        <v>3148</v>
      </c>
      <c r="M2033" t="s">
        <v>2189</v>
      </c>
      <c r="N2033" t="s">
        <v>29</v>
      </c>
      <c r="O2033">
        <v>10176</v>
      </c>
      <c r="P2033">
        <v>0.92509090909090896</v>
      </c>
      <c r="Q2033" t="s">
        <v>30</v>
      </c>
      <c r="R2033" s="1">
        <v>42963</v>
      </c>
      <c r="S2033" s="1">
        <v>42960</v>
      </c>
      <c r="T2033" s="1">
        <v>42960</v>
      </c>
      <c r="U2033" s="1">
        <v>42946</v>
      </c>
      <c r="V2033" s="1">
        <v>42736</v>
      </c>
      <c r="W2033" t="s">
        <v>31</v>
      </c>
      <c r="X2033" t="s">
        <v>32</v>
      </c>
    </row>
    <row r="2034" spans="1:24" x14ac:dyDescent="0.2">
      <c r="A2034" t="s">
        <v>4085</v>
      </c>
      <c r="B2034" t="s">
        <v>47</v>
      </c>
      <c r="C2034" t="s">
        <v>129</v>
      </c>
      <c r="D2034" t="s">
        <v>4086</v>
      </c>
      <c r="E2034" t="str">
        <f t="shared" si="62"/>
        <v>MN912232526-44DX3-197-P10-C3</v>
      </c>
      <c r="F2034" t="str">
        <f t="shared" si="63"/>
        <v>Vietnam/526-44DX3-197-P10-C3/MN912232/2017-08-16</v>
      </c>
      <c r="G2034">
        <v>10176</v>
      </c>
      <c r="H2034" t="s">
        <v>25</v>
      </c>
      <c r="I2034" s="3">
        <v>42963</v>
      </c>
      <c r="J2034" s="4" t="s">
        <v>22773</v>
      </c>
      <c r="K2034" t="s">
        <v>2593</v>
      </c>
      <c r="L2034" t="s">
        <v>3148</v>
      </c>
      <c r="M2034" t="s">
        <v>2189</v>
      </c>
      <c r="N2034" t="s">
        <v>29</v>
      </c>
      <c r="O2034">
        <v>10176</v>
      </c>
      <c r="P2034">
        <v>0.92509090909090896</v>
      </c>
      <c r="Q2034" t="s">
        <v>30</v>
      </c>
      <c r="R2034" s="1">
        <v>42963</v>
      </c>
      <c r="S2034" s="1">
        <v>42960</v>
      </c>
      <c r="T2034" s="1">
        <v>42960</v>
      </c>
      <c r="U2034" s="1">
        <v>42946</v>
      </c>
      <c r="V2034" s="1">
        <v>42736</v>
      </c>
      <c r="W2034" t="s">
        <v>31</v>
      </c>
      <c r="X2034" t="s">
        <v>32</v>
      </c>
    </row>
    <row r="2035" spans="1:24" x14ac:dyDescent="0.2">
      <c r="A2035" t="s">
        <v>4087</v>
      </c>
      <c r="B2035" t="s">
        <v>47</v>
      </c>
      <c r="C2035" t="s">
        <v>129</v>
      </c>
      <c r="D2035" t="s">
        <v>4088</v>
      </c>
      <c r="E2035" t="str">
        <f t="shared" si="62"/>
        <v>MN912233527-44DX3-197-P10-C5</v>
      </c>
      <c r="F2035" t="str">
        <f t="shared" si="63"/>
        <v>Vietnam/527-44DX3-197-P10-C5/MN912233/2017-08-16</v>
      </c>
      <c r="G2035">
        <v>10176</v>
      </c>
      <c r="H2035" t="s">
        <v>25</v>
      </c>
      <c r="I2035" s="3">
        <v>42963</v>
      </c>
      <c r="J2035" s="4" t="s">
        <v>22773</v>
      </c>
      <c r="K2035" t="s">
        <v>2593</v>
      </c>
      <c r="L2035" t="s">
        <v>3148</v>
      </c>
      <c r="M2035" t="s">
        <v>2189</v>
      </c>
      <c r="N2035" t="s">
        <v>29</v>
      </c>
      <c r="O2035">
        <v>10176</v>
      </c>
      <c r="P2035">
        <v>0.92509090909090896</v>
      </c>
      <c r="Q2035" t="s">
        <v>30</v>
      </c>
      <c r="R2035" s="1">
        <v>42963</v>
      </c>
      <c r="S2035" s="1">
        <v>42960</v>
      </c>
      <c r="T2035" s="1">
        <v>42960</v>
      </c>
      <c r="U2035" s="1">
        <v>42946</v>
      </c>
      <c r="V2035" s="1">
        <v>42736</v>
      </c>
      <c r="W2035" t="s">
        <v>31</v>
      </c>
      <c r="X2035" t="s">
        <v>32</v>
      </c>
    </row>
    <row r="2036" spans="1:24" x14ac:dyDescent="0.2">
      <c r="A2036" t="s">
        <v>4089</v>
      </c>
      <c r="B2036" t="s">
        <v>47</v>
      </c>
      <c r="C2036" t="s">
        <v>129</v>
      </c>
      <c r="D2036" t="s">
        <v>4090</v>
      </c>
      <c r="E2036" t="str">
        <f t="shared" si="62"/>
        <v>MN912234528-44DX3-197-P10-C2</v>
      </c>
      <c r="F2036" t="str">
        <f t="shared" si="63"/>
        <v>Vietnam/528-44DX3-197-P10-C2/MN912234/2017-08-16</v>
      </c>
      <c r="G2036">
        <v>10176</v>
      </c>
      <c r="H2036" t="s">
        <v>25</v>
      </c>
      <c r="I2036" s="3">
        <v>42963</v>
      </c>
      <c r="J2036" s="4" t="s">
        <v>22773</v>
      </c>
      <c r="K2036" t="s">
        <v>2593</v>
      </c>
      <c r="L2036" t="s">
        <v>3148</v>
      </c>
      <c r="M2036" t="s">
        <v>2189</v>
      </c>
      <c r="N2036" t="s">
        <v>29</v>
      </c>
      <c r="O2036">
        <v>10176</v>
      </c>
      <c r="P2036">
        <v>0.92509090909090896</v>
      </c>
      <c r="Q2036" t="s">
        <v>30</v>
      </c>
      <c r="R2036" s="1">
        <v>42963</v>
      </c>
      <c r="S2036" s="1">
        <v>42960</v>
      </c>
      <c r="T2036" s="1">
        <v>42960</v>
      </c>
      <c r="U2036" s="1">
        <v>42946</v>
      </c>
      <c r="V2036" s="1">
        <v>42736</v>
      </c>
      <c r="W2036" t="s">
        <v>31</v>
      </c>
      <c r="X2036" t="s">
        <v>32</v>
      </c>
    </row>
    <row r="2037" spans="1:24" x14ac:dyDescent="0.2">
      <c r="A2037" t="s">
        <v>4091</v>
      </c>
      <c r="B2037" t="s">
        <v>47</v>
      </c>
      <c r="C2037" t="s">
        <v>129</v>
      </c>
      <c r="D2037" t="s">
        <v>4092</v>
      </c>
      <c r="E2037" t="str">
        <f t="shared" si="62"/>
        <v>MN912235529-44DX3-197-P10-C4</v>
      </c>
      <c r="F2037" t="str">
        <f t="shared" si="63"/>
        <v>Vietnam/529-44DX3-197-P10-C4/MN912235/2017-08-16</v>
      </c>
      <c r="G2037">
        <v>10176</v>
      </c>
      <c r="H2037" t="s">
        <v>25</v>
      </c>
      <c r="I2037" s="3">
        <v>42963</v>
      </c>
      <c r="J2037" s="4" t="s">
        <v>22773</v>
      </c>
      <c r="K2037" t="s">
        <v>2593</v>
      </c>
      <c r="L2037" t="s">
        <v>3148</v>
      </c>
      <c r="M2037" t="s">
        <v>2189</v>
      </c>
      <c r="N2037" t="s">
        <v>29</v>
      </c>
      <c r="O2037">
        <v>10176</v>
      </c>
      <c r="P2037">
        <v>0.92509090909090896</v>
      </c>
      <c r="Q2037" t="s">
        <v>30</v>
      </c>
      <c r="R2037" s="1">
        <v>42963</v>
      </c>
      <c r="S2037" s="1">
        <v>42960</v>
      </c>
      <c r="T2037" s="1">
        <v>42960</v>
      </c>
      <c r="U2037" s="1">
        <v>42946</v>
      </c>
      <c r="V2037" s="1">
        <v>42736</v>
      </c>
      <c r="W2037" t="s">
        <v>31</v>
      </c>
      <c r="X2037" t="s">
        <v>32</v>
      </c>
    </row>
    <row r="2038" spans="1:24" x14ac:dyDescent="0.2">
      <c r="A2038" t="s">
        <v>4093</v>
      </c>
      <c r="B2038" t="s">
        <v>47</v>
      </c>
      <c r="C2038" t="s">
        <v>129</v>
      </c>
      <c r="D2038" t="s">
        <v>4094</v>
      </c>
      <c r="E2038" t="str">
        <f t="shared" si="62"/>
        <v>MN912236530-44DX3-197-P10-C6</v>
      </c>
      <c r="F2038" t="str">
        <f t="shared" si="63"/>
        <v>Vietnam/530-44DX3-197-P10-C6/MN912236/2017-08-16</v>
      </c>
      <c r="G2038">
        <v>10176</v>
      </c>
      <c r="H2038" t="s">
        <v>25</v>
      </c>
      <c r="I2038" s="3">
        <v>42963</v>
      </c>
      <c r="J2038" s="4" t="s">
        <v>22773</v>
      </c>
      <c r="K2038" t="s">
        <v>2593</v>
      </c>
      <c r="L2038" t="s">
        <v>3148</v>
      </c>
      <c r="M2038" t="s">
        <v>2189</v>
      </c>
      <c r="N2038" t="s">
        <v>29</v>
      </c>
      <c r="O2038">
        <v>10176</v>
      </c>
      <c r="P2038">
        <v>0.92509090909090896</v>
      </c>
      <c r="Q2038" t="s">
        <v>30</v>
      </c>
      <c r="R2038" s="1">
        <v>42963</v>
      </c>
      <c r="S2038" s="1">
        <v>42960</v>
      </c>
      <c r="T2038" s="1">
        <v>42960</v>
      </c>
      <c r="U2038" s="1">
        <v>42946</v>
      </c>
      <c r="V2038" s="1">
        <v>42736</v>
      </c>
      <c r="W2038" t="s">
        <v>31</v>
      </c>
      <c r="X2038" t="s">
        <v>32</v>
      </c>
    </row>
    <row r="2039" spans="1:24" x14ac:dyDescent="0.2">
      <c r="A2039" t="s">
        <v>4095</v>
      </c>
      <c r="B2039" t="s">
        <v>47</v>
      </c>
      <c r="C2039" t="s">
        <v>129</v>
      </c>
      <c r="D2039" t="s">
        <v>4096</v>
      </c>
      <c r="E2039" t="str">
        <f t="shared" si="62"/>
        <v>MN912237574-44DX3-197-P15-C1</v>
      </c>
      <c r="F2039" t="str">
        <f t="shared" si="63"/>
        <v>Vietnam/574-44DX3-197-P15-C1/MN912237/2017-08-16</v>
      </c>
      <c r="G2039">
        <v>10176</v>
      </c>
      <c r="H2039" t="s">
        <v>25</v>
      </c>
      <c r="I2039" s="3">
        <v>42963</v>
      </c>
      <c r="J2039" s="4" t="s">
        <v>22773</v>
      </c>
      <c r="K2039" t="s">
        <v>2593</v>
      </c>
      <c r="L2039" t="s">
        <v>3148</v>
      </c>
      <c r="M2039" t="s">
        <v>2189</v>
      </c>
      <c r="N2039" t="s">
        <v>29</v>
      </c>
      <c r="O2039">
        <v>10176</v>
      </c>
      <c r="P2039">
        <v>0.92509090909090896</v>
      </c>
      <c r="Q2039" t="s">
        <v>30</v>
      </c>
      <c r="R2039" s="1">
        <v>42963</v>
      </c>
      <c r="S2039" s="1">
        <v>42960</v>
      </c>
      <c r="T2039" s="1">
        <v>42960</v>
      </c>
      <c r="U2039" s="1">
        <v>42946</v>
      </c>
      <c r="V2039" s="1">
        <v>42736</v>
      </c>
      <c r="W2039" t="s">
        <v>31</v>
      </c>
      <c r="X2039" t="s">
        <v>32</v>
      </c>
    </row>
    <row r="2040" spans="1:24" x14ac:dyDescent="0.2">
      <c r="A2040" t="s">
        <v>4097</v>
      </c>
      <c r="B2040" t="s">
        <v>47</v>
      </c>
      <c r="C2040" t="s">
        <v>129</v>
      </c>
      <c r="D2040" t="s">
        <v>4098</v>
      </c>
      <c r="E2040" t="str">
        <f t="shared" si="62"/>
        <v>MN912238575-44DX3-197-P15-C3</v>
      </c>
      <c r="F2040" t="str">
        <f t="shared" si="63"/>
        <v>Vietnam/575-44DX3-197-P15-C3/MN912238/2017-08-16</v>
      </c>
      <c r="G2040">
        <v>10176</v>
      </c>
      <c r="H2040" t="s">
        <v>25</v>
      </c>
      <c r="I2040" s="3">
        <v>42963</v>
      </c>
      <c r="J2040" s="4" t="s">
        <v>22773</v>
      </c>
      <c r="K2040" t="s">
        <v>2593</v>
      </c>
      <c r="L2040" t="s">
        <v>3148</v>
      </c>
      <c r="M2040" t="s">
        <v>2189</v>
      </c>
      <c r="N2040" t="s">
        <v>29</v>
      </c>
      <c r="O2040">
        <v>10176</v>
      </c>
      <c r="P2040">
        <v>0.92509090909090896</v>
      </c>
      <c r="Q2040" t="s">
        <v>30</v>
      </c>
      <c r="R2040" s="1">
        <v>42963</v>
      </c>
      <c r="S2040" s="1">
        <v>42960</v>
      </c>
      <c r="T2040" s="1">
        <v>42960</v>
      </c>
      <c r="U2040" s="1">
        <v>42946</v>
      </c>
      <c r="V2040" s="1">
        <v>42736</v>
      </c>
      <c r="W2040" t="s">
        <v>31</v>
      </c>
      <c r="X2040" t="s">
        <v>32</v>
      </c>
    </row>
    <row r="2041" spans="1:24" x14ac:dyDescent="0.2">
      <c r="A2041" t="s">
        <v>4099</v>
      </c>
      <c r="B2041" t="s">
        <v>47</v>
      </c>
      <c r="C2041" t="s">
        <v>129</v>
      </c>
      <c r="D2041" t="s">
        <v>4100</v>
      </c>
      <c r="E2041" t="str">
        <f t="shared" si="62"/>
        <v>MN912239576-44DX3-197-P15-C5</v>
      </c>
      <c r="F2041" t="str">
        <f t="shared" si="63"/>
        <v>Vietnam/576-44DX3-197-P15-C5/MN912239/2017-08-16</v>
      </c>
      <c r="G2041">
        <v>10176</v>
      </c>
      <c r="H2041" t="s">
        <v>25</v>
      </c>
      <c r="I2041" s="3">
        <v>42963</v>
      </c>
      <c r="J2041" s="4" t="s">
        <v>22773</v>
      </c>
      <c r="K2041" t="s">
        <v>2593</v>
      </c>
      <c r="L2041" t="s">
        <v>3148</v>
      </c>
      <c r="M2041" t="s">
        <v>2189</v>
      </c>
      <c r="N2041" t="s">
        <v>29</v>
      </c>
      <c r="O2041">
        <v>10176</v>
      </c>
      <c r="P2041">
        <v>0.92509090909090896</v>
      </c>
      <c r="Q2041" t="s">
        <v>30</v>
      </c>
      <c r="R2041" s="1">
        <v>42963</v>
      </c>
      <c r="S2041" s="1">
        <v>42960</v>
      </c>
      <c r="T2041" s="1">
        <v>42960</v>
      </c>
      <c r="U2041" s="1">
        <v>42946</v>
      </c>
      <c r="V2041" s="1">
        <v>42736</v>
      </c>
      <c r="W2041" t="s">
        <v>31</v>
      </c>
      <c r="X2041" t="s">
        <v>32</v>
      </c>
    </row>
    <row r="2042" spans="1:24" x14ac:dyDescent="0.2">
      <c r="A2042" t="s">
        <v>4101</v>
      </c>
      <c r="B2042" t="s">
        <v>47</v>
      </c>
      <c r="C2042" t="s">
        <v>129</v>
      </c>
      <c r="D2042" t="s">
        <v>4102</v>
      </c>
      <c r="E2042" t="str">
        <f t="shared" si="62"/>
        <v>MN912240577-44DX3-197-P15-C2</v>
      </c>
      <c r="F2042" t="str">
        <f t="shared" si="63"/>
        <v>Vietnam/577-44DX3-197-P15-C2/MN912240/2017-08-16</v>
      </c>
      <c r="G2042">
        <v>10176</v>
      </c>
      <c r="H2042" t="s">
        <v>25</v>
      </c>
      <c r="I2042" s="3">
        <v>42963</v>
      </c>
      <c r="J2042" s="4" t="s">
        <v>22773</v>
      </c>
      <c r="K2042" t="s">
        <v>2593</v>
      </c>
      <c r="L2042" t="s">
        <v>3148</v>
      </c>
      <c r="M2042" t="s">
        <v>2189</v>
      </c>
      <c r="N2042" t="s">
        <v>29</v>
      </c>
      <c r="O2042">
        <v>10176</v>
      </c>
      <c r="P2042">
        <v>0.92509090909090896</v>
      </c>
      <c r="Q2042" t="s">
        <v>30</v>
      </c>
      <c r="R2042" s="1">
        <v>42963</v>
      </c>
      <c r="S2042" s="1">
        <v>42960</v>
      </c>
      <c r="T2042" s="1">
        <v>42960</v>
      </c>
      <c r="U2042" s="1">
        <v>42946</v>
      </c>
      <c r="V2042" s="1">
        <v>42736</v>
      </c>
      <c r="W2042" t="s">
        <v>31</v>
      </c>
      <c r="X2042" t="s">
        <v>32</v>
      </c>
    </row>
    <row r="2043" spans="1:24" x14ac:dyDescent="0.2">
      <c r="A2043" t="s">
        <v>4103</v>
      </c>
      <c r="B2043" t="s">
        <v>47</v>
      </c>
      <c r="C2043" t="s">
        <v>129</v>
      </c>
      <c r="D2043" t="s">
        <v>4104</v>
      </c>
      <c r="E2043" t="str">
        <f t="shared" si="62"/>
        <v>MN912241578-44DX3-197-P15-C4</v>
      </c>
      <c r="F2043" t="str">
        <f t="shared" si="63"/>
        <v>Vietnam/578-44DX3-197-P15-C4/MN912241/2017-08-16</v>
      </c>
      <c r="G2043">
        <v>10176</v>
      </c>
      <c r="H2043" t="s">
        <v>25</v>
      </c>
      <c r="I2043" s="3">
        <v>42963</v>
      </c>
      <c r="J2043" s="4" t="s">
        <v>22773</v>
      </c>
      <c r="K2043" t="s">
        <v>2593</v>
      </c>
      <c r="L2043" t="s">
        <v>3148</v>
      </c>
      <c r="M2043" t="s">
        <v>2189</v>
      </c>
      <c r="N2043" t="s">
        <v>29</v>
      </c>
      <c r="O2043">
        <v>10176</v>
      </c>
      <c r="P2043">
        <v>0.92509090909090896</v>
      </c>
      <c r="Q2043" t="s">
        <v>30</v>
      </c>
      <c r="R2043" s="1">
        <v>42963</v>
      </c>
      <c r="S2043" s="1">
        <v>42960</v>
      </c>
      <c r="T2043" s="1">
        <v>42960</v>
      </c>
      <c r="U2043" s="1">
        <v>42946</v>
      </c>
      <c r="V2043" s="1">
        <v>42736</v>
      </c>
      <c r="W2043" t="s">
        <v>31</v>
      </c>
      <c r="X2043" t="s">
        <v>32</v>
      </c>
    </row>
    <row r="2044" spans="1:24" x14ac:dyDescent="0.2">
      <c r="A2044" t="s">
        <v>4105</v>
      </c>
      <c r="B2044" t="s">
        <v>47</v>
      </c>
      <c r="C2044" t="s">
        <v>129</v>
      </c>
      <c r="D2044" t="s">
        <v>4106</v>
      </c>
      <c r="E2044" t="str">
        <f t="shared" si="62"/>
        <v>MN912242579-44DX3-197-P15-C6</v>
      </c>
      <c r="F2044" t="str">
        <f t="shared" si="63"/>
        <v>Vietnam/579-44DX3-197-P15-C6/MN912242/2017-08-16</v>
      </c>
      <c r="G2044">
        <v>10176</v>
      </c>
      <c r="H2044" t="s">
        <v>25</v>
      </c>
      <c r="I2044" s="3">
        <v>42963</v>
      </c>
      <c r="J2044" s="4" t="s">
        <v>22773</v>
      </c>
      <c r="K2044" t="s">
        <v>2593</v>
      </c>
      <c r="L2044" t="s">
        <v>3148</v>
      </c>
      <c r="M2044" t="s">
        <v>2189</v>
      </c>
      <c r="N2044" t="s">
        <v>29</v>
      </c>
      <c r="O2044">
        <v>10176</v>
      </c>
      <c r="P2044">
        <v>0.92509090909090896</v>
      </c>
      <c r="Q2044" t="s">
        <v>30</v>
      </c>
      <c r="R2044" s="1">
        <v>42963</v>
      </c>
      <c r="S2044" s="1">
        <v>42960</v>
      </c>
      <c r="T2044" s="1">
        <v>42960</v>
      </c>
      <c r="U2044" s="1">
        <v>42946</v>
      </c>
      <c r="V2044" s="1">
        <v>42736</v>
      </c>
      <c r="W2044" t="s">
        <v>31</v>
      </c>
      <c r="X2044" t="s">
        <v>32</v>
      </c>
    </row>
    <row r="2045" spans="1:24" x14ac:dyDescent="0.2">
      <c r="A2045" t="s">
        <v>4107</v>
      </c>
      <c r="B2045" t="s">
        <v>47</v>
      </c>
      <c r="C2045" t="s">
        <v>129</v>
      </c>
      <c r="D2045" t="s">
        <v>4108</v>
      </c>
      <c r="E2045" t="str">
        <f t="shared" si="62"/>
        <v>MN912243591-44DX3-197-P20-C1</v>
      </c>
      <c r="F2045" t="str">
        <f t="shared" si="63"/>
        <v>Vietnam/591-44DX3-197-P20-C1/MN912243/2017-08-16</v>
      </c>
      <c r="G2045">
        <v>10176</v>
      </c>
      <c r="H2045" t="s">
        <v>25</v>
      </c>
      <c r="I2045" s="3">
        <v>42963</v>
      </c>
      <c r="J2045" s="4" t="s">
        <v>22773</v>
      </c>
      <c r="K2045" t="s">
        <v>2593</v>
      </c>
      <c r="L2045" t="s">
        <v>3148</v>
      </c>
      <c r="M2045" t="s">
        <v>2189</v>
      </c>
      <c r="N2045" t="s">
        <v>29</v>
      </c>
      <c r="O2045">
        <v>10176</v>
      </c>
      <c r="P2045">
        <v>0.92509090909090896</v>
      </c>
      <c r="Q2045" t="s">
        <v>30</v>
      </c>
      <c r="R2045" s="1">
        <v>42963</v>
      </c>
      <c r="S2045" s="1">
        <v>42960</v>
      </c>
      <c r="T2045" s="1">
        <v>42960</v>
      </c>
      <c r="U2045" s="1">
        <v>42946</v>
      </c>
      <c r="V2045" s="1">
        <v>42736</v>
      </c>
      <c r="W2045" t="s">
        <v>31</v>
      </c>
      <c r="X2045" t="s">
        <v>32</v>
      </c>
    </row>
    <row r="2046" spans="1:24" x14ac:dyDescent="0.2">
      <c r="A2046" t="s">
        <v>4109</v>
      </c>
      <c r="B2046" t="s">
        <v>47</v>
      </c>
      <c r="C2046" t="s">
        <v>129</v>
      </c>
      <c r="D2046" t="s">
        <v>4110</v>
      </c>
      <c r="E2046" t="str">
        <f t="shared" si="62"/>
        <v>MN912244748-44DX3-197-P20-C3</v>
      </c>
      <c r="F2046" t="str">
        <f t="shared" si="63"/>
        <v>Vietnam/748-44DX3-197-P20-C3/MN912244/2017-08-16</v>
      </c>
      <c r="G2046">
        <v>10176</v>
      </c>
      <c r="H2046" t="s">
        <v>25</v>
      </c>
      <c r="I2046" s="3">
        <v>42963</v>
      </c>
      <c r="J2046" s="4" t="s">
        <v>22773</v>
      </c>
      <c r="K2046" t="s">
        <v>2593</v>
      </c>
      <c r="L2046" t="s">
        <v>3148</v>
      </c>
      <c r="M2046" t="s">
        <v>2189</v>
      </c>
      <c r="N2046" t="s">
        <v>29</v>
      </c>
      <c r="O2046">
        <v>10176</v>
      </c>
      <c r="P2046">
        <v>0.92509090909090896</v>
      </c>
      <c r="Q2046" t="s">
        <v>30</v>
      </c>
      <c r="R2046" s="1">
        <v>42963</v>
      </c>
      <c r="S2046" s="1">
        <v>42960</v>
      </c>
      <c r="T2046" s="1">
        <v>42960</v>
      </c>
      <c r="U2046" s="1">
        <v>42946</v>
      </c>
      <c r="V2046" s="1">
        <v>42736</v>
      </c>
      <c r="W2046" t="s">
        <v>31</v>
      </c>
      <c r="X2046" t="s">
        <v>32</v>
      </c>
    </row>
    <row r="2047" spans="1:24" x14ac:dyDescent="0.2">
      <c r="A2047" t="s">
        <v>4111</v>
      </c>
      <c r="B2047" t="s">
        <v>47</v>
      </c>
      <c r="C2047" t="s">
        <v>129</v>
      </c>
      <c r="D2047" t="s">
        <v>4112</v>
      </c>
      <c r="E2047" t="str">
        <f t="shared" si="62"/>
        <v>MN912245593-44DX3-197-P20-C5</v>
      </c>
      <c r="F2047" t="str">
        <f t="shared" si="63"/>
        <v>Vietnam/593-44DX3-197-P20-C5/MN912245/2017-08-16</v>
      </c>
      <c r="G2047">
        <v>10176</v>
      </c>
      <c r="H2047" t="s">
        <v>25</v>
      </c>
      <c r="I2047" s="3">
        <v>42963</v>
      </c>
      <c r="J2047" s="4" t="s">
        <v>22773</v>
      </c>
      <c r="K2047" t="s">
        <v>2593</v>
      </c>
      <c r="L2047" t="s">
        <v>3148</v>
      </c>
      <c r="M2047" t="s">
        <v>2189</v>
      </c>
      <c r="N2047" t="s">
        <v>29</v>
      </c>
      <c r="O2047">
        <v>10176</v>
      </c>
      <c r="P2047">
        <v>0.92509090909090896</v>
      </c>
      <c r="Q2047" t="s">
        <v>30</v>
      </c>
      <c r="R2047" s="1">
        <v>42963</v>
      </c>
      <c r="S2047" s="1">
        <v>42960</v>
      </c>
      <c r="T2047" s="1">
        <v>42960</v>
      </c>
      <c r="U2047" s="1">
        <v>42946</v>
      </c>
      <c r="V2047" s="1">
        <v>42736</v>
      </c>
      <c r="W2047" t="s">
        <v>31</v>
      </c>
      <c r="X2047" t="s">
        <v>32</v>
      </c>
    </row>
    <row r="2048" spans="1:24" x14ac:dyDescent="0.2">
      <c r="A2048" t="s">
        <v>4113</v>
      </c>
      <c r="B2048" t="s">
        <v>47</v>
      </c>
      <c r="C2048" t="s">
        <v>129</v>
      </c>
      <c r="D2048" t="s">
        <v>4114</v>
      </c>
      <c r="E2048" t="str">
        <f t="shared" si="62"/>
        <v>MN912246745-44DX3-197-P20-C2</v>
      </c>
      <c r="F2048" t="str">
        <f t="shared" si="63"/>
        <v>Vietnam/745-44DX3-197-P20-C2/MN912246/2017-08-16</v>
      </c>
      <c r="G2048">
        <v>10176</v>
      </c>
      <c r="H2048" t="s">
        <v>25</v>
      </c>
      <c r="I2048" s="3">
        <v>42963</v>
      </c>
      <c r="J2048" s="4" t="s">
        <v>22773</v>
      </c>
      <c r="K2048" t="s">
        <v>2593</v>
      </c>
      <c r="L2048" t="s">
        <v>3148</v>
      </c>
      <c r="M2048" t="s">
        <v>2189</v>
      </c>
      <c r="N2048" t="s">
        <v>29</v>
      </c>
      <c r="O2048">
        <v>10176</v>
      </c>
      <c r="P2048">
        <v>0.92509090909090896</v>
      </c>
      <c r="Q2048" t="s">
        <v>30</v>
      </c>
      <c r="R2048" s="1">
        <v>42963</v>
      </c>
      <c r="S2048" s="1">
        <v>42960</v>
      </c>
      <c r="T2048" s="1">
        <v>42960</v>
      </c>
      <c r="U2048" s="1">
        <v>42946</v>
      </c>
      <c r="V2048" s="1">
        <v>42736</v>
      </c>
      <c r="W2048" t="s">
        <v>31</v>
      </c>
      <c r="X2048" t="s">
        <v>32</v>
      </c>
    </row>
    <row r="2049" spans="1:24" x14ac:dyDescent="0.2">
      <c r="A2049" t="s">
        <v>4115</v>
      </c>
      <c r="B2049" t="s">
        <v>47</v>
      </c>
      <c r="C2049" t="s">
        <v>129</v>
      </c>
      <c r="D2049" t="s">
        <v>4116</v>
      </c>
      <c r="E2049" t="str">
        <f t="shared" si="62"/>
        <v>MN912247746-44DX3-197-P20-C4</v>
      </c>
      <c r="F2049" t="str">
        <f t="shared" si="63"/>
        <v>Vietnam/746-44DX3-197-P20-C4/MN912247/2017-08-16</v>
      </c>
      <c r="G2049">
        <v>10176</v>
      </c>
      <c r="H2049" t="s">
        <v>25</v>
      </c>
      <c r="I2049" s="3">
        <v>42963</v>
      </c>
      <c r="J2049" s="4" t="s">
        <v>22773</v>
      </c>
      <c r="K2049" t="s">
        <v>2593</v>
      </c>
      <c r="L2049" t="s">
        <v>3148</v>
      </c>
      <c r="M2049" t="s">
        <v>2189</v>
      </c>
      <c r="N2049" t="s">
        <v>29</v>
      </c>
      <c r="O2049">
        <v>10176</v>
      </c>
      <c r="P2049">
        <v>0.92509090909090896</v>
      </c>
      <c r="Q2049" t="s">
        <v>30</v>
      </c>
      <c r="R2049" s="1">
        <v>42963</v>
      </c>
      <c r="S2049" s="1">
        <v>42960</v>
      </c>
      <c r="T2049" s="1">
        <v>42960</v>
      </c>
      <c r="U2049" s="1">
        <v>42946</v>
      </c>
      <c r="V2049" s="1">
        <v>42736</v>
      </c>
      <c r="W2049" t="s">
        <v>31</v>
      </c>
      <c r="X2049" t="s">
        <v>32</v>
      </c>
    </row>
    <row r="2050" spans="1:24" x14ac:dyDescent="0.2">
      <c r="A2050" t="s">
        <v>4117</v>
      </c>
      <c r="B2050" t="s">
        <v>47</v>
      </c>
      <c r="C2050" t="s">
        <v>129</v>
      </c>
      <c r="D2050" t="s">
        <v>4118</v>
      </c>
      <c r="E2050" t="str">
        <f t="shared" si="62"/>
        <v>MN912248747-44DX3-197-P20-C6</v>
      </c>
      <c r="F2050" t="str">
        <f t="shared" si="63"/>
        <v>Vietnam/747-44DX3-197-P20-C6/MN912248/2017-08-16</v>
      </c>
      <c r="G2050">
        <v>10176</v>
      </c>
      <c r="H2050" t="s">
        <v>25</v>
      </c>
      <c r="I2050" s="3">
        <v>42963</v>
      </c>
      <c r="J2050" s="4" t="s">
        <v>22773</v>
      </c>
      <c r="K2050" t="s">
        <v>2593</v>
      </c>
      <c r="L2050" t="s">
        <v>3148</v>
      </c>
      <c r="M2050" t="s">
        <v>2189</v>
      </c>
      <c r="N2050" t="s">
        <v>29</v>
      </c>
      <c r="O2050">
        <v>10176</v>
      </c>
      <c r="P2050">
        <v>0.92509090909090896</v>
      </c>
      <c r="Q2050" t="s">
        <v>30</v>
      </c>
      <c r="R2050" s="1">
        <v>42963</v>
      </c>
      <c r="S2050" s="1">
        <v>42960</v>
      </c>
      <c r="T2050" s="1">
        <v>42960</v>
      </c>
      <c r="U2050" s="1">
        <v>42946</v>
      </c>
      <c r="V2050" s="1">
        <v>42736</v>
      </c>
      <c r="W2050" t="s">
        <v>31</v>
      </c>
      <c r="X2050" t="s">
        <v>32</v>
      </c>
    </row>
    <row r="2051" spans="1:24" x14ac:dyDescent="0.2">
      <c r="A2051" t="s">
        <v>4119</v>
      </c>
      <c r="B2051" t="s">
        <v>47</v>
      </c>
      <c r="C2051" t="s">
        <v>129</v>
      </c>
      <c r="D2051" t="s">
        <v>4120</v>
      </c>
      <c r="E2051" t="str">
        <f t="shared" ref="E2051:E2114" si="64">D2051&amp;A2051</f>
        <v>MN912224566-44DX3-197-Plasma</v>
      </c>
      <c r="F2051" t="str">
        <f t="shared" ref="F2051:F2114" si="65">M2051&amp;"/"&amp;A2051&amp;"/"&amp;D2051&amp;"/"&amp;J2051</f>
        <v>Vietnam/566-44DX3-197-Plasma/MN912224/2017-08-16</v>
      </c>
      <c r="G2051">
        <v>10176</v>
      </c>
      <c r="H2051" t="s">
        <v>25</v>
      </c>
      <c r="I2051" s="3">
        <v>42963</v>
      </c>
      <c r="J2051" s="4" t="s">
        <v>22773</v>
      </c>
      <c r="K2051" t="s">
        <v>26</v>
      </c>
      <c r="L2051" t="s">
        <v>27</v>
      </c>
      <c r="M2051" t="s">
        <v>2189</v>
      </c>
      <c r="N2051" t="s">
        <v>29</v>
      </c>
      <c r="O2051">
        <v>10176</v>
      </c>
      <c r="P2051">
        <v>0.92509090909090896</v>
      </c>
      <c r="Q2051" t="s">
        <v>30</v>
      </c>
      <c r="R2051" s="1">
        <v>42963</v>
      </c>
      <c r="S2051" s="1">
        <v>42960</v>
      </c>
      <c r="T2051" s="1">
        <v>42960</v>
      </c>
      <c r="U2051" s="1">
        <v>42946</v>
      </c>
      <c r="V2051" s="1">
        <v>42736</v>
      </c>
      <c r="W2051" t="s">
        <v>31</v>
      </c>
      <c r="X2051" t="s">
        <v>32</v>
      </c>
    </row>
    <row r="2052" spans="1:24" x14ac:dyDescent="0.2">
      <c r="A2052" t="s">
        <v>4121</v>
      </c>
      <c r="B2052" t="s">
        <v>47</v>
      </c>
      <c r="C2052" t="s">
        <v>129</v>
      </c>
      <c r="D2052" t="s">
        <v>4122</v>
      </c>
      <c r="E2052" t="str">
        <f t="shared" si="64"/>
        <v>MN912225521-44DX3-197-P0-C5</v>
      </c>
      <c r="F2052" t="str">
        <f t="shared" si="65"/>
        <v>Vietnam/521-44DX3-197-P0-C5/MN912225/2017-08-16</v>
      </c>
      <c r="G2052">
        <v>10176</v>
      </c>
      <c r="H2052" t="s">
        <v>25</v>
      </c>
      <c r="I2052" s="3">
        <v>42963</v>
      </c>
      <c r="J2052" s="4" t="s">
        <v>22773</v>
      </c>
      <c r="K2052" t="s">
        <v>2593</v>
      </c>
      <c r="L2052" t="s">
        <v>3148</v>
      </c>
      <c r="M2052" t="s">
        <v>2189</v>
      </c>
      <c r="N2052" t="s">
        <v>29</v>
      </c>
      <c r="O2052">
        <v>10176</v>
      </c>
      <c r="P2052">
        <v>0.92509090909090896</v>
      </c>
      <c r="Q2052" t="s">
        <v>30</v>
      </c>
      <c r="R2052" s="1">
        <v>42963</v>
      </c>
      <c r="S2052" s="1">
        <v>42960</v>
      </c>
      <c r="T2052" s="1">
        <v>42960</v>
      </c>
      <c r="U2052" s="1">
        <v>42946</v>
      </c>
      <c r="V2052" s="1">
        <v>42736</v>
      </c>
      <c r="W2052" t="s">
        <v>31</v>
      </c>
      <c r="X2052" t="s">
        <v>32</v>
      </c>
    </row>
    <row r="2053" spans="1:24" x14ac:dyDescent="0.2">
      <c r="A2053" t="s">
        <v>4123</v>
      </c>
      <c r="B2053" t="s">
        <v>47</v>
      </c>
      <c r="C2053" t="s">
        <v>129</v>
      </c>
      <c r="D2053" t="s">
        <v>4124</v>
      </c>
      <c r="E2053" t="str">
        <f t="shared" si="64"/>
        <v>MN912226520-44DX3-197-P0-C3</v>
      </c>
      <c r="F2053" t="str">
        <f t="shared" si="65"/>
        <v>Vietnam/520-44DX3-197-P0-C3/MN912226/2017-08-16</v>
      </c>
      <c r="G2053">
        <v>10176</v>
      </c>
      <c r="H2053" t="s">
        <v>25</v>
      </c>
      <c r="I2053" s="3">
        <v>42963</v>
      </c>
      <c r="J2053" s="4" t="s">
        <v>22773</v>
      </c>
      <c r="K2053" t="s">
        <v>2593</v>
      </c>
      <c r="L2053" t="s">
        <v>3148</v>
      </c>
      <c r="M2053" t="s">
        <v>2189</v>
      </c>
      <c r="N2053" t="s">
        <v>29</v>
      </c>
      <c r="O2053">
        <v>10176</v>
      </c>
      <c r="P2053">
        <v>0.92509090909090896</v>
      </c>
      <c r="Q2053" t="s">
        <v>30</v>
      </c>
      <c r="R2053" s="1">
        <v>42963</v>
      </c>
      <c r="S2053" s="1">
        <v>42960</v>
      </c>
      <c r="T2053" s="1">
        <v>42960</v>
      </c>
      <c r="U2053" s="1">
        <v>42946</v>
      </c>
      <c r="V2053" s="1">
        <v>42736</v>
      </c>
      <c r="W2053" t="s">
        <v>31</v>
      </c>
      <c r="X2053" t="s">
        <v>32</v>
      </c>
    </row>
    <row r="2054" spans="1:24" x14ac:dyDescent="0.2">
      <c r="A2054" t="s">
        <v>4125</v>
      </c>
      <c r="B2054" t="s">
        <v>47</v>
      </c>
      <c r="C2054" t="s">
        <v>129</v>
      </c>
      <c r="D2054" t="s">
        <v>4126</v>
      </c>
      <c r="E2054" t="str">
        <f t="shared" si="64"/>
        <v>MN912227519-44DX3-197-P0-C1</v>
      </c>
      <c r="F2054" t="str">
        <f t="shared" si="65"/>
        <v>Vietnam/519-44DX3-197-P0-C1/MN912227/2017-08-16</v>
      </c>
      <c r="G2054">
        <v>10176</v>
      </c>
      <c r="H2054" t="s">
        <v>25</v>
      </c>
      <c r="I2054" s="3">
        <v>42963</v>
      </c>
      <c r="J2054" s="4" t="s">
        <v>22773</v>
      </c>
      <c r="K2054" t="s">
        <v>2593</v>
      </c>
      <c r="L2054" t="s">
        <v>3148</v>
      </c>
      <c r="M2054" t="s">
        <v>2189</v>
      </c>
      <c r="N2054" t="s">
        <v>29</v>
      </c>
      <c r="O2054">
        <v>10176</v>
      </c>
      <c r="P2054">
        <v>0.92509090909090896</v>
      </c>
      <c r="Q2054" t="s">
        <v>30</v>
      </c>
      <c r="R2054" s="1">
        <v>42963</v>
      </c>
      <c r="S2054" s="1">
        <v>42960</v>
      </c>
      <c r="T2054" s="1">
        <v>42960</v>
      </c>
      <c r="U2054" s="1">
        <v>42946</v>
      </c>
      <c r="V2054" s="1">
        <v>42736</v>
      </c>
      <c r="W2054" t="s">
        <v>31</v>
      </c>
      <c r="X2054" t="s">
        <v>32</v>
      </c>
    </row>
    <row r="2055" spans="1:24" x14ac:dyDescent="0.2">
      <c r="A2055" t="s">
        <v>4127</v>
      </c>
      <c r="B2055" t="s">
        <v>47</v>
      </c>
      <c r="C2055" t="s">
        <v>129</v>
      </c>
      <c r="D2055" t="s">
        <v>4128</v>
      </c>
      <c r="E2055" t="str">
        <f t="shared" si="64"/>
        <v>MN912228522-44DX3-197-P0-C2</v>
      </c>
      <c r="F2055" t="str">
        <f t="shared" si="65"/>
        <v>Vietnam/522-44DX3-197-P0-C2/MN912228/2017-08-16</v>
      </c>
      <c r="G2055">
        <v>10176</v>
      </c>
      <c r="H2055" t="s">
        <v>25</v>
      </c>
      <c r="I2055" s="3">
        <v>42963</v>
      </c>
      <c r="J2055" s="4" t="s">
        <v>22773</v>
      </c>
      <c r="K2055" t="s">
        <v>2593</v>
      </c>
      <c r="L2055" t="s">
        <v>3148</v>
      </c>
      <c r="M2055" t="s">
        <v>2189</v>
      </c>
      <c r="N2055" t="s">
        <v>29</v>
      </c>
      <c r="O2055">
        <v>10176</v>
      </c>
      <c r="P2055">
        <v>0.92509090909090896</v>
      </c>
      <c r="Q2055" t="s">
        <v>30</v>
      </c>
      <c r="R2055" s="1">
        <v>42963</v>
      </c>
      <c r="S2055" s="1">
        <v>42960</v>
      </c>
      <c r="T2055" s="1">
        <v>42960</v>
      </c>
      <c r="U2055" s="1">
        <v>42946</v>
      </c>
      <c r="V2055" s="1">
        <v>42736</v>
      </c>
      <c r="W2055" t="s">
        <v>31</v>
      </c>
      <c r="X2055" t="s">
        <v>32</v>
      </c>
    </row>
    <row r="2056" spans="1:24" x14ac:dyDescent="0.2">
      <c r="A2056" t="s">
        <v>4129</v>
      </c>
      <c r="B2056" t="s">
        <v>47</v>
      </c>
      <c r="C2056" t="s">
        <v>23</v>
      </c>
      <c r="D2056" t="s">
        <v>4130</v>
      </c>
      <c r="E2056" t="str">
        <f t="shared" si="64"/>
        <v>MN018306D17090</v>
      </c>
      <c r="F2056" t="str">
        <f t="shared" si="65"/>
        <v>China/D17090/MN018306/2017-08-16</v>
      </c>
      <c r="G2056">
        <v>10735</v>
      </c>
      <c r="H2056" t="s">
        <v>25</v>
      </c>
      <c r="I2056" s="3">
        <v>42963</v>
      </c>
      <c r="J2056" s="4" t="s">
        <v>22773</v>
      </c>
      <c r="K2056" t="s">
        <v>26</v>
      </c>
      <c r="L2056" t="s">
        <v>2196</v>
      </c>
      <c r="M2056" t="s">
        <v>191</v>
      </c>
      <c r="N2056" t="s">
        <v>29</v>
      </c>
      <c r="O2056">
        <v>10735</v>
      </c>
      <c r="P2056">
        <v>0.97590909090909095</v>
      </c>
      <c r="Q2056" t="s">
        <v>30</v>
      </c>
      <c r="R2056" s="1">
        <v>42963</v>
      </c>
      <c r="S2056" s="1">
        <v>42960</v>
      </c>
      <c r="T2056" s="1">
        <v>42960</v>
      </c>
      <c r="U2056" s="1">
        <v>42946</v>
      </c>
      <c r="V2056" s="1">
        <v>42736</v>
      </c>
      <c r="W2056" t="s">
        <v>31</v>
      </c>
      <c r="X2056" t="s">
        <v>109</v>
      </c>
    </row>
    <row r="2057" spans="1:24" x14ac:dyDescent="0.2">
      <c r="A2057" t="s">
        <v>4131</v>
      </c>
      <c r="B2057" t="s">
        <v>47</v>
      </c>
      <c r="C2057" t="s">
        <v>23</v>
      </c>
      <c r="D2057" t="s">
        <v>4132</v>
      </c>
      <c r="E2057" t="str">
        <f t="shared" si="64"/>
        <v>MN018298D17103</v>
      </c>
      <c r="F2057" t="str">
        <f t="shared" si="65"/>
        <v>China/D17103/MN018298/2017-08-21</v>
      </c>
      <c r="G2057">
        <v>10735</v>
      </c>
      <c r="H2057" t="s">
        <v>25</v>
      </c>
      <c r="I2057" s="3">
        <v>42968</v>
      </c>
      <c r="J2057" s="4" t="s">
        <v>22774</v>
      </c>
      <c r="K2057" t="s">
        <v>26</v>
      </c>
      <c r="L2057" t="s">
        <v>2196</v>
      </c>
      <c r="M2057" t="s">
        <v>191</v>
      </c>
      <c r="N2057" t="s">
        <v>29</v>
      </c>
      <c r="O2057">
        <v>10735</v>
      </c>
      <c r="P2057">
        <v>0.97590909090909095</v>
      </c>
      <c r="Q2057" t="s">
        <v>30</v>
      </c>
      <c r="R2057" s="1">
        <v>42968</v>
      </c>
      <c r="S2057" s="1">
        <v>42967</v>
      </c>
      <c r="T2057" s="1">
        <v>42960</v>
      </c>
      <c r="U2057" s="1">
        <v>42946</v>
      </c>
      <c r="V2057" s="1">
        <v>42736</v>
      </c>
      <c r="W2057" t="s">
        <v>31</v>
      </c>
      <c r="X2057" t="s">
        <v>109</v>
      </c>
    </row>
    <row r="2058" spans="1:24" x14ac:dyDescent="0.2">
      <c r="A2058" t="s">
        <v>4133</v>
      </c>
      <c r="B2058" t="s">
        <v>1006</v>
      </c>
      <c r="C2058" t="s">
        <v>566</v>
      </c>
      <c r="D2058" t="s">
        <v>4134</v>
      </c>
      <c r="E2058" t="str">
        <f t="shared" si="64"/>
        <v>MN567692SDJN127</v>
      </c>
      <c r="F2058" t="str">
        <f t="shared" si="65"/>
        <v>China/SDJN127/MN567692/2017-08-26</v>
      </c>
      <c r="G2058">
        <v>10383</v>
      </c>
      <c r="H2058" t="s">
        <v>25</v>
      </c>
      <c r="I2058" s="3">
        <v>42973</v>
      </c>
      <c r="J2058" s="4" t="s">
        <v>22775</v>
      </c>
      <c r="K2058" t="s">
        <v>26</v>
      </c>
      <c r="L2058" t="s">
        <v>27</v>
      </c>
      <c r="M2058" t="s">
        <v>191</v>
      </c>
      <c r="N2058" t="s">
        <v>29</v>
      </c>
      <c r="O2058">
        <v>10383</v>
      </c>
      <c r="P2058">
        <v>0.94390909090909103</v>
      </c>
      <c r="Q2058" t="s">
        <v>30</v>
      </c>
      <c r="R2058" s="1">
        <v>42973</v>
      </c>
      <c r="S2058" s="1">
        <v>42967</v>
      </c>
      <c r="T2058" s="1">
        <v>42960</v>
      </c>
      <c r="U2058" s="1">
        <v>42946</v>
      </c>
      <c r="V2058" s="1">
        <v>42736</v>
      </c>
      <c r="W2058" t="s">
        <v>31</v>
      </c>
      <c r="X2058" t="s">
        <v>109</v>
      </c>
    </row>
    <row r="2059" spans="1:24" x14ac:dyDescent="0.2">
      <c r="A2059" t="s">
        <v>4135</v>
      </c>
      <c r="B2059" t="s">
        <v>1006</v>
      </c>
      <c r="C2059" t="s">
        <v>566</v>
      </c>
      <c r="D2059" t="s">
        <v>4136</v>
      </c>
      <c r="E2059" t="str">
        <f t="shared" si="64"/>
        <v>MN567693SDJN152</v>
      </c>
      <c r="F2059" t="str">
        <f t="shared" si="65"/>
        <v>China/SDJN152/MN567693/2017-08-26</v>
      </c>
      <c r="G2059">
        <v>10383</v>
      </c>
      <c r="H2059" t="s">
        <v>25</v>
      </c>
      <c r="I2059" s="3">
        <v>42973</v>
      </c>
      <c r="J2059" s="4" t="s">
        <v>22775</v>
      </c>
      <c r="K2059" t="s">
        <v>26</v>
      </c>
      <c r="L2059" t="s">
        <v>27</v>
      </c>
      <c r="M2059" t="s">
        <v>191</v>
      </c>
      <c r="N2059" t="s">
        <v>29</v>
      </c>
      <c r="O2059">
        <v>10383</v>
      </c>
      <c r="P2059">
        <v>0.94390909090909103</v>
      </c>
      <c r="Q2059" t="s">
        <v>30</v>
      </c>
      <c r="R2059" s="1">
        <v>42973</v>
      </c>
      <c r="S2059" s="1">
        <v>42967</v>
      </c>
      <c r="T2059" s="1">
        <v>42960</v>
      </c>
      <c r="U2059" s="1">
        <v>42946</v>
      </c>
      <c r="V2059" s="1">
        <v>42736</v>
      </c>
      <c r="W2059" t="s">
        <v>31</v>
      </c>
      <c r="X2059" t="s">
        <v>109</v>
      </c>
    </row>
    <row r="2060" spans="1:24" x14ac:dyDescent="0.2">
      <c r="A2060" t="s">
        <v>4137</v>
      </c>
      <c r="B2060" t="s">
        <v>1006</v>
      </c>
      <c r="C2060" t="s">
        <v>566</v>
      </c>
      <c r="D2060" t="s">
        <v>4138</v>
      </c>
      <c r="E2060" t="str">
        <f t="shared" si="64"/>
        <v>MN567694SDJN207</v>
      </c>
      <c r="F2060" t="str">
        <f t="shared" si="65"/>
        <v>China/SDJN207/MN567694/2017-08-26</v>
      </c>
      <c r="G2060">
        <v>10383</v>
      </c>
      <c r="H2060" t="s">
        <v>25</v>
      </c>
      <c r="I2060" s="3">
        <v>42973</v>
      </c>
      <c r="J2060" s="4" t="s">
        <v>22775</v>
      </c>
      <c r="K2060" t="s">
        <v>26</v>
      </c>
      <c r="L2060" t="s">
        <v>27</v>
      </c>
      <c r="M2060" t="s">
        <v>191</v>
      </c>
      <c r="N2060" t="s">
        <v>29</v>
      </c>
      <c r="O2060">
        <v>10383</v>
      </c>
      <c r="P2060">
        <v>0.94390909090909103</v>
      </c>
      <c r="Q2060" t="s">
        <v>30</v>
      </c>
      <c r="R2060" s="1">
        <v>42973</v>
      </c>
      <c r="S2060" s="1">
        <v>42967</v>
      </c>
      <c r="T2060" s="1">
        <v>42960</v>
      </c>
      <c r="U2060" s="1">
        <v>42946</v>
      </c>
      <c r="V2060" s="1">
        <v>42736</v>
      </c>
      <c r="W2060" t="s">
        <v>31</v>
      </c>
      <c r="X2060" t="s">
        <v>109</v>
      </c>
    </row>
    <row r="2061" spans="1:24" x14ac:dyDescent="0.2">
      <c r="A2061" t="s">
        <v>4139</v>
      </c>
      <c r="B2061" t="s">
        <v>1006</v>
      </c>
      <c r="C2061" t="s">
        <v>566</v>
      </c>
      <c r="D2061" t="s">
        <v>4140</v>
      </c>
      <c r="E2061" t="str">
        <f t="shared" si="64"/>
        <v>MN567695SDJN221</v>
      </c>
      <c r="F2061" t="str">
        <f t="shared" si="65"/>
        <v>China/SDJN221/MN567695/2017-08-26</v>
      </c>
      <c r="G2061">
        <v>10383</v>
      </c>
      <c r="H2061" t="s">
        <v>25</v>
      </c>
      <c r="I2061" s="3">
        <v>42973</v>
      </c>
      <c r="J2061" s="4" t="s">
        <v>22775</v>
      </c>
      <c r="K2061" t="s">
        <v>26</v>
      </c>
      <c r="L2061" t="s">
        <v>27</v>
      </c>
      <c r="M2061" t="s">
        <v>191</v>
      </c>
      <c r="N2061" t="s">
        <v>29</v>
      </c>
      <c r="O2061">
        <v>10383</v>
      </c>
      <c r="P2061">
        <v>0.94390909090909103</v>
      </c>
      <c r="Q2061" t="s">
        <v>30</v>
      </c>
      <c r="R2061" s="1">
        <v>42973</v>
      </c>
      <c r="S2061" s="1">
        <v>42967</v>
      </c>
      <c r="T2061" s="1">
        <v>42960</v>
      </c>
      <c r="U2061" s="1">
        <v>42946</v>
      </c>
      <c r="V2061" s="1">
        <v>42736</v>
      </c>
      <c r="W2061" t="s">
        <v>31</v>
      </c>
      <c r="X2061" t="s">
        <v>109</v>
      </c>
    </row>
    <row r="2062" spans="1:24" x14ac:dyDescent="0.2">
      <c r="A2062" t="s">
        <v>4141</v>
      </c>
      <c r="B2062" t="s">
        <v>1006</v>
      </c>
      <c r="C2062" t="s">
        <v>566</v>
      </c>
      <c r="D2062" t="s">
        <v>4142</v>
      </c>
      <c r="E2062" t="str">
        <f t="shared" si="64"/>
        <v>MN567696SDJN226</v>
      </c>
      <c r="F2062" t="str">
        <f t="shared" si="65"/>
        <v>China/SDJN226/MN567696/2017-08-26</v>
      </c>
      <c r="G2062">
        <v>10383</v>
      </c>
      <c r="H2062" t="s">
        <v>25</v>
      </c>
      <c r="I2062" s="3">
        <v>42973</v>
      </c>
      <c r="J2062" s="4" t="s">
        <v>22775</v>
      </c>
      <c r="K2062" t="s">
        <v>26</v>
      </c>
      <c r="L2062" t="s">
        <v>27</v>
      </c>
      <c r="M2062" t="s">
        <v>191</v>
      </c>
      <c r="N2062" t="s">
        <v>29</v>
      </c>
      <c r="O2062">
        <v>10383</v>
      </c>
      <c r="P2062">
        <v>0.94390909090909103</v>
      </c>
      <c r="Q2062" t="s">
        <v>30</v>
      </c>
      <c r="R2062" s="1">
        <v>42973</v>
      </c>
      <c r="S2062" s="1">
        <v>42967</v>
      </c>
      <c r="T2062" s="1">
        <v>42960</v>
      </c>
      <c r="U2062" s="1">
        <v>42946</v>
      </c>
      <c r="V2062" s="1">
        <v>42736</v>
      </c>
      <c r="W2062" t="s">
        <v>31</v>
      </c>
      <c r="X2062" t="s">
        <v>109</v>
      </c>
    </row>
    <row r="2063" spans="1:24" x14ac:dyDescent="0.2">
      <c r="A2063" t="s">
        <v>4143</v>
      </c>
      <c r="B2063" t="s">
        <v>1006</v>
      </c>
      <c r="C2063" t="s">
        <v>566</v>
      </c>
      <c r="D2063" t="s">
        <v>4144</v>
      </c>
      <c r="E2063" t="str">
        <f t="shared" si="64"/>
        <v>MN567697SDJN737</v>
      </c>
      <c r="F2063" t="str">
        <f t="shared" si="65"/>
        <v>China/SDJN737/MN567697/2017-08-26</v>
      </c>
      <c r="G2063">
        <v>10383</v>
      </c>
      <c r="H2063" t="s">
        <v>25</v>
      </c>
      <c r="I2063" s="3">
        <v>42973</v>
      </c>
      <c r="J2063" s="4" t="s">
        <v>22775</v>
      </c>
      <c r="K2063" t="s">
        <v>26</v>
      </c>
      <c r="L2063" t="s">
        <v>27</v>
      </c>
      <c r="M2063" t="s">
        <v>191</v>
      </c>
      <c r="N2063" t="s">
        <v>29</v>
      </c>
      <c r="O2063">
        <v>10383</v>
      </c>
      <c r="P2063">
        <v>0.94390909090909103</v>
      </c>
      <c r="Q2063" t="s">
        <v>30</v>
      </c>
      <c r="R2063" s="1">
        <v>42973</v>
      </c>
      <c r="S2063" s="1">
        <v>42967</v>
      </c>
      <c r="T2063" s="1">
        <v>42960</v>
      </c>
      <c r="U2063" s="1">
        <v>42946</v>
      </c>
      <c r="V2063" s="1">
        <v>42736</v>
      </c>
      <c r="W2063" t="s">
        <v>31</v>
      </c>
      <c r="X2063" t="s">
        <v>109</v>
      </c>
    </row>
    <row r="2064" spans="1:24" x14ac:dyDescent="0.2">
      <c r="A2064" t="s">
        <v>4145</v>
      </c>
      <c r="B2064" t="s">
        <v>34</v>
      </c>
      <c r="C2064" t="s">
        <v>335</v>
      </c>
      <c r="D2064" t="s">
        <v>4146</v>
      </c>
      <c r="E2064" t="str">
        <f t="shared" si="64"/>
        <v>MH110564D2/CN/HZ-1003/2017</v>
      </c>
      <c r="F2064" t="str">
        <f t="shared" si="65"/>
        <v>China/D2/CN/HZ-1003/2017/MH110564/2017-09-01</v>
      </c>
      <c r="G2064">
        <v>10176</v>
      </c>
      <c r="H2064" t="s">
        <v>25</v>
      </c>
      <c r="I2064" s="3">
        <v>42979</v>
      </c>
      <c r="J2064" s="4" t="s">
        <v>22776</v>
      </c>
      <c r="K2064" t="s">
        <v>26</v>
      </c>
      <c r="L2064" t="s">
        <v>27</v>
      </c>
      <c r="M2064" t="s">
        <v>191</v>
      </c>
      <c r="N2064" t="s">
        <v>29</v>
      </c>
      <c r="O2064">
        <v>10176</v>
      </c>
      <c r="P2064">
        <v>0.92509090909090896</v>
      </c>
      <c r="Q2064" t="s">
        <v>30</v>
      </c>
      <c r="R2064" s="1">
        <v>42979</v>
      </c>
      <c r="S2064" s="1">
        <v>42974</v>
      </c>
      <c r="T2064" s="1">
        <v>42974</v>
      </c>
      <c r="U2064" s="1">
        <v>42974</v>
      </c>
      <c r="V2064" s="1">
        <v>42736</v>
      </c>
      <c r="W2064" t="s">
        <v>31</v>
      </c>
      <c r="X2064" t="s">
        <v>109</v>
      </c>
    </row>
    <row r="2065" spans="1:24" x14ac:dyDescent="0.2">
      <c r="A2065" t="s">
        <v>4147</v>
      </c>
      <c r="B2065" t="s">
        <v>34</v>
      </c>
      <c r="C2065" t="s">
        <v>335</v>
      </c>
      <c r="D2065" t="s">
        <v>4148</v>
      </c>
      <c r="E2065" t="str">
        <f t="shared" si="64"/>
        <v>MH110565D2/CN/HZ-1312/2017</v>
      </c>
      <c r="F2065" t="str">
        <f t="shared" si="65"/>
        <v>China/D2/CN/HZ-1312/2017/MH110565/2017-09-01</v>
      </c>
      <c r="G2065">
        <v>10176</v>
      </c>
      <c r="H2065" t="s">
        <v>25</v>
      </c>
      <c r="I2065" s="3">
        <v>42979</v>
      </c>
      <c r="J2065" s="4" t="s">
        <v>22776</v>
      </c>
      <c r="K2065" t="s">
        <v>26</v>
      </c>
      <c r="L2065" t="s">
        <v>27</v>
      </c>
      <c r="M2065" t="s">
        <v>191</v>
      </c>
      <c r="N2065" t="s">
        <v>29</v>
      </c>
      <c r="O2065">
        <v>10176</v>
      </c>
      <c r="P2065">
        <v>0.92509090909090896</v>
      </c>
      <c r="Q2065" t="s">
        <v>30</v>
      </c>
      <c r="R2065" s="1">
        <v>42979</v>
      </c>
      <c r="S2065" s="1">
        <v>42974</v>
      </c>
      <c r="T2065" s="1">
        <v>42974</v>
      </c>
      <c r="U2065" s="1">
        <v>42974</v>
      </c>
      <c r="V2065" s="1">
        <v>42736</v>
      </c>
      <c r="W2065" t="s">
        <v>31</v>
      </c>
      <c r="X2065" t="s">
        <v>109</v>
      </c>
    </row>
    <row r="2066" spans="1:24" x14ac:dyDescent="0.2">
      <c r="A2066" t="s">
        <v>4149</v>
      </c>
      <c r="B2066" t="s">
        <v>34</v>
      </c>
      <c r="C2066" t="s">
        <v>335</v>
      </c>
      <c r="D2066" t="s">
        <v>4150</v>
      </c>
      <c r="E2066" t="str">
        <f t="shared" si="64"/>
        <v>MH110566D2/CN/HZ-1358/2017</v>
      </c>
      <c r="F2066" t="str">
        <f t="shared" si="65"/>
        <v>China/D2/CN/HZ-1358/2017/MH110566/2017-09-01</v>
      </c>
      <c r="G2066">
        <v>10176</v>
      </c>
      <c r="H2066" t="s">
        <v>25</v>
      </c>
      <c r="I2066" s="3">
        <v>42979</v>
      </c>
      <c r="J2066" s="4" t="s">
        <v>22776</v>
      </c>
      <c r="K2066" t="s">
        <v>26</v>
      </c>
      <c r="L2066" t="s">
        <v>27</v>
      </c>
      <c r="M2066" t="s">
        <v>191</v>
      </c>
      <c r="N2066" t="s">
        <v>29</v>
      </c>
      <c r="O2066">
        <v>10176</v>
      </c>
      <c r="P2066">
        <v>0.92509090909090896</v>
      </c>
      <c r="Q2066" t="s">
        <v>30</v>
      </c>
      <c r="R2066" s="1">
        <v>42979</v>
      </c>
      <c r="S2066" s="1">
        <v>42974</v>
      </c>
      <c r="T2066" s="1">
        <v>42974</v>
      </c>
      <c r="U2066" s="1">
        <v>42974</v>
      </c>
      <c r="V2066" s="1">
        <v>42736</v>
      </c>
      <c r="W2066" t="s">
        <v>31</v>
      </c>
      <c r="X2066" t="s">
        <v>109</v>
      </c>
    </row>
    <row r="2067" spans="1:24" x14ac:dyDescent="0.2">
      <c r="A2067" t="s">
        <v>4151</v>
      </c>
      <c r="B2067" t="s">
        <v>34</v>
      </c>
      <c r="C2067" t="s">
        <v>335</v>
      </c>
      <c r="D2067" t="s">
        <v>4152</v>
      </c>
      <c r="E2067" t="str">
        <f t="shared" si="64"/>
        <v>MH110567D2/CN/HZ-1431/2017</v>
      </c>
      <c r="F2067" t="str">
        <f t="shared" si="65"/>
        <v>China/D2/CN/HZ-1431/2017/MH110567/2017-09-01</v>
      </c>
      <c r="G2067">
        <v>10176</v>
      </c>
      <c r="H2067" t="s">
        <v>25</v>
      </c>
      <c r="I2067" s="3">
        <v>42979</v>
      </c>
      <c r="J2067" s="4" t="s">
        <v>22776</v>
      </c>
      <c r="K2067" t="s">
        <v>26</v>
      </c>
      <c r="L2067" t="s">
        <v>27</v>
      </c>
      <c r="M2067" t="s">
        <v>191</v>
      </c>
      <c r="N2067" t="s">
        <v>29</v>
      </c>
      <c r="O2067">
        <v>10176</v>
      </c>
      <c r="P2067">
        <v>0.92509090909090896</v>
      </c>
      <c r="Q2067" t="s">
        <v>30</v>
      </c>
      <c r="R2067" s="1">
        <v>42979</v>
      </c>
      <c r="S2067" s="1">
        <v>42974</v>
      </c>
      <c r="T2067" s="1">
        <v>42974</v>
      </c>
      <c r="U2067" s="1">
        <v>42974</v>
      </c>
      <c r="V2067" s="1">
        <v>42736</v>
      </c>
      <c r="W2067" t="s">
        <v>31</v>
      </c>
      <c r="X2067" t="s">
        <v>109</v>
      </c>
    </row>
    <row r="2068" spans="1:24" x14ac:dyDescent="0.2">
      <c r="A2068" t="s">
        <v>4153</v>
      </c>
      <c r="B2068" t="s">
        <v>34</v>
      </c>
      <c r="C2068" t="s">
        <v>335</v>
      </c>
      <c r="D2068" t="s">
        <v>4154</v>
      </c>
      <c r="E2068" t="str">
        <f t="shared" si="64"/>
        <v>MH110568D2/CN/HZ-1450/2017</v>
      </c>
      <c r="F2068" t="str">
        <f t="shared" si="65"/>
        <v>China/D2/CN/HZ-1450/2017/MH110568/2017-09-01</v>
      </c>
      <c r="G2068">
        <v>10176</v>
      </c>
      <c r="H2068" t="s">
        <v>25</v>
      </c>
      <c r="I2068" s="3">
        <v>42979</v>
      </c>
      <c r="J2068" s="4" t="s">
        <v>22776</v>
      </c>
      <c r="K2068" t="s">
        <v>26</v>
      </c>
      <c r="L2068" t="s">
        <v>27</v>
      </c>
      <c r="M2068" t="s">
        <v>191</v>
      </c>
      <c r="N2068" t="s">
        <v>29</v>
      </c>
      <c r="O2068">
        <v>10176</v>
      </c>
      <c r="P2068">
        <v>0.92509090909090896</v>
      </c>
      <c r="Q2068" t="s">
        <v>30</v>
      </c>
      <c r="R2068" s="1">
        <v>42979</v>
      </c>
      <c r="S2068" s="1">
        <v>42974</v>
      </c>
      <c r="T2068" s="1">
        <v>42974</v>
      </c>
      <c r="U2068" s="1">
        <v>42974</v>
      </c>
      <c r="V2068" s="1">
        <v>42736</v>
      </c>
      <c r="W2068" t="s">
        <v>31</v>
      </c>
      <c r="X2068" t="s">
        <v>109</v>
      </c>
    </row>
    <row r="2069" spans="1:24" x14ac:dyDescent="0.2">
      <c r="A2069" t="s">
        <v>4155</v>
      </c>
      <c r="B2069" t="s">
        <v>34</v>
      </c>
      <c r="C2069" t="s">
        <v>335</v>
      </c>
      <c r="D2069" t="s">
        <v>4156</v>
      </c>
      <c r="E2069" t="str">
        <f t="shared" si="64"/>
        <v>MH110569D2/CN/HZ-1469/2017</v>
      </c>
      <c r="F2069" t="str">
        <f t="shared" si="65"/>
        <v>China/D2/CN/HZ-1469/2017/MH110569/2017-09-01</v>
      </c>
      <c r="G2069">
        <v>10176</v>
      </c>
      <c r="H2069" t="s">
        <v>25</v>
      </c>
      <c r="I2069" s="3">
        <v>42979</v>
      </c>
      <c r="J2069" s="4" t="s">
        <v>22776</v>
      </c>
      <c r="K2069" t="s">
        <v>26</v>
      </c>
      <c r="L2069" t="s">
        <v>27</v>
      </c>
      <c r="M2069" t="s">
        <v>191</v>
      </c>
      <c r="N2069" t="s">
        <v>29</v>
      </c>
      <c r="O2069">
        <v>10176</v>
      </c>
      <c r="P2069">
        <v>0.92509090909090896</v>
      </c>
      <c r="Q2069" t="s">
        <v>30</v>
      </c>
      <c r="R2069" s="1">
        <v>42979</v>
      </c>
      <c r="S2069" s="1">
        <v>42974</v>
      </c>
      <c r="T2069" s="1">
        <v>42974</v>
      </c>
      <c r="U2069" s="1">
        <v>42974</v>
      </c>
      <c r="V2069" s="1">
        <v>42736</v>
      </c>
      <c r="W2069" t="s">
        <v>31</v>
      </c>
      <c r="X2069" t="s">
        <v>109</v>
      </c>
    </row>
    <row r="2070" spans="1:24" x14ac:dyDescent="0.2">
      <c r="A2070" t="s">
        <v>4157</v>
      </c>
      <c r="B2070" t="s">
        <v>34</v>
      </c>
      <c r="C2070" t="s">
        <v>335</v>
      </c>
      <c r="D2070" t="s">
        <v>4158</v>
      </c>
      <c r="E2070" t="str">
        <f t="shared" si="64"/>
        <v>MH110570D2/CN/HZ-1535/2017</v>
      </c>
      <c r="F2070" t="str">
        <f t="shared" si="65"/>
        <v>China/D2/CN/HZ-1535/2017/MH110570/2017-09-01</v>
      </c>
      <c r="G2070">
        <v>10176</v>
      </c>
      <c r="H2070" t="s">
        <v>25</v>
      </c>
      <c r="I2070" s="3">
        <v>42979</v>
      </c>
      <c r="J2070" s="4" t="s">
        <v>22776</v>
      </c>
      <c r="K2070" t="s">
        <v>26</v>
      </c>
      <c r="L2070" t="s">
        <v>27</v>
      </c>
      <c r="M2070" t="s">
        <v>191</v>
      </c>
      <c r="N2070" t="s">
        <v>29</v>
      </c>
      <c r="O2070">
        <v>10176</v>
      </c>
      <c r="P2070">
        <v>0.92509090909090896</v>
      </c>
      <c r="Q2070" t="s">
        <v>30</v>
      </c>
      <c r="R2070" s="1">
        <v>42979</v>
      </c>
      <c r="S2070" s="1">
        <v>42974</v>
      </c>
      <c r="T2070" s="1">
        <v>42974</v>
      </c>
      <c r="U2070" s="1">
        <v>42974</v>
      </c>
      <c r="V2070" s="1">
        <v>42736</v>
      </c>
      <c r="W2070" t="s">
        <v>31</v>
      </c>
      <c r="X2070" t="s">
        <v>109</v>
      </c>
    </row>
    <row r="2071" spans="1:24" x14ac:dyDescent="0.2">
      <c r="A2071" t="s">
        <v>4159</v>
      </c>
      <c r="B2071" t="s">
        <v>34</v>
      </c>
      <c r="C2071" t="s">
        <v>335</v>
      </c>
      <c r="D2071" t="s">
        <v>4160</v>
      </c>
      <c r="E2071" t="str">
        <f t="shared" si="64"/>
        <v>MH110571D2/CN/HZ-1536/2017</v>
      </c>
      <c r="F2071" t="str">
        <f t="shared" si="65"/>
        <v>China/D2/CN/HZ-1536/2017/MH110571/2017-09-01</v>
      </c>
      <c r="G2071">
        <v>10176</v>
      </c>
      <c r="H2071" t="s">
        <v>25</v>
      </c>
      <c r="I2071" s="3">
        <v>42979</v>
      </c>
      <c r="J2071" s="4" t="s">
        <v>22776</v>
      </c>
      <c r="K2071" t="s">
        <v>26</v>
      </c>
      <c r="L2071" t="s">
        <v>27</v>
      </c>
      <c r="M2071" t="s">
        <v>191</v>
      </c>
      <c r="N2071" t="s">
        <v>29</v>
      </c>
      <c r="O2071">
        <v>10176</v>
      </c>
      <c r="P2071">
        <v>0.92509090909090896</v>
      </c>
      <c r="Q2071" t="s">
        <v>30</v>
      </c>
      <c r="R2071" s="1">
        <v>42979</v>
      </c>
      <c r="S2071" s="1">
        <v>42974</v>
      </c>
      <c r="T2071" s="1">
        <v>42974</v>
      </c>
      <c r="U2071" s="1">
        <v>42974</v>
      </c>
      <c r="V2071" s="1">
        <v>42736</v>
      </c>
      <c r="W2071" t="s">
        <v>31</v>
      </c>
      <c r="X2071" t="s">
        <v>109</v>
      </c>
    </row>
    <row r="2072" spans="1:24" x14ac:dyDescent="0.2">
      <c r="A2072" t="s">
        <v>4161</v>
      </c>
      <c r="B2072" t="s">
        <v>34</v>
      </c>
      <c r="C2072" t="s">
        <v>335</v>
      </c>
      <c r="D2072" t="s">
        <v>4162</v>
      </c>
      <c r="E2072" t="str">
        <f t="shared" si="64"/>
        <v>MH110572D2/CN/HZ-1560/2017</v>
      </c>
      <c r="F2072" t="str">
        <f t="shared" si="65"/>
        <v>China/D2/CN/HZ-1560/2017/MH110572/2017-09-01</v>
      </c>
      <c r="G2072">
        <v>10176</v>
      </c>
      <c r="H2072" t="s">
        <v>25</v>
      </c>
      <c r="I2072" s="3">
        <v>42979</v>
      </c>
      <c r="J2072" s="4" t="s">
        <v>22776</v>
      </c>
      <c r="K2072" t="s">
        <v>26</v>
      </c>
      <c r="L2072" t="s">
        <v>27</v>
      </c>
      <c r="M2072" t="s">
        <v>191</v>
      </c>
      <c r="N2072" t="s">
        <v>29</v>
      </c>
      <c r="O2072">
        <v>10176</v>
      </c>
      <c r="P2072">
        <v>0.92509090909090896</v>
      </c>
      <c r="Q2072" t="s">
        <v>30</v>
      </c>
      <c r="R2072" s="1">
        <v>42979</v>
      </c>
      <c r="S2072" s="1">
        <v>42974</v>
      </c>
      <c r="T2072" s="1">
        <v>42974</v>
      </c>
      <c r="U2072" s="1">
        <v>42974</v>
      </c>
      <c r="V2072" s="1">
        <v>42736</v>
      </c>
      <c r="W2072" t="s">
        <v>31</v>
      </c>
      <c r="X2072" t="s">
        <v>109</v>
      </c>
    </row>
    <row r="2073" spans="1:24" x14ac:dyDescent="0.2">
      <c r="A2073" t="s">
        <v>4163</v>
      </c>
      <c r="B2073" t="s">
        <v>34</v>
      </c>
      <c r="C2073" t="s">
        <v>335</v>
      </c>
      <c r="D2073" t="s">
        <v>4164</v>
      </c>
      <c r="E2073" t="str">
        <f t="shared" si="64"/>
        <v>MH110581D2/CN/HZ-406-1/2017</v>
      </c>
      <c r="F2073" t="str">
        <f t="shared" si="65"/>
        <v>China/D2/CN/HZ-406-1/2017/MH110581/2017-09-01</v>
      </c>
      <c r="G2073">
        <v>10176</v>
      </c>
      <c r="H2073" t="s">
        <v>25</v>
      </c>
      <c r="I2073" s="3">
        <v>42979</v>
      </c>
      <c r="J2073" s="4" t="s">
        <v>22776</v>
      </c>
      <c r="K2073" t="s">
        <v>26</v>
      </c>
      <c r="L2073" t="s">
        <v>27</v>
      </c>
      <c r="M2073" t="s">
        <v>191</v>
      </c>
      <c r="N2073" t="s">
        <v>29</v>
      </c>
      <c r="O2073">
        <v>10176</v>
      </c>
      <c r="P2073">
        <v>0.92509090909090896</v>
      </c>
      <c r="Q2073" t="s">
        <v>30</v>
      </c>
      <c r="R2073" s="1">
        <v>42979</v>
      </c>
      <c r="S2073" s="1">
        <v>42974</v>
      </c>
      <c r="T2073" s="1">
        <v>42974</v>
      </c>
      <c r="U2073" s="1">
        <v>42974</v>
      </c>
      <c r="V2073" s="1">
        <v>42736</v>
      </c>
      <c r="W2073" t="s">
        <v>31</v>
      </c>
      <c r="X2073" t="s">
        <v>109</v>
      </c>
    </row>
    <row r="2074" spans="1:24" x14ac:dyDescent="0.2">
      <c r="A2074" t="s">
        <v>4165</v>
      </c>
      <c r="B2074" t="s">
        <v>34</v>
      </c>
      <c r="C2074" t="s">
        <v>335</v>
      </c>
      <c r="D2074" t="s">
        <v>4166</v>
      </c>
      <c r="E2074" t="str">
        <f t="shared" si="64"/>
        <v>MH110582D2/CN/HZ-406-2/2017</v>
      </c>
      <c r="F2074" t="str">
        <f t="shared" si="65"/>
        <v>China/D2/CN/HZ-406-2/2017/MH110582/2017-09-01</v>
      </c>
      <c r="G2074">
        <v>10176</v>
      </c>
      <c r="H2074" t="s">
        <v>25</v>
      </c>
      <c r="I2074" s="3">
        <v>42979</v>
      </c>
      <c r="J2074" s="4" t="s">
        <v>22776</v>
      </c>
      <c r="K2074" t="s">
        <v>26</v>
      </c>
      <c r="L2074" t="s">
        <v>27</v>
      </c>
      <c r="M2074" t="s">
        <v>191</v>
      </c>
      <c r="N2074" t="s">
        <v>29</v>
      </c>
      <c r="O2074">
        <v>10176</v>
      </c>
      <c r="P2074">
        <v>0.92509090909090896</v>
      </c>
      <c r="Q2074" t="s">
        <v>30</v>
      </c>
      <c r="R2074" s="1">
        <v>42979</v>
      </c>
      <c r="S2074" s="1">
        <v>42974</v>
      </c>
      <c r="T2074" s="1">
        <v>42974</v>
      </c>
      <c r="U2074" s="1">
        <v>42974</v>
      </c>
      <c r="V2074" s="1">
        <v>42736</v>
      </c>
      <c r="W2074" t="s">
        <v>31</v>
      </c>
      <c r="X2074" t="s">
        <v>109</v>
      </c>
    </row>
    <row r="2075" spans="1:24" x14ac:dyDescent="0.2">
      <c r="A2075" t="s">
        <v>4167</v>
      </c>
      <c r="B2075" t="s">
        <v>34</v>
      </c>
      <c r="C2075" t="s">
        <v>335</v>
      </c>
      <c r="D2075" t="s">
        <v>4168</v>
      </c>
      <c r="E2075" t="str">
        <f t="shared" si="64"/>
        <v>MH110583D2/CN/HZ-414/2017</v>
      </c>
      <c r="F2075" t="str">
        <f t="shared" si="65"/>
        <v>China/D2/CN/HZ-414/2017/MH110583/2017-09-01</v>
      </c>
      <c r="G2075">
        <v>10176</v>
      </c>
      <c r="H2075" t="s">
        <v>25</v>
      </c>
      <c r="I2075" s="3">
        <v>42979</v>
      </c>
      <c r="J2075" s="4" t="s">
        <v>22776</v>
      </c>
      <c r="K2075" t="s">
        <v>26</v>
      </c>
      <c r="L2075" t="s">
        <v>27</v>
      </c>
      <c r="M2075" t="s">
        <v>191</v>
      </c>
      <c r="N2075" t="s">
        <v>29</v>
      </c>
      <c r="O2075">
        <v>10176</v>
      </c>
      <c r="P2075">
        <v>0.92509090909090896</v>
      </c>
      <c r="Q2075" t="s">
        <v>30</v>
      </c>
      <c r="R2075" s="1">
        <v>42979</v>
      </c>
      <c r="S2075" s="1">
        <v>42974</v>
      </c>
      <c r="T2075" s="1">
        <v>42974</v>
      </c>
      <c r="U2075" s="1">
        <v>42974</v>
      </c>
      <c r="V2075" s="1">
        <v>42736</v>
      </c>
      <c r="W2075" t="s">
        <v>31</v>
      </c>
      <c r="X2075" t="s">
        <v>109</v>
      </c>
    </row>
    <row r="2076" spans="1:24" x14ac:dyDescent="0.2">
      <c r="A2076" t="s">
        <v>4169</v>
      </c>
      <c r="B2076" t="s">
        <v>34</v>
      </c>
      <c r="C2076" t="s">
        <v>335</v>
      </c>
      <c r="D2076" t="s">
        <v>4170</v>
      </c>
      <c r="E2076" t="str">
        <f t="shared" si="64"/>
        <v>MH110584D2/CN/HZ-436/2017</v>
      </c>
      <c r="F2076" t="str">
        <f t="shared" si="65"/>
        <v>China/D2/CN/HZ-436/2017/MH110584/2017-09-01</v>
      </c>
      <c r="G2076">
        <v>10176</v>
      </c>
      <c r="H2076" t="s">
        <v>25</v>
      </c>
      <c r="I2076" s="3">
        <v>42979</v>
      </c>
      <c r="J2076" s="4" t="s">
        <v>22776</v>
      </c>
      <c r="K2076" t="s">
        <v>26</v>
      </c>
      <c r="L2076" t="s">
        <v>27</v>
      </c>
      <c r="M2076" t="s">
        <v>191</v>
      </c>
      <c r="N2076" t="s">
        <v>29</v>
      </c>
      <c r="O2076">
        <v>10176</v>
      </c>
      <c r="P2076">
        <v>0.92509090909090896</v>
      </c>
      <c r="Q2076" t="s">
        <v>30</v>
      </c>
      <c r="R2076" s="1">
        <v>42979</v>
      </c>
      <c r="S2076" s="1">
        <v>42974</v>
      </c>
      <c r="T2076" s="1">
        <v>42974</v>
      </c>
      <c r="U2076" s="1">
        <v>42974</v>
      </c>
      <c r="V2076" s="1">
        <v>42736</v>
      </c>
      <c r="W2076" t="s">
        <v>31</v>
      </c>
      <c r="X2076" t="s">
        <v>109</v>
      </c>
    </row>
    <row r="2077" spans="1:24" x14ac:dyDescent="0.2">
      <c r="A2077" t="s">
        <v>4171</v>
      </c>
      <c r="B2077" t="s">
        <v>34</v>
      </c>
      <c r="C2077" t="s">
        <v>335</v>
      </c>
      <c r="D2077" t="s">
        <v>4172</v>
      </c>
      <c r="E2077" t="str">
        <f t="shared" si="64"/>
        <v>MH110585D2/CN/HZ-439/2017</v>
      </c>
      <c r="F2077" t="str">
        <f t="shared" si="65"/>
        <v>China/D2/CN/HZ-439/2017/MH110585/2017-09-01</v>
      </c>
      <c r="G2077">
        <v>10176</v>
      </c>
      <c r="H2077" t="s">
        <v>25</v>
      </c>
      <c r="I2077" s="3">
        <v>42979</v>
      </c>
      <c r="J2077" s="4" t="s">
        <v>22776</v>
      </c>
      <c r="K2077" t="s">
        <v>26</v>
      </c>
      <c r="L2077" t="s">
        <v>27</v>
      </c>
      <c r="M2077" t="s">
        <v>191</v>
      </c>
      <c r="N2077" t="s">
        <v>29</v>
      </c>
      <c r="O2077">
        <v>10176</v>
      </c>
      <c r="P2077">
        <v>0.92509090909090896</v>
      </c>
      <c r="Q2077" t="s">
        <v>30</v>
      </c>
      <c r="R2077" s="1">
        <v>42979</v>
      </c>
      <c r="S2077" s="1">
        <v>42974</v>
      </c>
      <c r="T2077" s="1">
        <v>42974</v>
      </c>
      <c r="U2077" s="1">
        <v>42974</v>
      </c>
      <c r="V2077" s="1">
        <v>42736</v>
      </c>
      <c r="W2077" t="s">
        <v>31</v>
      </c>
      <c r="X2077" t="s">
        <v>109</v>
      </c>
    </row>
    <row r="2078" spans="1:24" x14ac:dyDescent="0.2">
      <c r="A2078" t="s">
        <v>4173</v>
      </c>
      <c r="B2078" t="s">
        <v>34</v>
      </c>
      <c r="C2078" t="s">
        <v>335</v>
      </c>
      <c r="D2078" t="s">
        <v>4174</v>
      </c>
      <c r="E2078" t="str">
        <f t="shared" si="64"/>
        <v>MH110586D2/CN/HZ-455/2017</v>
      </c>
      <c r="F2078" t="str">
        <f t="shared" si="65"/>
        <v>China/D2/CN/HZ-455/2017/MH110586/2017-09-01</v>
      </c>
      <c r="G2078">
        <v>10176</v>
      </c>
      <c r="H2078" t="s">
        <v>25</v>
      </c>
      <c r="I2078" s="3">
        <v>42979</v>
      </c>
      <c r="J2078" s="4" t="s">
        <v>22776</v>
      </c>
      <c r="K2078" t="s">
        <v>26</v>
      </c>
      <c r="L2078" t="s">
        <v>27</v>
      </c>
      <c r="M2078" t="s">
        <v>191</v>
      </c>
      <c r="N2078" t="s">
        <v>29</v>
      </c>
      <c r="O2078">
        <v>10176</v>
      </c>
      <c r="P2078">
        <v>0.92509090909090896</v>
      </c>
      <c r="Q2078" t="s">
        <v>30</v>
      </c>
      <c r="R2078" s="1">
        <v>42979</v>
      </c>
      <c r="S2078" s="1">
        <v>42974</v>
      </c>
      <c r="T2078" s="1">
        <v>42974</v>
      </c>
      <c r="U2078" s="1">
        <v>42974</v>
      </c>
      <c r="V2078" s="1">
        <v>42736</v>
      </c>
      <c r="W2078" t="s">
        <v>31</v>
      </c>
      <c r="X2078" t="s">
        <v>109</v>
      </c>
    </row>
    <row r="2079" spans="1:24" x14ac:dyDescent="0.2">
      <c r="A2079" t="s">
        <v>4175</v>
      </c>
      <c r="B2079" t="s">
        <v>34</v>
      </c>
      <c r="C2079" t="s">
        <v>335</v>
      </c>
      <c r="D2079" t="s">
        <v>4176</v>
      </c>
      <c r="E2079" t="str">
        <f t="shared" si="64"/>
        <v>MH110587D2/CN/HZ-456/2017</v>
      </c>
      <c r="F2079" t="str">
        <f t="shared" si="65"/>
        <v>China/D2/CN/HZ-456/2017/MH110587/2017-09-01</v>
      </c>
      <c r="G2079">
        <v>10176</v>
      </c>
      <c r="H2079" t="s">
        <v>25</v>
      </c>
      <c r="I2079" s="3">
        <v>42979</v>
      </c>
      <c r="J2079" s="4" t="s">
        <v>22776</v>
      </c>
      <c r="K2079" t="s">
        <v>26</v>
      </c>
      <c r="L2079" t="s">
        <v>27</v>
      </c>
      <c r="M2079" t="s">
        <v>191</v>
      </c>
      <c r="N2079" t="s">
        <v>29</v>
      </c>
      <c r="O2079">
        <v>10176</v>
      </c>
      <c r="P2079">
        <v>0.92509090909090896</v>
      </c>
      <c r="Q2079" t="s">
        <v>30</v>
      </c>
      <c r="R2079" s="1">
        <v>42979</v>
      </c>
      <c r="S2079" s="1">
        <v>42974</v>
      </c>
      <c r="T2079" s="1">
        <v>42974</v>
      </c>
      <c r="U2079" s="1">
        <v>42974</v>
      </c>
      <c r="V2079" s="1">
        <v>42736</v>
      </c>
      <c r="W2079" t="s">
        <v>31</v>
      </c>
      <c r="X2079" t="s">
        <v>109</v>
      </c>
    </row>
    <row r="2080" spans="1:24" x14ac:dyDescent="0.2">
      <c r="A2080" t="s">
        <v>4177</v>
      </c>
      <c r="B2080" t="s">
        <v>34</v>
      </c>
      <c r="C2080" t="s">
        <v>335</v>
      </c>
      <c r="D2080" t="s">
        <v>4178</v>
      </c>
      <c r="E2080" t="str">
        <f t="shared" si="64"/>
        <v>MH110588D2/CN/HZ-505/2017</v>
      </c>
      <c r="F2080" t="str">
        <f t="shared" si="65"/>
        <v>China/D2/CN/HZ-505/2017/MH110588/2017-09-01</v>
      </c>
      <c r="G2080">
        <v>10176</v>
      </c>
      <c r="H2080" t="s">
        <v>25</v>
      </c>
      <c r="I2080" s="3">
        <v>42979</v>
      </c>
      <c r="J2080" s="4" t="s">
        <v>22776</v>
      </c>
      <c r="K2080" t="s">
        <v>26</v>
      </c>
      <c r="L2080" t="s">
        <v>27</v>
      </c>
      <c r="M2080" t="s">
        <v>191</v>
      </c>
      <c r="N2080" t="s">
        <v>29</v>
      </c>
      <c r="O2080">
        <v>10176</v>
      </c>
      <c r="P2080">
        <v>0.92509090909090896</v>
      </c>
      <c r="Q2080" t="s">
        <v>30</v>
      </c>
      <c r="R2080" s="1">
        <v>42979</v>
      </c>
      <c r="S2080" s="1">
        <v>42974</v>
      </c>
      <c r="T2080" s="1">
        <v>42974</v>
      </c>
      <c r="U2080" s="1">
        <v>42974</v>
      </c>
      <c r="V2080" s="1">
        <v>42736</v>
      </c>
      <c r="W2080" t="s">
        <v>31</v>
      </c>
      <c r="X2080" t="s">
        <v>109</v>
      </c>
    </row>
    <row r="2081" spans="1:24" x14ac:dyDescent="0.2">
      <c r="A2081" t="s">
        <v>4179</v>
      </c>
      <c r="B2081" t="s">
        <v>34</v>
      </c>
      <c r="C2081" t="s">
        <v>335</v>
      </c>
      <c r="D2081" t="s">
        <v>4180</v>
      </c>
      <c r="E2081" t="str">
        <f t="shared" si="64"/>
        <v>MH110589D2/CN/HZ-510/2017</v>
      </c>
      <c r="F2081" t="str">
        <f t="shared" si="65"/>
        <v>China/D2/CN/HZ-510/2017/MH110589/2017-09-01</v>
      </c>
      <c r="G2081">
        <v>10176</v>
      </c>
      <c r="H2081" t="s">
        <v>25</v>
      </c>
      <c r="I2081" s="3">
        <v>42979</v>
      </c>
      <c r="J2081" s="4" t="s">
        <v>22776</v>
      </c>
      <c r="K2081" t="s">
        <v>26</v>
      </c>
      <c r="L2081" t="s">
        <v>27</v>
      </c>
      <c r="M2081" t="s">
        <v>191</v>
      </c>
      <c r="N2081" t="s">
        <v>29</v>
      </c>
      <c r="O2081">
        <v>10176</v>
      </c>
      <c r="P2081">
        <v>0.92509090909090896</v>
      </c>
      <c r="Q2081" t="s">
        <v>30</v>
      </c>
      <c r="R2081" s="1">
        <v>42979</v>
      </c>
      <c r="S2081" s="1">
        <v>42974</v>
      </c>
      <c r="T2081" s="1">
        <v>42974</v>
      </c>
      <c r="U2081" s="1">
        <v>42974</v>
      </c>
      <c r="V2081" s="1">
        <v>42736</v>
      </c>
      <c r="W2081" t="s">
        <v>31</v>
      </c>
      <c r="X2081" t="s">
        <v>109</v>
      </c>
    </row>
    <row r="2082" spans="1:24" x14ac:dyDescent="0.2">
      <c r="A2082" t="s">
        <v>4181</v>
      </c>
      <c r="B2082" t="s">
        <v>34</v>
      </c>
      <c r="C2082" t="s">
        <v>335</v>
      </c>
      <c r="D2082" t="s">
        <v>4182</v>
      </c>
      <c r="E2082" t="str">
        <f t="shared" si="64"/>
        <v>MH110590D2/CN/HZ-511/2017</v>
      </c>
      <c r="F2082" t="str">
        <f t="shared" si="65"/>
        <v>China/D2/CN/HZ-511/2017/MH110590/2017-09-01</v>
      </c>
      <c r="G2082">
        <v>10176</v>
      </c>
      <c r="H2082" t="s">
        <v>25</v>
      </c>
      <c r="I2082" s="3">
        <v>42979</v>
      </c>
      <c r="J2082" s="4" t="s">
        <v>22776</v>
      </c>
      <c r="K2082" t="s">
        <v>26</v>
      </c>
      <c r="L2082" t="s">
        <v>27</v>
      </c>
      <c r="M2082" t="s">
        <v>191</v>
      </c>
      <c r="N2082" t="s">
        <v>29</v>
      </c>
      <c r="O2082">
        <v>10176</v>
      </c>
      <c r="P2082">
        <v>0.92509090909090896</v>
      </c>
      <c r="Q2082" t="s">
        <v>30</v>
      </c>
      <c r="R2082" s="1">
        <v>42979</v>
      </c>
      <c r="S2082" s="1">
        <v>42974</v>
      </c>
      <c r="T2082" s="1">
        <v>42974</v>
      </c>
      <c r="U2082" s="1">
        <v>42974</v>
      </c>
      <c r="V2082" s="1">
        <v>42736</v>
      </c>
      <c r="W2082" t="s">
        <v>31</v>
      </c>
      <c r="X2082" t="s">
        <v>109</v>
      </c>
    </row>
    <row r="2083" spans="1:24" x14ac:dyDescent="0.2">
      <c r="A2083" t="s">
        <v>4183</v>
      </c>
      <c r="B2083" t="s">
        <v>34</v>
      </c>
      <c r="C2083" t="s">
        <v>335</v>
      </c>
      <c r="D2083" t="s">
        <v>4184</v>
      </c>
      <c r="E2083" t="str">
        <f t="shared" si="64"/>
        <v>MH110591D2/CN/HZ-545/2017</v>
      </c>
      <c r="F2083" t="str">
        <f t="shared" si="65"/>
        <v>China/D2/CN/HZ-545/2017/MH110591/2017-09-01</v>
      </c>
      <c r="G2083">
        <v>10176</v>
      </c>
      <c r="H2083" t="s">
        <v>25</v>
      </c>
      <c r="I2083" s="3">
        <v>42979</v>
      </c>
      <c r="J2083" s="4" t="s">
        <v>22776</v>
      </c>
      <c r="K2083" t="s">
        <v>26</v>
      </c>
      <c r="L2083" t="s">
        <v>27</v>
      </c>
      <c r="M2083" t="s">
        <v>191</v>
      </c>
      <c r="N2083" t="s">
        <v>29</v>
      </c>
      <c r="O2083">
        <v>10176</v>
      </c>
      <c r="P2083">
        <v>0.92509090909090896</v>
      </c>
      <c r="Q2083" t="s">
        <v>30</v>
      </c>
      <c r="R2083" s="1">
        <v>42979</v>
      </c>
      <c r="S2083" s="1">
        <v>42974</v>
      </c>
      <c r="T2083" s="1">
        <v>42974</v>
      </c>
      <c r="U2083" s="1">
        <v>42974</v>
      </c>
      <c r="V2083" s="1">
        <v>42736</v>
      </c>
      <c r="W2083" t="s">
        <v>31</v>
      </c>
      <c r="X2083" t="s">
        <v>109</v>
      </c>
    </row>
    <row r="2084" spans="1:24" x14ac:dyDescent="0.2">
      <c r="A2084" t="s">
        <v>4185</v>
      </c>
      <c r="B2084" t="s">
        <v>34</v>
      </c>
      <c r="C2084" t="s">
        <v>335</v>
      </c>
      <c r="D2084" t="s">
        <v>4186</v>
      </c>
      <c r="E2084" t="str">
        <f t="shared" si="64"/>
        <v>MH110592D2/CN/HZ-594/2017</v>
      </c>
      <c r="F2084" t="str">
        <f t="shared" si="65"/>
        <v>China/D2/CN/HZ-594/2017/MH110592/2017-09-01</v>
      </c>
      <c r="G2084">
        <v>10176</v>
      </c>
      <c r="H2084" t="s">
        <v>25</v>
      </c>
      <c r="I2084" s="3">
        <v>42979</v>
      </c>
      <c r="J2084" s="4" t="s">
        <v>22776</v>
      </c>
      <c r="K2084" t="s">
        <v>26</v>
      </c>
      <c r="L2084" t="s">
        <v>27</v>
      </c>
      <c r="M2084" t="s">
        <v>191</v>
      </c>
      <c r="N2084" t="s">
        <v>29</v>
      </c>
      <c r="O2084">
        <v>10176</v>
      </c>
      <c r="P2084">
        <v>0.92509090909090896</v>
      </c>
      <c r="Q2084" t="s">
        <v>30</v>
      </c>
      <c r="R2084" s="1">
        <v>42979</v>
      </c>
      <c r="S2084" s="1">
        <v>42974</v>
      </c>
      <c r="T2084" s="1">
        <v>42974</v>
      </c>
      <c r="U2084" s="1">
        <v>42974</v>
      </c>
      <c r="V2084" s="1">
        <v>42736</v>
      </c>
      <c r="W2084" t="s">
        <v>31</v>
      </c>
      <c r="X2084" t="s">
        <v>109</v>
      </c>
    </row>
    <row r="2085" spans="1:24" x14ac:dyDescent="0.2">
      <c r="A2085" t="s">
        <v>4187</v>
      </c>
      <c r="B2085" t="s">
        <v>34</v>
      </c>
      <c r="C2085" t="s">
        <v>335</v>
      </c>
      <c r="D2085" t="s">
        <v>4188</v>
      </c>
      <c r="E2085" t="str">
        <f t="shared" si="64"/>
        <v>MH110593D2/CN/HZ-666/2017</v>
      </c>
      <c r="F2085" t="str">
        <f t="shared" si="65"/>
        <v>China/D2/CN/HZ-666/2017/MH110593/2017-09-01</v>
      </c>
      <c r="G2085">
        <v>10176</v>
      </c>
      <c r="H2085" t="s">
        <v>25</v>
      </c>
      <c r="I2085" s="3">
        <v>42979</v>
      </c>
      <c r="J2085" s="4" t="s">
        <v>22776</v>
      </c>
      <c r="K2085" t="s">
        <v>26</v>
      </c>
      <c r="L2085" t="s">
        <v>27</v>
      </c>
      <c r="M2085" t="s">
        <v>191</v>
      </c>
      <c r="N2085" t="s">
        <v>29</v>
      </c>
      <c r="O2085">
        <v>10176</v>
      </c>
      <c r="P2085">
        <v>0.92509090909090896</v>
      </c>
      <c r="Q2085" t="s">
        <v>30</v>
      </c>
      <c r="R2085" s="1">
        <v>42979</v>
      </c>
      <c r="S2085" s="1">
        <v>42974</v>
      </c>
      <c r="T2085" s="1">
        <v>42974</v>
      </c>
      <c r="U2085" s="1">
        <v>42974</v>
      </c>
      <c r="V2085" s="1">
        <v>42736</v>
      </c>
      <c r="W2085" t="s">
        <v>31</v>
      </c>
      <c r="X2085" t="s">
        <v>109</v>
      </c>
    </row>
    <row r="2086" spans="1:24" x14ac:dyDescent="0.2">
      <c r="A2086" t="s">
        <v>4189</v>
      </c>
      <c r="B2086" t="s">
        <v>34</v>
      </c>
      <c r="C2086" t="s">
        <v>335</v>
      </c>
      <c r="D2086" t="s">
        <v>4190</v>
      </c>
      <c r="E2086" t="str">
        <f t="shared" si="64"/>
        <v>MH110595D2/CN/HZ-699/2017</v>
      </c>
      <c r="F2086" t="str">
        <f t="shared" si="65"/>
        <v>China/D2/CN/HZ-699/2017/MH110595/2017-09-01</v>
      </c>
      <c r="G2086">
        <v>10176</v>
      </c>
      <c r="H2086" t="s">
        <v>25</v>
      </c>
      <c r="I2086" s="3">
        <v>42979</v>
      </c>
      <c r="J2086" s="4" t="s">
        <v>22776</v>
      </c>
      <c r="K2086" t="s">
        <v>26</v>
      </c>
      <c r="L2086" t="s">
        <v>27</v>
      </c>
      <c r="M2086" t="s">
        <v>191</v>
      </c>
      <c r="N2086" t="s">
        <v>29</v>
      </c>
      <c r="O2086">
        <v>10176</v>
      </c>
      <c r="P2086">
        <v>0.92509090909090896</v>
      </c>
      <c r="Q2086" t="s">
        <v>30</v>
      </c>
      <c r="R2086" s="1">
        <v>42979</v>
      </c>
      <c r="S2086" s="1">
        <v>42974</v>
      </c>
      <c r="T2086" s="1">
        <v>42974</v>
      </c>
      <c r="U2086" s="1">
        <v>42974</v>
      </c>
      <c r="V2086" s="1">
        <v>42736</v>
      </c>
      <c r="W2086" t="s">
        <v>31</v>
      </c>
      <c r="X2086" t="s">
        <v>109</v>
      </c>
    </row>
    <row r="2087" spans="1:24" x14ac:dyDescent="0.2">
      <c r="A2087" t="s">
        <v>4191</v>
      </c>
      <c r="B2087" t="s">
        <v>34</v>
      </c>
      <c r="C2087" t="s">
        <v>335</v>
      </c>
      <c r="D2087" t="s">
        <v>4192</v>
      </c>
      <c r="E2087" t="str">
        <f t="shared" si="64"/>
        <v>MH110596D2/CN/HZ-715/2017</v>
      </c>
      <c r="F2087" t="str">
        <f t="shared" si="65"/>
        <v>China/D2/CN/HZ-715/2017/MH110596/2017-09-01</v>
      </c>
      <c r="G2087">
        <v>10176</v>
      </c>
      <c r="H2087" t="s">
        <v>25</v>
      </c>
      <c r="I2087" s="3">
        <v>42979</v>
      </c>
      <c r="J2087" s="4" t="s">
        <v>22776</v>
      </c>
      <c r="K2087" t="s">
        <v>26</v>
      </c>
      <c r="L2087" t="s">
        <v>27</v>
      </c>
      <c r="M2087" t="s">
        <v>191</v>
      </c>
      <c r="N2087" t="s">
        <v>29</v>
      </c>
      <c r="O2087">
        <v>10176</v>
      </c>
      <c r="P2087">
        <v>0.92509090909090896</v>
      </c>
      <c r="Q2087" t="s">
        <v>30</v>
      </c>
      <c r="R2087" s="1">
        <v>42979</v>
      </c>
      <c r="S2087" s="1">
        <v>42974</v>
      </c>
      <c r="T2087" s="1">
        <v>42974</v>
      </c>
      <c r="U2087" s="1">
        <v>42974</v>
      </c>
      <c r="V2087" s="1">
        <v>42736</v>
      </c>
      <c r="W2087" t="s">
        <v>31</v>
      </c>
      <c r="X2087" t="s">
        <v>109</v>
      </c>
    </row>
    <row r="2088" spans="1:24" x14ac:dyDescent="0.2">
      <c r="A2088" t="s">
        <v>4193</v>
      </c>
      <c r="B2088" t="s">
        <v>34</v>
      </c>
      <c r="C2088" t="s">
        <v>335</v>
      </c>
      <c r="D2088" t="s">
        <v>4194</v>
      </c>
      <c r="E2088" t="str">
        <f t="shared" si="64"/>
        <v>MH110597D2/CN/HZ-719/2017</v>
      </c>
      <c r="F2088" t="str">
        <f t="shared" si="65"/>
        <v>China/D2/CN/HZ-719/2017/MH110597/2017-09-01</v>
      </c>
      <c r="G2088">
        <v>10176</v>
      </c>
      <c r="H2088" t="s">
        <v>25</v>
      </c>
      <c r="I2088" s="3">
        <v>42979</v>
      </c>
      <c r="J2088" s="4" t="s">
        <v>22776</v>
      </c>
      <c r="K2088" t="s">
        <v>26</v>
      </c>
      <c r="L2088" t="s">
        <v>27</v>
      </c>
      <c r="M2088" t="s">
        <v>191</v>
      </c>
      <c r="N2088" t="s">
        <v>29</v>
      </c>
      <c r="O2088">
        <v>10176</v>
      </c>
      <c r="P2088">
        <v>0.92509090909090896</v>
      </c>
      <c r="Q2088" t="s">
        <v>30</v>
      </c>
      <c r="R2088" s="1">
        <v>42979</v>
      </c>
      <c r="S2088" s="1">
        <v>42974</v>
      </c>
      <c r="T2088" s="1">
        <v>42974</v>
      </c>
      <c r="U2088" s="1">
        <v>42974</v>
      </c>
      <c r="V2088" s="1">
        <v>42736</v>
      </c>
      <c r="W2088" t="s">
        <v>31</v>
      </c>
      <c r="X2088" t="s">
        <v>109</v>
      </c>
    </row>
    <row r="2089" spans="1:24" x14ac:dyDescent="0.2">
      <c r="A2089" t="s">
        <v>4195</v>
      </c>
      <c r="B2089" t="s">
        <v>34</v>
      </c>
      <c r="C2089" t="s">
        <v>335</v>
      </c>
      <c r="D2089" t="s">
        <v>4196</v>
      </c>
      <c r="E2089" t="str">
        <f t="shared" si="64"/>
        <v>MH110598D2/CN/HZ-720/2017</v>
      </c>
      <c r="F2089" t="str">
        <f t="shared" si="65"/>
        <v>China/D2/CN/HZ-720/2017/MH110598/2017-09-01</v>
      </c>
      <c r="G2089">
        <v>10176</v>
      </c>
      <c r="H2089" t="s">
        <v>25</v>
      </c>
      <c r="I2089" s="3">
        <v>42979</v>
      </c>
      <c r="J2089" s="4" t="s">
        <v>22776</v>
      </c>
      <c r="K2089" t="s">
        <v>26</v>
      </c>
      <c r="L2089" t="s">
        <v>27</v>
      </c>
      <c r="M2089" t="s">
        <v>191</v>
      </c>
      <c r="N2089" t="s">
        <v>29</v>
      </c>
      <c r="O2089">
        <v>10176</v>
      </c>
      <c r="P2089">
        <v>0.92509090909090896</v>
      </c>
      <c r="Q2089" t="s">
        <v>30</v>
      </c>
      <c r="R2089" s="1">
        <v>42979</v>
      </c>
      <c r="S2089" s="1">
        <v>42974</v>
      </c>
      <c r="T2089" s="1">
        <v>42974</v>
      </c>
      <c r="U2089" s="1">
        <v>42974</v>
      </c>
      <c r="V2089" s="1">
        <v>42736</v>
      </c>
      <c r="W2089" t="s">
        <v>31</v>
      </c>
      <c r="X2089" t="s">
        <v>109</v>
      </c>
    </row>
    <row r="2090" spans="1:24" x14ac:dyDescent="0.2">
      <c r="A2090" t="s">
        <v>4197</v>
      </c>
      <c r="B2090" t="s">
        <v>34</v>
      </c>
      <c r="C2090" t="s">
        <v>335</v>
      </c>
      <c r="D2090" t="s">
        <v>4198</v>
      </c>
      <c r="E2090" t="str">
        <f t="shared" si="64"/>
        <v>MH110599D2/CN/HZ-736/2017</v>
      </c>
      <c r="F2090" t="str">
        <f t="shared" si="65"/>
        <v>China/D2/CN/HZ-736/2017/MH110599/2017-09-01</v>
      </c>
      <c r="G2090">
        <v>10176</v>
      </c>
      <c r="H2090" t="s">
        <v>25</v>
      </c>
      <c r="I2090" s="3">
        <v>42979</v>
      </c>
      <c r="J2090" s="4" t="s">
        <v>22776</v>
      </c>
      <c r="K2090" t="s">
        <v>26</v>
      </c>
      <c r="L2090" t="s">
        <v>27</v>
      </c>
      <c r="M2090" t="s">
        <v>191</v>
      </c>
      <c r="N2090" t="s">
        <v>29</v>
      </c>
      <c r="O2090">
        <v>10176</v>
      </c>
      <c r="P2090">
        <v>0.92509090909090896</v>
      </c>
      <c r="Q2090" t="s">
        <v>30</v>
      </c>
      <c r="R2090" s="1">
        <v>42979</v>
      </c>
      <c r="S2090" s="1">
        <v>42974</v>
      </c>
      <c r="T2090" s="1">
        <v>42974</v>
      </c>
      <c r="U2090" s="1">
        <v>42974</v>
      </c>
      <c r="V2090" s="1">
        <v>42736</v>
      </c>
      <c r="W2090" t="s">
        <v>31</v>
      </c>
      <c r="X2090" t="s">
        <v>109</v>
      </c>
    </row>
    <row r="2091" spans="1:24" x14ac:dyDescent="0.2">
      <c r="A2091" t="s">
        <v>4199</v>
      </c>
      <c r="B2091" t="s">
        <v>34</v>
      </c>
      <c r="C2091" t="s">
        <v>335</v>
      </c>
      <c r="D2091" t="s">
        <v>4200</v>
      </c>
      <c r="E2091" t="str">
        <f t="shared" si="64"/>
        <v>MH110600D2/CN/HZ-848/2017</v>
      </c>
      <c r="F2091" t="str">
        <f t="shared" si="65"/>
        <v>China/D2/CN/HZ-848/2017/MH110600/2017-09-01</v>
      </c>
      <c r="G2091">
        <v>10176</v>
      </c>
      <c r="H2091" t="s">
        <v>25</v>
      </c>
      <c r="I2091" s="3">
        <v>42979</v>
      </c>
      <c r="J2091" s="4" t="s">
        <v>22776</v>
      </c>
      <c r="K2091" t="s">
        <v>26</v>
      </c>
      <c r="L2091" t="s">
        <v>27</v>
      </c>
      <c r="M2091" t="s">
        <v>191</v>
      </c>
      <c r="N2091" t="s">
        <v>29</v>
      </c>
      <c r="O2091">
        <v>10176</v>
      </c>
      <c r="P2091">
        <v>0.92509090909090896</v>
      </c>
      <c r="Q2091" t="s">
        <v>30</v>
      </c>
      <c r="R2091" s="1">
        <v>42979</v>
      </c>
      <c r="S2091" s="1">
        <v>42974</v>
      </c>
      <c r="T2091" s="1">
        <v>42974</v>
      </c>
      <c r="U2091" s="1">
        <v>42974</v>
      </c>
      <c r="V2091" s="1">
        <v>42736</v>
      </c>
      <c r="W2091" t="s">
        <v>31</v>
      </c>
      <c r="X2091" t="s">
        <v>109</v>
      </c>
    </row>
    <row r="2092" spans="1:24" x14ac:dyDescent="0.2">
      <c r="A2092" t="s">
        <v>4201</v>
      </c>
      <c r="B2092" t="s">
        <v>34</v>
      </c>
      <c r="C2092" t="s">
        <v>335</v>
      </c>
      <c r="D2092" t="s">
        <v>4202</v>
      </c>
      <c r="E2092" t="str">
        <f t="shared" si="64"/>
        <v>MH110601D2/CN/HZ-951/2017</v>
      </c>
      <c r="F2092" t="str">
        <f t="shared" si="65"/>
        <v>China/D2/CN/HZ-951/2017/MH110601/2017-09-01</v>
      </c>
      <c r="G2092">
        <v>10176</v>
      </c>
      <c r="H2092" t="s">
        <v>25</v>
      </c>
      <c r="I2092" s="3">
        <v>42979</v>
      </c>
      <c r="J2092" s="4" t="s">
        <v>22776</v>
      </c>
      <c r="K2092" t="s">
        <v>26</v>
      </c>
      <c r="L2092" t="s">
        <v>27</v>
      </c>
      <c r="M2092" t="s">
        <v>191</v>
      </c>
      <c r="N2092" t="s">
        <v>29</v>
      </c>
      <c r="O2092">
        <v>10176</v>
      </c>
      <c r="P2092">
        <v>0.92509090909090896</v>
      </c>
      <c r="Q2092" t="s">
        <v>30</v>
      </c>
      <c r="R2092" s="1">
        <v>42979</v>
      </c>
      <c r="S2092" s="1">
        <v>42974</v>
      </c>
      <c r="T2092" s="1">
        <v>42974</v>
      </c>
      <c r="U2092" s="1">
        <v>42974</v>
      </c>
      <c r="V2092" s="1">
        <v>42736</v>
      </c>
      <c r="W2092" t="s">
        <v>31</v>
      </c>
      <c r="X2092" t="s">
        <v>109</v>
      </c>
    </row>
    <row r="2093" spans="1:24" x14ac:dyDescent="0.2">
      <c r="A2093" t="s">
        <v>4203</v>
      </c>
      <c r="B2093" t="s">
        <v>34</v>
      </c>
      <c r="C2093" t="s">
        <v>335</v>
      </c>
      <c r="D2093" t="s">
        <v>4204</v>
      </c>
      <c r="E2093" t="str">
        <f t="shared" si="64"/>
        <v>MH110602D2/CN/HZ-996/2017</v>
      </c>
      <c r="F2093" t="str">
        <f t="shared" si="65"/>
        <v>China/D2/CN/HZ-996/2017/MH110602/2017-09-01</v>
      </c>
      <c r="G2093">
        <v>10176</v>
      </c>
      <c r="H2093" t="s">
        <v>25</v>
      </c>
      <c r="I2093" s="3">
        <v>42979</v>
      </c>
      <c r="J2093" s="4" t="s">
        <v>22776</v>
      </c>
      <c r="K2093" t="s">
        <v>26</v>
      </c>
      <c r="L2093" t="s">
        <v>27</v>
      </c>
      <c r="M2093" t="s">
        <v>191</v>
      </c>
      <c r="N2093" t="s">
        <v>29</v>
      </c>
      <c r="O2093">
        <v>10176</v>
      </c>
      <c r="P2093">
        <v>0.92509090909090896</v>
      </c>
      <c r="Q2093" t="s">
        <v>30</v>
      </c>
      <c r="R2093" s="1">
        <v>42979</v>
      </c>
      <c r="S2093" s="1">
        <v>42974</v>
      </c>
      <c r="T2093" s="1">
        <v>42974</v>
      </c>
      <c r="U2093" s="1">
        <v>42974</v>
      </c>
      <c r="V2093" s="1">
        <v>42736</v>
      </c>
      <c r="W2093" t="s">
        <v>31</v>
      </c>
      <c r="X2093" t="s">
        <v>109</v>
      </c>
    </row>
    <row r="2094" spans="1:24" x14ac:dyDescent="0.2">
      <c r="A2094" t="s">
        <v>4205</v>
      </c>
      <c r="B2094" t="s">
        <v>47</v>
      </c>
      <c r="C2094" t="s">
        <v>129</v>
      </c>
      <c r="D2094" t="s">
        <v>4206</v>
      </c>
      <c r="E2094" t="str">
        <f t="shared" si="64"/>
        <v>MW793679YCH_330_17consensus</v>
      </c>
      <c r="F2094" t="str">
        <f t="shared" si="65"/>
        <v>Myanmar/YCH_330_17consensus/MW793679/2017-09-01</v>
      </c>
      <c r="G2094">
        <v>10543</v>
      </c>
      <c r="H2094" t="s">
        <v>25</v>
      </c>
      <c r="I2094" s="3">
        <v>42979</v>
      </c>
      <c r="J2094" s="4" t="s">
        <v>22776</v>
      </c>
      <c r="K2094" t="s">
        <v>26</v>
      </c>
      <c r="L2094" t="s">
        <v>27</v>
      </c>
      <c r="M2094" t="s">
        <v>3666</v>
      </c>
      <c r="N2094" t="s">
        <v>29</v>
      </c>
      <c r="O2094">
        <v>10543</v>
      </c>
      <c r="P2094">
        <v>0.958454545454545</v>
      </c>
      <c r="Q2094" t="s">
        <v>30</v>
      </c>
      <c r="R2094" s="1">
        <v>42979</v>
      </c>
      <c r="S2094" s="1">
        <v>42974</v>
      </c>
      <c r="T2094" s="1">
        <v>42974</v>
      </c>
      <c r="U2094" s="1">
        <v>42974</v>
      </c>
      <c r="V2094" s="1">
        <v>42736</v>
      </c>
      <c r="W2094" t="s">
        <v>31</v>
      </c>
      <c r="X2094" t="s">
        <v>32</v>
      </c>
    </row>
    <row r="2095" spans="1:24" x14ac:dyDescent="0.2">
      <c r="A2095" t="s">
        <v>4207</v>
      </c>
      <c r="B2095" t="s">
        <v>47</v>
      </c>
      <c r="C2095" t="s">
        <v>129</v>
      </c>
      <c r="D2095" t="s">
        <v>4208</v>
      </c>
      <c r="E2095" t="str">
        <f t="shared" si="64"/>
        <v>MW793696YGH_56_17consensus</v>
      </c>
      <c r="F2095" t="str">
        <f t="shared" si="65"/>
        <v>Myanmar/YGH_56_17consensus/MW793696/2017-09-01</v>
      </c>
      <c r="G2095">
        <v>10543</v>
      </c>
      <c r="H2095" t="s">
        <v>25</v>
      </c>
      <c r="I2095" s="3">
        <v>42979</v>
      </c>
      <c r="J2095" s="4" t="s">
        <v>22776</v>
      </c>
      <c r="K2095" t="s">
        <v>26</v>
      </c>
      <c r="L2095" t="s">
        <v>27</v>
      </c>
      <c r="M2095" t="s">
        <v>3666</v>
      </c>
      <c r="N2095" t="s">
        <v>29</v>
      </c>
      <c r="O2095">
        <v>10543</v>
      </c>
      <c r="P2095">
        <v>0.958454545454545</v>
      </c>
      <c r="Q2095" t="s">
        <v>30</v>
      </c>
      <c r="R2095" s="1">
        <v>42979</v>
      </c>
      <c r="S2095" s="1">
        <v>42974</v>
      </c>
      <c r="T2095" s="1">
        <v>42974</v>
      </c>
      <c r="U2095" s="1">
        <v>42974</v>
      </c>
      <c r="V2095" s="1">
        <v>42736</v>
      </c>
      <c r="W2095" t="s">
        <v>31</v>
      </c>
      <c r="X2095" t="s">
        <v>32</v>
      </c>
    </row>
    <row r="2096" spans="1:24" x14ac:dyDescent="0.2">
      <c r="A2096" t="s">
        <v>4209</v>
      </c>
      <c r="B2096" t="s">
        <v>50</v>
      </c>
      <c r="C2096" t="s">
        <v>23</v>
      </c>
      <c r="D2096" t="s">
        <v>4210</v>
      </c>
      <c r="E2096" t="str">
        <f t="shared" si="64"/>
        <v>MW788878YGH_46_17consensus</v>
      </c>
      <c r="F2096" t="str">
        <f t="shared" si="65"/>
        <v>Myanmar/YGH_46_17consensus/MW788878/2017-09-01</v>
      </c>
      <c r="G2096">
        <v>10602</v>
      </c>
      <c r="H2096" t="s">
        <v>25</v>
      </c>
      <c r="I2096" s="3">
        <v>42979</v>
      </c>
      <c r="J2096" s="4" t="s">
        <v>22776</v>
      </c>
      <c r="K2096" t="s">
        <v>26</v>
      </c>
      <c r="L2096" t="s">
        <v>27</v>
      </c>
      <c r="M2096" t="s">
        <v>3666</v>
      </c>
      <c r="N2096" t="s">
        <v>29</v>
      </c>
      <c r="O2096">
        <v>10602</v>
      </c>
      <c r="P2096">
        <v>0.96381818181818202</v>
      </c>
      <c r="Q2096" t="s">
        <v>30</v>
      </c>
      <c r="R2096" s="1">
        <v>42979</v>
      </c>
      <c r="S2096" s="1">
        <v>42974</v>
      </c>
      <c r="T2096" s="1">
        <v>42974</v>
      </c>
      <c r="U2096" s="1">
        <v>42974</v>
      </c>
      <c r="V2096" s="1">
        <v>42736</v>
      </c>
      <c r="W2096" t="s">
        <v>31</v>
      </c>
      <c r="X2096" t="s">
        <v>32</v>
      </c>
    </row>
    <row r="2097" spans="1:24" x14ac:dyDescent="0.2">
      <c r="A2097" t="s">
        <v>4211</v>
      </c>
      <c r="B2097" t="s">
        <v>47</v>
      </c>
      <c r="C2097" t="s">
        <v>23</v>
      </c>
      <c r="D2097" t="s">
        <v>4212</v>
      </c>
      <c r="E2097" t="str">
        <f t="shared" si="64"/>
        <v>MG76721109041/DENV-1/GZ/2017</v>
      </c>
      <c r="F2097" t="str">
        <f t="shared" si="65"/>
        <v>China/09041/DENV-1/GZ/2017/MG767211/2017-09-04</v>
      </c>
      <c r="G2097">
        <v>10700</v>
      </c>
      <c r="H2097" t="s">
        <v>25</v>
      </c>
      <c r="I2097" s="3">
        <v>42982</v>
      </c>
      <c r="J2097" s="4" t="s">
        <v>22777</v>
      </c>
      <c r="K2097" t="s">
        <v>26</v>
      </c>
      <c r="L2097" t="s">
        <v>27</v>
      </c>
      <c r="M2097" t="s">
        <v>191</v>
      </c>
      <c r="N2097" t="s">
        <v>29</v>
      </c>
      <c r="O2097">
        <v>10700</v>
      </c>
      <c r="P2097">
        <v>0.972727272727273</v>
      </c>
      <c r="Q2097" t="s">
        <v>30</v>
      </c>
      <c r="R2097" s="1">
        <v>42982</v>
      </c>
      <c r="S2097" s="1">
        <v>42981</v>
      </c>
      <c r="T2097" s="1">
        <v>42974</v>
      </c>
      <c r="U2097" s="1">
        <v>42974</v>
      </c>
      <c r="V2097" s="1">
        <v>42736</v>
      </c>
      <c r="W2097" t="s">
        <v>31</v>
      </c>
      <c r="X2097" t="s">
        <v>109</v>
      </c>
    </row>
    <row r="2098" spans="1:24" x14ac:dyDescent="0.2">
      <c r="A2098" t="s">
        <v>4213</v>
      </c>
      <c r="B2098" t="s">
        <v>34</v>
      </c>
      <c r="C2098" t="s">
        <v>335</v>
      </c>
      <c r="D2098" t="s">
        <v>4214</v>
      </c>
      <c r="E2098" t="str">
        <f t="shared" si="64"/>
        <v>MK858116FT_AJ_03_S55_R3</v>
      </c>
      <c r="F2098" t="str">
        <f t="shared" si="65"/>
        <v>India/FT_AJ_03_S55_R3/MK858116/2017-09-06</v>
      </c>
      <c r="G2098">
        <v>10588</v>
      </c>
      <c r="H2098" t="s">
        <v>25</v>
      </c>
      <c r="I2098" s="3">
        <v>42984</v>
      </c>
      <c r="J2098" s="4" t="s">
        <v>22778</v>
      </c>
      <c r="K2098" t="s">
        <v>26</v>
      </c>
      <c r="L2098" t="s">
        <v>27</v>
      </c>
      <c r="M2098" t="s">
        <v>308</v>
      </c>
      <c r="N2098" t="s">
        <v>29</v>
      </c>
      <c r="O2098">
        <v>10588</v>
      </c>
      <c r="P2098">
        <v>0.96254545454545504</v>
      </c>
      <c r="Q2098" t="s">
        <v>30</v>
      </c>
      <c r="R2098" s="1">
        <v>42984</v>
      </c>
      <c r="S2098" s="1">
        <v>42981</v>
      </c>
      <c r="T2098" s="1">
        <v>42974</v>
      </c>
      <c r="U2098" s="1">
        <v>42974</v>
      </c>
      <c r="V2098" s="1">
        <v>42736</v>
      </c>
      <c r="W2098" t="s">
        <v>31</v>
      </c>
      <c r="X2098" t="s">
        <v>309</v>
      </c>
    </row>
    <row r="2099" spans="1:24" x14ac:dyDescent="0.2">
      <c r="A2099" t="s">
        <v>4215</v>
      </c>
      <c r="B2099" t="s">
        <v>34</v>
      </c>
      <c r="C2099" t="s">
        <v>335</v>
      </c>
      <c r="D2099" t="s">
        <v>4216</v>
      </c>
      <c r="E2099" t="str">
        <f t="shared" si="64"/>
        <v>MK858115FT_AJ_04_S61_R3</v>
      </c>
      <c r="F2099" t="str">
        <f t="shared" si="65"/>
        <v>India/FT_AJ_04_S61_R3/MK858115/2017-09-08</v>
      </c>
      <c r="G2099">
        <v>10503</v>
      </c>
      <c r="H2099" t="s">
        <v>25</v>
      </c>
      <c r="I2099" s="3">
        <v>42986</v>
      </c>
      <c r="J2099" s="4" t="s">
        <v>22779</v>
      </c>
      <c r="K2099" t="s">
        <v>26</v>
      </c>
      <c r="L2099" t="s">
        <v>27</v>
      </c>
      <c r="M2099" t="s">
        <v>308</v>
      </c>
      <c r="N2099" t="s">
        <v>29</v>
      </c>
      <c r="O2099">
        <v>10503</v>
      </c>
      <c r="P2099">
        <v>0.95481818181818201</v>
      </c>
      <c r="Q2099" t="s">
        <v>30</v>
      </c>
      <c r="R2099" s="1">
        <v>42986</v>
      </c>
      <c r="S2099" s="1">
        <v>42981</v>
      </c>
      <c r="T2099" s="1">
        <v>42974</v>
      </c>
      <c r="U2099" s="1">
        <v>42974</v>
      </c>
      <c r="V2099" s="1">
        <v>42736</v>
      </c>
      <c r="W2099" t="s">
        <v>31</v>
      </c>
      <c r="X2099" t="s">
        <v>309</v>
      </c>
    </row>
    <row r="2100" spans="1:24" x14ac:dyDescent="0.2">
      <c r="A2100" t="s">
        <v>4217</v>
      </c>
      <c r="B2100" t="s">
        <v>34</v>
      </c>
      <c r="C2100" t="s">
        <v>335</v>
      </c>
      <c r="D2100" t="s">
        <v>4218</v>
      </c>
      <c r="E2100" t="str">
        <f t="shared" si="64"/>
        <v>MK858114FT_AJ_06_S62_R3</v>
      </c>
      <c r="F2100" t="str">
        <f t="shared" si="65"/>
        <v>India/FT_AJ_06_S62_R3/MK858114/2017-09-10</v>
      </c>
      <c r="G2100">
        <v>10574</v>
      </c>
      <c r="H2100" t="s">
        <v>25</v>
      </c>
      <c r="I2100" s="3">
        <v>42988</v>
      </c>
      <c r="J2100" s="4" t="s">
        <v>22780</v>
      </c>
      <c r="K2100" t="s">
        <v>26</v>
      </c>
      <c r="L2100" t="s">
        <v>27</v>
      </c>
      <c r="M2100" t="s">
        <v>308</v>
      </c>
      <c r="N2100" t="s">
        <v>29</v>
      </c>
      <c r="O2100">
        <v>10574</v>
      </c>
      <c r="P2100">
        <v>0.96127272727272695</v>
      </c>
      <c r="Q2100" t="s">
        <v>30</v>
      </c>
      <c r="R2100" s="1">
        <v>42988</v>
      </c>
      <c r="S2100" s="1">
        <v>42988</v>
      </c>
      <c r="T2100" s="1">
        <v>42988</v>
      </c>
      <c r="U2100" s="1">
        <v>42974</v>
      </c>
      <c r="V2100" s="1">
        <v>42736</v>
      </c>
      <c r="W2100" t="s">
        <v>31</v>
      </c>
      <c r="X2100" t="s">
        <v>309</v>
      </c>
    </row>
    <row r="2101" spans="1:24" x14ac:dyDescent="0.2">
      <c r="A2101" t="s">
        <v>4219</v>
      </c>
      <c r="B2101" t="s">
        <v>22</v>
      </c>
      <c r="C2101" t="s">
        <v>216</v>
      </c>
      <c r="D2101" t="s">
        <v>4220</v>
      </c>
      <c r="E2101" t="str">
        <f t="shared" si="64"/>
        <v>MW29582517XN25491 D4 FULL myanmar</v>
      </c>
      <c r="F2101" t="str">
        <f t="shared" si="65"/>
        <v>China/17XN25491 D4 FULL myanmar/MW295825/2017-09-11</v>
      </c>
      <c r="G2101">
        <v>10426</v>
      </c>
      <c r="H2101" t="s">
        <v>25</v>
      </c>
      <c r="I2101" s="3">
        <v>42989</v>
      </c>
      <c r="J2101" s="4" t="s">
        <v>22781</v>
      </c>
      <c r="K2101" t="s">
        <v>26</v>
      </c>
      <c r="L2101" t="s">
        <v>27</v>
      </c>
      <c r="M2101" t="s">
        <v>191</v>
      </c>
      <c r="N2101" t="s">
        <v>29</v>
      </c>
      <c r="O2101">
        <v>10426</v>
      </c>
      <c r="P2101">
        <v>0.947818181818182</v>
      </c>
      <c r="Q2101" t="s">
        <v>30</v>
      </c>
      <c r="R2101" s="1">
        <v>42989</v>
      </c>
      <c r="S2101" s="1">
        <v>42988</v>
      </c>
      <c r="T2101" s="1">
        <v>42988</v>
      </c>
      <c r="U2101" s="1">
        <v>42974</v>
      </c>
      <c r="V2101" s="1">
        <v>42736</v>
      </c>
      <c r="W2101" t="s">
        <v>31</v>
      </c>
      <c r="X2101" t="s">
        <v>109</v>
      </c>
    </row>
    <row r="2102" spans="1:24" x14ac:dyDescent="0.2">
      <c r="A2102" t="s">
        <v>4221</v>
      </c>
      <c r="B2102" t="s">
        <v>22</v>
      </c>
      <c r="C2102" t="s">
        <v>216</v>
      </c>
      <c r="D2102" t="s">
        <v>4222</v>
      </c>
      <c r="E2102" t="str">
        <f t="shared" si="64"/>
        <v>ON89114617XN25491_D4_MMR</v>
      </c>
      <c r="F2102" t="str">
        <f t="shared" si="65"/>
        <v>Myanmar/17XN25491_D4_MMR/ON891146/2017-09-11</v>
      </c>
      <c r="G2102">
        <v>10386</v>
      </c>
      <c r="H2102" t="s">
        <v>25</v>
      </c>
      <c r="I2102" s="3">
        <v>42989</v>
      </c>
      <c r="J2102" s="4" t="s">
        <v>22781</v>
      </c>
      <c r="K2102" t="s">
        <v>26</v>
      </c>
      <c r="L2102" t="s">
        <v>27</v>
      </c>
      <c r="M2102" t="s">
        <v>3666</v>
      </c>
      <c r="N2102" t="s">
        <v>29</v>
      </c>
      <c r="O2102">
        <v>10386</v>
      </c>
      <c r="P2102">
        <v>0.94418181818181801</v>
      </c>
      <c r="Q2102" t="s">
        <v>30</v>
      </c>
      <c r="R2102" s="1">
        <v>42989</v>
      </c>
      <c r="S2102" s="1">
        <v>42988</v>
      </c>
      <c r="T2102" s="1">
        <v>42988</v>
      </c>
      <c r="U2102" s="1">
        <v>42974</v>
      </c>
      <c r="V2102" s="1">
        <v>42736</v>
      </c>
      <c r="W2102" t="s">
        <v>31</v>
      </c>
      <c r="X2102" t="s">
        <v>32</v>
      </c>
    </row>
    <row r="2103" spans="1:24" x14ac:dyDescent="0.2">
      <c r="A2103" t="s">
        <v>4223</v>
      </c>
      <c r="B2103" t="s">
        <v>22</v>
      </c>
      <c r="C2103" t="s">
        <v>216</v>
      </c>
      <c r="D2103" t="s">
        <v>4224</v>
      </c>
      <c r="E2103" t="str">
        <f t="shared" si="64"/>
        <v>ON908246D4_17XN25491</v>
      </c>
      <c r="F2103" t="str">
        <f t="shared" si="65"/>
        <v>Myanmar/D4_17XN25491/ON908246/2017-09-11</v>
      </c>
      <c r="G2103">
        <v>10370</v>
      </c>
      <c r="H2103" t="s">
        <v>25</v>
      </c>
      <c r="I2103" s="3">
        <v>42989</v>
      </c>
      <c r="J2103" s="4" t="s">
        <v>22781</v>
      </c>
      <c r="K2103" t="s">
        <v>26</v>
      </c>
      <c r="L2103" t="s">
        <v>27</v>
      </c>
      <c r="M2103" t="s">
        <v>3666</v>
      </c>
      <c r="N2103" t="s">
        <v>29</v>
      </c>
      <c r="O2103">
        <v>10370</v>
      </c>
      <c r="P2103">
        <v>0.94272727272727297</v>
      </c>
      <c r="Q2103" t="s">
        <v>30</v>
      </c>
      <c r="R2103" s="1">
        <v>42989</v>
      </c>
      <c r="S2103" s="1">
        <v>42988</v>
      </c>
      <c r="T2103" s="1">
        <v>42988</v>
      </c>
      <c r="U2103" s="1">
        <v>42974</v>
      </c>
      <c r="V2103" s="1">
        <v>42736</v>
      </c>
      <c r="W2103" t="s">
        <v>31</v>
      </c>
      <c r="X2103" t="s">
        <v>32</v>
      </c>
    </row>
    <row r="2104" spans="1:24" x14ac:dyDescent="0.2">
      <c r="A2104" t="s">
        <v>4225</v>
      </c>
      <c r="B2104" t="s">
        <v>50</v>
      </c>
      <c r="C2104" t="s">
        <v>23</v>
      </c>
      <c r="D2104" t="s">
        <v>4226</v>
      </c>
      <c r="E2104" t="str">
        <f t="shared" si="64"/>
        <v>MN018387D17139</v>
      </c>
      <c r="F2104" t="str">
        <f t="shared" si="65"/>
        <v>China/D17139/MN018387/2017-09-18</v>
      </c>
      <c r="G2104">
        <v>10708</v>
      </c>
      <c r="H2104" t="s">
        <v>25</v>
      </c>
      <c r="I2104" s="3">
        <v>42996</v>
      </c>
      <c r="J2104" s="4" t="s">
        <v>22782</v>
      </c>
      <c r="K2104" t="s">
        <v>26</v>
      </c>
      <c r="L2104" t="s">
        <v>2196</v>
      </c>
      <c r="M2104" t="s">
        <v>191</v>
      </c>
      <c r="N2104" t="s">
        <v>29</v>
      </c>
      <c r="O2104">
        <v>10708</v>
      </c>
      <c r="P2104">
        <v>0.97345454545454502</v>
      </c>
      <c r="Q2104" t="s">
        <v>30</v>
      </c>
      <c r="R2104" s="1">
        <v>42996</v>
      </c>
      <c r="S2104" s="1">
        <v>42995</v>
      </c>
      <c r="T2104" s="1">
        <v>42988</v>
      </c>
      <c r="U2104" s="1">
        <v>42974</v>
      </c>
      <c r="V2104" s="1">
        <v>42736</v>
      </c>
      <c r="W2104" t="s">
        <v>31</v>
      </c>
      <c r="X2104" t="s">
        <v>109</v>
      </c>
    </row>
    <row r="2105" spans="1:24" x14ac:dyDescent="0.2">
      <c r="A2105" t="s">
        <v>4227</v>
      </c>
      <c r="B2105" t="s">
        <v>47</v>
      </c>
      <c r="C2105" t="s">
        <v>23</v>
      </c>
      <c r="D2105" t="s">
        <v>4228</v>
      </c>
      <c r="E2105" t="str">
        <f t="shared" si="64"/>
        <v>MN018326D17112</v>
      </c>
      <c r="F2105" t="str">
        <f t="shared" si="65"/>
        <v>China/D17112/MN018326/2017-09-19</v>
      </c>
      <c r="G2105">
        <v>10735</v>
      </c>
      <c r="H2105" t="s">
        <v>25</v>
      </c>
      <c r="I2105" s="3">
        <v>42997</v>
      </c>
      <c r="J2105" s="4" t="s">
        <v>22783</v>
      </c>
      <c r="K2105" t="s">
        <v>26</v>
      </c>
      <c r="L2105" t="s">
        <v>2196</v>
      </c>
      <c r="M2105" t="s">
        <v>191</v>
      </c>
      <c r="N2105" t="s">
        <v>29</v>
      </c>
      <c r="O2105">
        <v>10735</v>
      </c>
      <c r="P2105">
        <v>0.97590909090909095</v>
      </c>
      <c r="Q2105" t="s">
        <v>30</v>
      </c>
      <c r="R2105" s="1">
        <v>42997</v>
      </c>
      <c r="S2105" s="1">
        <v>42995</v>
      </c>
      <c r="T2105" s="1">
        <v>42988</v>
      </c>
      <c r="U2105" s="1">
        <v>42974</v>
      </c>
      <c r="V2105" s="1">
        <v>42736</v>
      </c>
      <c r="W2105" t="s">
        <v>31</v>
      </c>
      <c r="X2105" t="s">
        <v>109</v>
      </c>
    </row>
    <row r="2106" spans="1:24" x14ac:dyDescent="0.2">
      <c r="A2106" t="s">
        <v>4229</v>
      </c>
      <c r="B2106" t="s">
        <v>34</v>
      </c>
      <c r="C2106" t="s">
        <v>335</v>
      </c>
      <c r="D2106" t="s">
        <v>4230</v>
      </c>
      <c r="E2106" t="str">
        <f t="shared" si="64"/>
        <v>MK858113FT_AJ_13_S38_R3</v>
      </c>
      <c r="F2106" t="str">
        <f t="shared" si="65"/>
        <v>India/FT_AJ_13_S38_R3/MK858113/2017-09-19</v>
      </c>
      <c r="G2106">
        <v>10657</v>
      </c>
      <c r="H2106" t="s">
        <v>25</v>
      </c>
      <c r="I2106" s="3">
        <v>42997</v>
      </c>
      <c r="J2106" s="4" t="s">
        <v>22783</v>
      </c>
      <c r="K2106" t="s">
        <v>26</v>
      </c>
      <c r="L2106" t="s">
        <v>27</v>
      </c>
      <c r="M2106" t="s">
        <v>308</v>
      </c>
      <c r="N2106" t="s">
        <v>29</v>
      </c>
      <c r="O2106">
        <v>10657</v>
      </c>
      <c r="P2106">
        <v>0.96881818181818202</v>
      </c>
      <c r="Q2106" t="s">
        <v>30</v>
      </c>
      <c r="R2106" s="1">
        <v>42997</v>
      </c>
      <c r="S2106" s="1">
        <v>42995</v>
      </c>
      <c r="T2106" s="1">
        <v>42988</v>
      </c>
      <c r="U2106" s="1">
        <v>42974</v>
      </c>
      <c r="V2106" s="1">
        <v>42736</v>
      </c>
      <c r="W2106" t="s">
        <v>31</v>
      </c>
      <c r="X2106" t="s">
        <v>309</v>
      </c>
    </row>
    <row r="2107" spans="1:24" x14ac:dyDescent="0.2">
      <c r="A2107" t="s">
        <v>4231</v>
      </c>
      <c r="B2107" t="s">
        <v>47</v>
      </c>
      <c r="C2107" t="s">
        <v>566</v>
      </c>
      <c r="D2107" t="s">
        <v>4232</v>
      </c>
      <c r="E2107" t="str">
        <f t="shared" si="64"/>
        <v>MK858141FT_AJ_16_S64_R3_DENV1_V_India</v>
      </c>
      <c r="F2107" t="str">
        <f t="shared" si="65"/>
        <v>India/FT_AJ_16_S64_R3_DENV1_V_India/MK858141/2017-09-22</v>
      </c>
      <c r="G2107">
        <v>10525</v>
      </c>
      <c r="H2107" t="s">
        <v>25</v>
      </c>
      <c r="I2107" s="3">
        <v>43000</v>
      </c>
      <c r="J2107" s="4" t="s">
        <v>22784</v>
      </c>
      <c r="K2107" t="s">
        <v>26</v>
      </c>
      <c r="L2107" t="s">
        <v>27</v>
      </c>
      <c r="M2107" t="s">
        <v>308</v>
      </c>
      <c r="N2107" t="s">
        <v>29</v>
      </c>
      <c r="O2107">
        <v>10525</v>
      </c>
      <c r="P2107">
        <v>0.95681818181818201</v>
      </c>
      <c r="Q2107" t="s">
        <v>30</v>
      </c>
      <c r="R2107" s="1">
        <v>43000</v>
      </c>
      <c r="S2107" s="1">
        <v>42995</v>
      </c>
      <c r="T2107" s="1">
        <v>42988</v>
      </c>
      <c r="U2107" s="1">
        <v>42974</v>
      </c>
      <c r="V2107" s="1">
        <v>42736</v>
      </c>
      <c r="W2107" t="s">
        <v>31</v>
      </c>
      <c r="X2107" t="s">
        <v>309</v>
      </c>
    </row>
    <row r="2108" spans="1:24" x14ac:dyDescent="0.2">
      <c r="A2108" t="s">
        <v>4233</v>
      </c>
      <c r="B2108" t="s">
        <v>34</v>
      </c>
      <c r="C2108" t="s">
        <v>23</v>
      </c>
      <c r="D2108" t="s">
        <v>4234</v>
      </c>
      <c r="E2108" t="str">
        <f t="shared" si="64"/>
        <v>LC436671B17-1482</v>
      </c>
      <c r="F2108" t="str">
        <f t="shared" si="65"/>
        <v>Bangladesh/B17-1482/LC436671/2017-10-01</v>
      </c>
      <c r="G2108">
        <v>10671</v>
      </c>
      <c r="H2108" t="s">
        <v>25</v>
      </c>
      <c r="I2108" s="3">
        <v>43009</v>
      </c>
      <c r="J2108" s="4" t="s">
        <v>22785</v>
      </c>
      <c r="K2108" t="s">
        <v>26</v>
      </c>
      <c r="L2108" t="s">
        <v>27</v>
      </c>
      <c r="M2108" t="s">
        <v>4235</v>
      </c>
      <c r="N2108" t="s">
        <v>29</v>
      </c>
      <c r="O2108">
        <v>10671</v>
      </c>
      <c r="P2108">
        <v>0.970090909090909</v>
      </c>
      <c r="Q2108" t="s">
        <v>30</v>
      </c>
      <c r="R2108" s="1">
        <v>43009</v>
      </c>
      <c r="S2108" s="1">
        <v>43009</v>
      </c>
      <c r="T2108" s="1">
        <v>43002</v>
      </c>
      <c r="U2108" s="1">
        <v>43002</v>
      </c>
      <c r="V2108" s="1">
        <v>42736</v>
      </c>
      <c r="W2108" t="s">
        <v>31</v>
      </c>
      <c r="X2108" t="s">
        <v>309</v>
      </c>
    </row>
    <row r="2109" spans="1:24" x14ac:dyDescent="0.2">
      <c r="A2109" t="s">
        <v>4236</v>
      </c>
      <c r="B2109" t="s">
        <v>50</v>
      </c>
      <c r="C2109" t="s">
        <v>23</v>
      </c>
      <c r="D2109" t="s">
        <v>4237</v>
      </c>
      <c r="E2109" t="str">
        <f t="shared" si="64"/>
        <v>LC436676B17-1471</v>
      </c>
      <c r="F2109" t="str">
        <f t="shared" si="65"/>
        <v>Bangladesh/B17-1471/LC436676/2017-10-01</v>
      </c>
      <c r="G2109">
        <v>10666</v>
      </c>
      <c r="H2109" t="s">
        <v>25</v>
      </c>
      <c r="I2109" s="3">
        <v>43009</v>
      </c>
      <c r="J2109" s="4" t="s">
        <v>22785</v>
      </c>
      <c r="K2109" t="s">
        <v>26</v>
      </c>
      <c r="L2109" t="s">
        <v>27</v>
      </c>
      <c r="M2109" t="s">
        <v>4235</v>
      </c>
      <c r="N2109" t="s">
        <v>29</v>
      </c>
      <c r="O2109">
        <v>10666</v>
      </c>
      <c r="P2109">
        <v>0.96963636363636396</v>
      </c>
      <c r="Q2109" t="s">
        <v>30</v>
      </c>
      <c r="R2109" s="1">
        <v>43009</v>
      </c>
      <c r="S2109" s="1">
        <v>43009</v>
      </c>
      <c r="T2109" s="1">
        <v>43002</v>
      </c>
      <c r="U2109" s="1">
        <v>43002</v>
      </c>
      <c r="V2109" s="1">
        <v>42736</v>
      </c>
      <c r="W2109" t="s">
        <v>31</v>
      </c>
      <c r="X2109" t="s">
        <v>309</v>
      </c>
    </row>
    <row r="2110" spans="1:24" x14ac:dyDescent="0.2">
      <c r="A2110" t="s">
        <v>4238</v>
      </c>
      <c r="B2110" t="s">
        <v>34</v>
      </c>
      <c r="C2110" t="s">
        <v>23</v>
      </c>
      <c r="D2110" t="s">
        <v>4239</v>
      </c>
      <c r="E2110" t="str">
        <f t="shared" si="64"/>
        <v>LC436672B17-1489</v>
      </c>
      <c r="F2110" t="str">
        <f t="shared" si="65"/>
        <v>Bangladesh/B17-1489/LC436672/2017-10-01</v>
      </c>
      <c r="G2110">
        <v>10671</v>
      </c>
      <c r="H2110" t="s">
        <v>25</v>
      </c>
      <c r="I2110" s="3">
        <v>43009</v>
      </c>
      <c r="J2110" s="4" t="s">
        <v>22785</v>
      </c>
      <c r="K2110" t="s">
        <v>26</v>
      </c>
      <c r="L2110" t="s">
        <v>27</v>
      </c>
      <c r="M2110" t="s">
        <v>4235</v>
      </c>
      <c r="N2110" t="s">
        <v>29</v>
      </c>
      <c r="O2110">
        <v>10671</v>
      </c>
      <c r="P2110">
        <v>0.970090909090909</v>
      </c>
      <c r="Q2110" t="s">
        <v>30</v>
      </c>
      <c r="R2110" s="1">
        <v>43009</v>
      </c>
      <c r="S2110" s="1">
        <v>43009</v>
      </c>
      <c r="T2110" s="1">
        <v>43002</v>
      </c>
      <c r="U2110" s="1">
        <v>43002</v>
      </c>
      <c r="V2110" s="1">
        <v>42736</v>
      </c>
      <c r="W2110" t="s">
        <v>31</v>
      </c>
      <c r="X2110" t="s">
        <v>309</v>
      </c>
    </row>
    <row r="2111" spans="1:24" x14ac:dyDescent="0.2">
      <c r="A2111" t="s">
        <v>4240</v>
      </c>
      <c r="B2111" t="s">
        <v>50</v>
      </c>
      <c r="C2111" t="s">
        <v>23</v>
      </c>
      <c r="D2111" t="s">
        <v>4241</v>
      </c>
      <c r="E2111" t="str">
        <f t="shared" si="64"/>
        <v>LC436677B17-1479</v>
      </c>
      <c r="F2111" t="str">
        <f t="shared" si="65"/>
        <v>Bangladesh/B17-1479/LC436677/2017-10-01</v>
      </c>
      <c r="G2111">
        <v>10666</v>
      </c>
      <c r="H2111" t="s">
        <v>25</v>
      </c>
      <c r="I2111" s="3">
        <v>43009</v>
      </c>
      <c r="J2111" s="4" t="s">
        <v>22785</v>
      </c>
      <c r="K2111" t="s">
        <v>26</v>
      </c>
      <c r="L2111" t="s">
        <v>27</v>
      </c>
      <c r="M2111" t="s">
        <v>4235</v>
      </c>
      <c r="N2111" t="s">
        <v>29</v>
      </c>
      <c r="O2111">
        <v>10666</v>
      </c>
      <c r="P2111">
        <v>0.96963636363636396</v>
      </c>
      <c r="Q2111" t="s">
        <v>30</v>
      </c>
      <c r="R2111" s="1">
        <v>43009</v>
      </c>
      <c r="S2111" s="1">
        <v>43009</v>
      </c>
      <c r="T2111" s="1">
        <v>43002</v>
      </c>
      <c r="U2111" s="1">
        <v>43002</v>
      </c>
      <c r="V2111" s="1">
        <v>42736</v>
      </c>
      <c r="W2111" t="s">
        <v>31</v>
      </c>
      <c r="X2111" t="s">
        <v>309</v>
      </c>
    </row>
    <row r="2112" spans="1:24" x14ac:dyDescent="0.2">
      <c r="A2112" t="s">
        <v>4242</v>
      </c>
      <c r="B2112" t="s">
        <v>47</v>
      </c>
      <c r="C2112" t="s">
        <v>23</v>
      </c>
      <c r="D2112" t="s">
        <v>4243</v>
      </c>
      <c r="E2112" t="str">
        <f t="shared" si="64"/>
        <v>LC436667B17-1387</v>
      </c>
      <c r="F2112" t="str">
        <f t="shared" si="65"/>
        <v>Bangladesh/B17-1387/LC436667/2017-10-01</v>
      </c>
      <c r="G2112">
        <v>10673</v>
      </c>
      <c r="H2112" t="s">
        <v>25</v>
      </c>
      <c r="I2112" s="3">
        <v>43009</v>
      </c>
      <c r="J2112" s="4" t="s">
        <v>22785</v>
      </c>
      <c r="K2112" t="s">
        <v>26</v>
      </c>
      <c r="L2112" t="s">
        <v>27</v>
      </c>
      <c r="M2112" t="s">
        <v>4235</v>
      </c>
      <c r="N2112" t="s">
        <v>29</v>
      </c>
      <c r="O2112">
        <v>10673</v>
      </c>
      <c r="P2112">
        <v>0.97027272727272695</v>
      </c>
      <c r="Q2112" t="s">
        <v>30</v>
      </c>
      <c r="R2112" s="1">
        <v>43009</v>
      </c>
      <c r="S2112" s="1">
        <v>43009</v>
      </c>
      <c r="T2112" s="1">
        <v>43002</v>
      </c>
      <c r="U2112" s="1">
        <v>43002</v>
      </c>
      <c r="V2112" s="1">
        <v>42736</v>
      </c>
      <c r="W2112" t="s">
        <v>31</v>
      </c>
      <c r="X2112" t="s">
        <v>309</v>
      </c>
    </row>
    <row r="2113" spans="1:24" x14ac:dyDescent="0.2">
      <c r="A2113" t="s">
        <v>4244</v>
      </c>
      <c r="B2113" t="s">
        <v>34</v>
      </c>
      <c r="C2113" t="s">
        <v>23</v>
      </c>
      <c r="D2113" t="s">
        <v>4245</v>
      </c>
      <c r="E2113" t="str">
        <f t="shared" si="64"/>
        <v>LC436669B17-1357</v>
      </c>
      <c r="F2113" t="str">
        <f t="shared" si="65"/>
        <v>Bangladesh/B17-1357/LC436669/2017-10-01</v>
      </c>
      <c r="G2113">
        <v>10671</v>
      </c>
      <c r="H2113" t="s">
        <v>25</v>
      </c>
      <c r="I2113" s="3">
        <v>43009</v>
      </c>
      <c r="J2113" s="4" t="s">
        <v>22785</v>
      </c>
      <c r="K2113" t="s">
        <v>26</v>
      </c>
      <c r="L2113" t="s">
        <v>27</v>
      </c>
      <c r="M2113" t="s">
        <v>4235</v>
      </c>
      <c r="N2113" t="s">
        <v>29</v>
      </c>
      <c r="O2113">
        <v>10671</v>
      </c>
      <c r="P2113">
        <v>0.970090909090909</v>
      </c>
      <c r="Q2113" t="s">
        <v>30</v>
      </c>
      <c r="R2113" s="1">
        <v>43009</v>
      </c>
      <c r="S2113" s="1">
        <v>43009</v>
      </c>
      <c r="T2113" s="1">
        <v>43002</v>
      </c>
      <c r="U2113" s="1">
        <v>43002</v>
      </c>
      <c r="V2113" s="1">
        <v>42736</v>
      </c>
      <c r="W2113" t="s">
        <v>31</v>
      </c>
      <c r="X2113" t="s">
        <v>309</v>
      </c>
    </row>
    <row r="2114" spans="1:24" x14ac:dyDescent="0.2">
      <c r="A2114" t="s">
        <v>4246</v>
      </c>
      <c r="B2114" t="s">
        <v>34</v>
      </c>
      <c r="C2114" t="s">
        <v>23</v>
      </c>
      <c r="D2114" t="s">
        <v>4247</v>
      </c>
      <c r="E2114" t="str">
        <f t="shared" si="64"/>
        <v>LC436670B17-1431</v>
      </c>
      <c r="F2114" t="str">
        <f t="shared" si="65"/>
        <v>Bangladesh/B17-1431/LC436670/2017-10-01</v>
      </c>
      <c r="G2114">
        <v>10671</v>
      </c>
      <c r="H2114" t="s">
        <v>25</v>
      </c>
      <c r="I2114" s="3">
        <v>43009</v>
      </c>
      <c r="J2114" s="4" t="s">
        <v>22785</v>
      </c>
      <c r="K2114" t="s">
        <v>26</v>
      </c>
      <c r="L2114" t="s">
        <v>27</v>
      </c>
      <c r="M2114" t="s">
        <v>4235</v>
      </c>
      <c r="N2114" t="s">
        <v>29</v>
      </c>
      <c r="O2114">
        <v>10671</v>
      </c>
      <c r="P2114">
        <v>0.970090909090909</v>
      </c>
      <c r="Q2114" t="s">
        <v>30</v>
      </c>
      <c r="R2114" s="1">
        <v>43009</v>
      </c>
      <c r="S2114" s="1">
        <v>43009</v>
      </c>
      <c r="T2114" s="1">
        <v>43002</v>
      </c>
      <c r="U2114" s="1">
        <v>43002</v>
      </c>
      <c r="V2114" s="1">
        <v>42736</v>
      </c>
      <c r="W2114" t="s">
        <v>31</v>
      </c>
      <c r="X2114" t="s">
        <v>309</v>
      </c>
    </row>
    <row r="2115" spans="1:24" x14ac:dyDescent="0.2">
      <c r="A2115" t="s">
        <v>4248</v>
      </c>
      <c r="B2115" t="s">
        <v>34</v>
      </c>
      <c r="C2115" t="s">
        <v>335</v>
      </c>
      <c r="D2115" t="s">
        <v>4249</v>
      </c>
      <c r="E2115" t="str">
        <f t="shared" ref="E2115:E2178" si="66">D2115&amp;A2115</f>
        <v>MW721469GZ8H/2019089/2017/II</v>
      </c>
      <c r="F2115" t="str">
        <f t="shared" ref="F2115:F2178" si="67">M2115&amp;"/"&amp;A2115&amp;"/"&amp;D2115&amp;"/"&amp;J2115</f>
        <v>China/GZ8H/2019089/2017/II/MW721469/2017-10-01</v>
      </c>
      <c r="G2115">
        <v>10695</v>
      </c>
      <c r="H2115" t="s">
        <v>25</v>
      </c>
      <c r="I2115" s="3">
        <v>43009</v>
      </c>
      <c r="J2115" s="4" t="s">
        <v>22785</v>
      </c>
      <c r="K2115" t="s">
        <v>26</v>
      </c>
      <c r="L2115" t="s">
        <v>27</v>
      </c>
      <c r="M2115" t="s">
        <v>191</v>
      </c>
      <c r="N2115" t="s">
        <v>29</v>
      </c>
      <c r="O2115">
        <v>10695</v>
      </c>
      <c r="P2115">
        <v>0.97227272727272696</v>
      </c>
      <c r="Q2115" t="s">
        <v>30</v>
      </c>
      <c r="R2115" s="1">
        <v>43009</v>
      </c>
      <c r="S2115" s="1">
        <v>43009</v>
      </c>
      <c r="T2115" s="1">
        <v>43002</v>
      </c>
      <c r="U2115" s="1">
        <v>43002</v>
      </c>
      <c r="V2115" s="1">
        <v>42736</v>
      </c>
      <c r="W2115" t="s">
        <v>31</v>
      </c>
      <c r="X2115" t="s">
        <v>109</v>
      </c>
    </row>
    <row r="2116" spans="1:24" x14ac:dyDescent="0.2">
      <c r="A2116" t="s">
        <v>4250</v>
      </c>
      <c r="B2116" t="s">
        <v>34</v>
      </c>
      <c r="C2116" t="s">
        <v>335</v>
      </c>
      <c r="D2116" t="s">
        <v>4251</v>
      </c>
      <c r="E2116" t="str">
        <f t="shared" si="66"/>
        <v>MW721470GZ8H/2019098/2017/II</v>
      </c>
      <c r="F2116" t="str">
        <f t="shared" si="67"/>
        <v>China/GZ8H/2019098/2017/II/MW721470/2017-10-01</v>
      </c>
      <c r="G2116">
        <v>10716</v>
      </c>
      <c r="H2116" t="s">
        <v>25</v>
      </c>
      <c r="I2116" s="3">
        <v>43009</v>
      </c>
      <c r="J2116" s="4" t="s">
        <v>22785</v>
      </c>
      <c r="K2116" t="s">
        <v>26</v>
      </c>
      <c r="L2116" t="s">
        <v>27</v>
      </c>
      <c r="M2116" t="s">
        <v>191</v>
      </c>
      <c r="N2116" t="s">
        <v>29</v>
      </c>
      <c r="O2116">
        <v>10716</v>
      </c>
      <c r="P2116">
        <v>0.97418181818181804</v>
      </c>
      <c r="Q2116" t="s">
        <v>30</v>
      </c>
      <c r="R2116" s="1">
        <v>43009</v>
      </c>
      <c r="S2116" s="1">
        <v>43009</v>
      </c>
      <c r="T2116" s="1">
        <v>43002</v>
      </c>
      <c r="U2116" s="1">
        <v>43002</v>
      </c>
      <c r="V2116" s="1">
        <v>42736</v>
      </c>
      <c r="W2116" t="s">
        <v>31</v>
      </c>
      <c r="X2116" t="s">
        <v>109</v>
      </c>
    </row>
    <row r="2117" spans="1:24" x14ac:dyDescent="0.2">
      <c r="A2117" t="s">
        <v>4252</v>
      </c>
      <c r="B2117" t="s">
        <v>22</v>
      </c>
      <c r="C2117" t="s">
        <v>23</v>
      </c>
      <c r="D2117" t="s">
        <v>4253</v>
      </c>
      <c r="E2117" t="str">
        <f t="shared" si="66"/>
        <v>OP411000SG(EHI)D4/42224Y17</v>
      </c>
      <c r="F2117" t="str">
        <f t="shared" si="67"/>
        <v>Singapore/SG(EHI)D4/42224Y17/OP411000/2017-10-01</v>
      </c>
      <c r="G2117">
        <v>10648</v>
      </c>
      <c r="H2117" t="s">
        <v>25</v>
      </c>
      <c r="I2117" s="3">
        <v>43009</v>
      </c>
      <c r="J2117" s="4" t="s">
        <v>22785</v>
      </c>
      <c r="K2117" t="s">
        <v>26</v>
      </c>
      <c r="L2117" t="s">
        <v>27</v>
      </c>
      <c r="M2117" t="s">
        <v>304</v>
      </c>
      <c r="N2117" t="s">
        <v>29</v>
      </c>
      <c r="O2117">
        <v>10648</v>
      </c>
      <c r="P2117">
        <v>0.96799999999999997</v>
      </c>
      <c r="Q2117" t="s">
        <v>30</v>
      </c>
      <c r="R2117" s="1">
        <v>43009</v>
      </c>
      <c r="S2117" s="1">
        <v>43009</v>
      </c>
      <c r="T2117" s="1">
        <v>43002</v>
      </c>
      <c r="U2117" s="1">
        <v>43002</v>
      </c>
      <c r="V2117" s="1">
        <v>42736</v>
      </c>
      <c r="W2117" t="s">
        <v>31</v>
      </c>
      <c r="X2117" t="s">
        <v>32</v>
      </c>
    </row>
    <row r="2118" spans="1:24" x14ac:dyDescent="0.2">
      <c r="A2118" t="s">
        <v>4254</v>
      </c>
      <c r="B2118" t="s">
        <v>34</v>
      </c>
      <c r="C2118" t="s">
        <v>335</v>
      </c>
      <c r="D2118" t="s">
        <v>4255</v>
      </c>
      <c r="E2118" t="str">
        <f t="shared" si="66"/>
        <v>OP410991SG(EHI)D2/44766Y17</v>
      </c>
      <c r="F2118" t="str">
        <f t="shared" si="67"/>
        <v>Singapore/SG(EHI)D2/44766Y17/OP410991/2017-10-01</v>
      </c>
      <c r="G2118">
        <v>10718</v>
      </c>
      <c r="H2118" t="s">
        <v>25</v>
      </c>
      <c r="I2118" s="3">
        <v>43009</v>
      </c>
      <c r="J2118" s="4" t="s">
        <v>22785</v>
      </c>
      <c r="K2118" t="s">
        <v>26</v>
      </c>
      <c r="L2118" t="s">
        <v>27</v>
      </c>
      <c r="M2118" t="s">
        <v>304</v>
      </c>
      <c r="N2118" t="s">
        <v>29</v>
      </c>
      <c r="O2118">
        <v>10718</v>
      </c>
      <c r="P2118">
        <v>0.97436363636363599</v>
      </c>
      <c r="Q2118" t="s">
        <v>30</v>
      </c>
      <c r="R2118" s="1">
        <v>43009</v>
      </c>
      <c r="S2118" s="1">
        <v>43009</v>
      </c>
      <c r="T2118" s="1">
        <v>43002</v>
      </c>
      <c r="U2118" s="1">
        <v>43002</v>
      </c>
      <c r="V2118" s="1">
        <v>42736</v>
      </c>
      <c r="W2118" t="s">
        <v>31</v>
      </c>
      <c r="X2118" t="s">
        <v>32</v>
      </c>
    </row>
    <row r="2119" spans="1:24" x14ac:dyDescent="0.2">
      <c r="A2119" t="s">
        <v>4256</v>
      </c>
      <c r="B2119" t="s">
        <v>50</v>
      </c>
      <c r="C2119" t="s">
        <v>60</v>
      </c>
      <c r="D2119" t="s">
        <v>4257</v>
      </c>
      <c r="E2119" t="str">
        <f t="shared" si="66"/>
        <v>MT261976IP226</v>
      </c>
      <c r="F2119" t="str">
        <f t="shared" si="67"/>
        <v>Burkina Faso/IP226/MT261976/2017-10-04</v>
      </c>
      <c r="G2119">
        <v>10683</v>
      </c>
      <c r="H2119" t="s">
        <v>25</v>
      </c>
      <c r="I2119" s="3">
        <v>43012</v>
      </c>
      <c r="J2119" s="4" t="s">
        <v>22786</v>
      </c>
      <c r="K2119" t="s">
        <v>26</v>
      </c>
      <c r="L2119" t="s">
        <v>27</v>
      </c>
      <c r="M2119" t="s">
        <v>3532</v>
      </c>
      <c r="N2119" t="s">
        <v>29</v>
      </c>
      <c r="O2119">
        <v>10683</v>
      </c>
      <c r="P2119">
        <v>0.97118181818181804</v>
      </c>
      <c r="Q2119" t="s">
        <v>30</v>
      </c>
      <c r="R2119" s="1">
        <v>43012</v>
      </c>
      <c r="S2119" s="1">
        <v>43009</v>
      </c>
      <c r="T2119" s="1">
        <v>43002</v>
      </c>
      <c r="U2119" s="1">
        <v>43002</v>
      </c>
      <c r="V2119" s="1">
        <v>42736</v>
      </c>
      <c r="W2119" t="s">
        <v>39</v>
      </c>
      <c r="X2119" t="s">
        <v>40</v>
      </c>
    </row>
    <row r="2120" spans="1:24" x14ac:dyDescent="0.2">
      <c r="A2120" t="s">
        <v>4258</v>
      </c>
      <c r="B2120" t="s">
        <v>34</v>
      </c>
      <c r="C2120" t="s">
        <v>335</v>
      </c>
      <c r="D2120" t="s">
        <v>4259</v>
      </c>
      <c r="E2120" t="str">
        <f t="shared" si="66"/>
        <v>MK858112FT_AJ_27_S45_R3</v>
      </c>
      <c r="F2120" t="str">
        <f t="shared" si="67"/>
        <v>India/FT_AJ_27_S45_R3/MK858112/2017-10-05</v>
      </c>
      <c r="G2120">
        <v>10723</v>
      </c>
      <c r="H2120" t="s">
        <v>25</v>
      </c>
      <c r="I2120" s="3">
        <v>43013</v>
      </c>
      <c r="J2120" s="4" t="s">
        <v>22787</v>
      </c>
      <c r="K2120" t="s">
        <v>26</v>
      </c>
      <c r="L2120" t="s">
        <v>27</v>
      </c>
      <c r="M2120" t="s">
        <v>308</v>
      </c>
      <c r="N2120" t="s">
        <v>29</v>
      </c>
      <c r="O2120">
        <v>10723</v>
      </c>
      <c r="P2120">
        <v>0.97481818181818203</v>
      </c>
      <c r="Q2120" t="s">
        <v>30</v>
      </c>
      <c r="R2120" s="1">
        <v>43013</v>
      </c>
      <c r="S2120" s="1">
        <v>43009</v>
      </c>
      <c r="T2120" s="1">
        <v>43002</v>
      </c>
      <c r="U2120" s="1">
        <v>43002</v>
      </c>
      <c r="V2120" s="1">
        <v>42736</v>
      </c>
      <c r="W2120" t="s">
        <v>31</v>
      </c>
      <c r="X2120" t="s">
        <v>309</v>
      </c>
    </row>
    <row r="2121" spans="1:24" x14ac:dyDescent="0.2">
      <c r="A2121" t="s">
        <v>4260</v>
      </c>
      <c r="B2121" t="s">
        <v>34</v>
      </c>
      <c r="C2121" t="s">
        <v>335</v>
      </c>
      <c r="D2121" t="s">
        <v>4261</v>
      </c>
      <c r="E2121" t="str">
        <f t="shared" si="66"/>
        <v>MT261967IP246</v>
      </c>
      <c r="F2121" t="str">
        <f t="shared" si="67"/>
        <v>Burkina Faso/IP246/MT261967/2017-10-09</v>
      </c>
      <c r="G2121">
        <v>10701</v>
      </c>
      <c r="H2121" t="s">
        <v>25</v>
      </c>
      <c r="I2121" s="3">
        <v>43017</v>
      </c>
      <c r="J2121" s="4" t="s">
        <v>22788</v>
      </c>
      <c r="K2121" t="s">
        <v>26</v>
      </c>
      <c r="L2121" t="s">
        <v>27</v>
      </c>
      <c r="M2121" t="s">
        <v>3532</v>
      </c>
      <c r="N2121" t="s">
        <v>29</v>
      </c>
      <c r="O2121">
        <v>10701</v>
      </c>
      <c r="P2121">
        <v>0.97281818181818203</v>
      </c>
      <c r="Q2121" t="s">
        <v>30</v>
      </c>
      <c r="R2121" s="1">
        <v>43017</v>
      </c>
      <c r="S2121" s="1">
        <v>43016</v>
      </c>
      <c r="T2121" s="1">
        <v>43016</v>
      </c>
      <c r="U2121" s="1">
        <v>43002</v>
      </c>
      <c r="V2121" s="1">
        <v>42736</v>
      </c>
      <c r="W2121" t="s">
        <v>39</v>
      </c>
      <c r="X2121" t="s">
        <v>40</v>
      </c>
    </row>
    <row r="2122" spans="1:24" x14ac:dyDescent="0.2">
      <c r="A2122" t="s">
        <v>4262</v>
      </c>
      <c r="B2122" t="s">
        <v>47</v>
      </c>
      <c r="C2122" t="s">
        <v>566</v>
      </c>
      <c r="D2122" t="s">
        <v>4263</v>
      </c>
      <c r="E2122" t="str">
        <f t="shared" si="66"/>
        <v>MT261953IP242</v>
      </c>
      <c r="F2122" t="str">
        <f t="shared" si="67"/>
        <v>Burkina Faso/IP242/MT261953/2017-10-09</v>
      </c>
      <c r="G2122">
        <v>10690</v>
      </c>
      <c r="H2122" t="s">
        <v>25</v>
      </c>
      <c r="I2122" s="3">
        <v>43017</v>
      </c>
      <c r="J2122" s="4" t="s">
        <v>22788</v>
      </c>
      <c r="K2122" t="s">
        <v>26</v>
      </c>
      <c r="L2122" t="s">
        <v>27</v>
      </c>
      <c r="M2122" t="s">
        <v>3532</v>
      </c>
      <c r="N2122" t="s">
        <v>29</v>
      </c>
      <c r="O2122">
        <v>10690</v>
      </c>
      <c r="P2122">
        <v>0.97181818181818203</v>
      </c>
      <c r="Q2122" t="s">
        <v>30</v>
      </c>
      <c r="R2122" s="1">
        <v>43017</v>
      </c>
      <c r="S2122" s="1">
        <v>43016</v>
      </c>
      <c r="T2122" s="1">
        <v>43016</v>
      </c>
      <c r="U2122" s="1">
        <v>43002</v>
      </c>
      <c r="V2122" s="1">
        <v>42736</v>
      </c>
      <c r="W2122" t="s">
        <v>39</v>
      </c>
      <c r="X2122" t="s">
        <v>40</v>
      </c>
    </row>
    <row r="2123" spans="1:24" x14ac:dyDescent="0.2">
      <c r="A2123" t="s">
        <v>4264</v>
      </c>
      <c r="B2123" t="s">
        <v>34</v>
      </c>
      <c r="C2123" t="s">
        <v>335</v>
      </c>
      <c r="D2123" t="s">
        <v>4265</v>
      </c>
      <c r="E2123" t="str">
        <f t="shared" si="66"/>
        <v>MZ312931FT_AJ_34_S73_R3_DENV2_Cosmopolitan_India</v>
      </c>
      <c r="F2123" t="str">
        <f t="shared" si="67"/>
        <v>India/FT_AJ_34_S73_R3_DENV2_Cosmopolitan_India/MZ312931/2017-10-09</v>
      </c>
      <c r="G2123">
        <v>10591</v>
      </c>
      <c r="H2123" t="s">
        <v>25</v>
      </c>
      <c r="I2123" s="3">
        <v>43017</v>
      </c>
      <c r="J2123" s="4" t="s">
        <v>22788</v>
      </c>
      <c r="K2123" t="s">
        <v>26</v>
      </c>
      <c r="L2123" t="s">
        <v>27</v>
      </c>
      <c r="M2123" t="s">
        <v>308</v>
      </c>
      <c r="N2123" t="s">
        <v>29</v>
      </c>
      <c r="O2123">
        <v>10591</v>
      </c>
      <c r="P2123">
        <v>0.96281818181818202</v>
      </c>
      <c r="Q2123" t="s">
        <v>30</v>
      </c>
      <c r="R2123" s="1">
        <v>43017</v>
      </c>
      <c r="S2123" s="1">
        <v>43016</v>
      </c>
      <c r="T2123" s="1">
        <v>43016</v>
      </c>
      <c r="U2123" s="1">
        <v>43002</v>
      </c>
      <c r="V2123" s="1">
        <v>42736</v>
      </c>
      <c r="W2123" t="s">
        <v>31</v>
      </c>
      <c r="X2123" t="s">
        <v>309</v>
      </c>
    </row>
    <row r="2124" spans="1:24" x14ac:dyDescent="0.2">
      <c r="A2124" t="s">
        <v>4266</v>
      </c>
      <c r="B2124" t="s">
        <v>50</v>
      </c>
      <c r="C2124" t="s">
        <v>60</v>
      </c>
      <c r="D2124" t="s">
        <v>4267</v>
      </c>
      <c r="E2124" t="str">
        <f t="shared" si="66"/>
        <v>MK858155FT_AJ_32_S43_R3</v>
      </c>
      <c r="F2124" t="str">
        <f t="shared" si="67"/>
        <v>India/FT_AJ_32_S43_R3/MK858155/2017-10-09</v>
      </c>
      <c r="G2124">
        <v>10572</v>
      </c>
      <c r="H2124" t="s">
        <v>25</v>
      </c>
      <c r="I2124" s="3">
        <v>43017</v>
      </c>
      <c r="J2124" s="4" t="s">
        <v>22788</v>
      </c>
      <c r="K2124" t="s">
        <v>26</v>
      </c>
      <c r="L2124" t="s">
        <v>27</v>
      </c>
      <c r="M2124" t="s">
        <v>308</v>
      </c>
      <c r="N2124" t="s">
        <v>29</v>
      </c>
      <c r="O2124">
        <v>10572</v>
      </c>
      <c r="P2124">
        <v>0.961090909090909</v>
      </c>
      <c r="Q2124" t="s">
        <v>30</v>
      </c>
      <c r="R2124" s="1">
        <v>43017</v>
      </c>
      <c r="S2124" s="1">
        <v>43016</v>
      </c>
      <c r="T2124" s="1">
        <v>43016</v>
      </c>
      <c r="U2124" s="1">
        <v>43002</v>
      </c>
      <c r="V2124" s="1">
        <v>42736</v>
      </c>
      <c r="W2124" t="s">
        <v>31</v>
      </c>
      <c r="X2124" t="s">
        <v>309</v>
      </c>
    </row>
    <row r="2125" spans="1:24" x14ac:dyDescent="0.2">
      <c r="A2125" t="s">
        <v>4268</v>
      </c>
      <c r="B2125" t="s">
        <v>47</v>
      </c>
      <c r="C2125" t="s">
        <v>129</v>
      </c>
      <c r="D2125" t="s">
        <v>4269</v>
      </c>
      <c r="E2125" t="str">
        <f t="shared" si="66"/>
        <v>MK167005YNBN1003</v>
      </c>
      <c r="F2125" t="str">
        <f t="shared" si="67"/>
        <v>China/YNBN1003/MK167005/2017-10-10</v>
      </c>
      <c r="G2125">
        <v>7949</v>
      </c>
      <c r="H2125" t="s">
        <v>25</v>
      </c>
      <c r="I2125" s="3">
        <v>43018</v>
      </c>
      <c r="J2125" s="4" t="s">
        <v>22789</v>
      </c>
      <c r="K2125" t="s">
        <v>26</v>
      </c>
      <c r="L2125" t="s">
        <v>27</v>
      </c>
      <c r="M2125" t="s">
        <v>191</v>
      </c>
      <c r="N2125" t="s">
        <v>29</v>
      </c>
      <c r="O2125">
        <v>7949</v>
      </c>
      <c r="P2125">
        <v>0.72263636363636397</v>
      </c>
      <c r="Q2125" t="s">
        <v>63</v>
      </c>
      <c r="R2125" s="1">
        <v>43018</v>
      </c>
      <c r="S2125" s="1">
        <v>43016</v>
      </c>
      <c r="T2125" s="1">
        <v>43016</v>
      </c>
      <c r="U2125" s="1">
        <v>43002</v>
      </c>
      <c r="V2125" s="1">
        <v>42736</v>
      </c>
      <c r="W2125" t="s">
        <v>31</v>
      </c>
      <c r="X2125" t="s">
        <v>109</v>
      </c>
    </row>
    <row r="2126" spans="1:24" x14ac:dyDescent="0.2">
      <c r="A2126" t="s">
        <v>4270</v>
      </c>
      <c r="B2126" t="s">
        <v>47</v>
      </c>
      <c r="C2126" t="s">
        <v>23</v>
      </c>
      <c r="D2126" t="s">
        <v>4271</v>
      </c>
      <c r="E2126" t="str">
        <f t="shared" si="66"/>
        <v>MN018327D17510</v>
      </c>
      <c r="F2126" t="str">
        <f t="shared" si="67"/>
        <v>China/D17510/MN018327/2017-10-10</v>
      </c>
      <c r="G2126">
        <v>10735</v>
      </c>
      <c r="H2126" t="s">
        <v>25</v>
      </c>
      <c r="I2126" s="3">
        <v>43018</v>
      </c>
      <c r="J2126" s="4" t="s">
        <v>22789</v>
      </c>
      <c r="K2126" t="s">
        <v>26</v>
      </c>
      <c r="L2126" t="s">
        <v>2196</v>
      </c>
      <c r="M2126" t="s">
        <v>191</v>
      </c>
      <c r="N2126" t="s">
        <v>29</v>
      </c>
      <c r="O2126">
        <v>10735</v>
      </c>
      <c r="P2126">
        <v>0.97590909090909095</v>
      </c>
      <c r="Q2126" t="s">
        <v>30</v>
      </c>
      <c r="R2126" s="1">
        <v>43018</v>
      </c>
      <c r="S2126" s="1">
        <v>43016</v>
      </c>
      <c r="T2126" s="1">
        <v>43016</v>
      </c>
      <c r="U2126" s="1">
        <v>43002</v>
      </c>
      <c r="V2126" s="1">
        <v>42736</v>
      </c>
      <c r="W2126" t="s">
        <v>31</v>
      </c>
      <c r="X2126" t="s">
        <v>109</v>
      </c>
    </row>
    <row r="2127" spans="1:24" x14ac:dyDescent="0.2">
      <c r="A2127" t="s">
        <v>4272</v>
      </c>
      <c r="B2127" t="s">
        <v>34</v>
      </c>
      <c r="C2127" t="s">
        <v>335</v>
      </c>
      <c r="D2127" t="s">
        <v>4273</v>
      </c>
      <c r="E2127" t="str">
        <f t="shared" si="66"/>
        <v>MH891772MCVR1233AD/2017</v>
      </c>
      <c r="F2127" t="str">
        <f t="shared" si="67"/>
        <v>India/MCVR1233AD/2017/MH891772/2017-10-12</v>
      </c>
      <c r="G2127">
        <v>10510</v>
      </c>
      <c r="H2127" t="s">
        <v>25</v>
      </c>
      <c r="I2127" s="3">
        <v>43020</v>
      </c>
      <c r="J2127" s="4" t="s">
        <v>22790</v>
      </c>
      <c r="K2127" t="s">
        <v>26</v>
      </c>
      <c r="L2127" t="s">
        <v>27</v>
      </c>
      <c r="M2127" t="s">
        <v>308</v>
      </c>
      <c r="N2127" t="s">
        <v>29</v>
      </c>
      <c r="O2127">
        <v>10510</v>
      </c>
      <c r="P2127">
        <v>0.955454545454545</v>
      </c>
      <c r="Q2127" t="s">
        <v>30</v>
      </c>
      <c r="R2127" s="1">
        <v>43020</v>
      </c>
      <c r="S2127" s="1">
        <v>43016</v>
      </c>
      <c r="T2127" s="1">
        <v>43016</v>
      </c>
      <c r="U2127" s="1">
        <v>43002</v>
      </c>
      <c r="V2127" s="1">
        <v>42736</v>
      </c>
      <c r="W2127" t="s">
        <v>31</v>
      </c>
      <c r="X2127" t="s">
        <v>309</v>
      </c>
    </row>
    <row r="2128" spans="1:24" x14ac:dyDescent="0.2">
      <c r="A2128" t="s">
        <v>4274</v>
      </c>
      <c r="B2128" t="s">
        <v>34</v>
      </c>
      <c r="C2128" t="s">
        <v>335</v>
      </c>
      <c r="D2128" t="s">
        <v>4275</v>
      </c>
      <c r="E2128" t="str">
        <f t="shared" si="66"/>
        <v>MT261968IP270</v>
      </c>
      <c r="F2128" t="str">
        <f t="shared" si="67"/>
        <v>Burkina Faso/IP270/MT261968/2017-10-12</v>
      </c>
      <c r="G2128">
        <v>10665</v>
      </c>
      <c r="H2128" t="s">
        <v>25</v>
      </c>
      <c r="I2128" s="3">
        <v>43020</v>
      </c>
      <c r="J2128" s="4" t="s">
        <v>22790</v>
      </c>
      <c r="K2128" t="s">
        <v>26</v>
      </c>
      <c r="L2128" t="s">
        <v>27</v>
      </c>
      <c r="M2128" t="s">
        <v>3532</v>
      </c>
      <c r="N2128" t="s">
        <v>29</v>
      </c>
      <c r="O2128">
        <v>10665</v>
      </c>
      <c r="P2128">
        <v>0.96954545454545504</v>
      </c>
      <c r="Q2128" t="s">
        <v>30</v>
      </c>
      <c r="R2128" s="1">
        <v>43020</v>
      </c>
      <c r="S2128" s="1">
        <v>43016</v>
      </c>
      <c r="T2128" s="1">
        <v>43016</v>
      </c>
      <c r="U2128" s="1">
        <v>43002</v>
      </c>
      <c r="V2128" s="1">
        <v>42736</v>
      </c>
      <c r="W2128" t="s">
        <v>39</v>
      </c>
      <c r="X2128" t="s">
        <v>40</v>
      </c>
    </row>
    <row r="2129" spans="1:24" x14ac:dyDescent="0.2">
      <c r="A2129" t="s">
        <v>4276</v>
      </c>
      <c r="B2129" t="s">
        <v>50</v>
      </c>
      <c r="C2129" t="s">
        <v>60</v>
      </c>
      <c r="D2129" t="s">
        <v>4277</v>
      </c>
      <c r="E2129" t="str">
        <f t="shared" si="66"/>
        <v>MT261977IP267</v>
      </c>
      <c r="F2129" t="str">
        <f t="shared" si="67"/>
        <v>Burkina Faso/IP267/MT261977/2017-10-12</v>
      </c>
      <c r="G2129">
        <v>10682</v>
      </c>
      <c r="H2129" t="s">
        <v>25</v>
      </c>
      <c r="I2129" s="3">
        <v>43020</v>
      </c>
      <c r="J2129" s="4" t="s">
        <v>22790</v>
      </c>
      <c r="K2129" t="s">
        <v>26</v>
      </c>
      <c r="L2129" t="s">
        <v>27</v>
      </c>
      <c r="M2129" t="s">
        <v>3532</v>
      </c>
      <c r="N2129" t="s">
        <v>29</v>
      </c>
      <c r="O2129">
        <v>10682</v>
      </c>
      <c r="P2129">
        <v>0.971090909090909</v>
      </c>
      <c r="Q2129" t="s">
        <v>30</v>
      </c>
      <c r="R2129" s="1">
        <v>43020</v>
      </c>
      <c r="S2129" s="1">
        <v>43016</v>
      </c>
      <c r="T2129" s="1">
        <v>43016</v>
      </c>
      <c r="U2129" s="1">
        <v>43002</v>
      </c>
      <c r="V2129" s="1">
        <v>42736</v>
      </c>
      <c r="W2129" t="s">
        <v>39</v>
      </c>
      <c r="X2129" t="s">
        <v>40</v>
      </c>
    </row>
    <row r="2130" spans="1:24" x14ac:dyDescent="0.2">
      <c r="A2130" t="s">
        <v>4278</v>
      </c>
      <c r="B2130" t="s">
        <v>50</v>
      </c>
      <c r="C2130" t="s">
        <v>60</v>
      </c>
      <c r="D2130" t="s">
        <v>4279</v>
      </c>
      <c r="E2130" t="str">
        <f t="shared" si="66"/>
        <v>MK858154FT_AJ_39_S47_R3</v>
      </c>
      <c r="F2130" t="str">
        <f t="shared" si="67"/>
        <v>India/FT_AJ_39_S47_R3/MK858154/2017-10-12</v>
      </c>
      <c r="G2130">
        <v>10649</v>
      </c>
      <c r="H2130" t="s">
        <v>25</v>
      </c>
      <c r="I2130" s="3">
        <v>43020</v>
      </c>
      <c r="J2130" s="4" t="s">
        <v>22790</v>
      </c>
      <c r="K2130" t="s">
        <v>26</v>
      </c>
      <c r="L2130" t="s">
        <v>27</v>
      </c>
      <c r="M2130" t="s">
        <v>308</v>
      </c>
      <c r="N2130" t="s">
        <v>29</v>
      </c>
      <c r="O2130">
        <v>10649</v>
      </c>
      <c r="P2130">
        <v>0.968090909090909</v>
      </c>
      <c r="Q2130" t="s">
        <v>30</v>
      </c>
      <c r="R2130" s="1">
        <v>43020</v>
      </c>
      <c r="S2130" s="1">
        <v>43016</v>
      </c>
      <c r="T2130" s="1">
        <v>43016</v>
      </c>
      <c r="U2130" s="1">
        <v>43002</v>
      </c>
      <c r="V2130" s="1">
        <v>42736</v>
      </c>
      <c r="W2130" t="s">
        <v>31</v>
      </c>
      <c r="X2130" t="s">
        <v>309</v>
      </c>
    </row>
    <row r="2131" spans="1:24" x14ac:dyDescent="0.2">
      <c r="A2131" t="s">
        <v>4280</v>
      </c>
      <c r="B2131" t="s">
        <v>34</v>
      </c>
      <c r="C2131" t="s">
        <v>23</v>
      </c>
      <c r="D2131" t="s">
        <v>4281</v>
      </c>
      <c r="E2131" t="str">
        <f t="shared" si="66"/>
        <v>MT006136S003</v>
      </c>
      <c r="F2131" t="str">
        <f t="shared" si="67"/>
        <v>Sri Lanka/S003/MT006136/2017-10-13</v>
      </c>
      <c r="G2131">
        <v>10128</v>
      </c>
      <c r="H2131" t="s">
        <v>25</v>
      </c>
      <c r="I2131" s="3">
        <v>43021</v>
      </c>
      <c r="J2131" s="4" t="s">
        <v>22791</v>
      </c>
      <c r="K2131" t="s">
        <v>26</v>
      </c>
      <c r="L2131" t="s">
        <v>27</v>
      </c>
      <c r="M2131" t="s">
        <v>1642</v>
      </c>
      <c r="N2131" t="s">
        <v>29</v>
      </c>
      <c r="O2131">
        <v>10128</v>
      </c>
      <c r="P2131">
        <v>0.92072727272727295</v>
      </c>
      <c r="Q2131" t="s">
        <v>30</v>
      </c>
      <c r="R2131" s="1">
        <v>43021</v>
      </c>
      <c r="S2131" s="1">
        <v>43016</v>
      </c>
      <c r="T2131" s="1">
        <v>43016</v>
      </c>
      <c r="U2131" s="1">
        <v>43002</v>
      </c>
      <c r="V2131" s="1">
        <v>42736</v>
      </c>
      <c r="W2131" t="s">
        <v>31</v>
      </c>
      <c r="X2131" t="s">
        <v>309</v>
      </c>
    </row>
    <row r="2132" spans="1:24" x14ac:dyDescent="0.2">
      <c r="A2132" t="s">
        <v>4282</v>
      </c>
      <c r="B2132" t="s">
        <v>50</v>
      </c>
      <c r="C2132" t="s">
        <v>60</v>
      </c>
      <c r="D2132" t="s">
        <v>4283</v>
      </c>
      <c r="E2132" t="str">
        <f t="shared" si="66"/>
        <v>MT261972IP008</v>
      </c>
      <c r="F2132" t="str">
        <f t="shared" si="67"/>
        <v>Burkina Faso/IP008/MT261972/2017-10-16</v>
      </c>
      <c r="G2132">
        <v>10611</v>
      </c>
      <c r="H2132" t="s">
        <v>25</v>
      </c>
      <c r="I2132" s="3">
        <v>43024</v>
      </c>
      <c r="J2132" s="4" t="s">
        <v>22792</v>
      </c>
      <c r="K2132" t="s">
        <v>26</v>
      </c>
      <c r="L2132" t="s">
        <v>27</v>
      </c>
      <c r="M2132" t="s">
        <v>3532</v>
      </c>
      <c r="N2132" t="s">
        <v>29</v>
      </c>
      <c r="O2132">
        <v>10611</v>
      </c>
      <c r="P2132">
        <v>0.96463636363636396</v>
      </c>
      <c r="Q2132" t="s">
        <v>30</v>
      </c>
      <c r="R2132" s="1">
        <v>43024</v>
      </c>
      <c r="S2132" s="1">
        <v>43023</v>
      </c>
      <c r="T2132" s="1">
        <v>43016</v>
      </c>
      <c r="U2132" s="1">
        <v>43002</v>
      </c>
      <c r="V2132" s="1">
        <v>42736</v>
      </c>
      <c r="W2132" t="s">
        <v>39</v>
      </c>
      <c r="X2132" t="s">
        <v>40</v>
      </c>
    </row>
    <row r="2133" spans="1:24" x14ac:dyDescent="0.2">
      <c r="A2133" t="s">
        <v>4284</v>
      </c>
      <c r="B2133" t="s">
        <v>34</v>
      </c>
      <c r="C2133" t="s">
        <v>335</v>
      </c>
      <c r="D2133" t="s">
        <v>4285</v>
      </c>
      <c r="E2133" t="str">
        <f t="shared" si="66"/>
        <v>MT261956IP002</v>
      </c>
      <c r="F2133" t="str">
        <f t="shared" si="67"/>
        <v>Burkina Faso/IP002/MT261956/2017-10-16</v>
      </c>
      <c r="G2133">
        <v>10675</v>
      </c>
      <c r="H2133" t="s">
        <v>25</v>
      </c>
      <c r="I2133" s="3">
        <v>43024</v>
      </c>
      <c r="J2133" s="4" t="s">
        <v>22792</v>
      </c>
      <c r="K2133" t="s">
        <v>26</v>
      </c>
      <c r="L2133" t="s">
        <v>27</v>
      </c>
      <c r="M2133" t="s">
        <v>3532</v>
      </c>
      <c r="N2133" t="s">
        <v>29</v>
      </c>
      <c r="O2133">
        <v>10675</v>
      </c>
      <c r="P2133">
        <v>0.97045454545454501</v>
      </c>
      <c r="Q2133" t="s">
        <v>30</v>
      </c>
      <c r="R2133" s="1">
        <v>43024</v>
      </c>
      <c r="S2133" s="1">
        <v>43023</v>
      </c>
      <c r="T2133" s="1">
        <v>43016</v>
      </c>
      <c r="U2133" s="1">
        <v>43002</v>
      </c>
      <c r="V2133" s="1">
        <v>42736</v>
      </c>
      <c r="W2133" t="s">
        <v>39</v>
      </c>
      <c r="X2133" t="s">
        <v>40</v>
      </c>
    </row>
    <row r="2134" spans="1:24" x14ac:dyDescent="0.2">
      <c r="A2134" t="s">
        <v>4286</v>
      </c>
      <c r="B2134" t="s">
        <v>34</v>
      </c>
      <c r="C2134" t="s">
        <v>335</v>
      </c>
      <c r="D2134" t="s">
        <v>4287</v>
      </c>
      <c r="E2134" t="str">
        <f t="shared" si="66"/>
        <v>MT261957IP009</v>
      </c>
      <c r="F2134" t="str">
        <f t="shared" si="67"/>
        <v>Burkina Faso/IP009/MT261957/2017-10-16</v>
      </c>
      <c r="G2134">
        <v>10692</v>
      </c>
      <c r="H2134" t="s">
        <v>25</v>
      </c>
      <c r="I2134" s="3">
        <v>43024</v>
      </c>
      <c r="J2134" s="4" t="s">
        <v>22792</v>
      </c>
      <c r="K2134" t="s">
        <v>26</v>
      </c>
      <c r="L2134" t="s">
        <v>27</v>
      </c>
      <c r="M2134" t="s">
        <v>3532</v>
      </c>
      <c r="N2134" t="s">
        <v>29</v>
      </c>
      <c r="O2134">
        <v>10692</v>
      </c>
      <c r="P2134">
        <v>0.97199999999999998</v>
      </c>
      <c r="Q2134" t="s">
        <v>30</v>
      </c>
      <c r="R2134" s="1">
        <v>43024</v>
      </c>
      <c r="S2134" s="1">
        <v>43023</v>
      </c>
      <c r="T2134" s="1">
        <v>43016</v>
      </c>
      <c r="U2134" s="1">
        <v>43002</v>
      </c>
      <c r="V2134" s="1">
        <v>42736</v>
      </c>
      <c r="W2134" t="s">
        <v>39</v>
      </c>
      <c r="X2134" t="s">
        <v>40</v>
      </c>
    </row>
    <row r="2135" spans="1:24" x14ac:dyDescent="0.2">
      <c r="A2135" t="s">
        <v>4288</v>
      </c>
      <c r="B2135" t="s">
        <v>34</v>
      </c>
      <c r="C2135" t="s">
        <v>335</v>
      </c>
      <c r="D2135" t="s">
        <v>4289</v>
      </c>
      <c r="E2135" t="str">
        <f t="shared" si="66"/>
        <v>MT261958IP012</v>
      </c>
      <c r="F2135" t="str">
        <f t="shared" si="67"/>
        <v>Burkina Faso/IP012/MT261958/2017-10-16</v>
      </c>
      <c r="G2135">
        <v>9391</v>
      </c>
      <c r="H2135" t="s">
        <v>25</v>
      </c>
      <c r="I2135" s="3">
        <v>43024</v>
      </c>
      <c r="J2135" s="4" t="s">
        <v>22792</v>
      </c>
      <c r="K2135" t="s">
        <v>26</v>
      </c>
      <c r="L2135" t="s">
        <v>27</v>
      </c>
      <c r="M2135" t="s">
        <v>3532</v>
      </c>
      <c r="N2135" t="s">
        <v>29</v>
      </c>
      <c r="O2135">
        <v>9391</v>
      </c>
      <c r="P2135">
        <v>0.853727272727273</v>
      </c>
      <c r="Q2135" t="s">
        <v>63</v>
      </c>
      <c r="R2135" s="1">
        <v>43024</v>
      </c>
      <c r="S2135" s="1">
        <v>43023</v>
      </c>
      <c r="T2135" s="1">
        <v>43016</v>
      </c>
      <c r="U2135" s="1">
        <v>43002</v>
      </c>
      <c r="V2135" s="1">
        <v>42736</v>
      </c>
      <c r="W2135" t="s">
        <v>39</v>
      </c>
      <c r="X2135" t="s">
        <v>40</v>
      </c>
    </row>
    <row r="2136" spans="1:24" x14ac:dyDescent="0.2">
      <c r="A2136" t="s">
        <v>4290</v>
      </c>
      <c r="B2136" t="s">
        <v>34</v>
      </c>
      <c r="C2136" t="s">
        <v>335</v>
      </c>
      <c r="D2136" t="s">
        <v>4291</v>
      </c>
      <c r="E2136" t="str">
        <f t="shared" si="66"/>
        <v>MT261959IP029</v>
      </c>
      <c r="F2136" t="str">
        <f t="shared" si="67"/>
        <v>Burkina Faso/IP029/MT261959/2017-10-17</v>
      </c>
      <c r="G2136">
        <v>10651</v>
      </c>
      <c r="H2136" t="s">
        <v>25</v>
      </c>
      <c r="I2136" s="3">
        <v>43025</v>
      </c>
      <c r="J2136" s="4" t="s">
        <v>22793</v>
      </c>
      <c r="K2136" t="s">
        <v>26</v>
      </c>
      <c r="L2136" t="s">
        <v>27</v>
      </c>
      <c r="M2136" t="s">
        <v>3532</v>
      </c>
      <c r="N2136" t="s">
        <v>29</v>
      </c>
      <c r="O2136">
        <v>10651</v>
      </c>
      <c r="P2136">
        <v>0.96827272727272695</v>
      </c>
      <c r="Q2136" t="s">
        <v>30</v>
      </c>
      <c r="R2136" s="1">
        <v>43025</v>
      </c>
      <c r="S2136" s="1">
        <v>43023</v>
      </c>
      <c r="T2136" s="1">
        <v>43016</v>
      </c>
      <c r="U2136" s="1">
        <v>43002</v>
      </c>
      <c r="V2136" s="1">
        <v>42736</v>
      </c>
      <c r="W2136" t="s">
        <v>39</v>
      </c>
      <c r="X2136" t="s">
        <v>40</v>
      </c>
    </row>
    <row r="2137" spans="1:24" x14ac:dyDescent="0.2">
      <c r="A2137" t="s">
        <v>4292</v>
      </c>
      <c r="B2137" t="s">
        <v>34</v>
      </c>
      <c r="C2137" t="s">
        <v>335</v>
      </c>
      <c r="D2137" t="s">
        <v>4293</v>
      </c>
      <c r="E2137" t="str">
        <f t="shared" si="66"/>
        <v>MT261960IP036</v>
      </c>
      <c r="F2137" t="str">
        <f t="shared" si="67"/>
        <v>Burkina Faso/IP036/MT261960/2017-10-17</v>
      </c>
      <c r="G2137">
        <v>10666</v>
      </c>
      <c r="H2137" t="s">
        <v>25</v>
      </c>
      <c r="I2137" s="3">
        <v>43025</v>
      </c>
      <c r="J2137" s="4" t="s">
        <v>22793</v>
      </c>
      <c r="K2137" t="s">
        <v>26</v>
      </c>
      <c r="L2137" t="s">
        <v>27</v>
      </c>
      <c r="M2137" t="s">
        <v>3532</v>
      </c>
      <c r="N2137" t="s">
        <v>29</v>
      </c>
      <c r="O2137">
        <v>10666</v>
      </c>
      <c r="P2137">
        <v>0.96963636363636396</v>
      </c>
      <c r="Q2137" t="s">
        <v>30</v>
      </c>
      <c r="R2137" s="1">
        <v>43025</v>
      </c>
      <c r="S2137" s="1">
        <v>43023</v>
      </c>
      <c r="T2137" s="1">
        <v>43016</v>
      </c>
      <c r="U2137" s="1">
        <v>43002</v>
      </c>
      <c r="V2137" s="1">
        <v>42736</v>
      </c>
      <c r="W2137" t="s">
        <v>39</v>
      </c>
      <c r="X2137" t="s">
        <v>40</v>
      </c>
    </row>
    <row r="2138" spans="1:24" x14ac:dyDescent="0.2">
      <c r="A2138" t="s">
        <v>4294</v>
      </c>
      <c r="B2138" t="s">
        <v>47</v>
      </c>
      <c r="C2138" t="s">
        <v>129</v>
      </c>
      <c r="D2138" t="s">
        <v>4295</v>
      </c>
      <c r="E2138" t="str">
        <f t="shared" si="66"/>
        <v>MK166992YNBN1001</v>
      </c>
      <c r="F2138" t="str">
        <f t="shared" si="67"/>
        <v>China/YNBN1001/MK166992/2017-10-20</v>
      </c>
      <c r="G2138">
        <v>7946</v>
      </c>
      <c r="H2138" t="s">
        <v>25</v>
      </c>
      <c r="I2138" s="3">
        <v>43028</v>
      </c>
      <c r="J2138" s="4" t="s">
        <v>22794</v>
      </c>
      <c r="K2138" t="s">
        <v>26</v>
      </c>
      <c r="L2138" t="s">
        <v>27</v>
      </c>
      <c r="M2138" t="s">
        <v>191</v>
      </c>
      <c r="N2138" t="s">
        <v>29</v>
      </c>
      <c r="O2138">
        <v>7946</v>
      </c>
      <c r="P2138">
        <v>0.72236363636363599</v>
      </c>
      <c r="Q2138" t="s">
        <v>63</v>
      </c>
      <c r="R2138" s="1">
        <v>43028</v>
      </c>
      <c r="S2138" s="1">
        <v>43023</v>
      </c>
      <c r="T2138" s="1">
        <v>43016</v>
      </c>
      <c r="U2138" s="1">
        <v>43002</v>
      </c>
      <c r="V2138" s="1">
        <v>42736</v>
      </c>
      <c r="W2138" t="s">
        <v>31</v>
      </c>
      <c r="X2138" t="s">
        <v>109</v>
      </c>
    </row>
    <row r="2139" spans="1:24" x14ac:dyDescent="0.2">
      <c r="A2139" t="s">
        <v>4296</v>
      </c>
      <c r="B2139" t="s">
        <v>47</v>
      </c>
      <c r="C2139" t="s">
        <v>129</v>
      </c>
      <c r="D2139" t="s">
        <v>4297</v>
      </c>
      <c r="E2139" t="str">
        <f t="shared" si="66"/>
        <v>MK167006YNBN1002</v>
      </c>
      <c r="F2139" t="str">
        <f t="shared" si="67"/>
        <v>China/YNBN1002/MK167006/2017-10-21</v>
      </c>
      <c r="G2139">
        <v>7948</v>
      </c>
      <c r="H2139" t="s">
        <v>25</v>
      </c>
      <c r="I2139" s="3">
        <v>43029</v>
      </c>
      <c r="J2139" s="4" t="s">
        <v>22795</v>
      </c>
      <c r="K2139" t="s">
        <v>26</v>
      </c>
      <c r="L2139" t="s">
        <v>27</v>
      </c>
      <c r="M2139" t="s">
        <v>191</v>
      </c>
      <c r="N2139" t="s">
        <v>29</v>
      </c>
      <c r="O2139">
        <v>7948</v>
      </c>
      <c r="P2139">
        <v>0.72254545454545405</v>
      </c>
      <c r="Q2139" t="s">
        <v>63</v>
      </c>
      <c r="R2139" s="1">
        <v>43029</v>
      </c>
      <c r="S2139" s="1">
        <v>43023</v>
      </c>
      <c r="T2139" s="1">
        <v>43016</v>
      </c>
      <c r="U2139" s="1">
        <v>43002</v>
      </c>
      <c r="V2139" s="1">
        <v>42736</v>
      </c>
      <c r="W2139" t="s">
        <v>31</v>
      </c>
      <c r="X2139" t="s">
        <v>109</v>
      </c>
    </row>
    <row r="2140" spans="1:24" x14ac:dyDescent="0.2">
      <c r="A2140" t="s">
        <v>4298</v>
      </c>
      <c r="B2140" t="s">
        <v>47</v>
      </c>
      <c r="C2140" t="s">
        <v>566</v>
      </c>
      <c r="D2140" t="s">
        <v>4299</v>
      </c>
      <c r="E2140" t="str">
        <f t="shared" si="66"/>
        <v>MH891771MCVR1715AD/2017</v>
      </c>
      <c r="F2140" t="str">
        <f t="shared" si="67"/>
        <v>India/MCVR1715AD/2017/MH891771/2017-10-22</v>
      </c>
      <c r="G2140">
        <v>10623</v>
      </c>
      <c r="H2140" t="s">
        <v>25</v>
      </c>
      <c r="I2140" s="3">
        <v>43030</v>
      </c>
      <c r="J2140" s="4" t="s">
        <v>22796</v>
      </c>
      <c r="K2140" t="s">
        <v>26</v>
      </c>
      <c r="L2140" t="s">
        <v>27</v>
      </c>
      <c r="M2140" t="s">
        <v>308</v>
      </c>
      <c r="N2140" t="s">
        <v>29</v>
      </c>
      <c r="O2140">
        <v>10623</v>
      </c>
      <c r="P2140">
        <v>0.96572727272727299</v>
      </c>
      <c r="Q2140" t="s">
        <v>30</v>
      </c>
      <c r="R2140" s="1">
        <v>43030</v>
      </c>
      <c r="S2140" s="1">
        <v>43030</v>
      </c>
      <c r="T2140" s="1">
        <v>43030</v>
      </c>
      <c r="U2140" s="1">
        <v>43030</v>
      </c>
      <c r="V2140" s="1">
        <v>42736</v>
      </c>
      <c r="W2140" t="s">
        <v>31</v>
      </c>
      <c r="X2140" t="s">
        <v>309</v>
      </c>
    </row>
    <row r="2141" spans="1:24" x14ac:dyDescent="0.2">
      <c r="A2141" t="s">
        <v>4300</v>
      </c>
      <c r="B2141" t="s">
        <v>47</v>
      </c>
      <c r="C2141" t="s">
        <v>129</v>
      </c>
      <c r="D2141" t="s">
        <v>4301</v>
      </c>
      <c r="E2141" t="str">
        <f t="shared" si="66"/>
        <v>MK167003YNBN1008</v>
      </c>
      <c r="F2141" t="str">
        <f t="shared" si="67"/>
        <v>China/YNBN1008/MK167003/2017-10-23</v>
      </c>
      <c r="G2141">
        <v>7937</v>
      </c>
      <c r="H2141" t="s">
        <v>25</v>
      </c>
      <c r="I2141" s="3">
        <v>43031</v>
      </c>
      <c r="J2141" s="4" t="s">
        <v>22797</v>
      </c>
      <c r="K2141" t="s">
        <v>26</v>
      </c>
      <c r="L2141" t="s">
        <v>27</v>
      </c>
      <c r="M2141" t="s">
        <v>191</v>
      </c>
      <c r="N2141" t="s">
        <v>29</v>
      </c>
      <c r="O2141">
        <v>7937</v>
      </c>
      <c r="P2141">
        <v>0.72154545454545505</v>
      </c>
      <c r="Q2141" t="s">
        <v>63</v>
      </c>
      <c r="R2141" s="1">
        <v>43031</v>
      </c>
      <c r="S2141" s="1">
        <v>43030</v>
      </c>
      <c r="T2141" s="1">
        <v>43030</v>
      </c>
      <c r="U2141" s="1">
        <v>43030</v>
      </c>
      <c r="V2141" s="1">
        <v>42736</v>
      </c>
      <c r="W2141" t="s">
        <v>31</v>
      </c>
      <c r="X2141" t="s">
        <v>109</v>
      </c>
    </row>
    <row r="2142" spans="1:24" x14ac:dyDescent="0.2">
      <c r="A2142" t="s">
        <v>4302</v>
      </c>
      <c r="B2142" t="s">
        <v>34</v>
      </c>
      <c r="C2142" t="s">
        <v>335</v>
      </c>
      <c r="D2142" t="s">
        <v>4303</v>
      </c>
      <c r="E2142" t="str">
        <f t="shared" si="66"/>
        <v>MT261965IP127</v>
      </c>
      <c r="F2142" t="str">
        <f t="shared" si="67"/>
        <v>Burkina Faso/IP127/MT261965/2017-10-23</v>
      </c>
      <c r="G2142">
        <v>10654</v>
      </c>
      <c r="H2142" t="s">
        <v>25</v>
      </c>
      <c r="I2142" s="3">
        <v>43031</v>
      </c>
      <c r="J2142" s="4" t="s">
        <v>22797</v>
      </c>
      <c r="K2142" t="s">
        <v>26</v>
      </c>
      <c r="L2142" t="s">
        <v>27</v>
      </c>
      <c r="M2142" t="s">
        <v>3532</v>
      </c>
      <c r="N2142" t="s">
        <v>29</v>
      </c>
      <c r="O2142">
        <v>10654</v>
      </c>
      <c r="P2142">
        <v>0.96854545454545504</v>
      </c>
      <c r="Q2142" t="s">
        <v>30</v>
      </c>
      <c r="R2142" s="1">
        <v>43031</v>
      </c>
      <c r="S2142" s="1">
        <v>43030</v>
      </c>
      <c r="T2142" s="1">
        <v>43030</v>
      </c>
      <c r="U2142" s="1">
        <v>43030</v>
      </c>
      <c r="V2142" s="1">
        <v>42736</v>
      </c>
      <c r="W2142" t="s">
        <v>39</v>
      </c>
      <c r="X2142" t="s">
        <v>40</v>
      </c>
    </row>
    <row r="2143" spans="1:24" x14ac:dyDescent="0.2">
      <c r="A2143" t="s">
        <v>4304</v>
      </c>
      <c r="B2143" t="s">
        <v>47</v>
      </c>
      <c r="C2143" t="s">
        <v>566</v>
      </c>
      <c r="D2143" t="s">
        <v>4305</v>
      </c>
      <c r="E2143" t="str">
        <f t="shared" si="66"/>
        <v>MT261951IP121</v>
      </c>
      <c r="F2143" t="str">
        <f t="shared" si="67"/>
        <v>Burkina Faso/IP121/MT261951/2017-10-23</v>
      </c>
      <c r="G2143">
        <v>10705</v>
      </c>
      <c r="H2143" t="s">
        <v>25</v>
      </c>
      <c r="I2143" s="3">
        <v>43031</v>
      </c>
      <c r="J2143" s="4" t="s">
        <v>22797</v>
      </c>
      <c r="K2143" t="s">
        <v>26</v>
      </c>
      <c r="L2143" t="s">
        <v>27</v>
      </c>
      <c r="M2143" t="s">
        <v>3532</v>
      </c>
      <c r="N2143" t="s">
        <v>29</v>
      </c>
      <c r="O2143">
        <v>10705</v>
      </c>
      <c r="P2143">
        <v>0.97318181818181804</v>
      </c>
      <c r="Q2143" t="s">
        <v>30</v>
      </c>
      <c r="R2143" s="1">
        <v>43031</v>
      </c>
      <c r="S2143" s="1">
        <v>43030</v>
      </c>
      <c r="T2143" s="1">
        <v>43030</v>
      </c>
      <c r="U2143" s="1">
        <v>43030</v>
      </c>
      <c r="V2143" s="1">
        <v>42736</v>
      </c>
      <c r="W2143" t="s">
        <v>39</v>
      </c>
      <c r="X2143" t="s">
        <v>40</v>
      </c>
    </row>
    <row r="2144" spans="1:24" x14ac:dyDescent="0.2">
      <c r="A2144" t="s">
        <v>4306</v>
      </c>
      <c r="B2144" t="s">
        <v>34</v>
      </c>
      <c r="C2144" t="s">
        <v>23</v>
      </c>
      <c r="D2144" t="s">
        <v>4307</v>
      </c>
      <c r="E2144" t="str">
        <f t="shared" si="66"/>
        <v>MT006137S004</v>
      </c>
      <c r="F2144" t="str">
        <f t="shared" si="67"/>
        <v>Sri Lanka/S004/MT006137/2017-10-23</v>
      </c>
      <c r="G2144">
        <v>10128</v>
      </c>
      <c r="H2144" t="s">
        <v>25</v>
      </c>
      <c r="I2144" s="3">
        <v>43031</v>
      </c>
      <c r="J2144" s="4" t="s">
        <v>22797</v>
      </c>
      <c r="K2144" t="s">
        <v>26</v>
      </c>
      <c r="L2144" t="s">
        <v>27</v>
      </c>
      <c r="M2144" t="s">
        <v>1642</v>
      </c>
      <c r="N2144" t="s">
        <v>29</v>
      </c>
      <c r="O2144">
        <v>10128</v>
      </c>
      <c r="P2144">
        <v>0.92072727272727295</v>
      </c>
      <c r="Q2144" t="s">
        <v>30</v>
      </c>
      <c r="R2144" s="1">
        <v>43031</v>
      </c>
      <c r="S2144" s="1">
        <v>43030</v>
      </c>
      <c r="T2144" s="1">
        <v>43030</v>
      </c>
      <c r="U2144" s="1">
        <v>43030</v>
      </c>
      <c r="V2144" s="1">
        <v>42736</v>
      </c>
      <c r="W2144" t="s">
        <v>31</v>
      </c>
      <c r="X2144" t="s">
        <v>309</v>
      </c>
    </row>
    <row r="2145" spans="1:24" x14ac:dyDescent="0.2">
      <c r="A2145" t="s">
        <v>4308</v>
      </c>
      <c r="B2145" t="s">
        <v>34</v>
      </c>
      <c r="C2145" t="s">
        <v>335</v>
      </c>
      <c r="D2145" t="s">
        <v>4309</v>
      </c>
      <c r="E2145" t="str">
        <f t="shared" si="66"/>
        <v>MT261964IP112</v>
      </c>
      <c r="F2145" t="str">
        <f t="shared" si="67"/>
        <v>Burkina Faso/IP112/MT261964/2017-10-24</v>
      </c>
      <c r="G2145">
        <v>10695</v>
      </c>
      <c r="H2145" t="s">
        <v>25</v>
      </c>
      <c r="I2145" s="3">
        <v>43032</v>
      </c>
      <c r="J2145" s="4" t="s">
        <v>22798</v>
      </c>
      <c r="K2145" t="s">
        <v>26</v>
      </c>
      <c r="L2145" t="s">
        <v>27</v>
      </c>
      <c r="M2145" t="s">
        <v>3532</v>
      </c>
      <c r="N2145" t="s">
        <v>29</v>
      </c>
      <c r="O2145">
        <v>10695</v>
      </c>
      <c r="P2145">
        <v>0.97227272727272696</v>
      </c>
      <c r="Q2145" t="s">
        <v>30</v>
      </c>
      <c r="R2145" s="1">
        <v>43032</v>
      </c>
      <c r="S2145" s="1">
        <v>43030</v>
      </c>
      <c r="T2145" s="1">
        <v>43030</v>
      </c>
      <c r="U2145" s="1">
        <v>43030</v>
      </c>
      <c r="V2145" s="1">
        <v>42736</v>
      </c>
      <c r="W2145" t="s">
        <v>39</v>
      </c>
      <c r="X2145" t="s">
        <v>40</v>
      </c>
    </row>
    <row r="2146" spans="1:24" x14ac:dyDescent="0.2">
      <c r="A2146" t="s">
        <v>4310</v>
      </c>
      <c r="B2146" t="s">
        <v>47</v>
      </c>
      <c r="C2146" t="s">
        <v>129</v>
      </c>
      <c r="D2146" t="s">
        <v>4311</v>
      </c>
      <c r="E2146" t="str">
        <f t="shared" si="66"/>
        <v>MK166994YNBN1017</v>
      </c>
      <c r="F2146" t="str">
        <f t="shared" si="67"/>
        <v>China/YNBN1017/MK166994/2017-10-25</v>
      </c>
      <c r="G2146">
        <v>7954</v>
      </c>
      <c r="H2146" t="s">
        <v>25</v>
      </c>
      <c r="I2146" s="3">
        <v>43033</v>
      </c>
      <c r="J2146" s="4" t="s">
        <v>22799</v>
      </c>
      <c r="K2146" t="s">
        <v>26</v>
      </c>
      <c r="L2146" t="s">
        <v>27</v>
      </c>
      <c r="M2146" t="s">
        <v>191</v>
      </c>
      <c r="N2146" t="s">
        <v>29</v>
      </c>
      <c r="O2146">
        <v>7954</v>
      </c>
      <c r="P2146">
        <v>0.72309090909090901</v>
      </c>
      <c r="Q2146" t="s">
        <v>63</v>
      </c>
      <c r="R2146" s="1">
        <v>43033</v>
      </c>
      <c r="S2146" s="1">
        <v>43030</v>
      </c>
      <c r="T2146" s="1">
        <v>43030</v>
      </c>
      <c r="U2146" s="1">
        <v>43030</v>
      </c>
      <c r="V2146" s="1">
        <v>42736</v>
      </c>
      <c r="W2146" t="s">
        <v>31</v>
      </c>
      <c r="X2146" t="s">
        <v>109</v>
      </c>
    </row>
    <row r="2147" spans="1:24" x14ac:dyDescent="0.2">
      <c r="A2147" t="s">
        <v>4312</v>
      </c>
      <c r="B2147" t="s">
        <v>47</v>
      </c>
      <c r="C2147" t="s">
        <v>129</v>
      </c>
      <c r="D2147" t="s">
        <v>4313</v>
      </c>
      <c r="E2147" t="str">
        <f t="shared" si="66"/>
        <v>MK167009YNBN1016</v>
      </c>
      <c r="F2147" t="str">
        <f t="shared" si="67"/>
        <v>China/YNBN1016/MK167009/2017-10-25</v>
      </c>
      <c r="G2147">
        <v>7921</v>
      </c>
      <c r="H2147" t="s">
        <v>25</v>
      </c>
      <c r="I2147" s="3">
        <v>43033</v>
      </c>
      <c r="J2147" s="4" t="s">
        <v>22799</v>
      </c>
      <c r="K2147" t="s">
        <v>26</v>
      </c>
      <c r="L2147" t="s">
        <v>27</v>
      </c>
      <c r="M2147" t="s">
        <v>191</v>
      </c>
      <c r="N2147" t="s">
        <v>29</v>
      </c>
      <c r="O2147">
        <v>7921</v>
      </c>
      <c r="P2147">
        <v>0.720090909090909</v>
      </c>
      <c r="Q2147" t="s">
        <v>63</v>
      </c>
      <c r="R2147" s="1">
        <v>43033</v>
      </c>
      <c r="S2147" s="1">
        <v>43030</v>
      </c>
      <c r="T2147" s="1">
        <v>43030</v>
      </c>
      <c r="U2147" s="1">
        <v>43030</v>
      </c>
      <c r="V2147" s="1">
        <v>42736</v>
      </c>
      <c r="W2147" t="s">
        <v>31</v>
      </c>
      <c r="X2147" t="s">
        <v>109</v>
      </c>
    </row>
    <row r="2148" spans="1:24" x14ac:dyDescent="0.2">
      <c r="A2148" t="s">
        <v>4314</v>
      </c>
      <c r="B2148" t="s">
        <v>34</v>
      </c>
      <c r="C2148" t="s">
        <v>335</v>
      </c>
      <c r="D2148" t="s">
        <v>4315</v>
      </c>
      <c r="E2148" t="str">
        <f t="shared" si="66"/>
        <v>MT261962IP099</v>
      </c>
      <c r="F2148" t="str">
        <f t="shared" si="67"/>
        <v>Burkina Faso/IP099/MT261962/2017-10-25</v>
      </c>
      <c r="G2148">
        <v>10676</v>
      </c>
      <c r="H2148" t="s">
        <v>25</v>
      </c>
      <c r="I2148" s="3">
        <v>43033</v>
      </c>
      <c r="J2148" s="4" t="s">
        <v>22799</v>
      </c>
      <c r="K2148" t="s">
        <v>26</v>
      </c>
      <c r="L2148" t="s">
        <v>27</v>
      </c>
      <c r="M2148" t="s">
        <v>3532</v>
      </c>
      <c r="N2148" t="s">
        <v>29</v>
      </c>
      <c r="O2148">
        <v>10676</v>
      </c>
      <c r="P2148">
        <v>0.97054545454545504</v>
      </c>
      <c r="Q2148" t="s">
        <v>30</v>
      </c>
      <c r="R2148" s="1">
        <v>43033</v>
      </c>
      <c r="S2148" s="1">
        <v>43030</v>
      </c>
      <c r="T2148" s="1">
        <v>43030</v>
      </c>
      <c r="U2148" s="1">
        <v>43030</v>
      </c>
      <c r="V2148" s="1">
        <v>42736</v>
      </c>
      <c r="W2148" t="s">
        <v>39</v>
      </c>
      <c r="X2148" t="s">
        <v>40</v>
      </c>
    </row>
    <row r="2149" spans="1:24" x14ac:dyDescent="0.2">
      <c r="A2149" t="s">
        <v>4316</v>
      </c>
      <c r="B2149" t="s">
        <v>34</v>
      </c>
      <c r="C2149" t="s">
        <v>335</v>
      </c>
      <c r="D2149" t="s">
        <v>4317</v>
      </c>
      <c r="E2149" t="str">
        <f t="shared" si="66"/>
        <v>MT261963IP103</v>
      </c>
      <c r="F2149" t="str">
        <f t="shared" si="67"/>
        <v>Burkina Faso/IP103/MT261963/2017-10-25</v>
      </c>
      <c r="G2149">
        <v>10695</v>
      </c>
      <c r="H2149" t="s">
        <v>25</v>
      </c>
      <c r="I2149" s="3">
        <v>43033</v>
      </c>
      <c r="J2149" s="4" t="s">
        <v>22799</v>
      </c>
      <c r="K2149" t="s">
        <v>26</v>
      </c>
      <c r="L2149" t="s">
        <v>27</v>
      </c>
      <c r="M2149" t="s">
        <v>3532</v>
      </c>
      <c r="N2149" t="s">
        <v>29</v>
      </c>
      <c r="O2149">
        <v>10695</v>
      </c>
      <c r="P2149">
        <v>0.97227272727272696</v>
      </c>
      <c r="Q2149" t="s">
        <v>30</v>
      </c>
      <c r="R2149" s="1">
        <v>43033</v>
      </c>
      <c r="S2149" s="1">
        <v>43030</v>
      </c>
      <c r="T2149" s="1">
        <v>43030</v>
      </c>
      <c r="U2149" s="1">
        <v>43030</v>
      </c>
      <c r="V2149" s="1">
        <v>42736</v>
      </c>
      <c r="W2149" t="s">
        <v>39</v>
      </c>
      <c r="X2149" t="s">
        <v>40</v>
      </c>
    </row>
    <row r="2150" spans="1:24" x14ac:dyDescent="0.2">
      <c r="A2150" t="s">
        <v>4318</v>
      </c>
      <c r="B2150" t="s">
        <v>34</v>
      </c>
      <c r="C2150" t="s">
        <v>23</v>
      </c>
      <c r="D2150" t="s">
        <v>4319</v>
      </c>
      <c r="E2150" t="str">
        <f t="shared" si="66"/>
        <v>MT006138S005</v>
      </c>
      <c r="F2150" t="str">
        <f t="shared" si="67"/>
        <v>Sri Lanka/S005/MT006138/2017-10-25</v>
      </c>
      <c r="G2150">
        <v>10128</v>
      </c>
      <c r="H2150" t="s">
        <v>25</v>
      </c>
      <c r="I2150" s="3">
        <v>43033</v>
      </c>
      <c r="J2150" s="4" t="s">
        <v>22799</v>
      </c>
      <c r="K2150" t="s">
        <v>26</v>
      </c>
      <c r="L2150" t="s">
        <v>27</v>
      </c>
      <c r="M2150" t="s">
        <v>1642</v>
      </c>
      <c r="N2150" t="s">
        <v>29</v>
      </c>
      <c r="O2150">
        <v>10128</v>
      </c>
      <c r="P2150">
        <v>0.92072727272727295</v>
      </c>
      <c r="Q2150" t="s">
        <v>30</v>
      </c>
      <c r="R2150" s="1">
        <v>43033</v>
      </c>
      <c r="S2150" s="1">
        <v>43030</v>
      </c>
      <c r="T2150" s="1">
        <v>43030</v>
      </c>
      <c r="U2150" s="1">
        <v>43030</v>
      </c>
      <c r="V2150" s="1">
        <v>42736</v>
      </c>
      <c r="W2150" t="s">
        <v>31</v>
      </c>
      <c r="X2150" t="s">
        <v>309</v>
      </c>
    </row>
    <row r="2151" spans="1:24" x14ac:dyDescent="0.2">
      <c r="A2151" t="s">
        <v>4320</v>
      </c>
      <c r="B2151" t="s">
        <v>47</v>
      </c>
      <c r="C2151" t="s">
        <v>129</v>
      </c>
      <c r="D2151" t="s">
        <v>4321</v>
      </c>
      <c r="E2151" t="str">
        <f t="shared" si="66"/>
        <v>MK166993YNBN1018</v>
      </c>
      <c r="F2151" t="str">
        <f t="shared" si="67"/>
        <v>China/YNBN1018/MK166993/2017-10-26</v>
      </c>
      <c r="G2151">
        <v>7959</v>
      </c>
      <c r="H2151" t="s">
        <v>25</v>
      </c>
      <c r="I2151" s="3">
        <v>43034</v>
      </c>
      <c r="J2151" s="4" t="s">
        <v>22800</v>
      </c>
      <c r="K2151" t="s">
        <v>26</v>
      </c>
      <c r="L2151" t="s">
        <v>27</v>
      </c>
      <c r="M2151" t="s">
        <v>191</v>
      </c>
      <c r="N2151" t="s">
        <v>29</v>
      </c>
      <c r="O2151">
        <v>7959</v>
      </c>
      <c r="P2151">
        <v>0.72354545454545405</v>
      </c>
      <c r="Q2151" t="s">
        <v>63</v>
      </c>
      <c r="R2151" s="1">
        <v>43034</v>
      </c>
      <c r="S2151" s="1">
        <v>43030</v>
      </c>
      <c r="T2151" s="1">
        <v>43030</v>
      </c>
      <c r="U2151" s="1">
        <v>43030</v>
      </c>
      <c r="V2151" s="1">
        <v>42736</v>
      </c>
      <c r="W2151" t="s">
        <v>31</v>
      </c>
      <c r="X2151" t="s">
        <v>109</v>
      </c>
    </row>
    <row r="2152" spans="1:24" x14ac:dyDescent="0.2">
      <c r="A2152" t="s">
        <v>4322</v>
      </c>
      <c r="B2152" t="s">
        <v>47</v>
      </c>
      <c r="C2152" t="s">
        <v>129</v>
      </c>
      <c r="D2152" t="s">
        <v>4323</v>
      </c>
      <c r="E2152" t="str">
        <f t="shared" si="66"/>
        <v>MK167000YNBN1009</v>
      </c>
      <c r="F2152" t="str">
        <f t="shared" si="67"/>
        <v>China/YNBN1009/MK167000/2017-10-26</v>
      </c>
      <c r="G2152">
        <v>7957</v>
      </c>
      <c r="H2152" t="s">
        <v>25</v>
      </c>
      <c r="I2152" s="3">
        <v>43034</v>
      </c>
      <c r="J2152" s="4" t="s">
        <v>22800</v>
      </c>
      <c r="K2152" t="s">
        <v>26</v>
      </c>
      <c r="L2152" t="s">
        <v>27</v>
      </c>
      <c r="M2152" t="s">
        <v>191</v>
      </c>
      <c r="N2152" t="s">
        <v>29</v>
      </c>
      <c r="O2152">
        <v>7957</v>
      </c>
      <c r="P2152">
        <v>0.72336363636363599</v>
      </c>
      <c r="Q2152" t="s">
        <v>63</v>
      </c>
      <c r="R2152" s="1">
        <v>43034</v>
      </c>
      <c r="S2152" s="1">
        <v>43030</v>
      </c>
      <c r="T2152" s="1">
        <v>43030</v>
      </c>
      <c r="U2152" s="1">
        <v>43030</v>
      </c>
      <c r="V2152" s="1">
        <v>42736</v>
      </c>
      <c r="W2152" t="s">
        <v>31</v>
      </c>
      <c r="X2152" t="s">
        <v>109</v>
      </c>
    </row>
    <row r="2153" spans="1:24" x14ac:dyDescent="0.2">
      <c r="A2153" t="s">
        <v>4324</v>
      </c>
      <c r="B2153" t="s">
        <v>47</v>
      </c>
      <c r="C2153" t="s">
        <v>129</v>
      </c>
      <c r="D2153" t="s">
        <v>4325</v>
      </c>
      <c r="E2153" t="str">
        <f t="shared" si="66"/>
        <v>MK167004YNBN1019</v>
      </c>
      <c r="F2153" t="str">
        <f t="shared" si="67"/>
        <v>China/YNBN1019/MK167004/2017-10-26</v>
      </c>
      <c r="G2153">
        <v>7960</v>
      </c>
      <c r="H2153" t="s">
        <v>25</v>
      </c>
      <c r="I2153" s="3">
        <v>43034</v>
      </c>
      <c r="J2153" s="4" t="s">
        <v>22800</v>
      </c>
      <c r="K2153" t="s">
        <v>26</v>
      </c>
      <c r="L2153" t="s">
        <v>27</v>
      </c>
      <c r="M2153" t="s">
        <v>191</v>
      </c>
      <c r="N2153" t="s">
        <v>29</v>
      </c>
      <c r="O2153">
        <v>7960</v>
      </c>
      <c r="P2153">
        <v>0.72363636363636397</v>
      </c>
      <c r="Q2153" t="s">
        <v>63</v>
      </c>
      <c r="R2153" s="1">
        <v>43034</v>
      </c>
      <c r="S2153" s="1">
        <v>43030</v>
      </c>
      <c r="T2153" s="1">
        <v>43030</v>
      </c>
      <c r="U2153" s="1">
        <v>43030</v>
      </c>
      <c r="V2153" s="1">
        <v>42736</v>
      </c>
      <c r="W2153" t="s">
        <v>31</v>
      </c>
      <c r="X2153" t="s">
        <v>109</v>
      </c>
    </row>
    <row r="2154" spans="1:24" x14ac:dyDescent="0.2">
      <c r="A2154" t="s">
        <v>4326</v>
      </c>
      <c r="B2154" t="s">
        <v>47</v>
      </c>
      <c r="C2154" t="s">
        <v>129</v>
      </c>
      <c r="D2154" t="s">
        <v>4327</v>
      </c>
      <c r="E2154" t="str">
        <f t="shared" si="66"/>
        <v>MK167010YNBN1020</v>
      </c>
      <c r="F2154" t="str">
        <f t="shared" si="67"/>
        <v>China/YNBN1020/MK167010/2017-10-26</v>
      </c>
      <c r="G2154">
        <v>7960</v>
      </c>
      <c r="H2154" t="s">
        <v>25</v>
      </c>
      <c r="I2154" s="3">
        <v>43034</v>
      </c>
      <c r="J2154" s="4" t="s">
        <v>22800</v>
      </c>
      <c r="K2154" t="s">
        <v>26</v>
      </c>
      <c r="L2154" t="s">
        <v>27</v>
      </c>
      <c r="M2154" t="s">
        <v>191</v>
      </c>
      <c r="N2154" t="s">
        <v>29</v>
      </c>
      <c r="O2154">
        <v>7960</v>
      </c>
      <c r="P2154">
        <v>0.72363636363636397</v>
      </c>
      <c r="Q2154" t="s">
        <v>63</v>
      </c>
      <c r="R2154" s="1">
        <v>43034</v>
      </c>
      <c r="S2154" s="1">
        <v>43030</v>
      </c>
      <c r="T2154" s="1">
        <v>43030</v>
      </c>
      <c r="U2154" s="1">
        <v>43030</v>
      </c>
      <c r="V2154" s="1">
        <v>42736</v>
      </c>
      <c r="W2154" t="s">
        <v>31</v>
      </c>
      <c r="X2154" t="s">
        <v>109</v>
      </c>
    </row>
    <row r="2155" spans="1:24" x14ac:dyDescent="0.2">
      <c r="A2155" t="s">
        <v>4328</v>
      </c>
      <c r="B2155" t="s">
        <v>34</v>
      </c>
      <c r="C2155" t="s">
        <v>335</v>
      </c>
      <c r="D2155" t="s">
        <v>4329</v>
      </c>
      <c r="E2155" t="str">
        <f t="shared" si="66"/>
        <v>MT261961IP091</v>
      </c>
      <c r="F2155" t="str">
        <f t="shared" si="67"/>
        <v>Burkina Faso/IP091/MT261961/2017-10-26</v>
      </c>
      <c r="G2155">
        <v>10697</v>
      </c>
      <c r="H2155" t="s">
        <v>25</v>
      </c>
      <c r="I2155" s="3">
        <v>43034</v>
      </c>
      <c r="J2155" s="4" t="s">
        <v>22800</v>
      </c>
      <c r="K2155" t="s">
        <v>26</v>
      </c>
      <c r="L2155" t="s">
        <v>27</v>
      </c>
      <c r="M2155" t="s">
        <v>3532</v>
      </c>
      <c r="N2155" t="s">
        <v>29</v>
      </c>
      <c r="O2155">
        <v>10697</v>
      </c>
      <c r="P2155">
        <v>0.97245454545454502</v>
      </c>
      <c r="Q2155" t="s">
        <v>30</v>
      </c>
      <c r="R2155" s="1">
        <v>43034</v>
      </c>
      <c r="S2155" s="1">
        <v>43030</v>
      </c>
      <c r="T2155" s="1">
        <v>43030</v>
      </c>
      <c r="U2155" s="1">
        <v>43030</v>
      </c>
      <c r="V2155" s="1">
        <v>42736</v>
      </c>
      <c r="W2155" t="s">
        <v>39</v>
      </c>
      <c r="X2155" t="s">
        <v>40</v>
      </c>
    </row>
    <row r="2156" spans="1:24" x14ac:dyDescent="0.2">
      <c r="A2156" t="s">
        <v>4330</v>
      </c>
      <c r="B2156" t="s">
        <v>47</v>
      </c>
      <c r="C2156" t="s">
        <v>129</v>
      </c>
      <c r="D2156" t="s">
        <v>4331</v>
      </c>
      <c r="E2156" t="str">
        <f t="shared" si="66"/>
        <v>MG679800DENV-1/China/MY21(2017)</v>
      </c>
      <c r="F2156" t="str">
        <f t="shared" si="67"/>
        <v>Myanmar/DENV-1/China/MY21(2017)/MG679800/2017-10-27</v>
      </c>
      <c r="G2156">
        <v>10735</v>
      </c>
      <c r="H2156" t="s">
        <v>25</v>
      </c>
      <c r="I2156" s="3">
        <v>43035</v>
      </c>
      <c r="J2156" s="4" t="s">
        <v>22801</v>
      </c>
      <c r="K2156" t="s">
        <v>26</v>
      </c>
      <c r="L2156" t="s">
        <v>27</v>
      </c>
      <c r="M2156" t="s">
        <v>3666</v>
      </c>
      <c r="N2156" t="s">
        <v>29</v>
      </c>
      <c r="O2156">
        <v>10735</v>
      </c>
      <c r="P2156">
        <v>0.97590909090909095</v>
      </c>
      <c r="Q2156" t="s">
        <v>30</v>
      </c>
      <c r="R2156" s="1">
        <v>43035</v>
      </c>
      <c r="S2156" s="1">
        <v>43030</v>
      </c>
      <c r="T2156" s="1">
        <v>43030</v>
      </c>
      <c r="U2156" s="1">
        <v>43030</v>
      </c>
      <c r="V2156" s="1">
        <v>42736</v>
      </c>
      <c r="W2156" t="s">
        <v>31</v>
      </c>
      <c r="X2156" t="s">
        <v>32</v>
      </c>
    </row>
    <row r="2157" spans="1:24" x14ac:dyDescent="0.2">
      <c r="A2157" t="s">
        <v>4332</v>
      </c>
      <c r="B2157" t="s">
        <v>47</v>
      </c>
      <c r="C2157" t="s">
        <v>129</v>
      </c>
      <c r="D2157" t="s">
        <v>4333</v>
      </c>
      <c r="E2157" t="str">
        <f t="shared" si="66"/>
        <v>MG679801DENV-1/China/MY22(2017)</v>
      </c>
      <c r="F2157" t="str">
        <f t="shared" si="67"/>
        <v>Myanmar/DENV-1/China/MY22(2017)/MG679801/2017-10-27</v>
      </c>
      <c r="G2157">
        <v>10735</v>
      </c>
      <c r="H2157" t="s">
        <v>25</v>
      </c>
      <c r="I2157" s="3">
        <v>43035</v>
      </c>
      <c r="J2157" s="4" t="s">
        <v>22801</v>
      </c>
      <c r="K2157" t="s">
        <v>26</v>
      </c>
      <c r="L2157" t="s">
        <v>27</v>
      </c>
      <c r="M2157" t="s">
        <v>3666</v>
      </c>
      <c r="N2157" t="s">
        <v>29</v>
      </c>
      <c r="O2157">
        <v>10735</v>
      </c>
      <c r="P2157">
        <v>0.97590909090909095</v>
      </c>
      <c r="Q2157" t="s">
        <v>30</v>
      </c>
      <c r="R2157" s="1">
        <v>43035</v>
      </c>
      <c r="S2157" s="1">
        <v>43030</v>
      </c>
      <c r="T2157" s="1">
        <v>43030</v>
      </c>
      <c r="U2157" s="1">
        <v>43030</v>
      </c>
      <c r="V2157" s="1">
        <v>42736</v>
      </c>
      <c r="W2157" t="s">
        <v>31</v>
      </c>
      <c r="X2157" t="s">
        <v>32</v>
      </c>
    </row>
    <row r="2158" spans="1:24" x14ac:dyDescent="0.2">
      <c r="A2158" t="s">
        <v>4334</v>
      </c>
      <c r="B2158" t="s">
        <v>47</v>
      </c>
      <c r="C2158" t="s">
        <v>129</v>
      </c>
      <c r="D2158" t="s">
        <v>4335</v>
      </c>
      <c r="E2158" t="str">
        <f t="shared" si="66"/>
        <v>MK167015YNBN1021</v>
      </c>
      <c r="F2158" t="str">
        <f t="shared" si="67"/>
        <v>China/YNBN1021/MK167015/2017-10-27</v>
      </c>
      <c r="G2158">
        <v>7958</v>
      </c>
      <c r="H2158" t="s">
        <v>25</v>
      </c>
      <c r="I2158" s="3">
        <v>43035</v>
      </c>
      <c r="J2158" s="4" t="s">
        <v>22801</v>
      </c>
      <c r="K2158" t="s">
        <v>26</v>
      </c>
      <c r="L2158" t="s">
        <v>27</v>
      </c>
      <c r="M2158" t="s">
        <v>191</v>
      </c>
      <c r="N2158" t="s">
        <v>29</v>
      </c>
      <c r="O2158">
        <v>7958</v>
      </c>
      <c r="P2158">
        <v>0.72345454545454502</v>
      </c>
      <c r="Q2158" t="s">
        <v>63</v>
      </c>
      <c r="R2158" s="1">
        <v>43035</v>
      </c>
      <c r="S2158" s="1">
        <v>43030</v>
      </c>
      <c r="T2158" s="1">
        <v>43030</v>
      </c>
      <c r="U2158" s="1">
        <v>43030</v>
      </c>
      <c r="V2158" s="1">
        <v>42736</v>
      </c>
      <c r="W2158" t="s">
        <v>31</v>
      </c>
      <c r="X2158" t="s">
        <v>109</v>
      </c>
    </row>
    <row r="2159" spans="1:24" x14ac:dyDescent="0.2">
      <c r="A2159" t="s">
        <v>4336</v>
      </c>
      <c r="B2159" t="s">
        <v>50</v>
      </c>
      <c r="C2159" t="s">
        <v>60</v>
      </c>
      <c r="D2159" t="s">
        <v>4337</v>
      </c>
      <c r="E2159" t="str">
        <f t="shared" si="66"/>
        <v>MT261978IP304</v>
      </c>
      <c r="F2159" t="str">
        <f t="shared" si="67"/>
        <v>Burkina Faso/IP304/MT261978/2017-10-27</v>
      </c>
      <c r="G2159">
        <v>10678</v>
      </c>
      <c r="H2159" t="s">
        <v>25</v>
      </c>
      <c r="I2159" s="3">
        <v>43035</v>
      </c>
      <c r="J2159" s="4" t="s">
        <v>22801</v>
      </c>
      <c r="K2159" t="s">
        <v>26</v>
      </c>
      <c r="L2159" t="s">
        <v>27</v>
      </c>
      <c r="M2159" t="s">
        <v>3532</v>
      </c>
      <c r="N2159" t="s">
        <v>29</v>
      </c>
      <c r="O2159">
        <v>10678</v>
      </c>
      <c r="P2159">
        <v>0.97072727272727299</v>
      </c>
      <c r="Q2159" t="s">
        <v>30</v>
      </c>
      <c r="R2159" s="1">
        <v>43035</v>
      </c>
      <c r="S2159" s="1">
        <v>43030</v>
      </c>
      <c r="T2159" s="1">
        <v>43030</v>
      </c>
      <c r="U2159" s="1">
        <v>43030</v>
      </c>
      <c r="V2159" s="1">
        <v>42736</v>
      </c>
      <c r="W2159" t="s">
        <v>39</v>
      </c>
      <c r="X2159" t="s">
        <v>40</v>
      </c>
    </row>
    <row r="2160" spans="1:24" x14ac:dyDescent="0.2">
      <c r="A2160" t="s">
        <v>4338</v>
      </c>
      <c r="B2160" t="s">
        <v>50</v>
      </c>
      <c r="C2160" t="s">
        <v>60</v>
      </c>
      <c r="D2160" t="s">
        <v>4339</v>
      </c>
      <c r="E2160" t="str">
        <f t="shared" si="66"/>
        <v>MN253125MD_33_R4_DENV3_III_India</v>
      </c>
      <c r="F2160" t="str">
        <f t="shared" si="67"/>
        <v>India/MD_33_R4_DENV3_III_India/MN253125/2017-10-27</v>
      </c>
      <c r="G2160">
        <v>10651</v>
      </c>
      <c r="H2160" t="s">
        <v>25</v>
      </c>
      <c r="I2160" s="3">
        <v>43035</v>
      </c>
      <c r="J2160" s="4" t="s">
        <v>22801</v>
      </c>
      <c r="K2160" t="s">
        <v>26</v>
      </c>
      <c r="L2160" t="s">
        <v>27</v>
      </c>
      <c r="M2160" t="s">
        <v>308</v>
      </c>
      <c r="N2160" t="s">
        <v>29</v>
      </c>
      <c r="O2160">
        <v>10651</v>
      </c>
      <c r="P2160">
        <v>0.96827272727272695</v>
      </c>
      <c r="Q2160" t="s">
        <v>30</v>
      </c>
      <c r="R2160" s="1">
        <v>43035</v>
      </c>
      <c r="S2160" s="1">
        <v>43030</v>
      </c>
      <c r="T2160" s="1">
        <v>43030</v>
      </c>
      <c r="U2160" s="1">
        <v>43030</v>
      </c>
      <c r="V2160" s="1">
        <v>42736</v>
      </c>
      <c r="W2160" t="s">
        <v>31</v>
      </c>
      <c r="X2160" t="s">
        <v>309</v>
      </c>
    </row>
    <row r="2161" spans="1:24" x14ac:dyDescent="0.2">
      <c r="A2161" t="s">
        <v>4340</v>
      </c>
      <c r="B2161" t="s">
        <v>47</v>
      </c>
      <c r="C2161" t="s">
        <v>129</v>
      </c>
      <c r="D2161" t="s">
        <v>4341</v>
      </c>
      <c r="E2161" t="str">
        <f t="shared" si="66"/>
        <v>MK166997YNBN1005</v>
      </c>
      <c r="F2161" t="str">
        <f t="shared" si="67"/>
        <v>China/YNBN1005/MK166997/2017-10-29</v>
      </c>
      <c r="G2161">
        <v>7955</v>
      </c>
      <c r="H2161" t="s">
        <v>25</v>
      </c>
      <c r="I2161" s="3">
        <v>43037</v>
      </c>
      <c r="J2161" s="4" t="s">
        <v>22802</v>
      </c>
      <c r="K2161" t="s">
        <v>26</v>
      </c>
      <c r="L2161" t="s">
        <v>27</v>
      </c>
      <c r="M2161" t="s">
        <v>191</v>
      </c>
      <c r="N2161" t="s">
        <v>29</v>
      </c>
      <c r="O2161">
        <v>7955</v>
      </c>
      <c r="P2161">
        <v>0.72318181818181804</v>
      </c>
      <c r="Q2161" t="s">
        <v>63</v>
      </c>
      <c r="R2161" s="1">
        <v>43037</v>
      </c>
      <c r="S2161" s="1">
        <v>43037</v>
      </c>
      <c r="T2161" s="1">
        <v>43030</v>
      </c>
      <c r="U2161" s="1">
        <v>43030</v>
      </c>
      <c r="V2161" s="1">
        <v>42736</v>
      </c>
      <c r="W2161" t="s">
        <v>31</v>
      </c>
      <c r="X2161" t="s">
        <v>109</v>
      </c>
    </row>
    <row r="2162" spans="1:24" x14ac:dyDescent="0.2">
      <c r="A2162" t="s">
        <v>4342</v>
      </c>
      <c r="B2162" t="s">
        <v>47</v>
      </c>
      <c r="C2162" t="s">
        <v>129</v>
      </c>
      <c r="D2162" t="s">
        <v>4343</v>
      </c>
      <c r="E2162" t="str">
        <f t="shared" si="66"/>
        <v>MK166998YNBN1022</v>
      </c>
      <c r="F2162" t="str">
        <f t="shared" si="67"/>
        <v>China/YNBN1022/MK166998/2017-10-29</v>
      </c>
      <c r="G2162">
        <v>7972</v>
      </c>
      <c r="H2162" t="s">
        <v>25</v>
      </c>
      <c r="I2162" s="3">
        <v>43037</v>
      </c>
      <c r="J2162" s="4" t="s">
        <v>22802</v>
      </c>
      <c r="K2162" t="s">
        <v>26</v>
      </c>
      <c r="L2162" t="s">
        <v>27</v>
      </c>
      <c r="M2162" t="s">
        <v>191</v>
      </c>
      <c r="N2162" t="s">
        <v>29</v>
      </c>
      <c r="O2162">
        <v>7972</v>
      </c>
      <c r="P2162">
        <v>0.724727272727273</v>
      </c>
      <c r="Q2162" t="s">
        <v>63</v>
      </c>
      <c r="R2162" s="1">
        <v>43037</v>
      </c>
      <c r="S2162" s="1">
        <v>43037</v>
      </c>
      <c r="T2162" s="1">
        <v>43030</v>
      </c>
      <c r="U2162" s="1">
        <v>43030</v>
      </c>
      <c r="V2162" s="1">
        <v>42736</v>
      </c>
      <c r="W2162" t="s">
        <v>31</v>
      </c>
      <c r="X2162" t="s">
        <v>109</v>
      </c>
    </row>
    <row r="2163" spans="1:24" x14ac:dyDescent="0.2">
      <c r="A2163" t="s">
        <v>4344</v>
      </c>
      <c r="B2163" t="s">
        <v>47</v>
      </c>
      <c r="C2163" t="s">
        <v>129</v>
      </c>
      <c r="D2163" t="s">
        <v>4345</v>
      </c>
      <c r="E2163" t="str">
        <f t="shared" si="66"/>
        <v>MK167002YNBN1006</v>
      </c>
      <c r="F2163" t="str">
        <f t="shared" si="67"/>
        <v>China/YNBN1006/MK167002/2017-10-29</v>
      </c>
      <c r="G2163">
        <v>7972</v>
      </c>
      <c r="H2163" t="s">
        <v>25</v>
      </c>
      <c r="I2163" s="3">
        <v>43037</v>
      </c>
      <c r="J2163" s="4" t="s">
        <v>22802</v>
      </c>
      <c r="K2163" t="s">
        <v>26</v>
      </c>
      <c r="L2163" t="s">
        <v>27</v>
      </c>
      <c r="M2163" t="s">
        <v>191</v>
      </c>
      <c r="N2163" t="s">
        <v>29</v>
      </c>
      <c r="O2163">
        <v>7972</v>
      </c>
      <c r="P2163">
        <v>0.724727272727273</v>
      </c>
      <c r="Q2163" t="s">
        <v>63</v>
      </c>
      <c r="R2163" s="1">
        <v>43037</v>
      </c>
      <c r="S2163" s="1">
        <v>43037</v>
      </c>
      <c r="T2163" s="1">
        <v>43030</v>
      </c>
      <c r="U2163" s="1">
        <v>43030</v>
      </c>
      <c r="V2163" s="1">
        <v>42736</v>
      </c>
      <c r="W2163" t="s">
        <v>31</v>
      </c>
      <c r="X2163" t="s">
        <v>109</v>
      </c>
    </row>
    <row r="2164" spans="1:24" x14ac:dyDescent="0.2">
      <c r="A2164" t="s">
        <v>4346</v>
      </c>
      <c r="B2164" t="s">
        <v>47</v>
      </c>
      <c r="C2164" t="s">
        <v>129</v>
      </c>
      <c r="D2164" t="s">
        <v>4347</v>
      </c>
      <c r="E2164" t="str">
        <f t="shared" si="66"/>
        <v>MK167013YNBN1004</v>
      </c>
      <c r="F2164" t="str">
        <f t="shared" si="67"/>
        <v>China/YNBN1004/MK167013/2017-10-29</v>
      </c>
      <c r="G2164">
        <v>7956</v>
      </c>
      <c r="H2164" t="s">
        <v>25</v>
      </c>
      <c r="I2164" s="3">
        <v>43037</v>
      </c>
      <c r="J2164" s="4" t="s">
        <v>22802</v>
      </c>
      <c r="K2164" t="s">
        <v>26</v>
      </c>
      <c r="L2164" t="s">
        <v>27</v>
      </c>
      <c r="M2164" t="s">
        <v>191</v>
      </c>
      <c r="N2164" t="s">
        <v>29</v>
      </c>
      <c r="O2164">
        <v>7956</v>
      </c>
      <c r="P2164">
        <v>0.72327272727272696</v>
      </c>
      <c r="Q2164" t="s">
        <v>63</v>
      </c>
      <c r="R2164" s="1">
        <v>43037</v>
      </c>
      <c r="S2164" s="1">
        <v>43037</v>
      </c>
      <c r="T2164" s="1">
        <v>43030</v>
      </c>
      <c r="U2164" s="1">
        <v>43030</v>
      </c>
      <c r="V2164" s="1">
        <v>42736</v>
      </c>
      <c r="W2164" t="s">
        <v>31</v>
      </c>
      <c r="X2164" t="s">
        <v>109</v>
      </c>
    </row>
    <row r="2165" spans="1:24" x14ac:dyDescent="0.2">
      <c r="A2165" t="s">
        <v>4348</v>
      </c>
      <c r="B2165" t="s">
        <v>47</v>
      </c>
      <c r="C2165" t="s">
        <v>129</v>
      </c>
      <c r="D2165" t="s">
        <v>4349</v>
      </c>
      <c r="E2165" t="str">
        <f t="shared" si="66"/>
        <v>MK166999YNBN1024</v>
      </c>
      <c r="F2165" t="str">
        <f t="shared" si="67"/>
        <v>China/YNBN1024/MK166999/2017-10-30</v>
      </c>
      <c r="G2165">
        <v>7979</v>
      </c>
      <c r="H2165" t="s">
        <v>25</v>
      </c>
      <c r="I2165" s="3">
        <v>43038</v>
      </c>
      <c r="J2165" s="4" t="s">
        <v>22803</v>
      </c>
      <c r="K2165" t="s">
        <v>26</v>
      </c>
      <c r="L2165" t="s">
        <v>27</v>
      </c>
      <c r="M2165" t="s">
        <v>191</v>
      </c>
      <c r="N2165" t="s">
        <v>29</v>
      </c>
      <c r="O2165">
        <v>7979</v>
      </c>
      <c r="P2165">
        <v>0.72536363636363599</v>
      </c>
      <c r="Q2165" t="s">
        <v>63</v>
      </c>
      <c r="R2165" s="1">
        <v>43038</v>
      </c>
      <c r="S2165" s="1">
        <v>43037</v>
      </c>
      <c r="T2165" s="1">
        <v>43030</v>
      </c>
      <c r="U2165" s="1">
        <v>43030</v>
      </c>
      <c r="V2165" s="1">
        <v>42736</v>
      </c>
      <c r="W2165" t="s">
        <v>31</v>
      </c>
      <c r="X2165" t="s">
        <v>109</v>
      </c>
    </row>
    <row r="2166" spans="1:24" x14ac:dyDescent="0.2">
      <c r="A2166" t="s">
        <v>4350</v>
      </c>
      <c r="B2166" t="s">
        <v>47</v>
      </c>
      <c r="C2166" t="s">
        <v>129</v>
      </c>
      <c r="D2166" t="s">
        <v>4351</v>
      </c>
      <c r="E2166" t="str">
        <f t="shared" si="66"/>
        <v>MK167014YNBN1023</v>
      </c>
      <c r="F2166" t="str">
        <f t="shared" si="67"/>
        <v>China/YNBN1023/MK167014/2017-10-30</v>
      </c>
      <c r="G2166">
        <v>7959</v>
      </c>
      <c r="H2166" t="s">
        <v>25</v>
      </c>
      <c r="I2166" s="3">
        <v>43038</v>
      </c>
      <c r="J2166" s="4" t="s">
        <v>22803</v>
      </c>
      <c r="K2166" t="s">
        <v>26</v>
      </c>
      <c r="L2166" t="s">
        <v>27</v>
      </c>
      <c r="M2166" t="s">
        <v>191</v>
      </c>
      <c r="N2166" t="s">
        <v>29</v>
      </c>
      <c r="O2166">
        <v>7959</v>
      </c>
      <c r="P2166">
        <v>0.72354545454545405</v>
      </c>
      <c r="Q2166" t="s">
        <v>63</v>
      </c>
      <c r="R2166" s="1">
        <v>43038</v>
      </c>
      <c r="S2166" s="1">
        <v>43037</v>
      </c>
      <c r="T2166" s="1">
        <v>43030</v>
      </c>
      <c r="U2166" s="1">
        <v>43030</v>
      </c>
      <c r="V2166" s="1">
        <v>42736</v>
      </c>
      <c r="W2166" t="s">
        <v>31</v>
      </c>
      <c r="X2166" t="s">
        <v>109</v>
      </c>
    </row>
    <row r="2167" spans="1:24" x14ac:dyDescent="0.2">
      <c r="A2167" t="s">
        <v>4352</v>
      </c>
      <c r="B2167" t="s">
        <v>34</v>
      </c>
      <c r="C2167" t="s">
        <v>335</v>
      </c>
      <c r="D2167" t="s">
        <v>4353</v>
      </c>
      <c r="E2167" t="str">
        <f t="shared" si="66"/>
        <v>MT261969IP307</v>
      </c>
      <c r="F2167" t="str">
        <f t="shared" si="67"/>
        <v>Burkina Faso/IP307/MT261969/2017-10-30</v>
      </c>
      <c r="G2167">
        <v>10694</v>
      </c>
      <c r="H2167" t="s">
        <v>25</v>
      </c>
      <c r="I2167" s="3">
        <v>43038</v>
      </c>
      <c r="J2167" s="4" t="s">
        <v>22803</v>
      </c>
      <c r="K2167" t="s">
        <v>26</v>
      </c>
      <c r="L2167" t="s">
        <v>27</v>
      </c>
      <c r="M2167" t="s">
        <v>3532</v>
      </c>
      <c r="N2167" t="s">
        <v>29</v>
      </c>
      <c r="O2167">
        <v>10694</v>
      </c>
      <c r="P2167">
        <v>0.97218181818181804</v>
      </c>
      <c r="Q2167" t="s">
        <v>30</v>
      </c>
      <c r="R2167" s="1">
        <v>43038</v>
      </c>
      <c r="S2167" s="1">
        <v>43037</v>
      </c>
      <c r="T2167" s="1">
        <v>43030</v>
      </c>
      <c r="U2167" s="1">
        <v>43030</v>
      </c>
      <c r="V2167" s="1">
        <v>42736</v>
      </c>
      <c r="W2167" t="s">
        <v>39</v>
      </c>
      <c r="X2167" t="s">
        <v>40</v>
      </c>
    </row>
    <row r="2168" spans="1:24" x14ac:dyDescent="0.2">
      <c r="A2168" t="s">
        <v>4354</v>
      </c>
      <c r="B2168" t="s">
        <v>34</v>
      </c>
      <c r="C2168" t="s">
        <v>335</v>
      </c>
      <c r="D2168" t="s">
        <v>4355</v>
      </c>
      <c r="E2168" t="str">
        <f t="shared" si="66"/>
        <v>MN253134FT_MD_35_R4_DENV2_C_India</v>
      </c>
      <c r="F2168" t="str">
        <f t="shared" si="67"/>
        <v>India/FT_MD_35_R4_DENV2_C_India/MN253134/2017-10-30</v>
      </c>
      <c r="G2168">
        <v>10242</v>
      </c>
      <c r="H2168" t="s">
        <v>25</v>
      </c>
      <c r="I2168" s="3">
        <v>43038</v>
      </c>
      <c r="J2168" s="4" t="s">
        <v>22803</v>
      </c>
      <c r="K2168" t="s">
        <v>26</v>
      </c>
      <c r="L2168" t="s">
        <v>27</v>
      </c>
      <c r="M2168" t="s">
        <v>308</v>
      </c>
      <c r="N2168" t="s">
        <v>29</v>
      </c>
      <c r="O2168">
        <v>10242</v>
      </c>
      <c r="P2168">
        <v>0.93109090909090897</v>
      </c>
      <c r="Q2168" t="s">
        <v>30</v>
      </c>
      <c r="R2168" s="1">
        <v>43038</v>
      </c>
      <c r="S2168" s="1">
        <v>43037</v>
      </c>
      <c r="T2168" s="1">
        <v>43030</v>
      </c>
      <c r="U2168" s="1">
        <v>43030</v>
      </c>
      <c r="V2168" s="1">
        <v>42736</v>
      </c>
      <c r="W2168" t="s">
        <v>31</v>
      </c>
      <c r="X2168" t="s">
        <v>309</v>
      </c>
    </row>
    <row r="2169" spans="1:24" x14ac:dyDescent="0.2">
      <c r="A2169" t="s">
        <v>4356</v>
      </c>
      <c r="B2169" t="s">
        <v>47</v>
      </c>
      <c r="C2169" t="s">
        <v>566</v>
      </c>
      <c r="D2169" t="s">
        <v>4357</v>
      </c>
      <c r="E2169" t="str">
        <f t="shared" si="66"/>
        <v>MW2430502017/BF/CNR46141</v>
      </c>
      <c r="F2169" t="str">
        <f t="shared" si="67"/>
        <v>Burkina Faso/2017/BF/CNR46141/MW243050/2017-10-30</v>
      </c>
      <c r="G2169">
        <v>10646</v>
      </c>
      <c r="H2169" t="s">
        <v>25</v>
      </c>
      <c r="I2169" s="3">
        <v>43038</v>
      </c>
      <c r="J2169" s="4" t="s">
        <v>22803</v>
      </c>
      <c r="K2169" t="s">
        <v>26</v>
      </c>
      <c r="L2169" t="s">
        <v>27</v>
      </c>
      <c r="M2169" t="s">
        <v>3532</v>
      </c>
      <c r="N2169" t="s">
        <v>29</v>
      </c>
      <c r="O2169">
        <v>10646</v>
      </c>
      <c r="P2169">
        <v>0.96781818181818202</v>
      </c>
      <c r="Q2169" t="s">
        <v>30</v>
      </c>
      <c r="R2169" s="1">
        <v>43038</v>
      </c>
      <c r="S2169" s="1">
        <v>43037</v>
      </c>
      <c r="T2169" s="1">
        <v>43030</v>
      </c>
      <c r="U2169" s="1">
        <v>43030</v>
      </c>
      <c r="V2169" s="1">
        <v>42736</v>
      </c>
      <c r="W2169" t="s">
        <v>39</v>
      </c>
      <c r="X2169" t="s">
        <v>40</v>
      </c>
    </row>
    <row r="2170" spans="1:24" x14ac:dyDescent="0.2">
      <c r="A2170" t="s">
        <v>4358</v>
      </c>
      <c r="B2170" t="s">
        <v>47</v>
      </c>
      <c r="C2170" t="s">
        <v>129</v>
      </c>
      <c r="D2170" t="s">
        <v>4359</v>
      </c>
      <c r="E2170" t="str">
        <f t="shared" si="66"/>
        <v>MK167018YNBN1007</v>
      </c>
      <c r="F2170" t="str">
        <f t="shared" si="67"/>
        <v>China/YNBN1007/MK167018/2017-10-31</v>
      </c>
      <c r="G2170">
        <v>7958</v>
      </c>
      <c r="H2170" t="s">
        <v>25</v>
      </c>
      <c r="I2170" s="3">
        <v>43039</v>
      </c>
      <c r="J2170" s="4" t="s">
        <v>22804</v>
      </c>
      <c r="K2170" t="s">
        <v>26</v>
      </c>
      <c r="L2170" t="s">
        <v>27</v>
      </c>
      <c r="M2170" t="s">
        <v>191</v>
      </c>
      <c r="N2170" t="s">
        <v>29</v>
      </c>
      <c r="O2170">
        <v>7958</v>
      </c>
      <c r="P2170">
        <v>0.72345454545454502</v>
      </c>
      <c r="Q2170" t="s">
        <v>63</v>
      </c>
      <c r="R2170" s="1">
        <v>43039</v>
      </c>
      <c r="S2170" s="1">
        <v>43037</v>
      </c>
      <c r="T2170" s="1">
        <v>43030</v>
      </c>
      <c r="U2170" s="1">
        <v>43030</v>
      </c>
      <c r="V2170" s="1">
        <v>42736</v>
      </c>
      <c r="W2170" t="s">
        <v>31</v>
      </c>
      <c r="X2170" t="s">
        <v>109</v>
      </c>
    </row>
    <row r="2171" spans="1:24" x14ac:dyDescent="0.2">
      <c r="A2171" t="s">
        <v>4360</v>
      </c>
      <c r="B2171" t="s">
        <v>34</v>
      </c>
      <c r="C2171" t="s">
        <v>23</v>
      </c>
      <c r="D2171" t="s">
        <v>4361</v>
      </c>
      <c r="E2171" t="str">
        <f t="shared" si="66"/>
        <v>MT006139S006</v>
      </c>
      <c r="F2171" t="str">
        <f t="shared" si="67"/>
        <v>Sri Lanka/S006/MT006139/2017-10-31</v>
      </c>
      <c r="G2171">
        <v>10173</v>
      </c>
      <c r="H2171" t="s">
        <v>25</v>
      </c>
      <c r="I2171" s="3">
        <v>43039</v>
      </c>
      <c r="J2171" s="4" t="s">
        <v>22804</v>
      </c>
      <c r="K2171" t="s">
        <v>26</v>
      </c>
      <c r="L2171" t="s">
        <v>27</v>
      </c>
      <c r="M2171" t="s">
        <v>1642</v>
      </c>
      <c r="N2171" t="s">
        <v>29</v>
      </c>
      <c r="O2171">
        <v>10173</v>
      </c>
      <c r="P2171">
        <v>0.92481818181818198</v>
      </c>
      <c r="Q2171" t="s">
        <v>30</v>
      </c>
      <c r="R2171" s="1">
        <v>43039</v>
      </c>
      <c r="S2171" s="1">
        <v>43037</v>
      </c>
      <c r="T2171" s="1">
        <v>43030</v>
      </c>
      <c r="U2171" s="1">
        <v>43030</v>
      </c>
      <c r="V2171" s="1">
        <v>42736</v>
      </c>
      <c r="W2171" t="s">
        <v>31</v>
      </c>
      <c r="X2171" t="s">
        <v>309</v>
      </c>
    </row>
    <row r="2172" spans="1:24" x14ac:dyDescent="0.2">
      <c r="A2172" t="s">
        <v>4362</v>
      </c>
      <c r="B2172" t="s">
        <v>34</v>
      </c>
      <c r="C2172" t="s">
        <v>23</v>
      </c>
      <c r="D2172" t="s">
        <v>4363</v>
      </c>
      <c r="E2172" t="str">
        <f t="shared" si="66"/>
        <v>MT006140S008</v>
      </c>
      <c r="F2172" t="str">
        <f t="shared" si="67"/>
        <v>Sri Lanka/S008/MT006140/2017-10-31</v>
      </c>
      <c r="G2172">
        <v>10173</v>
      </c>
      <c r="H2172" t="s">
        <v>25</v>
      </c>
      <c r="I2172" s="3">
        <v>43039</v>
      </c>
      <c r="J2172" s="4" t="s">
        <v>22804</v>
      </c>
      <c r="K2172" t="s">
        <v>26</v>
      </c>
      <c r="L2172" t="s">
        <v>27</v>
      </c>
      <c r="M2172" t="s">
        <v>1642</v>
      </c>
      <c r="N2172" t="s">
        <v>29</v>
      </c>
      <c r="O2172">
        <v>10173</v>
      </c>
      <c r="P2172">
        <v>0.92481818181818198</v>
      </c>
      <c r="Q2172" t="s">
        <v>30</v>
      </c>
      <c r="R2172" s="1">
        <v>43039</v>
      </c>
      <c r="S2172" s="1">
        <v>43037</v>
      </c>
      <c r="T2172" s="1">
        <v>43030</v>
      </c>
      <c r="U2172" s="1">
        <v>43030</v>
      </c>
      <c r="V2172" s="1">
        <v>42736</v>
      </c>
      <c r="W2172" t="s">
        <v>31</v>
      </c>
      <c r="X2172" t="s">
        <v>309</v>
      </c>
    </row>
    <row r="2173" spans="1:24" x14ac:dyDescent="0.2">
      <c r="A2173" t="s">
        <v>4364</v>
      </c>
      <c r="B2173" t="s">
        <v>34</v>
      </c>
      <c r="C2173" t="s">
        <v>335</v>
      </c>
      <c r="D2173" t="s">
        <v>4365</v>
      </c>
      <c r="E2173" t="str">
        <f t="shared" si="66"/>
        <v>MH010629D2/Zhejiang/HZ33/2017</v>
      </c>
      <c r="F2173" t="str">
        <f t="shared" si="67"/>
        <v>China/D2/Zhejiang/HZ33/2017/MH010629/2017-11-01</v>
      </c>
      <c r="G2173">
        <v>10690</v>
      </c>
      <c r="H2173" t="s">
        <v>25</v>
      </c>
      <c r="I2173" s="3">
        <v>43040</v>
      </c>
      <c r="J2173" s="4" t="s">
        <v>22805</v>
      </c>
      <c r="K2173" t="s">
        <v>26</v>
      </c>
      <c r="L2173" t="s">
        <v>27</v>
      </c>
      <c r="M2173" t="s">
        <v>191</v>
      </c>
      <c r="N2173" t="s">
        <v>29</v>
      </c>
      <c r="O2173">
        <v>10690</v>
      </c>
      <c r="P2173">
        <v>0.97181818181818203</v>
      </c>
      <c r="Q2173" t="s">
        <v>30</v>
      </c>
      <c r="R2173" s="1">
        <v>43040</v>
      </c>
      <c r="S2173" s="1">
        <v>43037</v>
      </c>
      <c r="T2173" s="1">
        <v>43030</v>
      </c>
      <c r="U2173" s="1">
        <v>43030</v>
      </c>
      <c r="V2173" s="1">
        <v>42736</v>
      </c>
      <c r="W2173" t="s">
        <v>31</v>
      </c>
      <c r="X2173" t="s">
        <v>109</v>
      </c>
    </row>
    <row r="2174" spans="1:24" x14ac:dyDescent="0.2">
      <c r="A2174" t="s">
        <v>4366</v>
      </c>
      <c r="B2174" t="s">
        <v>50</v>
      </c>
      <c r="C2174" t="s">
        <v>23</v>
      </c>
      <c r="D2174" t="s">
        <v>4367</v>
      </c>
      <c r="E2174" t="str">
        <f t="shared" si="66"/>
        <v>MN083246189_DENV3</v>
      </c>
      <c r="F2174" t="str">
        <f t="shared" si="67"/>
        <v>Sri Lanka/189_DENV3/MN083246/2017-11-01</v>
      </c>
      <c r="G2174">
        <v>10173</v>
      </c>
      <c r="H2174" t="s">
        <v>25</v>
      </c>
      <c r="I2174" s="3">
        <v>43040</v>
      </c>
      <c r="J2174" s="4" t="s">
        <v>22805</v>
      </c>
      <c r="K2174" t="s">
        <v>26</v>
      </c>
      <c r="L2174" t="s">
        <v>27</v>
      </c>
      <c r="M2174" t="s">
        <v>1642</v>
      </c>
      <c r="N2174" t="s">
        <v>29</v>
      </c>
      <c r="O2174">
        <v>10173</v>
      </c>
      <c r="P2174">
        <v>0.92481818181818198</v>
      </c>
      <c r="Q2174" t="s">
        <v>30</v>
      </c>
      <c r="R2174" s="1">
        <v>43040</v>
      </c>
      <c r="S2174" s="1">
        <v>43037</v>
      </c>
      <c r="T2174" s="1">
        <v>43030</v>
      </c>
      <c r="U2174" s="1">
        <v>43030</v>
      </c>
      <c r="V2174" s="1">
        <v>42736</v>
      </c>
      <c r="W2174" t="s">
        <v>31</v>
      </c>
      <c r="X2174" t="s">
        <v>309</v>
      </c>
    </row>
    <row r="2175" spans="1:24" x14ac:dyDescent="0.2">
      <c r="A2175" t="s">
        <v>4368</v>
      </c>
      <c r="B2175" t="s">
        <v>34</v>
      </c>
      <c r="C2175" t="s">
        <v>23</v>
      </c>
      <c r="D2175" t="s">
        <v>4369</v>
      </c>
      <c r="E2175" t="str">
        <f t="shared" si="66"/>
        <v>LC436673B17-1556</v>
      </c>
      <c r="F2175" t="str">
        <f t="shared" si="67"/>
        <v>Bangladesh/B17-1556/LC436673/2017-11-01</v>
      </c>
      <c r="G2175">
        <v>10671</v>
      </c>
      <c r="H2175" t="s">
        <v>25</v>
      </c>
      <c r="I2175" s="3">
        <v>43040</v>
      </c>
      <c r="J2175" s="4" t="s">
        <v>22805</v>
      </c>
      <c r="K2175" t="s">
        <v>26</v>
      </c>
      <c r="L2175" t="s">
        <v>27</v>
      </c>
      <c r="M2175" t="s">
        <v>4235</v>
      </c>
      <c r="N2175" t="s">
        <v>29</v>
      </c>
      <c r="O2175">
        <v>10671</v>
      </c>
      <c r="P2175">
        <v>0.970090909090909</v>
      </c>
      <c r="Q2175" t="s">
        <v>30</v>
      </c>
      <c r="R2175" s="1">
        <v>43040</v>
      </c>
      <c r="S2175" s="1">
        <v>43037</v>
      </c>
      <c r="T2175" s="1">
        <v>43030</v>
      </c>
      <c r="U2175" s="1">
        <v>43030</v>
      </c>
      <c r="V2175" s="1">
        <v>42736</v>
      </c>
      <c r="W2175" t="s">
        <v>31</v>
      </c>
      <c r="X2175" t="s">
        <v>309</v>
      </c>
    </row>
    <row r="2176" spans="1:24" x14ac:dyDescent="0.2">
      <c r="A2176" t="s">
        <v>4370</v>
      </c>
      <c r="B2176" t="s">
        <v>47</v>
      </c>
      <c r="C2176" t="s">
        <v>23</v>
      </c>
      <c r="D2176" t="s">
        <v>4371</v>
      </c>
      <c r="E2176" t="str">
        <f t="shared" si="66"/>
        <v>LC436668B17-1547</v>
      </c>
      <c r="F2176" t="str">
        <f t="shared" si="67"/>
        <v>Bangladesh/B17-1547/LC436668/2017-11-01</v>
      </c>
      <c r="G2176">
        <v>10673</v>
      </c>
      <c r="H2176" t="s">
        <v>25</v>
      </c>
      <c r="I2176" s="3">
        <v>43040</v>
      </c>
      <c r="J2176" s="4" t="s">
        <v>22805</v>
      </c>
      <c r="K2176" t="s">
        <v>26</v>
      </c>
      <c r="L2176" t="s">
        <v>27</v>
      </c>
      <c r="M2176" t="s">
        <v>4235</v>
      </c>
      <c r="N2176" t="s">
        <v>29</v>
      </c>
      <c r="O2176">
        <v>10673</v>
      </c>
      <c r="P2176">
        <v>0.97027272727272695</v>
      </c>
      <c r="Q2176" t="s">
        <v>30</v>
      </c>
      <c r="R2176" s="1">
        <v>43040</v>
      </c>
      <c r="S2176" s="1">
        <v>43037</v>
      </c>
      <c r="T2176" s="1">
        <v>43030</v>
      </c>
      <c r="U2176" s="1">
        <v>43030</v>
      </c>
      <c r="V2176" s="1">
        <v>42736</v>
      </c>
      <c r="W2176" t="s">
        <v>31</v>
      </c>
      <c r="X2176" t="s">
        <v>309</v>
      </c>
    </row>
    <row r="2177" spans="1:24" x14ac:dyDescent="0.2">
      <c r="A2177" t="s">
        <v>4372</v>
      </c>
      <c r="B2177" t="s">
        <v>34</v>
      </c>
      <c r="C2177" t="s">
        <v>23</v>
      </c>
      <c r="D2177" t="s">
        <v>4373</v>
      </c>
      <c r="E2177" t="str">
        <f t="shared" si="66"/>
        <v>LC436674B17-1571</v>
      </c>
      <c r="F2177" t="str">
        <f t="shared" si="67"/>
        <v>Bangladesh/B17-1571/LC436674/2017-11-01</v>
      </c>
      <c r="G2177">
        <v>10671</v>
      </c>
      <c r="H2177" t="s">
        <v>25</v>
      </c>
      <c r="I2177" s="3">
        <v>43040</v>
      </c>
      <c r="J2177" s="4" t="s">
        <v>22805</v>
      </c>
      <c r="K2177" t="s">
        <v>26</v>
      </c>
      <c r="L2177" t="s">
        <v>27</v>
      </c>
      <c r="M2177" t="s">
        <v>4235</v>
      </c>
      <c r="N2177" t="s">
        <v>29</v>
      </c>
      <c r="O2177">
        <v>10671</v>
      </c>
      <c r="P2177">
        <v>0.970090909090909</v>
      </c>
      <c r="Q2177" t="s">
        <v>30</v>
      </c>
      <c r="R2177" s="1">
        <v>43040</v>
      </c>
      <c r="S2177" s="1">
        <v>43037</v>
      </c>
      <c r="T2177" s="1">
        <v>43030</v>
      </c>
      <c r="U2177" s="1">
        <v>43030</v>
      </c>
      <c r="V2177" s="1">
        <v>42736</v>
      </c>
      <c r="W2177" t="s">
        <v>31</v>
      </c>
      <c r="X2177" t="s">
        <v>309</v>
      </c>
    </row>
    <row r="2178" spans="1:24" x14ac:dyDescent="0.2">
      <c r="A2178" t="s">
        <v>4374</v>
      </c>
      <c r="B2178" t="s">
        <v>34</v>
      </c>
      <c r="C2178" t="s">
        <v>23</v>
      </c>
      <c r="D2178" t="s">
        <v>4375</v>
      </c>
      <c r="E2178" t="str">
        <f t="shared" si="66"/>
        <v>MT006141S010</v>
      </c>
      <c r="F2178" t="str">
        <f t="shared" si="67"/>
        <v>Sri Lanka/S010/MT006141/2017-11-01</v>
      </c>
      <c r="G2178">
        <v>10128</v>
      </c>
      <c r="H2178" t="s">
        <v>25</v>
      </c>
      <c r="I2178" s="3">
        <v>43040</v>
      </c>
      <c r="J2178" s="4" t="s">
        <v>22805</v>
      </c>
      <c r="K2178" t="s">
        <v>26</v>
      </c>
      <c r="L2178" t="s">
        <v>27</v>
      </c>
      <c r="M2178" t="s">
        <v>1642</v>
      </c>
      <c r="N2178" t="s">
        <v>29</v>
      </c>
      <c r="O2178">
        <v>10128</v>
      </c>
      <c r="P2178">
        <v>0.92072727272727295</v>
      </c>
      <c r="Q2178" t="s">
        <v>30</v>
      </c>
      <c r="R2178" s="1">
        <v>43040</v>
      </c>
      <c r="S2178" s="1">
        <v>43037</v>
      </c>
      <c r="T2178" s="1">
        <v>43030</v>
      </c>
      <c r="U2178" s="1">
        <v>43030</v>
      </c>
      <c r="V2178" s="1">
        <v>42736</v>
      </c>
      <c r="W2178" t="s">
        <v>31</v>
      </c>
      <c r="X2178" t="s">
        <v>309</v>
      </c>
    </row>
    <row r="2179" spans="1:24" x14ac:dyDescent="0.2">
      <c r="A2179" t="s">
        <v>4376</v>
      </c>
      <c r="B2179" t="s">
        <v>47</v>
      </c>
      <c r="C2179" t="s">
        <v>129</v>
      </c>
      <c r="D2179" t="s">
        <v>4377</v>
      </c>
      <c r="E2179" t="str">
        <f t="shared" ref="E2179:E2242" si="68">D2179&amp;A2179</f>
        <v>MK167001YNBN1026</v>
      </c>
      <c r="F2179" t="str">
        <f t="shared" ref="F2179:F2242" si="69">M2179&amp;"/"&amp;A2179&amp;"/"&amp;D2179&amp;"/"&amp;J2179</f>
        <v>China/YNBN1026/MK167001/2017-11-02</v>
      </c>
      <c r="G2179">
        <v>7954</v>
      </c>
      <c r="H2179" t="s">
        <v>25</v>
      </c>
      <c r="I2179" s="3">
        <v>43041</v>
      </c>
      <c r="J2179" s="4" t="s">
        <v>22806</v>
      </c>
      <c r="K2179" t="s">
        <v>26</v>
      </c>
      <c r="L2179" t="s">
        <v>27</v>
      </c>
      <c r="M2179" t="s">
        <v>191</v>
      </c>
      <c r="N2179" t="s">
        <v>29</v>
      </c>
      <c r="O2179">
        <v>7954</v>
      </c>
      <c r="P2179">
        <v>0.72309090909090901</v>
      </c>
      <c r="Q2179" t="s">
        <v>63</v>
      </c>
      <c r="R2179" s="1">
        <v>43041</v>
      </c>
      <c r="S2179" s="1">
        <v>43037</v>
      </c>
      <c r="T2179" s="1">
        <v>43030</v>
      </c>
      <c r="U2179" s="1">
        <v>43030</v>
      </c>
      <c r="V2179" s="1">
        <v>42736</v>
      </c>
      <c r="W2179" t="s">
        <v>31</v>
      </c>
      <c r="X2179" t="s">
        <v>109</v>
      </c>
    </row>
    <row r="2180" spans="1:24" x14ac:dyDescent="0.2">
      <c r="A2180" t="s">
        <v>4378</v>
      </c>
      <c r="B2180" t="s">
        <v>47</v>
      </c>
      <c r="C2180" t="s">
        <v>129</v>
      </c>
      <c r="D2180" t="s">
        <v>4379</v>
      </c>
      <c r="E2180" t="str">
        <f t="shared" si="68"/>
        <v>MK167012YNBN1025</v>
      </c>
      <c r="F2180" t="str">
        <f t="shared" si="69"/>
        <v>China/YNBN1025/MK167012/2017-11-02</v>
      </c>
      <c r="G2180">
        <v>7960</v>
      </c>
      <c r="H2180" t="s">
        <v>25</v>
      </c>
      <c r="I2180" s="3">
        <v>43041</v>
      </c>
      <c r="J2180" s="4" t="s">
        <v>22806</v>
      </c>
      <c r="K2180" t="s">
        <v>26</v>
      </c>
      <c r="L2180" t="s">
        <v>27</v>
      </c>
      <c r="M2180" t="s">
        <v>191</v>
      </c>
      <c r="N2180" t="s">
        <v>29</v>
      </c>
      <c r="O2180">
        <v>7960</v>
      </c>
      <c r="P2180">
        <v>0.72363636363636397</v>
      </c>
      <c r="Q2180" t="s">
        <v>63</v>
      </c>
      <c r="R2180" s="1">
        <v>43041</v>
      </c>
      <c r="S2180" s="1">
        <v>43037</v>
      </c>
      <c r="T2180" s="1">
        <v>43030</v>
      </c>
      <c r="U2180" s="1">
        <v>43030</v>
      </c>
      <c r="V2180" s="1">
        <v>42736</v>
      </c>
      <c r="W2180" t="s">
        <v>31</v>
      </c>
      <c r="X2180" t="s">
        <v>109</v>
      </c>
    </row>
    <row r="2181" spans="1:24" x14ac:dyDescent="0.2">
      <c r="A2181" t="s">
        <v>4380</v>
      </c>
      <c r="B2181" t="s">
        <v>50</v>
      </c>
      <c r="C2181" t="s">
        <v>60</v>
      </c>
      <c r="D2181" t="s">
        <v>4381</v>
      </c>
      <c r="E2181" t="str">
        <f t="shared" si="68"/>
        <v>MT261979IP310</v>
      </c>
      <c r="F2181" t="str">
        <f t="shared" si="69"/>
        <v>Burkina Faso/IP310/MT261979/2017-11-02</v>
      </c>
      <c r="G2181">
        <v>10244</v>
      </c>
      <c r="H2181" t="s">
        <v>25</v>
      </c>
      <c r="I2181" s="3">
        <v>43041</v>
      </c>
      <c r="J2181" s="4" t="s">
        <v>22806</v>
      </c>
      <c r="K2181" t="s">
        <v>26</v>
      </c>
      <c r="L2181" t="s">
        <v>27</v>
      </c>
      <c r="M2181" t="s">
        <v>3532</v>
      </c>
      <c r="N2181" t="s">
        <v>29</v>
      </c>
      <c r="O2181">
        <v>10244</v>
      </c>
      <c r="P2181">
        <v>0.93127272727272703</v>
      </c>
      <c r="Q2181" t="s">
        <v>30</v>
      </c>
      <c r="R2181" s="1">
        <v>43041</v>
      </c>
      <c r="S2181" s="1">
        <v>43037</v>
      </c>
      <c r="T2181" s="1">
        <v>43030</v>
      </c>
      <c r="U2181" s="1">
        <v>43030</v>
      </c>
      <c r="V2181" s="1">
        <v>42736</v>
      </c>
      <c r="W2181" t="s">
        <v>39</v>
      </c>
      <c r="X2181" t="s">
        <v>40</v>
      </c>
    </row>
    <row r="2182" spans="1:24" x14ac:dyDescent="0.2">
      <c r="A2182" t="s">
        <v>4382</v>
      </c>
      <c r="B2182" t="s">
        <v>47</v>
      </c>
      <c r="C2182" t="s">
        <v>566</v>
      </c>
      <c r="D2182" t="s">
        <v>4383</v>
      </c>
      <c r="E2182" t="str">
        <f t="shared" si="68"/>
        <v>MT261954IP314</v>
      </c>
      <c r="F2182" t="str">
        <f t="shared" si="69"/>
        <v>Burkina Faso/IP314/MT261954/2017-11-02</v>
      </c>
      <c r="G2182">
        <v>10701</v>
      </c>
      <c r="H2182" t="s">
        <v>25</v>
      </c>
      <c r="I2182" s="3">
        <v>43041</v>
      </c>
      <c r="J2182" s="4" t="s">
        <v>22806</v>
      </c>
      <c r="K2182" t="s">
        <v>26</v>
      </c>
      <c r="L2182" t="s">
        <v>27</v>
      </c>
      <c r="M2182" t="s">
        <v>3532</v>
      </c>
      <c r="N2182" t="s">
        <v>29</v>
      </c>
      <c r="O2182">
        <v>10701</v>
      </c>
      <c r="P2182">
        <v>0.97281818181818203</v>
      </c>
      <c r="Q2182" t="s">
        <v>30</v>
      </c>
      <c r="R2182" s="1">
        <v>43041</v>
      </c>
      <c r="S2182" s="1">
        <v>43037</v>
      </c>
      <c r="T2182" s="1">
        <v>43030</v>
      </c>
      <c r="U2182" s="1">
        <v>43030</v>
      </c>
      <c r="V2182" s="1">
        <v>42736</v>
      </c>
      <c r="W2182" t="s">
        <v>39</v>
      </c>
      <c r="X2182" t="s">
        <v>40</v>
      </c>
    </row>
    <row r="2183" spans="1:24" x14ac:dyDescent="0.2">
      <c r="A2183" t="s">
        <v>4384</v>
      </c>
      <c r="B2183" t="s">
        <v>34</v>
      </c>
      <c r="C2183" t="s">
        <v>23</v>
      </c>
      <c r="D2183" t="s">
        <v>4385</v>
      </c>
      <c r="E2183" t="str">
        <f t="shared" si="68"/>
        <v>MT006146S012</v>
      </c>
      <c r="F2183" t="str">
        <f t="shared" si="69"/>
        <v>Sri Lanka/S012/MT006146/2017-11-02</v>
      </c>
      <c r="G2183">
        <v>10128</v>
      </c>
      <c r="H2183" t="s">
        <v>25</v>
      </c>
      <c r="I2183" s="3">
        <v>43041</v>
      </c>
      <c r="J2183" s="4" t="s">
        <v>22806</v>
      </c>
      <c r="K2183" t="s">
        <v>26</v>
      </c>
      <c r="L2183" t="s">
        <v>27</v>
      </c>
      <c r="M2183" t="s">
        <v>1642</v>
      </c>
      <c r="N2183" t="s">
        <v>29</v>
      </c>
      <c r="O2183">
        <v>10128</v>
      </c>
      <c r="P2183">
        <v>0.92072727272727295</v>
      </c>
      <c r="Q2183" t="s">
        <v>30</v>
      </c>
      <c r="R2183" s="1">
        <v>43041</v>
      </c>
      <c r="S2183" s="1">
        <v>43037</v>
      </c>
      <c r="T2183" s="1">
        <v>43030</v>
      </c>
      <c r="U2183" s="1">
        <v>43030</v>
      </c>
      <c r="V2183" s="1">
        <v>42736</v>
      </c>
      <c r="W2183" t="s">
        <v>31</v>
      </c>
      <c r="X2183" t="s">
        <v>309</v>
      </c>
    </row>
    <row r="2184" spans="1:24" x14ac:dyDescent="0.2">
      <c r="A2184" t="s">
        <v>4386</v>
      </c>
      <c r="B2184" t="s">
        <v>34</v>
      </c>
      <c r="C2184" t="s">
        <v>23</v>
      </c>
      <c r="D2184" t="s">
        <v>4387</v>
      </c>
      <c r="E2184" t="str">
        <f t="shared" si="68"/>
        <v>MT006148S013</v>
      </c>
      <c r="F2184" t="str">
        <f t="shared" si="69"/>
        <v>Sri Lanka/S013/MT006148/2017-11-02</v>
      </c>
      <c r="G2184">
        <v>10128</v>
      </c>
      <c r="H2184" t="s">
        <v>25</v>
      </c>
      <c r="I2184" s="3">
        <v>43041</v>
      </c>
      <c r="J2184" s="4" t="s">
        <v>22806</v>
      </c>
      <c r="K2184" t="s">
        <v>26</v>
      </c>
      <c r="L2184" t="s">
        <v>27</v>
      </c>
      <c r="M2184" t="s">
        <v>1642</v>
      </c>
      <c r="N2184" t="s">
        <v>29</v>
      </c>
      <c r="O2184">
        <v>10128</v>
      </c>
      <c r="P2184">
        <v>0.92072727272727295</v>
      </c>
      <c r="Q2184" t="s">
        <v>30</v>
      </c>
      <c r="R2184" s="1">
        <v>43041</v>
      </c>
      <c r="S2184" s="1">
        <v>43037</v>
      </c>
      <c r="T2184" s="1">
        <v>43030</v>
      </c>
      <c r="U2184" s="1">
        <v>43030</v>
      </c>
      <c r="V2184" s="1">
        <v>42736</v>
      </c>
      <c r="W2184" t="s">
        <v>31</v>
      </c>
      <c r="X2184" t="s">
        <v>309</v>
      </c>
    </row>
    <row r="2185" spans="1:24" x14ac:dyDescent="0.2">
      <c r="A2185" t="s">
        <v>4388</v>
      </c>
      <c r="B2185" t="s">
        <v>47</v>
      </c>
      <c r="C2185" t="s">
        <v>129</v>
      </c>
      <c r="D2185" t="s">
        <v>4389</v>
      </c>
      <c r="E2185" t="str">
        <f t="shared" si="68"/>
        <v>MK167011YNBN1010</v>
      </c>
      <c r="F2185" t="str">
        <f t="shared" si="69"/>
        <v>China/YNBN1010/MK167011/2017-11-03</v>
      </c>
      <c r="G2185">
        <v>7968</v>
      </c>
      <c r="H2185" t="s">
        <v>25</v>
      </c>
      <c r="I2185" s="3">
        <v>43042</v>
      </c>
      <c r="J2185" s="4" t="s">
        <v>22807</v>
      </c>
      <c r="K2185" t="s">
        <v>26</v>
      </c>
      <c r="L2185" t="s">
        <v>27</v>
      </c>
      <c r="M2185" t="s">
        <v>191</v>
      </c>
      <c r="N2185" t="s">
        <v>29</v>
      </c>
      <c r="O2185">
        <v>7968</v>
      </c>
      <c r="P2185">
        <v>0.72436363636363599</v>
      </c>
      <c r="Q2185" t="s">
        <v>63</v>
      </c>
      <c r="R2185" s="1">
        <v>43042</v>
      </c>
      <c r="S2185" s="1">
        <v>43037</v>
      </c>
      <c r="T2185" s="1">
        <v>43030</v>
      </c>
      <c r="U2185" s="1">
        <v>43030</v>
      </c>
      <c r="V2185" s="1">
        <v>42736</v>
      </c>
      <c r="W2185" t="s">
        <v>31</v>
      </c>
      <c r="X2185" t="s">
        <v>109</v>
      </c>
    </row>
    <row r="2186" spans="1:24" x14ac:dyDescent="0.2">
      <c r="A2186" t="s">
        <v>4390</v>
      </c>
      <c r="B2186" t="s">
        <v>34</v>
      </c>
      <c r="C2186" t="s">
        <v>335</v>
      </c>
      <c r="D2186" t="s">
        <v>4391</v>
      </c>
      <c r="E2186" t="str">
        <f t="shared" si="68"/>
        <v>MT261970IP494</v>
      </c>
      <c r="F2186" t="str">
        <f t="shared" si="69"/>
        <v>Burkina Faso/IP494/MT261970/2017-11-03</v>
      </c>
      <c r="G2186">
        <v>10677</v>
      </c>
      <c r="H2186" t="s">
        <v>25</v>
      </c>
      <c r="I2186" s="3">
        <v>43042</v>
      </c>
      <c r="J2186" s="4" t="s">
        <v>22807</v>
      </c>
      <c r="K2186" t="s">
        <v>26</v>
      </c>
      <c r="L2186" t="s">
        <v>27</v>
      </c>
      <c r="M2186" t="s">
        <v>3532</v>
      </c>
      <c r="N2186" t="s">
        <v>29</v>
      </c>
      <c r="O2186">
        <v>10677</v>
      </c>
      <c r="P2186">
        <v>0.97063636363636396</v>
      </c>
      <c r="Q2186" t="s">
        <v>30</v>
      </c>
      <c r="R2186" s="1">
        <v>43042</v>
      </c>
      <c r="S2186" s="1">
        <v>43037</v>
      </c>
      <c r="T2186" s="1">
        <v>43030</v>
      </c>
      <c r="U2186" s="1">
        <v>43030</v>
      </c>
      <c r="V2186" s="1">
        <v>42736</v>
      </c>
      <c r="W2186" t="s">
        <v>39</v>
      </c>
      <c r="X2186" t="s">
        <v>40</v>
      </c>
    </row>
    <row r="2187" spans="1:24" x14ac:dyDescent="0.2">
      <c r="A2187" t="s">
        <v>4392</v>
      </c>
      <c r="B2187" t="s">
        <v>47</v>
      </c>
      <c r="C2187" t="s">
        <v>129</v>
      </c>
      <c r="D2187" t="s">
        <v>4393</v>
      </c>
      <c r="E2187" t="str">
        <f t="shared" si="68"/>
        <v>MK166996YNBN1011</v>
      </c>
      <c r="F2187" t="str">
        <f t="shared" si="69"/>
        <v>China/YNBN1011/MK166996/2017-11-04</v>
      </c>
      <c r="G2187">
        <v>7953</v>
      </c>
      <c r="H2187" t="s">
        <v>25</v>
      </c>
      <c r="I2187" s="3">
        <v>43043</v>
      </c>
      <c r="J2187" s="4" t="s">
        <v>22808</v>
      </c>
      <c r="K2187" t="s">
        <v>26</v>
      </c>
      <c r="L2187" t="s">
        <v>27</v>
      </c>
      <c r="M2187" t="s">
        <v>191</v>
      </c>
      <c r="N2187" t="s">
        <v>29</v>
      </c>
      <c r="O2187">
        <v>7953</v>
      </c>
      <c r="P2187">
        <v>0.72299999999999998</v>
      </c>
      <c r="Q2187" t="s">
        <v>63</v>
      </c>
      <c r="R2187" s="1">
        <v>43043</v>
      </c>
      <c r="S2187" s="1">
        <v>43037</v>
      </c>
      <c r="T2187" s="1">
        <v>43030</v>
      </c>
      <c r="U2187" s="1">
        <v>43030</v>
      </c>
      <c r="V2187" s="1">
        <v>42736</v>
      </c>
      <c r="W2187" t="s">
        <v>31</v>
      </c>
      <c r="X2187" t="s">
        <v>109</v>
      </c>
    </row>
    <row r="2188" spans="1:24" x14ac:dyDescent="0.2">
      <c r="A2188" t="s">
        <v>4394</v>
      </c>
      <c r="B2188" t="s">
        <v>47</v>
      </c>
      <c r="C2188" t="s">
        <v>129</v>
      </c>
      <c r="D2188" t="s">
        <v>4395</v>
      </c>
      <c r="E2188" t="str">
        <f t="shared" si="68"/>
        <v>MK167016YNBN1012</v>
      </c>
      <c r="F2188" t="str">
        <f t="shared" si="69"/>
        <v>China/YNBN1012/MK167016/2017-11-05</v>
      </c>
      <c r="G2188">
        <v>7955</v>
      </c>
      <c r="H2188" t="s">
        <v>25</v>
      </c>
      <c r="I2188" s="3">
        <v>43044</v>
      </c>
      <c r="J2188" s="4" t="s">
        <v>22809</v>
      </c>
      <c r="K2188" t="s">
        <v>26</v>
      </c>
      <c r="L2188" t="s">
        <v>27</v>
      </c>
      <c r="M2188" t="s">
        <v>191</v>
      </c>
      <c r="N2188" t="s">
        <v>29</v>
      </c>
      <c r="O2188">
        <v>7955</v>
      </c>
      <c r="P2188">
        <v>0.72318181818181804</v>
      </c>
      <c r="Q2188" t="s">
        <v>63</v>
      </c>
      <c r="R2188" s="1">
        <v>43044</v>
      </c>
      <c r="S2188" s="1">
        <v>43044</v>
      </c>
      <c r="T2188" s="1">
        <v>43044</v>
      </c>
      <c r="U2188" s="1">
        <v>43030</v>
      </c>
      <c r="V2188" s="1">
        <v>42736</v>
      </c>
      <c r="W2188" t="s">
        <v>31</v>
      </c>
      <c r="X2188" t="s">
        <v>109</v>
      </c>
    </row>
    <row r="2189" spans="1:24" x14ac:dyDescent="0.2">
      <c r="A2189" t="s">
        <v>4396</v>
      </c>
      <c r="B2189" t="s">
        <v>47</v>
      </c>
      <c r="C2189" t="s">
        <v>129</v>
      </c>
      <c r="D2189" t="s">
        <v>4397</v>
      </c>
      <c r="E2189" t="str">
        <f t="shared" si="68"/>
        <v>MK167017YNBN1027</v>
      </c>
      <c r="F2189" t="str">
        <f t="shared" si="69"/>
        <v>China/YNBN1027/MK167017/2017-11-05</v>
      </c>
      <c r="G2189">
        <v>7959</v>
      </c>
      <c r="H2189" t="s">
        <v>25</v>
      </c>
      <c r="I2189" s="3">
        <v>43044</v>
      </c>
      <c r="J2189" s="4" t="s">
        <v>22809</v>
      </c>
      <c r="K2189" t="s">
        <v>26</v>
      </c>
      <c r="L2189" t="s">
        <v>27</v>
      </c>
      <c r="M2189" t="s">
        <v>191</v>
      </c>
      <c r="N2189" t="s">
        <v>29</v>
      </c>
      <c r="O2189">
        <v>7959</v>
      </c>
      <c r="P2189">
        <v>0.72354545454545405</v>
      </c>
      <c r="Q2189" t="s">
        <v>63</v>
      </c>
      <c r="R2189" s="1">
        <v>43044</v>
      </c>
      <c r="S2189" s="1">
        <v>43044</v>
      </c>
      <c r="T2189" s="1">
        <v>43044</v>
      </c>
      <c r="U2189" s="1">
        <v>43030</v>
      </c>
      <c r="V2189" s="1">
        <v>42736</v>
      </c>
      <c r="W2189" t="s">
        <v>31</v>
      </c>
      <c r="X2189" t="s">
        <v>109</v>
      </c>
    </row>
    <row r="2190" spans="1:24" x14ac:dyDescent="0.2">
      <c r="A2190" t="s">
        <v>4398</v>
      </c>
      <c r="B2190" t="s">
        <v>47</v>
      </c>
      <c r="C2190" t="s">
        <v>129</v>
      </c>
      <c r="D2190" t="s">
        <v>4399</v>
      </c>
      <c r="E2190" t="str">
        <f t="shared" si="68"/>
        <v>MK167007YNBN1013</v>
      </c>
      <c r="F2190" t="str">
        <f t="shared" si="69"/>
        <v>China/YNBN1013/MK167007/2017-11-06</v>
      </c>
      <c r="G2190">
        <v>7955</v>
      </c>
      <c r="H2190" t="s">
        <v>25</v>
      </c>
      <c r="I2190" s="3">
        <v>43045</v>
      </c>
      <c r="J2190" s="4" t="s">
        <v>22810</v>
      </c>
      <c r="K2190" t="s">
        <v>26</v>
      </c>
      <c r="L2190" t="s">
        <v>27</v>
      </c>
      <c r="M2190" t="s">
        <v>191</v>
      </c>
      <c r="N2190" t="s">
        <v>29</v>
      </c>
      <c r="O2190">
        <v>7955</v>
      </c>
      <c r="P2190">
        <v>0.72318181818181804</v>
      </c>
      <c r="Q2190" t="s">
        <v>63</v>
      </c>
      <c r="R2190" s="1">
        <v>43045</v>
      </c>
      <c r="S2190" s="1">
        <v>43044</v>
      </c>
      <c r="T2190" s="1">
        <v>43044</v>
      </c>
      <c r="U2190" s="1">
        <v>43030</v>
      </c>
      <c r="V2190" s="1">
        <v>42736</v>
      </c>
      <c r="W2190" t="s">
        <v>31</v>
      </c>
      <c r="X2190" t="s">
        <v>109</v>
      </c>
    </row>
    <row r="2191" spans="1:24" x14ac:dyDescent="0.2">
      <c r="A2191" t="s">
        <v>4400</v>
      </c>
      <c r="B2191" t="s">
        <v>34</v>
      </c>
      <c r="C2191" t="s">
        <v>335</v>
      </c>
      <c r="D2191" t="s">
        <v>4401</v>
      </c>
      <c r="E2191" t="str">
        <f t="shared" si="68"/>
        <v>MT261971IP666</v>
      </c>
      <c r="F2191" t="str">
        <f t="shared" si="69"/>
        <v>Burkina Faso/IP666/MT261971/2017-11-06</v>
      </c>
      <c r="G2191">
        <v>10681</v>
      </c>
      <c r="H2191" t="s">
        <v>25</v>
      </c>
      <c r="I2191" s="3">
        <v>43045</v>
      </c>
      <c r="J2191" s="4" t="s">
        <v>22810</v>
      </c>
      <c r="K2191" t="s">
        <v>26</v>
      </c>
      <c r="L2191" t="s">
        <v>27</v>
      </c>
      <c r="M2191" t="s">
        <v>3532</v>
      </c>
      <c r="N2191" t="s">
        <v>29</v>
      </c>
      <c r="O2191">
        <v>10681</v>
      </c>
      <c r="P2191">
        <v>0.97099999999999997</v>
      </c>
      <c r="Q2191" t="s">
        <v>30</v>
      </c>
      <c r="R2191" s="1">
        <v>43045</v>
      </c>
      <c r="S2191" s="1">
        <v>43044</v>
      </c>
      <c r="T2191" s="1">
        <v>43044</v>
      </c>
      <c r="U2191" s="1">
        <v>43030</v>
      </c>
      <c r="V2191" s="1">
        <v>42736</v>
      </c>
      <c r="W2191" t="s">
        <v>39</v>
      </c>
      <c r="X2191" t="s">
        <v>40</v>
      </c>
    </row>
    <row r="2192" spans="1:24" x14ac:dyDescent="0.2">
      <c r="A2192" t="s">
        <v>4402</v>
      </c>
      <c r="B2192" t="s">
        <v>50</v>
      </c>
      <c r="C2192" t="s">
        <v>23</v>
      </c>
      <c r="D2192" t="s">
        <v>4403</v>
      </c>
      <c r="E2192" t="str">
        <f t="shared" si="68"/>
        <v>MN018388D17641</v>
      </c>
      <c r="F2192" t="str">
        <f t="shared" si="69"/>
        <v>China/D17641/MN018388/2017-11-07</v>
      </c>
      <c r="G2192">
        <v>10708</v>
      </c>
      <c r="H2192" t="s">
        <v>25</v>
      </c>
      <c r="I2192" s="3">
        <v>43046</v>
      </c>
      <c r="J2192" s="4" t="s">
        <v>22811</v>
      </c>
      <c r="K2192" t="s">
        <v>26</v>
      </c>
      <c r="L2192" t="s">
        <v>2196</v>
      </c>
      <c r="M2192" t="s">
        <v>191</v>
      </c>
      <c r="N2192" t="s">
        <v>29</v>
      </c>
      <c r="O2192">
        <v>10708</v>
      </c>
      <c r="P2192">
        <v>0.97345454545454502</v>
      </c>
      <c r="Q2192" t="s">
        <v>30</v>
      </c>
      <c r="R2192" s="1">
        <v>43046</v>
      </c>
      <c r="S2192" s="1">
        <v>43044</v>
      </c>
      <c r="T2192" s="1">
        <v>43044</v>
      </c>
      <c r="U2192" s="1">
        <v>43030</v>
      </c>
      <c r="V2192" s="1">
        <v>42736</v>
      </c>
      <c r="W2192" t="s">
        <v>31</v>
      </c>
      <c r="X2192" t="s">
        <v>109</v>
      </c>
    </row>
    <row r="2193" spans="1:24" x14ac:dyDescent="0.2">
      <c r="A2193" t="s">
        <v>4404</v>
      </c>
      <c r="B2193" t="s">
        <v>34</v>
      </c>
      <c r="C2193" t="s">
        <v>335</v>
      </c>
      <c r="D2193" t="s">
        <v>4405</v>
      </c>
      <c r="E2193" t="str">
        <f t="shared" si="68"/>
        <v>MT261966IP153</v>
      </c>
      <c r="F2193" t="str">
        <f t="shared" si="69"/>
        <v>Burkina Faso/IP153/MT261966/2017-11-08</v>
      </c>
      <c r="G2193">
        <v>10697</v>
      </c>
      <c r="H2193" t="s">
        <v>25</v>
      </c>
      <c r="I2193" s="3">
        <v>43047</v>
      </c>
      <c r="J2193" s="4" t="s">
        <v>22812</v>
      </c>
      <c r="K2193" t="s">
        <v>26</v>
      </c>
      <c r="L2193" t="s">
        <v>27</v>
      </c>
      <c r="M2193" t="s">
        <v>3532</v>
      </c>
      <c r="N2193" t="s">
        <v>29</v>
      </c>
      <c r="O2193">
        <v>10697</v>
      </c>
      <c r="P2193">
        <v>0.97245454545454502</v>
      </c>
      <c r="Q2193" t="s">
        <v>30</v>
      </c>
      <c r="R2193" s="1">
        <v>43047</v>
      </c>
      <c r="S2193" s="1">
        <v>43044</v>
      </c>
      <c r="T2193" s="1">
        <v>43044</v>
      </c>
      <c r="U2193" s="1">
        <v>43030</v>
      </c>
      <c r="V2193" s="1">
        <v>42736</v>
      </c>
      <c r="W2193" t="s">
        <v>39</v>
      </c>
      <c r="X2193" t="s">
        <v>40</v>
      </c>
    </row>
    <row r="2194" spans="1:24" x14ac:dyDescent="0.2">
      <c r="A2194" t="s">
        <v>4406</v>
      </c>
      <c r="B2194" t="s">
        <v>50</v>
      </c>
      <c r="C2194" t="s">
        <v>60</v>
      </c>
      <c r="D2194" t="s">
        <v>4407</v>
      </c>
      <c r="E2194" t="str">
        <f t="shared" si="68"/>
        <v>MT261973IP171</v>
      </c>
      <c r="F2194" t="str">
        <f t="shared" si="69"/>
        <v>Burkina Faso/IP171/MT261973/2017-11-09</v>
      </c>
      <c r="G2194">
        <v>10092</v>
      </c>
      <c r="H2194" t="s">
        <v>25</v>
      </c>
      <c r="I2194" s="3">
        <v>43048</v>
      </c>
      <c r="J2194" s="4" t="s">
        <v>22813</v>
      </c>
      <c r="K2194" t="s">
        <v>26</v>
      </c>
      <c r="L2194" t="s">
        <v>27</v>
      </c>
      <c r="M2194" t="s">
        <v>3532</v>
      </c>
      <c r="N2194" t="s">
        <v>29</v>
      </c>
      <c r="O2194">
        <v>10092</v>
      </c>
      <c r="P2194">
        <v>0.91745454545454497</v>
      </c>
      <c r="Q2194" t="s">
        <v>30</v>
      </c>
      <c r="R2194" s="1">
        <v>43048</v>
      </c>
      <c r="S2194" s="1">
        <v>43044</v>
      </c>
      <c r="T2194" s="1">
        <v>43044</v>
      </c>
      <c r="U2194" s="1">
        <v>43030</v>
      </c>
      <c r="V2194" s="1">
        <v>42736</v>
      </c>
      <c r="W2194" t="s">
        <v>39</v>
      </c>
      <c r="X2194" t="s">
        <v>40</v>
      </c>
    </row>
    <row r="2195" spans="1:24" x14ac:dyDescent="0.2">
      <c r="A2195" t="s">
        <v>4408</v>
      </c>
      <c r="B2195" t="s">
        <v>47</v>
      </c>
      <c r="C2195" t="s">
        <v>566</v>
      </c>
      <c r="D2195" t="s">
        <v>4409</v>
      </c>
      <c r="E2195" t="str">
        <f t="shared" si="68"/>
        <v>MT261952IP159</v>
      </c>
      <c r="F2195" t="str">
        <f t="shared" si="69"/>
        <v>Burkina Faso/IP159/MT261952/2017-11-09</v>
      </c>
      <c r="G2195">
        <v>10659</v>
      </c>
      <c r="H2195" t="s">
        <v>25</v>
      </c>
      <c r="I2195" s="3">
        <v>43048</v>
      </c>
      <c r="J2195" s="4" t="s">
        <v>22813</v>
      </c>
      <c r="K2195" t="s">
        <v>26</v>
      </c>
      <c r="L2195" t="s">
        <v>27</v>
      </c>
      <c r="M2195" t="s">
        <v>3532</v>
      </c>
      <c r="N2195" t="s">
        <v>29</v>
      </c>
      <c r="O2195">
        <v>10659</v>
      </c>
      <c r="P2195">
        <v>0.96899999999999997</v>
      </c>
      <c r="Q2195" t="s">
        <v>30</v>
      </c>
      <c r="R2195" s="1">
        <v>43048</v>
      </c>
      <c r="S2195" s="1">
        <v>43044</v>
      </c>
      <c r="T2195" s="1">
        <v>43044</v>
      </c>
      <c r="U2195" s="1">
        <v>43030</v>
      </c>
      <c r="V2195" s="1">
        <v>42736</v>
      </c>
      <c r="W2195" t="s">
        <v>39</v>
      </c>
      <c r="X2195" t="s">
        <v>40</v>
      </c>
    </row>
    <row r="2196" spans="1:24" x14ac:dyDescent="0.2">
      <c r="A2196" t="s">
        <v>4410</v>
      </c>
      <c r="B2196" t="s">
        <v>47</v>
      </c>
      <c r="C2196" t="s">
        <v>129</v>
      </c>
      <c r="D2196" t="s">
        <v>4411</v>
      </c>
      <c r="E2196" t="str">
        <f t="shared" si="68"/>
        <v>MK167008YNBN1014</v>
      </c>
      <c r="F2196" t="str">
        <f t="shared" si="69"/>
        <v>China/YNBN1014/MK167008/2017-11-11</v>
      </c>
      <c r="G2196">
        <v>7971</v>
      </c>
      <c r="H2196" t="s">
        <v>25</v>
      </c>
      <c r="I2196" s="3">
        <v>43050</v>
      </c>
      <c r="J2196" s="4" t="s">
        <v>22814</v>
      </c>
      <c r="K2196" t="s">
        <v>26</v>
      </c>
      <c r="L2196" t="s">
        <v>27</v>
      </c>
      <c r="M2196" t="s">
        <v>191</v>
      </c>
      <c r="N2196" t="s">
        <v>29</v>
      </c>
      <c r="O2196">
        <v>7971</v>
      </c>
      <c r="P2196">
        <v>0.72463636363636397</v>
      </c>
      <c r="Q2196" t="s">
        <v>63</v>
      </c>
      <c r="R2196" s="1">
        <v>43050</v>
      </c>
      <c r="S2196" s="1">
        <v>43044</v>
      </c>
      <c r="T2196" s="1">
        <v>43044</v>
      </c>
      <c r="U2196" s="1">
        <v>43030</v>
      </c>
      <c r="V2196" s="1">
        <v>42736</v>
      </c>
      <c r="W2196" t="s">
        <v>31</v>
      </c>
      <c r="X2196" t="s">
        <v>109</v>
      </c>
    </row>
    <row r="2197" spans="1:24" x14ac:dyDescent="0.2">
      <c r="A2197" t="s">
        <v>4412</v>
      </c>
      <c r="B2197" t="s">
        <v>47</v>
      </c>
      <c r="C2197" t="s">
        <v>129</v>
      </c>
      <c r="D2197" t="s">
        <v>4413</v>
      </c>
      <c r="E2197" t="str">
        <f t="shared" si="68"/>
        <v>MK167019YNBN1028</v>
      </c>
      <c r="F2197" t="str">
        <f t="shared" si="69"/>
        <v>China/YNBN1028/MK167019/2017-11-12</v>
      </c>
      <c r="G2197">
        <v>7953</v>
      </c>
      <c r="H2197" t="s">
        <v>25</v>
      </c>
      <c r="I2197" s="3">
        <v>43051</v>
      </c>
      <c r="J2197" s="4" t="s">
        <v>22815</v>
      </c>
      <c r="K2197" t="s">
        <v>26</v>
      </c>
      <c r="L2197" t="s">
        <v>27</v>
      </c>
      <c r="M2197" t="s">
        <v>191</v>
      </c>
      <c r="N2197" t="s">
        <v>29</v>
      </c>
      <c r="O2197">
        <v>7953</v>
      </c>
      <c r="P2197">
        <v>0.72299999999999998</v>
      </c>
      <c r="Q2197" t="s">
        <v>63</v>
      </c>
      <c r="R2197" s="1">
        <v>43051</v>
      </c>
      <c r="S2197" s="1">
        <v>43051</v>
      </c>
      <c r="T2197" s="1">
        <v>43044</v>
      </c>
      <c r="U2197" s="1">
        <v>43030</v>
      </c>
      <c r="V2197" s="1">
        <v>42736</v>
      </c>
      <c r="W2197" t="s">
        <v>31</v>
      </c>
      <c r="X2197" t="s">
        <v>109</v>
      </c>
    </row>
    <row r="2198" spans="1:24" x14ac:dyDescent="0.2">
      <c r="A2198" t="s">
        <v>4414</v>
      </c>
      <c r="B2198" t="s">
        <v>34</v>
      </c>
      <c r="C2198" t="s">
        <v>23</v>
      </c>
      <c r="D2198" t="s">
        <v>4415</v>
      </c>
      <c r="E2198" t="str">
        <f t="shared" si="68"/>
        <v>MT006153S017</v>
      </c>
      <c r="F2198" t="str">
        <f t="shared" si="69"/>
        <v>Sri Lanka/S017/MT006153/2017-11-12</v>
      </c>
      <c r="G2198">
        <v>10128</v>
      </c>
      <c r="H2198" t="s">
        <v>25</v>
      </c>
      <c r="I2198" s="3">
        <v>43051</v>
      </c>
      <c r="J2198" s="4" t="s">
        <v>22815</v>
      </c>
      <c r="K2198" t="s">
        <v>26</v>
      </c>
      <c r="L2198" t="s">
        <v>27</v>
      </c>
      <c r="M2198" t="s">
        <v>1642</v>
      </c>
      <c r="N2198" t="s">
        <v>29</v>
      </c>
      <c r="O2198">
        <v>10128</v>
      </c>
      <c r="P2198">
        <v>0.92072727272727295</v>
      </c>
      <c r="Q2198" t="s">
        <v>30</v>
      </c>
      <c r="R2198" s="1">
        <v>43051</v>
      </c>
      <c r="S2198" s="1">
        <v>43051</v>
      </c>
      <c r="T2198" s="1">
        <v>43044</v>
      </c>
      <c r="U2198" s="1">
        <v>43030</v>
      </c>
      <c r="V2198" s="1">
        <v>42736</v>
      </c>
      <c r="W2198" t="s">
        <v>31</v>
      </c>
      <c r="X2198" t="s">
        <v>309</v>
      </c>
    </row>
    <row r="2199" spans="1:24" x14ac:dyDescent="0.2">
      <c r="A2199" t="s">
        <v>4416</v>
      </c>
      <c r="B2199" t="s">
        <v>50</v>
      </c>
      <c r="C2199" t="s">
        <v>60</v>
      </c>
      <c r="D2199" t="s">
        <v>4417</v>
      </c>
      <c r="E2199" t="str">
        <f t="shared" si="68"/>
        <v>MT261974IP179</v>
      </c>
      <c r="F2199" t="str">
        <f t="shared" si="69"/>
        <v>Burkina Faso/IP179/MT261974/2017-11-13</v>
      </c>
      <c r="G2199">
        <v>10103</v>
      </c>
      <c r="H2199" t="s">
        <v>25</v>
      </c>
      <c r="I2199" s="3">
        <v>43052</v>
      </c>
      <c r="J2199" s="4" t="s">
        <v>22816</v>
      </c>
      <c r="K2199" t="s">
        <v>26</v>
      </c>
      <c r="L2199" t="s">
        <v>27</v>
      </c>
      <c r="M2199" t="s">
        <v>3532</v>
      </c>
      <c r="N2199" t="s">
        <v>29</v>
      </c>
      <c r="O2199">
        <v>10103</v>
      </c>
      <c r="P2199">
        <v>0.91845454545454497</v>
      </c>
      <c r="Q2199" t="s">
        <v>30</v>
      </c>
      <c r="R2199" s="1">
        <v>43052</v>
      </c>
      <c r="S2199" s="1">
        <v>43051</v>
      </c>
      <c r="T2199" s="1">
        <v>43044</v>
      </c>
      <c r="U2199" s="1">
        <v>43030</v>
      </c>
      <c r="V2199" s="1">
        <v>42736</v>
      </c>
      <c r="W2199" t="s">
        <v>39</v>
      </c>
      <c r="X2199" t="s">
        <v>40</v>
      </c>
    </row>
    <row r="2200" spans="1:24" x14ac:dyDescent="0.2">
      <c r="A2200" t="s">
        <v>4418</v>
      </c>
      <c r="B2200" t="s">
        <v>47</v>
      </c>
      <c r="C2200" t="s">
        <v>129</v>
      </c>
      <c r="D2200" t="s">
        <v>4419</v>
      </c>
      <c r="E2200" t="str">
        <f t="shared" si="68"/>
        <v>MK166995YNBN1015</v>
      </c>
      <c r="F2200" t="str">
        <f t="shared" si="69"/>
        <v>China/YNBN1015/MK166995/2017-11-14</v>
      </c>
      <c r="G2200">
        <v>7963</v>
      </c>
      <c r="H2200" t="s">
        <v>25</v>
      </c>
      <c r="I2200" s="3">
        <v>43053</v>
      </c>
      <c r="J2200" s="4" t="s">
        <v>22817</v>
      </c>
      <c r="K2200" t="s">
        <v>26</v>
      </c>
      <c r="L2200" t="s">
        <v>27</v>
      </c>
      <c r="M2200" t="s">
        <v>191</v>
      </c>
      <c r="N2200" t="s">
        <v>29</v>
      </c>
      <c r="O2200">
        <v>7963</v>
      </c>
      <c r="P2200">
        <v>0.72390909090909095</v>
      </c>
      <c r="Q2200" t="s">
        <v>63</v>
      </c>
      <c r="R2200" s="1">
        <v>43053</v>
      </c>
      <c r="S2200" s="1">
        <v>43051</v>
      </c>
      <c r="T2200" s="1">
        <v>43044</v>
      </c>
      <c r="U2200" s="1">
        <v>43030</v>
      </c>
      <c r="V2200" s="1">
        <v>42736</v>
      </c>
      <c r="W2200" t="s">
        <v>31</v>
      </c>
      <c r="X2200" t="s">
        <v>109</v>
      </c>
    </row>
    <row r="2201" spans="1:24" x14ac:dyDescent="0.2">
      <c r="A2201" t="s">
        <v>4420</v>
      </c>
      <c r="B2201" t="s">
        <v>34</v>
      </c>
      <c r="C2201" t="s">
        <v>23</v>
      </c>
      <c r="D2201" t="s">
        <v>4421</v>
      </c>
      <c r="E2201" t="str">
        <f t="shared" si="68"/>
        <v>MT006150S015</v>
      </c>
      <c r="F2201" t="str">
        <f t="shared" si="69"/>
        <v>Sri Lanka/S015/MT006150/2017-11-16</v>
      </c>
      <c r="G2201">
        <v>10128</v>
      </c>
      <c r="H2201" t="s">
        <v>25</v>
      </c>
      <c r="I2201" s="3">
        <v>43055</v>
      </c>
      <c r="J2201" s="4" t="s">
        <v>22818</v>
      </c>
      <c r="K2201" t="s">
        <v>26</v>
      </c>
      <c r="L2201" t="s">
        <v>27</v>
      </c>
      <c r="M2201" t="s">
        <v>1642</v>
      </c>
      <c r="N2201" t="s">
        <v>29</v>
      </c>
      <c r="O2201">
        <v>10128</v>
      </c>
      <c r="P2201">
        <v>0.92072727272727295</v>
      </c>
      <c r="Q2201" t="s">
        <v>30</v>
      </c>
      <c r="R2201" s="1">
        <v>43055</v>
      </c>
      <c r="S2201" s="1">
        <v>43051</v>
      </c>
      <c r="T2201" s="1">
        <v>43044</v>
      </c>
      <c r="U2201" s="1">
        <v>43030</v>
      </c>
      <c r="V2201" s="1">
        <v>42736</v>
      </c>
      <c r="W2201" t="s">
        <v>31</v>
      </c>
      <c r="X2201" t="s">
        <v>309</v>
      </c>
    </row>
    <row r="2202" spans="1:24" x14ac:dyDescent="0.2">
      <c r="A2202" t="s">
        <v>4422</v>
      </c>
      <c r="B2202" t="s">
        <v>50</v>
      </c>
      <c r="C2202" t="s">
        <v>60</v>
      </c>
      <c r="D2202" t="s">
        <v>4423</v>
      </c>
      <c r="E2202" t="str">
        <f t="shared" si="68"/>
        <v>MT261975IP194</v>
      </c>
      <c r="F2202" t="str">
        <f t="shared" si="69"/>
        <v>Burkina Faso/IP194/MT261975/2017-11-17</v>
      </c>
      <c r="G2202">
        <v>10676</v>
      </c>
      <c r="H2202" t="s">
        <v>25</v>
      </c>
      <c r="I2202" s="3">
        <v>43056</v>
      </c>
      <c r="J2202" s="4" t="s">
        <v>22819</v>
      </c>
      <c r="K2202" t="s">
        <v>26</v>
      </c>
      <c r="L2202" t="s">
        <v>27</v>
      </c>
      <c r="M2202" t="s">
        <v>3532</v>
      </c>
      <c r="N2202" t="s">
        <v>29</v>
      </c>
      <c r="O2202">
        <v>10676</v>
      </c>
      <c r="P2202">
        <v>0.97054545454545504</v>
      </c>
      <c r="Q2202" t="s">
        <v>30</v>
      </c>
      <c r="R2202" s="1">
        <v>43056</v>
      </c>
      <c r="S2202" s="1">
        <v>43051</v>
      </c>
      <c r="T2202" s="1">
        <v>43044</v>
      </c>
      <c r="U2202" s="1">
        <v>43030</v>
      </c>
      <c r="V2202" s="1">
        <v>42736</v>
      </c>
      <c r="W2202" t="s">
        <v>39</v>
      </c>
      <c r="X2202" t="s">
        <v>40</v>
      </c>
    </row>
    <row r="2203" spans="1:24" x14ac:dyDescent="0.2">
      <c r="A2203" t="s">
        <v>4424</v>
      </c>
      <c r="B2203" t="s">
        <v>34</v>
      </c>
      <c r="C2203" t="s">
        <v>23</v>
      </c>
      <c r="D2203" t="s">
        <v>4425</v>
      </c>
      <c r="E2203" t="str">
        <f t="shared" si="68"/>
        <v>MT006155S018</v>
      </c>
      <c r="F2203" t="str">
        <f t="shared" si="69"/>
        <v>Sri Lanka/S018/MT006155/2017-11-21</v>
      </c>
      <c r="G2203">
        <v>10128</v>
      </c>
      <c r="H2203" t="s">
        <v>25</v>
      </c>
      <c r="I2203" s="3">
        <v>43060</v>
      </c>
      <c r="J2203" s="4" t="s">
        <v>22820</v>
      </c>
      <c r="K2203" t="s">
        <v>26</v>
      </c>
      <c r="L2203" t="s">
        <v>27</v>
      </c>
      <c r="M2203" t="s">
        <v>1642</v>
      </c>
      <c r="N2203" t="s">
        <v>29</v>
      </c>
      <c r="O2203">
        <v>10128</v>
      </c>
      <c r="P2203">
        <v>0.92072727272727295</v>
      </c>
      <c r="Q2203" t="s">
        <v>30</v>
      </c>
      <c r="R2203" s="1">
        <v>43060</v>
      </c>
      <c r="S2203" s="1">
        <v>43058</v>
      </c>
      <c r="T2203" s="1">
        <v>43058</v>
      </c>
      <c r="U2203" s="1">
        <v>43058</v>
      </c>
      <c r="V2203" s="1">
        <v>42736</v>
      </c>
      <c r="W2203" t="s">
        <v>31</v>
      </c>
      <c r="X2203" t="s">
        <v>309</v>
      </c>
    </row>
    <row r="2204" spans="1:24" x14ac:dyDescent="0.2">
      <c r="A2204" t="s">
        <v>4426</v>
      </c>
      <c r="B2204" t="s">
        <v>34</v>
      </c>
      <c r="C2204" t="s">
        <v>23</v>
      </c>
      <c r="D2204" t="s">
        <v>4427</v>
      </c>
      <c r="E2204" t="str">
        <f t="shared" si="68"/>
        <v>MT006157S019</v>
      </c>
      <c r="F2204" t="str">
        <f t="shared" si="69"/>
        <v>Sri Lanka/S019/MT006157/2017-11-21</v>
      </c>
      <c r="G2204">
        <v>10128</v>
      </c>
      <c r="H2204" t="s">
        <v>25</v>
      </c>
      <c r="I2204" s="3">
        <v>43060</v>
      </c>
      <c r="J2204" s="4" t="s">
        <v>22820</v>
      </c>
      <c r="K2204" t="s">
        <v>26</v>
      </c>
      <c r="L2204" t="s">
        <v>27</v>
      </c>
      <c r="M2204" t="s">
        <v>1642</v>
      </c>
      <c r="N2204" t="s">
        <v>29</v>
      </c>
      <c r="O2204">
        <v>10128</v>
      </c>
      <c r="P2204">
        <v>0.92072727272727295</v>
      </c>
      <c r="Q2204" t="s">
        <v>30</v>
      </c>
      <c r="R2204" s="1">
        <v>43060</v>
      </c>
      <c r="S2204" s="1">
        <v>43058</v>
      </c>
      <c r="T2204" s="1">
        <v>43058</v>
      </c>
      <c r="U2204" s="1">
        <v>43058</v>
      </c>
      <c r="V2204" s="1">
        <v>42736</v>
      </c>
      <c r="W2204" t="s">
        <v>31</v>
      </c>
      <c r="X2204" t="s">
        <v>309</v>
      </c>
    </row>
    <row r="2205" spans="1:24" x14ac:dyDescent="0.2">
      <c r="A2205" t="s">
        <v>4428</v>
      </c>
      <c r="B2205" t="s">
        <v>34</v>
      </c>
      <c r="C2205" t="s">
        <v>23</v>
      </c>
      <c r="D2205" t="s">
        <v>4429</v>
      </c>
      <c r="E2205" t="str">
        <f t="shared" si="68"/>
        <v>MT006159S021</v>
      </c>
      <c r="F2205" t="str">
        <f t="shared" si="69"/>
        <v>Sri Lanka/S021/MT006159/2017-11-24</v>
      </c>
      <c r="G2205">
        <v>10173</v>
      </c>
      <c r="H2205" t="s">
        <v>25</v>
      </c>
      <c r="I2205" s="3">
        <v>43063</v>
      </c>
      <c r="J2205" s="4" t="s">
        <v>22821</v>
      </c>
      <c r="K2205" t="s">
        <v>26</v>
      </c>
      <c r="L2205" t="s">
        <v>27</v>
      </c>
      <c r="M2205" t="s">
        <v>1642</v>
      </c>
      <c r="N2205" t="s">
        <v>29</v>
      </c>
      <c r="O2205">
        <v>10173</v>
      </c>
      <c r="P2205">
        <v>0.92481818181818198</v>
      </c>
      <c r="Q2205" t="s">
        <v>30</v>
      </c>
      <c r="R2205" s="1">
        <v>43063</v>
      </c>
      <c r="S2205" s="1">
        <v>43058</v>
      </c>
      <c r="T2205" s="1">
        <v>43058</v>
      </c>
      <c r="U2205" s="1">
        <v>43058</v>
      </c>
      <c r="V2205" s="1">
        <v>42736</v>
      </c>
      <c r="W2205" t="s">
        <v>31</v>
      </c>
      <c r="X2205" t="s">
        <v>309</v>
      </c>
    </row>
    <row r="2206" spans="1:24" x14ac:dyDescent="0.2">
      <c r="A2206" t="s">
        <v>4430</v>
      </c>
      <c r="B2206" t="s">
        <v>47</v>
      </c>
      <c r="C2206" t="s">
        <v>23</v>
      </c>
      <c r="D2206" t="s">
        <v>4431</v>
      </c>
      <c r="E2206" t="str">
        <f t="shared" si="68"/>
        <v>MN886824GZ8H/2019090/2017/I</v>
      </c>
      <c r="F2206" t="str">
        <f t="shared" si="69"/>
        <v>China/GZ8H/2019090/2017/I/MN886824/2017-11-30</v>
      </c>
      <c r="G2206">
        <v>10707</v>
      </c>
      <c r="H2206" t="s">
        <v>25</v>
      </c>
      <c r="I2206" s="3">
        <v>43069</v>
      </c>
      <c r="J2206" s="4" t="s">
        <v>22822</v>
      </c>
      <c r="K2206" t="s">
        <v>26</v>
      </c>
      <c r="L2206" t="s">
        <v>27</v>
      </c>
      <c r="M2206" t="s">
        <v>191</v>
      </c>
      <c r="N2206" t="s">
        <v>29</v>
      </c>
      <c r="O2206">
        <v>10707</v>
      </c>
      <c r="P2206">
        <v>0.97336363636363599</v>
      </c>
      <c r="Q2206" t="s">
        <v>30</v>
      </c>
      <c r="R2206" s="1">
        <v>43069</v>
      </c>
      <c r="S2206" s="1">
        <v>43065</v>
      </c>
      <c r="T2206" s="1">
        <v>43058</v>
      </c>
      <c r="U2206" s="1">
        <v>43058</v>
      </c>
      <c r="V2206" s="1">
        <v>42736</v>
      </c>
      <c r="W2206" t="s">
        <v>31</v>
      </c>
      <c r="X2206" t="s">
        <v>109</v>
      </c>
    </row>
    <row r="2207" spans="1:24" x14ac:dyDescent="0.2">
      <c r="A2207" t="s">
        <v>4432</v>
      </c>
      <c r="B2207" t="s">
        <v>47</v>
      </c>
      <c r="C2207" t="s">
        <v>23</v>
      </c>
      <c r="D2207" t="s">
        <v>4433</v>
      </c>
      <c r="E2207" t="str">
        <f t="shared" si="68"/>
        <v>MN886825GZ8H/2019091/2017/I</v>
      </c>
      <c r="F2207" t="str">
        <f t="shared" si="69"/>
        <v>China/GZ8H/2019091/2017/I/MN886825/2017-11-30</v>
      </c>
      <c r="G2207">
        <v>10695</v>
      </c>
      <c r="H2207" t="s">
        <v>25</v>
      </c>
      <c r="I2207" s="3">
        <v>43069</v>
      </c>
      <c r="J2207" s="4" t="s">
        <v>22822</v>
      </c>
      <c r="K2207" t="s">
        <v>26</v>
      </c>
      <c r="L2207" t="s">
        <v>27</v>
      </c>
      <c r="M2207" t="s">
        <v>191</v>
      </c>
      <c r="N2207" t="s">
        <v>29</v>
      </c>
      <c r="O2207">
        <v>10695</v>
      </c>
      <c r="P2207">
        <v>0.97227272727272696</v>
      </c>
      <c r="Q2207" t="s">
        <v>30</v>
      </c>
      <c r="R2207" s="1">
        <v>43069</v>
      </c>
      <c r="S2207" s="1">
        <v>43065</v>
      </c>
      <c r="T2207" s="1">
        <v>43058</v>
      </c>
      <c r="U2207" s="1">
        <v>43058</v>
      </c>
      <c r="V2207" s="1">
        <v>42736</v>
      </c>
      <c r="W2207" t="s">
        <v>31</v>
      </c>
      <c r="X2207" t="s">
        <v>109</v>
      </c>
    </row>
    <row r="2208" spans="1:24" x14ac:dyDescent="0.2">
      <c r="A2208" t="s">
        <v>4434</v>
      </c>
      <c r="B2208" t="s">
        <v>47</v>
      </c>
      <c r="C2208" t="s">
        <v>23</v>
      </c>
      <c r="D2208" t="s">
        <v>4435</v>
      </c>
      <c r="E2208" t="str">
        <f t="shared" si="68"/>
        <v>MN886826GZ8H/2019092/2017/I</v>
      </c>
      <c r="F2208" t="str">
        <f t="shared" si="69"/>
        <v>China/GZ8H/2019092/2017/I/MN886826/2017-11-30</v>
      </c>
      <c r="G2208">
        <v>10708</v>
      </c>
      <c r="H2208" t="s">
        <v>25</v>
      </c>
      <c r="I2208" s="3">
        <v>43069</v>
      </c>
      <c r="J2208" s="4" t="s">
        <v>22822</v>
      </c>
      <c r="K2208" t="s">
        <v>26</v>
      </c>
      <c r="L2208" t="s">
        <v>27</v>
      </c>
      <c r="M2208" t="s">
        <v>191</v>
      </c>
      <c r="N2208" t="s">
        <v>29</v>
      </c>
      <c r="O2208">
        <v>10708</v>
      </c>
      <c r="P2208">
        <v>0.97345454545454502</v>
      </c>
      <c r="Q2208" t="s">
        <v>30</v>
      </c>
      <c r="R2208" s="1">
        <v>43069</v>
      </c>
      <c r="S2208" s="1">
        <v>43065</v>
      </c>
      <c r="T2208" s="1">
        <v>43058</v>
      </c>
      <c r="U2208" s="1">
        <v>43058</v>
      </c>
      <c r="V2208" s="1">
        <v>42736</v>
      </c>
      <c r="W2208" t="s">
        <v>31</v>
      </c>
      <c r="X2208" t="s">
        <v>109</v>
      </c>
    </row>
    <row r="2209" spans="1:24" x14ac:dyDescent="0.2">
      <c r="A2209" t="s">
        <v>4436</v>
      </c>
      <c r="B2209" t="s">
        <v>47</v>
      </c>
      <c r="C2209" t="s">
        <v>23</v>
      </c>
      <c r="D2209" t="s">
        <v>4437</v>
      </c>
      <c r="E2209" t="str">
        <f t="shared" si="68"/>
        <v>MN886827GZ8H/2019093/2017/I</v>
      </c>
      <c r="F2209" t="str">
        <f t="shared" si="69"/>
        <v>China/GZ8H/2019093/2017/I/MN886827/2017-11-30</v>
      </c>
      <c r="G2209">
        <v>10722</v>
      </c>
      <c r="H2209" t="s">
        <v>25</v>
      </c>
      <c r="I2209" s="3">
        <v>43069</v>
      </c>
      <c r="J2209" s="4" t="s">
        <v>22822</v>
      </c>
      <c r="K2209" t="s">
        <v>26</v>
      </c>
      <c r="L2209" t="s">
        <v>27</v>
      </c>
      <c r="M2209" t="s">
        <v>191</v>
      </c>
      <c r="N2209" t="s">
        <v>29</v>
      </c>
      <c r="O2209">
        <v>10722</v>
      </c>
      <c r="P2209">
        <v>0.974727272727273</v>
      </c>
      <c r="Q2209" t="s">
        <v>30</v>
      </c>
      <c r="R2209" s="1">
        <v>43069</v>
      </c>
      <c r="S2209" s="1">
        <v>43065</v>
      </c>
      <c r="T2209" s="1">
        <v>43058</v>
      </c>
      <c r="U2209" s="1">
        <v>43058</v>
      </c>
      <c r="V2209" s="1">
        <v>42736</v>
      </c>
      <c r="W2209" t="s">
        <v>31</v>
      </c>
      <c r="X2209" t="s">
        <v>109</v>
      </c>
    </row>
    <row r="2210" spans="1:24" x14ac:dyDescent="0.2">
      <c r="A2210" t="s">
        <v>4438</v>
      </c>
      <c r="B2210" t="s">
        <v>47</v>
      </c>
      <c r="C2210" t="s">
        <v>23</v>
      </c>
      <c r="D2210" t="s">
        <v>4439</v>
      </c>
      <c r="E2210" t="str">
        <f t="shared" si="68"/>
        <v>MN886828GZ8H/2019094/2017/I</v>
      </c>
      <c r="F2210" t="str">
        <f t="shared" si="69"/>
        <v>China/GZ8H/2019094/2017/I/MN886828/2017-11-30</v>
      </c>
      <c r="G2210">
        <v>10728</v>
      </c>
      <c r="H2210" t="s">
        <v>25</v>
      </c>
      <c r="I2210" s="3">
        <v>43069</v>
      </c>
      <c r="J2210" s="4" t="s">
        <v>22822</v>
      </c>
      <c r="K2210" t="s">
        <v>26</v>
      </c>
      <c r="L2210" t="s">
        <v>27</v>
      </c>
      <c r="M2210" t="s">
        <v>191</v>
      </c>
      <c r="N2210" t="s">
        <v>29</v>
      </c>
      <c r="O2210">
        <v>10728</v>
      </c>
      <c r="P2210">
        <v>0.97527272727272696</v>
      </c>
      <c r="Q2210" t="s">
        <v>30</v>
      </c>
      <c r="R2210" s="1">
        <v>43069</v>
      </c>
      <c r="S2210" s="1">
        <v>43065</v>
      </c>
      <c r="T2210" s="1">
        <v>43058</v>
      </c>
      <c r="U2210" s="1">
        <v>43058</v>
      </c>
      <c r="V2210" s="1">
        <v>42736</v>
      </c>
      <c r="W2210" t="s">
        <v>31</v>
      </c>
      <c r="X2210" t="s">
        <v>109</v>
      </c>
    </row>
    <row r="2211" spans="1:24" x14ac:dyDescent="0.2">
      <c r="A2211" t="s">
        <v>4440</v>
      </c>
      <c r="B2211" t="s">
        <v>47</v>
      </c>
      <c r="C2211" t="s">
        <v>23</v>
      </c>
      <c r="D2211" t="s">
        <v>4441</v>
      </c>
      <c r="E2211" t="str">
        <f t="shared" si="68"/>
        <v>MN886829GZ8H/2019096/2017/I</v>
      </c>
      <c r="F2211" t="str">
        <f t="shared" si="69"/>
        <v>China/GZ8H/2019096/2017/I/MN886829/2017-11-30</v>
      </c>
      <c r="G2211">
        <v>10702</v>
      </c>
      <c r="H2211" t="s">
        <v>25</v>
      </c>
      <c r="I2211" s="3">
        <v>43069</v>
      </c>
      <c r="J2211" s="4" t="s">
        <v>22822</v>
      </c>
      <c r="K2211" t="s">
        <v>26</v>
      </c>
      <c r="L2211" t="s">
        <v>27</v>
      </c>
      <c r="M2211" t="s">
        <v>191</v>
      </c>
      <c r="N2211" t="s">
        <v>29</v>
      </c>
      <c r="O2211">
        <v>10702</v>
      </c>
      <c r="P2211">
        <v>0.97290909090909095</v>
      </c>
      <c r="Q2211" t="s">
        <v>30</v>
      </c>
      <c r="R2211" s="1">
        <v>43069</v>
      </c>
      <c r="S2211" s="1">
        <v>43065</v>
      </c>
      <c r="T2211" s="1">
        <v>43058</v>
      </c>
      <c r="U2211" s="1">
        <v>43058</v>
      </c>
      <c r="V2211" s="1">
        <v>42736</v>
      </c>
      <c r="W2211" t="s">
        <v>31</v>
      </c>
      <c r="X2211" t="s">
        <v>109</v>
      </c>
    </row>
    <row r="2212" spans="1:24" x14ac:dyDescent="0.2">
      <c r="A2212" t="s">
        <v>4442</v>
      </c>
      <c r="B2212" t="s">
        <v>47</v>
      </c>
      <c r="C2212" t="s">
        <v>23</v>
      </c>
      <c r="D2212" t="s">
        <v>4443</v>
      </c>
      <c r="E2212" t="str">
        <f t="shared" si="68"/>
        <v>MN886830GZ8H/2019097/2017/I</v>
      </c>
      <c r="F2212" t="str">
        <f t="shared" si="69"/>
        <v>China/GZ8H/2019097/2017/I/MN886830/2017-11-30</v>
      </c>
      <c r="G2212">
        <v>10710</v>
      </c>
      <c r="H2212" t="s">
        <v>25</v>
      </c>
      <c r="I2212" s="3">
        <v>43069</v>
      </c>
      <c r="J2212" s="4" t="s">
        <v>22822</v>
      </c>
      <c r="K2212" t="s">
        <v>26</v>
      </c>
      <c r="L2212" t="s">
        <v>27</v>
      </c>
      <c r="M2212" t="s">
        <v>191</v>
      </c>
      <c r="N2212" t="s">
        <v>29</v>
      </c>
      <c r="O2212">
        <v>10710</v>
      </c>
      <c r="P2212">
        <v>0.97363636363636397</v>
      </c>
      <c r="Q2212" t="s">
        <v>30</v>
      </c>
      <c r="R2212" s="1">
        <v>43069</v>
      </c>
      <c r="S2212" s="1">
        <v>43065</v>
      </c>
      <c r="T2212" s="1">
        <v>43058</v>
      </c>
      <c r="U2212" s="1">
        <v>43058</v>
      </c>
      <c r="V2212" s="1">
        <v>42736</v>
      </c>
      <c r="W2212" t="s">
        <v>31</v>
      </c>
      <c r="X2212" t="s">
        <v>109</v>
      </c>
    </row>
    <row r="2213" spans="1:24" x14ac:dyDescent="0.2">
      <c r="A2213" t="s">
        <v>4444</v>
      </c>
      <c r="B2213" t="s">
        <v>47</v>
      </c>
      <c r="C2213" t="s">
        <v>23</v>
      </c>
      <c r="D2213" t="s">
        <v>4445</v>
      </c>
      <c r="E2213" t="str">
        <f t="shared" si="68"/>
        <v>MN886831GZ8H/2019099/2017/I</v>
      </c>
      <c r="F2213" t="str">
        <f t="shared" si="69"/>
        <v>China/GZ8H/2019099/2017/I/MN886831/2017-11-30</v>
      </c>
      <c r="G2213">
        <v>10700</v>
      </c>
      <c r="H2213" t="s">
        <v>25</v>
      </c>
      <c r="I2213" s="3">
        <v>43069</v>
      </c>
      <c r="J2213" s="4" t="s">
        <v>22822</v>
      </c>
      <c r="K2213" t="s">
        <v>26</v>
      </c>
      <c r="L2213" t="s">
        <v>27</v>
      </c>
      <c r="M2213" t="s">
        <v>191</v>
      </c>
      <c r="N2213" t="s">
        <v>29</v>
      </c>
      <c r="O2213">
        <v>10700</v>
      </c>
      <c r="P2213">
        <v>0.972727272727273</v>
      </c>
      <c r="Q2213" t="s">
        <v>30</v>
      </c>
      <c r="R2213" s="1">
        <v>43069</v>
      </c>
      <c r="S2213" s="1">
        <v>43065</v>
      </c>
      <c r="T2213" s="1">
        <v>43058</v>
      </c>
      <c r="U2213" s="1">
        <v>43058</v>
      </c>
      <c r="V2213" s="1">
        <v>42736</v>
      </c>
      <c r="W2213" t="s">
        <v>31</v>
      </c>
      <c r="X2213" t="s">
        <v>109</v>
      </c>
    </row>
    <row r="2214" spans="1:24" x14ac:dyDescent="0.2">
      <c r="A2214" t="s">
        <v>4446</v>
      </c>
      <c r="B2214" t="s">
        <v>47</v>
      </c>
      <c r="C2214" t="s">
        <v>23</v>
      </c>
      <c r="D2214" t="s">
        <v>4447</v>
      </c>
      <c r="E2214" t="str">
        <f t="shared" si="68"/>
        <v>MN886832GZ8H/2019100/2017/I</v>
      </c>
      <c r="F2214" t="str">
        <f t="shared" si="69"/>
        <v>China/GZ8H/2019100/2017/I/MN886832/2017-11-30</v>
      </c>
      <c r="G2214">
        <v>10692</v>
      </c>
      <c r="H2214" t="s">
        <v>25</v>
      </c>
      <c r="I2214" s="3">
        <v>43069</v>
      </c>
      <c r="J2214" s="4" t="s">
        <v>22822</v>
      </c>
      <c r="K2214" t="s">
        <v>26</v>
      </c>
      <c r="L2214" t="s">
        <v>27</v>
      </c>
      <c r="M2214" t="s">
        <v>191</v>
      </c>
      <c r="N2214" t="s">
        <v>29</v>
      </c>
      <c r="O2214">
        <v>10692</v>
      </c>
      <c r="P2214">
        <v>0.97199999999999998</v>
      </c>
      <c r="Q2214" t="s">
        <v>30</v>
      </c>
      <c r="R2214" s="1">
        <v>43069</v>
      </c>
      <c r="S2214" s="1">
        <v>43065</v>
      </c>
      <c r="T2214" s="1">
        <v>43058</v>
      </c>
      <c r="U2214" s="1">
        <v>43058</v>
      </c>
      <c r="V2214" s="1">
        <v>42736</v>
      </c>
      <c r="W2214" t="s">
        <v>31</v>
      </c>
      <c r="X2214" t="s">
        <v>109</v>
      </c>
    </row>
    <row r="2215" spans="1:24" x14ac:dyDescent="0.2">
      <c r="A2215" t="s">
        <v>4448</v>
      </c>
      <c r="B2215" t="s">
        <v>47</v>
      </c>
      <c r="C2215" t="s">
        <v>23</v>
      </c>
      <c r="D2215" t="s">
        <v>4449</v>
      </c>
      <c r="E2215" t="str">
        <f t="shared" si="68"/>
        <v>MN886833GZ8H/2019101/2017/I</v>
      </c>
      <c r="F2215" t="str">
        <f t="shared" si="69"/>
        <v>China/GZ8H/2019101/2017/I/MN886833/2017-11-30</v>
      </c>
      <c r="G2215">
        <v>10700</v>
      </c>
      <c r="H2215" t="s">
        <v>25</v>
      </c>
      <c r="I2215" s="3">
        <v>43069</v>
      </c>
      <c r="J2215" s="4" t="s">
        <v>22822</v>
      </c>
      <c r="K2215" t="s">
        <v>26</v>
      </c>
      <c r="L2215" t="s">
        <v>27</v>
      </c>
      <c r="M2215" t="s">
        <v>191</v>
      </c>
      <c r="N2215" t="s">
        <v>29</v>
      </c>
      <c r="O2215">
        <v>10700</v>
      </c>
      <c r="P2215">
        <v>0.972727272727273</v>
      </c>
      <c r="Q2215" t="s">
        <v>30</v>
      </c>
      <c r="R2215" s="1">
        <v>43069</v>
      </c>
      <c r="S2215" s="1">
        <v>43065</v>
      </c>
      <c r="T2215" s="1">
        <v>43058</v>
      </c>
      <c r="U2215" s="1">
        <v>43058</v>
      </c>
      <c r="V2215" s="1">
        <v>42736</v>
      </c>
      <c r="W2215" t="s">
        <v>31</v>
      </c>
      <c r="X2215" t="s">
        <v>109</v>
      </c>
    </row>
    <row r="2216" spans="1:24" x14ac:dyDescent="0.2">
      <c r="A2216" t="s">
        <v>4450</v>
      </c>
      <c r="B2216" t="s">
        <v>47</v>
      </c>
      <c r="C2216" t="s">
        <v>23</v>
      </c>
      <c r="D2216" t="s">
        <v>4451</v>
      </c>
      <c r="E2216" t="str">
        <f t="shared" si="68"/>
        <v>MN886834GZ8H/2019102/2017/I</v>
      </c>
      <c r="F2216" t="str">
        <f t="shared" si="69"/>
        <v>China/GZ8H/2019102/2017/I/MN886834/2017-11-30</v>
      </c>
      <c r="G2216">
        <v>10713</v>
      </c>
      <c r="H2216" t="s">
        <v>25</v>
      </c>
      <c r="I2216" s="3">
        <v>43069</v>
      </c>
      <c r="J2216" s="4" t="s">
        <v>22822</v>
      </c>
      <c r="K2216" t="s">
        <v>26</v>
      </c>
      <c r="L2216" t="s">
        <v>27</v>
      </c>
      <c r="M2216" t="s">
        <v>191</v>
      </c>
      <c r="N2216" t="s">
        <v>29</v>
      </c>
      <c r="O2216">
        <v>10713</v>
      </c>
      <c r="P2216">
        <v>0.97390909090909095</v>
      </c>
      <c r="Q2216" t="s">
        <v>30</v>
      </c>
      <c r="R2216" s="1">
        <v>43069</v>
      </c>
      <c r="S2216" s="1">
        <v>43065</v>
      </c>
      <c r="T2216" s="1">
        <v>43058</v>
      </c>
      <c r="U2216" s="1">
        <v>43058</v>
      </c>
      <c r="V2216" s="1">
        <v>42736</v>
      </c>
      <c r="W2216" t="s">
        <v>31</v>
      </c>
      <c r="X2216" t="s">
        <v>109</v>
      </c>
    </row>
    <row r="2217" spans="1:24" x14ac:dyDescent="0.2">
      <c r="A2217" t="s">
        <v>4452</v>
      </c>
      <c r="B2217" t="s">
        <v>47</v>
      </c>
      <c r="C2217" t="s">
        <v>23</v>
      </c>
      <c r="D2217" t="s">
        <v>4453</v>
      </c>
      <c r="E2217" t="str">
        <f t="shared" si="68"/>
        <v>MN886835GZ8H/2019103/2017/I</v>
      </c>
      <c r="F2217" t="str">
        <f t="shared" si="69"/>
        <v>China/GZ8H/2019103/2017/I/MN886835/2017-11-30</v>
      </c>
      <c r="G2217">
        <v>10692</v>
      </c>
      <c r="H2217" t="s">
        <v>25</v>
      </c>
      <c r="I2217" s="3">
        <v>43069</v>
      </c>
      <c r="J2217" s="4" t="s">
        <v>22822</v>
      </c>
      <c r="K2217" t="s">
        <v>26</v>
      </c>
      <c r="L2217" t="s">
        <v>27</v>
      </c>
      <c r="M2217" t="s">
        <v>191</v>
      </c>
      <c r="N2217" t="s">
        <v>29</v>
      </c>
      <c r="O2217">
        <v>10692</v>
      </c>
      <c r="P2217">
        <v>0.97199999999999998</v>
      </c>
      <c r="Q2217" t="s">
        <v>30</v>
      </c>
      <c r="R2217" s="1">
        <v>43069</v>
      </c>
      <c r="S2217" s="1">
        <v>43065</v>
      </c>
      <c r="T2217" s="1">
        <v>43058</v>
      </c>
      <c r="U2217" s="1">
        <v>43058</v>
      </c>
      <c r="V2217" s="1">
        <v>42736</v>
      </c>
      <c r="W2217" t="s">
        <v>31</v>
      </c>
      <c r="X2217" t="s">
        <v>109</v>
      </c>
    </row>
    <row r="2218" spans="1:24" x14ac:dyDescent="0.2">
      <c r="A2218" t="s">
        <v>4454</v>
      </c>
      <c r="B2218" t="s">
        <v>47</v>
      </c>
      <c r="C2218" t="s">
        <v>23</v>
      </c>
      <c r="D2218" t="s">
        <v>4455</v>
      </c>
      <c r="E2218" t="str">
        <f t="shared" si="68"/>
        <v>MN886836GZ8H/2019104/2017/I</v>
      </c>
      <c r="F2218" t="str">
        <f t="shared" si="69"/>
        <v>China/GZ8H/2019104/2017/I/MN886836/2017-11-30</v>
      </c>
      <c r="G2218">
        <v>10705</v>
      </c>
      <c r="H2218" t="s">
        <v>25</v>
      </c>
      <c r="I2218" s="3">
        <v>43069</v>
      </c>
      <c r="J2218" s="4" t="s">
        <v>22822</v>
      </c>
      <c r="K2218" t="s">
        <v>26</v>
      </c>
      <c r="L2218" t="s">
        <v>27</v>
      </c>
      <c r="M2218" t="s">
        <v>191</v>
      </c>
      <c r="N2218" t="s">
        <v>29</v>
      </c>
      <c r="O2218">
        <v>10705</v>
      </c>
      <c r="P2218">
        <v>0.97318181818181804</v>
      </c>
      <c r="Q2218" t="s">
        <v>30</v>
      </c>
      <c r="R2218" s="1">
        <v>43069</v>
      </c>
      <c r="S2218" s="1">
        <v>43065</v>
      </c>
      <c r="T2218" s="1">
        <v>43058</v>
      </c>
      <c r="U2218" s="1">
        <v>43058</v>
      </c>
      <c r="V2218" s="1">
        <v>42736</v>
      </c>
      <c r="W2218" t="s">
        <v>31</v>
      </c>
      <c r="X2218" t="s">
        <v>109</v>
      </c>
    </row>
    <row r="2219" spans="1:24" x14ac:dyDescent="0.2">
      <c r="A2219" t="s">
        <v>4456</v>
      </c>
      <c r="B2219" t="s">
        <v>47</v>
      </c>
      <c r="C2219" t="s">
        <v>23</v>
      </c>
      <c r="D2219" t="s">
        <v>4457</v>
      </c>
      <c r="E2219" t="str">
        <f t="shared" si="68"/>
        <v>MN886837GZ8H/2019105/2017/I</v>
      </c>
      <c r="F2219" t="str">
        <f t="shared" si="69"/>
        <v>China/GZ8H/2019105/2017/I/MN886837/2017-11-30</v>
      </c>
      <c r="G2219">
        <v>10721</v>
      </c>
      <c r="H2219" t="s">
        <v>25</v>
      </c>
      <c r="I2219" s="3">
        <v>43069</v>
      </c>
      <c r="J2219" s="4" t="s">
        <v>22822</v>
      </c>
      <c r="K2219" t="s">
        <v>26</v>
      </c>
      <c r="L2219" t="s">
        <v>27</v>
      </c>
      <c r="M2219" t="s">
        <v>191</v>
      </c>
      <c r="N2219" t="s">
        <v>29</v>
      </c>
      <c r="O2219">
        <v>10721</v>
      </c>
      <c r="P2219">
        <v>0.97463636363636397</v>
      </c>
      <c r="Q2219" t="s">
        <v>30</v>
      </c>
      <c r="R2219" s="1">
        <v>43069</v>
      </c>
      <c r="S2219" s="1">
        <v>43065</v>
      </c>
      <c r="T2219" s="1">
        <v>43058</v>
      </c>
      <c r="U2219" s="1">
        <v>43058</v>
      </c>
      <c r="V2219" s="1">
        <v>42736</v>
      </c>
      <c r="W2219" t="s">
        <v>31</v>
      </c>
      <c r="X2219" t="s">
        <v>109</v>
      </c>
    </row>
    <row r="2220" spans="1:24" x14ac:dyDescent="0.2">
      <c r="A2220" t="s">
        <v>4458</v>
      </c>
      <c r="B2220" t="s">
        <v>47</v>
      </c>
      <c r="C2220" t="s">
        <v>23</v>
      </c>
      <c r="D2220" t="s">
        <v>4459</v>
      </c>
      <c r="E2220" t="str">
        <f t="shared" si="68"/>
        <v>MN886838GZ8H/2019106/2017/I</v>
      </c>
      <c r="F2220" t="str">
        <f t="shared" si="69"/>
        <v>China/GZ8H/2019106/2017/I/MN886838/2017-11-30</v>
      </c>
      <c r="G2220">
        <v>10703</v>
      </c>
      <c r="H2220" t="s">
        <v>25</v>
      </c>
      <c r="I2220" s="3">
        <v>43069</v>
      </c>
      <c r="J2220" s="4" t="s">
        <v>22822</v>
      </c>
      <c r="K2220" t="s">
        <v>26</v>
      </c>
      <c r="L2220" t="s">
        <v>27</v>
      </c>
      <c r="M2220" t="s">
        <v>191</v>
      </c>
      <c r="N2220" t="s">
        <v>29</v>
      </c>
      <c r="O2220">
        <v>10703</v>
      </c>
      <c r="P2220">
        <v>0.97299999999999998</v>
      </c>
      <c r="Q2220" t="s">
        <v>30</v>
      </c>
      <c r="R2220" s="1">
        <v>43069</v>
      </c>
      <c r="S2220" s="1">
        <v>43065</v>
      </c>
      <c r="T2220" s="1">
        <v>43058</v>
      </c>
      <c r="U2220" s="1">
        <v>43058</v>
      </c>
      <c r="V2220" s="1">
        <v>42736</v>
      </c>
      <c r="W2220" t="s">
        <v>31</v>
      </c>
      <c r="X2220" t="s">
        <v>109</v>
      </c>
    </row>
    <row r="2221" spans="1:24" x14ac:dyDescent="0.2">
      <c r="A2221" t="s">
        <v>4460</v>
      </c>
      <c r="B2221" t="s">
        <v>47</v>
      </c>
      <c r="C2221" t="s">
        <v>23</v>
      </c>
      <c r="D2221" t="s">
        <v>4461</v>
      </c>
      <c r="E2221" t="str">
        <f t="shared" si="68"/>
        <v>MN886839GZ8H/2019107/2017/I</v>
      </c>
      <c r="F2221" t="str">
        <f t="shared" si="69"/>
        <v>China/GZ8H/2019107/2017/I/MN886839/2017-11-30</v>
      </c>
      <c r="G2221">
        <v>10704</v>
      </c>
      <c r="H2221" t="s">
        <v>25</v>
      </c>
      <c r="I2221" s="3">
        <v>43069</v>
      </c>
      <c r="J2221" s="4" t="s">
        <v>22822</v>
      </c>
      <c r="K2221" t="s">
        <v>26</v>
      </c>
      <c r="L2221" t="s">
        <v>27</v>
      </c>
      <c r="M2221" t="s">
        <v>191</v>
      </c>
      <c r="N2221" t="s">
        <v>29</v>
      </c>
      <c r="O2221">
        <v>10704</v>
      </c>
      <c r="P2221">
        <v>0.97309090909090901</v>
      </c>
      <c r="Q2221" t="s">
        <v>30</v>
      </c>
      <c r="R2221" s="1">
        <v>43069</v>
      </c>
      <c r="S2221" s="1">
        <v>43065</v>
      </c>
      <c r="T2221" s="1">
        <v>43058</v>
      </c>
      <c r="U2221" s="1">
        <v>43058</v>
      </c>
      <c r="V2221" s="1">
        <v>42736</v>
      </c>
      <c r="W2221" t="s">
        <v>31</v>
      </c>
      <c r="X2221" t="s">
        <v>109</v>
      </c>
    </row>
    <row r="2222" spans="1:24" x14ac:dyDescent="0.2">
      <c r="A2222" t="s">
        <v>4462</v>
      </c>
      <c r="B2222" t="s">
        <v>47</v>
      </c>
      <c r="C2222" t="s">
        <v>23</v>
      </c>
      <c r="D2222" t="s">
        <v>4463</v>
      </c>
      <c r="E2222" t="str">
        <f t="shared" si="68"/>
        <v>MN886840GZ8H/2019109/2017/I</v>
      </c>
      <c r="F2222" t="str">
        <f t="shared" si="69"/>
        <v>China/GZ8H/2019109/2017/I/MN886840/2017-11-30</v>
      </c>
      <c r="G2222">
        <v>10706</v>
      </c>
      <c r="H2222" t="s">
        <v>25</v>
      </c>
      <c r="I2222" s="3">
        <v>43069</v>
      </c>
      <c r="J2222" s="4" t="s">
        <v>22822</v>
      </c>
      <c r="K2222" t="s">
        <v>26</v>
      </c>
      <c r="L2222" t="s">
        <v>27</v>
      </c>
      <c r="M2222" t="s">
        <v>191</v>
      </c>
      <c r="N2222" t="s">
        <v>29</v>
      </c>
      <c r="O2222">
        <v>10706</v>
      </c>
      <c r="P2222">
        <v>0.97327272727272696</v>
      </c>
      <c r="Q2222" t="s">
        <v>30</v>
      </c>
      <c r="R2222" s="1">
        <v>43069</v>
      </c>
      <c r="S2222" s="1">
        <v>43065</v>
      </c>
      <c r="T2222" s="1">
        <v>43058</v>
      </c>
      <c r="U2222" s="1">
        <v>43058</v>
      </c>
      <c r="V2222" s="1">
        <v>42736</v>
      </c>
      <c r="W2222" t="s">
        <v>31</v>
      </c>
      <c r="X2222" t="s">
        <v>109</v>
      </c>
    </row>
    <row r="2223" spans="1:24" x14ac:dyDescent="0.2">
      <c r="A2223" t="s">
        <v>4464</v>
      </c>
      <c r="B2223" t="s">
        <v>47</v>
      </c>
      <c r="C2223" t="s">
        <v>23</v>
      </c>
      <c r="D2223" t="s">
        <v>4465</v>
      </c>
      <c r="E2223" t="str">
        <f t="shared" si="68"/>
        <v>MN886841GZ8H/2019110/2017/I</v>
      </c>
      <c r="F2223" t="str">
        <f t="shared" si="69"/>
        <v>China/GZ8H/2019110/2017/I/MN886841/2017-11-30</v>
      </c>
      <c r="G2223">
        <v>10705</v>
      </c>
      <c r="H2223" t="s">
        <v>25</v>
      </c>
      <c r="I2223" s="3">
        <v>43069</v>
      </c>
      <c r="J2223" s="4" t="s">
        <v>22822</v>
      </c>
      <c r="K2223" t="s">
        <v>26</v>
      </c>
      <c r="L2223" t="s">
        <v>27</v>
      </c>
      <c r="M2223" t="s">
        <v>191</v>
      </c>
      <c r="N2223" t="s">
        <v>29</v>
      </c>
      <c r="O2223">
        <v>10705</v>
      </c>
      <c r="P2223">
        <v>0.97318181818181804</v>
      </c>
      <c r="Q2223" t="s">
        <v>30</v>
      </c>
      <c r="R2223" s="1">
        <v>43069</v>
      </c>
      <c r="S2223" s="1">
        <v>43065</v>
      </c>
      <c r="T2223" s="1">
        <v>43058</v>
      </c>
      <c r="U2223" s="1">
        <v>43058</v>
      </c>
      <c r="V2223" s="1">
        <v>42736</v>
      </c>
      <c r="W2223" t="s">
        <v>31</v>
      </c>
      <c r="X2223" t="s">
        <v>109</v>
      </c>
    </row>
    <row r="2224" spans="1:24" x14ac:dyDescent="0.2">
      <c r="A2224" t="s">
        <v>4466</v>
      </c>
      <c r="B2224" t="s">
        <v>47</v>
      </c>
      <c r="C2224" t="s">
        <v>23</v>
      </c>
      <c r="D2224" t="s">
        <v>4467</v>
      </c>
      <c r="E2224" t="str">
        <f t="shared" si="68"/>
        <v>MN886842GZ8H/2019112/2017/I</v>
      </c>
      <c r="F2224" t="str">
        <f t="shared" si="69"/>
        <v>China/GZ8H/2019112/2017/I/MN886842/2017-11-30</v>
      </c>
      <c r="G2224">
        <v>10709</v>
      </c>
      <c r="H2224" t="s">
        <v>25</v>
      </c>
      <c r="I2224" s="3">
        <v>43069</v>
      </c>
      <c r="J2224" s="4" t="s">
        <v>22822</v>
      </c>
      <c r="K2224" t="s">
        <v>26</v>
      </c>
      <c r="L2224" t="s">
        <v>27</v>
      </c>
      <c r="M2224" t="s">
        <v>191</v>
      </c>
      <c r="N2224" t="s">
        <v>29</v>
      </c>
      <c r="O2224">
        <v>10709</v>
      </c>
      <c r="P2224">
        <v>0.97354545454545405</v>
      </c>
      <c r="Q2224" t="s">
        <v>30</v>
      </c>
      <c r="R2224" s="1">
        <v>43069</v>
      </c>
      <c r="S2224" s="1">
        <v>43065</v>
      </c>
      <c r="T2224" s="1">
        <v>43058</v>
      </c>
      <c r="U2224" s="1">
        <v>43058</v>
      </c>
      <c r="V2224" s="1">
        <v>42736</v>
      </c>
      <c r="W2224" t="s">
        <v>31</v>
      </c>
      <c r="X2224" t="s">
        <v>109</v>
      </c>
    </row>
    <row r="2225" spans="1:24" x14ac:dyDescent="0.2">
      <c r="A2225" t="s">
        <v>4468</v>
      </c>
      <c r="B2225" t="s">
        <v>34</v>
      </c>
      <c r="C2225" t="s">
        <v>335</v>
      </c>
      <c r="D2225" t="s">
        <v>4469</v>
      </c>
      <c r="E2225" t="str">
        <f t="shared" si="68"/>
        <v>MT9809272017/MR/CNR46460</v>
      </c>
      <c r="F2225" t="str">
        <f t="shared" si="69"/>
        <v>Mauritania/2017/MR/CNR46460/MT980927/2017-11-30</v>
      </c>
      <c r="G2225">
        <v>10668</v>
      </c>
      <c r="H2225" t="s">
        <v>25</v>
      </c>
      <c r="I2225" s="3">
        <v>43069</v>
      </c>
      <c r="J2225" s="4" t="s">
        <v>22822</v>
      </c>
      <c r="K2225" t="s">
        <v>26</v>
      </c>
      <c r="L2225" t="s">
        <v>27</v>
      </c>
      <c r="M2225" t="s">
        <v>3123</v>
      </c>
      <c r="N2225" t="s">
        <v>29</v>
      </c>
      <c r="O2225">
        <v>10668</v>
      </c>
      <c r="P2225">
        <v>0.96981818181818202</v>
      </c>
      <c r="Q2225" t="s">
        <v>30</v>
      </c>
      <c r="R2225" s="1">
        <v>43069</v>
      </c>
      <c r="S2225" s="1">
        <v>43065</v>
      </c>
      <c r="T2225" s="1">
        <v>43058</v>
      </c>
      <c r="U2225" s="1">
        <v>43058</v>
      </c>
      <c r="V2225" s="1">
        <v>42736</v>
      </c>
      <c r="W2225" t="s">
        <v>39</v>
      </c>
      <c r="X2225" t="s">
        <v>40</v>
      </c>
    </row>
    <row r="2226" spans="1:24" x14ac:dyDescent="0.2">
      <c r="A2226" t="s">
        <v>4470</v>
      </c>
      <c r="B2226" t="s">
        <v>34</v>
      </c>
      <c r="C2226" t="s">
        <v>23</v>
      </c>
      <c r="D2226" t="s">
        <v>4471</v>
      </c>
      <c r="E2226" t="str">
        <f t="shared" si="68"/>
        <v>MH613984C6L_48h</v>
      </c>
      <c r="F2226" t="str">
        <f t="shared" si="69"/>
        <v>Mexico/C6L_48h/MH613984/2017-12-01</v>
      </c>
      <c r="G2226">
        <v>10723</v>
      </c>
      <c r="H2226" t="s">
        <v>25</v>
      </c>
      <c r="I2226" s="3">
        <v>43070</v>
      </c>
      <c r="J2226" s="4" t="s">
        <v>22823</v>
      </c>
      <c r="K2226" t="s">
        <v>37</v>
      </c>
      <c r="L2226" t="s">
        <v>37</v>
      </c>
      <c r="M2226" t="s">
        <v>188</v>
      </c>
      <c r="N2226" t="s">
        <v>29</v>
      </c>
      <c r="O2226">
        <v>10723</v>
      </c>
      <c r="P2226">
        <v>0.97481818181818203</v>
      </c>
      <c r="Q2226" t="s">
        <v>30</v>
      </c>
      <c r="R2226" s="1">
        <v>43070</v>
      </c>
      <c r="S2226" s="1">
        <v>43065</v>
      </c>
      <c r="T2226" s="1">
        <v>43058</v>
      </c>
      <c r="U2226" s="1">
        <v>43058</v>
      </c>
      <c r="V2226" s="1">
        <v>42736</v>
      </c>
      <c r="W2226" t="s">
        <v>45</v>
      </c>
      <c r="X2226" t="s">
        <v>188</v>
      </c>
    </row>
    <row r="2227" spans="1:24" x14ac:dyDescent="0.2">
      <c r="A2227" t="s">
        <v>4472</v>
      </c>
      <c r="B2227" t="s">
        <v>34</v>
      </c>
      <c r="C2227" t="s">
        <v>23</v>
      </c>
      <c r="D2227" t="s">
        <v>4473</v>
      </c>
      <c r="E2227" t="str">
        <f t="shared" si="68"/>
        <v>MH613985C6L_P30</v>
      </c>
      <c r="F2227" t="str">
        <f t="shared" si="69"/>
        <v>Mexico/C6L_P30/MH613985/2017-12-01</v>
      </c>
      <c r="G2227">
        <v>10723</v>
      </c>
      <c r="H2227" t="s">
        <v>25</v>
      </c>
      <c r="I2227" s="3">
        <v>43070</v>
      </c>
      <c r="J2227" s="4" t="s">
        <v>22823</v>
      </c>
      <c r="K2227" t="s">
        <v>37</v>
      </c>
      <c r="L2227" t="s">
        <v>37</v>
      </c>
      <c r="M2227" t="s">
        <v>188</v>
      </c>
      <c r="N2227" t="s">
        <v>29</v>
      </c>
      <c r="O2227">
        <v>10723</v>
      </c>
      <c r="P2227">
        <v>0.97481818181818203</v>
      </c>
      <c r="Q2227" t="s">
        <v>30</v>
      </c>
      <c r="R2227" s="1">
        <v>43070</v>
      </c>
      <c r="S2227" s="1">
        <v>43065</v>
      </c>
      <c r="T2227" s="1">
        <v>43058</v>
      </c>
      <c r="U2227" s="1">
        <v>43058</v>
      </c>
      <c r="V2227" s="1">
        <v>42736</v>
      </c>
      <c r="W2227" t="s">
        <v>45</v>
      </c>
      <c r="X2227" t="s">
        <v>188</v>
      </c>
    </row>
    <row r="2228" spans="1:24" x14ac:dyDescent="0.2">
      <c r="A2228" t="s">
        <v>4474</v>
      </c>
      <c r="B2228" t="s">
        <v>34</v>
      </c>
      <c r="C2228" t="s">
        <v>23</v>
      </c>
      <c r="D2228" t="s">
        <v>4475</v>
      </c>
      <c r="E2228" t="str">
        <f t="shared" si="68"/>
        <v>MH613986C6L_P56</v>
      </c>
      <c r="F2228" t="str">
        <f t="shared" si="69"/>
        <v>Mexico/C6L_P56/MH613986/2017-12-01</v>
      </c>
      <c r="G2228">
        <v>10723</v>
      </c>
      <c r="H2228" t="s">
        <v>25</v>
      </c>
      <c r="I2228" s="3">
        <v>43070</v>
      </c>
      <c r="J2228" s="4" t="s">
        <v>22823</v>
      </c>
      <c r="K2228" t="s">
        <v>37</v>
      </c>
      <c r="L2228" t="s">
        <v>37</v>
      </c>
      <c r="M2228" t="s">
        <v>188</v>
      </c>
      <c r="N2228" t="s">
        <v>29</v>
      </c>
      <c r="O2228">
        <v>10723</v>
      </c>
      <c r="P2228">
        <v>0.97481818181818203</v>
      </c>
      <c r="Q2228" t="s">
        <v>30</v>
      </c>
      <c r="R2228" s="1">
        <v>43070</v>
      </c>
      <c r="S2228" s="1">
        <v>43065</v>
      </c>
      <c r="T2228" s="1">
        <v>43058</v>
      </c>
      <c r="U2228" s="1">
        <v>43058</v>
      </c>
      <c r="V2228" s="1">
        <v>42736</v>
      </c>
      <c r="W2228" t="s">
        <v>45</v>
      </c>
      <c r="X2228" t="s">
        <v>188</v>
      </c>
    </row>
    <row r="2229" spans="1:24" x14ac:dyDescent="0.2">
      <c r="A2229" t="s">
        <v>4476</v>
      </c>
      <c r="B2229" t="s">
        <v>50</v>
      </c>
      <c r="C2229" t="s">
        <v>51</v>
      </c>
      <c r="D2229" t="s">
        <v>4477</v>
      </c>
      <c r="E2229" t="str">
        <f t="shared" si="68"/>
        <v>MN083245204_DENV3</v>
      </c>
      <c r="F2229" t="str">
        <f t="shared" si="69"/>
        <v>Sri Lanka/204_DENV3/MN083245/2017-12-01</v>
      </c>
      <c r="G2229">
        <v>10173</v>
      </c>
      <c r="H2229" t="s">
        <v>25</v>
      </c>
      <c r="I2229" s="3">
        <v>43070</v>
      </c>
      <c r="J2229" s="4" t="s">
        <v>22823</v>
      </c>
      <c r="K2229" t="s">
        <v>26</v>
      </c>
      <c r="L2229" t="s">
        <v>27</v>
      </c>
      <c r="M2229" t="s">
        <v>1642</v>
      </c>
      <c r="N2229" t="s">
        <v>29</v>
      </c>
      <c r="O2229">
        <v>10173</v>
      </c>
      <c r="P2229">
        <v>0.92481818181818198</v>
      </c>
      <c r="Q2229" t="s">
        <v>30</v>
      </c>
      <c r="R2229" s="1">
        <v>43070</v>
      </c>
      <c r="S2229" s="1">
        <v>43065</v>
      </c>
      <c r="T2229" s="1">
        <v>43058</v>
      </c>
      <c r="U2229" s="1">
        <v>43058</v>
      </c>
      <c r="V2229" s="1">
        <v>42736</v>
      </c>
      <c r="W2229" t="s">
        <v>31</v>
      </c>
      <c r="X2229" t="s">
        <v>309</v>
      </c>
    </row>
    <row r="2230" spans="1:24" x14ac:dyDescent="0.2">
      <c r="A2230" t="s">
        <v>4478</v>
      </c>
      <c r="B2230" t="s">
        <v>34</v>
      </c>
      <c r="C2230" t="s">
        <v>23</v>
      </c>
      <c r="D2230" t="s">
        <v>4479</v>
      </c>
      <c r="E2230" t="str">
        <f t="shared" si="68"/>
        <v>LC436675B17-1634</v>
      </c>
      <c r="F2230" t="str">
        <f t="shared" si="69"/>
        <v>Bangladesh/B17-1634/LC436675/2017-12-01</v>
      </c>
      <c r="G2230">
        <v>10671</v>
      </c>
      <c r="H2230" t="s">
        <v>25</v>
      </c>
      <c r="I2230" s="3">
        <v>43070</v>
      </c>
      <c r="J2230" s="4" t="s">
        <v>22823</v>
      </c>
      <c r="K2230" t="s">
        <v>26</v>
      </c>
      <c r="L2230" t="s">
        <v>27</v>
      </c>
      <c r="M2230" t="s">
        <v>4235</v>
      </c>
      <c r="N2230" t="s">
        <v>29</v>
      </c>
      <c r="O2230">
        <v>10671</v>
      </c>
      <c r="P2230">
        <v>0.970090909090909</v>
      </c>
      <c r="Q2230" t="s">
        <v>30</v>
      </c>
      <c r="R2230" s="1">
        <v>43070</v>
      </c>
      <c r="S2230" s="1">
        <v>43065</v>
      </c>
      <c r="T2230" s="1">
        <v>43058</v>
      </c>
      <c r="U2230" s="1">
        <v>43058</v>
      </c>
      <c r="V2230" s="1">
        <v>42736</v>
      </c>
      <c r="W2230" t="s">
        <v>31</v>
      </c>
      <c r="X2230" t="s">
        <v>309</v>
      </c>
    </row>
    <row r="2231" spans="1:24" x14ac:dyDescent="0.2">
      <c r="A2231" t="s">
        <v>4480</v>
      </c>
      <c r="B2231" t="s">
        <v>34</v>
      </c>
      <c r="C2231" t="s">
        <v>23</v>
      </c>
      <c r="D2231" t="s">
        <v>4481</v>
      </c>
      <c r="E2231" t="str">
        <f t="shared" si="68"/>
        <v>MT006160S022</v>
      </c>
      <c r="F2231" t="str">
        <f t="shared" si="69"/>
        <v>Sri Lanka/S022/MT006160/2017-12-01</v>
      </c>
      <c r="G2231">
        <v>10128</v>
      </c>
      <c r="H2231" t="s">
        <v>25</v>
      </c>
      <c r="I2231" s="3">
        <v>43070</v>
      </c>
      <c r="J2231" s="4" t="s">
        <v>22823</v>
      </c>
      <c r="K2231" t="s">
        <v>26</v>
      </c>
      <c r="L2231" t="s">
        <v>27</v>
      </c>
      <c r="M2231" t="s">
        <v>1642</v>
      </c>
      <c r="N2231" t="s">
        <v>29</v>
      </c>
      <c r="O2231">
        <v>10128</v>
      </c>
      <c r="P2231">
        <v>0.92072727272727295</v>
      </c>
      <c r="Q2231" t="s">
        <v>30</v>
      </c>
      <c r="R2231" s="1">
        <v>43070</v>
      </c>
      <c r="S2231" s="1">
        <v>43065</v>
      </c>
      <c r="T2231" s="1">
        <v>43058</v>
      </c>
      <c r="U2231" s="1">
        <v>43058</v>
      </c>
      <c r="V2231" s="1">
        <v>42736</v>
      </c>
      <c r="W2231" t="s">
        <v>31</v>
      </c>
      <c r="X2231" t="s">
        <v>309</v>
      </c>
    </row>
    <row r="2232" spans="1:24" x14ac:dyDescent="0.2">
      <c r="A2232" t="s">
        <v>4482</v>
      </c>
      <c r="B2232" t="s">
        <v>47</v>
      </c>
      <c r="C2232" t="s">
        <v>566</v>
      </c>
      <c r="D2232" t="s">
        <v>4483</v>
      </c>
      <c r="E2232" t="str">
        <f t="shared" si="68"/>
        <v>MT261955IP387</v>
      </c>
      <c r="F2232" t="str">
        <f t="shared" si="69"/>
        <v>Burkina Faso/IP387/MT261955/2017-12-12</v>
      </c>
      <c r="G2232">
        <v>10577</v>
      </c>
      <c r="H2232" t="s">
        <v>25</v>
      </c>
      <c r="I2232" s="3">
        <v>43081</v>
      </c>
      <c r="J2232" s="4" t="s">
        <v>22824</v>
      </c>
      <c r="K2232" t="s">
        <v>26</v>
      </c>
      <c r="L2232" t="s">
        <v>27</v>
      </c>
      <c r="M2232" t="s">
        <v>3532</v>
      </c>
      <c r="N2232" t="s">
        <v>29</v>
      </c>
      <c r="O2232">
        <v>10577</v>
      </c>
      <c r="P2232">
        <v>0.96154545454545504</v>
      </c>
      <c r="Q2232" t="s">
        <v>30</v>
      </c>
      <c r="R2232" s="1">
        <v>43081</v>
      </c>
      <c r="S2232" s="1">
        <v>43079</v>
      </c>
      <c r="T2232" s="1">
        <v>43072</v>
      </c>
      <c r="U2232" s="1">
        <v>43058</v>
      </c>
      <c r="V2232" s="1">
        <v>42736</v>
      </c>
      <c r="W2232" t="s">
        <v>39</v>
      </c>
      <c r="X2232" t="s">
        <v>40</v>
      </c>
    </row>
    <row r="2233" spans="1:24" x14ac:dyDescent="0.2">
      <c r="A2233" t="s">
        <v>4484</v>
      </c>
      <c r="B2233" t="s">
        <v>34</v>
      </c>
      <c r="C2233" t="s">
        <v>23</v>
      </c>
      <c r="D2233" t="s">
        <v>4485</v>
      </c>
      <c r="E2233" t="str">
        <f t="shared" si="68"/>
        <v>MT006161S024</v>
      </c>
      <c r="F2233" t="str">
        <f t="shared" si="69"/>
        <v>Sri Lanka/S024/MT006161/2017-12-13</v>
      </c>
      <c r="G2233">
        <v>10128</v>
      </c>
      <c r="H2233" t="s">
        <v>25</v>
      </c>
      <c r="I2233" s="3">
        <v>43082</v>
      </c>
      <c r="J2233" s="4" t="s">
        <v>22825</v>
      </c>
      <c r="K2233" t="s">
        <v>26</v>
      </c>
      <c r="L2233" t="s">
        <v>27</v>
      </c>
      <c r="M2233" t="s">
        <v>1642</v>
      </c>
      <c r="N2233" t="s">
        <v>29</v>
      </c>
      <c r="O2233">
        <v>10128</v>
      </c>
      <c r="P2233">
        <v>0.92072727272727295</v>
      </c>
      <c r="Q2233" t="s">
        <v>30</v>
      </c>
      <c r="R2233" s="1">
        <v>43082</v>
      </c>
      <c r="S2233" s="1">
        <v>43079</v>
      </c>
      <c r="T2233" s="1">
        <v>43072</v>
      </c>
      <c r="U2233" s="1">
        <v>43058</v>
      </c>
      <c r="V2233" s="1">
        <v>42736</v>
      </c>
      <c r="W2233" t="s">
        <v>31</v>
      </c>
      <c r="X2233" t="s">
        <v>309</v>
      </c>
    </row>
    <row r="2234" spans="1:24" x14ac:dyDescent="0.2">
      <c r="A2234" t="s">
        <v>4486</v>
      </c>
      <c r="B2234" t="s">
        <v>34</v>
      </c>
      <c r="C2234" t="s">
        <v>23</v>
      </c>
      <c r="D2234" t="s">
        <v>4487</v>
      </c>
      <c r="E2234" t="str">
        <f t="shared" si="68"/>
        <v>MT006162S025</v>
      </c>
      <c r="F2234" t="str">
        <f t="shared" si="69"/>
        <v>Sri Lanka/S025/MT006162/2017-12-13</v>
      </c>
      <c r="G2234">
        <v>10128</v>
      </c>
      <c r="H2234" t="s">
        <v>25</v>
      </c>
      <c r="I2234" s="3">
        <v>43082</v>
      </c>
      <c r="J2234" s="4" t="s">
        <v>22825</v>
      </c>
      <c r="K2234" t="s">
        <v>26</v>
      </c>
      <c r="L2234" t="s">
        <v>27</v>
      </c>
      <c r="M2234" t="s">
        <v>1642</v>
      </c>
      <c r="N2234" t="s">
        <v>29</v>
      </c>
      <c r="O2234">
        <v>10128</v>
      </c>
      <c r="P2234">
        <v>0.92072727272727295</v>
      </c>
      <c r="Q2234" t="s">
        <v>30</v>
      </c>
      <c r="R2234" s="1">
        <v>43082</v>
      </c>
      <c r="S2234" s="1">
        <v>43079</v>
      </c>
      <c r="T2234" s="1">
        <v>43072</v>
      </c>
      <c r="U2234" s="1">
        <v>43058</v>
      </c>
      <c r="V2234" s="1">
        <v>42736</v>
      </c>
      <c r="W2234" t="s">
        <v>31</v>
      </c>
      <c r="X2234" t="s">
        <v>309</v>
      </c>
    </row>
    <row r="2235" spans="1:24" x14ac:dyDescent="0.2">
      <c r="A2235" t="s">
        <v>4488</v>
      </c>
      <c r="B2235" t="s">
        <v>34</v>
      </c>
      <c r="C2235" t="s">
        <v>23</v>
      </c>
      <c r="D2235" t="s">
        <v>4489</v>
      </c>
      <c r="E2235" t="str">
        <f t="shared" si="68"/>
        <v>MT006167S028</v>
      </c>
      <c r="F2235" t="str">
        <f t="shared" si="69"/>
        <v>Sri Lanka/S028/MT006167/2017-12-21</v>
      </c>
      <c r="G2235">
        <v>10125</v>
      </c>
      <c r="H2235" t="s">
        <v>25</v>
      </c>
      <c r="I2235" s="3">
        <v>43090</v>
      </c>
      <c r="J2235" s="4" t="s">
        <v>22826</v>
      </c>
      <c r="K2235" t="s">
        <v>26</v>
      </c>
      <c r="L2235" t="s">
        <v>27</v>
      </c>
      <c r="M2235" t="s">
        <v>1642</v>
      </c>
      <c r="N2235" t="s">
        <v>29</v>
      </c>
      <c r="O2235">
        <v>10125</v>
      </c>
      <c r="P2235">
        <v>0.92045454545454497</v>
      </c>
      <c r="Q2235" t="s">
        <v>30</v>
      </c>
      <c r="R2235" s="1">
        <v>43090</v>
      </c>
      <c r="S2235" s="1">
        <v>43086</v>
      </c>
      <c r="T2235" s="1">
        <v>43086</v>
      </c>
      <c r="U2235" s="1">
        <v>43086</v>
      </c>
      <c r="V2235" s="1">
        <v>42736</v>
      </c>
      <c r="W2235" t="s">
        <v>31</v>
      </c>
      <c r="X2235" t="s">
        <v>309</v>
      </c>
    </row>
    <row r="2236" spans="1:24" x14ac:dyDescent="0.2">
      <c r="A2236" t="s">
        <v>4490</v>
      </c>
      <c r="B2236" t="s">
        <v>47</v>
      </c>
      <c r="C2236" t="s">
        <v>129</v>
      </c>
      <c r="D2236" t="s">
        <v>4491</v>
      </c>
      <c r="E2236" t="str">
        <f t="shared" si="68"/>
        <v>MW793680YCH_7_18consensus</v>
      </c>
      <c r="F2236" t="str">
        <f t="shared" si="69"/>
        <v>Myanmar/YCH_7_18consensus/MW793680/2018-01-01</v>
      </c>
      <c r="G2236">
        <v>10543</v>
      </c>
      <c r="H2236" t="s">
        <v>25</v>
      </c>
      <c r="I2236" s="3">
        <v>43101</v>
      </c>
      <c r="J2236" s="4" t="s">
        <v>22827</v>
      </c>
      <c r="K2236" t="s">
        <v>26</v>
      </c>
      <c r="L2236" t="s">
        <v>27</v>
      </c>
      <c r="M2236" t="s">
        <v>3666</v>
      </c>
      <c r="N2236" t="s">
        <v>29</v>
      </c>
      <c r="O2236">
        <v>10543</v>
      </c>
      <c r="P2236">
        <v>0.958454545454545</v>
      </c>
      <c r="Q2236" t="s">
        <v>30</v>
      </c>
      <c r="R2236" s="1">
        <v>43101</v>
      </c>
      <c r="S2236" s="1">
        <v>43100</v>
      </c>
      <c r="T2236" s="1">
        <v>43100</v>
      </c>
      <c r="U2236" s="1">
        <v>43086</v>
      </c>
      <c r="V2236" s="1">
        <v>43101</v>
      </c>
      <c r="W2236" t="s">
        <v>31</v>
      </c>
      <c r="X2236" t="s">
        <v>32</v>
      </c>
    </row>
    <row r="2237" spans="1:24" x14ac:dyDescent="0.2">
      <c r="A2237" t="s">
        <v>4492</v>
      </c>
      <c r="B2237" t="s">
        <v>34</v>
      </c>
      <c r="C2237" t="s">
        <v>23</v>
      </c>
      <c r="D2237" t="s">
        <v>4493</v>
      </c>
      <c r="E2237" t="str">
        <f t="shared" si="68"/>
        <v>MT006168S030</v>
      </c>
      <c r="F2237" t="str">
        <f t="shared" si="69"/>
        <v>Sri Lanka/S030/MT006168/2018-01-03</v>
      </c>
      <c r="G2237">
        <v>10128</v>
      </c>
      <c r="H2237" t="s">
        <v>25</v>
      </c>
      <c r="I2237" s="3">
        <v>43103</v>
      </c>
      <c r="J2237" s="4" t="s">
        <v>22828</v>
      </c>
      <c r="K2237" t="s">
        <v>26</v>
      </c>
      <c r="L2237" t="s">
        <v>27</v>
      </c>
      <c r="M2237" t="s">
        <v>1642</v>
      </c>
      <c r="N2237" t="s">
        <v>29</v>
      </c>
      <c r="O2237">
        <v>10128</v>
      </c>
      <c r="P2237">
        <v>0.92072727272727295</v>
      </c>
      <c r="Q2237" t="s">
        <v>30</v>
      </c>
      <c r="R2237" s="1">
        <v>43103</v>
      </c>
      <c r="S2237" s="1">
        <v>43100</v>
      </c>
      <c r="T2237" s="1">
        <v>43100</v>
      </c>
      <c r="U2237" s="1">
        <v>43086</v>
      </c>
      <c r="V2237" s="1">
        <v>43101</v>
      </c>
      <c r="W2237" t="s">
        <v>31</v>
      </c>
      <c r="X2237" t="s">
        <v>309</v>
      </c>
    </row>
    <row r="2238" spans="1:24" x14ac:dyDescent="0.2">
      <c r="A2238" t="s">
        <v>4494</v>
      </c>
      <c r="B2238" t="s">
        <v>34</v>
      </c>
      <c r="C2238" t="s">
        <v>23</v>
      </c>
      <c r="D2238" t="s">
        <v>4495</v>
      </c>
      <c r="E2238" t="str">
        <f t="shared" si="68"/>
        <v>MT006170S032</v>
      </c>
      <c r="F2238" t="str">
        <f t="shared" si="69"/>
        <v>Sri Lanka/S032/MT006170/2018-01-08</v>
      </c>
      <c r="G2238">
        <v>10128</v>
      </c>
      <c r="H2238" t="s">
        <v>25</v>
      </c>
      <c r="I2238" s="3">
        <v>43108</v>
      </c>
      <c r="J2238" s="4" t="s">
        <v>22829</v>
      </c>
      <c r="K2238" t="s">
        <v>26</v>
      </c>
      <c r="L2238" t="s">
        <v>27</v>
      </c>
      <c r="M2238" t="s">
        <v>1642</v>
      </c>
      <c r="N2238" t="s">
        <v>29</v>
      </c>
      <c r="O2238">
        <v>10128</v>
      </c>
      <c r="P2238">
        <v>0.92072727272727295</v>
      </c>
      <c r="Q2238" t="s">
        <v>30</v>
      </c>
      <c r="R2238" s="1">
        <v>43108</v>
      </c>
      <c r="S2238" s="1">
        <v>43107</v>
      </c>
      <c r="T2238" s="1">
        <v>43100</v>
      </c>
      <c r="U2238" s="1">
        <v>43086</v>
      </c>
      <c r="V2238" s="1">
        <v>43101</v>
      </c>
      <c r="W2238" t="s">
        <v>31</v>
      </c>
      <c r="X2238" t="s">
        <v>309</v>
      </c>
    </row>
    <row r="2239" spans="1:24" x14ac:dyDescent="0.2">
      <c r="A2239" t="s">
        <v>4496</v>
      </c>
      <c r="B2239" t="s">
        <v>34</v>
      </c>
      <c r="C2239" t="s">
        <v>335</v>
      </c>
      <c r="D2239" t="s">
        <v>4497</v>
      </c>
      <c r="E2239" t="str">
        <f t="shared" si="68"/>
        <v>MH460898AO-1</v>
      </c>
      <c r="F2239" t="str">
        <f t="shared" si="69"/>
        <v>Angola/AO-1/MH460898/2018-01-18</v>
      </c>
      <c r="G2239">
        <v>9979</v>
      </c>
      <c r="H2239" t="s">
        <v>25</v>
      </c>
      <c r="I2239" s="3">
        <v>43118</v>
      </c>
      <c r="J2239" s="4" t="s">
        <v>22830</v>
      </c>
      <c r="K2239" t="s">
        <v>26</v>
      </c>
      <c r="L2239" t="s">
        <v>4498</v>
      </c>
      <c r="M2239" t="s">
        <v>2154</v>
      </c>
      <c r="N2239" t="s">
        <v>29</v>
      </c>
      <c r="O2239">
        <v>9979</v>
      </c>
      <c r="P2239">
        <v>0.90718181818181798</v>
      </c>
      <c r="Q2239" t="s">
        <v>30</v>
      </c>
      <c r="R2239" s="1">
        <v>43118</v>
      </c>
      <c r="S2239" s="1">
        <v>43114</v>
      </c>
      <c r="T2239" s="1">
        <v>43114</v>
      </c>
      <c r="U2239" s="1">
        <v>43114</v>
      </c>
      <c r="V2239" s="1">
        <v>43101</v>
      </c>
      <c r="W2239" t="s">
        <v>39</v>
      </c>
      <c r="X2239" t="s">
        <v>2155</v>
      </c>
    </row>
    <row r="2240" spans="1:24" x14ac:dyDescent="0.2">
      <c r="A2240" t="s">
        <v>4499</v>
      </c>
      <c r="B2240" t="s">
        <v>34</v>
      </c>
      <c r="C2240" t="s">
        <v>23</v>
      </c>
      <c r="D2240" t="s">
        <v>4500</v>
      </c>
      <c r="E2240" t="str">
        <f t="shared" si="68"/>
        <v>MT006171S037</v>
      </c>
      <c r="F2240" t="str">
        <f t="shared" si="69"/>
        <v>Sri Lanka/S037/MT006171/2018-01-19</v>
      </c>
      <c r="G2240">
        <v>10128</v>
      </c>
      <c r="H2240" t="s">
        <v>25</v>
      </c>
      <c r="I2240" s="3">
        <v>43119</v>
      </c>
      <c r="J2240" s="4" t="s">
        <v>22831</v>
      </c>
      <c r="K2240" t="s">
        <v>26</v>
      </c>
      <c r="L2240" t="s">
        <v>27</v>
      </c>
      <c r="M2240" t="s">
        <v>1642</v>
      </c>
      <c r="N2240" t="s">
        <v>29</v>
      </c>
      <c r="O2240">
        <v>10128</v>
      </c>
      <c r="P2240">
        <v>0.92072727272727295</v>
      </c>
      <c r="Q2240" t="s">
        <v>30</v>
      </c>
      <c r="R2240" s="1">
        <v>43119</v>
      </c>
      <c r="S2240" s="1">
        <v>43114</v>
      </c>
      <c r="T2240" s="1">
        <v>43114</v>
      </c>
      <c r="U2240" s="1">
        <v>43114</v>
      </c>
      <c r="V2240" s="1">
        <v>43101</v>
      </c>
      <c r="W2240" t="s">
        <v>31</v>
      </c>
      <c r="X2240" t="s">
        <v>309</v>
      </c>
    </row>
    <row r="2241" spans="1:24" x14ac:dyDescent="0.2">
      <c r="A2241" t="s">
        <v>4501</v>
      </c>
      <c r="B2241" t="s">
        <v>34</v>
      </c>
      <c r="C2241" t="s">
        <v>23</v>
      </c>
      <c r="D2241" t="s">
        <v>4502</v>
      </c>
      <c r="E2241" t="str">
        <f t="shared" si="68"/>
        <v>MT006172S038</v>
      </c>
      <c r="F2241" t="str">
        <f t="shared" si="69"/>
        <v>Sri Lanka/S038/MT006172/2018-01-19</v>
      </c>
      <c r="G2241">
        <v>10125</v>
      </c>
      <c r="H2241" t="s">
        <v>25</v>
      </c>
      <c r="I2241" s="3">
        <v>43119</v>
      </c>
      <c r="J2241" s="4" t="s">
        <v>22831</v>
      </c>
      <c r="K2241" t="s">
        <v>26</v>
      </c>
      <c r="L2241" t="s">
        <v>27</v>
      </c>
      <c r="M2241" t="s">
        <v>1642</v>
      </c>
      <c r="N2241" t="s">
        <v>29</v>
      </c>
      <c r="O2241">
        <v>10125</v>
      </c>
      <c r="P2241">
        <v>0.92045454545454497</v>
      </c>
      <c r="Q2241" t="s">
        <v>30</v>
      </c>
      <c r="R2241" s="1">
        <v>43119</v>
      </c>
      <c r="S2241" s="1">
        <v>43114</v>
      </c>
      <c r="T2241" s="1">
        <v>43114</v>
      </c>
      <c r="U2241" s="1">
        <v>43114</v>
      </c>
      <c r="V2241" s="1">
        <v>43101</v>
      </c>
      <c r="W2241" t="s">
        <v>31</v>
      </c>
      <c r="X2241" t="s">
        <v>309</v>
      </c>
    </row>
    <row r="2242" spans="1:24" x14ac:dyDescent="0.2">
      <c r="A2242" t="s">
        <v>4503</v>
      </c>
      <c r="B2242" t="s">
        <v>34</v>
      </c>
      <c r="C2242" t="s">
        <v>23</v>
      </c>
      <c r="D2242" t="s">
        <v>4504</v>
      </c>
      <c r="E2242" t="str">
        <f t="shared" si="68"/>
        <v>MT006173S039</v>
      </c>
      <c r="F2242" t="str">
        <f t="shared" si="69"/>
        <v>Sri Lanka/S039/MT006173/2018-01-22</v>
      </c>
      <c r="G2242">
        <v>10173</v>
      </c>
      <c r="H2242" t="s">
        <v>25</v>
      </c>
      <c r="I2242" s="3">
        <v>43122</v>
      </c>
      <c r="J2242" s="4" t="s">
        <v>22832</v>
      </c>
      <c r="K2242" t="s">
        <v>26</v>
      </c>
      <c r="L2242" t="s">
        <v>27</v>
      </c>
      <c r="M2242" t="s">
        <v>1642</v>
      </c>
      <c r="N2242" t="s">
        <v>29</v>
      </c>
      <c r="O2242">
        <v>10173</v>
      </c>
      <c r="P2242">
        <v>0.92481818181818198</v>
      </c>
      <c r="Q2242" t="s">
        <v>30</v>
      </c>
      <c r="R2242" s="1">
        <v>43122</v>
      </c>
      <c r="S2242" s="1">
        <v>43121</v>
      </c>
      <c r="T2242" s="1">
        <v>43114</v>
      </c>
      <c r="U2242" s="1">
        <v>43114</v>
      </c>
      <c r="V2242" s="1">
        <v>43101</v>
      </c>
      <c r="W2242" t="s">
        <v>31</v>
      </c>
      <c r="X2242" t="s">
        <v>309</v>
      </c>
    </row>
    <row r="2243" spans="1:24" x14ac:dyDescent="0.2">
      <c r="A2243" t="s">
        <v>4505</v>
      </c>
      <c r="B2243" t="s">
        <v>34</v>
      </c>
      <c r="C2243" t="s">
        <v>23</v>
      </c>
      <c r="D2243" t="s">
        <v>4506</v>
      </c>
      <c r="E2243" t="str">
        <f t="shared" ref="E2243:E2306" si="70">D2243&amp;A2243</f>
        <v>MT006174S041</v>
      </c>
      <c r="F2243" t="str">
        <f t="shared" ref="F2243:F2306" si="71">M2243&amp;"/"&amp;A2243&amp;"/"&amp;D2243&amp;"/"&amp;J2243</f>
        <v>Sri Lanka/S041/MT006174/2018-01-22</v>
      </c>
      <c r="G2243">
        <v>10173</v>
      </c>
      <c r="H2243" t="s">
        <v>25</v>
      </c>
      <c r="I2243" s="3">
        <v>43122</v>
      </c>
      <c r="J2243" s="4" t="s">
        <v>22832</v>
      </c>
      <c r="K2243" t="s">
        <v>26</v>
      </c>
      <c r="L2243" t="s">
        <v>27</v>
      </c>
      <c r="M2243" t="s">
        <v>1642</v>
      </c>
      <c r="N2243" t="s">
        <v>29</v>
      </c>
      <c r="O2243">
        <v>10173</v>
      </c>
      <c r="P2243">
        <v>0.92481818181818198</v>
      </c>
      <c r="Q2243" t="s">
        <v>30</v>
      </c>
      <c r="R2243" s="1">
        <v>43122</v>
      </c>
      <c r="S2243" s="1">
        <v>43121</v>
      </c>
      <c r="T2243" s="1">
        <v>43114</v>
      </c>
      <c r="U2243" s="1">
        <v>43114</v>
      </c>
      <c r="V2243" s="1">
        <v>43101</v>
      </c>
      <c r="W2243" t="s">
        <v>31</v>
      </c>
      <c r="X2243" t="s">
        <v>309</v>
      </c>
    </row>
    <row r="2244" spans="1:24" x14ac:dyDescent="0.2">
      <c r="A2244" t="s">
        <v>4507</v>
      </c>
      <c r="B2244" t="s">
        <v>34</v>
      </c>
      <c r="C2244" t="s">
        <v>23</v>
      </c>
      <c r="D2244" t="s">
        <v>4508</v>
      </c>
      <c r="E2244" t="str">
        <f t="shared" si="70"/>
        <v>MT006175S042</v>
      </c>
      <c r="F2244" t="str">
        <f t="shared" si="71"/>
        <v>Sri Lanka/S042/MT006175/2018-01-30</v>
      </c>
      <c r="G2244">
        <v>10173</v>
      </c>
      <c r="H2244" t="s">
        <v>25</v>
      </c>
      <c r="I2244" s="3">
        <v>43130</v>
      </c>
      <c r="J2244" s="4" t="s">
        <v>22833</v>
      </c>
      <c r="K2244" t="s">
        <v>26</v>
      </c>
      <c r="L2244" t="s">
        <v>27</v>
      </c>
      <c r="M2244" t="s">
        <v>1642</v>
      </c>
      <c r="N2244" t="s">
        <v>29</v>
      </c>
      <c r="O2244">
        <v>10173</v>
      </c>
      <c r="P2244">
        <v>0.92481818181818198</v>
      </c>
      <c r="Q2244" t="s">
        <v>30</v>
      </c>
      <c r="R2244" s="1">
        <v>43130</v>
      </c>
      <c r="S2244" s="1">
        <v>43128</v>
      </c>
      <c r="T2244" s="1">
        <v>43128</v>
      </c>
      <c r="U2244" s="1">
        <v>43114</v>
      </c>
      <c r="V2244" s="1">
        <v>43101</v>
      </c>
      <c r="W2244" t="s">
        <v>31</v>
      </c>
      <c r="X2244" t="s">
        <v>309</v>
      </c>
    </row>
    <row r="2245" spans="1:24" x14ac:dyDescent="0.2">
      <c r="A2245" t="s">
        <v>4509</v>
      </c>
      <c r="B2245" t="s">
        <v>50</v>
      </c>
      <c r="C2245" t="s">
        <v>23</v>
      </c>
      <c r="D2245" t="s">
        <v>4510</v>
      </c>
      <c r="E2245" t="str">
        <f t="shared" si="70"/>
        <v>MW788881YGH_11_18_consensus</v>
      </c>
      <c r="F2245" t="str">
        <f t="shared" si="71"/>
        <v>Myanmar/YGH_11_18_consensus/MW788881/2018-02-01</v>
      </c>
      <c r="G2245">
        <v>10645</v>
      </c>
      <c r="H2245" t="s">
        <v>25</v>
      </c>
      <c r="I2245" s="3">
        <v>43132</v>
      </c>
      <c r="J2245" s="4" t="s">
        <v>22834</v>
      </c>
      <c r="K2245" t="s">
        <v>26</v>
      </c>
      <c r="L2245" t="s">
        <v>27</v>
      </c>
      <c r="M2245" t="s">
        <v>3666</v>
      </c>
      <c r="N2245" t="s">
        <v>29</v>
      </c>
      <c r="O2245">
        <v>10645</v>
      </c>
      <c r="P2245">
        <v>0.96772727272727299</v>
      </c>
      <c r="Q2245" t="s">
        <v>30</v>
      </c>
      <c r="R2245" s="1">
        <v>43132</v>
      </c>
      <c r="S2245" s="1">
        <v>43128</v>
      </c>
      <c r="T2245" s="1">
        <v>43128</v>
      </c>
      <c r="U2245" s="1">
        <v>43114</v>
      </c>
      <c r="V2245" s="1">
        <v>43101</v>
      </c>
      <c r="W2245" t="s">
        <v>31</v>
      </c>
      <c r="X2245" t="s">
        <v>32</v>
      </c>
    </row>
    <row r="2246" spans="1:24" x14ac:dyDescent="0.2">
      <c r="A2246" t="s">
        <v>4511</v>
      </c>
      <c r="B2246" t="s">
        <v>50</v>
      </c>
      <c r="C2246" t="s">
        <v>60</v>
      </c>
      <c r="D2246" t="s">
        <v>4512</v>
      </c>
      <c r="E2246" t="str">
        <f t="shared" si="70"/>
        <v>OP410998SG(EHI)D3/09568Y18</v>
      </c>
      <c r="F2246" t="str">
        <f t="shared" si="71"/>
        <v>Singapore/SG(EHI)D3/09568Y18/OP410998/2018-02-01</v>
      </c>
      <c r="G2246">
        <v>10700</v>
      </c>
      <c r="H2246" t="s">
        <v>25</v>
      </c>
      <c r="I2246" s="3">
        <v>43132</v>
      </c>
      <c r="J2246" s="4" t="s">
        <v>22834</v>
      </c>
      <c r="K2246" t="s">
        <v>26</v>
      </c>
      <c r="L2246" t="s">
        <v>27</v>
      </c>
      <c r="M2246" t="s">
        <v>304</v>
      </c>
      <c r="N2246" t="s">
        <v>29</v>
      </c>
      <c r="O2246">
        <v>10700</v>
      </c>
      <c r="P2246">
        <v>0.972727272727273</v>
      </c>
      <c r="Q2246" t="s">
        <v>30</v>
      </c>
      <c r="R2246" s="1">
        <v>43132</v>
      </c>
      <c r="S2246" s="1">
        <v>43128</v>
      </c>
      <c r="T2246" s="1">
        <v>43128</v>
      </c>
      <c r="U2246" s="1">
        <v>43114</v>
      </c>
      <c r="V2246" s="1">
        <v>43101</v>
      </c>
      <c r="W2246" t="s">
        <v>31</v>
      </c>
      <c r="X2246" t="s">
        <v>32</v>
      </c>
    </row>
    <row r="2247" spans="1:24" x14ac:dyDescent="0.2">
      <c r="A2247" t="s">
        <v>4513</v>
      </c>
      <c r="B2247" t="s">
        <v>50</v>
      </c>
      <c r="C2247" t="s">
        <v>23</v>
      </c>
      <c r="D2247" t="s">
        <v>4514</v>
      </c>
      <c r="E2247" t="str">
        <f t="shared" si="70"/>
        <v>MK89433818XN04331</v>
      </c>
      <c r="F2247" t="str">
        <f t="shared" si="71"/>
        <v>China/18XN04331/MK894338/2018-02-05</v>
      </c>
      <c r="G2247">
        <v>10650</v>
      </c>
      <c r="H2247" t="s">
        <v>25</v>
      </c>
      <c r="I2247" s="3">
        <v>43136</v>
      </c>
      <c r="J2247" s="4" t="s">
        <v>22835</v>
      </c>
      <c r="K2247" t="s">
        <v>26</v>
      </c>
      <c r="L2247" t="s">
        <v>27</v>
      </c>
      <c r="M2247" t="s">
        <v>191</v>
      </c>
      <c r="N2247" t="s">
        <v>29</v>
      </c>
      <c r="O2247">
        <v>10650</v>
      </c>
      <c r="P2247">
        <v>0.96818181818181803</v>
      </c>
      <c r="Q2247" t="s">
        <v>30</v>
      </c>
      <c r="R2247" s="1">
        <v>43136</v>
      </c>
      <c r="S2247" s="1">
        <v>43135</v>
      </c>
      <c r="T2247" s="1">
        <v>43128</v>
      </c>
      <c r="U2247" s="1">
        <v>43114</v>
      </c>
      <c r="V2247" s="1">
        <v>43101</v>
      </c>
      <c r="W2247" t="s">
        <v>31</v>
      </c>
      <c r="X2247" t="s">
        <v>109</v>
      </c>
    </row>
    <row r="2248" spans="1:24" x14ac:dyDescent="0.2">
      <c r="A2248" t="s">
        <v>4513</v>
      </c>
      <c r="B2248" t="s">
        <v>50</v>
      </c>
      <c r="C2248" t="s">
        <v>23</v>
      </c>
      <c r="D2248" t="s">
        <v>4515</v>
      </c>
      <c r="E2248" t="str">
        <f t="shared" si="70"/>
        <v>ON90823818XN04331</v>
      </c>
      <c r="F2248" t="str">
        <f t="shared" si="71"/>
        <v>Thailand/18XN04331/ON908238/2018-02-05</v>
      </c>
      <c r="G2248">
        <v>10641</v>
      </c>
      <c r="H2248" t="s">
        <v>25</v>
      </c>
      <c r="I2248" s="3">
        <v>43136</v>
      </c>
      <c r="J2248" s="4" t="s">
        <v>22835</v>
      </c>
      <c r="K2248" t="s">
        <v>26</v>
      </c>
      <c r="L2248" t="s">
        <v>27</v>
      </c>
      <c r="M2248" t="s">
        <v>68</v>
      </c>
      <c r="N2248" t="s">
        <v>29</v>
      </c>
      <c r="O2248">
        <v>10641</v>
      </c>
      <c r="P2248">
        <v>0.96736363636363598</v>
      </c>
      <c r="Q2248" t="s">
        <v>30</v>
      </c>
      <c r="R2248" s="1">
        <v>43136</v>
      </c>
      <c r="S2248" s="1">
        <v>43135</v>
      </c>
      <c r="T2248" s="1">
        <v>43128</v>
      </c>
      <c r="U2248" s="1">
        <v>43114</v>
      </c>
      <c r="V2248" s="1">
        <v>43101</v>
      </c>
      <c r="W2248" t="s">
        <v>31</v>
      </c>
      <c r="X2248" t="s">
        <v>32</v>
      </c>
    </row>
    <row r="2249" spans="1:24" x14ac:dyDescent="0.2">
      <c r="A2249" t="s">
        <v>4516</v>
      </c>
      <c r="B2249" t="s">
        <v>34</v>
      </c>
      <c r="C2249" t="s">
        <v>23</v>
      </c>
      <c r="D2249" t="s">
        <v>4517</v>
      </c>
      <c r="E2249" t="str">
        <f t="shared" si="70"/>
        <v>MT006176S045</v>
      </c>
      <c r="F2249" t="str">
        <f t="shared" si="71"/>
        <v>Sri Lanka/S045/MT006176/2018-02-14</v>
      </c>
      <c r="G2249">
        <v>10128</v>
      </c>
      <c r="H2249" t="s">
        <v>25</v>
      </c>
      <c r="I2249" s="3">
        <v>43145</v>
      </c>
      <c r="J2249" s="4" t="s">
        <v>22836</v>
      </c>
      <c r="K2249" t="s">
        <v>26</v>
      </c>
      <c r="L2249" t="s">
        <v>27</v>
      </c>
      <c r="M2249" t="s">
        <v>1642</v>
      </c>
      <c r="N2249" t="s">
        <v>29</v>
      </c>
      <c r="O2249">
        <v>10128</v>
      </c>
      <c r="P2249">
        <v>0.92072727272727295</v>
      </c>
      <c r="Q2249" t="s">
        <v>30</v>
      </c>
      <c r="R2249" s="1">
        <v>43145</v>
      </c>
      <c r="S2249" s="1">
        <v>43142</v>
      </c>
      <c r="T2249" s="1">
        <v>43142</v>
      </c>
      <c r="U2249" s="1">
        <v>43142</v>
      </c>
      <c r="V2249" s="1">
        <v>43101</v>
      </c>
      <c r="W2249" t="s">
        <v>31</v>
      </c>
      <c r="X2249" t="s">
        <v>309</v>
      </c>
    </row>
    <row r="2250" spans="1:24" x14ac:dyDescent="0.2">
      <c r="A2250" t="s">
        <v>4518</v>
      </c>
      <c r="B2250" t="s">
        <v>34</v>
      </c>
      <c r="C2250" t="s">
        <v>106</v>
      </c>
      <c r="D2250" t="s">
        <v>4519</v>
      </c>
      <c r="E2250" t="str">
        <f t="shared" si="70"/>
        <v>MW208040USP-CB-7</v>
      </c>
      <c r="F2250" t="str">
        <f t="shared" si="71"/>
        <v>Brazil/USP-CB-7/MW208040/2018-02-19</v>
      </c>
      <c r="G2250">
        <v>9874</v>
      </c>
      <c r="H2250" t="s">
        <v>25</v>
      </c>
      <c r="I2250" s="3">
        <v>43150</v>
      </c>
      <c r="J2250" s="4" t="s">
        <v>22837</v>
      </c>
      <c r="K2250" t="s">
        <v>26</v>
      </c>
      <c r="L2250" t="s">
        <v>27</v>
      </c>
      <c r="M2250" t="s">
        <v>44</v>
      </c>
      <c r="N2250" t="s">
        <v>29</v>
      </c>
      <c r="O2250">
        <v>9874</v>
      </c>
      <c r="P2250">
        <v>0.89763636363636401</v>
      </c>
      <c r="Q2250" t="s">
        <v>63</v>
      </c>
      <c r="R2250" s="1">
        <v>43150</v>
      </c>
      <c r="S2250" s="1">
        <v>43149</v>
      </c>
      <c r="T2250" s="1">
        <v>43142</v>
      </c>
      <c r="U2250" s="1">
        <v>43142</v>
      </c>
      <c r="V2250" s="1">
        <v>43101</v>
      </c>
      <c r="W2250" t="s">
        <v>45</v>
      </c>
      <c r="X2250" t="s">
        <v>44</v>
      </c>
    </row>
    <row r="2251" spans="1:24" x14ac:dyDescent="0.2">
      <c r="A2251" t="s">
        <v>4520</v>
      </c>
      <c r="B2251" t="s">
        <v>34</v>
      </c>
      <c r="C2251" t="s">
        <v>335</v>
      </c>
      <c r="D2251" t="s">
        <v>4521</v>
      </c>
      <c r="E2251" t="str">
        <f t="shared" si="70"/>
        <v>MN272404RUJul</v>
      </c>
      <c r="F2251" t="str">
        <f t="shared" si="71"/>
        <v>French Southern and Antarctic Lands/RUJul/MN272404/2018-03-01</v>
      </c>
      <c r="G2251">
        <v>10724</v>
      </c>
      <c r="H2251" t="s">
        <v>25</v>
      </c>
      <c r="I2251" s="3">
        <v>43160</v>
      </c>
      <c r="J2251" s="4" t="s">
        <v>22838</v>
      </c>
      <c r="K2251" t="s">
        <v>26</v>
      </c>
      <c r="L2251" t="s">
        <v>27</v>
      </c>
      <c r="M2251" t="s">
        <v>248</v>
      </c>
      <c r="N2251" t="s">
        <v>29</v>
      </c>
      <c r="O2251">
        <v>10724</v>
      </c>
      <c r="P2251">
        <v>0.97490909090909095</v>
      </c>
      <c r="Q2251" t="s">
        <v>30</v>
      </c>
      <c r="R2251" s="1">
        <v>43160</v>
      </c>
      <c r="S2251" s="1">
        <v>43156</v>
      </c>
      <c r="T2251" s="1">
        <v>43156</v>
      </c>
      <c r="U2251" s="1">
        <v>43142</v>
      </c>
      <c r="V2251" s="1">
        <v>43101</v>
      </c>
      <c r="W2251" t="s">
        <v>23</v>
      </c>
      <c r="X2251" t="s">
        <v>23</v>
      </c>
    </row>
    <row r="2252" spans="1:24" x14ac:dyDescent="0.2">
      <c r="A2252" t="s">
        <v>4522</v>
      </c>
      <c r="B2252" t="s">
        <v>34</v>
      </c>
      <c r="C2252" t="s">
        <v>106</v>
      </c>
      <c r="D2252" t="s">
        <v>4523</v>
      </c>
      <c r="E2252" t="str">
        <f t="shared" si="70"/>
        <v>MT929721OPAS108</v>
      </c>
      <c r="F2252" t="str">
        <f t="shared" si="71"/>
        <v>Brazil/OPAS108/MT929721/2018-03-02</v>
      </c>
      <c r="G2252">
        <v>10028</v>
      </c>
      <c r="H2252" t="s">
        <v>25</v>
      </c>
      <c r="I2252" s="3">
        <v>43161</v>
      </c>
      <c r="J2252" s="4" t="s">
        <v>22839</v>
      </c>
      <c r="K2252" t="s">
        <v>26</v>
      </c>
      <c r="L2252" t="s">
        <v>27</v>
      </c>
      <c r="M2252" t="s">
        <v>44</v>
      </c>
      <c r="N2252" t="s">
        <v>29</v>
      </c>
      <c r="O2252">
        <v>10028</v>
      </c>
      <c r="P2252">
        <v>0.91163636363636402</v>
      </c>
      <c r="Q2252" t="s">
        <v>30</v>
      </c>
      <c r="R2252" s="1">
        <v>43161</v>
      </c>
      <c r="S2252" s="1">
        <v>43156</v>
      </c>
      <c r="T2252" s="1">
        <v>43156</v>
      </c>
      <c r="U2252" s="1">
        <v>43142</v>
      </c>
      <c r="V2252" s="1">
        <v>43101</v>
      </c>
      <c r="W2252" t="s">
        <v>45</v>
      </c>
      <c r="X2252" t="s">
        <v>44</v>
      </c>
    </row>
    <row r="2253" spans="1:24" x14ac:dyDescent="0.2">
      <c r="A2253" t="s">
        <v>4524</v>
      </c>
      <c r="B2253" t="s">
        <v>34</v>
      </c>
      <c r="C2253" t="s">
        <v>335</v>
      </c>
      <c r="D2253" t="s">
        <v>4525</v>
      </c>
      <c r="E2253" t="str">
        <f t="shared" si="70"/>
        <v>MK564488GZ18XN60367</v>
      </c>
      <c r="F2253" t="str">
        <f t="shared" si="71"/>
        <v>China/GZ18XN60367/MK564488/2018-03-09</v>
      </c>
      <c r="G2253">
        <v>10558</v>
      </c>
      <c r="H2253" t="s">
        <v>25</v>
      </c>
      <c r="I2253" s="3">
        <v>43168</v>
      </c>
      <c r="J2253" s="4" t="s">
        <v>22840</v>
      </c>
      <c r="K2253" t="s">
        <v>26</v>
      </c>
      <c r="L2253" t="s">
        <v>27</v>
      </c>
      <c r="M2253" t="s">
        <v>191</v>
      </c>
      <c r="N2253" t="s">
        <v>29</v>
      </c>
      <c r="O2253">
        <v>10558</v>
      </c>
      <c r="P2253">
        <v>0.95981818181818201</v>
      </c>
      <c r="Q2253" t="s">
        <v>30</v>
      </c>
      <c r="R2253" s="1">
        <v>43168</v>
      </c>
      <c r="S2253" s="1">
        <v>43163</v>
      </c>
      <c r="T2253" s="1">
        <v>43156</v>
      </c>
      <c r="U2253" s="1">
        <v>43142</v>
      </c>
      <c r="V2253" s="1">
        <v>43101</v>
      </c>
      <c r="W2253" t="s">
        <v>31</v>
      </c>
      <c r="X2253" t="s">
        <v>109</v>
      </c>
    </row>
    <row r="2254" spans="1:24" x14ac:dyDescent="0.2">
      <c r="A2254" t="s">
        <v>4526</v>
      </c>
      <c r="B2254" t="s">
        <v>34</v>
      </c>
      <c r="C2254" t="s">
        <v>335</v>
      </c>
      <c r="D2254" t="s">
        <v>4527</v>
      </c>
      <c r="E2254" t="str">
        <f t="shared" si="70"/>
        <v>MW481675A25665_P7</v>
      </c>
      <c r="F2254" t="str">
        <f t="shared" si="71"/>
        <v>Angola/A25665_P7/MW481675/2018-03-12</v>
      </c>
      <c r="G2254">
        <v>9980</v>
      </c>
      <c r="H2254" t="s">
        <v>25</v>
      </c>
      <c r="I2254" s="3">
        <v>43171</v>
      </c>
      <c r="J2254" s="4" t="s">
        <v>22841</v>
      </c>
      <c r="K2254" t="s">
        <v>26</v>
      </c>
      <c r="L2254" t="s">
        <v>27</v>
      </c>
      <c r="M2254" t="s">
        <v>2154</v>
      </c>
      <c r="N2254" t="s">
        <v>29</v>
      </c>
      <c r="O2254">
        <v>9980</v>
      </c>
      <c r="P2254">
        <v>0.90727272727272701</v>
      </c>
      <c r="Q2254" t="s">
        <v>30</v>
      </c>
      <c r="R2254" s="1">
        <v>43171</v>
      </c>
      <c r="S2254" s="1">
        <v>43170</v>
      </c>
      <c r="T2254" s="1">
        <v>43170</v>
      </c>
      <c r="U2254" s="1">
        <v>43170</v>
      </c>
      <c r="V2254" s="1">
        <v>43101</v>
      </c>
      <c r="W2254" t="s">
        <v>39</v>
      </c>
      <c r="X2254" t="s">
        <v>2155</v>
      </c>
    </row>
    <row r="2255" spans="1:24" x14ac:dyDescent="0.2">
      <c r="A2255" t="s">
        <v>4528</v>
      </c>
      <c r="B2255" t="s">
        <v>34</v>
      </c>
      <c r="C2255" t="s">
        <v>23</v>
      </c>
      <c r="D2255" t="s">
        <v>4529</v>
      </c>
      <c r="E2255" t="str">
        <f t="shared" si="70"/>
        <v>MT006177S054</v>
      </c>
      <c r="F2255" t="str">
        <f t="shared" si="71"/>
        <v>Sri Lanka/S054/MT006177/2018-03-14</v>
      </c>
      <c r="G2255">
        <v>10128</v>
      </c>
      <c r="H2255" t="s">
        <v>25</v>
      </c>
      <c r="I2255" s="3">
        <v>43173</v>
      </c>
      <c r="J2255" s="4" t="s">
        <v>22842</v>
      </c>
      <c r="K2255" t="s">
        <v>26</v>
      </c>
      <c r="L2255" t="s">
        <v>27</v>
      </c>
      <c r="M2255" t="s">
        <v>1642</v>
      </c>
      <c r="N2255" t="s">
        <v>29</v>
      </c>
      <c r="O2255">
        <v>10128</v>
      </c>
      <c r="P2255">
        <v>0.92072727272727295</v>
      </c>
      <c r="Q2255" t="s">
        <v>30</v>
      </c>
      <c r="R2255" s="1">
        <v>43173</v>
      </c>
      <c r="S2255" s="1">
        <v>43170</v>
      </c>
      <c r="T2255" s="1">
        <v>43170</v>
      </c>
      <c r="U2255" s="1">
        <v>43170</v>
      </c>
      <c r="V2255" s="1">
        <v>43101</v>
      </c>
      <c r="W2255" t="s">
        <v>31</v>
      </c>
      <c r="X2255" t="s">
        <v>309</v>
      </c>
    </row>
    <row r="2256" spans="1:24" x14ac:dyDescent="0.2">
      <c r="A2256" t="s">
        <v>4530</v>
      </c>
      <c r="B2256" t="s">
        <v>34</v>
      </c>
      <c r="C2256" t="s">
        <v>23</v>
      </c>
      <c r="D2256" t="s">
        <v>4531</v>
      </c>
      <c r="E2256" t="str">
        <f t="shared" si="70"/>
        <v>MT006178S056</v>
      </c>
      <c r="F2256" t="str">
        <f t="shared" si="71"/>
        <v>Sri Lanka/S056/MT006178/2018-03-15</v>
      </c>
      <c r="G2256">
        <v>10125</v>
      </c>
      <c r="H2256" t="s">
        <v>25</v>
      </c>
      <c r="I2256" s="3">
        <v>43174</v>
      </c>
      <c r="J2256" s="4" t="s">
        <v>22843</v>
      </c>
      <c r="K2256" t="s">
        <v>26</v>
      </c>
      <c r="L2256" t="s">
        <v>27</v>
      </c>
      <c r="M2256" t="s">
        <v>1642</v>
      </c>
      <c r="N2256" t="s">
        <v>29</v>
      </c>
      <c r="O2256">
        <v>10125</v>
      </c>
      <c r="P2256">
        <v>0.92045454545454497</v>
      </c>
      <c r="Q2256" t="s">
        <v>30</v>
      </c>
      <c r="R2256" s="1">
        <v>43174</v>
      </c>
      <c r="S2256" s="1">
        <v>43170</v>
      </c>
      <c r="T2256" s="1">
        <v>43170</v>
      </c>
      <c r="U2256" s="1">
        <v>43170</v>
      </c>
      <c r="V2256" s="1">
        <v>43101</v>
      </c>
      <c r="W2256" t="s">
        <v>31</v>
      </c>
      <c r="X2256" t="s">
        <v>309</v>
      </c>
    </row>
    <row r="2257" spans="1:24" x14ac:dyDescent="0.2">
      <c r="A2257" t="s">
        <v>4532</v>
      </c>
      <c r="B2257" t="s">
        <v>47</v>
      </c>
      <c r="C2257" t="s">
        <v>23</v>
      </c>
      <c r="D2257" t="s">
        <v>4533</v>
      </c>
      <c r="E2257" t="str">
        <f t="shared" si="70"/>
        <v>MT929554OPAS102</v>
      </c>
      <c r="F2257" t="str">
        <f t="shared" si="71"/>
        <v>Brazil/OPAS102/MT929554/2018-03-22</v>
      </c>
      <c r="G2257">
        <v>10175</v>
      </c>
      <c r="H2257" t="s">
        <v>25</v>
      </c>
      <c r="I2257" s="3">
        <v>43181</v>
      </c>
      <c r="J2257" s="4" t="s">
        <v>22844</v>
      </c>
      <c r="K2257" t="s">
        <v>26</v>
      </c>
      <c r="L2257" t="s">
        <v>27</v>
      </c>
      <c r="M2257" t="s">
        <v>44</v>
      </c>
      <c r="N2257" t="s">
        <v>29</v>
      </c>
      <c r="O2257">
        <v>10175</v>
      </c>
      <c r="P2257">
        <v>0.92500000000000004</v>
      </c>
      <c r="Q2257" t="s">
        <v>30</v>
      </c>
      <c r="R2257" s="1">
        <v>43181</v>
      </c>
      <c r="S2257" s="1">
        <v>43177</v>
      </c>
      <c r="T2257" s="1">
        <v>43170</v>
      </c>
      <c r="U2257" s="1">
        <v>43170</v>
      </c>
      <c r="V2257" s="1">
        <v>43101</v>
      </c>
      <c r="W2257" t="s">
        <v>45</v>
      </c>
      <c r="X2257" t="s">
        <v>44</v>
      </c>
    </row>
    <row r="2258" spans="1:24" x14ac:dyDescent="0.2">
      <c r="A2258" t="s">
        <v>4534</v>
      </c>
      <c r="B2258" t="s">
        <v>34</v>
      </c>
      <c r="C2258" t="s">
        <v>23</v>
      </c>
      <c r="D2258" t="s">
        <v>4535</v>
      </c>
      <c r="E2258" t="str">
        <f t="shared" si="70"/>
        <v>MT006179S069</v>
      </c>
      <c r="F2258" t="str">
        <f t="shared" si="71"/>
        <v>Sri Lanka/S069/MT006179/2018-03-26</v>
      </c>
      <c r="G2258">
        <v>10128</v>
      </c>
      <c r="H2258" t="s">
        <v>25</v>
      </c>
      <c r="I2258" s="3">
        <v>43185</v>
      </c>
      <c r="J2258" s="4" t="s">
        <v>22845</v>
      </c>
      <c r="K2258" t="s">
        <v>26</v>
      </c>
      <c r="L2258" t="s">
        <v>27</v>
      </c>
      <c r="M2258" t="s">
        <v>1642</v>
      </c>
      <c r="N2258" t="s">
        <v>29</v>
      </c>
      <c r="O2258">
        <v>10128</v>
      </c>
      <c r="P2258">
        <v>0.92072727272727295</v>
      </c>
      <c r="Q2258" t="s">
        <v>30</v>
      </c>
      <c r="R2258" s="1">
        <v>43185</v>
      </c>
      <c r="S2258" s="1">
        <v>43184</v>
      </c>
      <c r="T2258" s="1">
        <v>43184</v>
      </c>
      <c r="U2258" s="1">
        <v>43170</v>
      </c>
      <c r="V2258" s="1">
        <v>43101</v>
      </c>
      <c r="W2258" t="s">
        <v>31</v>
      </c>
      <c r="X2258" t="s">
        <v>309</v>
      </c>
    </row>
    <row r="2259" spans="1:24" x14ac:dyDescent="0.2">
      <c r="A2259" t="s">
        <v>4536</v>
      </c>
      <c r="B2259" t="s">
        <v>34</v>
      </c>
      <c r="C2259" t="s">
        <v>23</v>
      </c>
      <c r="D2259" t="s">
        <v>4537</v>
      </c>
      <c r="E2259" t="str">
        <f t="shared" si="70"/>
        <v>MT006180S072</v>
      </c>
      <c r="F2259" t="str">
        <f t="shared" si="71"/>
        <v>Sri Lanka/S072/MT006180/2018-03-28</v>
      </c>
      <c r="G2259">
        <v>10173</v>
      </c>
      <c r="H2259" t="s">
        <v>25</v>
      </c>
      <c r="I2259" s="3">
        <v>43187</v>
      </c>
      <c r="J2259" s="4" t="s">
        <v>22846</v>
      </c>
      <c r="K2259" t="s">
        <v>26</v>
      </c>
      <c r="L2259" t="s">
        <v>27</v>
      </c>
      <c r="M2259" t="s">
        <v>1642</v>
      </c>
      <c r="N2259" t="s">
        <v>29</v>
      </c>
      <c r="O2259">
        <v>10173</v>
      </c>
      <c r="P2259">
        <v>0.92481818181818198</v>
      </c>
      <c r="Q2259" t="s">
        <v>30</v>
      </c>
      <c r="R2259" s="1">
        <v>43187</v>
      </c>
      <c r="S2259" s="1">
        <v>43184</v>
      </c>
      <c r="T2259" s="1">
        <v>43184</v>
      </c>
      <c r="U2259" s="1">
        <v>43170</v>
      </c>
      <c r="V2259" s="1">
        <v>43101</v>
      </c>
      <c r="W2259" t="s">
        <v>31</v>
      </c>
      <c r="X2259" t="s">
        <v>309</v>
      </c>
    </row>
    <row r="2260" spans="1:24" x14ac:dyDescent="0.2">
      <c r="A2260" t="s">
        <v>4538</v>
      </c>
      <c r="B2260" t="s">
        <v>34</v>
      </c>
      <c r="C2260" t="s">
        <v>23</v>
      </c>
      <c r="D2260" t="s">
        <v>4539</v>
      </c>
      <c r="E2260" t="str">
        <f t="shared" si="70"/>
        <v>MT006181S073</v>
      </c>
      <c r="F2260" t="str">
        <f t="shared" si="71"/>
        <v>Sri Lanka/S073/MT006181/2018-03-29</v>
      </c>
      <c r="G2260">
        <v>10128</v>
      </c>
      <c r="H2260" t="s">
        <v>25</v>
      </c>
      <c r="I2260" s="3">
        <v>43188</v>
      </c>
      <c r="J2260" s="4" t="s">
        <v>22847</v>
      </c>
      <c r="K2260" t="s">
        <v>26</v>
      </c>
      <c r="L2260" t="s">
        <v>27</v>
      </c>
      <c r="M2260" t="s">
        <v>1642</v>
      </c>
      <c r="N2260" t="s">
        <v>29</v>
      </c>
      <c r="O2260">
        <v>10128</v>
      </c>
      <c r="P2260">
        <v>0.92072727272727295</v>
      </c>
      <c r="Q2260" t="s">
        <v>30</v>
      </c>
      <c r="R2260" s="1">
        <v>43188</v>
      </c>
      <c r="S2260" s="1">
        <v>43184</v>
      </c>
      <c r="T2260" s="1">
        <v>43184</v>
      </c>
      <c r="U2260" s="1">
        <v>43170</v>
      </c>
      <c r="V2260" s="1">
        <v>43101</v>
      </c>
      <c r="W2260" t="s">
        <v>31</v>
      </c>
      <c r="X2260" t="s">
        <v>309</v>
      </c>
    </row>
    <row r="2261" spans="1:24" x14ac:dyDescent="0.2">
      <c r="A2261" t="s">
        <v>4540</v>
      </c>
      <c r="B2261" t="s">
        <v>47</v>
      </c>
      <c r="C2261" t="s">
        <v>23</v>
      </c>
      <c r="D2261" t="s">
        <v>4541</v>
      </c>
      <c r="E2261" t="str">
        <f t="shared" si="70"/>
        <v>MT006182S075</v>
      </c>
      <c r="F2261" t="str">
        <f t="shared" si="71"/>
        <v>Sri Lanka/S075/MT006182/2018-03-30</v>
      </c>
      <c r="G2261">
        <v>10176</v>
      </c>
      <c r="H2261" t="s">
        <v>25</v>
      </c>
      <c r="I2261" s="3">
        <v>43189</v>
      </c>
      <c r="J2261" s="4" t="s">
        <v>22848</v>
      </c>
      <c r="K2261" t="s">
        <v>26</v>
      </c>
      <c r="L2261" t="s">
        <v>27</v>
      </c>
      <c r="M2261" t="s">
        <v>1642</v>
      </c>
      <c r="N2261" t="s">
        <v>29</v>
      </c>
      <c r="O2261">
        <v>10176</v>
      </c>
      <c r="P2261">
        <v>0.92509090909090896</v>
      </c>
      <c r="Q2261" t="s">
        <v>30</v>
      </c>
      <c r="R2261" s="1">
        <v>43189</v>
      </c>
      <c r="S2261" s="1">
        <v>43184</v>
      </c>
      <c r="T2261" s="1">
        <v>43184</v>
      </c>
      <c r="U2261" s="1">
        <v>43170</v>
      </c>
      <c r="V2261" s="1">
        <v>43101</v>
      </c>
      <c r="W2261" t="s">
        <v>31</v>
      </c>
      <c r="X2261" t="s">
        <v>309</v>
      </c>
    </row>
    <row r="2262" spans="1:24" x14ac:dyDescent="0.2">
      <c r="A2262" t="s">
        <v>4542</v>
      </c>
      <c r="B2262" t="s">
        <v>34</v>
      </c>
      <c r="C2262" t="s">
        <v>335</v>
      </c>
      <c r="D2262" t="s">
        <v>4543</v>
      </c>
      <c r="E2262" t="str">
        <f t="shared" si="70"/>
        <v>MW481677D/18/21_P27</v>
      </c>
      <c r="F2262" t="str">
        <f t="shared" si="71"/>
        <v>Angola/D/18/21_P27/MW481677/2018-03-31</v>
      </c>
      <c r="G2262">
        <v>9980</v>
      </c>
      <c r="H2262" t="s">
        <v>25</v>
      </c>
      <c r="I2262" s="3">
        <v>43190</v>
      </c>
      <c r="J2262" s="4" t="s">
        <v>22849</v>
      </c>
      <c r="K2262" t="s">
        <v>26</v>
      </c>
      <c r="L2262" t="s">
        <v>27</v>
      </c>
      <c r="M2262" t="s">
        <v>2154</v>
      </c>
      <c r="N2262" t="s">
        <v>29</v>
      </c>
      <c r="O2262">
        <v>9980</v>
      </c>
      <c r="P2262">
        <v>0.90727272727272701</v>
      </c>
      <c r="Q2262" t="s">
        <v>30</v>
      </c>
      <c r="R2262" s="1">
        <v>43190</v>
      </c>
      <c r="S2262" s="1">
        <v>43184</v>
      </c>
      <c r="T2262" s="1">
        <v>43184</v>
      </c>
      <c r="U2262" s="1">
        <v>43170</v>
      </c>
      <c r="V2262" s="1">
        <v>43101</v>
      </c>
      <c r="W2262" t="s">
        <v>39</v>
      </c>
      <c r="X2262" t="s">
        <v>2155</v>
      </c>
    </row>
    <row r="2263" spans="1:24" x14ac:dyDescent="0.2">
      <c r="A2263" t="s">
        <v>4544</v>
      </c>
      <c r="B2263" t="s">
        <v>34</v>
      </c>
      <c r="C2263" t="s">
        <v>335</v>
      </c>
      <c r="D2263" t="s">
        <v>4545</v>
      </c>
      <c r="E2263" t="str">
        <f t="shared" si="70"/>
        <v>MW481678D/18/23_P29</v>
      </c>
      <c r="F2263" t="str">
        <f t="shared" si="71"/>
        <v>Angola/D/18/23_P29/MW481678/2018-03-31</v>
      </c>
      <c r="G2263">
        <v>9980</v>
      </c>
      <c r="H2263" t="s">
        <v>25</v>
      </c>
      <c r="I2263" s="3">
        <v>43190</v>
      </c>
      <c r="J2263" s="4" t="s">
        <v>22849</v>
      </c>
      <c r="K2263" t="s">
        <v>26</v>
      </c>
      <c r="L2263" t="s">
        <v>27</v>
      </c>
      <c r="M2263" t="s">
        <v>2154</v>
      </c>
      <c r="N2263" t="s">
        <v>29</v>
      </c>
      <c r="O2263">
        <v>9980</v>
      </c>
      <c r="P2263">
        <v>0.90727272727272701</v>
      </c>
      <c r="Q2263" t="s">
        <v>30</v>
      </c>
      <c r="R2263" s="1">
        <v>43190</v>
      </c>
      <c r="S2263" s="1">
        <v>43184</v>
      </c>
      <c r="T2263" s="1">
        <v>43184</v>
      </c>
      <c r="U2263" s="1">
        <v>43170</v>
      </c>
      <c r="V2263" s="1">
        <v>43101</v>
      </c>
      <c r="W2263" t="s">
        <v>39</v>
      </c>
      <c r="X2263" t="s">
        <v>2155</v>
      </c>
    </row>
    <row r="2264" spans="1:24" x14ac:dyDescent="0.2">
      <c r="A2264" t="s">
        <v>4546</v>
      </c>
      <c r="B2264" t="s">
        <v>34</v>
      </c>
      <c r="C2264" t="s">
        <v>335</v>
      </c>
      <c r="D2264" t="s">
        <v>4547</v>
      </c>
      <c r="E2264" t="str">
        <f t="shared" si="70"/>
        <v>MW481684D/18/16_P22</v>
      </c>
      <c r="F2264" t="str">
        <f t="shared" si="71"/>
        <v>Angola/D/18/16_P22/MW481684/2018-03-31</v>
      </c>
      <c r="G2264">
        <v>9980</v>
      </c>
      <c r="H2264" t="s">
        <v>25</v>
      </c>
      <c r="I2264" s="3">
        <v>43190</v>
      </c>
      <c r="J2264" s="4" t="s">
        <v>22849</v>
      </c>
      <c r="K2264" t="s">
        <v>26</v>
      </c>
      <c r="L2264" t="s">
        <v>27</v>
      </c>
      <c r="M2264" t="s">
        <v>2154</v>
      </c>
      <c r="N2264" t="s">
        <v>29</v>
      </c>
      <c r="O2264">
        <v>9980</v>
      </c>
      <c r="P2264">
        <v>0.90727272727272701</v>
      </c>
      <c r="Q2264" t="s">
        <v>30</v>
      </c>
      <c r="R2264" s="1">
        <v>43190</v>
      </c>
      <c r="S2264" s="1">
        <v>43184</v>
      </c>
      <c r="T2264" s="1">
        <v>43184</v>
      </c>
      <c r="U2264" s="1">
        <v>43170</v>
      </c>
      <c r="V2264" s="1">
        <v>43101</v>
      </c>
      <c r="W2264" t="s">
        <v>39</v>
      </c>
      <c r="X2264" t="s">
        <v>2155</v>
      </c>
    </row>
    <row r="2265" spans="1:24" x14ac:dyDescent="0.2">
      <c r="A2265" t="s">
        <v>4548</v>
      </c>
      <c r="B2265" t="s">
        <v>34</v>
      </c>
      <c r="C2265" t="s">
        <v>335</v>
      </c>
      <c r="D2265" t="s">
        <v>4549</v>
      </c>
      <c r="E2265" t="str">
        <f t="shared" si="70"/>
        <v>MW481690D/18/20_P26</v>
      </c>
      <c r="F2265" t="str">
        <f t="shared" si="71"/>
        <v>Angola/D/18/20_P26/MW481690/2018-03-31</v>
      </c>
      <c r="G2265">
        <v>9980</v>
      </c>
      <c r="H2265" t="s">
        <v>25</v>
      </c>
      <c r="I2265" s="3">
        <v>43190</v>
      </c>
      <c r="J2265" s="4" t="s">
        <v>22849</v>
      </c>
      <c r="K2265" t="s">
        <v>26</v>
      </c>
      <c r="L2265" t="s">
        <v>27</v>
      </c>
      <c r="M2265" t="s">
        <v>2154</v>
      </c>
      <c r="N2265" t="s">
        <v>29</v>
      </c>
      <c r="O2265">
        <v>9980</v>
      </c>
      <c r="P2265">
        <v>0.90727272727272701</v>
      </c>
      <c r="Q2265" t="s">
        <v>30</v>
      </c>
      <c r="R2265" s="1">
        <v>43190</v>
      </c>
      <c r="S2265" s="1">
        <v>43184</v>
      </c>
      <c r="T2265" s="1">
        <v>43184</v>
      </c>
      <c r="U2265" s="1">
        <v>43170</v>
      </c>
      <c r="V2265" s="1">
        <v>43101</v>
      </c>
      <c r="W2265" t="s">
        <v>39</v>
      </c>
      <c r="X2265" t="s">
        <v>2155</v>
      </c>
    </row>
    <row r="2266" spans="1:24" x14ac:dyDescent="0.2">
      <c r="A2266" t="s">
        <v>4550</v>
      </c>
      <c r="B2266" t="s">
        <v>47</v>
      </c>
      <c r="C2266" t="s">
        <v>23</v>
      </c>
      <c r="D2266" t="s">
        <v>4551</v>
      </c>
      <c r="E2266" t="str">
        <f t="shared" si="70"/>
        <v>MT006183S076</v>
      </c>
      <c r="F2266" t="str">
        <f t="shared" si="71"/>
        <v>Sri Lanka/S076/MT006183/2018-04-01</v>
      </c>
      <c r="G2266">
        <v>10176</v>
      </c>
      <c r="H2266" t="s">
        <v>25</v>
      </c>
      <c r="I2266" s="3">
        <v>43191</v>
      </c>
      <c r="J2266" s="4" t="s">
        <v>22850</v>
      </c>
      <c r="K2266" t="s">
        <v>26</v>
      </c>
      <c r="L2266" t="s">
        <v>27</v>
      </c>
      <c r="M2266" t="s">
        <v>1642</v>
      </c>
      <c r="N2266" t="s">
        <v>29</v>
      </c>
      <c r="O2266">
        <v>10176</v>
      </c>
      <c r="P2266">
        <v>0.92509090909090896</v>
      </c>
      <c r="Q2266" t="s">
        <v>30</v>
      </c>
      <c r="R2266" s="1">
        <v>43191</v>
      </c>
      <c r="S2266" s="1">
        <v>43191</v>
      </c>
      <c r="T2266" s="1">
        <v>43184</v>
      </c>
      <c r="U2266" s="1">
        <v>43170</v>
      </c>
      <c r="V2266" s="1">
        <v>43101</v>
      </c>
      <c r="W2266" t="s">
        <v>31</v>
      </c>
      <c r="X2266" t="s">
        <v>309</v>
      </c>
    </row>
    <row r="2267" spans="1:24" x14ac:dyDescent="0.2">
      <c r="A2267" t="s">
        <v>4552</v>
      </c>
      <c r="B2267" t="s">
        <v>34</v>
      </c>
      <c r="C2267" t="s">
        <v>23</v>
      </c>
      <c r="D2267" t="s">
        <v>4553</v>
      </c>
      <c r="E2267" t="str">
        <f t="shared" si="70"/>
        <v>MT006184S081</v>
      </c>
      <c r="F2267" t="str">
        <f t="shared" si="71"/>
        <v>Sri Lanka/S081/MT006184/2018-04-01</v>
      </c>
      <c r="G2267">
        <v>10125</v>
      </c>
      <c r="H2267" t="s">
        <v>25</v>
      </c>
      <c r="I2267" s="3">
        <v>43191</v>
      </c>
      <c r="J2267" s="4" t="s">
        <v>22850</v>
      </c>
      <c r="K2267" t="s">
        <v>26</v>
      </c>
      <c r="L2267" t="s">
        <v>27</v>
      </c>
      <c r="M2267" t="s">
        <v>1642</v>
      </c>
      <c r="N2267" t="s">
        <v>29</v>
      </c>
      <c r="O2267">
        <v>10125</v>
      </c>
      <c r="P2267">
        <v>0.92045454545454497</v>
      </c>
      <c r="Q2267" t="s">
        <v>30</v>
      </c>
      <c r="R2267" s="1">
        <v>43191</v>
      </c>
      <c r="S2267" s="1">
        <v>43191</v>
      </c>
      <c r="T2267" s="1">
        <v>43184</v>
      </c>
      <c r="U2267" s="1">
        <v>43170</v>
      </c>
      <c r="V2267" s="1">
        <v>43101</v>
      </c>
      <c r="W2267" t="s">
        <v>31</v>
      </c>
      <c r="X2267" t="s">
        <v>309</v>
      </c>
    </row>
    <row r="2268" spans="1:24" x14ac:dyDescent="0.2">
      <c r="A2268" t="s">
        <v>4554</v>
      </c>
      <c r="B2268" t="s">
        <v>47</v>
      </c>
      <c r="C2268" t="s">
        <v>129</v>
      </c>
      <c r="D2268" t="s">
        <v>4555</v>
      </c>
      <c r="E2268" t="str">
        <f t="shared" si="70"/>
        <v>MW793681YCH_39_18_consensus</v>
      </c>
      <c r="F2268" t="str">
        <f t="shared" si="71"/>
        <v>Myanmar/YCH_39_18_consensus/MW793681/2018-04-01</v>
      </c>
      <c r="G2268">
        <v>10543</v>
      </c>
      <c r="H2268" t="s">
        <v>25</v>
      </c>
      <c r="I2268" s="3">
        <v>43191</v>
      </c>
      <c r="J2268" s="4" t="s">
        <v>22850</v>
      </c>
      <c r="K2268" t="s">
        <v>26</v>
      </c>
      <c r="L2268" t="s">
        <v>27</v>
      </c>
      <c r="M2268" t="s">
        <v>3666</v>
      </c>
      <c r="N2268" t="s">
        <v>29</v>
      </c>
      <c r="O2268">
        <v>10543</v>
      </c>
      <c r="P2268">
        <v>0.958454545454545</v>
      </c>
      <c r="Q2268" t="s">
        <v>30</v>
      </c>
      <c r="R2268" s="1">
        <v>43191</v>
      </c>
      <c r="S2268" s="1">
        <v>43191</v>
      </c>
      <c r="T2268" s="1">
        <v>43184</v>
      </c>
      <c r="U2268" s="1">
        <v>43170</v>
      </c>
      <c r="V2268" s="1">
        <v>43101</v>
      </c>
      <c r="W2268" t="s">
        <v>31</v>
      </c>
      <c r="X2268" t="s">
        <v>32</v>
      </c>
    </row>
    <row r="2269" spans="1:24" x14ac:dyDescent="0.2">
      <c r="A2269" t="s">
        <v>4556</v>
      </c>
      <c r="B2269" t="s">
        <v>34</v>
      </c>
      <c r="C2269" t="s">
        <v>23</v>
      </c>
      <c r="D2269" t="s">
        <v>4557</v>
      </c>
      <c r="E2269" t="str">
        <f t="shared" si="70"/>
        <v>MT006185S086</v>
      </c>
      <c r="F2269" t="str">
        <f t="shared" si="71"/>
        <v>Sri Lanka/S086/MT006185/2018-04-03</v>
      </c>
      <c r="G2269">
        <v>10173</v>
      </c>
      <c r="H2269" t="s">
        <v>25</v>
      </c>
      <c r="I2269" s="3">
        <v>43193</v>
      </c>
      <c r="J2269" s="4" t="s">
        <v>22851</v>
      </c>
      <c r="K2269" t="s">
        <v>26</v>
      </c>
      <c r="L2269" t="s">
        <v>27</v>
      </c>
      <c r="M2269" t="s">
        <v>1642</v>
      </c>
      <c r="N2269" t="s">
        <v>29</v>
      </c>
      <c r="O2269">
        <v>10173</v>
      </c>
      <c r="P2269">
        <v>0.92481818181818198</v>
      </c>
      <c r="Q2269" t="s">
        <v>30</v>
      </c>
      <c r="R2269" s="1">
        <v>43193</v>
      </c>
      <c r="S2269" s="1">
        <v>43191</v>
      </c>
      <c r="T2269" s="1">
        <v>43184</v>
      </c>
      <c r="U2269" s="1">
        <v>43170</v>
      </c>
      <c r="V2269" s="1">
        <v>43101</v>
      </c>
      <c r="W2269" t="s">
        <v>31</v>
      </c>
      <c r="X2269" t="s">
        <v>309</v>
      </c>
    </row>
    <row r="2270" spans="1:24" x14ac:dyDescent="0.2">
      <c r="A2270" t="s">
        <v>4558</v>
      </c>
      <c r="B2270" t="s">
        <v>34</v>
      </c>
      <c r="C2270" t="s">
        <v>335</v>
      </c>
      <c r="D2270" t="s">
        <v>4559</v>
      </c>
      <c r="E2270" t="str">
        <f t="shared" si="70"/>
        <v>MW481676D/18/17_P23</v>
      </c>
      <c r="F2270" t="str">
        <f t="shared" si="71"/>
        <v>Angola/D/18/17_P23/MW481676/2018-04-04</v>
      </c>
      <c r="G2270">
        <v>9980</v>
      </c>
      <c r="H2270" t="s">
        <v>25</v>
      </c>
      <c r="I2270" s="3">
        <v>43194</v>
      </c>
      <c r="J2270" s="4" t="s">
        <v>22852</v>
      </c>
      <c r="K2270" t="s">
        <v>26</v>
      </c>
      <c r="L2270" t="s">
        <v>27</v>
      </c>
      <c r="M2270" t="s">
        <v>2154</v>
      </c>
      <c r="N2270" t="s">
        <v>29</v>
      </c>
      <c r="O2270">
        <v>9980</v>
      </c>
      <c r="P2270">
        <v>0.90727272727272701</v>
      </c>
      <c r="Q2270" t="s">
        <v>30</v>
      </c>
      <c r="R2270" s="1">
        <v>43194</v>
      </c>
      <c r="S2270" s="1">
        <v>43191</v>
      </c>
      <c r="T2270" s="1">
        <v>43184</v>
      </c>
      <c r="U2270" s="1">
        <v>43170</v>
      </c>
      <c r="V2270" s="1">
        <v>43101</v>
      </c>
      <c r="W2270" t="s">
        <v>39</v>
      </c>
      <c r="X2270" t="s">
        <v>2155</v>
      </c>
    </row>
    <row r="2271" spans="1:24" x14ac:dyDescent="0.2">
      <c r="A2271" t="s">
        <v>4560</v>
      </c>
      <c r="B2271" t="s">
        <v>34</v>
      </c>
      <c r="C2271" t="s">
        <v>106</v>
      </c>
      <c r="D2271" t="s">
        <v>4561</v>
      </c>
      <c r="E2271" t="str">
        <f t="shared" si="70"/>
        <v>MT929719OPAS106</v>
      </c>
      <c r="F2271" t="str">
        <f t="shared" si="71"/>
        <v>Brazil/OPAS106/MT929719/2018-04-04</v>
      </c>
      <c r="G2271">
        <v>10028</v>
      </c>
      <c r="H2271" t="s">
        <v>25</v>
      </c>
      <c r="I2271" s="3">
        <v>43194</v>
      </c>
      <c r="J2271" s="4" t="s">
        <v>22852</v>
      </c>
      <c r="K2271" t="s">
        <v>26</v>
      </c>
      <c r="L2271" t="s">
        <v>27</v>
      </c>
      <c r="M2271" t="s">
        <v>44</v>
      </c>
      <c r="N2271" t="s">
        <v>29</v>
      </c>
      <c r="O2271">
        <v>10028</v>
      </c>
      <c r="P2271">
        <v>0.91163636363636402</v>
      </c>
      <c r="Q2271" t="s">
        <v>30</v>
      </c>
      <c r="R2271" s="1">
        <v>43194</v>
      </c>
      <c r="S2271" s="1">
        <v>43191</v>
      </c>
      <c r="T2271" s="1">
        <v>43184</v>
      </c>
      <c r="U2271" s="1">
        <v>43170</v>
      </c>
      <c r="V2271" s="1">
        <v>43101</v>
      </c>
      <c r="W2271" t="s">
        <v>45</v>
      </c>
      <c r="X2271" t="s">
        <v>44</v>
      </c>
    </row>
    <row r="2272" spans="1:24" x14ac:dyDescent="0.2">
      <c r="A2272" t="s">
        <v>4562</v>
      </c>
      <c r="B2272" t="s">
        <v>34</v>
      </c>
      <c r="C2272" t="s">
        <v>106</v>
      </c>
      <c r="D2272" t="s">
        <v>4563</v>
      </c>
      <c r="E2272" t="str">
        <f t="shared" si="70"/>
        <v>MT929720OPAS107</v>
      </c>
      <c r="F2272" t="str">
        <f t="shared" si="71"/>
        <v>Brazil/OPAS107/MT929720/2018-04-04</v>
      </c>
      <c r="G2272">
        <v>10028</v>
      </c>
      <c r="H2272" t="s">
        <v>25</v>
      </c>
      <c r="I2272" s="3">
        <v>43194</v>
      </c>
      <c r="J2272" s="4" t="s">
        <v>22852</v>
      </c>
      <c r="K2272" t="s">
        <v>26</v>
      </c>
      <c r="L2272" t="s">
        <v>27</v>
      </c>
      <c r="M2272" t="s">
        <v>44</v>
      </c>
      <c r="N2272" t="s">
        <v>29</v>
      </c>
      <c r="O2272">
        <v>10028</v>
      </c>
      <c r="P2272">
        <v>0.91163636363636402</v>
      </c>
      <c r="Q2272" t="s">
        <v>30</v>
      </c>
      <c r="R2272" s="1">
        <v>43194</v>
      </c>
      <c r="S2272" s="1">
        <v>43191</v>
      </c>
      <c r="T2272" s="1">
        <v>43184</v>
      </c>
      <c r="U2272" s="1">
        <v>43170</v>
      </c>
      <c r="V2272" s="1">
        <v>43101</v>
      </c>
      <c r="W2272" t="s">
        <v>45</v>
      </c>
      <c r="X2272" t="s">
        <v>44</v>
      </c>
    </row>
    <row r="2273" spans="1:24" x14ac:dyDescent="0.2">
      <c r="A2273" t="s">
        <v>4564</v>
      </c>
      <c r="B2273" t="s">
        <v>34</v>
      </c>
      <c r="C2273" t="s">
        <v>335</v>
      </c>
      <c r="D2273" t="s">
        <v>4565</v>
      </c>
      <c r="E2273" t="str">
        <f t="shared" si="70"/>
        <v>MW481679D/18/28_P32</v>
      </c>
      <c r="F2273" t="str">
        <f t="shared" si="71"/>
        <v>Angola/D/18/28_P32/MW481679/2018-04-07</v>
      </c>
      <c r="G2273">
        <v>9980</v>
      </c>
      <c r="H2273" t="s">
        <v>25</v>
      </c>
      <c r="I2273" s="3">
        <v>43197</v>
      </c>
      <c r="J2273" s="4" t="s">
        <v>22853</v>
      </c>
      <c r="K2273" t="s">
        <v>26</v>
      </c>
      <c r="L2273" t="s">
        <v>27</v>
      </c>
      <c r="M2273" t="s">
        <v>2154</v>
      </c>
      <c r="N2273" t="s">
        <v>29</v>
      </c>
      <c r="O2273">
        <v>9980</v>
      </c>
      <c r="P2273">
        <v>0.90727272727272701</v>
      </c>
      <c r="Q2273" t="s">
        <v>30</v>
      </c>
      <c r="R2273" s="1">
        <v>43197</v>
      </c>
      <c r="S2273" s="1">
        <v>43191</v>
      </c>
      <c r="T2273" s="1">
        <v>43184</v>
      </c>
      <c r="U2273" s="1">
        <v>43170</v>
      </c>
      <c r="V2273" s="1">
        <v>43101</v>
      </c>
      <c r="W2273" t="s">
        <v>39</v>
      </c>
      <c r="X2273" t="s">
        <v>2155</v>
      </c>
    </row>
    <row r="2274" spans="1:24" x14ac:dyDescent="0.2">
      <c r="A2274" t="s">
        <v>4566</v>
      </c>
      <c r="B2274" t="s">
        <v>34</v>
      </c>
      <c r="C2274" t="s">
        <v>335</v>
      </c>
      <c r="D2274" t="s">
        <v>4567</v>
      </c>
      <c r="E2274" t="str">
        <f t="shared" si="70"/>
        <v>MW481685D/18/29_P33</v>
      </c>
      <c r="F2274" t="str">
        <f t="shared" si="71"/>
        <v>Angola/D/18/29_P33/MW481685/2018-04-07</v>
      </c>
      <c r="G2274">
        <v>9980</v>
      </c>
      <c r="H2274" t="s">
        <v>25</v>
      </c>
      <c r="I2274" s="3">
        <v>43197</v>
      </c>
      <c r="J2274" s="4" t="s">
        <v>22853</v>
      </c>
      <c r="K2274" t="s">
        <v>26</v>
      </c>
      <c r="L2274" t="s">
        <v>27</v>
      </c>
      <c r="M2274" t="s">
        <v>2154</v>
      </c>
      <c r="N2274" t="s">
        <v>29</v>
      </c>
      <c r="O2274">
        <v>9980</v>
      </c>
      <c r="P2274">
        <v>0.90727272727272701</v>
      </c>
      <c r="Q2274" t="s">
        <v>30</v>
      </c>
      <c r="R2274" s="1">
        <v>43197</v>
      </c>
      <c r="S2274" s="1">
        <v>43191</v>
      </c>
      <c r="T2274" s="1">
        <v>43184</v>
      </c>
      <c r="U2274" s="1">
        <v>43170</v>
      </c>
      <c r="V2274" s="1">
        <v>43101</v>
      </c>
      <c r="W2274" t="s">
        <v>39</v>
      </c>
      <c r="X2274" t="s">
        <v>2155</v>
      </c>
    </row>
    <row r="2275" spans="1:24" x14ac:dyDescent="0.2">
      <c r="A2275" t="s">
        <v>4568</v>
      </c>
      <c r="B2275" t="s">
        <v>50</v>
      </c>
      <c r="C2275" t="s">
        <v>60</v>
      </c>
      <c r="D2275" t="s">
        <v>4569</v>
      </c>
      <c r="E2275" t="str">
        <f t="shared" si="70"/>
        <v>MK89433918XN10607</v>
      </c>
      <c r="F2275" t="str">
        <f t="shared" si="71"/>
        <v>China/18XN10607/MK894339/2018-04-09</v>
      </c>
      <c r="G2275">
        <v>10650</v>
      </c>
      <c r="H2275" t="s">
        <v>25</v>
      </c>
      <c r="I2275" s="3">
        <v>43199</v>
      </c>
      <c r="J2275" s="4" t="s">
        <v>22854</v>
      </c>
      <c r="K2275" t="s">
        <v>26</v>
      </c>
      <c r="L2275" t="s">
        <v>27</v>
      </c>
      <c r="M2275" t="s">
        <v>191</v>
      </c>
      <c r="N2275" t="s">
        <v>29</v>
      </c>
      <c r="O2275">
        <v>10650</v>
      </c>
      <c r="P2275">
        <v>0.96818181818181803</v>
      </c>
      <c r="Q2275" t="s">
        <v>30</v>
      </c>
      <c r="R2275" s="1">
        <v>43199</v>
      </c>
      <c r="S2275" s="1">
        <v>43198</v>
      </c>
      <c r="T2275" s="1">
        <v>43198</v>
      </c>
      <c r="U2275" s="1">
        <v>43198</v>
      </c>
      <c r="V2275" s="1">
        <v>43101</v>
      </c>
      <c r="W2275" t="s">
        <v>31</v>
      </c>
      <c r="X2275" t="s">
        <v>109</v>
      </c>
    </row>
    <row r="2276" spans="1:24" x14ac:dyDescent="0.2">
      <c r="A2276" t="s">
        <v>4570</v>
      </c>
      <c r="B2276" t="s">
        <v>34</v>
      </c>
      <c r="C2276" t="s">
        <v>23</v>
      </c>
      <c r="D2276" t="s">
        <v>4571</v>
      </c>
      <c r="E2276" t="str">
        <f t="shared" si="70"/>
        <v>MT006186S094</v>
      </c>
      <c r="F2276" t="str">
        <f t="shared" si="71"/>
        <v>Sri Lanka/S094/MT006186/2018-04-09</v>
      </c>
      <c r="G2276">
        <v>10128</v>
      </c>
      <c r="H2276" t="s">
        <v>25</v>
      </c>
      <c r="I2276" s="3">
        <v>43199</v>
      </c>
      <c r="J2276" s="4" t="s">
        <v>22854</v>
      </c>
      <c r="K2276" t="s">
        <v>26</v>
      </c>
      <c r="L2276" t="s">
        <v>27</v>
      </c>
      <c r="M2276" t="s">
        <v>1642</v>
      </c>
      <c r="N2276" t="s">
        <v>29</v>
      </c>
      <c r="O2276">
        <v>10128</v>
      </c>
      <c r="P2276">
        <v>0.92072727272727295</v>
      </c>
      <c r="Q2276" t="s">
        <v>30</v>
      </c>
      <c r="R2276" s="1">
        <v>43199</v>
      </c>
      <c r="S2276" s="1">
        <v>43198</v>
      </c>
      <c r="T2276" s="1">
        <v>43198</v>
      </c>
      <c r="U2276" s="1">
        <v>43198</v>
      </c>
      <c r="V2276" s="1">
        <v>43101</v>
      </c>
      <c r="W2276" t="s">
        <v>31</v>
      </c>
      <c r="X2276" t="s">
        <v>309</v>
      </c>
    </row>
    <row r="2277" spans="1:24" x14ac:dyDescent="0.2">
      <c r="A2277" t="s">
        <v>4572</v>
      </c>
      <c r="B2277" t="s">
        <v>34</v>
      </c>
      <c r="C2277" t="s">
        <v>335</v>
      </c>
      <c r="D2277" t="s">
        <v>4573</v>
      </c>
      <c r="E2277" t="str">
        <f t="shared" si="70"/>
        <v>MN566111New Caledonia-2018-AVS123</v>
      </c>
      <c r="F2277" t="str">
        <f t="shared" si="71"/>
        <v>New Caledonia/New Caledonia-2018-AVS123/MN566111/2018-04-09</v>
      </c>
      <c r="G2277">
        <v>10722</v>
      </c>
      <c r="H2277" t="s">
        <v>25</v>
      </c>
      <c r="I2277" s="3">
        <v>43199</v>
      </c>
      <c r="J2277" s="4" t="s">
        <v>22854</v>
      </c>
      <c r="K2277" t="s">
        <v>26</v>
      </c>
      <c r="L2277" t="s">
        <v>27</v>
      </c>
      <c r="M2277" t="s">
        <v>53</v>
      </c>
      <c r="N2277" t="s">
        <v>29</v>
      </c>
      <c r="O2277">
        <v>10722</v>
      </c>
      <c r="P2277">
        <v>0.974727272727273</v>
      </c>
      <c r="Q2277" t="s">
        <v>30</v>
      </c>
      <c r="R2277" s="1">
        <v>43199</v>
      </c>
      <c r="S2277" s="1">
        <v>43198</v>
      </c>
      <c r="T2277" s="1">
        <v>43198</v>
      </c>
      <c r="U2277" s="1">
        <v>43198</v>
      </c>
      <c r="V2277" s="1">
        <v>43101</v>
      </c>
      <c r="W2277" t="s">
        <v>54</v>
      </c>
      <c r="X2277" t="s">
        <v>55</v>
      </c>
    </row>
    <row r="2278" spans="1:24" x14ac:dyDescent="0.2">
      <c r="A2278" t="s">
        <v>4574</v>
      </c>
      <c r="B2278" t="s">
        <v>47</v>
      </c>
      <c r="C2278" t="s">
        <v>23</v>
      </c>
      <c r="D2278" t="s">
        <v>4575</v>
      </c>
      <c r="E2278" t="str">
        <f t="shared" si="70"/>
        <v>MT929552OPAS100</v>
      </c>
      <c r="F2278" t="str">
        <f t="shared" si="71"/>
        <v>Brazil/OPAS100/MT929552/2018-04-12</v>
      </c>
      <c r="G2278">
        <v>10041</v>
      </c>
      <c r="H2278" t="s">
        <v>25</v>
      </c>
      <c r="I2278" s="3">
        <v>43202</v>
      </c>
      <c r="J2278" s="4" t="s">
        <v>22855</v>
      </c>
      <c r="K2278" t="s">
        <v>26</v>
      </c>
      <c r="L2278" t="s">
        <v>27</v>
      </c>
      <c r="M2278" t="s">
        <v>44</v>
      </c>
      <c r="N2278" t="s">
        <v>29</v>
      </c>
      <c r="O2278">
        <v>10041</v>
      </c>
      <c r="P2278">
        <v>0.91281818181818197</v>
      </c>
      <c r="Q2278" t="s">
        <v>30</v>
      </c>
      <c r="R2278" s="1">
        <v>43202</v>
      </c>
      <c r="S2278" s="1">
        <v>43198</v>
      </c>
      <c r="T2278" s="1">
        <v>43198</v>
      </c>
      <c r="U2278" s="1">
        <v>43198</v>
      </c>
      <c r="V2278" s="1">
        <v>43101</v>
      </c>
      <c r="W2278" t="s">
        <v>45</v>
      </c>
      <c r="X2278" t="s">
        <v>44</v>
      </c>
    </row>
    <row r="2279" spans="1:24" x14ac:dyDescent="0.2">
      <c r="A2279" t="s">
        <v>4576</v>
      </c>
      <c r="B2279" t="s">
        <v>47</v>
      </c>
      <c r="C2279" t="s">
        <v>23</v>
      </c>
      <c r="D2279" t="s">
        <v>4577</v>
      </c>
      <c r="E2279" t="str">
        <f t="shared" si="70"/>
        <v>MT929553OPAS101</v>
      </c>
      <c r="F2279" t="str">
        <f t="shared" si="71"/>
        <v>Brazil/OPAS101/MT929553/2018-04-12</v>
      </c>
      <c r="G2279">
        <v>9494</v>
      </c>
      <c r="H2279" t="s">
        <v>25</v>
      </c>
      <c r="I2279" s="3">
        <v>43202</v>
      </c>
      <c r="J2279" s="4" t="s">
        <v>22855</v>
      </c>
      <c r="K2279" t="s">
        <v>26</v>
      </c>
      <c r="L2279" t="s">
        <v>27</v>
      </c>
      <c r="M2279" t="s">
        <v>44</v>
      </c>
      <c r="N2279" t="s">
        <v>29</v>
      </c>
      <c r="O2279">
        <v>9494</v>
      </c>
      <c r="P2279">
        <v>0.86309090909090902</v>
      </c>
      <c r="Q2279" t="s">
        <v>63</v>
      </c>
      <c r="R2279" s="1">
        <v>43202</v>
      </c>
      <c r="S2279" s="1">
        <v>43198</v>
      </c>
      <c r="T2279" s="1">
        <v>43198</v>
      </c>
      <c r="U2279" s="1">
        <v>43198</v>
      </c>
      <c r="V2279" s="1">
        <v>43101</v>
      </c>
      <c r="W2279" t="s">
        <v>45</v>
      </c>
      <c r="X2279" t="s">
        <v>44</v>
      </c>
    </row>
    <row r="2280" spans="1:24" x14ac:dyDescent="0.2">
      <c r="A2280" t="s">
        <v>4578</v>
      </c>
      <c r="B2280" t="s">
        <v>34</v>
      </c>
      <c r="C2280" t="s">
        <v>335</v>
      </c>
      <c r="D2280" t="s">
        <v>4579</v>
      </c>
      <c r="E2280" t="str">
        <f t="shared" si="70"/>
        <v>MW481674P07571_P3</v>
      </c>
      <c r="F2280" t="str">
        <f t="shared" si="71"/>
        <v>Angola/P07571_P3/MW481674/2018-04-16</v>
      </c>
      <c r="G2280">
        <v>9980</v>
      </c>
      <c r="H2280" t="s">
        <v>25</v>
      </c>
      <c r="I2280" s="3">
        <v>43206</v>
      </c>
      <c r="J2280" s="4" t="s">
        <v>22856</v>
      </c>
      <c r="K2280" t="s">
        <v>26</v>
      </c>
      <c r="L2280" t="s">
        <v>27</v>
      </c>
      <c r="M2280" t="s">
        <v>2154</v>
      </c>
      <c r="N2280" t="s">
        <v>29</v>
      </c>
      <c r="O2280">
        <v>9980</v>
      </c>
      <c r="P2280">
        <v>0.90727272727272701</v>
      </c>
      <c r="Q2280" t="s">
        <v>30</v>
      </c>
      <c r="R2280" s="1">
        <v>43206</v>
      </c>
      <c r="S2280" s="1">
        <v>43205</v>
      </c>
      <c r="T2280" s="1">
        <v>43198</v>
      </c>
      <c r="U2280" s="1">
        <v>43198</v>
      </c>
      <c r="V2280" s="1">
        <v>43101</v>
      </c>
      <c r="W2280" t="s">
        <v>39</v>
      </c>
      <c r="X2280" t="s">
        <v>2155</v>
      </c>
    </row>
    <row r="2281" spans="1:24" x14ac:dyDescent="0.2">
      <c r="A2281" t="s">
        <v>4580</v>
      </c>
      <c r="B2281" t="s">
        <v>34</v>
      </c>
      <c r="C2281" t="s">
        <v>106</v>
      </c>
      <c r="D2281" t="s">
        <v>4581</v>
      </c>
      <c r="E2281" t="str">
        <f t="shared" si="70"/>
        <v>MW208041USP-CB-45</v>
      </c>
      <c r="F2281" t="str">
        <f t="shared" si="71"/>
        <v>Brazil/USP-CB-45/MW208041/2018-04-17</v>
      </c>
      <c r="G2281">
        <v>9985</v>
      </c>
      <c r="H2281" t="s">
        <v>25</v>
      </c>
      <c r="I2281" s="3">
        <v>43207</v>
      </c>
      <c r="J2281" s="4" t="s">
        <v>22857</v>
      </c>
      <c r="K2281" t="s">
        <v>26</v>
      </c>
      <c r="L2281" t="s">
        <v>27</v>
      </c>
      <c r="M2281" t="s">
        <v>44</v>
      </c>
      <c r="N2281" t="s">
        <v>29</v>
      </c>
      <c r="O2281">
        <v>9985</v>
      </c>
      <c r="P2281">
        <v>0.90772727272727305</v>
      </c>
      <c r="Q2281" t="s">
        <v>30</v>
      </c>
      <c r="R2281" s="1">
        <v>43207</v>
      </c>
      <c r="S2281" s="1">
        <v>43205</v>
      </c>
      <c r="T2281" s="1">
        <v>43198</v>
      </c>
      <c r="U2281" s="1">
        <v>43198</v>
      </c>
      <c r="V2281" s="1">
        <v>43101</v>
      </c>
      <c r="W2281" t="s">
        <v>45</v>
      </c>
      <c r="X2281" t="s">
        <v>44</v>
      </c>
    </row>
    <row r="2282" spans="1:24" x14ac:dyDescent="0.2">
      <c r="A2282" t="s">
        <v>4582</v>
      </c>
      <c r="B2282" t="s">
        <v>34</v>
      </c>
      <c r="C2282" t="s">
        <v>335</v>
      </c>
      <c r="D2282" t="s">
        <v>4583</v>
      </c>
      <c r="E2282" t="str">
        <f t="shared" si="70"/>
        <v>MW481686D/18/47_P49</v>
      </c>
      <c r="F2282" t="str">
        <f t="shared" si="71"/>
        <v>Angola/D/18/47_P49/MW481686/2018-04-17</v>
      </c>
      <c r="G2282">
        <v>9980</v>
      </c>
      <c r="H2282" t="s">
        <v>25</v>
      </c>
      <c r="I2282" s="3">
        <v>43207</v>
      </c>
      <c r="J2282" s="4" t="s">
        <v>22857</v>
      </c>
      <c r="K2282" t="s">
        <v>26</v>
      </c>
      <c r="L2282" t="s">
        <v>27</v>
      </c>
      <c r="M2282" t="s">
        <v>2154</v>
      </c>
      <c r="N2282" t="s">
        <v>29</v>
      </c>
      <c r="O2282">
        <v>9980</v>
      </c>
      <c r="P2282">
        <v>0.90727272727272701</v>
      </c>
      <c r="Q2282" t="s">
        <v>30</v>
      </c>
      <c r="R2282" s="1">
        <v>43207</v>
      </c>
      <c r="S2282" s="1">
        <v>43205</v>
      </c>
      <c r="T2282" s="1">
        <v>43198</v>
      </c>
      <c r="U2282" s="1">
        <v>43198</v>
      </c>
      <c r="V2282" s="1">
        <v>43101</v>
      </c>
      <c r="W2282" t="s">
        <v>39</v>
      </c>
      <c r="X2282" t="s">
        <v>2155</v>
      </c>
    </row>
    <row r="2283" spans="1:24" x14ac:dyDescent="0.2">
      <c r="A2283" t="s">
        <v>4584</v>
      </c>
      <c r="B2283" t="s">
        <v>34</v>
      </c>
      <c r="C2283" t="s">
        <v>335</v>
      </c>
      <c r="D2283" t="s">
        <v>4585</v>
      </c>
      <c r="E2283" t="str">
        <f t="shared" si="70"/>
        <v>MW481688D/18/46_P48</v>
      </c>
      <c r="F2283" t="str">
        <f t="shared" si="71"/>
        <v>Angola/D/18/46_P48/MW481688/2018-04-17</v>
      </c>
      <c r="G2283">
        <v>9980</v>
      </c>
      <c r="H2283" t="s">
        <v>25</v>
      </c>
      <c r="I2283" s="3">
        <v>43207</v>
      </c>
      <c r="J2283" s="4" t="s">
        <v>22857</v>
      </c>
      <c r="K2283" t="s">
        <v>26</v>
      </c>
      <c r="L2283" t="s">
        <v>27</v>
      </c>
      <c r="M2283" t="s">
        <v>2154</v>
      </c>
      <c r="N2283" t="s">
        <v>29</v>
      </c>
      <c r="O2283">
        <v>9980</v>
      </c>
      <c r="P2283">
        <v>0.90727272727272701</v>
      </c>
      <c r="Q2283" t="s">
        <v>30</v>
      </c>
      <c r="R2283" s="1">
        <v>43207</v>
      </c>
      <c r="S2283" s="1">
        <v>43205</v>
      </c>
      <c r="T2283" s="1">
        <v>43198</v>
      </c>
      <c r="U2283" s="1">
        <v>43198</v>
      </c>
      <c r="V2283" s="1">
        <v>43101</v>
      </c>
      <c r="W2283" t="s">
        <v>39</v>
      </c>
      <c r="X2283" t="s">
        <v>2155</v>
      </c>
    </row>
    <row r="2284" spans="1:24" x14ac:dyDescent="0.2">
      <c r="A2284" t="s">
        <v>4586</v>
      </c>
      <c r="B2284" t="s">
        <v>47</v>
      </c>
      <c r="C2284" t="s">
        <v>23</v>
      </c>
      <c r="D2284" t="s">
        <v>4587</v>
      </c>
      <c r="E2284" t="str">
        <f t="shared" si="70"/>
        <v>MT929551OPAS99</v>
      </c>
      <c r="F2284" t="str">
        <f t="shared" si="71"/>
        <v>Brazil/OPAS99/MT929551/2018-04-19</v>
      </c>
      <c r="G2284">
        <v>8857</v>
      </c>
      <c r="H2284" t="s">
        <v>25</v>
      </c>
      <c r="I2284" s="3">
        <v>43209</v>
      </c>
      <c r="J2284" s="4" t="s">
        <v>22858</v>
      </c>
      <c r="K2284" t="s">
        <v>26</v>
      </c>
      <c r="L2284" t="s">
        <v>27</v>
      </c>
      <c r="M2284" t="s">
        <v>44</v>
      </c>
      <c r="N2284" t="s">
        <v>29</v>
      </c>
      <c r="O2284">
        <v>8857</v>
      </c>
      <c r="P2284">
        <v>0.805181818181818</v>
      </c>
      <c r="Q2284" t="s">
        <v>63</v>
      </c>
      <c r="R2284" s="1">
        <v>43209</v>
      </c>
      <c r="S2284" s="1">
        <v>43205</v>
      </c>
      <c r="T2284" s="1">
        <v>43198</v>
      </c>
      <c r="U2284" s="1">
        <v>43198</v>
      </c>
      <c r="V2284" s="1">
        <v>43101</v>
      </c>
      <c r="W2284" t="s">
        <v>45</v>
      </c>
      <c r="X2284" t="s">
        <v>44</v>
      </c>
    </row>
    <row r="2285" spans="1:24" x14ac:dyDescent="0.2">
      <c r="A2285">
        <v>644</v>
      </c>
      <c r="B2285" t="s">
        <v>47</v>
      </c>
      <c r="C2285" t="s">
        <v>23</v>
      </c>
      <c r="D2285" t="s">
        <v>4588</v>
      </c>
      <c r="E2285" t="str">
        <f t="shared" si="70"/>
        <v>MT862895644</v>
      </c>
      <c r="F2285" t="str">
        <f t="shared" si="71"/>
        <v>Brazil/644/MT862895/2018-04-20</v>
      </c>
      <c r="G2285">
        <v>10164</v>
      </c>
      <c r="H2285" t="s">
        <v>25</v>
      </c>
      <c r="I2285" s="3">
        <v>43210</v>
      </c>
      <c r="J2285" s="4" t="s">
        <v>22859</v>
      </c>
      <c r="K2285" t="s">
        <v>26</v>
      </c>
      <c r="L2285" t="s">
        <v>27</v>
      </c>
      <c r="M2285" t="s">
        <v>44</v>
      </c>
      <c r="N2285" t="s">
        <v>29</v>
      </c>
      <c r="O2285">
        <v>10164</v>
      </c>
      <c r="P2285">
        <v>0.92400000000000004</v>
      </c>
      <c r="Q2285" t="s">
        <v>30</v>
      </c>
      <c r="R2285" s="1">
        <v>43210</v>
      </c>
      <c r="S2285" s="1">
        <v>43205</v>
      </c>
      <c r="T2285" s="1">
        <v>43198</v>
      </c>
      <c r="U2285" s="1">
        <v>43198</v>
      </c>
      <c r="V2285" s="1">
        <v>43101</v>
      </c>
      <c r="W2285" t="s">
        <v>45</v>
      </c>
      <c r="X2285" t="s">
        <v>44</v>
      </c>
    </row>
    <row r="2286" spans="1:24" x14ac:dyDescent="0.2">
      <c r="A2286">
        <v>641</v>
      </c>
      <c r="B2286" t="s">
        <v>47</v>
      </c>
      <c r="C2286" t="s">
        <v>23</v>
      </c>
      <c r="D2286" t="s">
        <v>4589</v>
      </c>
      <c r="E2286" t="str">
        <f t="shared" si="70"/>
        <v>MT862862641</v>
      </c>
      <c r="F2286" t="str">
        <f t="shared" si="71"/>
        <v>Brazil/641/MT862862/2018-04-21</v>
      </c>
      <c r="G2286">
        <v>10149</v>
      </c>
      <c r="H2286" t="s">
        <v>25</v>
      </c>
      <c r="I2286" s="3">
        <v>43211</v>
      </c>
      <c r="J2286" s="4" t="s">
        <v>22860</v>
      </c>
      <c r="K2286" t="s">
        <v>26</v>
      </c>
      <c r="L2286" t="s">
        <v>27</v>
      </c>
      <c r="M2286" t="s">
        <v>44</v>
      </c>
      <c r="N2286" t="s">
        <v>29</v>
      </c>
      <c r="O2286">
        <v>10149</v>
      </c>
      <c r="P2286">
        <v>0.92263636363636403</v>
      </c>
      <c r="Q2286" t="s">
        <v>30</v>
      </c>
      <c r="R2286" s="1">
        <v>43211</v>
      </c>
      <c r="S2286" s="1">
        <v>43205</v>
      </c>
      <c r="T2286" s="1">
        <v>43198</v>
      </c>
      <c r="U2286" s="1">
        <v>43198</v>
      </c>
      <c r="V2286" s="1">
        <v>43101</v>
      </c>
      <c r="W2286" t="s">
        <v>45</v>
      </c>
      <c r="X2286" t="s">
        <v>44</v>
      </c>
    </row>
    <row r="2287" spans="1:24" x14ac:dyDescent="0.2">
      <c r="A2287">
        <v>634</v>
      </c>
      <c r="B2287" t="s">
        <v>47</v>
      </c>
      <c r="C2287" t="s">
        <v>23</v>
      </c>
      <c r="D2287" t="s">
        <v>4590</v>
      </c>
      <c r="E2287" t="str">
        <f t="shared" si="70"/>
        <v>MT862889634</v>
      </c>
      <c r="F2287" t="str">
        <f t="shared" si="71"/>
        <v>Brazil/634/MT862889/2018-04-21</v>
      </c>
      <c r="G2287">
        <v>10161</v>
      </c>
      <c r="H2287" t="s">
        <v>25</v>
      </c>
      <c r="I2287" s="3">
        <v>43211</v>
      </c>
      <c r="J2287" s="4" t="s">
        <v>22860</v>
      </c>
      <c r="K2287" t="s">
        <v>26</v>
      </c>
      <c r="L2287" t="s">
        <v>27</v>
      </c>
      <c r="M2287" t="s">
        <v>44</v>
      </c>
      <c r="N2287" t="s">
        <v>29</v>
      </c>
      <c r="O2287">
        <v>10161</v>
      </c>
      <c r="P2287">
        <v>0.92372727272727295</v>
      </c>
      <c r="Q2287" t="s">
        <v>30</v>
      </c>
      <c r="R2287" s="1">
        <v>43211</v>
      </c>
      <c r="S2287" s="1">
        <v>43205</v>
      </c>
      <c r="T2287" s="1">
        <v>43198</v>
      </c>
      <c r="U2287" s="1">
        <v>43198</v>
      </c>
      <c r="V2287" s="1">
        <v>43101</v>
      </c>
      <c r="W2287" t="s">
        <v>45</v>
      </c>
      <c r="X2287" t="s">
        <v>44</v>
      </c>
    </row>
    <row r="2288" spans="1:24" x14ac:dyDescent="0.2">
      <c r="A2288">
        <v>639</v>
      </c>
      <c r="B2288" t="s">
        <v>47</v>
      </c>
      <c r="C2288" t="s">
        <v>23</v>
      </c>
      <c r="D2288" t="s">
        <v>4591</v>
      </c>
      <c r="E2288" t="str">
        <f t="shared" si="70"/>
        <v>MT862891639</v>
      </c>
      <c r="F2288" t="str">
        <f t="shared" si="71"/>
        <v>Brazil/639/MT862891/2018-04-21</v>
      </c>
      <c r="G2288">
        <v>10161</v>
      </c>
      <c r="H2288" t="s">
        <v>25</v>
      </c>
      <c r="I2288" s="3">
        <v>43211</v>
      </c>
      <c r="J2288" s="4" t="s">
        <v>22860</v>
      </c>
      <c r="K2288" t="s">
        <v>26</v>
      </c>
      <c r="L2288" t="s">
        <v>27</v>
      </c>
      <c r="M2288" t="s">
        <v>44</v>
      </c>
      <c r="N2288" t="s">
        <v>29</v>
      </c>
      <c r="O2288">
        <v>10161</v>
      </c>
      <c r="P2288">
        <v>0.92372727272727295</v>
      </c>
      <c r="Q2288" t="s">
        <v>30</v>
      </c>
      <c r="R2288" s="1">
        <v>43211</v>
      </c>
      <c r="S2288" s="1">
        <v>43205</v>
      </c>
      <c r="T2288" s="1">
        <v>43198</v>
      </c>
      <c r="U2288" s="1">
        <v>43198</v>
      </c>
      <c r="V2288" s="1">
        <v>43101</v>
      </c>
      <c r="W2288" t="s">
        <v>45</v>
      </c>
      <c r="X2288" t="s">
        <v>44</v>
      </c>
    </row>
    <row r="2289" spans="1:24" x14ac:dyDescent="0.2">
      <c r="A2289">
        <v>635</v>
      </c>
      <c r="B2289" t="s">
        <v>47</v>
      </c>
      <c r="C2289" t="s">
        <v>23</v>
      </c>
      <c r="D2289" t="s">
        <v>4592</v>
      </c>
      <c r="E2289" t="str">
        <f t="shared" si="70"/>
        <v>MT862893635</v>
      </c>
      <c r="F2289" t="str">
        <f t="shared" si="71"/>
        <v>Brazil/635/MT862893/2018-04-21</v>
      </c>
      <c r="G2289">
        <v>10161</v>
      </c>
      <c r="H2289" t="s">
        <v>25</v>
      </c>
      <c r="I2289" s="3">
        <v>43211</v>
      </c>
      <c r="J2289" s="4" t="s">
        <v>22860</v>
      </c>
      <c r="K2289" t="s">
        <v>26</v>
      </c>
      <c r="L2289" t="s">
        <v>27</v>
      </c>
      <c r="M2289" t="s">
        <v>44</v>
      </c>
      <c r="N2289" t="s">
        <v>29</v>
      </c>
      <c r="O2289">
        <v>10161</v>
      </c>
      <c r="P2289">
        <v>0.92372727272727295</v>
      </c>
      <c r="Q2289" t="s">
        <v>30</v>
      </c>
      <c r="R2289" s="1">
        <v>43211</v>
      </c>
      <c r="S2289" s="1">
        <v>43205</v>
      </c>
      <c r="T2289" s="1">
        <v>43198</v>
      </c>
      <c r="U2289" s="1">
        <v>43198</v>
      </c>
      <c r="V2289" s="1">
        <v>43101</v>
      </c>
      <c r="W2289" t="s">
        <v>45</v>
      </c>
      <c r="X2289" t="s">
        <v>44</v>
      </c>
    </row>
    <row r="2290" spans="1:24" x14ac:dyDescent="0.2">
      <c r="A2290" t="s">
        <v>4593</v>
      </c>
      <c r="B2290" t="s">
        <v>34</v>
      </c>
      <c r="C2290" t="s">
        <v>23</v>
      </c>
      <c r="D2290" t="s">
        <v>4594</v>
      </c>
      <c r="E2290" t="str">
        <f t="shared" si="70"/>
        <v>MT006142S103</v>
      </c>
      <c r="F2290" t="str">
        <f t="shared" si="71"/>
        <v>Sri Lanka/S103/MT006142/2018-04-22</v>
      </c>
      <c r="G2290">
        <v>10173</v>
      </c>
      <c r="H2290" t="s">
        <v>25</v>
      </c>
      <c r="I2290" s="3">
        <v>43212</v>
      </c>
      <c r="J2290" s="4" t="s">
        <v>22861</v>
      </c>
      <c r="K2290" t="s">
        <v>26</v>
      </c>
      <c r="L2290" t="s">
        <v>27</v>
      </c>
      <c r="M2290" t="s">
        <v>1642</v>
      </c>
      <c r="N2290" t="s">
        <v>29</v>
      </c>
      <c r="O2290">
        <v>10173</v>
      </c>
      <c r="P2290">
        <v>0.92481818181818198</v>
      </c>
      <c r="Q2290" t="s">
        <v>30</v>
      </c>
      <c r="R2290" s="1">
        <v>43212</v>
      </c>
      <c r="S2290" s="1">
        <v>43212</v>
      </c>
      <c r="T2290" s="1">
        <v>43212</v>
      </c>
      <c r="U2290" s="1">
        <v>43198</v>
      </c>
      <c r="V2290" s="1">
        <v>43101</v>
      </c>
      <c r="W2290" t="s">
        <v>31</v>
      </c>
      <c r="X2290" t="s">
        <v>309</v>
      </c>
    </row>
    <row r="2291" spans="1:24" x14ac:dyDescent="0.2">
      <c r="A2291">
        <v>636</v>
      </c>
      <c r="B2291" t="s">
        <v>47</v>
      </c>
      <c r="C2291" t="s">
        <v>23</v>
      </c>
      <c r="D2291" t="s">
        <v>4595</v>
      </c>
      <c r="E2291" t="str">
        <f t="shared" si="70"/>
        <v>MT862890636</v>
      </c>
      <c r="F2291" t="str">
        <f t="shared" si="71"/>
        <v>Brazil/636/MT862890/2018-04-22</v>
      </c>
      <c r="G2291">
        <v>10161</v>
      </c>
      <c r="H2291" t="s">
        <v>25</v>
      </c>
      <c r="I2291" s="3">
        <v>43212</v>
      </c>
      <c r="J2291" s="4" t="s">
        <v>22861</v>
      </c>
      <c r="K2291" t="s">
        <v>26</v>
      </c>
      <c r="L2291" t="s">
        <v>27</v>
      </c>
      <c r="M2291" t="s">
        <v>44</v>
      </c>
      <c r="N2291" t="s">
        <v>29</v>
      </c>
      <c r="O2291">
        <v>10161</v>
      </c>
      <c r="P2291">
        <v>0.92372727272727295</v>
      </c>
      <c r="Q2291" t="s">
        <v>30</v>
      </c>
      <c r="R2291" s="1">
        <v>43212</v>
      </c>
      <c r="S2291" s="1">
        <v>43212</v>
      </c>
      <c r="T2291" s="1">
        <v>43212</v>
      </c>
      <c r="U2291" s="1">
        <v>43198</v>
      </c>
      <c r="V2291" s="1">
        <v>43101</v>
      </c>
      <c r="W2291" t="s">
        <v>45</v>
      </c>
      <c r="X2291" t="s">
        <v>44</v>
      </c>
    </row>
    <row r="2292" spans="1:24" x14ac:dyDescent="0.2">
      <c r="A2292">
        <v>640</v>
      </c>
      <c r="B2292" t="s">
        <v>47</v>
      </c>
      <c r="C2292" t="s">
        <v>23</v>
      </c>
      <c r="D2292" t="s">
        <v>4596</v>
      </c>
      <c r="E2292" t="str">
        <f t="shared" si="70"/>
        <v>MT862894640</v>
      </c>
      <c r="F2292" t="str">
        <f t="shared" si="71"/>
        <v>Brazil/640/MT862894/2018-04-22</v>
      </c>
      <c r="G2292">
        <v>10161</v>
      </c>
      <c r="H2292" t="s">
        <v>25</v>
      </c>
      <c r="I2292" s="3">
        <v>43212</v>
      </c>
      <c r="J2292" s="4" t="s">
        <v>22861</v>
      </c>
      <c r="K2292" t="s">
        <v>26</v>
      </c>
      <c r="L2292" t="s">
        <v>27</v>
      </c>
      <c r="M2292" t="s">
        <v>44</v>
      </c>
      <c r="N2292" t="s">
        <v>29</v>
      </c>
      <c r="O2292">
        <v>10161</v>
      </c>
      <c r="P2292">
        <v>0.92372727272727295</v>
      </c>
      <c r="Q2292" t="s">
        <v>30</v>
      </c>
      <c r="R2292" s="1">
        <v>43212</v>
      </c>
      <c r="S2292" s="1">
        <v>43212</v>
      </c>
      <c r="T2292" s="1">
        <v>43212</v>
      </c>
      <c r="U2292" s="1">
        <v>43198</v>
      </c>
      <c r="V2292" s="1">
        <v>43101</v>
      </c>
      <c r="W2292" t="s">
        <v>45</v>
      </c>
      <c r="X2292" t="s">
        <v>44</v>
      </c>
    </row>
    <row r="2293" spans="1:24" x14ac:dyDescent="0.2">
      <c r="A2293" t="s">
        <v>4597</v>
      </c>
      <c r="B2293" t="s">
        <v>34</v>
      </c>
      <c r="C2293" t="s">
        <v>335</v>
      </c>
      <c r="D2293" t="s">
        <v>4598</v>
      </c>
      <c r="E2293" t="str">
        <f t="shared" si="70"/>
        <v>MW481673U73980_P2</v>
      </c>
      <c r="F2293" t="str">
        <f t="shared" si="71"/>
        <v>Angola/U73980_P2/MW481673/2018-04-22</v>
      </c>
      <c r="G2293">
        <v>9980</v>
      </c>
      <c r="H2293" t="s">
        <v>25</v>
      </c>
      <c r="I2293" s="3">
        <v>43212</v>
      </c>
      <c r="J2293" s="4" t="s">
        <v>22861</v>
      </c>
      <c r="K2293" t="s">
        <v>26</v>
      </c>
      <c r="L2293" t="s">
        <v>27</v>
      </c>
      <c r="M2293" t="s">
        <v>2154</v>
      </c>
      <c r="N2293" t="s">
        <v>29</v>
      </c>
      <c r="O2293">
        <v>9980</v>
      </c>
      <c r="P2293">
        <v>0.90727272727272701</v>
      </c>
      <c r="Q2293" t="s">
        <v>30</v>
      </c>
      <c r="R2293" s="1">
        <v>43212</v>
      </c>
      <c r="S2293" s="1">
        <v>43212</v>
      </c>
      <c r="T2293" s="1">
        <v>43212</v>
      </c>
      <c r="U2293" s="1">
        <v>43198</v>
      </c>
      <c r="V2293" s="1">
        <v>43101</v>
      </c>
      <c r="W2293" t="s">
        <v>39</v>
      </c>
      <c r="X2293" t="s">
        <v>2155</v>
      </c>
    </row>
    <row r="2294" spans="1:24" x14ac:dyDescent="0.2">
      <c r="A2294" t="s">
        <v>4599</v>
      </c>
      <c r="B2294" t="s">
        <v>34</v>
      </c>
      <c r="C2294" t="s">
        <v>106</v>
      </c>
      <c r="D2294" t="s">
        <v>4600</v>
      </c>
      <c r="E2294" t="str">
        <f t="shared" si="70"/>
        <v>MT929718OPAS105</v>
      </c>
      <c r="F2294" t="str">
        <f t="shared" si="71"/>
        <v>Brazil/OPAS105/MT929718/2018-04-22</v>
      </c>
      <c r="G2294">
        <v>10028</v>
      </c>
      <c r="H2294" t="s">
        <v>25</v>
      </c>
      <c r="I2294" s="3">
        <v>43212</v>
      </c>
      <c r="J2294" s="4" t="s">
        <v>22861</v>
      </c>
      <c r="K2294" t="s">
        <v>26</v>
      </c>
      <c r="L2294" t="s">
        <v>27</v>
      </c>
      <c r="M2294" t="s">
        <v>44</v>
      </c>
      <c r="N2294" t="s">
        <v>29</v>
      </c>
      <c r="O2294">
        <v>10028</v>
      </c>
      <c r="P2294">
        <v>0.91163636363636402</v>
      </c>
      <c r="Q2294" t="s">
        <v>30</v>
      </c>
      <c r="R2294" s="1">
        <v>43212</v>
      </c>
      <c r="S2294" s="1">
        <v>43212</v>
      </c>
      <c r="T2294" s="1">
        <v>43212</v>
      </c>
      <c r="U2294" s="1">
        <v>43198</v>
      </c>
      <c r="V2294" s="1">
        <v>43101</v>
      </c>
      <c r="W2294" t="s">
        <v>45</v>
      </c>
      <c r="X2294" t="s">
        <v>44</v>
      </c>
    </row>
    <row r="2295" spans="1:24" x14ac:dyDescent="0.2">
      <c r="A2295" t="s">
        <v>4601</v>
      </c>
      <c r="B2295" t="s">
        <v>34</v>
      </c>
      <c r="C2295" t="s">
        <v>335</v>
      </c>
      <c r="D2295" t="s">
        <v>4602</v>
      </c>
      <c r="E2295" t="str">
        <f t="shared" si="70"/>
        <v>MH891770MCVR7291AD/2018</v>
      </c>
      <c r="F2295" t="str">
        <f t="shared" si="71"/>
        <v>India/MCVR7291AD/2018/MH891770/2018-04-23</v>
      </c>
      <c r="G2295">
        <v>10446</v>
      </c>
      <c r="H2295" t="s">
        <v>25</v>
      </c>
      <c r="I2295" s="3">
        <v>43213</v>
      </c>
      <c r="J2295" s="4" t="s">
        <v>22862</v>
      </c>
      <c r="K2295" t="s">
        <v>26</v>
      </c>
      <c r="L2295" t="s">
        <v>27</v>
      </c>
      <c r="M2295" t="s">
        <v>308</v>
      </c>
      <c r="N2295" t="s">
        <v>29</v>
      </c>
      <c r="O2295">
        <v>10446</v>
      </c>
      <c r="P2295">
        <v>0.94963636363636394</v>
      </c>
      <c r="Q2295" t="s">
        <v>30</v>
      </c>
      <c r="R2295" s="1">
        <v>43213</v>
      </c>
      <c r="S2295" s="1">
        <v>43212</v>
      </c>
      <c r="T2295" s="1">
        <v>43212</v>
      </c>
      <c r="U2295" s="1">
        <v>43198</v>
      </c>
      <c r="V2295" s="1">
        <v>43101</v>
      </c>
      <c r="W2295" t="s">
        <v>31</v>
      </c>
      <c r="X2295" t="s">
        <v>309</v>
      </c>
    </row>
    <row r="2296" spans="1:24" x14ac:dyDescent="0.2">
      <c r="A2296">
        <v>638</v>
      </c>
      <c r="B2296" t="s">
        <v>47</v>
      </c>
      <c r="C2296" t="s">
        <v>23</v>
      </c>
      <c r="D2296" t="s">
        <v>4603</v>
      </c>
      <c r="E2296" t="str">
        <f t="shared" si="70"/>
        <v>MT862883638</v>
      </c>
      <c r="F2296" t="str">
        <f t="shared" si="71"/>
        <v>Brazil/638/MT862883/2018-04-23</v>
      </c>
      <c r="G2296">
        <v>10161</v>
      </c>
      <c r="H2296" t="s">
        <v>25</v>
      </c>
      <c r="I2296" s="3">
        <v>43213</v>
      </c>
      <c r="J2296" s="4" t="s">
        <v>22862</v>
      </c>
      <c r="K2296" t="s">
        <v>26</v>
      </c>
      <c r="L2296" t="s">
        <v>27</v>
      </c>
      <c r="M2296" t="s">
        <v>44</v>
      </c>
      <c r="N2296" t="s">
        <v>29</v>
      </c>
      <c r="O2296">
        <v>10161</v>
      </c>
      <c r="P2296">
        <v>0.92372727272727295</v>
      </c>
      <c r="Q2296" t="s">
        <v>30</v>
      </c>
      <c r="R2296" s="1">
        <v>43213</v>
      </c>
      <c r="S2296" s="1">
        <v>43212</v>
      </c>
      <c r="T2296" s="1">
        <v>43212</v>
      </c>
      <c r="U2296" s="1">
        <v>43198</v>
      </c>
      <c r="V2296" s="1">
        <v>43101</v>
      </c>
      <c r="W2296" t="s">
        <v>45</v>
      </c>
      <c r="X2296" t="s">
        <v>44</v>
      </c>
    </row>
    <row r="2297" spans="1:24" x14ac:dyDescent="0.2">
      <c r="A2297" t="s">
        <v>4604</v>
      </c>
      <c r="B2297" t="s">
        <v>34</v>
      </c>
      <c r="C2297" t="s">
        <v>335</v>
      </c>
      <c r="D2297" t="s">
        <v>4605</v>
      </c>
      <c r="E2297" t="str">
        <f t="shared" si="70"/>
        <v>MN566112New Caledonia-2018-AVS127</v>
      </c>
      <c r="F2297" t="str">
        <f t="shared" si="71"/>
        <v>New Caledonia/New Caledonia-2018-AVS127/MN566112/2018-04-23</v>
      </c>
      <c r="G2297">
        <v>10722</v>
      </c>
      <c r="H2297" t="s">
        <v>25</v>
      </c>
      <c r="I2297" s="3">
        <v>43213</v>
      </c>
      <c r="J2297" s="4" t="s">
        <v>22862</v>
      </c>
      <c r="K2297" t="s">
        <v>26</v>
      </c>
      <c r="L2297" t="s">
        <v>27</v>
      </c>
      <c r="M2297" t="s">
        <v>53</v>
      </c>
      <c r="N2297" t="s">
        <v>29</v>
      </c>
      <c r="O2297">
        <v>10722</v>
      </c>
      <c r="P2297">
        <v>0.974727272727273</v>
      </c>
      <c r="Q2297" t="s">
        <v>30</v>
      </c>
      <c r="R2297" s="1">
        <v>43213</v>
      </c>
      <c r="S2297" s="1">
        <v>43212</v>
      </c>
      <c r="T2297" s="1">
        <v>43212</v>
      </c>
      <c r="U2297" s="1">
        <v>43198</v>
      </c>
      <c r="V2297" s="1">
        <v>43101</v>
      </c>
      <c r="W2297" t="s">
        <v>54</v>
      </c>
      <c r="X2297" t="s">
        <v>55</v>
      </c>
    </row>
    <row r="2298" spans="1:24" x14ac:dyDescent="0.2">
      <c r="A2298" t="s">
        <v>4606</v>
      </c>
      <c r="B2298" t="s">
        <v>22</v>
      </c>
      <c r="C2298" t="s">
        <v>42</v>
      </c>
      <c r="D2298" t="s">
        <v>4607</v>
      </c>
      <c r="E2298" t="str">
        <f t="shared" si="70"/>
        <v>MT040676PY19</v>
      </c>
      <c r="F2298" t="str">
        <f t="shared" si="71"/>
        <v>Paraguay/PY19/MT040676/2018-04-23</v>
      </c>
      <c r="G2298">
        <v>9828</v>
      </c>
      <c r="H2298" t="s">
        <v>25</v>
      </c>
      <c r="I2298" s="3">
        <v>43213</v>
      </c>
      <c r="J2298" s="4" t="s">
        <v>22862</v>
      </c>
      <c r="K2298" t="s">
        <v>26</v>
      </c>
      <c r="L2298" t="s">
        <v>27</v>
      </c>
      <c r="M2298" t="s">
        <v>4608</v>
      </c>
      <c r="N2298" t="s">
        <v>29</v>
      </c>
      <c r="O2298">
        <v>9828</v>
      </c>
      <c r="P2298">
        <v>0.89345454545454595</v>
      </c>
      <c r="Q2298" t="s">
        <v>63</v>
      </c>
      <c r="R2298" s="1">
        <v>43213</v>
      </c>
      <c r="S2298" s="1">
        <v>43212</v>
      </c>
      <c r="T2298" s="1">
        <v>43212</v>
      </c>
      <c r="U2298" s="1">
        <v>43198</v>
      </c>
      <c r="V2298" s="1">
        <v>43101</v>
      </c>
      <c r="W2298" t="s">
        <v>45</v>
      </c>
      <c r="X2298" t="s">
        <v>166</v>
      </c>
    </row>
    <row r="2299" spans="1:24" x14ac:dyDescent="0.2">
      <c r="A2299" t="s">
        <v>4609</v>
      </c>
      <c r="B2299" t="s">
        <v>34</v>
      </c>
      <c r="C2299" t="s">
        <v>335</v>
      </c>
      <c r="D2299" t="s">
        <v>4610</v>
      </c>
      <c r="E2299" t="str">
        <f t="shared" si="70"/>
        <v>MW481683P07656_P10</v>
      </c>
      <c r="F2299" t="str">
        <f t="shared" si="71"/>
        <v>Angola/P07656_P10/MW481683/2018-04-23</v>
      </c>
      <c r="G2299">
        <v>9980</v>
      </c>
      <c r="H2299" t="s">
        <v>25</v>
      </c>
      <c r="I2299" s="3">
        <v>43213</v>
      </c>
      <c r="J2299" s="4" t="s">
        <v>22862</v>
      </c>
      <c r="K2299" t="s">
        <v>26</v>
      </c>
      <c r="L2299" t="s">
        <v>27</v>
      </c>
      <c r="M2299" t="s">
        <v>2154</v>
      </c>
      <c r="N2299" t="s">
        <v>29</v>
      </c>
      <c r="O2299">
        <v>9980</v>
      </c>
      <c r="P2299">
        <v>0.90727272727272701</v>
      </c>
      <c r="Q2299" t="s">
        <v>30</v>
      </c>
      <c r="R2299" s="1">
        <v>43213</v>
      </c>
      <c r="S2299" s="1">
        <v>43212</v>
      </c>
      <c r="T2299" s="1">
        <v>43212</v>
      </c>
      <c r="U2299" s="1">
        <v>43198</v>
      </c>
      <c r="V2299" s="1">
        <v>43101</v>
      </c>
      <c r="W2299" t="s">
        <v>39</v>
      </c>
      <c r="X2299" t="s">
        <v>2155</v>
      </c>
    </row>
    <row r="2300" spans="1:24" x14ac:dyDescent="0.2">
      <c r="A2300" t="s">
        <v>4611</v>
      </c>
      <c r="B2300" t="s">
        <v>34</v>
      </c>
      <c r="C2300" t="s">
        <v>335</v>
      </c>
      <c r="D2300" t="s">
        <v>4612</v>
      </c>
      <c r="E2300" t="str">
        <f t="shared" si="70"/>
        <v>MW481681U74058_P5</v>
      </c>
      <c r="F2300" t="str">
        <f t="shared" si="71"/>
        <v>Angola/U74058_P5/MW481681/2018-04-24</v>
      </c>
      <c r="G2300">
        <v>9980</v>
      </c>
      <c r="H2300" t="s">
        <v>25</v>
      </c>
      <c r="I2300" s="3">
        <v>43214</v>
      </c>
      <c r="J2300" s="4" t="s">
        <v>22863</v>
      </c>
      <c r="K2300" t="s">
        <v>26</v>
      </c>
      <c r="L2300" t="s">
        <v>27</v>
      </c>
      <c r="M2300" t="s">
        <v>2154</v>
      </c>
      <c r="N2300" t="s">
        <v>29</v>
      </c>
      <c r="O2300">
        <v>9980</v>
      </c>
      <c r="P2300">
        <v>0.90727272727272701</v>
      </c>
      <c r="Q2300" t="s">
        <v>30</v>
      </c>
      <c r="R2300" s="1">
        <v>43214</v>
      </c>
      <c r="S2300" s="1">
        <v>43212</v>
      </c>
      <c r="T2300" s="1">
        <v>43212</v>
      </c>
      <c r="U2300" s="1">
        <v>43198</v>
      </c>
      <c r="V2300" s="1">
        <v>43101</v>
      </c>
      <c r="W2300" t="s">
        <v>39</v>
      </c>
      <c r="X2300" t="s">
        <v>2155</v>
      </c>
    </row>
    <row r="2301" spans="1:24" x14ac:dyDescent="0.2">
      <c r="A2301" t="s">
        <v>4613</v>
      </c>
      <c r="B2301" t="s">
        <v>34</v>
      </c>
      <c r="C2301" t="s">
        <v>335</v>
      </c>
      <c r="D2301" t="s">
        <v>4614</v>
      </c>
      <c r="E2301" t="str">
        <f t="shared" si="70"/>
        <v>MW481682U74061_P6</v>
      </c>
      <c r="F2301" t="str">
        <f t="shared" si="71"/>
        <v>Angola/U74061_P6/MW481682/2018-04-24</v>
      </c>
      <c r="G2301">
        <v>9980</v>
      </c>
      <c r="H2301" t="s">
        <v>25</v>
      </c>
      <c r="I2301" s="3">
        <v>43214</v>
      </c>
      <c r="J2301" s="4" t="s">
        <v>22863</v>
      </c>
      <c r="K2301" t="s">
        <v>26</v>
      </c>
      <c r="L2301" t="s">
        <v>27</v>
      </c>
      <c r="M2301" t="s">
        <v>2154</v>
      </c>
      <c r="N2301" t="s">
        <v>29</v>
      </c>
      <c r="O2301">
        <v>9980</v>
      </c>
      <c r="P2301">
        <v>0.90727272727272701</v>
      </c>
      <c r="Q2301" t="s">
        <v>30</v>
      </c>
      <c r="R2301" s="1">
        <v>43214</v>
      </c>
      <c r="S2301" s="1">
        <v>43212</v>
      </c>
      <c r="T2301" s="1">
        <v>43212</v>
      </c>
      <c r="U2301" s="1">
        <v>43198</v>
      </c>
      <c r="V2301" s="1">
        <v>43101</v>
      </c>
      <c r="W2301" t="s">
        <v>39</v>
      </c>
      <c r="X2301" t="s">
        <v>2155</v>
      </c>
    </row>
    <row r="2302" spans="1:24" x14ac:dyDescent="0.2">
      <c r="A2302" t="s">
        <v>4615</v>
      </c>
      <c r="B2302" t="s">
        <v>34</v>
      </c>
      <c r="C2302" t="s">
        <v>23</v>
      </c>
      <c r="D2302" t="s">
        <v>4616</v>
      </c>
      <c r="E2302" t="str">
        <f t="shared" si="70"/>
        <v>MT006143S106</v>
      </c>
      <c r="F2302" t="str">
        <f t="shared" si="71"/>
        <v>Sri Lanka/S106/MT006143/2018-04-25</v>
      </c>
      <c r="G2302">
        <v>10117</v>
      </c>
      <c r="H2302" t="s">
        <v>25</v>
      </c>
      <c r="I2302" s="3">
        <v>43215</v>
      </c>
      <c r="J2302" s="4" t="s">
        <v>22864</v>
      </c>
      <c r="K2302" t="s">
        <v>26</v>
      </c>
      <c r="L2302" t="s">
        <v>27</v>
      </c>
      <c r="M2302" t="s">
        <v>1642</v>
      </c>
      <c r="N2302" t="s">
        <v>29</v>
      </c>
      <c r="O2302">
        <v>10117</v>
      </c>
      <c r="P2302">
        <v>0.91972727272727295</v>
      </c>
      <c r="Q2302" t="s">
        <v>30</v>
      </c>
      <c r="R2302" s="1">
        <v>43215</v>
      </c>
      <c r="S2302" s="1">
        <v>43212</v>
      </c>
      <c r="T2302" s="1">
        <v>43212</v>
      </c>
      <c r="U2302" s="1">
        <v>43198</v>
      </c>
      <c r="V2302" s="1">
        <v>43101</v>
      </c>
      <c r="W2302" t="s">
        <v>31</v>
      </c>
      <c r="X2302" t="s">
        <v>309</v>
      </c>
    </row>
    <row r="2303" spans="1:24" x14ac:dyDescent="0.2">
      <c r="A2303" t="s">
        <v>4617</v>
      </c>
      <c r="B2303" t="s">
        <v>22</v>
      </c>
      <c r="C2303" t="s">
        <v>42</v>
      </c>
      <c r="D2303" t="s">
        <v>4618</v>
      </c>
      <c r="E2303" t="str">
        <f t="shared" si="70"/>
        <v>MT040672PY21</v>
      </c>
      <c r="F2303" t="str">
        <f t="shared" si="71"/>
        <v>Paraguay/PY21/MT040672/2018-04-26</v>
      </c>
      <c r="G2303">
        <v>9828</v>
      </c>
      <c r="H2303" t="s">
        <v>25</v>
      </c>
      <c r="I2303" s="3">
        <v>43216</v>
      </c>
      <c r="J2303" s="4" t="s">
        <v>22865</v>
      </c>
      <c r="K2303" t="s">
        <v>26</v>
      </c>
      <c r="L2303" t="s">
        <v>27</v>
      </c>
      <c r="M2303" t="s">
        <v>4608</v>
      </c>
      <c r="N2303" t="s">
        <v>29</v>
      </c>
      <c r="O2303">
        <v>9828</v>
      </c>
      <c r="P2303">
        <v>0.89345454545454595</v>
      </c>
      <c r="Q2303" t="s">
        <v>63</v>
      </c>
      <c r="R2303" s="1">
        <v>43216</v>
      </c>
      <c r="S2303" s="1">
        <v>43212</v>
      </c>
      <c r="T2303" s="1">
        <v>43212</v>
      </c>
      <c r="U2303" s="1">
        <v>43198</v>
      </c>
      <c r="V2303" s="1">
        <v>43101</v>
      </c>
      <c r="W2303" t="s">
        <v>45</v>
      </c>
      <c r="X2303" t="s">
        <v>166</v>
      </c>
    </row>
    <row r="2304" spans="1:24" x14ac:dyDescent="0.2">
      <c r="A2304" t="s">
        <v>4619</v>
      </c>
      <c r="B2304" t="s">
        <v>22</v>
      </c>
      <c r="C2304" t="s">
        <v>42</v>
      </c>
      <c r="D2304" t="s">
        <v>4620</v>
      </c>
      <c r="E2304" t="str">
        <f t="shared" si="70"/>
        <v>MT040673PY22</v>
      </c>
      <c r="F2304" t="str">
        <f t="shared" si="71"/>
        <v>Paraguay/PY22/MT040673/2018-04-27</v>
      </c>
      <c r="G2304">
        <v>9828</v>
      </c>
      <c r="H2304" t="s">
        <v>25</v>
      </c>
      <c r="I2304" s="3">
        <v>43217</v>
      </c>
      <c r="J2304" s="4" t="s">
        <v>22866</v>
      </c>
      <c r="K2304" t="s">
        <v>26</v>
      </c>
      <c r="L2304" t="s">
        <v>27</v>
      </c>
      <c r="M2304" t="s">
        <v>4608</v>
      </c>
      <c r="N2304" t="s">
        <v>29</v>
      </c>
      <c r="O2304">
        <v>9828</v>
      </c>
      <c r="P2304">
        <v>0.89345454545454595</v>
      </c>
      <c r="Q2304" t="s">
        <v>63</v>
      </c>
      <c r="R2304" s="1">
        <v>43217</v>
      </c>
      <c r="S2304" s="1">
        <v>43212</v>
      </c>
      <c r="T2304" s="1">
        <v>43212</v>
      </c>
      <c r="U2304" s="1">
        <v>43198</v>
      </c>
      <c r="V2304" s="1">
        <v>43101</v>
      </c>
      <c r="W2304" t="s">
        <v>45</v>
      </c>
      <c r="X2304" t="s">
        <v>166</v>
      </c>
    </row>
    <row r="2305" spans="1:24" x14ac:dyDescent="0.2">
      <c r="A2305" t="s">
        <v>4621</v>
      </c>
      <c r="B2305" t="s">
        <v>34</v>
      </c>
      <c r="C2305" t="s">
        <v>23</v>
      </c>
      <c r="D2305" t="s">
        <v>4622</v>
      </c>
      <c r="E2305" t="str">
        <f t="shared" si="70"/>
        <v>MT006144S111</v>
      </c>
      <c r="F2305" t="str">
        <f t="shared" si="71"/>
        <v>Sri Lanka/S111/MT006144/2018-04-30</v>
      </c>
      <c r="G2305">
        <v>10128</v>
      </c>
      <c r="H2305" t="s">
        <v>25</v>
      </c>
      <c r="I2305" s="3">
        <v>43220</v>
      </c>
      <c r="J2305" s="4" t="s">
        <v>22867</v>
      </c>
      <c r="K2305" t="s">
        <v>26</v>
      </c>
      <c r="L2305" t="s">
        <v>27</v>
      </c>
      <c r="M2305" t="s">
        <v>1642</v>
      </c>
      <c r="N2305" t="s">
        <v>29</v>
      </c>
      <c r="O2305">
        <v>10128</v>
      </c>
      <c r="P2305">
        <v>0.92072727272727295</v>
      </c>
      <c r="Q2305" t="s">
        <v>30</v>
      </c>
      <c r="R2305" s="1">
        <v>43220</v>
      </c>
      <c r="S2305" s="1">
        <v>43219</v>
      </c>
      <c r="T2305" s="1">
        <v>43212</v>
      </c>
      <c r="U2305" s="1">
        <v>43198</v>
      </c>
      <c r="V2305" s="1">
        <v>43101</v>
      </c>
      <c r="W2305" t="s">
        <v>31</v>
      </c>
      <c r="X2305" t="s">
        <v>309</v>
      </c>
    </row>
    <row r="2306" spans="1:24" x14ac:dyDescent="0.2">
      <c r="A2306" t="s">
        <v>4623</v>
      </c>
      <c r="B2306" t="s">
        <v>34</v>
      </c>
      <c r="C2306" t="s">
        <v>23</v>
      </c>
      <c r="D2306" t="s">
        <v>4624</v>
      </c>
      <c r="E2306" t="str">
        <f t="shared" si="70"/>
        <v>MT006145S113</v>
      </c>
      <c r="F2306" t="str">
        <f t="shared" si="71"/>
        <v>Sri Lanka/S113/MT006145/2018-04-30</v>
      </c>
      <c r="G2306">
        <v>10173</v>
      </c>
      <c r="H2306" t="s">
        <v>25</v>
      </c>
      <c r="I2306" s="3">
        <v>43220</v>
      </c>
      <c r="J2306" s="4" t="s">
        <v>22867</v>
      </c>
      <c r="K2306" t="s">
        <v>26</v>
      </c>
      <c r="L2306" t="s">
        <v>27</v>
      </c>
      <c r="M2306" t="s">
        <v>1642</v>
      </c>
      <c r="N2306" t="s">
        <v>29</v>
      </c>
      <c r="O2306">
        <v>10173</v>
      </c>
      <c r="P2306">
        <v>0.92481818181818198</v>
      </c>
      <c r="Q2306" t="s">
        <v>30</v>
      </c>
      <c r="R2306" s="1">
        <v>43220</v>
      </c>
      <c r="S2306" s="1">
        <v>43219</v>
      </c>
      <c r="T2306" s="1">
        <v>43212</v>
      </c>
      <c r="U2306" s="1">
        <v>43198</v>
      </c>
      <c r="V2306" s="1">
        <v>43101</v>
      </c>
      <c r="W2306" t="s">
        <v>31</v>
      </c>
      <c r="X2306" t="s">
        <v>309</v>
      </c>
    </row>
    <row r="2307" spans="1:24" x14ac:dyDescent="0.2">
      <c r="A2307" t="s">
        <v>4625</v>
      </c>
      <c r="B2307" t="s">
        <v>47</v>
      </c>
      <c r="C2307" t="s">
        <v>129</v>
      </c>
      <c r="D2307" t="s">
        <v>4626</v>
      </c>
      <c r="E2307" t="str">
        <f t="shared" ref="E2307:E2370" si="72">D2307&amp;A2307</f>
        <v>MW793685YGH_22_18_consensus</v>
      </c>
      <c r="F2307" t="str">
        <f t="shared" ref="F2307:F2370" si="73">M2307&amp;"/"&amp;A2307&amp;"/"&amp;D2307&amp;"/"&amp;J2307</f>
        <v>Myanmar/YGH_22_18_consensus/MW793685/2018-05-01</v>
      </c>
      <c r="G2307">
        <v>10543</v>
      </c>
      <c r="H2307" t="s">
        <v>25</v>
      </c>
      <c r="I2307" s="3">
        <v>43221</v>
      </c>
      <c r="J2307" s="4" t="s">
        <v>22868</v>
      </c>
      <c r="K2307" t="s">
        <v>26</v>
      </c>
      <c r="L2307" t="s">
        <v>27</v>
      </c>
      <c r="M2307" t="s">
        <v>3666</v>
      </c>
      <c r="N2307" t="s">
        <v>29</v>
      </c>
      <c r="O2307">
        <v>10543</v>
      </c>
      <c r="P2307">
        <v>0.958454545454545</v>
      </c>
      <c r="Q2307" t="s">
        <v>30</v>
      </c>
      <c r="R2307" s="1">
        <v>43221</v>
      </c>
      <c r="S2307" s="1">
        <v>43219</v>
      </c>
      <c r="T2307" s="1">
        <v>43212</v>
      </c>
      <c r="U2307" s="1">
        <v>43198</v>
      </c>
      <c r="V2307" s="1">
        <v>43101</v>
      </c>
      <c r="W2307" t="s">
        <v>31</v>
      </c>
      <c r="X2307" t="s">
        <v>32</v>
      </c>
    </row>
    <row r="2308" spans="1:24" x14ac:dyDescent="0.2">
      <c r="A2308" t="s">
        <v>4627</v>
      </c>
      <c r="B2308" t="s">
        <v>50</v>
      </c>
      <c r="C2308" t="s">
        <v>23</v>
      </c>
      <c r="D2308" t="s">
        <v>4628</v>
      </c>
      <c r="E2308" t="str">
        <f t="shared" si="72"/>
        <v>MW788882YCH_61_18consensus</v>
      </c>
      <c r="F2308" t="str">
        <f t="shared" si="73"/>
        <v>Myanmar/YCH_61_18consensus/MW788882/2018-05-01</v>
      </c>
      <c r="G2308">
        <v>10631</v>
      </c>
      <c r="H2308" t="s">
        <v>25</v>
      </c>
      <c r="I2308" s="3">
        <v>43221</v>
      </c>
      <c r="J2308" s="4" t="s">
        <v>22868</v>
      </c>
      <c r="K2308" t="s">
        <v>26</v>
      </c>
      <c r="L2308" t="s">
        <v>27</v>
      </c>
      <c r="M2308" t="s">
        <v>3666</v>
      </c>
      <c r="N2308" t="s">
        <v>29</v>
      </c>
      <c r="O2308">
        <v>10631</v>
      </c>
      <c r="P2308">
        <v>0.96645454545454501</v>
      </c>
      <c r="Q2308" t="s">
        <v>30</v>
      </c>
      <c r="R2308" s="1">
        <v>43221</v>
      </c>
      <c r="S2308" s="1">
        <v>43219</v>
      </c>
      <c r="T2308" s="1">
        <v>43212</v>
      </c>
      <c r="U2308" s="1">
        <v>43198</v>
      </c>
      <c r="V2308" s="1">
        <v>43101</v>
      </c>
      <c r="W2308" t="s">
        <v>31</v>
      </c>
      <c r="X2308" t="s">
        <v>32</v>
      </c>
    </row>
    <row r="2309" spans="1:24" x14ac:dyDescent="0.2">
      <c r="A2309" t="s">
        <v>4629</v>
      </c>
      <c r="B2309" t="s">
        <v>50</v>
      </c>
      <c r="C2309" t="s">
        <v>23</v>
      </c>
      <c r="D2309" t="s">
        <v>4630</v>
      </c>
      <c r="E2309" t="str">
        <f t="shared" si="72"/>
        <v>MW788895YCH_D3_33_18consensus</v>
      </c>
      <c r="F2309" t="str">
        <f t="shared" si="73"/>
        <v>Myanmar/YCH_D3_33_18consensus/MW788895/2018-05-01</v>
      </c>
      <c r="G2309">
        <v>10645</v>
      </c>
      <c r="H2309" t="s">
        <v>25</v>
      </c>
      <c r="I2309" s="3">
        <v>43221</v>
      </c>
      <c r="J2309" s="4" t="s">
        <v>22868</v>
      </c>
      <c r="K2309" t="s">
        <v>26</v>
      </c>
      <c r="L2309" t="s">
        <v>27</v>
      </c>
      <c r="M2309" t="s">
        <v>3666</v>
      </c>
      <c r="N2309" t="s">
        <v>29</v>
      </c>
      <c r="O2309">
        <v>10645</v>
      </c>
      <c r="P2309">
        <v>0.96772727272727299</v>
      </c>
      <c r="Q2309" t="s">
        <v>30</v>
      </c>
      <c r="R2309" s="1">
        <v>43221</v>
      </c>
      <c r="S2309" s="1">
        <v>43219</v>
      </c>
      <c r="T2309" s="1">
        <v>43212</v>
      </c>
      <c r="U2309" s="1">
        <v>43198</v>
      </c>
      <c r="V2309" s="1">
        <v>43101</v>
      </c>
      <c r="W2309" t="s">
        <v>31</v>
      </c>
      <c r="X2309" t="s">
        <v>32</v>
      </c>
    </row>
    <row r="2310" spans="1:24" x14ac:dyDescent="0.2">
      <c r="A2310" t="s">
        <v>4631</v>
      </c>
      <c r="B2310" t="s">
        <v>22</v>
      </c>
      <c r="C2310" t="s">
        <v>216</v>
      </c>
      <c r="D2310" t="s">
        <v>4632</v>
      </c>
      <c r="E2310" t="str">
        <f t="shared" si="72"/>
        <v>MW788998YGH_16_18consensus</v>
      </c>
      <c r="F2310" t="str">
        <f t="shared" si="73"/>
        <v>Myanmar/YGH_16_18consensus/MW788998/2018-05-01</v>
      </c>
      <c r="G2310">
        <v>10605</v>
      </c>
      <c r="H2310" t="s">
        <v>25</v>
      </c>
      <c r="I2310" s="3">
        <v>43221</v>
      </c>
      <c r="J2310" s="4" t="s">
        <v>22868</v>
      </c>
      <c r="K2310" t="s">
        <v>26</v>
      </c>
      <c r="L2310" t="s">
        <v>27</v>
      </c>
      <c r="M2310" t="s">
        <v>3666</v>
      </c>
      <c r="N2310" t="s">
        <v>29</v>
      </c>
      <c r="O2310">
        <v>10605</v>
      </c>
      <c r="P2310">
        <v>0.964090909090909</v>
      </c>
      <c r="Q2310" t="s">
        <v>30</v>
      </c>
      <c r="R2310" s="1">
        <v>43221</v>
      </c>
      <c r="S2310" s="1">
        <v>43219</v>
      </c>
      <c r="T2310" s="1">
        <v>43212</v>
      </c>
      <c r="U2310" s="1">
        <v>43198</v>
      </c>
      <c r="V2310" s="1">
        <v>43101</v>
      </c>
      <c r="W2310" t="s">
        <v>31</v>
      </c>
      <c r="X2310" t="s">
        <v>32</v>
      </c>
    </row>
    <row r="2311" spans="1:24" x14ac:dyDescent="0.2">
      <c r="A2311" t="s">
        <v>4633</v>
      </c>
      <c r="B2311" t="s">
        <v>22</v>
      </c>
      <c r="C2311" t="s">
        <v>216</v>
      </c>
      <c r="D2311" t="s">
        <v>4634</v>
      </c>
      <c r="E2311" t="str">
        <f t="shared" si="72"/>
        <v>MW788999YGH_28_18_consensus</v>
      </c>
      <c r="F2311" t="str">
        <f t="shared" si="73"/>
        <v>Myanmar/YGH_28_18_consensus/MW788999/2018-05-01</v>
      </c>
      <c r="G2311">
        <v>10530</v>
      </c>
      <c r="H2311" t="s">
        <v>25</v>
      </c>
      <c r="I2311" s="3">
        <v>43221</v>
      </c>
      <c r="J2311" s="4" t="s">
        <v>22868</v>
      </c>
      <c r="K2311" t="s">
        <v>26</v>
      </c>
      <c r="L2311" t="s">
        <v>27</v>
      </c>
      <c r="M2311" t="s">
        <v>3666</v>
      </c>
      <c r="N2311" t="s">
        <v>29</v>
      </c>
      <c r="O2311">
        <v>10530</v>
      </c>
      <c r="P2311">
        <v>0.95727272727272705</v>
      </c>
      <c r="Q2311" t="s">
        <v>30</v>
      </c>
      <c r="R2311" s="1">
        <v>43221</v>
      </c>
      <c r="S2311" s="1">
        <v>43219</v>
      </c>
      <c r="T2311" s="1">
        <v>43212</v>
      </c>
      <c r="U2311" s="1">
        <v>43198</v>
      </c>
      <c r="V2311" s="1">
        <v>43101</v>
      </c>
      <c r="W2311" t="s">
        <v>31</v>
      </c>
      <c r="X2311" t="s">
        <v>32</v>
      </c>
    </row>
    <row r="2312" spans="1:24" x14ac:dyDescent="0.2">
      <c r="A2312" t="s">
        <v>4635</v>
      </c>
      <c r="B2312" t="s">
        <v>22</v>
      </c>
      <c r="C2312" t="s">
        <v>216</v>
      </c>
      <c r="D2312" t="s">
        <v>4636</v>
      </c>
      <c r="E2312" t="str">
        <f t="shared" si="72"/>
        <v>MK614093GZ18XN11706</v>
      </c>
      <c r="F2312" t="str">
        <f t="shared" si="73"/>
        <v>China/GZ18XN11706/MK614093/2018-05-03</v>
      </c>
      <c r="G2312">
        <v>10350</v>
      </c>
      <c r="H2312" t="s">
        <v>25</v>
      </c>
      <c r="I2312" s="3">
        <v>43223</v>
      </c>
      <c r="J2312" s="4" t="s">
        <v>22869</v>
      </c>
      <c r="K2312" t="s">
        <v>26</v>
      </c>
      <c r="L2312" t="s">
        <v>27</v>
      </c>
      <c r="M2312" t="s">
        <v>191</v>
      </c>
      <c r="N2312" t="s">
        <v>29</v>
      </c>
      <c r="O2312">
        <v>10350</v>
      </c>
      <c r="P2312">
        <v>0.94090909090909103</v>
      </c>
      <c r="Q2312" t="s">
        <v>30</v>
      </c>
      <c r="R2312" s="1">
        <v>43223</v>
      </c>
      <c r="S2312" s="1">
        <v>43219</v>
      </c>
      <c r="T2312" s="1">
        <v>43212</v>
      </c>
      <c r="U2312" s="1">
        <v>43198</v>
      </c>
      <c r="V2312" s="1">
        <v>43101</v>
      </c>
      <c r="W2312" t="s">
        <v>31</v>
      </c>
      <c r="X2312" t="s">
        <v>109</v>
      </c>
    </row>
    <row r="2313" spans="1:24" x14ac:dyDescent="0.2">
      <c r="A2313">
        <v>711</v>
      </c>
      <c r="B2313" t="s">
        <v>47</v>
      </c>
      <c r="C2313" t="s">
        <v>23</v>
      </c>
      <c r="D2313" t="s">
        <v>4637</v>
      </c>
      <c r="E2313" t="str">
        <f t="shared" si="72"/>
        <v>MT862884711</v>
      </c>
      <c r="F2313" t="str">
        <f t="shared" si="73"/>
        <v>Brazil/711/MT862884/2018-05-04</v>
      </c>
      <c r="G2313">
        <v>10161</v>
      </c>
      <c r="H2313" t="s">
        <v>25</v>
      </c>
      <c r="I2313" s="3">
        <v>43224</v>
      </c>
      <c r="J2313" s="4" t="s">
        <v>22870</v>
      </c>
      <c r="K2313" t="s">
        <v>26</v>
      </c>
      <c r="L2313" t="s">
        <v>27</v>
      </c>
      <c r="M2313" t="s">
        <v>44</v>
      </c>
      <c r="N2313" t="s">
        <v>29</v>
      </c>
      <c r="O2313">
        <v>10161</v>
      </c>
      <c r="P2313">
        <v>0.92372727272727295</v>
      </c>
      <c r="Q2313" t="s">
        <v>30</v>
      </c>
      <c r="R2313" s="1">
        <v>43224</v>
      </c>
      <c r="S2313" s="1">
        <v>43219</v>
      </c>
      <c r="T2313" s="1">
        <v>43212</v>
      </c>
      <c r="U2313" s="1">
        <v>43198</v>
      </c>
      <c r="V2313" s="1">
        <v>43101</v>
      </c>
      <c r="W2313" t="s">
        <v>45</v>
      </c>
      <c r="X2313" t="s">
        <v>44</v>
      </c>
    </row>
    <row r="2314" spans="1:24" x14ac:dyDescent="0.2">
      <c r="A2314">
        <v>706</v>
      </c>
      <c r="B2314" t="s">
        <v>47</v>
      </c>
      <c r="C2314" t="s">
        <v>23</v>
      </c>
      <c r="D2314" t="s">
        <v>4638</v>
      </c>
      <c r="E2314" t="str">
        <f t="shared" si="72"/>
        <v>MT862886706</v>
      </c>
      <c r="F2314" t="str">
        <f t="shared" si="73"/>
        <v>Brazil/706/MT862886/2018-05-04</v>
      </c>
      <c r="G2314">
        <v>10161</v>
      </c>
      <c r="H2314" t="s">
        <v>25</v>
      </c>
      <c r="I2314" s="3">
        <v>43224</v>
      </c>
      <c r="J2314" s="4" t="s">
        <v>22870</v>
      </c>
      <c r="K2314" t="s">
        <v>26</v>
      </c>
      <c r="L2314" t="s">
        <v>27</v>
      </c>
      <c r="M2314" t="s">
        <v>44</v>
      </c>
      <c r="N2314" t="s">
        <v>29</v>
      </c>
      <c r="O2314">
        <v>10161</v>
      </c>
      <c r="P2314">
        <v>0.92372727272727295</v>
      </c>
      <c r="Q2314" t="s">
        <v>30</v>
      </c>
      <c r="R2314" s="1">
        <v>43224</v>
      </c>
      <c r="S2314" s="1">
        <v>43219</v>
      </c>
      <c r="T2314" s="1">
        <v>43212</v>
      </c>
      <c r="U2314" s="1">
        <v>43198</v>
      </c>
      <c r="V2314" s="1">
        <v>43101</v>
      </c>
      <c r="W2314" t="s">
        <v>45</v>
      </c>
      <c r="X2314" t="s">
        <v>44</v>
      </c>
    </row>
    <row r="2315" spans="1:24" x14ac:dyDescent="0.2">
      <c r="A2315" t="s">
        <v>4639</v>
      </c>
      <c r="B2315" t="s">
        <v>47</v>
      </c>
      <c r="C2315" t="s">
        <v>23</v>
      </c>
      <c r="D2315" t="s">
        <v>4640</v>
      </c>
      <c r="E2315" t="str">
        <f t="shared" si="72"/>
        <v>MT040682PY24</v>
      </c>
      <c r="F2315" t="str">
        <f t="shared" si="73"/>
        <v>Paraguay/PY24/MT040682/2018-05-04</v>
      </c>
      <c r="G2315">
        <v>9577</v>
      </c>
      <c r="H2315" t="s">
        <v>25</v>
      </c>
      <c r="I2315" s="3">
        <v>43224</v>
      </c>
      <c r="J2315" s="4" t="s">
        <v>22870</v>
      </c>
      <c r="K2315" t="s">
        <v>26</v>
      </c>
      <c r="L2315" t="s">
        <v>27</v>
      </c>
      <c r="M2315" t="s">
        <v>4608</v>
      </c>
      <c r="N2315" t="s">
        <v>29</v>
      </c>
      <c r="O2315">
        <v>9577</v>
      </c>
      <c r="P2315">
        <v>0.87063636363636399</v>
      </c>
      <c r="Q2315" t="s">
        <v>63</v>
      </c>
      <c r="R2315" s="1">
        <v>43224</v>
      </c>
      <c r="S2315" s="1">
        <v>43219</v>
      </c>
      <c r="T2315" s="1">
        <v>43212</v>
      </c>
      <c r="U2315" s="1">
        <v>43198</v>
      </c>
      <c r="V2315" s="1">
        <v>43101</v>
      </c>
      <c r="W2315" t="s">
        <v>45</v>
      </c>
      <c r="X2315" t="s">
        <v>166</v>
      </c>
    </row>
    <row r="2316" spans="1:24" x14ac:dyDescent="0.2">
      <c r="A2316" t="s">
        <v>4641</v>
      </c>
      <c r="B2316" t="s">
        <v>22</v>
      </c>
      <c r="C2316" t="s">
        <v>42</v>
      </c>
      <c r="D2316" t="s">
        <v>4642</v>
      </c>
      <c r="E2316" t="str">
        <f t="shared" si="72"/>
        <v>MT040678PY25</v>
      </c>
      <c r="F2316" t="str">
        <f t="shared" si="73"/>
        <v>Paraguay/PY25/MT040678/2018-05-05</v>
      </c>
      <c r="G2316">
        <v>9828</v>
      </c>
      <c r="H2316" t="s">
        <v>25</v>
      </c>
      <c r="I2316" s="3">
        <v>43225</v>
      </c>
      <c r="J2316" s="4" t="s">
        <v>22871</v>
      </c>
      <c r="K2316" t="s">
        <v>26</v>
      </c>
      <c r="L2316" t="s">
        <v>27</v>
      </c>
      <c r="M2316" t="s">
        <v>4608</v>
      </c>
      <c r="N2316" t="s">
        <v>29</v>
      </c>
      <c r="O2316">
        <v>9828</v>
      </c>
      <c r="P2316">
        <v>0.89345454545454595</v>
      </c>
      <c r="Q2316" t="s">
        <v>63</v>
      </c>
      <c r="R2316" s="1">
        <v>43225</v>
      </c>
      <c r="S2316" s="1">
        <v>43219</v>
      </c>
      <c r="T2316" s="1">
        <v>43212</v>
      </c>
      <c r="U2316" s="1">
        <v>43198</v>
      </c>
      <c r="V2316" s="1">
        <v>43101</v>
      </c>
      <c r="W2316" t="s">
        <v>45</v>
      </c>
      <c r="X2316" t="s">
        <v>166</v>
      </c>
    </row>
    <row r="2317" spans="1:24" x14ac:dyDescent="0.2">
      <c r="A2317" t="s">
        <v>4643</v>
      </c>
      <c r="B2317" t="s">
        <v>47</v>
      </c>
      <c r="C2317" t="s">
        <v>23</v>
      </c>
      <c r="D2317" t="s">
        <v>4644</v>
      </c>
      <c r="E2317" t="str">
        <f t="shared" si="72"/>
        <v>MT006147S124</v>
      </c>
      <c r="F2317" t="str">
        <f t="shared" si="73"/>
        <v>Sri Lanka/S124/MT006147/2018-05-06</v>
      </c>
      <c r="G2317">
        <v>10176</v>
      </c>
      <c r="H2317" t="s">
        <v>25</v>
      </c>
      <c r="I2317" s="3">
        <v>43226</v>
      </c>
      <c r="J2317" s="4" t="s">
        <v>22872</v>
      </c>
      <c r="K2317" t="s">
        <v>26</v>
      </c>
      <c r="L2317" t="s">
        <v>27</v>
      </c>
      <c r="M2317" t="s">
        <v>1642</v>
      </c>
      <c r="N2317" t="s">
        <v>29</v>
      </c>
      <c r="O2317">
        <v>10176</v>
      </c>
      <c r="P2317">
        <v>0.92509090909090896</v>
      </c>
      <c r="Q2317" t="s">
        <v>30</v>
      </c>
      <c r="R2317" s="1">
        <v>43226</v>
      </c>
      <c r="S2317" s="1">
        <v>43226</v>
      </c>
      <c r="T2317" s="1">
        <v>43226</v>
      </c>
      <c r="U2317" s="1">
        <v>43226</v>
      </c>
      <c r="V2317" s="1">
        <v>43101</v>
      </c>
      <c r="W2317" t="s">
        <v>31</v>
      </c>
      <c r="X2317" t="s">
        <v>309</v>
      </c>
    </row>
    <row r="2318" spans="1:24" x14ac:dyDescent="0.2">
      <c r="A2318" t="s">
        <v>4645</v>
      </c>
      <c r="B2318" t="s">
        <v>22</v>
      </c>
      <c r="C2318" t="s">
        <v>42</v>
      </c>
      <c r="D2318" t="s">
        <v>4646</v>
      </c>
      <c r="E2318" t="str">
        <f t="shared" si="72"/>
        <v>MT040677PY23</v>
      </c>
      <c r="F2318" t="str">
        <f t="shared" si="73"/>
        <v>Paraguay/PY23/MT040677/2018-05-06</v>
      </c>
      <c r="G2318">
        <v>9286</v>
      </c>
      <c r="H2318" t="s">
        <v>25</v>
      </c>
      <c r="I2318" s="3">
        <v>43226</v>
      </c>
      <c r="J2318" s="4" t="s">
        <v>22872</v>
      </c>
      <c r="K2318" t="s">
        <v>26</v>
      </c>
      <c r="L2318" t="s">
        <v>27</v>
      </c>
      <c r="M2318" t="s">
        <v>4608</v>
      </c>
      <c r="N2318" t="s">
        <v>29</v>
      </c>
      <c r="O2318">
        <v>9286</v>
      </c>
      <c r="P2318">
        <v>0.84418181818181803</v>
      </c>
      <c r="Q2318" t="s">
        <v>63</v>
      </c>
      <c r="R2318" s="1">
        <v>43226</v>
      </c>
      <c r="S2318" s="1">
        <v>43226</v>
      </c>
      <c r="T2318" s="1">
        <v>43226</v>
      </c>
      <c r="U2318" s="1">
        <v>43226</v>
      </c>
      <c r="V2318" s="1">
        <v>43101</v>
      </c>
      <c r="W2318" t="s">
        <v>45</v>
      </c>
      <c r="X2318" t="s">
        <v>166</v>
      </c>
    </row>
    <row r="2319" spans="1:24" x14ac:dyDescent="0.2">
      <c r="A2319">
        <v>705</v>
      </c>
      <c r="B2319" t="s">
        <v>47</v>
      </c>
      <c r="C2319" t="s">
        <v>23</v>
      </c>
      <c r="D2319" t="s">
        <v>4647</v>
      </c>
      <c r="E2319" t="str">
        <f t="shared" si="72"/>
        <v>MT862892705</v>
      </c>
      <c r="F2319" t="str">
        <f t="shared" si="73"/>
        <v>Brazil/705/MT862892/2018-05-07</v>
      </c>
      <c r="G2319">
        <v>10170</v>
      </c>
      <c r="H2319" t="s">
        <v>25</v>
      </c>
      <c r="I2319" s="3">
        <v>43227</v>
      </c>
      <c r="J2319" s="4" t="s">
        <v>22873</v>
      </c>
      <c r="K2319" t="s">
        <v>26</v>
      </c>
      <c r="L2319" t="s">
        <v>27</v>
      </c>
      <c r="M2319" t="s">
        <v>44</v>
      </c>
      <c r="N2319" t="s">
        <v>29</v>
      </c>
      <c r="O2319">
        <v>10170</v>
      </c>
      <c r="P2319">
        <v>0.924545454545455</v>
      </c>
      <c r="Q2319" t="s">
        <v>30</v>
      </c>
      <c r="R2319" s="1">
        <v>43227</v>
      </c>
      <c r="S2319" s="1">
        <v>43226</v>
      </c>
      <c r="T2319" s="1">
        <v>43226</v>
      </c>
      <c r="U2319" s="1">
        <v>43226</v>
      </c>
      <c r="V2319" s="1">
        <v>43101</v>
      </c>
      <c r="W2319" t="s">
        <v>45</v>
      </c>
      <c r="X2319" t="s">
        <v>44</v>
      </c>
    </row>
    <row r="2320" spans="1:24" x14ac:dyDescent="0.2">
      <c r="A2320" t="s">
        <v>4648</v>
      </c>
      <c r="B2320" t="s">
        <v>22</v>
      </c>
      <c r="C2320" t="s">
        <v>42</v>
      </c>
      <c r="D2320" t="s">
        <v>4649</v>
      </c>
      <c r="E2320" t="str">
        <f t="shared" si="72"/>
        <v>MT040680PY28</v>
      </c>
      <c r="F2320" t="str">
        <f t="shared" si="73"/>
        <v>Paraguay/PY28/MT040680/2018-05-07</v>
      </c>
      <c r="G2320">
        <v>9828</v>
      </c>
      <c r="H2320" t="s">
        <v>25</v>
      </c>
      <c r="I2320" s="3">
        <v>43227</v>
      </c>
      <c r="J2320" s="4" t="s">
        <v>22873</v>
      </c>
      <c r="K2320" t="s">
        <v>26</v>
      </c>
      <c r="L2320" t="s">
        <v>27</v>
      </c>
      <c r="M2320" t="s">
        <v>4608</v>
      </c>
      <c r="N2320" t="s">
        <v>29</v>
      </c>
      <c r="O2320">
        <v>9828</v>
      </c>
      <c r="P2320">
        <v>0.89345454545454595</v>
      </c>
      <c r="Q2320" t="s">
        <v>63</v>
      </c>
      <c r="R2320" s="1">
        <v>43227</v>
      </c>
      <c r="S2320" s="1">
        <v>43226</v>
      </c>
      <c r="T2320" s="1">
        <v>43226</v>
      </c>
      <c r="U2320" s="1">
        <v>43226</v>
      </c>
      <c r="V2320" s="1">
        <v>43101</v>
      </c>
      <c r="W2320" t="s">
        <v>45</v>
      </c>
      <c r="X2320" t="s">
        <v>166</v>
      </c>
    </row>
    <row r="2321" spans="1:24" x14ac:dyDescent="0.2">
      <c r="A2321" t="s">
        <v>4650</v>
      </c>
      <c r="B2321" t="s">
        <v>34</v>
      </c>
      <c r="C2321" t="s">
        <v>335</v>
      </c>
      <c r="D2321" t="s">
        <v>4651</v>
      </c>
      <c r="E2321" t="str">
        <f t="shared" si="72"/>
        <v>MW481680U74826_P4</v>
      </c>
      <c r="F2321" t="str">
        <f t="shared" si="73"/>
        <v>Angola/U74826_P4/MW481680/2018-05-07</v>
      </c>
      <c r="G2321">
        <v>9980</v>
      </c>
      <c r="H2321" t="s">
        <v>25</v>
      </c>
      <c r="I2321" s="3">
        <v>43227</v>
      </c>
      <c r="J2321" s="4" t="s">
        <v>22873</v>
      </c>
      <c r="K2321" t="s">
        <v>26</v>
      </c>
      <c r="L2321" t="s">
        <v>27</v>
      </c>
      <c r="M2321" t="s">
        <v>2154</v>
      </c>
      <c r="N2321" t="s">
        <v>29</v>
      </c>
      <c r="O2321">
        <v>9980</v>
      </c>
      <c r="P2321">
        <v>0.90727272727272701</v>
      </c>
      <c r="Q2321" t="s">
        <v>30</v>
      </c>
      <c r="R2321" s="1">
        <v>43227</v>
      </c>
      <c r="S2321" s="1">
        <v>43226</v>
      </c>
      <c r="T2321" s="1">
        <v>43226</v>
      </c>
      <c r="U2321" s="1">
        <v>43226</v>
      </c>
      <c r="V2321" s="1">
        <v>43101</v>
      </c>
      <c r="W2321" t="s">
        <v>39</v>
      </c>
      <c r="X2321" t="s">
        <v>2155</v>
      </c>
    </row>
    <row r="2322" spans="1:24" x14ac:dyDescent="0.2">
      <c r="A2322">
        <v>709</v>
      </c>
      <c r="B2322" t="s">
        <v>47</v>
      </c>
      <c r="C2322" t="s">
        <v>23</v>
      </c>
      <c r="D2322" t="s">
        <v>4652</v>
      </c>
      <c r="E2322" t="str">
        <f t="shared" si="72"/>
        <v>MT862885709</v>
      </c>
      <c r="F2322" t="str">
        <f t="shared" si="73"/>
        <v>Brazil/709/MT862885/2018-05-09</v>
      </c>
      <c r="G2322">
        <v>10164</v>
      </c>
      <c r="H2322" t="s">
        <v>25</v>
      </c>
      <c r="I2322" s="3">
        <v>43229</v>
      </c>
      <c r="J2322" s="4" t="s">
        <v>22874</v>
      </c>
      <c r="K2322" t="s">
        <v>26</v>
      </c>
      <c r="L2322" t="s">
        <v>27</v>
      </c>
      <c r="M2322" t="s">
        <v>44</v>
      </c>
      <c r="N2322" t="s">
        <v>29</v>
      </c>
      <c r="O2322">
        <v>10164</v>
      </c>
      <c r="P2322">
        <v>0.92400000000000004</v>
      </c>
      <c r="Q2322" t="s">
        <v>30</v>
      </c>
      <c r="R2322" s="1">
        <v>43229</v>
      </c>
      <c r="S2322" s="1">
        <v>43226</v>
      </c>
      <c r="T2322" s="1">
        <v>43226</v>
      </c>
      <c r="U2322" s="1">
        <v>43226</v>
      </c>
      <c r="V2322" s="1">
        <v>43101</v>
      </c>
      <c r="W2322" t="s">
        <v>45</v>
      </c>
      <c r="X2322" t="s">
        <v>44</v>
      </c>
    </row>
    <row r="2323" spans="1:24" x14ac:dyDescent="0.2">
      <c r="A2323" t="s">
        <v>4653</v>
      </c>
      <c r="B2323" t="s">
        <v>22</v>
      </c>
      <c r="C2323" t="s">
        <v>42</v>
      </c>
      <c r="D2323" t="s">
        <v>4654</v>
      </c>
      <c r="E2323" t="str">
        <f t="shared" si="72"/>
        <v>MT040679PY27</v>
      </c>
      <c r="F2323" t="str">
        <f t="shared" si="73"/>
        <v>Paraguay/PY27/MT040679/2018-05-09</v>
      </c>
      <c r="G2323">
        <v>9828</v>
      </c>
      <c r="H2323" t="s">
        <v>25</v>
      </c>
      <c r="I2323" s="3">
        <v>43229</v>
      </c>
      <c r="J2323" s="4" t="s">
        <v>22874</v>
      </c>
      <c r="K2323" t="s">
        <v>26</v>
      </c>
      <c r="L2323" t="s">
        <v>27</v>
      </c>
      <c r="M2323" t="s">
        <v>4608</v>
      </c>
      <c r="N2323" t="s">
        <v>29</v>
      </c>
      <c r="O2323">
        <v>9828</v>
      </c>
      <c r="P2323">
        <v>0.89345454545454595</v>
      </c>
      <c r="Q2323" t="s">
        <v>63</v>
      </c>
      <c r="R2323" s="1">
        <v>43229</v>
      </c>
      <c r="S2323" s="1">
        <v>43226</v>
      </c>
      <c r="T2323" s="1">
        <v>43226</v>
      </c>
      <c r="U2323" s="1">
        <v>43226</v>
      </c>
      <c r="V2323" s="1">
        <v>43101</v>
      </c>
      <c r="W2323" t="s">
        <v>45</v>
      </c>
      <c r="X2323" t="s">
        <v>166</v>
      </c>
    </row>
    <row r="2324" spans="1:24" x14ac:dyDescent="0.2">
      <c r="A2324">
        <v>731</v>
      </c>
      <c r="B2324" t="s">
        <v>47</v>
      </c>
      <c r="C2324" t="s">
        <v>23</v>
      </c>
      <c r="D2324" t="s">
        <v>4655</v>
      </c>
      <c r="E2324" t="str">
        <f t="shared" si="72"/>
        <v>MT862876731</v>
      </c>
      <c r="F2324" t="str">
        <f t="shared" si="73"/>
        <v>Brazil/731/MT862876/2018-05-12</v>
      </c>
      <c r="G2324">
        <v>10161</v>
      </c>
      <c r="H2324" t="s">
        <v>25</v>
      </c>
      <c r="I2324" s="3">
        <v>43232</v>
      </c>
      <c r="J2324" s="4" t="s">
        <v>22875</v>
      </c>
      <c r="K2324" t="s">
        <v>26</v>
      </c>
      <c r="L2324" t="s">
        <v>27</v>
      </c>
      <c r="M2324" t="s">
        <v>44</v>
      </c>
      <c r="N2324" t="s">
        <v>29</v>
      </c>
      <c r="O2324">
        <v>10161</v>
      </c>
      <c r="P2324">
        <v>0.92372727272727295</v>
      </c>
      <c r="Q2324" t="s">
        <v>30</v>
      </c>
      <c r="R2324" s="1">
        <v>43232</v>
      </c>
      <c r="S2324" s="1">
        <v>43226</v>
      </c>
      <c r="T2324" s="1">
        <v>43226</v>
      </c>
      <c r="U2324" s="1">
        <v>43226</v>
      </c>
      <c r="V2324" s="1">
        <v>43101</v>
      </c>
      <c r="W2324" t="s">
        <v>45</v>
      </c>
      <c r="X2324" t="s">
        <v>44</v>
      </c>
    </row>
    <row r="2325" spans="1:24" x14ac:dyDescent="0.2">
      <c r="A2325">
        <v>736</v>
      </c>
      <c r="B2325" t="s">
        <v>47</v>
      </c>
      <c r="C2325" t="s">
        <v>23</v>
      </c>
      <c r="D2325" t="s">
        <v>4656</v>
      </c>
      <c r="E2325" t="str">
        <f t="shared" si="72"/>
        <v>MT862864736</v>
      </c>
      <c r="F2325" t="str">
        <f t="shared" si="73"/>
        <v>Brazil/736/MT862864/2018-05-13</v>
      </c>
      <c r="G2325">
        <v>10176</v>
      </c>
      <c r="H2325" t="s">
        <v>25</v>
      </c>
      <c r="I2325" s="3">
        <v>43233</v>
      </c>
      <c r="J2325" s="4" t="s">
        <v>22876</v>
      </c>
      <c r="K2325" t="s">
        <v>26</v>
      </c>
      <c r="L2325" t="s">
        <v>27</v>
      </c>
      <c r="M2325" t="s">
        <v>44</v>
      </c>
      <c r="N2325" t="s">
        <v>29</v>
      </c>
      <c r="O2325">
        <v>10176</v>
      </c>
      <c r="P2325">
        <v>0.92509090909090896</v>
      </c>
      <c r="Q2325" t="s">
        <v>30</v>
      </c>
      <c r="R2325" s="1">
        <v>43233</v>
      </c>
      <c r="S2325" s="1">
        <v>43233</v>
      </c>
      <c r="T2325" s="1">
        <v>43226</v>
      </c>
      <c r="U2325" s="1">
        <v>43226</v>
      </c>
      <c r="V2325" s="1">
        <v>43101</v>
      </c>
      <c r="W2325" t="s">
        <v>45</v>
      </c>
      <c r="X2325" t="s">
        <v>44</v>
      </c>
    </row>
    <row r="2326" spans="1:24" x14ac:dyDescent="0.2">
      <c r="A2326">
        <v>735</v>
      </c>
      <c r="B2326" t="s">
        <v>47</v>
      </c>
      <c r="C2326" t="s">
        <v>23</v>
      </c>
      <c r="D2326" t="s">
        <v>4657</v>
      </c>
      <c r="E2326" t="str">
        <f t="shared" si="72"/>
        <v>MT862875735</v>
      </c>
      <c r="F2326" t="str">
        <f t="shared" si="73"/>
        <v>Brazil/735/MT862875/2018-05-13</v>
      </c>
      <c r="G2326">
        <v>10164</v>
      </c>
      <c r="H2326" t="s">
        <v>25</v>
      </c>
      <c r="I2326" s="3">
        <v>43233</v>
      </c>
      <c r="J2326" s="4" t="s">
        <v>22876</v>
      </c>
      <c r="K2326" t="s">
        <v>26</v>
      </c>
      <c r="L2326" t="s">
        <v>27</v>
      </c>
      <c r="M2326" t="s">
        <v>44</v>
      </c>
      <c r="N2326" t="s">
        <v>29</v>
      </c>
      <c r="O2326">
        <v>10164</v>
      </c>
      <c r="P2326">
        <v>0.92400000000000004</v>
      </c>
      <c r="Q2326" t="s">
        <v>30</v>
      </c>
      <c r="R2326" s="1">
        <v>43233</v>
      </c>
      <c r="S2326" s="1">
        <v>43233</v>
      </c>
      <c r="T2326" s="1">
        <v>43226</v>
      </c>
      <c r="U2326" s="1">
        <v>43226</v>
      </c>
      <c r="V2326" s="1">
        <v>43101</v>
      </c>
      <c r="W2326" t="s">
        <v>45</v>
      </c>
      <c r="X2326" t="s">
        <v>44</v>
      </c>
    </row>
    <row r="2327" spans="1:24" x14ac:dyDescent="0.2">
      <c r="A2327" t="s">
        <v>4658</v>
      </c>
      <c r="B2327" t="s">
        <v>34</v>
      </c>
      <c r="C2327" t="s">
        <v>335</v>
      </c>
      <c r="D2327" t="s">
        <v>4659</v>
      </c>
      <c r="E2327" t="str">
        <f t="shared" si="72"/>
        <v>MW481672U75169_P1</v>
      </c>
      <c r="F2327" t="str">
        <f t="shared" si="73"/>
        <v>Angola/U75169_P1/MW481672/2018-05-13</v>
      </c>
      <c r="G2327">
        <v>9980</v>
      </c>
      <c r="H2327" t="s">
        <v>25</v>
      </c>
      <c r="I2327" s="3">
        <v>43233</v>
      </c>
      <c r="J2327" s="4" t="s">
        <v>22876</v>
      </c>
      <c r="K2327" t="s">
        <v>26</v>
      </c>
      <c r="L2327" t="s">
        <v>27</v>
      </c>
      <c r="M2327" t="s">
        <v>2154</v>
      </c>
      <c r="N2327" t="s">
        <v>29</v>
      </c>
      <c r="O2327">
        <v>9980</v>
      </c>
      <c r="P2327">
        <v>0.90727272727272701</v>
      </c>
      <c r="Q2327" t="s">
        <v>30</v>
      </c>
      <c r="R2327" s="1">
        <v>43233</v>
      </c>
      <c r="S2327" s="1">
        <v>43233</v>
      </c>
      <c r="T2327" s="1">
        <v>43226</v>
      </c>
      <c r="U2327" s="1">
        <v>43226</v>
      </c>
      <c r="V2327" s="1">
        <v>43101</v>
      </c>
      <c r="W2327" t="s">
        <v>39</v>
      </c>
      <c r="X2327" t="s">
        <v>2155</v>
      </c>
    </row>
    <row r="2328" spans="1:24" x14ac:dyDescent="0.2">
      <c r="A2328" t="s">
        <v>4660</v>
      </c>
      <c r="B2328" t="s">
        <v>34</v>
      </c>
      <c r="C2328" t="s">
        <v>335</v>
      </c>
      <c r="D2328" t="s">
        <v>4661</v>
      </c>
      <c r="E2328" t="str">
        <f t="shared" si="72"/>
        <v>MW481691U75168_P15</v>
      </c>
      <c r="F2328" t="str">
        <f t="shared" si="73"/>
        <v>Angola/U75168_P15/MW481691/2018-05-13</v>
      </c>
      <c r="G2328">
        <v>9980</v>
      </c>
      <c r="H2328" t="s">
        <v>25</v>
      </c>
      <c r="I2328" s="3">
        <v>43233</v>
      </c>
      <c r="J2328" s="4" t="s">
        <v>22876</v>
      </c>
      <c r="K2328" t="s">
        <v>26</v>
      </c>
      <c r="L2328" t="s">
        <v>27</v>
      </c>
      <c r="M2328" t="s">
        <v>2154</v>
      </c>
      <c r="N2328" t="s">
        <v>29</v>
      </c>
      <c r="O2328">
        <v>9980</v>
      </c>
      <c r="P2328">
        <v>0.90727272727272701</v>
      </c>
      <c r="Q2328" t="s">
        <v>30</v>
      </c>
      <c r="R2328" s="1">
        <v>43233</v>
      </c>
      <c r="S2328" s="1">
        <v>43233</v>
      </c>
      <c r="T2328" s="1">
        <v>43226</v>
      </c>
      <c r="U2328" s="1">
        <v>43226</v>
      </c>
      <c r="V2328" s="1">
        <v>43101</v>
      </c>
      <c r="W2328" t="s">
        <v>39</v>
      </c>
      <c r="X2328" t="s">
        <v>2155</v>
      </c>
    </row>
    <row r="2329" spans="1:24" x14ac:dyDescent="0.2">
      <c r="A2329" t="s">
        <v>4662</v>
      </c>
      <c r="B2329" t="s">
        <v>34</v>
      </c>
      <c r="C2329" t="s">
        <v>335</v>
      </c>
      <c r="D2329" t="s">
        <v>4663</v>
      </c>
      <c r="E2329" t="str">
        <f t="shared" si="72"/>
        <v>MW481687D/18/88_P54</v>
      </c>
      <c r="F2329" t="str">
        <f t="shared" si="73"/>
        <v>Angola/D/18/88_P54/MW481687/2018-05-14</v>
      </c>
      <c r="G2329">
        <v>9980</v>
      </c>
      <c r="H2329" t="s">
        <v>25</v>
      </c>
      <c r="I2329" s="3">
        <v>43234</v>
      </c>
      <c r="J2329" s="4" t="s">
        <v>22877</v>
      </c>
      <c r="K2329" t="s">
        <v>26</v>
      </c>
      <c r="L2329" t="s">
        <v>27</v>
      </c>
      <c r="M2329" t="s">
        <v>2154</v>
      </c>
      <c r="N2329" t="s">
        <v>29</v>
      </c>
      <c r="O2329">
        <v>9980</v>
      </c>
      <c r="P2329">
        <v>0.90727272727272701</v>
      </c>
      <c r="Q2329" t="s">
        <v>30</v>
      </c>
      <c r="R2329" s="1">
        <v>43234</v>
      </c>
      <c r="S2329" s="1">
        <v>43233</v>
      </c>
      <c r="T2329" s="1">
        <v>43226</v>
      </c>
      <c r="U2329" s="1">
        <v>43226</v>
      </c>
      <c r="V2329" s="1">
        <v>43101</v>
      </c>
      <c r="W2329" t="s">
        <v>39</v>
      </c>
      <c r="X2329" t="s">
        <v>2155</v>
      </c>
    </row>
    <row r="2330" spans="1:24" x14ac:dyDescent="0.2">
      <c r="A2330" t="s">
        <v>4664</v>
      </c>
      <c r="B2330" t="s">
        <v>34</v>
      </c>
      <c r="C2330" t="s">
        <v>335</v>
      </c>
      <c r="D2330" t="s">
        <v>4665</v>
      </c>
      <c r="E2330" t="str">
        <f t="shared" si="72"/>
        <v>MW481689D/18/91_P55</v>
      </c>
      <c r="F2330" t="str">
        <f t="shared" si="73"/>
        <v>Angola/D/18/91_P55/MW481689/2018-05-15</v>
      </c>
      <c r="G2330">
        <v>9980</v>
      </c>
      <c r="H2330" t="s">
        <v>25</v>
      </c>
      <c r="I2330" s="3">
        <v>43235</v>
      </c>
      <c r="J2330" s="4" t="s">
        <v>22878</v>
      </c>
      <c r="K2330" t="s">
        <v>26</v>
      </c>
      <c r="L2330" t="s">
        <v>27</v>
      </c>
      <c r="M2330" t="s">
        <v>2154</v>
      </c>
      <c r="N2330" t="s">
        <v>29</v>
      </c>
      <c r="O2330">
        <v>9980</v>
      </c>
      <c r="P2330">
        <v>0.90727272727272701</v>
      </c>
      <c r="Q2330" t="s">
        <v>30</v>
      </c>
      <c r="R2330" s="1">
        <v>43235</v>
      </c>
      <c r="S2330" s="1">
        <v>43233</v>
      </c>
      <c r="T2330" s="1">
        <v>43226</v>
      </c>
      <c r="U2330" s="1">
        <v>43226</v>
      </c>
      <c r="V2330" s="1">
        <v>43101</v>
      </c>
      <c r="W2330" t="s">
        <v>39</v>
      </c>
      <c r="X2330" t="s">
        <v>2155</v>
      </c>
    </row>
    <row r="2331" spans="1:24" x14ac:dyDescent="0.2">
      <c r="A2331" t="s">
        <v>4666</v>
      </c>
      <c r="B2331" t="s">
        <v>22</v>
      </c>
      <c r="C2331" t="s">
        <v>216</v>
      </c>
      <c r="D2331" t="s">
        <v>4667</v>
      </c>
      <c r="E2331" t="str">
        <f t="shared" si="72"/>
        <v>MK614092GZ18XN13312</v>
      </c>
      <c r="F2331" t="str">
        <f t="shared" si="73"/>
        <v>China/GZ18XN13312/MK614092/2018-05-17</v>
      </c>
      <c r="G2331">
        <v>10350</v>
      </c>
      <c r="H2331" t="s">
        <v>25</v>
      </c>
      <c r="I2331" s="3">
        <v>43237</v>
      </c>
      <c r="J2331" s="4" t="s">
        <v>22879</v>
      </c>
      <c r="K2331" t="s">
        <v>26</v>
      </c>
      <c r="L2331" t="s">
        <v>27</v>
      </c>
      <c r="M2331" t="s">
        <v>191</v>
      </c>
      <c r="N2331" t="s">
        <v>29</v>
      </c>
      <c r="O2331">
        <v>10350</v>
      </c>
      <c r="P2331">
        <v>0.94090909090909103</v>
      </c>
      <c r="Q2331" t="s">
        <v>30</v>
      </c>
      <c r="R2331" s="1">
        <v>43237</v>
      </c>
      <c r="S2331" s="1">
        <v>43233</v>
      </c>
      <c r="T2331" s="1">
        <v>43226</v>
      </c>
      <c r="U2331" s="1">
        <v>43226</v>
      </c>
      <c r="V2331" s="1">
        <v>43101</v>
      </c>
      <c r="W2331" t="s">
        <v>31</v>
      </c>
      <c r="X2331" t="s">
        <v>109</v>
      </c>
    </row>
    <row r="2332" spans="1:24" x14ac:dyDescent="0.2">
      <c r="A2332" t="s">
        <v>4668</v>
      </c>
      <c r="B2332" t="s">
        <v>34</v>
      </c>
      <c r="C2332" t="s">
        <v>23</v>
      </c>
      <c r="D2332" t="s">
        <v>4669</v>
      </c>
      <c r="E2332" t="str">
        <f t="shared" si="72"/>
        <v>MT006149S130</v>
      </c>
      <c r="F2332" t="str">
        <f t="shared" si="73"/>
        <v>Sri Lanka/S130/MT006149/2018-05-17</v>
      </c>
      <c r="G2332">
        <v>10173</v>
      </c>
      <c r="H2332" t="s">
        <v>25</v>
      </c>
      <c r="I2332" s="3">
        <v>43237</v>
      </c>
      <c r="J2332" s="4" t="s">
        <v>22879</v>
      </c>
      <c r="K2332" t="s">
        <v>26</v>
      </c>
      <c r="L2332" t="s">
        <v>27</v>
      </c>
      <c r="M2332" t="s">
        <v>1642</v>
      </c>
      <c r="N2332" t="s">
        <v>29</v>
      </c>
      <c r="O2332">
        <v>10173</v>
      </c>
      <c r="P2332">
        <v>0.92481818181818198</v>
      </c>
      <c r="Q2332" t="s">
        <v>30</v>
      </c>
      <c r="R2332" s="1">
        <v>43237</v>
      </c>
      <c r="S2332" s="1">
        <v>43233</v>
      </c>
      <c r="T2332" s="1">
        <v>43226</v>
      </c>
      <c r="U2332" s="1">
        <v>43226</v>
      </c>
      <c r="V2332" s="1">
        <v>43101</v>
      </c>
      <c r="W2332" t="s">
        <v>31</v>
      </c>
      <c r="X2332" t="s">
        <v>309</v>
      </c>
    </row>
    <row r="2333" spans="1:24" x14ac:dyDescent="0.2">
      <c r="A2333" t="s">
        <v>4670</v>
      </c>
      <c r="B2333" t="s">
        <v>34</v>
      </c>
      <c r="C2333" t="s">
        <v>335</v>
      </c>
      <c r="D2333" t="s">
        <v>4671</v>
      </c>
      <c r="E2333" t="str">
        <f t="shared" si="72"/>
        <v>MW481694A27500_P138</v>
      </c>
      <c r="F2333" t="str">
        <f t="shared" si="73"/>
        <v>Angola/A27500_P138/MW481694/2018-05-17</v>
      </c>
      <c r="G2333">
        <v>9980</v>
      </c>
      <c r="H2333" t="s">
        <v>25</v>
      </c>
      <c r="I2333" s="3">
        <v>43237</v>
      </c>
      <c r="J2333" s="4" t="s">
        <v>22879</v>
      </c>
      <c r="K2333" t="s">
        <v>26</v>
      </c>
      <c r="L2333" t="s">
        <v>27</v>
      </c>
      <c r="M2333" t="s">
        <v>2154</v>
      </c>
      <c r="N2333" t="s">
        <v>29</v>
      </c>
      <c r="O2333">
        <v>9980</v>
      </c>
      <c r="P2333">
        <v>0.90727272727272701</v>
      </c>
      <c r="Q2333" t="s">
        <v>30</v>
      </c>
      <c r="R2333" s="1">
        <v>43237</v>
      </c>
      <c r="S2333" s="1">
        <v>43233</v>
      </c>
      <c r="T2333" s="1">
        <v>43226</v>
      </c>
      <c r="U2333" s="1">
        <v>43226</v>
      </c>
      <c r="V2333" s="1">
        <v>43101</v>
      </c>
      <c r="W2333" t="s">
        <v>39</v>
      </c>
      <c r="X2333" t="s">
        <v>2155</v>
      </c>
    </row>
    <row r="2334" spans="1:24" x14ac:dyDescent="0.2">
      <c r="A2334" t="s">
        <v>4672</v>
      </c>
      <c r="B2334" t="s">
        <v>34</v>
      </c>
      <c r="C2334" t="s">
        <v>335</v>
      </c>
      <c r="D2334" t="s">
        <v>4673</v>
      </c>
      <c r="E2334" t="str">
        <f t="shared" si="72"/>
        <v>OM36835219XN13236_D2</v>
      </c>
      <c r="F2334" t="str">
        <f t="shared" si="73"/>
        <v>China/19XN13236_D2/OM368352/2018-05-17</v>
      </c>
      <c r="G2334">
        <v>10654</v>
      </c>
      <c r="H2334" t="s">
        <v>25</v>
      </c>
      <c r="I2334" s="3">
        <v>43237</v>
      </c>
      <c r="J2334" s="4" t="s">
        <v>22879</v>
      </c>
      <c r="K2334" t="s">
        <v>26</v>
      </c>
      <c r="L2334" t="s">
        <v>27</v>
      </c>
      <c r="M2334" t="s">
        <v>191</v>
      </c>
      <c r="N2334" t="s">
        <v>29</v>
      </c>
      <c r="O2334">
        <v>10654</v>
      </c>
      <c r="P2334">
        <v>0.96854545454545504</v>
      </c>
      <c r="Q2334" t="s">
        <v>30</v>
      </c>
      <c r="R2334" s="1">
        <v>43237</v>
      </c>
      <c r="S2334" s="1">
        <v>43233</v>
      </c>
      <c r="T2334" s="1">
        <v>43226</v>
      </c>
      <c r="U2334" s="1">
        <v>43226</v>
      </c>
      <c r="V2334" s="1">
        <v>43101</v>
      </c>
      <c r="W2334" t="s">
        <v>31</v>
      </c>
      <c r="X2334" t="s">
        <v>109</v>
      </c>
    </row>
    <row r="2335" spans="1:24" x14ac:dyDescent="0.2">
      <c r="A2335" t="s">
        <v>4674</v>
      </c>
      <c r="B2335" t="s">
        <v>34</v>
      </c>
      <c r="C2335" t="s">
        <v>335</v>
      </c>
      <c r="D2335" t="s">
        <v>4675</v>
      </c>
      <c r="E2335" t="str">
        <f t="shared" si="72"/>
        <v>ON90822218XN13236</v>
      </c>
      <c r="F2335" t="str">
        <f t="shared" si="73"/>
        <v>China/18XN13236/ON908222/2018-05-17</v>
      </c>
      <c r="G2335">
        <v>10635</v>
      </c>
      <c r="H2335" t="s">
        <v>25</v>
      </c>
      <c r="I2335" s="3">
        <v>43237</v>
      </c>
      <c r="J2335" s="4" t="s">
        <v>22879</v>
      </c>
      <c r="K2335" t="s">
        <v>26</v>
      </c>
      <c r="L2335" t="s">
        <v>27</v>
      </c>
      <c r="M2335" t="s">
        <v>191</v>
      </c>
      <c r="N2335" t="s">
        <v>29</v>
      </c>
      <c r="O2335">
        <v>10635</v>
      </c>
      <c r="P2335">
        <v>0.96681818181818202</v>
      </c>
      <c r="Q2335" t="s">
        <v>30</v>
      </c>
      <c r="R2335" s="1">
        <v>43237</v>
      </c>
      <c r="S2335" s="1">
        <v>43233</v>
      </c>
      <c r="T2335" s="1">
        <v>43226</v>
      </c>
      <c r="U2335" s="1">
        <v>43226</v>
      </c>
      <c r="V2335" s="1">
        <v>43101</v>
      </c>
      <c r="W2335" t="s">
        <v>31</v>
      </c>
      <c r="X2335" t="s">
        <v>109</v>
      </c>
    </row>
    <row r="2336" spans="1:24" x14ac:dyDescent="0.2">
      <c r="A2336" t="s">
        <v>4676</v>
      </c>
      <c r="B2336" t="s">
        <v>22</v>
      </c>
      <c r="C2336" t="s">
        <v>216</v>
      </c>
      <c r="D2336" t="s">
        <v>4677</v>
      </c>
      <c r="E2336" t="str">
        <f t="shared" si="72"/>
        <v>ON90824118XN13312</v>
      </c>
      <c r="F2336" t="str">
        <f t="shared" si="73"/>
        <v>Cambodia/18XN13312/ON908241/2018-05-17</v>
      </c>
      <c r="G2336">
        <v>10584</v>
      </c>
      <c r="H2336" t="s">
        <v>25</v>
      </c>
      <c r="I2336" s="3">
        <v>43237</v>
      </c>
      <c r="J2336" s="4" t="s">
        <v>22879</v>
      </c>
      <c r="K2336" t="s">
        <v>26</v>
      </c>
      <c r="L2336" t="s">
        <v>27</v>
      </c>
      <c r="M2336" t="s">
        <v>1215</v>
      </c>
      <c r="N2336" t="s">
        <v>29</v>
      </c>
      <c r="O2336">
        <v>10584</v>
      </c>
      <c r="P2336">
        <v>0.96218181818181803</v>
      </c>
      <c r="Q2336" t="s">
        <v>30</v>
      </c>
      <c r="R2336" s="1">
        <v>43237</v>
      </c>
      <c r="S2336" s="1">
        <v>43233</v>
      </c>
      <c r="T2336" s="1">
        <v>43226</v>
      </c>
      <c r="U2336" s="1">
        <v>43226</v>
      </c>
      <c r="V2336" s="1">
        <v>43101</v>
      </c>
      <c r="W2336" t="s">
        <v>31</v>
      </c>
      <c r="X2336" t="s">
        <v>32</v>
      </c>
    </row>
    <row r="2337" spans="1:24" x14ac:dyDescent="0.2">
      <c r="A2337" t="s">
        <v>4678</v>
      </c>
      <c r="B2337" t="s">
        <v>34</v>
      </c>
      <c r="C2337" t="s">
        <v>335</v>
      </c>
      <c r="D2337" t="s">
        <v>4679</v>
      </c>
      <c r="E2337" t="str">
        <f t="shared" si="72"/>
        <v>ON87531618XN13236_D2_FJI</v>
      </c>
      <c r="F2337" t="str">
        <f t="shared" si="73"/>
        <v>China/18XN13236_D2_FJI/ON875316/2018-05-17</v>
      </c>
      <c r="G2337">
        <v>10564</v>
      </c>
      <c r="H2337" t="s">
        <v>25</v>
      </c>
      <c r="I2337" s="3">
        <v>43237</v>
      </c>
      <c r="J2337" s="4" t="s">
        <v>22879</v>
      </c>
      <c r="K2337" t="s">
        <v>26</v>
      </c>
      <c r="L2337" t="s">
        <v>27</v>
      </c>
      <c r="M2337" t="s">
        <v>191</v>
      </c>
      <c r="N2337" t="s">
        <v>29</v>
      </c>
      <c r="O2337">
        <v>10564</v>
      </c>
      <c r="P2337">
        <v>0.96036363636363598</v>
      </c>
      <c r="Q2337" t="s">
        <v>30</v>
      </c>
      <c r="R2337" s="1">
        <v>43237</v>
      </c>
      <c r="S2337" s="1">
        <v>43233</v>
      </c>
      <c r="T2337" s="1">
        <v>43226</v>
      </c>
      <c r="U2337" s="1">
        <v>43226</v>
      </c>
      <c r="V2337" s="1">
        <v>43101</v>
      </c>
      <c r="W2337" t="s">
        <v>31</v>
      </c>
      <c r="X2337" t="s">
        <v>109</v>
      </c>
    </row>
    <row r="2338" spans="1:24" x14ac:dyDescent="0.2">
      <c r="A2338" t="s">
        <v>4680</v>
      </c>
      <c r="B2338" t="s">
        <v>22</v>
      </c>
      <c r="C2338" t="s">
        <v>216</v>
      </c>
      <c r="D2338" t="s">
        <v>4681</v>
      </c>
      <c r="E2338" t="str">
        <f t="shared" si="72"/>
        <v>ON89114118XN13312_D4_KHM</v>
      </c>
      <c r="F2338" t="str">
        <f t="shared" si="73"/>
        <v>Cambodia/18XN13312_D4_KHM/ON891141/2018-05-17</v>
      </c>
      <c r="G2338">
        <v>10324</v>
      </c>
      <c r="H2338" t="s">
        <v>25</v>
      </c>
      <c r="I2338" s="3">
        <v>43237</v>
      </c>
      <c r="J2338" s="4" t="s">
        <v>22879</v>
      </c>
      <c r="K2338" t="s">
        <v>26</v>
      </c>
      <c r="L2338" t="s">
        <v>27</v>
      </c>
      <c r="M2338" t="s">
        <v>1215</v>
      </c>
      <c r="N2338" t="s">
        <v>29</v>
      </c>
      <c r="O2338">
        <v>10324</v>
      </c>
      <c r="P2338">
        <v>0.93854545454545502</v>
      </c>
      <c r="Q2338" t="s">
        <v>30</v>
      </c>
      <c r="R2338" s="1">
        <v>43237</v>
      </c>
      <c r="S2338" s="1">
        <v>43233</v>
      </c>
      <c r="T2338" s="1">
        <v>43226</v>
      </c>
      <c r="U2338" s="1">
        <v>43226</v>
      </c>
      <c r="V2338" s="1">
        <v>43101</v>
      </c>
      <c r="W2338" t="s">
        <v>31</v>
      </c>
      <c r="X2338" t="s">
        <v>32</v>
      </c>
    </row>
    <row r="2339" spans="1:24" x14ac:dyDescent="0.2">
      <c r="A2339">
        <v>782</v>
      </c>
      <c r="B2339" t="s">
        <v>47</v>
      </c>
      <c r="C2339" t="s">
        <v>23</v>
      </c>
      <c r="D2339" t="s">
        <v>4682</v>
      </c>
      <c r="E2339" t="str">
        <f t="shared" si="72"/>
        <v>MT862879782</v>
      </c>
      <c r="F2339" t="str">
        <f t="shared" si="73"/>
        <v>Brazil/782/MT862879/2018-05-18</v>
      </c>
      <c r="G2339">
        <v>10161</v>
      </c>
      <c r="H2339" t="s">
        <v>25</v>
      </c>
      <c r="I2339" s="3">
        <v>43238</v>
      </c>
      <c r="J2339" s="4" t="s">
        <v>22880</v>
      </c>
      <c r="K2339" t="s">
        <v>26</v>
      </c>
      <c r="L2339" t="s">
        <v>27</v>
      </c>
      <c r="M2339" t="s">
        <v>44</v>
      </c>
      <c r="N2339" t="s">
        <v>29</v>
      </c>
      <c r="O2339">
        <v>10161</v>
      </c>
      <c r="P2339">
        <v>0.92372727272727295</v>
      </c>
      <c r="Q2339" t="s">
        <v>30</v>
      </c>
      <c r="R2339" s="1">
        <v>43238</v>
      </c>
      <c r="S2339" s="1">
        <v>43233</v>
      </c>
      <c r="T2339" s="1">
        <v>43226</v>
      </c>
      <c r="U2339" s="1">
        <v>43226</v>
      </c>
      <c r="V2339" s="1">
        <v>43101</v>
      </c>
      <c r="W2339" t="s">
        <v>45</v>
      </c>
      <c r="X2339" t="s">
        <v>44</v>
      </c>
    </row>
    <row r="2340" spans="1:24" x14ac:dyDescent="0.2">
      <c r="A2340" t="s">
        <v>4683</v>
      </c>
      <c r="B2340" t="s">
        <v>34</v>
      </c>
      <c r="C2340" t="s">
        <v>335</v>
      </c>
      <c r="D2340" t="s">
        <v>4684</v>
      </c>
      <c r="E2340" t="str">
        <f t="shared" si="72"/>
        <v>MW481693U75528_P140</v>
      </c>
      <c r="F2340" t="str">
        <f t="shared" si="73"/>
        <v>Angola/U75528_P140/MW481693/2018-05-20</v>
      </c>
      <c r="G2340">
        <v>9980</v>
      </c>
      <c r="H2340" t="s">
        <v>25</v>
      </c>
      <c r="I2340" s="3">
        <v>43240</v>
      </c>
      <c r="J2340" s="4" t="s">
        <v>22881</v>
      </c>
      <c r="K2340" t="s">
        <v>26</v>
      </c>
      <c r="L2340" t="s">
        <v>27</v>
      </c>
      <c r="M2340" t="s">
        <v>2154</v>
      </c>
      <c r="N2340" t="s">
        <v>29</v>
      </c>
      <c r="O2340">
        <v>9980</v>
      </c>
      <c r="P2340">
        <v>0.90727272727272701</v>
      </c>
      <c r="Q2340" t="s">
        <v>30</v>
      </c>
      <c r="R2340" s="1">
        <v>43240</v>
      </c>
      <c r="S2340" s="1">
        <v>43240</v>
      </c>
      <c r="T2340" s="1">
        <v>43240</v>
      </c>
      <c r="U2340" s="1">
        <v>43226</v>
      </c>
      <c r="V2340" s="1">
        <v>43101</v>
      </c>
      <c r="W2340" t="s">
        <v>39</v>
      </c>
      <c r="X2340" t="s">
        <v>2155</v>
      </c>
    </row>
    <row r="2341" spans="1:24" x14ac:dyDescent="0.2">
      <c r="A2341" t="s">
        <v>4685</v>
      </c>
      <c r="B2341" t="s">
        <v>22</v>
      </c>
      <c r="C2341" t="s">
        <v>42</v>
      </c>
      <c r="D2341" t="s">
        <v>4686</v>
      </c>
      <c r="E2341" t="str">
        <f t="shared" si="72"/>
        <v>MT040681PY31</v>
      </c>
      <c r="F2341" t="str">
        <f t="shared" si="73"/>
        <v>Paraguay/PY31/MT040681/2018-05-22</v>
      </c>
      <c r="G2341">
        <v>9828</v>
      </c>
      <c r="H2341" t="s">
        <v>25</v>
      </c>
      <c r="I2341" s="3">
        <v>43242</v>
      </c>
      <c r="J2341" s="4" t="s">
        <v>22882</v>
      </c>
      <c r="K2341" t="s">
        <v>26</v>
      </c>
      <c r="L2341" t="s">
        <v>27</v>
      </c>
      <c r="M2341" t="s">
        <v>4608</v>
      </c>
      <c r="N2341" t="s">
        <v>29</v>
      </c>
      <c r="O2341">
        <v>9828</v>
      </c>
      <c r="P2341">
        <v>0.89345454545454595</v>
      </c>
      <c r="Q2341" t="s">
        <v>63</v>
      </c>
      <c r="R2341" s="1">
        <v>43242</v>
      </c>
      <c r="S2341" s="1">
        <v>43240</v>
      </c>
      <c r="T2341" s="1">
        <v>43240</v>
      </c>
      <c r="U2341" s="1">
        <v>43226</v>
      </c>
      <c r="V2341" s="1">
        <v>43101</v>
      </c>
      <c r="W2341" t="s">
        <v>45</v>
      </c>
      <c r="X2341" t="s">
        <v>166</v>
      </c>
    </row>
    <row r="2342" spans="1:24" x14ac:dyDescent="0.2">
      <c r="A2342">
        <v>761</v>
      </c>
      <c r="B2342" t="s">
        <v>47</v>
      </c>
      <c r="C2342" t="s">
        <v>23</v>
      </c>
      <c r="D2342" t="s">
        <v>4687</v>
      </c>
      <c r="E2342" t="str">
        <f t="shared" si="72"/>
        <v>MT862871761</v>
      </c>
      <c r="F2342" t="str">
        <f t="shared" si="73"/>
        <v>Brazil/761/MT862871/2018-05-26</v>
      </c>
      <c r="G2342">
        <v>10176</v>
      </c>
      <c r="H2342" t="s">
        <v>25</v>
      </c>
      <c r="I2342" s="3">
        <v>43246</v>
      </c>
      <c r="J2342" s="4" t="s">
        <v>22883</v>
      </c>
      <c r="K2342" t="s">
        <v>26</v>
      </c>
      <c r="L2342" t="s">
        <v>27</v>
      </c>
      <c r="M2342" t="s">
        <v>44</v>
      </c>
      <c r="N2342" t="s">
        <v>29</v>
      </c>
      <c r="O2342">
        <v>10176</v>
      </c>
      <c r="P2342">
        <v>0.92509090909090896</v>
      </c>
      <c r="Q2342" t="s">
        <v>30</v>
      </c>
      <c r="R2342" s="1">
        <v>43246</v>
      </c>
      <c r="S2342" s="1">
        <v>43240</v>
      </c>
      <c r="T2342" s="1">
        <v>43240</v>
      </c>
      <c r="U2342" s="1">
        <v>43226</v>
      </c>
      <c r="V2342" s="1">
        <v>43101</v>
      </c>
      <c r="W2342" t="s">
        <v>45</v>
      </c>
      <c r="X2342" t="s">
        <v>44</v>
      </c>
    </row>
    <row r="2343" spans="1:24" x14ac:dyDescent="0.2">
      <c r="A2343">
        <v>762</v>
      </c>
      <c r="B2343" t="s">
        <v>47</v>
      </c>
      <c r="C2343" t="s">
        <v>23</v>
      </c>
      <c r="D2343" t="s">
        <v>4688</v>
      </c>
      <c r="E2343" t="str">
        <f t="shared" si="72"/>
        <v>MT862881762</v>
      </c>
      <c r="F2343" t="str">
        <f t="shared" si="73"/>
        <v>Brazil/762/MT862881/2018-05-26</v>
      </c>
      <c r="G2343">
        <v>10164</v>
      </c>
      <c r="H2343" t="s">
        <v>25</v>
      </c>
      <c r="I2343" s="3">
        <v>43246</v>
      </c>
      <c r="J2343" s="4" t="s">
        <v>22883</v>
      </c>
      <c r="K2343" t="s">
        <v>26</v>
      </c>
      <c r="L2343" t="s">
        <v>27</v>
      </c>
      <c r="M2343" t="s">
        <v>44</v>
      </c>
      <c r="N2343" t="s">
        <v>29</v>
      </c>
      <c r="O2343">
        <v>10164</v>
      </c>
      <c r="P2343">
        <v>0.92400000000000004</v>
      </c>
      <c r="Q2343" t="s">
        <v>30</v>
      </c>
      <c r="R2343" s="1">
        <v>43246</v>
      </c>
      <c r="S2343" s="1">
        <v>43240</v>
      </c>
      <c r="T2343" s="1">
        <v>43240</v>
      </c>
      <c r="U2343" s="1">
        <v>43226</v>
      </c>
      <c r="V2343" s="1">
        <v>43101</v>
      </c>
      <c r="W2343" t="s">
        <v>45</v>
      </c>
      <c r="X2343" t="s">
        <v>44</v>
      </c>
    </row>
    <row r="2344" spans="1:24" x14ac:dyDescent="0.2">
      <c r="A2344">
        <v>760</v>
      </c>
      <c r="B2344" t="s">
        <v>47</v>
      </c>
      <c r="C2344" t="s">
        <v>23</v>
      </c>
      <c r="D2344" t="s">
        <v>4689</v>
      </c>
      <c r="E2344" t="str">
        <f t="shared" si="72"/>
        <v>MT862880760</v>
      </c>
      <c r="F2344" t="str">
        <f t="shared" si="73"/>
        <v>Brazil/760/MT862880/2018-05-27</v>
      </c>
      <c r="G2344">
        <v>10164</v>
      </c>
      <c r="H2344" t="s">
        <v>25</v>
      </c>
      <c r="I2344" s="3">
        <v>43247</v>
      </c>
      <c r="J2344" s="4" t="s">
        <v>22884</v>
      </c>
      <c r="K2344" t="s">
        <v>26</v>
      </c>
      <c r="L2344" t="s">
        <v>27</v>
      </c>
      <c r="M2344" t="s">
        <v>44</v>
      </c>
      <c r="N2344" t="s">
        <v>29</v>
      </c>
      <c r="O2344">
        <v>10164</v>
      </c>
      <c r="P2344">
        <v>0.92400000000000004</v>
      </c>
      <c r="Q2344" t="s">
        <v>30</v>
      </c>
      <c r="R2344" s="1">
        <v>43247</v>
      </c>
      <c r="S2344" s="1">
        <v>43247</v>
      </c>
      <c r="T2344" s="1">
        <v>43240</v>
      </c>
      <c r="U2344" s="1">
        <v>43226</v>
      </c>
      <c r="V2344" s="1">
        <v>43101</v>
      </c>
      <c r="W2344" t="s">
        <v>45</v>
      </c>
      <c r="X2344" t="s">
        <v>44</v>
      </c>
    </row>
    <row r="2345" spans="1:24" x14ac:dyDescent="0.2">
      <c r="A2345" t="s">
        <v>4690</v>
      </c>
      <c r="B2345" t="s">
        <v>22</v>
      </c>
      <c r="C2345" t="s">
        <v>42</v>
      </c>
      <c r="D2345" t="s">
        <v>4691</v>
      </c>
      <c r="E2345" t="str">
        <f t="shared" si="72"/>
        <v>MT040674PY34</v>
      </c>
      <c r="F2345" t="str">
        <f t="shared" si="73"/>
        <v>Paraguay/PY34/MT040674/2018-05-28</v>
      </c>
      <c r="G2345">
        <v>9828</v>
      </c>
      <c r="H2345" t="s">
        <v>25</v>
      </c>
      <c r="I2345" s="3">
        <v>43248</v>
      </c>
      <c r="J2345" s="4" t="s">
        <v>22885</v>
      </c>
      <c r="K2345" t="s">
        <v>26</v>
      </c>
      <c r="L2345" t="s">
        <v>27</v>
      </c>
      <c r="M2345" t="s">
        <v>4608</v>
      </c>
      <c r="N2345" t="s">
        <v>29</v>
      </c>
      <c r="O2345">
        <v>9828</v>
      </c>
      <c r="P2345">
        <v>0.89345454545454595</v>
      </c>
      <c r="Q2345" t="s">
        <v>63</v>
      </c>
      <c r="R2345" s="1">
        <v>43248</v>
      </c>
      <c r="S2345" s="1">
        <v>43247</v>
      </c>
      <c r="T2345" s="1">
        <v>43240</v>
      </c>
      <c r="U2345" s="1">
        <v>43226</v>
      </c>
      <c r="V2345" s="1">
        <v>43101</v>
      </c>
      <c r="W2345" t="s">
        <v>45</v>
      </c>
      <c r="X2345" t="s">
        <v>166</v>
      </c>
    </row>
    <row r="2346" spans="1:24" x14ac:dyDescent="0.2">
      <c r="A2346" t="s">
        <v>4692</v>
      </c>
      <c r="B2346" t="s">
        <v>22</v>
      </c>
      <c r="C2346" t="s">
        <v>42</v>
      </c>
      <c r="D2346" t="s">
        <v>4693</v>
      </c>
      <c r="E2346" t="str">
        <f t="shared" si="72"/>
        <v>MT040675PY32</v>
      </c>
      <c r="F2346" t="str">
        <f t="shared" si="73"/>
        <v>Paraguay/PY32/MT040675/2018-05-31</v>
      </c>
      <c r="G2346">
        <v>9828</v>
      </c>
      <c r="H2346" t="s">
        <v>25</v>
      </c>
      <c r="I2346" s="3">
        <v>43251</v>
      </c>
      <c r="J2346" s="4" t="s">
        <v>22886</v>
      </c>
      <c r="K2346" t="s">
        <v>26</v>
      </c>
      <c r="L2346" t="s">
        <v>27</v>
      </c>
      <c r="M2346" t="s">
        <v>4608</v>
      </c>
      <c r="N2346" t="s">
        <v>29</v>
      </c>
      <c r="O2346">
        <v>9828</v>
      </c>
      <c r="P2346">
        <v>0.89345454545454595</v>
      </c>
      <c r="Q2346" t="s">
        <v>63</v>
      </c>
      <c r="R2346" s="1">
        <v>43251</v>
      </c>
      <c r="S2346" s="1">
        <v>43247</v>
      </c>
      <c r="T2346" s="1">
        <v>43240</v>
      </c>
      <c r="U2346" s="1">
        <v>43226</v>
      </c>
      <c r="V2346" s="1">
        <v>43101</v>
      </c>
      <c r="W2346" t="s">
        <v>45</v>
      </c>
      <c r="X2346" t="s">
        <v>166</v>
      </c>
    </row>
    <row r="2347" spans="1:24" x14ac:dyDescent="0.2">
      <c r="A2347" t="s">
        <v>4694</v>
      </c>
      <c r="B2347" t="s">
        <v>47</v>
      </c>
      <c r="C2347" t="s">
        <v>23</v>
      </c>
      <c r="D2347" t="s">
        <v>4695</v>
      </c>
      <c r="E2347" t="str">
        <f t="shared" si="72"/>
        <v>MT040683PY33</v>
      </c>
      <c r="F2347" t="str">
        <f t="shared" si="73"/>
        <v>Paraguay/PY33/MT040683/2018-05-31</v>
      </c>
      <c r="G2347">
        <v>9577</v>
      </c>
      <c r="H2347" t="s">
        <v>25</v>
      </c>
      <c r="I2347" s="3">
        <v>43251</v>
      </c>
      <c r="J2347" s="4" t="s">
        <v>22886</v>
      </c>
      <c r="K2347" t="s">
        <v>26</v>
      </c>
      <c r="L2347" t="s">
        <v>27</v>
      </c>
      <c r="M2347" t="s">
        <v>4608</v>
      </c>
      <c r="N2347" t="s">
        <v>29</v>
      </c>
      <c r="O2347">
        <v>9577</v>
      </c>
      <c r="P2347">
        <v>0.87063636363636399</v>
      </c>
      <c r="Q2347" t="s">
        <v>63</v>
      </c>
      <c r="R2347" s="1">
        <v>43251</v>
      </c>
      <c r="S2347" s="1">
        <v>43247</v>
      </c>
      <c r="T2347" s="1">
        <v>43240</v>
      </c>
      <c r="U2347" s="1">
        <v>43226</v>
      </c>
      <c r="V2347" s="1">
        <v>43101</v>
      </c>
      <c r="W2347" t="s">
        <v>45</v>
      </c>
      <c r="X2347" t="s">
        <v>166</v>
      </c>
    </row>
    <row r="2348" spans="1:24" x14ac:dyDescent="0.2">
      <c r="A2348">
        <v>832</v>
      </c>
      <c r="B2348" t="s">
        <v>47</v>
      </c>
      <c r="C2348" t="s">
        <v>23</v>
      </c>
      <c r="D2348" t="s">
        <v>4696</v>
      </c>
      <c r="E2348" t="str">
        <f t="shared" si="72"/>
        <v>MT862878832</v>
      </c>
      <c r="F2348" t="str">
        <f t="shared" si="73"/>
        <v>Brazil/832/MT862878/2018-06-01</v>
      </c>
      <c r="G2348">
        <v>10164</v>
      </c>
      <c r="H2348" t="s">
        <v>25</v>
      </c>
      <c r="I2348" s="3">
        <v>43252</v>
      </c>
      <c r="J2348" s="4" t="s">
        <v>22887</v>
      </c>
      <c r="K2348" t="s">
        <v>26</v>
      </c>
      <c r="L2348" t="s">
        <v>27</v>
      </c>
      <c r="M2348" t="s">
        <v>44</v>
      </c>
      <c r="N2348" t="s">
        <v>29</v>
      </c>
      <c r="O2348">
        <v>10164</v>
      </c>
      <c r="P2348">
        <v>0.92400000000000004</v>
      </c>
      <c r="Q2348" t="s">
        <v>30</v>
      </c>
      <c r="R2348" s="1">
        <v>43252</v>
      </c>
      <c r="S2348" s="1">
        <v>43247</v>
      </c>
      <c r="T2348" s="1">
        <v>43240</v>
      </c>
      <c r="U2348" s="1">
        <v>43226</v>
      </c>
      <c r="V2348" s="1">
        <v>43101</v>
      </c>
      <c r="W2348" t="s">
        <v>45</v>
      </c>
      <c r="X2348" t="s">
        <v>44</v>
      </c>
    </row>
    <row r="2349" spans="1:24" x14ac:dyDescent="0.2">
      <c r="A2349" t="s">
        <v>4697</v>
      </c>
      <c r="B2349" t="s">
        <v>34</v>
      </c>
      <c r="C2349" t="s">
        <v>335</v>
      </c>
      <c r="D2349" t="s">
        <v>4698</v>
      </c>
      <c r="E2349" t="str">
        <f t="shared" si="72"/>
        <v>MW481692U76123_P58</v>
      </c>
      <c r="F2349" t="str">
        <f t="shared" si="73"/>
        <v>Angola/U76123_P58/MW481692/2018-06-01</v>
      </c>
      <c r="G2349">
        <v>9980</v>
      </c>
      <c r="H2349" t="s">
        <v>25</v>
      </c>
      <c r="I2349" s="3">
        <v>43252</v>
      </c>
      <c r="J2349" s="4" t="s">
        <v>22887</v>
      </c>
      <c r="K2349" t="s">
        <v>26</v>
      </c>
      <c r="L2349" t="s">
        <v>27</v>
      </c>
      <c r="M2349" t="s">
        <v>2154</v>
      </c>
      <c r="N2349" t="s">
        <v>29</v>
      </c>
      <c r="O2349">
        <v>9980</v>
      </c>
      <c r="P2349">
        <v>0.90727272727272701</v>
      </c>
      <c r="Q2349" t="s">
        <v>30</v>
      </c>
      <c r="R2349" s="1">
        <v>43252</v>
      </c>
      <c r="S2349" s="1">
        <v>43247</v>
      </c>
      <c r="T2349" s="1">
        <v>43240</v>
      </c>
      <c r="U2349" s="1">
        <v>43226</v>
      </c>
      <c r="V2349" s="1">
        <v>43101</v>
      </c>
      <c r="W2349" t="s">
        <v>39</v>
      </c>
      <c r="X2349" t="s">
        <v>2155</v>
      </c>
    </row>
    <row r="2350" spans="1:24" x14ac:dyDescent="0.2">
      <c r="A2350" t="s">
        <v>4699</v>
      </c>
      <c r="B2350" t="s">
        <v>47</v>
      </c>
      <c r="C2350" t="s">
        <v>129</v>
      </c>
      <c r="D2350" t="s">
        <v>4700</v>
      </c>
      <c r="E2350" t="str">
        <f t="shared" si="72"/>
        <v>MW793693YGH_D1_17_18_consensus</v>
      </c>
      <c r="F2350" t="str">
        <f t="shared" si="73"/>
        <v>Myanmar/YGH_D1_17_18_consensus/MW793693/2018-06-01</v>
      </c>
      <c r="G2350">
        <v>10543</v>
      </c>
      <c r="H2350" t="s">
        <v>25</v>
      </c>
      <c r="I2350" s="3">
        <v>43252</v>
      </c>
      <c r="J2350" s="4" t="s">
        <v>22887</v>
      </c>
      <c r="K2350" t="s">
        <v>26</v>
      </c>
      <c r="L2350" t="s">
        <v>27</v>
      </c>
      <c r="M2350" t="s">
        <v>3666</v>
      </c>
      <c r="N2350" t="s">
        <v>29</v>
      </c>
      <c r="O2350">
        <v>10543</v>
      </c>
      <c r="P2350">
        <v>0.958454545454545</v>
      </c>
      <c r="Q2350" t="s">
        <v>30</v>
      </c>
      <c r="R2350" s="1">
        <v>43252</v>
      </c>
      <c r="S2350" s="1">
        <v>43247</v>
      </c>
      <c r="T2350" s="1">
        <v>43240</v>
      </c>
      <c r="U2350" s="1">
        <v>43226</v>
      </c>
      <c r="V2350" s="1">
        <v>43101</v>
      </c>
      <c r="W2350" t="s">
        <v>31</v>
      </c>
      <c r="X2350" t="s">
        <v>32</v>
      </c>
    </row>
    <row r="2351" spans="1:24" x14ac:dyDescent="0.2">
      <c r="A2351" t="s">
        <v>4701</v>
      </c>
      <c r="B2351" t="s">
        <v>50</v>
      </c>
      <c r="C2351" t="s">
        <v>23</v>
      </c>
      <c r="D2351" t="s">
        <v>4702</v>
      </c>
      <c r="E2351" t="str">
        <f t="shared" si="72"/>
        <v>MW788905YGH_D3-20_18consensus</v>
      </c>
      <c r="F2351" t="str">
        <f t="shared" si="73"/>
        <v>Myanmar/YGH_D3-20_18consensus/MW788905/2018-06-01</v>
      </c>
      <c r="G2351">
        <v>10645</v>
      </c>
      <c r="H2351" t="s">
        <v>25</v>
      </c>
      <c r="I2351" s="3">
        <v>43252</v>
      </c>
      <c r="J2351" s="4" t="s">
        <v>22887</v>
      </c>
      <c r="K2351" t="s">
        <v>26</v>
      </c>
      <c r="L2351" t="s">
        <v>27</v>
      </c>
      <c r="M2351" t="s">
        <v>3666</v>
      </c>
      <c r="N2351" t="s">
        <v>29</v>
      </c>
      <c r="O2351">
        <v>10645</v>
      </c>
      <c r="P2351">
        <v>0.96772727272727299</v>
      </c>
      <c r="Q2351" t="s">
        <v>30</v>
      </c>
      <c r="R2351" s="1">
        <v>43252</v>
      </c>
      <c r="S2351" s="1">
        <v>43247</v>
      </c>
      <c r="T2351" s="1">
        <v>43240</v>
      </c>
      <c r="U2351" s="1">
        <v>43226</v>
      </c>
      <c r="V2351" s="1">
        <v>43101</v>
      </c>
      <c r="W2351" t="s">
        <v>31</v>
      </c>
      <c r="X2351" t="s">
        <v>32</v>
      </c>
    </row>
    <row r="2352" spans="1:24" x14ac:dyDescent="0.2">
      <c r="A2352" t="s">
        <v>4703</v>
      </c>
      <c r="B2352" t="s">
        <v>50</v>
      </c>
      <c r="C2352" t="s">
        <v>60</v>
      </c>
      <c r="D2352" t="s">
        <v>4704</v>
      </c>
      <c r="E2352" t="str">
        <f t="shared" si="72"/>
        <v>MW788906YGH_D3_19_18consensus</v>
      </c>
      <c r="F2352" t="str">
        <f t="shared" si="73"/>
        <v>Myanmar/YGH_D3_19_18consensus/MW788906/2018-06-01</v>
      </c>
      <c r="G2352">
        <v>10637</v>
      </c>
      <c r="H2352" t="s">
        <v>25</v>
      </c>
      <c r="I2352" s="3">
        <v>43252</v>
      </c>
      <c r="J2352" s="4" t="s">
        <v>22887</v>
      </c>
      <c r="K2352" t="s">
        <v>26</v>
      </c>
      <c r="L2352" t="s">
        <v>27</v>
      </c>
      <c r="M2352" t="s">
        <v>3666</v>
      </c>
      <c r="N2352" t="s">
        <v>29</v>
      </c>
      <c r="O2352">
        <v>10637</v>
      </c>
      <c r="P2352">
        <v>0.96699999999999997</v>
      </c>
      <c r="Q2352" t="s">
        <v>30</v>
      </c>
      <c r="R2352" s="1">
        <v>43252</v>
      </c>
      <c r="S2352" s="1">
        <v>43247</v>
      </c>
      <c r="T2352" s="1">
        <v>43240</v>
      </c>
      <c r="U2352" s="1">
        <v>43226</v>
      </c>
      <c r="V2352" s="1">
        <v>43101</v>
      </c>
      <c r="W2352" t="s">
        <v>31</v>
      </c>
      <c r="X2352" t="s">
        <v>32</v>
      </c>
    </row>
    <row r="2353" spans="1:24" x14ac:dyDescent="0.2">
      <c r="A2353">
        <v>894</v>
      </c>
      <c r="B2353" t="s">
        <v>47</v>
      </c>
      <c r="C2353" t="s">
        <v>23</v>
      </c>
      <c r="D2353" t="s">
        <v>4705</v>
      </c>
      <c r="E2353" t="str">
        <f t="shared" si="72"/>
        <v>MT862888894</v>
      </c>
      <c r="F2353" t="str">
        <f t="shared" si="73"/>
        <v>Brazil/894/MT862888/2018-06-03</v>
      </c>
      <c r="G2353">
        <v>10173</v>
      </c>
      <c r="H2353" t="s">
        <v>25</v>
      </c>
      <c r="I2353" s="3">
        <v>43254</v>
      </c>
      <c r="J2353" s="4" t="s">
        <v>22888</v>
      </c>
      <c r="K2353" t="s">
        <v>26</v>
      </c>
      <c r="L2353" t="s">
        <v>27</v>
      </c>
      <c r="M2353" t="s">
        <v>44</v>
      </c>
      <c r="N2353" t="s">
        <v>29</v>
      </c>
      <c r="O2353">
        <v>10173</v>
      </c>
      <c r="P2353">
        <v>0.92481818181818198</v>
      </c>
      <c r="Q2353" t="s">
        <v>30</v>
      </c>
      <c r="R2353" s="1">
        <v>43254</v>
      </c>
      <c r="S2353" s="1">
        <v>43254</v>
      </c>
      <c r="T2353" s="1">
        <v>43254</v>
      </c>
      <c r="U2353" s="1">
        <v>43254</v>
      </c>
      <c r="V2353" s="1">
        <v>43101</v>
      </c>
      <c r="W2353" t="s">
        <v>45</v>
      </c>
      <c r="X2353" t="s">
        <v>44</v>
      </c>
    </row>
    <row r="2354" spans="1:24" x14ac:dyDescent="0.2">
      <c r="A2354">
        <v>742</v>
      </c>
      <c r="B2354" t="s">
        <v>47</v>
      </c>
      <c r="C2354" t="s">
        <v>23</v>
      </c>
      <c r="D2354" t="s">
        <v>4706</v>
      </c>
      <c r="E2354" t="str">
        <f t="shared" si="72"/>
        <v>MT862882742</v>
      </c>
      <c r="F2354" t="str">
        <f t="shared" si="73"/>
        <v>Brazil/742/MT862882/2018-06-04</v>
      </c>
      <c r="G2354">
        <v>10161</v>
      </c>
      <c r="H2354" t="s">
        <v>25</v>
      </c>
      <c r="I2354" s="3">
        <v>43255</v>
      </c>
      <c r="J2354" s="4" t="s">
        <v>22889</v>
      </c>
      <c r="K2354" t="s">
        <v>26</v>
      </c>
      <c r="L2354" t="s">
        <v>27</v>
      </c>
      <c r="M2354" t="s">
        <v>44</v>
      </c>
      <c r="N2354" t="s">
        <v>29</v>
      </c>
      <c r="O2354">
        <v>10161</v>
      </c>
      <c r="P2354">
        <v>0.92372727272727295</v>
      </c>
      <c r="Q2354" t="s">
        <v>30</v>
      </c>
      <c r="R2354" s="1">
        <v>43255</v>
      </c>
      <c r="S2354" s="1">
        <v>43254</v>
      </c>
      <c r="T2354" s="1">
        <v>43254</v>
      </c>
      <c r="U2354" s="1">
        <v>43254</v>
      </c>
      <c r="V2354" s="1">
        <v>43101</v>
      </c>
      <c r="W2354" t="s">
        <v>45</v>
      </c>
      <c r="X2354" t="s">
        <v>44</v>
      </c>
    </row>
    <row r="2355" spans="1:24" x14ac:dyDescent="0.2">
      <c r="A2355" t="s">
        <v>4707</v>
      </c>
      <c r="B2355" t="s">
        <v>47</v>
      </c>
      <c r="C2355" t="s">
        <v>23</v>
      </c>
      <c r="D2355" t="s">
        <v>4708</v>
      </c>
      <c r="E2355" t="str">
        <f t="shared" si="72"/>
        <v>MT040685PY43</v>
      </c>
      <c r="F2355" t="str">
        <f t="shared" si="73"/>
        <v>Paraguay/PY43/MT040685/2018-06-04</v>
      </c>
      <c r="G2355">
        <v>9577</v>
      </c>
      <c r="H2355" t="s">
        <v>25</v>
      </c>
      <c r="I2355" s="3">
        <v>43255</v>
      </c>
      <c r="J2355" s="4" t="s">
        <v>22889</v>
      </c>
      <c r="K2355" t="s">
        <v>26</v>
      </c>
      <c r="L2355" t="s">
        <v>27</v>
      </c>
      <c r="M2355" t="s">
        <v>4608</v>
      </c>
      <c r="N2355" t="s">
        <v>29</v>
      </c>
      <c r="O2355">
        <v>9577</v>
      </c>
      <c r="P2355">
        <v>0.87063636363636399</v>
      </c>
      <c r="Q2355" t="s">
        <v>63</v>
      </c>
      <c r="R2355" s="1">
        <v>43255</v>
      </c>
      <c r="S2355" s="1">
        <v>43254</v>
      </c>
      <c r="T2355" s="1">
        <v>43254</v>
      </c>
      <c r="U2355" s="1">
        <v>43254</v>
      </c>
      <c r="V2355" s="1">
        <v>43101</v>
      </c>
      <c r="W2355" t="s">
        <v>45</v>
      </c>
      <c r="X2355" t="s">
        <v>166</v>
      </c>
    </row>
    <row r="2356" spans="1:24" x14ac:dyDescent="0.2">
      <c r="A2356">
        <v>810</v>
      </c>
      <c r="B2356" t="s">
        <v>47</v>
      </c>
      <c r="C2356" t="s">
        <v>23</v>
      </c>
      <c r="D2356" t="s">
        <v>4709</v>
      </c>
      <c r="E2356" t="str">
        <f t="shared" si="72"/>
        <v>MT862874810</v>
      </c>
      <c r="F2356" t="str">
        <f t="shared" si="73"/>
        <v>Brazil/810/MT862874/2018-06-07</v>
      </c>
      <c r="G2356">
        <v>10164</v>
      </c>
      <c r="H2356" t="s">
        <v>25</v>
      </c>
      <c r="I2356" s="3">
        <v>43258</v>
      </c>
      <c r="J2356" s="4" t="s">
        <v>22890</v>
      </c>
      <c r="K2356" t="s">
        <v>26</v>
      </c>
      <c r="L2356" t="s">
        <v>27</v>
      </c>
      <c r="M2356" t="s">
        <v>44</v>
      </c>
      <c r="N2356" t="s">
        <v>29</v>
      </c>
      <c r="O2356">
        <v>10164</v>
      </c>
      <c r="P2356">
        <v>0.92400000000000004</v>
      </c>
      <c r="Q2356" t="s">
        <v>30</v>
      </c>
      <c r="R2356" s="1">
        <v>43258</v>
      </c>
      <c r="S2356" s="1">
        <v>43254</v>
      </c>
      <c r="T2356" s="1">
        <v>43254</v>
      </c>
      <c r="U2356" s="1">
        <v>43254</v>
      </c>
      <c r="V2356" s="1">
        <v>43101</v>
      </c>
      <c r="W2356" t="s">
        <v>45</v>
      </c>
      <c r="X2356" t="s">
        <v>44</v>
      </c>
    </row>
    <row r="2357" spans="1:24" x14ac:dyDescent="0.2">
      <c r="A2357" t="s">
        <v>4710</v>
      </c>
      <c r="B2357" t="s">
        <v>47</v>
      </c>
      <c r="C2357" t="s">
        <v>23</v>
      </c>
      <c r="D2357" t="s">
        <v>4711</v>
      </c>
      <c r="E2357" t="str">
        <f t="shared" si="72"/>
        <v>MT040686PY35</v>
      </c>
      <c r="F2357" t="str">
        <f t="shared" si="73"/>
        <v>Paraguay/PY35/MT040686/2018-06-07</v>
      </c>
      <c r="G2357">
        <v>9577</v>
      </c>
      <c r="H2357" t="s">
        <v>25</v>
      </c>
      <c r="I2357" s="3">
        <v>43258</v>
      </c>
      <c r="J2357" s="4" t="s">
        <v>22890</v>
      </c>
      <c r="K2357" t="s">
        <v>26</v>
      </c>
      <c r="L2357" t="s">
        <v>27</v>
      </c>
      <c r="M2357" t="s">
        <v>4608</v>
      </c>
      <c r="N2357" t="s">
        <v>29</v>
      </c>
      <c r="O2357">
        <v>9577</v>
      </c>
      <c r="P2357">
        <v>0.87063636363636399</v>
      </c>
      <c r="Q2357" t="s">
        <v>63</v>
      </c>
      <c r="R2357" s="1">
        <v>43258</v>
      </c>
      <c r="S2357" s="1">
        <v>43254</v>
      </c>
      <c r="T2357" s="1">
        <v>43254</v>
      </c>
      <c r="U2357" s="1">
        <v>43254</v>
      </c>
      <c r="V2357" s="1">
        <v>43101</v>
      </c>
      <c r="W2357" t="s">
        <v>45</v>
      </c>
      <c r="X2357" t="s">
        <v>166</v>
      </c>
    </row>
    <row r="2358" spans="1:24" x14ac:dyDescent="0.2">
      <c r="A2358" t="s">
        <v>4712</v>
      </c>
      <c r="B2358" t="s">
        <v>47</v>
      </c>
      <c r="C2358" t="s">
        <v>23</v>
      </c>
      <c r="D2358" t="s">
        <v>4713</v>
      </c>
      <c r="E2358" t="str">
        <f t="shared" si="72"/>
        <v>MT006151S153</v>
      </c>
      <c r="F2358" t="str">
        <f t="shared" si="73"/>
        <v>Sri Lanka/S153/MT006151/2018-06-08</v>
      </c>
      <c r="G2358">
        <v>10176</v>
      </c>
      <c r="H2358" t="s">
        <v>25</v>
      </c>
      <c r="I2358" s="3">
        <v>43259</v>
      </c>
      <c r="J2358" s="4" t="s">
        <v>22891</v>
      </c>
      <c r="K2358" t="s">
        <v>26</v>
      </c>
      <c r="L2358" t="s">
        <v>27</v>
      </c>
      <c r="M2358" t="s">
        <v>1642</v>
      </c>
      <c r="N2358" t="s">
        <v>29</v>
      </c>
      <c r="O2358">
        <v>10176</v>
      </c>
      <c r="P2358">
        <v>0.92509090909090896</v>
      </c>
      <c r="Q2358" t="s">
        <v>30</v>
      </c>
      <c r="R2358" s="1">
        <v>43259</v>
      </c>
      <c r="S2358" s="1">
        <v>43254</v>
      </c>
      <c r="T2358" s="1">
        <v>43254</v>
      </c>
      <c r="U2358" s="1">
        <v>43254</v>
      </c>
      <c r="V2358" s="1">
        <v>43101</v>
      </c>
      <c r="W2358" t="s">
        <v>31</v>
      </c>
      <c r="X2358" t="s">
        <v>309</v>
      </c>
    </row>
    <row r="2359" spans="1:24" x14ac:dyDescent="0.2">
      <c r="A2359" t="s">
        <v>4714</v>
      </c>
      <c r="B2359" t="s">
        <v>47</v>
      </c>
      <c r="C2359" t="s">
        <v>23</v>
      </c>
      <c r="D2359" t="s">
        <v>4715</v>
      </c>
      <c r="E2359" t="str">
        <f t="shared" si="72"/>
        <v>MT040684PY36</v>
      </c>
      <c r="F2359" t="str">
        <f t="shared" si="73"/>
        <v>Paraguay/PY36/MT040684/2018-06-08</v>
      </c>
      <c r="G2359">
        <v>9577</v>
      </c>
      <c r="H2359" t="s">
        <v>25</v>
      </c>
      <c r="I2359" s="3">
        <v>43259</v>
      </c>
      <c r="J2359" s="4" t="s">
        <v>22891</v>
      </c>
      <c r="K2359" t="s">
        <v>26</v>
      </c>
      <c r="L2359" t="s">
        <v>27</v>
      </c>
      <c r="M2359" t="s">
        <v>4608</v>
      </c>
      <c r="N2359" t="s">
        <v>29</v>
      </c>
      <c r="O2359">
        <v>9577</v>
      </c>
      <c r="P2359">
        <v>0.87063636363636399</v>
      </c>
      <c r="Q2359" t="s">
        <v>63</v>
      </c>
      <c r="R2359" s="1">
        <v>43259</v>
      </c>
      <c r="S2359" s="1">
        <v>43254</v>
      </c>
      <c r="T2359" s="1">
        <v>43254</v>
      </c>
      <c r="U2359" s="1">
        <v>43254</v>
      </c>
      <c r="V2359" s="1">
        <v>43101</v>
      </c>
      <c r="W2359" t="s">
        <v>45</v>
      </c>
      <c r="X2359" t="s">
        <v>166</v>
      </c>
    </row>
    <row r="2360" spans="1:24" x14ac:dyDescent="0.2">
      <c r="A2360" t="s">
        <v>4716</v>
      </c>
      <c r="B2360" t="s">
        <v>47</v>
      </c>
      <c r="C2360" t="s">
        <v>23</v>
      </c>
      <c r="D2360" t="s">
        <v>4717</v>
      </c>
      <c r="E2360" t="str">
        <f t="shared" si="72"/>
        <v>MT040687PY38</v>
      </c>
      <c r="F2360" t="str">
        <f t="shared" si="73"/>
        <v>Paraguay/PY38/MT040687/2018-06-08</v>
      </c>
      <c r="G2360">
        <v>9577</v>
      </c>
      <c r="H2360" t="s">
        <v>25</v>
      </c>
      <c r="I2360" s="3">
        <v>43259</v>
      </c>
      <c r="J2360" s="4" t="s">
        <v>22891</v>
      </c>
      <c r="K2360" t="s">
        <v>26</v>
      </c>
      <c r="L2360" t="s">
        <v>27</v>
      </c>
      <c r="M2360" t="s">
        <v>4608</v>
      </c>
      <c r="N2360" t="s">
        <v>29</v>
      </c>
      <c r="O2360">
        <v>9577</v>
      </c>
      <c r="P2360">
        <v>0.87063636363636399</v>
      </c>
      <c r="Q2360" t="s">
        <v>63</v>
      </c>
      <c r="R2360" s="1">
        <v>43259</v>
      </c>
      <c r="S2360" s="1">
        <v>43254</v>
      </c>
      <c r="T2360" s="1">
        <v>43254</v>
      </c>
      <c r="U2360" s="1">
        <v>43254</v>
      </c>
      <c r="V2360" s="1">
        <v>43101</v>
      </c>
      <c r="W2360" t="s">
        <v>45</v>
      </c>
      <c r="X2360" t="s">
        <v>166</v>
      </c>
    </row>
    <row r="2361" spans="1:24" x14ac:dyDescent="0.2">
      <c r="A2361">
        <v>786</v>
      </c>
      <c r="B2361" t="s">
        <v>47</v>
      </c>
      <c r="C2361" t="s">
        <v>23</v>
      </c>
      <c r="D2361" t="s">
        <v>4718</v>
      </c>
      <c r="E2361" t="str">
        <f t="shared" si="72"/>
        <v>MT862856786</v>
      </c>
      <c r="F2361" t="str">
        <f t="shared" si="73"/>
        <v>Brazil/786/MT862856/2018-06-10</v>
      </c>
      <c r="G2361">
        <v>10176</v>
      </c>
      <c r="H2361" t="s">
        <v>25</v>
      </c>
      <c r="I2361" s="3">
        <v>43261</v>
      </c>
      <c r="J2361" s="4" t="s">
        <v>22892</v>
      </c>
      <c r="K2361" t="s">
        <v>26</v>
      </c>
      <c r="L2361" t="s">
        <v>27</v>
      </c>
      <c r="M2361" t="s">
        <v>44</v>
      </c>
      <c r="N2361" t="s">
        <v>29</v>
      </c>
      <c r="O2361">
        <v>10176</v>
      </c>
      <c r="P2361">
        <v>0.92509090909090896</v>
      </c>
      <c r="Q2361" t="s">
        <v>30</v>
      </c>
      <c r="R2361" s="1">
        <v>43261</v>
      </c>
      <c r="S2361" s="1">
        <v>43261</v>
      </c>
      <c r="T2361" s="1">
        <v>43254</v>
      </c>
      <c r="U2361" s="1">
        <v>43254</v>
      </c>
      <c r="V2361" s="1">
        <v>43101</v>
      </c>
      <c r="W2361" t="s">
        <v>45</v>
      </c>
      <c r="X2361" t="s">
        <v>44</v>
      </c>
    </row>
    <row r="2362" spans="1:24" x14ac:dyDescent="0.2">
      <c r="A2362" t="s">
        <v>4719</v>
      </c>
      <c r="B2362" t="s">
        <v>50</v>
      </c>
      <c r="C2362" t="s">
        <v>23</v>
      </c>
      <c r="D2362" t="s">
        <v>4720</v>
      </c>
      <c r="E2362" t="str">
        <f t="shared" si="72"/>
        <v>MT006152S169</v>
      </c>
      <c r="F2362" t="str">
        <f t="shared" si="73"/>
        <v>Sri Lanka/S169/MT006152/2018-06-13</v>
      </c>
      <c r="G2362">
        <v>10173</v>
      </c>
      <c r="H2362" t="s">
        <v>25</v>
      </c>
      <c r="I2362" s="3">
        <v>43264</v>
      </c>
      <c r="J2362" s="4" t="s">
        <v>22893</v>
      </c>
      <c r="K2362" t="s">
        <v>26</v>
      </c>
      <c r="L2362" t="s">
        <v>27</v>
      </c>
      <c r="M2362" t="s">
        <v>1642</v>
      </c>
      <c r="N2362" t="s">
        <v>29</v>
      </c>
      <c r="O2362">
        <v>10173</v>
      </c>
      <c r="P2362">
        <v>0.92481818181818198</v>
      </c>
      <c r="Q2362" t="s">
        <v>30</v>
      </c>
      <c r="R2362" s="1">
        <v>43264</v>
      </c>
      <c r="S2362" s="1">
        <v>43261</v>
      </c>
      <c r="T2362" s="1">
        <v>43254</v>
      </c>
      <c r="U2362" s="1">
        <v>43254</v>
      </c>
      <c r="V2362" s="1">
        <v>43101</v>
      </c>
      <c r="W2362" t="s">
        <v>31</v>
      </c>
      <c r="X2362" t="s">
        <v>309</v>
      </c>
    </row>
    <row r="2363" spans="1:24" x14ac:dyDescent="0.2">
      <c r="A2363" t="s">
        <v>4721</v>
      </c>
      <c r="B2363" t="s">
        <v>47</v>
      </c>
      <c r="C2363" t="s">
        <v>23</v>
      </c>
      <c r="D2363" t="s">
        <v>4722</v>
      </c>
      <c r="E2363" t="str">
        <f t="shared" si="72"/>
        <v>MT006154S173</v>
      </c>
      <c r="F2363" t="str">
        <f t="shared" si="73"/>
        <v>Sri Lanka/S173/MT006154/2018-06-13</v>
      </c>
      <c r="G2363">
        <v>10176</v>
      </c>
      <c r="H2363" t="s">
        <v>25</v>
      </c>
      <c r="I2363" s="3">
        <v>43264</v>
      </c>
      <c r="J2363" s="4" t="s">
        <v>22893</v>
      </c>
      <c r="K2363" t="s">
        <v>26</v>
      </c>
      <c r="L2363" t="s">
        <v>27</v>
      </c>
      <c r="M2363" t="s">
        <v>1642</v>
      </c>
      <c r="N2363" t="s">
        <v>29</v>
      </c>
      <c r="O2363">
        <v>10176</v>
      </c>
      <c r="P2363">
        <v>0.92509090909090896</v>
      </c>
      <c r="Q2363" t="s">
        <v>30</v>
      </c>
      <c r="R2363" s="1">
        <v>43264</v>
      </c>
      <c r="S2363" s="1">
        <v>43261</v>
      </c>
      <c r="T2363" s="1">
        <v>43254</v>
      </c>
      <c r="U2363" s="1">
        <v>43254</v>
      </c>
      <c r="V2363" s="1">
        <v>43101</v>
      </c>
      <c r="W2363" t="s">
        <v>31</v>
      </c>
      <c r="X2363" t="s">
        <v>309</v>
      </c>
    </row>
    <row r="2364" spans="1:24" x14ac:dyDescent="0.2">
      <c r="A2364" t="s">
        <v>4723</v>
      </c>
      <c r="B2364" t="s">
        <v>22</v>
      </c>
      <c r="C2364" t="s">
        <v>216</v>
      </c>
      <c r="D2364" t="s">
        <v>4724</v>
      </c>
      <c r="E2364" t="str">
        <f t="shared" si="72"/>
        <v>MK614091GZ18XN16107</v>
      </c>
      <c r="F2364" t="str">
        <f t="shared" si="73"/>
        <v>China/GZ18XN16107/MK614091/2018-06-16</v>
      </c>
      <c r="G2364">
        <v>10350</v>
      </c>
      <c r="H2364" t="s">
        <v>25</v>
      </c>
      <c r="I2364" s="3">
        <v>43267</v>
      </c>
      <c r="J2364" s="4" t="s">
        <v>22894</v>
      </c>
      <c r="K2364" t="s">
        <v>26</v>
      </c>
      <c r="L2364" t="s">
        <v>27</v>
      </c>
      <c r="M2364" t="s">
        <v>191</v>
      </c>
      <c r="N2364" t="s">
        <v>29</v>
      </c>
      <c r="O2364">
        <v>10350</v>
      </c>
      <c r="P2364">
        <v>0.94090909090909103</v>
      </c>
      <c r="Q2364" t="s">
        <v>30</v>
      </c>
      <c r="R2364" s="1">
        <v>43267</v>
      </c>
      <c r="S2364" s="1">
        <v>43261</v>
      </c>
      <c r="T2364" s="1">
        <v>43254</v>
      </c>
      <c r="U2364" s="1">
        <v>43254</v>
      </c>
      <c r="V2364" s="1">
        <v>43101</v>
      </c>
      <c r="W2364" t="s">
        <v>31</v>
      </c>
      <c r="X2364" t="s">
        <v>109</v>
      </c>
    </row>
    <row r="2365" spans="1:24" x14ac:dyDescent="0.2">
      <c r="A2365">
        <v>854</v>
      </c>
      <c r="B2365" t="s">
        <v>47</v>
      </c>
      <c r="C2365" t="s">
        <v>23</v>
      </c>
      <c r="D2365" t="s">
        <v>4725</v>
      </c>
      <c r="E2365" t="str">
        <f t="shared" si="72"/>
        <v>MT862877854</v>
      </c>
      <c r="F2365" t="str">
        <f t="shared" si="73"/>
        <v>Brazil/854/MT862877/2018-06-16</v>
      </c>
      <c r="G2365">
        <v>10176</v>
      </c>
      <c r="H2365" t="s">
        <v>25</v>
      </c>
      <c r="I2365" s="3">
        <v>43267</v>
      </c>
      <c r="J2365" s="4" t="s">
        <v>22894</v>
      </c>
      <c r="K2365" t="s">
        <v>26</v>
      </c>
      <c r="L2365" t="s">
        <v>27</v>
      </c>
      <c r="M2365" t="s">
        <v>44</v>
      </c>
      <c r="N2365" t="s">
        <v>29</v>
      </c>
      <c r="O2365">
        <v>10176</v>
      </c>
      <c r="P2365">
        <v>0.92509090909090896</v>
      </c>
      <c r="Q2365" t="s">
        <v>30</v>
      </c>
      <c r="R2365" s="1">
        <v>43267</v>
      </c>
      <c r="S2365" s="1">
        <v>43261</v>
      </c>
      <c r="T2365" s="1">
        <v>43254</v>
      </c>
      <c r="U2365" s="1">
        <v>43254</v>
      </c>
      <c r="V2365" s="1">
        <v>43101</v>
      </c>
      <c r="W2365" t="s">
        <v>45</v>
      </c>
      <c r="X2365" t="s">
        <v>44</v>
      </c>
    </row>
    <row r="2366" spans="1:24" x14ac:dyDescent="0.2">
      <c r="A2366" t="s">
        <v>4726</v>
      </c>
      <c r="B2366" t="s">
        <v>22</v>
      </c>
      <c r="C2366" t="s">
        <v>216</v>
      </c>
      <c r="D2366" t="s">
        <v>4727</v>
      </c>
      <c r="E2366" t="str">
        <f t="shared" si="72"/>
        <v>ON90824218XN16107</v>
      </c>
      <c r="F2366" t="str">
        <f t="shared" si="73"/>
        <v>Cambodia/18XN16107/ON908242/2018-06-16</v>
      </c>
      <c r="G2366">
        <v>10583</v>
      </c>
      <c r="H2366" t="s">
        <v>25</v>
      </c>
      <c r="I2366" s="3">
        <v>43267</v>
      </c>
      <c r="J2366" s="4" t="s">
        <v>22894</v>
      </c>
      <c r="K2366" t="s">
        <v>26</v>
      </c>
      <c r="L2366" t="s">
        <v>27</v>
      </c>
      <c r="M2366" t="s">
        <v>1215</v>
      </c>
      <c r="N2366" t="s">
        <v>29</v>
      </c>
      <c r="O2366">
        <v>10583</v>
      </c>
      <c r="P2366">
        <v>0.962090909090909</v>
      </c>
      <c r="Q2366" t="s">
        <v>30</v>
      </c>
      <c r="R2366" s="1">
        <v>43267</v>
      </c>
      <c r="S2366" s="1">
        <v>43261</v>
      </c>
      <c r="T2366" s="1">
        <v>43254</v>
      </c>
      <c r="U2366" s="1">
        <v>43254</v>
      </c>
      <c r="V2366" s="1">
        <v>43101</v>
      </c>
      <c r="W2366" t="s">
        <v>31</v>
      </c>
      <c r="X2366" t="s">
        <v>32</v>
      </c>
    </row>
    <row r="2367" spans="1:24" x14ac:dyDescent="0.2">
      <c r="A2367" t="s">
        <v>4728</v>
      </c>
      <c r="B2367" t="s">
        <v>22</v>
      </c>
      <c r="C2367" t="s">
        <v>216</v>
      </c>
      <c r="D2367" t="s">
        <v>4729</v>
      </c>
      <c r="E2367" t="str">
        <f t="shared" si="72"/>
        <v>ON89114318XN16107_D4_KHM</v>
      </c>
      <c r="F2367" t="str">
        <f t="shared" si="73"/>
        <v>Cambodia/18XN16107_D4_KHM/ON891143/2018-06-16</v>
      </c>
      <c r="G2367">
        <v>10322</v>
      </c>
      <c r="H2367" t="s">
        <v>25</v>
      </c>
      <c r="I2367" s="3">
        <v>43267</v>
      </c>
      <c r="J2367" s="4" t="s">
        <v>22894</v>
      </c>
      <c r="K2367" t="s">
        <v>26</v>
      </c>
      <c r="L2367" t="s">
        <v>27</v>
      </c>
      <c r="M2367" t="s">
        <v>1215</v>
      </c>
      <c r="N2367" t="s">
        <v>29</v>
      </c>
      <c r="O2367">
        <v>10322</v>
      </c>
      <c r="P2367">
        <v>0.93836363636363596</v>
      </c>
      <c r="Q2367" t="s">
        <v>30</v>
      </c>
      <c r="R2367" s="1">
        <v>43267</v>
      </c>
      <c r="S2367" s="1">
        <v>43261</v>
      </c>
      <c r="T2367" s="1">
        <v>43254</v>
      </c>
      <c r="U2367" s="1">
        <v>43254</v>
      </c>
      <c r="V2367" s="1">
        <v>43101</v>
      </c>
      <c r="W2367" t="s">
        <v>31</v>
      </c>
      <c r="X2367" t="s">
        <v>32</v>
      </c>
    </row>
    <row r="2368" spans="1:24" x14ac:dyDescent="0.2">
      <c r="A2368">
        <v>891</v>
      </c>
      <c r="B2368" t="s">
        <v>47</v>
      </c>
      <c r="C2368" t="s">
        <v>23</v>
      </c>
      <c r="D2368" t="s">
        <v>4730</v>
      </c>
      <c r="E2368" t="str">
        <f t="shared" si="72"/>
        <v>MT862863891</v>
      </c>
      <c r="F2368" t="str">
        <f t="shared" si="73"/>
        <v>Brazil/891/MT862863/2018-06-17</v>
      </c>
      <c r="G2368">
        <v>10176</v>
      </c>
      <c r="H2368" t="s">
        <v>25</v>
      </c>
      <c r="I2368" s="3">
        <v>43268</v>
      </c>
      <c r="J2368" s="4" t="s">
        <v>22895</v>
      </c>
      <c r="K2368" t="s">
        <v>26</v>
      </c>
      <c r="L2368" t="s">
        <v>27</v>
      </c>
      <c r="M2368" t="s">
        <v>44</v>
      </c>
      <c r="N2368" t="s">
        <v>29</v>
      </c>
      <c r="O2368">
        <v>10176</v>
      </c>
      <c r="P2368">
        <v>0.92509090909090896</v>
      </c>
      <c r="Q2368" t="s">
        <v>30</v>
      </c>
      <c r="R2368" s="1">
        <v>43268</v>
      </c>
      <c r="S2368" s="1">
        <v>43268</v>
      </c>
      <c r="T2368" s="1">
        <v>43268</v>
      </c>
      <c r="U2368" s="1">
        <v>43254</v>
      </c>
      <c r="V2368" s="1">
        <v>43101</v>
      </c>
      <c r="W2368" t="s">
        <v>45</v>
      </c>
      <c r="X2368" t="s">
        <v>44</v>
      </c>
    </row>
    <row r="2369" spans="1:24" x14ac:dyDescent="0.2">
      <c r="A2369" t="s">
        <v>4731</v>
      </c>
      <c r="B2369" t="s">
        <v>47</v>
      </c>
      <c r="C2369" t="s">
        <v>23</v>
      </c>
      <c r="D2369" t="s">
        <v>4732</v>
      </c>
      <c r="E2369" t="str">
        <f t="shared" si="72"/>
        <v>MT006156S188</v>
      </c>
      <c r="F2369" t="str">
        <f t="shared" si="73"/>
        <v>Sri Lanka/S188/MT006156/2018-06-18</v>
      </c>
      <c r="G2369">
        <v>10176</v>
      </c>
      <c r="H2369" t="s">
        <v>25</v>
      </c>
      <c r="I2369" s="3">
        <v>43269</v>
      </c>
      <c r="J2369" s="4" t="s">
        <v>22896</v>
      </c>
      <c r="K2369" t="s">
        <v>26</v>
      </c>
      <c r="L2369" t="s">
        <v>27</v>
      </c>
      <c r="M2369" t="s">
        <v>1642</v>
      </c>
      <c r="N2369" t="s">
        <v>29</v>
      </c>
      <c r="O2369">
        <v>10176</v>
      </c>
      <c r="P2369">
        <v>0.92509090909090896</v>
      </c>
      <c r="Q2369" t="s">
        <v>30</v>
      </c>
      <c r="R2369" s="1">
        <v>43269</v>
      </c>
      <c r="S2369" s="1">
        <v>43268</v>
      </c>
      <c r="T2369" s="1">
        <v>43268</v>
      </c>
      <c r="U2369" s="1">
        <v>43254</v>
      </c>
      <c r="V2369" s="1">
        <v>43101</v>
      </c>
      <c r="W2369" t="s">
        <v>31</v>
      </c>
      <c r="X2369" t="s">
        <v>309</v>
      </c>
    </row>
    <row r="2370" spans="1:24" x14ac:dyDescent="0.2">
      <c r="A2370" t="s">
        <v>4733</v>
      </c>
      <c r="B2370" t="s">
        <v>50</v>
      </c>
      <c r="C2370" t="s">
        <v>23</v>
      </c>
      <c r="D2370" t="s">
        <v>4734</v>
      </c>
      <c r="E2370" t="str">
        <f t="shared" si="72"/>
        <v>MT006158S199</v>
      </c>
      <c r="F2370" t="str">
        <f t="shared" si="73"/>
        <v>Sri Lanka/S199/MT006158/2018-06-19</v>
      </c>
      <c r="G2370">
        <v>10173</v>
      </c>
      <c r="H2370" t="s">
        <v>25</v>
      </c>
      <c r="I2370" s="3">
        <v>43270</v>
      </c>
      <c r="J2370" s="4" t="s">
        <v>22897</v>
      </c>
      <c r="K2370" t="s">
        <v>26</v>
      </c>
      <c r="L2370" t="s">
        <v>27</v>
      </c>
      <c r="M2370" t="s">
        <v>1642</v>
      </c>
      <c r="N2370" t="s">
        <v>29</v>
      </c>
      <c r="O2370">
        <v>10173</v>
      </c>
      <c r="P2370">
        <v>0.92481818181818198</v>
      </c>
      <c r="Q2370" t="s">
        <v>30</v>
      </c>
      <c r="R2370" s="1">
        <v>43270</v>
      </c>
      <c r="S2370" s="1">
        <v>43268</v>
      </c>
      <c r="T2370" s="1">
        <v>43268</v>
      </c>
      <c r="U2370" s="1">
        <v>43254</v>
      </c>
      <c r="V2370" s="1">
        <v>43101</v>
      </c>
      <c r="W2370" t="s">
        <v>31</v>
      </c>
      <c r="X2370" t="s">
        <v>309</v>
      </c>
    </row>
    <row r="2371" spans="1:24" x14ac:dyDescent="0.2">
      <c r="A2371">
        <v>840</v>
      </c>
      <c r="B2371" t="s">
        <v>47</v>
      </c>
      <c r="C2371" t="s">
        <v>23</v>
      </c>
      <c r="D2371" t="s">
        <v>4735</v>
      </c>
      <c r="E2371" t="str">
        <f t="shared" ref="E2371:E2434" si="74">D2371&amp;A2371</f>
        <v>MT862872840</v>
      </c>
      <c r="F2371" t="str">
        <f t="shared" ref="F2371:F2434" si="75">M2371&amp;"/"&amp;A2371&amp;"/"&amp;D2371&amp;"/"&amp;J2371</f>
        <v>Brazil/840/MT862872/2018-06-20</v>
      </c>
      <c r="G2371">
        <v>10164</v>
      </c>
      <c r="H2371" t="s">
        <v>25</v>
      </c>
      <c r="I2371" s="3">
        <v>43271</v>
      </c>
      <c r="J2371" s="4" t="s">
        <v>22898</v>
      </c>
      <c r="K2371" t="s">
        <v>26</v>
      </c>
      <c r="L2371" t="s">
        <v>27</v>
      </c>
      <c r="M2371" t="s">
        <v>44</v>
      </c>
      <c r="N2371" t="s">
        <v>29</v>
      </c>
      <c r="O2371">
        <v>10164</v>
      </c>
      <c r="P2371">
        <v>0.92400000000000004</v>
      </c>
      <c r="Q2371" t="s">
        <v>30</v>
      </c>
      <c r="R2371" s="1">
        <v>43271</v>
      </c>
      <c r="S2371" s="1">
        <v>43268</v>
      </c>
      <c r="T2371" s="1">
        <v>43268</v>
      </c>
      <c r="U2371" s="1">
        <v>43254</v>
      </c>
      <c r="V2371" s="1">
        <v>43101</v>
      </c>
      <c r="W2371" t="s">
        <v>45</v>
      </c>
      <c r="X2371" t="s">
        <v>44</v>
      </c>
    </row>
    <row r="2372" spans="1:24" x14ac:dyDescent="0.2">
      <c r="A2372" t="s">
        <v>4736</v>
      </c>
      <c r="B2372" t="s">
        <v>47</v>
      </c>
      <c r="C2372" t="s">
        <v>23</v>
      </c>
      <c r="D2372" t="s">
        <v>4737</v>
      </c>
      <c r="E2372" t="str">
        <f t="shared" si="74"/>
        <v>MN9336662018XN16583</v>
      </c>
      <c r="F2372" t="str">
        <f t="shared" si="75"/>
        <v>China/2018XN16583/MN933666/2018-06-21</v>
      </c>
      <c r="G2372">
        <v>10701</v>
      </c>
      <c r="H2372" t="s">
        <v>25</v>
      </c>
      <c r="I2372" s="3">
        <v>43272</v>
      </c>
      <c r="J2372" s="4" t="s">
        <v>22899</v>
      </c>
      <c r="K2372" t="s">
        <v>26</v>
      </c>
      <c r="L2372" t="s">
        <v>27</v>
      </c>
      <c r="M2372" t="s">
        <v>191</v>
      </c>
      <c r="N2372" t="s">
        <v>29</v>
      </c>
      <c r="O2372">
        <v>10701</v>
      </c>
      <c r="P2372">
        <v>0.97281818181818203</v>
      </c>
      <c r="Q2372" t="s">
        <v>30</v>
      </c>
      <c r="R2372" s="1">
        <v>43272</v>
      </c>
      <c r="S2372" s="1">
        <v>43268</v>
      </c>
      <c r="T2372" s="1">
        <v>43268</v>
      </c>
      <c r="U2372" s="1">
        <v>43254</v>
      </c>
      <c r="V2372" s="1">
        <v>43101</v>
      </c>
      <c r="W2372" t="s">
        <v>31</v>
      </c>
      <c r="X2372" t="s">
        <v>109</v>
      </c>
    </row>
    <row r="2373" spans="1:24" x14ac:dyDescent="0.2">
      <c r="A2373" t="s">
        <v>4738</v>
      </c>
      <c r="B2373" t="s">
        <v>22</v>
      </c>
      <c r="C2373" t="s">
        <v>216</v>
      </c>
      <c r="D2373" t="s">
        <v>4739</v>
      </c>
      <c r="E2373" t="str">
        <f t="shared" si="74"/>
        <v>MK614090GZ18XN17096</v>
      </c>
      <c r="F2373" t="str">
        <f t="shared" si="75"/>
        <v>China/GZ18XN17096/MK614090/2018-06-28</v>
      </c>
      <c r="G2373">
        <v>10350</v>
      </c>
      <c r="H2373" t="s">
        <v>25</v>
      </c>
      <c r="I2373" s="3">
        <v>43279</v>
      </c>
      <c r="J2373" s="4" t="s">
        <v>22900</v>
      </c>
      <c r="K2373" t="s">
        <v>26</v>
      </c>
      <c r="L2373" t="s">
        <v>27</v>
      </c>
      <c r="M2373" t="s">
        <v>191</v>
      </c>
      <c r="N2373" t="s">
        <v>29</v>
      </c>
      <c r="O2373">
        <v>10350</v>
      </c>
      <c r="P2373">
        <v>0.94090909090909103</v>
      </c>
      <c r="Q2373" t="s">
        <v>30</v>
      </c>
      <c r="R2373" s="1">
        <v>43279</v>
      </c>
      <c r="S2373" s="1">
        <v>43275</v>
      </c>
      <c r="T2373" s="1">
        <v>43268</v>
      </c>
      <c r="U2373" s="1">
        <v>43254</v>
      </c>
      <c r="V2373" s="1">
        <v>43101</v>
      </c>
      <c r="W2373" t="s">
        <v>31</v>
      </c>
      <c r="X2373" t="s">
        <v>109</v>
      </c>
    </row>
    <row r="2374" spans="1:24" x14ac:dyDescent="0.2">
      <c r="A2374" t="s">
        <v>4740</v>
      </c>
      <c r="B2374" t="s">
        <v>47</v>
      </c>
      <c r="C2374" t="s">
        <v>129</v>
      </c>
      <c r="D2374" t="s">
        <v>4741</v>
      </c>
      <c r="E2374" t="str">
        <f t="shared" si="74"/>
        <v>MW793687YCH_D1_7_18consensus</v>
      </c>
      <c r="F2374" t="str">
        <f t="shared" si="75"/>
        <v>Myanmar/YCH_D1_7_18consensus/MW793687/2018-07-01</v>
      </c>
      <c r="G2374">
        <v>10543</v>
      </c>
      <c r="H2374" t="s">
        <v>25</v>
      </c>
      <c r="I2374" s="3">
        <v>43282</v>
      </c>
      <c r="J2374" s="4" t="s">
        <v>22901</v>
      </c>
      <c r="K2374" t="s">
        <v>26</v>
      </c>
      <c r="L2374" t="s">
        <v>27</v>
      </c>
      <c r="M2374" t="s">
        <v>3666</v>
      </c>
      <c r="N2374" t="s">
        <v>29</v>
      </c>
      <c r="O2374">
        <v>10543</v>
      </c>
      <c r="P2374">
        <v>0.958454545454545</v>
      </c>
      <c r="Q2374" t="s">
        <v>30</v>
      </c>
      <c r="R2374" s="1">
        <v>43282</v>
      </c>
      <c r="S2374" s="1">
        <v>43282</v>
      </c>
      <c r="T2374" s="1">
        <v>43282</v>
      </c>
      <c r="U2374" s="1">
        <v>43282</v>
      </c>
      <c r="V2374" s="1">
        <v>43101</v>
      </c>
      <c r="W2374" t="s">
        <v>31</v>
      </c>
      <c r="X2374" t="s">
        <v>32</v>
      </c>
    </row>
    <row r="2375" spans="1:24" x14ac:dyDescent="0.2">
      <c r="A2375" t="s">
        <v>4742</v>
      </c>
      <c r="B2375" t="s">
        <v>47</v>
      </c>
      <c r="C2375" t="s">
        <v>129</v>
      </c>
      <c r="D2375" t="s">
        <v>4743</v>
      </c>
      <c r="E2375" t="str">
        <f t="shared" si="74"/>
        <v>MW793689YCH_D1_4_18consensus</v>
      </c>
      <c r="F2375" t="str">
        <f t="shared" si="75"/>
        <v>Myanmar/YCH_D1_4_18consensus/MW793689/2018-07-01</v>
      </c>
      <c r="G2375">
        <v>10543</v>
      </c>
      <c r="H2375" t="s">
        <v>25</v>
      </c>
      <c r="I2375" s="3">
        <v>43282</v>
      </c>
      <c r="J2375" s="4" t="s">
        <v>22901</v>
      </c>
      <c r="K2375" t="s">
        <v>26</v>
      </c>
      <c r="L2375" t="s">
        <v>27</v>
      </c>
      <c r="M2375" t="s">
        <v>3666</v>
      </c>
      <c r="N2375" t="s">
        <v>29</v>
      </c>
      <c r="O2375">
        <v>10543</v>
      </c>
      <c r="P2375">
        <v>0.958454545454545</v>
      </c>
      <c r="Q2375" t="s">
        <v>30</v>
      </c>
      <c r="R2375" s="1">
        <v>43282</v>
      </c>
      <c r="S2375" s="1">
        <v>43282</v>
      </c>
      <c r="T2375" s="1">
        <v>43282</v>
      </c>
      <c r="U2375" s="1">
        <v>43282</v>
      </c>
      <c r="V2375" s="1">
        <v>43101</v>
      </c>
      <c r="W2375" t="s">
        <v>31</v>
      </c>
      <c r="X2375" t="s">
        <v>32</v>
      </c>
    </row>
    <row r="2376" spans="1:24" x14ac:dyDescent="0.2">
      <c r="A2376" t="s">
        <v>4744</v>
      </c>
      <c r="B2376" t="s">
        <v>47</v>
      </c>
      <c r="C2376" t="s">
        <v>129</v>
      </c>
      <c r="D2376" t="s">
        <v>4745</v>
      </c>
      <c r="E2376" t="str">
        <f t="shared" si="74"/>
        <v>MW793694YCH_D1_8_18consensus</v>
      </c>
      <c r="F2376" t="str">
        <f t="shared" si="75"/>
        <v>Myanmar/YCH_D1_8_18consensus/MW793694/2018-07-01</v>
      </c>
      <c r="G2376">
        <v>10543</v>
      </c>
      <c r="H2376" t="s">
        <v>25</v>
      </c>
      <c r="I2376" s="3">
        <v>43282</v>
      </c>
      <c r="J2376" s="4" t="s">
        <v>22901</v>
      </c>
      <c r="K2376" t="s">
        <v>26</v>
      </c>
      <c r="L2376" t="s">
        <v>27</v>
      </c>
      <c r="M2376" t="s">
        <v>3666</v>
      </c>
      <c r="N2376" t="s">
        <v>29</v>
      </c>
      <c r="O2376">
        <v>10543</v>
      </c>
      <c r="P2376">
        <v>0.958454545454545</v>
      </c>
      <c r="Q2376" t="s">
        <v>30</v>
      </c>
      <c r="R2376" s="1">
        <v>43282</v>
      </c>
      <c r="S2376" s="1">
        <v>43282</v>
      </c>
      <c r="T2376" s="1">
        <v>43282</v>
      </c>
      <c r="U2376" s="1">
        <v>43282</v>
      </c>
      <c r="V2376" s="1">
        <v>43101</v>
      </c>
      <c r="W2376" t="s">
        <v>31</v>
      </c>
      <c r="X2376" t="s">
        <v>32</v>
      </c>
    </row>
    <row r="2377" spans="1:24" x14ac:dyDescent="0.2">
      <c r="A2377" t="s">
        <v>4746</v>
      </c>
      <c r="B2377" t="s">
        <v>47</v>
      </c>
      <c r="C2377" t="s">
        <v>129</v>
      </c>
      <c r="D2377" t="s">
        <v>4747</v>
      </c>
      <c r="E2377" t="str">
        <f t="shared" si="74"/>
        <v>MW793701YCH_D1_6_18consensus</v>
      </c>
      <c r="F2377" t="str">
        <f t="shared" si="75"/>
        <v>Myanmar/YCH_D1_6_18consensus/MW793701/2018-07-01</v>
      </c>
      <c r="G2377">
        <v>10543</v>
      </c>
      <c r="H2377" t="s">
        <v>25</v>
      </c>
      <c r="I2377" s="3">
        <v>43282</v>
      </c>
      <c r="J2377" s="4" t="s">
        <v>22901</v>
      </c>
      <c r="K2377" t="s">
        <v>26</v>
      </c>
      <c r="L2377" t="s">
        <v>27</v>
      </c>
      <c r="M2377" t="s">
        <v>3666</v>
      </c>
      <c r="N2377" t="s">
        <v>29</v>
      </c>
      <c r="O2377">
        <v>10543</v>
      </c>
      <c r="P2377">
        <v>0.958454545454545</v>
      </c>
      <c r="Q2377" t="s">
        <v>30</v>
      </c>
      <c r="R2377" s="1">
        <v>43282</v>
      </c>
      <c r="S2377" s="1">
        <v>43282</v>
      </c>
      <c r="T2377" s="1">
        <v>43282</v>
      </c>
      <c r="U2377" s="1">
        <v>43282</v>
      </c>
      <c r="V2377" s="1">
        <v>43101</v>
      </c>
      <c r="W2377" t="s">
        <v>31</v>
      </c>
      <c r="X2377" t="s">
        <v>32</v>
      </c>
    </row>
    <row r="2378" spans="1:24" x14ac:dyDescent="0.2">
      <c r="A2378" t="s">
        <v>4748</v>
      </c>
      <c r="B2378" t="s">
        <v>47</v>
      </c>
      <c r="C2378" t="s">
        <v>23</v>
      </c>
      <c r="D2378" t="s">
        <v>4749</v>
      </c>
      <c r="E2378" t="str">
        <f t="shared" si="74"/>
        <v>MW793709YCH_D1_1_18consensus</v>
      </c>
      <c r="F2378" t="str">
        <f t="shared" si="75"/>
        <v>Myanmar/YCH_D1_1_18consensus/MW793709/2018-07-01</v>
      </c>
      <c r="G2378">
        <v>10543</v>
      </c>
      <c r="H2378" t="s">
        <v>25</v>
      </c>
      <c r="I2378" s="3">
        <v>43282</v>
      </c>
      <c r="J2378" s="4" t="s">
        <v>22901</v>
      </c>
      <c r="K2378" t="s">
        <v>26</v>
      </c>
      <c r="L2378" t="s">
        <v>27</v>
      </c>
      <c r="M2378" t="s">
        <v>3666</v>
      </c>
      <c r="N2378" t="s">
        <v>29</v>
      </c>
      <c r="O2378">
        <v>10543</v>
      </c>
      <c r="P2378">
        <v>0.958454545454545</v>
      </c>
      <c r="Q2378" t="s">
        <v>30</v>
      </c>
      <c r="R2378" s="1">
        <v>43282</v>
      </c>
      <c r="S2378" s="1">
        <v>43282</v>
      </c>
      <c r="T2378" s="1">
        <v>43282</v>
      </c>
      <c r="U2378" s="1">
        <v>43282</v>
      </c>
      <c r="V2378" s="1">
        <v>43101</v>
      </c>
      <c r="W2378" t="s">
        <v>31</v>
      </c>
      <c r="X2378" t="s">
        <v>32</v>
      </c>
    </row>
    <row r="2379" spans="1:24" x14ac:dyDescent="0.2">
      <c r="A2379" t="s">
        <v>4750</v>
      </c>
      <c r="B2379" t="s">
        <v>50</v>
      </c>
      <c r="C2379" t="s">
        <v>60</v>
      </c>
      <c r="D2379" t="s">
        <v>4751</v>
      </c>
      <c r="E2379" t="str">
        <f t="shared" si="74"/>
        <v>MW788889YCH_D3_9_18consensus</v>
      </c>
      <c r="F2379" t="str">
        <f t="shared" si="75"/>
        <v>Myanmar/YCH_D3_9_18consensus/MW788889/2018-07-01</v>
      </c>
      <c r="G2379">
        <v>10641</v>
      </c>
      <c r="H2379" t="s">
        <v>25</v>
      </c>
      <c r="I2379" s="3">
        <v>43282</v>
      </c>
      <c r="J2379" s="4" t="s">
        <v>22901</v>
      </c>
      <c r="K2379" t="s">
        <v>26</v>
      </c>
      <c r="L2379" t="s">
        <v>27</v>
      </c>
      <c r="M2379" t="s">
        <v>3666</v>
      </c>
      <c r="N2379" t="s">
        <v>29</v>
      </c>
      <c r="O2379">
        <v>10641</v>
      </c>
      <c r="P2379">
        <v>0.96736363636363598</v>
      </c>
      <c r="Q2379" t="s">
        <v>30</v>
      </c>
      <c r="R2379" s="1">
        <v>43282</v>
      </c>
      <c r="S2379" s="1">
        <v>43282</v>
      </c>
      <c r="T2379" s="1">
        <v>43282</v>
      </c>
      <c r="U2379" s="1">
        <v>43282</v>
      </c>
      <c r="V2379" s="1">
        <v>43101</v>
      </c>
      <c r="W2379" t="s">
        <v>31</v>
      </c>
      <c r="X2379" t="s">
        <v>32</v>
      </c>
    </row>
    <row r="2380" spans="1:24" x14ac:dyDescent="0.2">
      <c r="A2380" t="s">
        <v>4752</v>
      </c>
      <c r="B2380" t="s">
        <v>50</v>
      </c>
      <c r="C2380" t="s">
        <v>23</v>
      </c>
      <c r="D2380" t="s">
        <v>4753</v>
      </c>
      <c r="E2380" t="str">
        <f t="shared" si="74"/>
        <v>MW788890YCH_D3_8_18consensus</v>
      </c>
      <c r="F2380" t="str">
        <f t="shared" si="75"/>
        <v>Myanmar/YCH_D3_8_18consensus/MW788890/2018-07-01</v>
      </c>
      <c r="G2380">
        <v>10645</v>
      </c>
      <c r="H2380" t="s">
        <v>25</v>
      </c>
      <c r="I2380" s="3">
        <v>43282</v>
      </c>
      <c r="J2380" s="4" t="s">
        <v>22901</v>
      </c>
      <c r="K2380" t="s">
        <v>26</v>
      </c>
      <c r="L2380" t="s">
        <v>27</v>
      </c>
      <c r="M2380" t="s">
        <v>3666</v>
      </c>
      <c r="N2380" t="s">
        <v>29</v>
      </c>
      <c r="O2380">
        <v>10645</v>
      </c>
      <c r="P2380">
        <v>0.96772727272727299</v>
      </c>
      <c r="Q2380" t="s">
        <v>30</v>
      </c>
      <c r="R2380" s="1">
        <v>43282</v>
      </c>
      <c r="S2380" s="1">
        <v>43282</v>
      </c>
      <c r="T2380" s="1">
        <v>43282</v>
      </c>
      <c r="U2380" s="1">
        <v>43282</v>
      </c>
      <c r="V2380" s="1">
        <v>43101</v>
      </c>
      <c r="W2380" t="s">
        <v>31</v>
      </c>
      <c r="X2380" t="s">
        <v>32</v>
      </c>
    </row>
    <row r="2381" spans="1:24" x14ac:dyDescent="0.2">
      <c r="A2381" t="s">
        <v>4754</v>
      </c>
      <c r="B2381" t="s">
        <v>50</v>
      </c>
      <c r="C2381" t="s">
        <v>23</v>
      </c>
      <c r="D2381" t="s">
        <v>4755</v>
      </c>
      <c r="E2381" t="str">
        <f t="shared" si="74"/>
        <v>MW788892YCH_D3_4_18consensus</v>
      </c>
      <c r="F2381" t="str">
        <f t="shared" si="75"/>
        <v>Myanmar/YCH_D3_4_18consensus/MW788892/2018-07-01</v>
      </c>
      <c r="G2381">
        <v>10645</v>
      </c>
      <c r="H2381" t="s">
        <v>25</v>
      </c>
      <c r="I2381" s="3">
        <v>43282</v>
      </c>
      <c r="J2381" s="4" t="s">
        <v>22901</v>
      </c>
      <c r="K2381" t="s">
        <v>26</v>
      </c>
      <c r="L2381" t="s">
        <v>27</v>
      </c>
      <c r="M2381" t="s">
        <v>3666</v>
      </c>
      <c r="N2381" t="s">
        <v>29</v>
      </c>
      <c r="O2381">
        <v>10645</v>
      </c>
      <c r="P2381">
        <v>0.96772727272727299</v>
      </c>
      <c r="Q2381" t="s">
        <v>30</v>
      </c>
      <c r="R2381" s="1">
        <v>43282</v>
      </c>
      <c r="S2381" s="1">
        <v>43282</v>
      </c>
      <c r="T2381" s="1">
        <v>43282</v>
      </c>
      <c r="U2381" s="1">
        <v>43282</v>
      </c>
      <c r="V2381" s="1">
        <v>43101</v>
      </c>
      <c r="W2381" t="s">
        <v>31</v>
      </c>
      <c r="X2381" t="s">
        <v>32</v>
      </c>
    </row>
    <row r="2382" spans="1:24" x14ac:dyDescent="0.2">
      <c r="A2382" t="s">
        <v>4756</v>
      </c>
      <c r="B2382" t="s">
        <v>50</v>
      </c>
      <c r="C2382" t="s">
        <v>23</v>
      </c>
      <c r="D2382" t="s">
        <v>4757</v>
      </c>
      <c r="E2382" t="str">
        <f t="shared" si="74"/>
        <v>MW788897YCH_D3_3_18consensus</v>
      </c>
      <c r="F2382" t="str">
        <f t="shared" si="75"/>
        <v>Myanmar/YCH_D3_3_18consensus/MW788897/2018-07-01</v>
      </c>
      <c r="G2382">
        <v>10645</v>
      </c>
      <c r="H2382" t="s">
        <v>25</v>
      </c>
      <c r="I2382" s="3">
        <v>43282</v>
      </c>
      <c r="J2382" s="4" t="s">
        <v>22901</v>
      </c>
      <c r="K2382" t="s">
        <v>26</v>
      </c>
      <c r="L2382" t="s">
        <v>27</v>
      </c>
      <c r="M2382" t="s">
        <v>3666</v>
      </c>
      <c r="N2382" t="s">
        <v>29</v>
      </c>
      <c r="O2382">
        <v>10645</v>
      </c>
      <c r="P2382">
        <v>0.96772727272727299</v>
      </c>
      <c r="Q2382" t="s">
        <v>30</v>
      </c>
      <c r="R2382" s="1">
        <v>43282</v>
      </c>
      <c r="S2382" s="1">
        <v>43282</v>
      </c>
      <c r="T2382" s="1">
        <v>43282</v>
      </c>
      <c r="U2382" s="1">
        <v>43282</v>
      </c>
      <c r="V2382" s="1">
        <v>43101</v>
      </c>
      <c r="W2382" t="s">
        <v>31</v>
      </c>
      <c r="X2382" t="s">
        <v>32</v>
      </c>
    </row>
    <row r="2383" spans="1:24" x14ac:dyDescent="0.2">
      <c r="A2383" t="s">
        <v>4758</v>
      </c>
      <c r="B2383" t="s">
        <v>50</v>
      </c>
      <c r="C2383" t="s">
        <v>23</v>
      </c>
      <c r="D2383" t="s">
        <v>4759</v>
      </c>
      <c r="E2383" t="str">
        <f t="shared" si="74"/>
        <v>MW788902YGH_D3_23_18consensus</v>
      </c>
      <c r="F2383" t="str">
        <f t="shared" si="75"/>
        <v>Myanmar/YGH_D3_23_18consensus/MW788902/2018-07-01</v>
      </c>
      <c r="G2383">
        <v>10645</v>
      </c>
      <c r="H2383" t="s">
        <v>25</v>
      </c>
      <c r="I2383" s="3">
        <v>43282</v>
      </c>
      <c r="J2383" s="4" t="s">
        <v>22901</v>
      </c>
      <c r="K2383" t="s">
        <v>26</v>
      </c>
      <c r="L2383" t="s">
        <v>27</v>
      </c>
      <c r="M2383" t="s">
        <v>3666</v>
      </c>
      <c r="N2383" t="s">
        <v>29</v>
      </c>
      <c r="O2383">
        <v>10645</v>
      </c>
      <c r="P2383">
        <v>0.96772727272727299</v>
      </c>
      <c r="Q2383" t="s">
        <v>30</v>
      </c>
      <c r="R2383" s="1">
        <v>43282</v>
      </c>
      <c r="S2383" s="1">
        <v>43282</v>
      </c>
      <c r="T2383" s="1">
        <v>43282</v>
      </c>
      <c r="U2383" s="1">
        <v>43282</v>
      </c>
      <c r="V2383" s="1">
        <v>43101</v>
      </c>
      <c r="W2383" t="s">
        <v>31</v>
      </c>
      <c r="X2383" t="s">
        <v>32</v>
      </c>
    </row>
    <row r="2384" spans="1:24" x14ac:dyDescent="0.2">
      <c r="A2384" t="s">
        <v>4760</v>
      </c>
      <c r="B2384" t="s">
        <v>50</v>
      </c>
      <c r="C2384" t="s">
        <v>23</v>
      </c>
      <c r="D2384" t="s">
        <v>4761</v>
      </c>
      <c r="E2384" t="str">
        <f t="shared" si="74"/>
        <v>MW788903YGH_D3_22_18consensus</v>
      </c>
      <c r="F2384" t="str">
        <f t="shared" si="75"/>
        <v>Myanmar/YGH_D3_22_18consensus/MW788903/2018-07-01</v>
      </c>
      <c r="G2384">
        <v>10642</v>
      </c>
      <c r="H2384" t="s">
        <v>25</v>
      </c>
      <c r="I2384" s="3">
        <v>43282</v>
      </c>
      <c r="J2384" s="4" t="s">
        <v>22901</v>
      </c>
      <c r="K2384" t="s">
        <v>26</v>
      </c>
      <c r="L2384" t="s">
        <v>27</v>
      </c>
      <c r="M2384" t="s">
        <v>3666</v>
      </c>
      <c r="N2384" t="s">
        <v>29</v>
      </c>
      <c r="O2384">
        <v>10642</v>
      </c>
      <c r="P2384">
        <v>0.96745454545454501</v>
      </c>
      <c r="Q2384" t="s">
        <v>30</v>
      </c>
      <c r="R2384" s="1">
        <v>43282</v>
      </c>
      <c r="S2384" s="1">
        <v>43282</v>
      </c>
      <c r="T2384" s="1">
        <v>43282</v>
      </c>
      <c r="U2384" s="1">
        <v>43282</v>
      </c>
      <c r="V2384" s="1">
        <v>43101</v>
      </c>
      <c r="W2384" t="s">
        <v>31</v>
      </c>
      <c r="X2384" t="s">
        <v>32</v>
      </c>
    </row>
    <row r="2385" spans="1:24" x14ac:dyDescent="0.2">
      <c r="A2385" t="s">
        <v>4762</v>
      </c>
      <c r="B2385" t="s">
        <v>50</v>
      </c>
      <c r="C2385" t="s">
        <v>60</v>
      </c>
      <c r="D2385" t="s">
        <v>4763</v>
      </c>
      <c r="E2385" t="str">
        <f t="shared" si="74"/>
        <v>MW788904YGH_D3_21_18consensus</v>
      </c>
      <c r="F2385" t="str">
        <f t="shared" si="75"/>
        <v>Myanmar/YGH_D3_21_18consensus/MW788904/2018-07-01</v>
      </c>
      <c r="G2385">
        <v>10641</v>
      </c>
      <c r="H2385" t="s">
        <v>25</v>
      </c>
      <c r="I2385" s="3">
        <v>43282</v>
      </c>
      <c r="J2385" s="4" t="s">
        <v>22901</v>
      </c>
      <c r="K2385" t="s">
        <v>26</v>
      </c>
      <c r="L2385" t="s">
        <v>27</v>
      </c>
      <c r="M2385" t="s">
        <v>3666</v>
      </c>
      <c r="N2385" t="s">
        <v>29</v>
      </c>
      <c r="O2385">
        <v>10641</v>
      </c>
      <c r="P2385">
        <v>0.96736363636363598</v>
      </c>
      <c r="Q2385" t="s">
        <v>30</v>
      </c>
      <c r="R2385" s="1">
        <v>43282</v>
      </c>
      <c r="S2385" s="1">
        <v>43282</v>
      </c>
      <c r="T2385" s="1">
        <v>43282</v>
      </c>
      <c r="U2385" s="1">
        <v>43282</v>
      </c>
      <c r="V2385" s="1">
        <v>43101</v>
      </c>
      <c r="W2385" t="s">
        <v>31</v>
      </c>
      <c r="X2385" t="s">
        <v>32</v>
      </c>
    </row>
    <row r="2386" spans="1:24" x14ac:dyDescent="0.2">
      <c r="A2386" t="s">
        <v>4764</v>
      </c>
      <c r="B2386" t="s">
        <v>50</v>
      </c>
      <c r="C2386" t="s">
        <v>60</v>
      </c>
      <c r="D2386" t="s">
        <v>4765</v>
      </c>
      <c r="E2386" t="str">
        <f t="shared" si="74"/>
        <v>MW788911YCH_D3_10_18consensus</v>
      </c>
      <c r="F2386" t="str">
        <f t="shared" si="75"/>
        <v>Myanmar/YCH_D3_10_18consensus/MW788911/2018-07-01</v>
      </c>
      <c r="G2386">
        <v>10641</v>
      </c>
      <c r="H2386" t="s">
        <v>25</v>
      </c>
      <c r="I2386" s="3">
        <v>43282</v>
      </c>
      <c r="J2386" s="4" t="s">
        <v>22901</v>
      </c>
      <c r="K2386" t="s">
        <v>26</v>
      </c>
      <c r="L2386" t="s">
        <v>27</v>
      </c>
      <c r="M2386" t="s">
        <v>3666</v>
      </c>
      <c r="N2386" t="s">
        <v>29</v>
      </c>
      <c r="O2386">
        <v>10641</v>
      </c>
      <c r="P2386">
        <v>0.96736363636363598</v>
      </c>
      <c r="Q2386" t="s">
        <v>30</v>
      </c>
      <c r="R2386" s="1">
        <v>43282</v>
      </c>
      <c r="S2386" s="1">
        <v>43282</v>
      </c>
      <c r="T2386" s="1">
        <v>43282</v>
      </c>
      <c r="U2386" s="1">
        <v>43282</v>
      </c>
      <c r="V2386" s="1">
        <v>43101</v>
      </c>
      <c r="W2386" t="s">
        <v>31</v>
      </c>
      <c r="X2386" t="s">
        <v>32</v>
      </c>
    </row>
    <row r="2387" spans="1:24" x14ac:dyDescent="0.2">
      <c r="A2387" t="s">
        <v>4766</v>
      </c>
      <c r="B2387" t="s">
        <v>50</v>
      </c>
      <c r="C2387" t="s">
        <v>23</v>
      </c>
      <c r="D2387" t="s">
        <v>4767</v>
      </c>
      <c r="E2387" t="str">
        <f t="shared" si="74"/>
        <v>MW788912YCH_D3_1_18consensus</v>
      </c>
      <c r="F2387" t="str">
        <f t="shared" si="75"/>
        <v>Myanmar/YCH_D3_1_18consensus/MW788912/2018-07-01</v>
      </c>
      <c r="G2387">
        <v>10645</v>
      </c>
      <c r="H2387" t="s">
        <v>25</v>
      </c>
      <c r="I2387" s="3">
        <v>43282</v>
      </c>
      <c r="J2387" s="4" t="s">
        <v>22901</v>
      </c>
      <c r="K2387" t="s">
        <v>26</v>
      </c>
      <c r="L2387" t="s">
        <v>27</v>
      </c>
      <c r="M2387" t="s">
        <v>3666</v>
      </c>
      <c r="N2387" t="s">
        <v>29</v>
      </c>
      <c r="O2387">
        <v>10645</v>
      </c>
      <c r="P2387">
        <v>0.96772727272727299</v>
      </c>
      <c r="Q2387" t="s">
        <v>30</v>
      </c>
      <c r="R2387" s="1">
        <v>43282</v>
      </c>
      <c r="S2387" s="1">
        <v>43282</v>
      </c>
      <c r="T2387" s="1">
        <v>43282</v>
      </c>
      <c r="U2387" s="1">
        <v>43282</v>
      </c>
      <c r="V2387" s="1">
        <v>43101</v>
      </c>
      <c r="W2387" t="s">
        <v>31</v>
      </c>
      <c r="X2387" t="s">
        <v>32</v>
      </c>
    </row>
    <row r="2388" spans="1:24" x14ac:dyDescent="0.2">
      <c r="A2388" t="s">
        <v>4768</v>
      </c>
      <c r="B2388" t="s">
        <v>22</v>
      </c>
      <c r="C2388" t="s">
        <v>216</v>
      </c>
      <c r="D2388" t="s">
        <v>4769</v>
      </c>
      <c r="E2388" t="str">
        <f t="shared" si="74"/>
        <v>MW789000YCH_D4_5_18consensus</v>
      </c>
      <c r="F2388" t="str">
        <f t="shared" si="75"/>
        <v>Myanmar/YCH_D4_5_18consensus/MW789000/2018-07-01</v>
      </c>
      <c r="G2388">
        <v>10603</v>
      </c>
      <c r="H2388" t="s">
        <v>25</v>
      </c>
      <c r="I2388" s="3">
        <v>43282</v>
      </c>
      <c r="J2388" s="4" t="s">
        <v>22901</v>
      </c>
      <c r="K2388" t="s">
        <v>26</v>
      </c>
      <c r="L2388" t="s">
        <v>27</v>
      </c>
      <c r="M2388" t="s">
        <v>3666</v>
      </c>
      <c r="N2388" t="s">
        <v>29</v>
      </c>
      <c r="O2388">
        <v>10603</v>
      </c>
      <c r="P2388">
        <v>0.96390909090909105</v>
      </c>
      <c r="Q2388" t="s">
        <v>30</v>
      </c>
      <c r="R2388" s="1">
        <v>43282</v>
      </c>
      <c r="S2388" s="1">
        <v>43282</v>
      </c>
      <c r="T2388" s="1">
        <v>43282</v>
      </c>
      <c r="U2388" s="1">
        <v>43282</v>
      </c>
      <c r="V2388" s="1">
        <v>43101</v>
      </c>
      <c r="W2388" t="s">
        <v>31</v>
      </c>
      <c r="X2388" t="s">
        <v>32</v>
      </c>
    </row>
    <row r="2389" spans="1:24" x14ac:dyDescent="0.2">
      <c r="A2389" t="s">
        <v>4770</v>
      </c>
      <c r="B2389" t="s">
        <v>22</v>
      </c>
      <c r="C2389" t="s">
        <v>216</v>
      </c>
      <c r="D2389" t="s">
        <v>4771</v>
      </c>
      <c r="E2389" t="str">
        <f t="shared" si="74"/>
        <v>MW789002YCH_D4_4_18consensus</v>
      </c>
      <c r="F2389" t="str">
        <f t="shared" si="75"/>
        <v>Myanmar/YCH_D4_4_18consensus/MW789002/2018-07-01</v>
      </c>
      <c r="G2389">
        <v>10599</v>
      </c>
      <c r="H2389" t="s">
        <v>25</v>
      </c>
      <c r="I2389" s="3">
        <v>43282</v>
      </c>
      <c r="J2389" s="4" t="s">
        <v>22901</v>
      </c>
      <c r="K2389" t="s">
        <v>26</v>
      </c>
      <c r="L2389" t="s">
        <v>27</v>
      </c>
      <c r="M2389" t="s">
        <v>3666</v>
      </c>
      <c r="N2389" t="s">
        <v>29</v>
      </c>
      <c r="O2389">
        <v>10599</v>
      </c>
      <c r="P2389">
        <v>0.96354545454545504</v>
      </c>
      <c r="Q2389" t="s">
        <v>30</v>
      </c>
      <c r="R2389" s="1">
        <v>43282</v>
      </c>
      <c r="S2389" s="1">
        <v>43282</v>
      </c>
      <c r="T2389" s="1">
        <v>43282</v>
      </c>
      <c r="U2389" s="1">
        <v>43282</v>
      </c>
      <c r="V2389" s="1">
        <v>43101</v>
      </c>
      <c r="W2389" t="s">
        <v>31</v>
      </c>
      <c r="X2389" t="s">
        <v>32</v>
      </c>
    </row>
    <row r="2390" spans="1:24" x14ac:dyDescent="0.2">
      <c r="A2390" t="s">
        <v>4772</v>
      </c>
      <c r="B2390" t="s">
        <v>22</v>
      </c>
      <c r="C2390" t="s">
        <v>216</v>
      </c>
      <c r="D2390" t="s">
        <v>4773</v>
      </c>
      <c r="E2390" t="str">
        <f t="shared" si="74"/>
        <v>MW789003YCH_D4_3_18consensus</v>
      </c>
      <c r="F2390" t="str">
        <f t="shared" si="75"/>
        <v>Myanmar/YCH_D4_3_18consensus/MW789003/2018-07-01</v>
      </c>
      <c r="G2390">
        <v>10603</v>
      </c>
      <c r="H2390" t="s">
        <v>25</v>
      </c>
      <c r="I2390" s="3">
        <v>43282</v>
      </c>
      <c r="J2390" s="4" t="s">
        <v>22901</v>
      </c>
      <c r="K2390" t="s">
        <v>26</v>
      </c>
      <c r="L2390" t="s">
        <v>27</v>
      </c>
      <c r="M2390" t="s">
        <v>3666</v>
      </c>
      <c r="N2390" t="s">
        <v>29</v>
      </c>
      <c r="O2390">
        <v>10603</v>
      </c>
      <c r="P2390">
        <v>0.96390909090909105</v>
      </c>
      <c r="Q2390" t="s">
        <v>30</v>
      </c>
      <c r="R2390" s="1">
        <v>43282</v>
      </c>
      <c r="S2390" s="1">
        <v>43282</v>
      </c>
      <c r="T2390" s="1">
        <v>43282</v>
      </c>
      <c r="U2390" s="1">
        <v>43282</v>
      </c>
      <c r="V2390" s="1">
        <v>43101</v>
      </c>
      <c r="W2390" t="s">
        <v>31</v>
      </c>
      <c r="X2390" t="s">
        <v>32</v>
      </c>
    </row>
    <row r="2391" spans="1:24" x14ac:dyDescent="0.2">
      <c r="A2391" t="s">
        <v>4774</v>
      </c>
      <c r="B2391" t="s">
        <v>22</v>
      </c>
      <c r="C2391" t="s">
        <v>216</v>
      </c>
      <c r="D2391" t="s">
        <v>4775</v>
      </c>
      <c r="E2391" t="str">
        <f t="shared" si="74"/>
        <v>MW789004YGH_D4_11_18consensus</v>
      </c>
      <c r="F2391" t="str">
        <f t="shared" si="75"/>
        <v>Myanmar/YGH_D4_11_18consensus/MW789004/2018-07-01</v>
      </c>
      <c r="G2391">
        <v>10557</v>
      </c>
      <c r="H2391" t="s">
        <v>25</v>
      </c>
      <c r="I2391" s="3">
        <v>43282</v>
      </c>
      <c r="J2391" s="4" t="s">
        <v>22901</v>
      </c>
      <c r="K2391" t="s">
        <v>26</v>
      </c>
      <c r="L2391" t="s">
        <v>27</v>
      </c>
      <c r="M2391" t="s">
        <v>3666</v>
      </c>
      <c r="N2391" t="s">
        <v>29</v>
      </c>
      <c r="O2391">
        <v>10557</v>
      </c>
      <c r="P2391">
        <v>0.95972727272727298</v>
      </c>
      <c r="Q2391" t="s">
        <v>30</v>
      </c>
      <c r="R2391" s="1">
        <v>43282</v>
      </c>
      <c r="S2391" s="1">
        <v>43282</v>
      </c>
      <c r="T2391" s="1">
        <v>43282</v>
      </c>
      <c r="U2391" s="1">
        <v>43282</v>
      </c>
      <c r="V2391" s="1">
        <v>43101</v>
      </c>
      <c r="W2391" t="s">
        <v>31</v>
      </c>
      <c r="X2391" t="s">
        <v>32</v>
      </c>
    </row>
    <row r="2392" spans="1:24" x14ac:dyDescent="0.2">
      <c r="A2392" t="s">
        <v>4776</v>
      </c>
      <c r="B2392" t="s">
        <v>22</v>
      </c>
      <c r="C2392" t="s">
        <v>216</v>
      </c>
      <c r="D2392" t="s">
        <v>4777</v>
      </c>
      <c r="E2392" t="str">
        <f t="shared" si="74"/>
        <v>MW789005YCH_D4_2_18consensus</v>
      </c>
      <c r="F2392" t="str">
        <f t="shared" si="75"/>
        <v>Myanmar/YCH_D4_2_18consensus/MW789005/2018-07-01</v>
      </c>
      <c r="G2392">
        <v>10586</v>
      </c>
      <c r="H2392" t="s">
        <v>25</v>
      </c>
      <c r="I2392" s="3">
        <v>43282</v>
      </c>
      <c r="J2392" s="4" t="s">
        <v>22901</v>
      </c>
      <c r="K2392" t="s">
        <v>26</v>
      </c>
      <c r="L2392" t="s">
        <v>27</v>
      </c>
      <c r="M2392" t="s">
        <v>3666</v>
      </c>
      <c r="N2392" t="s">
        <v>29</v>
      </c>
      <c r="O2392">
        <v>10586</v>
      </c>
      <c r="P2392">
        <v>0.96236363636363598</v>
      </c>
      <c r="Q2392" t="s">
        <v>30</v>
      </c>
      <c r="R2392" s="1">
        <v>43282</v>
      </c>
      <c r="S2392" s="1">
        <v>43282</v>
      </c>
      <c r="T2392" s="1">
        <v>43282</v>
      </c>
      <c r="U2392" s="1">
        <v>43282</v>
      </c>
      <c r="V2392" s="1">
        <v>43101</v>
      </c>
      <c r="W2392" t="s">
        <v>31</v>
      </c>
      <c r="X2392" t="s">
        <v>32</v>
      </c>
    </row>
    <row r="2393" spans="1:24" x14ac:dyDescent="0.2">
      <c r="A2393" t="s">
        <v>4778</v>
      </c>
      <c r="B2393" t="s">
        <v>22</v>
      </c>
      <c r="C2393" t="s">
        <v>216</v>
      </c>
      <c r="D2393" t="s">
        <v>4779</v>
      </c>
      <c r="E2393" t="str">
        <f t="shared" si="74"/>
        <v>MW789006YCH_D4_8_18consensus</v>
      </c>
      <c r="F2393" t="str">
        <f t="shared" si="75"/>
        <v>Myanmar/YCH_D4_8_18consensus/MW789006/2018-07-01</v>
      </c>
      <c r="G2393">
        <v>10589</v>
      </c>
      <c r="H2393" t="s">
        <v>25</v>
      </c>
      <c r="I2393" s="3">
        <v>43282</v>
      </c>
      <c r="J2393" s="4" t="s">
        <v>22901</v>
      </c>
      <c r="K2393" t="s">
        <v>26</v>
      </c>
      <c r="L2393" t="s">
        <v>27</v>
      </c>
      <c r="M2393" t="s">
        <v>3666</v>
      </c>
      <c r="N2393" t="s">
        <v>29</v>
      </c>
      <c r="O2393">
        <v>10589</v>
      </c>
      <c r="P2393">
        <v>0.96263636363636396</v>
      </c>
      <c r="Q2393" t="s">
        <v>30</v>
      </c>
      <c r="R2393" s="1">
        <v>43282</v>
      </c>
      <c r="S2393" s="1">
        <v>43282</v>
      </c>
      <c r="T2393" s="1">
        <v>43282</v>
      </c>
      <c r="U2393" s="1">
        <v>43282</v>
      </c>
      <c r="V2393" s="1">
        <v>43101</v>
      </c>
      <c r="W2393" t="s">
        <v>31</v>
      </c>
      <c r="X2393" t="s">
        <v>32</v>
      </c>
    </row>
    <row r="2394" spans="1:24" x14ac:dyDescent="0.2">
      <c r="A2394" t="s">
        <v>4780</v>
      </c>
      <c r="B2394" t="s">
        <v>47</v>
      </c>
      <c r="C2394" t="s">
        <v>23</v>
      </c>
      <c r="D2394" t="s">
        <v>4781</v>
      </c>
      <c r="E2394" t="str">
        <f t="shared" si="74"/>
        <v>MT929555OPAS103</v>
      </c>
      <c r="F2394" t="str">
        <f t="shared" si="75"/>
        <v>Brazil/OPAS103/MT929555/2018-07-05</v>
      </c>
      <c r="G2394">
        <v>10048</v>
      </c>
      <c r="H2394" t="s">
        <v>25</v>
      </c>
      <c r="I2394" s="3">
        <v>43286</v>
      </c>
      <c r="J2394" s="4" t="s">
        <v>22902</v>
      </c>
      <c r="K2394" t="s">
        <v>26</v>
      </c>
      <c r="L2394" t="s">
        <v>27</v>
      </c>
      <c r="M2394" t="s">
        <v>44</v>
      </c>
      <c r="N2394" t="s">
        <v>29</v>
      </c>
      <c r="O2394">
        <v>10048</v>
      </c>
      <c r="P2394">
        <v>0.91345454545454496</v>
      </c>
      <c r="Q2394" t="s">
        <v>30</v>
      </c>
      <c r="R2394" s="1">
        <v>43286</v>
      </c>
      <c r="S2394" s="1">
        <v>43282</v>
      </c>
      <c r="T2394" s="1">
        <v>43282</v>
      </c>
      <c r="U2394" s="1">
        <v>43282</v>
      </c>
      <c r="V2394" s="1">
        <v>43101</v>
      </c>
      <c r="W2394" t="s">
        <v>45</v>
      </c>
      <c r="X2394" t="s">
        <v>44</v>
      </c>
    </row>
    <row r="2395" spans="1:24" x14ac:dyDescent="0.2">
      <c r="A2395">
        <v>182</v>
      </c>
      <c r="B2395" t="s">
        <v>34</v>
      </c>
      <c r="C2395" t="s">
        <v>335</v>
      </c>
      <c r="D2395" t="s">
        <v>4782</v>
      </c>
      <c r="E2395" t="str">
        <f t="shared" si="74"/>
        <v>MW481671182</v>
      </c>
      <c r="F2395" t="str">
        <f t="shared" si="75"/>
        <v>Angola/182/MW481671/2018-07-09</v>
      </c>
      <c r="G2395">
        <v>9980</v>
      </c>
      <c r="H2395" t="s">
        <v>25</v>
      </c>
      <c r="I2395" s="3">
        <v>43290</v>
      </c>
      <c r="J2395" s="4" t="s">
        <v>22903</v>
      </c>
      <c r="K2395" t="s">
        <v>26</v>
      </c>
      <c r="L2395" t="s">
        <v>27</v>
      </c>
      <c r="M2395" t="s">
        <v>2154</v>
      </c>
      <c r="N2395" t="s">
        <v>29</v>
      </c>
      <c r="O2395">
        <v>9980</v>
      </c>
      <c r="P2395">
        <v>0.90727272727272701</v>
      </c>
      <c r="Q2395" t="s">
        <v>30</v>
      </c>
      <c r="R2395" s="1">
        <v>43290</v>
      </c>
      <c r="S2395" s="1">
        <v>43289</v>
      </c>
      <c r="T2395" s="1">
        <v>43282</v>
      </c>
      <c r="U2395" s="1">
        <v>43282</v>
      </c>
      <c r="V2395" s="1">
        <v>43101</v>
      </c>
      <c r="W2395" t="s">
        <v>39</v>
      </c>
      <c r="X2395" t="s">
        <v>2155</v>
      </c>
    </row>
    <row r="2396" spans="1:24" x14ac:dyDescent="0.2">
      <c r="A2396" t="s">
        <v>4783</v>
      </c>
      <c r="B2396" t="s">
        <v>50</v>
      </c>
      <c r="C2396" t="s">
        <v>60</v>
      </c>
      <c r="D2396" t="s">
        <v>4784</v>
      </c>
      <c r="E2396" t="str">
        <f t="shared" si="74"/>
        <v>MZ312921FT_MD_80_R4_DENV3_III_India</v>
      </c>
      <c r="F2396" t="str">
        <f t="shared" si="75"/>
        <v>India/FT_MD_80_R4_DENV3_III_India/MZ312921/2018-07-09</v>
      </c>
      <c r="G2396">
        <v>10366</v>
      </c>
      <c r="H2396" t="s">
        <v>25</v>
      </c>
      <c r="I2396" s="3">
        <v>43290</v>
      </c>
      <c r="J2396" s="4" t="s">
        <v>22903</v>
      </c>
      <c r="K2396" t="s">
        <v>26</v>
      </c>
      <c r="L2396" t="s">
        <v>27</v>
      </c>
      <c r="M2396" t="s">
        <v>308</v>
      </c>
      <c r="N2396" t="s">
        <v>29</v>
      </c>
      <c r="O2396">
        <v>10366</v>
      </c>
      <c r="P2396">
        <v>0.94236363636363596</v>
      </c>
      <c r="Q2396" t="s">
        <v>30</v>
      </c>
      <c r="R2396" s="1">
        <v>43290</v>
      </c>
      <c r="S2396" s="1">
        <v>43289</v>
      </c>
      <c r="T2396" s="1">
        <v>43282</v>
      </c>
      <c r="U2396" s="1">
        <v>43282</v>
      </c>
      <c r="V2396" s="1">
        <v>43101</v>
      </c>
      <c r="W2396" t="s">
        <v>31</v>
      </c>
      <c r="X2396" t="s">
        <v>309</v>
      </c>
    </row>
    <row r="2397" spans="1:24" x14ac:dyDescent="0.2">
      <c r="A2397" t="s">
        <v>4785</v>
      </c>
      <c r="B2397" t="s">
        <v>34</v>
      </c>
      <c r="C2397" t="s">
        <v>23</v>
      </c>
      <c r="D2397" t="s">
        <v>4786</v>
      </c>
      <c r="E2397" t="str">
        <f t="shared" si="74"/>
        <v>MT006163S252</v>
      </c>
      <c r="F2397" t="str">
        <f t="shared" si="75"/>
        <v>Sri Lanka/S252/MT006163/2018-07-10</v>
      </c>
      <c r="G2397">
        <v>10128</v>
      </c>
      <c r="H2397" t="s">
        <v>25</v>
      </c>
      <c r="I2397" s="3">
        <v>43291</v>
      </c>
      <c r="J2397" s="4" t="s">
        <v>22904</v>
      </c>
      <c r="K2397" t="s">
        <v>26</v>
      </c>
      <c r="L2397" t="s">
        <v>27</v>
      </c>
      <c r="M2397" t="s">
        <v>1642</v>
      </c>
      <c r="N2397" t="s">
        <v>29</v>
      </c>
      <c r="O2397">
        <v>10128</v>
      </c>
      <c r="P2397">
        <v>0.92072727272727295</v>
      </c>
      <c r="Q2397" t="s">
        <v>30</v>
      </c>
      <c r="R2397" s="1">
        <v>43291</v>
      </c>
      <c r="S2397" s="1">
        <v>43289</v>
      </c>
      <c r="T2397" s="1">
        <v>43282</v>
      </c>
      <c r="U2397" s="1">
        <v>43282</v>
      </c>
      <c r="V2397" s="1">
        <v>43101</v>
      </c>
      <c r="W2397" t="s">
        <v>31</v>
      </c>
      <c r="X2397" t="s">
        <v>309</v>
      </c>
    </row>
    <row r="2398" spans="1:24" x14ac:dyDescent="0.2">
      <c r="A2398" t="s">
        <v>4787</v>
      </c>
      <c r="B2398" t="s">
        <v>34</v>
      </c>
      <c r="C2398" t="s">
        <v>205</v>
      </c>
      <c r="D2398" t="s">
        <v>4788</v>
      </c>
      <c r="E2398" t="str">
        <f t="shared" si="74"/>
        <v>ON85379718XN18318_D2_KHM</v>
      </c>
      <c r="F2398" t="str">
        <f t="shared" si="75"/>
        <v>Cambodia/18XN18318_D2_KHM/ON853797/2018-07-13</v>
      </c>
      <c r="G2398">
        <v>10686</v>
      </c>
      <c r="H2398" t="s">
        <v>25</v>
      </c>
      <c r="I2398" s="3">
        <v>43294</v>
      </c>
      <c r="J2398" s="4" t="s">
        <v>22905</v>
      </c>
      <c r="K2398" t="s">
        <v>26</v>
      </c>
      <c r="L2398" t="s">
        <v>27</v>
      </c>
      <c r="M2398" t="s">
        <v>1215</v>
      </c>
      <c r="N2398" t="s">
        <v>29</v>
      </c>
      <c r="O2398">
        <v>10686</v>
      </c>
      <c r="P2398">
        <v>0.97145454545454502</v>
      </c>
      <c r="Q2398" t="s">
        <v>30</v>
      </c>
      <c r="R2398" s="1">
        <v>43294</v>
      </c>
      <c r="S2398" s="1">
        <v>43289</v>
      </c>
      <c r="T2398" s="1">
        <v>43282</v>
      </c>
      <c r="U2398" s="1">
        <v>43282</v>
      </c>
      <c r="V2398" s="1">
        <v>43101</v>
      </c>
      <c r="W2398" t="s">
        <v>31</v>
      </c>
      <c r="X2398" t="s">
        <v>32</v>
      </c>
    </row>
    <row r="2399" spans="1:24" x14ac:dyDescent="0.2">
      <c r="A2399" t="s">
        <v>4789</v>
      </c>
      <c r="B2399" t="s">
        <v>34</v>
      </c>
      <c r="C2399" t="s">
        <v>23</v>
      </c>
      <c r="D2399" t="s">
        <v>4790</v>
      </c>
      <c r="E2399" t="str">
        <f t="shared" si="74"/>
        <v>MT006164S263</v>
      </c>
      <c r="F2399" t="str">
        <f t="shared" si="75"/>
        <v>Sri Lanka/S263/MT006164/2018-07-17</v>
      </c>
      <c r="G2399">
        <v>10128</v>
      </c>
      <c r="H2399" t="s">
        <v>25</v>
      </c>
      <c r="I2399" s="3">
        <v>43298</v>
      </c>
      <c r="J2399" s="4" t="s">
        <v>22906</v>
      </c>
      <c r="K2399" t="s">
        <v>26</v>
      </c>
      <c r="L2399" t="s">
        <v>27</v>
      </c>
      <c r="M2399" t="s">
        <v>1642</v>
      </c>
      <c r="N2399" t="s">
        <v>29</v>
      </c>
      <c r="O2399">
        <v>10128</v>
      </c>
      <c r="P2399">
        <v>0.92072727272727295</v>
      </c>
      <c r="Q2399" t="s">
        <v>30</v>
      </c>
      <c r="R2399" s="1">
        <v>43298</v>
      </c>
      <c r="S2399" s="1">
        <v>43296</v>
      </c>
      <c r="T2399" s="1">
        <v>43296</v>
      </c>
      <c r="U2399" s="1">
        <v>43282</v>
      </c>
      <c r="V2399" s="1">
        <v>43101</v>
      </c>
      <c r="W2399" t="s">
        <v>31</v>
      </c>
      <c r="X2399" t="s">
        <v>309</v>
      </c>
    </row>
    <row r="2400" spans="1:24" x14ac:dyDescent="0.2">
      <c r="A2400" t="s">
        <v>4791</v>
      </c>
      <c r="B2400" t="s">
        <v>34</v>
      </c>
      <c r="C2400" t="s">
        <v>23</v>
      </c>
      <c r="D2400" t="s">
        <v>4792</v>
      </c>
      <c r="E2400" t="str">
        <f t="shared" si="74"/>
        <v>MT006165S264</v>
      </c>
      <c r="F2400" t="str">
        <f t="shared" si="75"/>
        <v>Sri Lanka/S264/MT006165/2018-07-18</v>
      </c>
      <c r="G2400">
        <v>10128</v>
      </c>
      <c r="H2400" t="s">
        <v>25</v>
      </c>
      <c r="I2400" s="3">
        <v>43299</v>
      </c>
      <c r="J2400" s="4" t="s">
        <v>22907</v>
      </c>
      <c r="K2400" t="s">
        <v>26</v>
      </c>
      <c r="L2400" t="s">
        <v>27</v>
      </c>
      <c r="M2400" t="s">
        <v>1642</v>
      </c>
      <c r="N2400" t="s">
        <v>29</v>
      </c>
      <c r="O2400">
        <v>10128</v>
      </c>
      <c r="P2400">
        <v>0.92072727272727295</v>
      </c>
      <c r="Q2400" t="s">
        <v>30</v>
      </c>
      <c r="R2400" s="1">
        <v>43299</v>
      </c>
      <c r="S2400" s="1">
        <v>43296</v>
      </c>
      <c r="T2400" s="1">
        <v>43296</v>
      </c>
      <c r="U2400" s="1">
        <v>43282</v>
      </c>
      <c r="V2400" s="1">
        <v>43101</v>
      </c>
      <c r="W2400" t="s">
        <v>31</v>
      </c>
      <c r="X2400" t="s">
        <v>309</v>
      </c>
    </row>
    <row r="2401" spans="1:24" x14ac:dyDescent="0.2">
      <c r="A2401" t="s">
        <v>4793</v>
      </c>
      <c r="B2401" t="s">
        <v>34</v>
      </c>
      <c r="C2401" t="s">
        <v>335</v>
      </c>
      <c r="D2401" t="s">
        <v>4794</v>
      </c>
      <c r="E2401" t="str">
        <f t="shared" si="74"/>
        <v>MK564484GZ18XN18818</v>
      </c>
      <c r="F2401" t="str">
        <f t="shared" si="75"/>
        <v>China/GZ18XN18818/MK564484/2018-07-23</v>
      </c>
      <c r="G2401">
        <v>10558</v>
      </c>
      <c r="H2401" t="s">
        <v>25</v>
      </c>
      <c r="I2401" s="3">
        <v>43304</v>
      </c>
      <c r="J2401" s="4" t="s">
        <v>22908</v>
      </c>
      <c r="K2401" t="s">
        <v>26</v>
      </c>
      <c r="L2401" t="s">
        <v>27</v>
      </c>
      <c r="M2401" t="s">
        <v>191</v>
      </c>
      <c r="N2401" t="s">
        <v>29</v>
      </c>
      <c r="O2401">
        <v>10558</v>
      </c>
      <c r="P2401">
        <v>0.95981818181818201</v>
      </c>
      <c r="Q2401" t="s">
        <v>30</v>
      </c>
      <c r="R2401" s="1">
        <v>43304</v>
      </c>
      <c r="S2401" s="1">
        <v>43303</v>
      </c>
      <c r="T2401" s="1">
        <v>43296</v>
      </c>
      <c r="U2401" s="1">
        <v>43282</v>
      </c>
      <c r="V2401" s="1">
        <v>43101</v>
      </c>
      <c r="W2401" t="s">
        <v>31</v>
      </c>
      <c r="X2401" t="s">
        <v>109</v>
      </c>
    </row>
    <row r="2402" spans="1:24" x14ac:dyDescent="0.2">
      <c r="A2402" t="s">
        <v>4795</v>
      </c>
      <c r="B2402" t="s">
        <v>34</v>
      </c>
      <c r="C2402" t="s">
        <v>205</v>
      </c>
      <c r="D2402" t="s">
        <v>4796</v>
      </c>
      <c r="E2402" t="str">
        <f t="shared" si="74"/>
        <v>MW788982YGH_D2_2_18consensus</v>
      </c>
      <c r="F2402" t="str">
        <f t="shared" si="75"/>
        <v>Myanmar/YGH_D2_2_18consensus/MW788982/2018-08-01</v>
      </c>
      <c r="G2402">
        <v>10548</v>
      </c>
      <c r="H2402" t="s">
        <v>25</v>
      </c>
      <c r="I2402" s="3">
        <v>43313</v>
      </c>
      <c r="J2402" s="4" t="s">
        <v>22909</v>
      </c>
      <c r="K2402" t="s">
        <v>26</v>
      </c>
      <c r="L2402" t="s">
        <v>27</v>
      </c>
      <c r="M2402" t="s">
        <v>3666</v>
      </c>
      <c r="N2402" t="s">
        <v>29</v>
      </c>
      <c r="O2402">
        <v>10548</v>
      </c>
      <c r="P2402">
        <v>0.95890909090909104</v>
      </c>
      <c r="Q2402" t="s">
        <v>30</v>
      </c>
      <c r="R2402" s="1">
        <v>43313</v>
      </c>
      <c r="S2402" s="1">
        <v>43310</v>
      </c>
      <c r="T2402" s="1">
        <v>43310</v>
      </c>
      <c r="U2402" s="1">
        <v>43310</v>
      </c>
      <c r="V2402" s="1">
        <v>43101</v>
      </c>
      <c r="W2402" t="s">
        <v>31</v>
      </c>
      <c r="X2402" t="s">
        <v>32</v>
      </c>
    </row>
    <row r="2403" spans="1:24" x14ac:dyDescent="0.2">
      <c r="A2403" t="s">
        <v>4797</v>
      </c>
      <c r="B2403" t="s">
        <v>47</v>
      </c>
      <c r="C2403" t="s">
        <v>129</v>
      </c>
      <c r="D2403" t="s">
        <v>4798</v>
      </c>
      <c r="E2403" t="str">
        <f t="shared" si="74"/>
        <v>MW793695YGH_D1_20_18consensus</v>
      </c>
      <c r="F2403" t="str">
        <f t="shared" si="75"/>
        <v>Myanmar/YGH_D1_20_18consensus/MW793695/2018-08-01</v>
      </c>
      <c r="G2403">
        <v>10543</v>
      </c>
      <c r="H2403" t="s">
        <v>25</v>
      </c>
      <c r="I2403" s="3">
        <v>43313</v>
      </c>
      <c r="J2403" s="4" t="s">
        <v>22909</v>
      </c>
      <c r="K2403" t="s">
        <v>26</v>
      </c>
      <c r="L2403" t="s">
        <v>27</v>
      </c>
      <c r="M2403" t="s">
        <v>3666</v>
      </c>
      <c r="N2403" t="s">
        <v>29</v>
      </c>
      <c r="O2403">
        <v>10543</v>
      </c>
      <c r="P2403">
        <v>0.958454545454545</v>
      </c>
      <c r="Q2403" t="s">
        <v>30</v>
      </c>
      <c r="R2403" s="1">
        <v>43313</v>
      </c>
      <c r="S2403" s="1">
        <v>43310</v>
      </c>
      <c r="T2403" s="1">
        <v>43310</v>
      </c>
      <c r="U2403" s="1">
        <v>43310</v>
      </c>
      <c r="V2403" s="1">
        <v>43101</v>
      </c>
      <c r="W2403" t="s">
        <v>31</v>
      </c>
      <c r="X2403" t="s">
        <v>32</v>
      </c>
    </row>
    <row r="2404" spans="1:24" x14ac:dyDescent="0.2">
      <c r="A2404" t="s">
        <v>4799</v>
      </c>
      <c r="B2404" t="s">
        <v>47</v>
      </c>
      <c r="C2404" t="s">
        <v>129</v>
      </c>
      <c r="D2404" t="s">
        <v>4800</v>
      </c>
      <c r="E2404" t="str">
        <f t="shared" si="74"/>
        <v>MW793700YGH_D1_19_18consensus</v>
      </c>
      <c r="F2404" t="str">
        <f t="shared" si="75"/>
        <v>Myanmar/YGH_D1_19_18consensus/MW793700/2018-08-01</v>
      </c>
      <c r="G2404">
        <v>10543</v>
      </c>
      <c r="H2404" t="s">
        <v>25</v>
      </c>
      <c r="I2404" s="3">
        <v>43313</v>
      </c>
      <c r="J2404" s="4" t="s">
        <v>22909</v>
      </c>
      <c r="K2404" t="s">
        <v>26</v>
      </c>
      <c r="L2404" t="s">
        <v>27</v>
      </c>
      <c r="M2404" t="s">
        <v>3666</v>
      </c>
      <c r="N2404" t="s">
        <v>29</v>
      </c>
      <c r="O2404">
        <v>10543</v>
      </c>
      <c r="P2404">
        <v>0.958454545454545</v>
      </c>
      <c r="Q2404" t="s">
        <v>30</v>
      </c>
      <c r="R2404" s="1">
        <v>43313</v>
      </c>
      <c r="S2404" s="1">
        <v>43310</v>
      </c>
      <c r="T2404" s="1">
        <v>43310</v>
      </c>
      <c r="U2404" s="1">
        <v>43310</v>
      </c>
      <c r="V2404" s="1">
        <v>43101</v>
      </c>
      <c r="W2404" t="s">
        <v>31</v>
      </c>
      <c r="X2404" t="s">
        <v>32</v>
      </c>
    </row>
    <row r="2405" spans="1:24" x14ac:dyDescent="0.2">
      <c r="A2405" t="s">
        <v>4801</v>
      </c>
      <c r="B2405" t="s">
        <v>50</v>
      </c>
      <c r="C2405" t="s">
        <v>23</v>
      </c>
      <c r="D2405" t="s">
        <v>4802</v>
      </c>
      <c r="E2405" t="str">
        <f t="shared" si="74"/>
        <v>MW788901YGH_D3_24_18consensus</v>
      </c>
      <c r="F2405" t="str">
        <f t="shared" si="75"/>
        <v>Myanmar/YGH_D3_24_18consensus/MW788901/2018-08-01</v>
      </c>
      <c r="G2405">
        <v>10645</v>
      </c>
      <c r="H2405" t="s">
        <v>25</v>
      </c>
      <c r="I2405" s="3">
        <v>43313</v>
      </c>
      <c r="J2405" s="4" t="s">
        <v>22909</v>
      </c>
      <c r="K2405" t="s">
        <v>26</v>
      </c>
      <c r="L2405" t="s">
        <v>27</v>
      </c>
      <c r="M2405" t="s">
        <v>3666</v>
      </c>
      <c r="N2405" t="s">
        <v>29</v>
      </c>
      <c r="O2405">
        <v>10645</v>
      </c>
      <c r="P2405">
        <v>0.96772727272727299</v>
      </c>
      <c r="Q2405" t="s">
        <v>30</v>
      </c>
      <c r="R2405" s="1">
        <v>43313</v>
      </c>
      <c r="S2405" s="1">
        <v>43310</v>
      </c>
      <c r="T2405" s="1">
        <v>43310</v>
      </c>
      <c r="U2405" s="1">
        <v>43310</v>
      </c>
      <c r="V2405" s="1">
        <v>43101</v>
      </c>
      <c r="W2405" t="s">
        <v>31</v>
      </c>
      <c r="X2405" t="s">
        <v>32</v>
      </c>
    </row>
    <row r="2406" spans="1:24" x14ac:dyDescent="0.2">
      <c r="A2406" t="s">
        <v>4803</v>
      </c>
      <c r="B2406" t="s">
        <v>50</v>
      </c>
      <c r="C2406" t="s">
        <v>23</v>
      </c>
      <c r="D2406" t="s">
        <v>4804</v>
      </c>
      <c r="E2406" t="str">
        <f t="shared" si="74"/>
        <v>MW788909YCH_D3_15_18consensus</v>
      </c>
      <c r="F2406" t="str">
        <f t="shared" si="75"/>
        <v>Myanmar/YCH_D3_15_18consensus/MW788909/2018-08-01</v>
      </c>
      <c r="G2406">
        <v>10645</v>
      </c>
      <c r="H2406" t="s">
        <v>25</v>
      </c>
      <c r="I2406" s="3">
        <v>43313</v>
      </c>
      <c r="J2406" s="4" t="s">
        <v>22909</v>
      </c>
      <c r="K2406" t="s">
        <v>26</v>
      </c>
      <c r="L2406" t="s">
        <v>27</v>
      </c>
      <c r="M2406" t="s">
        <v>3666</v>
      </c>
      <c r="N2406" t="s">
        <v>29</v>
      </c>
      <c r="O2406">
        <v>10645</v>
      </c>
      <c r="P2406">
        <v>0.96772727272727299</v>
      </c>
      <c r="Q2406" t="s">
        <v>30</v>
      </c>
      <c r="R2406" s="1">
        <v>43313</v>
      </c>
      <c r="S2406" s="1">
        <v>43310</v>
      </c>
      <c r="T2406" s="1">
        <v>43310</v>
      </c>
      <c r="U2406" s="1">
        <v>43310</v>
      </c>
      <c r="V2406" s="1">
        <v>43101</v>
      </c>
      <c r="W2406" t="s">
        <v>31</v>
      </c>
      <c r="X2406" t="s">
        <v>32</v>
      </c>
    </row>
    <row r="2407" spans="1:24" x14ac:dyDescent="0.2">
      <c r="A2407" t="s">
        <v>4805</v>
      </c>
      <c r="B2407" t="s">
        <v>50</v>
      </c>
      <c r="C2407" t="s">
        <v>60</v>
      </c>
      <c r="D2407" t="s">
        <v>4806</v>
      </c>
      <c r="E2407" t="str">
        <f t="shared" si="74"/>
        <v>MW788910YCH_D3_14_18consensus</v>
      </c>
      <c r="F2407" t="str">
        <f t="shared" si="75"/>
        <v>Myanmar/YCH_D3_14_18consensus/MW788910/2018-08-01</v>
      </c>
      <c r="G2407">
        <v>10641</v>
      </c>
      <c r="H2407" t="s">
        <v>25</v>
      </c>
      <c r="I2407" s="3">
        <v>43313</v>
      </c>
      <c r="J2407" s="4" t="s">
        <v>22909</v>
      </c>
      <c r="K2407" t="s">
        <v>26</v>
      </c>
      <c r="L2407" t="s">
        <v>27</v>
      </c>
      <c r="M2407" t="s">
        <v>3666</v>
      </c>
      <c r="N2407" t="s">
        <v>29</v>
      </c>
      <c r="O2407">
        <v>10641</v>
      </c>
      <c r="P2407">
        <v>0.96736363636363598</v>
      </c>
      <c r="Q2407" t="s">
        <v>30</v>
      </c>
      <c r="R2407" s="1">
        <v>43313</v>
      </c>
      <c r="S2407" s="1">
        <v>43310</v>
      </c>
      <c r="T2407" s="1">
        <v>43310</v>
      </c>
      <c r="U2407" s="1">
        <v>43310</v>
      </c>
      <c r="V2407" s="1">
        <v>43101</v>
      </c>
      <c r="W2407" t="s">
        <v>31</v>
      </c>
      <c r="X2407" t="s">
        <v>32</v>
      </c>
    </row>
    <row r="2408" spans="1:24" x14ac:dyDescent="0.2">
      <c r="A2408" t="s">
        <v>4807</v>
      </c>
      <c r="B2408" t="s">
        <v>47</v>
      </c>
      <c r="C2408" t="s">
        <v>23</v>
      </c>
      <c r="D2408" t="s">
        <v>4808</v>
      </c>
      <c r="E2408" t="str">
        <f t="shared" si="74"/>
        <v>MT006166S279</v>
      </c>
      <c r="F2408" t="str">
        <f t="shared" si="75"/>
        <v>Sri Lanka/S279/MT006166/2018-08-04</v>
      </c>
      <c r="G2408">
        <v>10176</v>
      </c>
      <c r="H2408" t="s">
        <v>25</v>
      </c>
      <c r="I2408" s="3">
        <v>43316</v>
      </c>
      <c r="J2408" s="4" t="s">
        <v>22910</v>
      </c>
      <c r="K2408" t="s">
        <v>26</v>
      </c>
      <c r="L2408" t="s">
        <v>27</v>
      </c>
      <c r="M2408" t="s">
        <v>1642</v>
      </c>
      <c r="N2408" t="s">
        <v>29</v>
      </c>
      <c r="O2408">
        <v>10176</v>
      </c>
      <c r="P2408">
        <v>0.92509090909090896</v>
      </c>
      <c r="Q2408" t="s">
        <v>30</v>
      </c>
      <c r="R2408" s="1">
        <v>43316</v>
      </c>
      <c r="S2408" s="1">
        <v>43310</v>
      </c>
      <c r="T2408" s="1">
        <v>43310</v>
      </c>
      <c r="U2408" s="1">
        <v>43310</v>
      </c>
      <c r="V2408" s="1">
        <v>43101</v>
      </c>
      <c r="W2408" t="s">
        <v>31</v>
      </c>
      <c r="X2408" t="s">
        <v>309</v>
      </c>
    </row>
    <row r="2409" spans="1:24" x14ac:dyDescent="0.2">
      <c r="A2409" t="s">
        <v>4809</v>
      </c>
      <c r="B2409" t="s">
        <v>47</v>
      </c>
      <c r="C2409" t="s">
        <v>23</v>
      </c>
      <c r="D2409" t="s">
        <v>4810</v>
      </c>
      <c r="E2409" t="str">
        <f t="shared" si="74"/>
        <v>MN9336672018XN19847</v>
      </c>
      <c r="F2409" t="str">
        <f t="shared" si="75"/>
        <v>China/2018XN19847/MN933667/2018-08-09</v>
      </c>
      <c r="G2409">
        <v>10701</v>
      </c>
      <c r="H2409" t="s">
        <v>25</v>
      </c>
      <c r="I2409" s="3">
        <v>43321</v>
      </c>
      <c r="J2409" s="4" t="s">
        <v>22911</v>
      </c>
      <c r="K2409" t="s">
        <v>26</v>
      </c>
      <c r="L2409" t="s">
        <v>27</v>
      </c>
      <c r="M2409" t="s">
        <v>191</v>
      </c>
      <c r="N2409" t="s">
        <v>29</v>
      </c>
      <c r="O2409">
        <v>10701</v>
      </c>
      <c r="P2409">
        <v>0.97281818181818203</v>
      </c>
      <c r="Q2409" t="s">
        <v>30</v>
      </c>
      <c r="R2409" s="1">
        <v>43321</v>
      </c>
      <c r="S2409" s="1">
        <v>43317</v>
      </c>
      <c r="T2409" s="1">
        <v>43310</v>
      </c>
      <c r="U2409" s="1">
        <v>43310</v>
      </c>
      <c r="V2409" s="1">
        <v>43101</v>
      </c>
      <c r="W2409" t="s">
        <v>31</v>
      </c>
      <c r="X2409" t="s">
        <v>109</v>
      </c>
    </row>
    <row r="2410" spans="1:24" x14ac:dyDescent="0.2">
      <c r="A2410" t="s">
        <v>4811</v>
      </c>
      <c r="B2410" t="s">
        <v>34</v>
      </c>
      <c r="C2410" t="s">
        <v>335</v>
      </c>
      <c r="D2410" t="s">
        <v>4812</v>
      </c>
      <c r="E2410" t="str">
        <f t="shared" si="74"/>
        <v>MK578533GZ18XN20079</v>
      </c>
      <c r="F2410" t="str">
        <f t="shared" si="75"/>
        <v>China/GZ18XN20079/MK578533/2018-08-16</v>
      </c>
      <c r="G2410">
        <v>10563</v>
      </c>
      <c r="H2410" t="s">
        <v>25</v>
      </c>
      <c r="I2410" s="3">
        <v>43328</v>
      </c>
      <c r="J2410" s="4" t="s">
        <v>22912</v>
      </c>
      <c r="K2410" t="s">
        <v>26</v>
      </c>
      <c r="L2410" t="s">
        <v>27</v>
      </c>
      <c r="M2410" t="s">
        <v>191</v>
      </c>
      <c r="N2410" t="s">
        <v>29</v>
      </c>
      <c r="O2410">
        <v>10563</v>
      </c>
      <c r="P2410">
        <v>0.96027272727272694</v>
      </c>
      <c r="Q2410" t="s">
        <v>30</v>
      </c>
      <c r="R2410" s="1">
        <v>43328</v>
      </c>
      <c r="S2410" s="1">
        <v>43324</v>
      </c>
      <c r="T2410" s="1">
        <v>43324</v>
      </c>
      <c r="U2410" s="1">
        <v>43310</v>
      </c>
      <c r="V2410" s="1">
        <v>43101</v>
      </c>
      <c r="W2410" t="s">
        <v>31</v>
      </c>
      <c r="X2410" t="s">
        <v>109</v>
      </c>
    </row>
    <row r="2411" spans="1:24" x14ac:dyDescent="0.2">
      <c r="A2411" t="s">
        <v>4813</v>
      </c>
      <c r="B2411" t="s">
        <v>34</v>
      </c>
      <c r="C2411" t="s">
        <v>106</v>
      </c>
      <c r="D2411" t="s">
        <v>4814</v>
      </c>
      <c r="E2411" t="str">
        <f t="shared" si="74"/>
        <v>MT897896Vero</v>
      </c>
      <c r="F2411" t="str">
        <f t="shared" si="75"/>
        <v>Mexico/Vero/MT897896/2018-08-16</v>
      </c>
      <c r="G2411">
        <v>10190</v>
      </c>
      <c r="H2411" t="s">
        <v>25</v>
      </c>
      <c r="I2411" s="3">
        <v>43328</v>
      </c>
      <c r="J2411" s="4" t="s">
        <v>22912</v>
      </c>
      <c r="K2411" t="s">
        <v>26</v>
      </c>
      <c r="L2411" t="s">
        <v>27</v>
      </c>
      <c r="M2411" t="s">
        <v>188</v>
      </c>
      <c r="N2411" t="s">
        <v>29</v>
      </c>
      <c r="O2411">
        <v>10190</v>
      </c>
      <c r="P2411">
        <v>0.92636363636363594</v>
      </c>
      <c r="Q2411" t="s">
        <v>30</v>
      </c>
      <c r="R2411" s="1">
        <v>43328</v>
      </c>
      <c r="S2411" s="1">
        <v>43324</v>
      </c>
      <c r="T2411" s="1">
        <v>43324</v>
      </c>
      <c r="U2411" s="1">
        <v>43310</v>
      </c>
      <c r="V2411" s="1">
        <v>43101</v>
      </c>
      <c r="W2411" t="s">
        <v>45</v>
      </c>
      <c r="X2411" t="s">
        <v>188</v>
      </c>
    </row>
    <row r="2412" spans="1:24" x14ac:dyDescent="0.2">
      <c r="A2412" t="s">
        <v>4815</v>
      </c>
      <c r="B2412" t="s">
        <v>47</v>
      </c>
      <c r="C2412" t="s">
        <v>566</v>
      </c>
      <c r="D2412" t="s">
        <v>4816</v>
      </c>
      <c r="E2412" t="str">
        <f t="shared" si="74"/>
        <v>MZ312922FT_MD_106_R4_DENV1D_III_India</v>
      </c>
      <c r="F2412" t="str">
        <f t="shared" si="75"/>
        <v>India/FT_MD_106_R4_DENV1D_III_India/MZ312922/2018-08-21</v>
      </c>
      <c r="G2412">
        <v>10431</v>
      </c>
      <c r="H2412" t="s">
        <v>25</v>
      </c>
      <c r="I2412" s="3">
        <v>43333</v>
      </c>
      <c r="J2412" s="4" t="s">
        <v>22913</v>
      </c>
      <c r="K2412" t="s">
        <v>26</v>
      </c>
      <c r="L2412" t="s">
        <v>27</v>
      </c>
      <c r="M2412" t="s">
        <v>308</v>
      </c>
      <c r="N2412" t="s">
        <v>29</v>
      </c>
      <c r="O2412">
        <v>10431</v>
      </c>
      <c r="P2412">
        <v>0.94827272727272705</v>
      </c>
      <c r="Q2412" t="s">
        <v>30</v>
      </c>
      <c r="R2412" s="1">
        <v>43333</v>
      </c>
      <c r="S2412" s="1">
        <v>43331</v>
      </c>
      <c r="T2412" s="1">
        <v>43324</v>
      </c>
      <c r="U2412" s="1">
        <v>43310</v>
      </c>
      <c r="V2412" s="1">
        <v>43101</v>
      </c>
      <c r="W2412" t="s">
        <v>31</v>
      </c>
      <c r="X2412" t="s">
        <v>309</v>
      </c>
    </row>
    <row r="2413" spans="1:24" x14ac:dyDescent="0.2">
      <c r="A2413" t="s">
        <v>4817</v>
      </c>
      <c r="B2413" t="s">
        <v>47</v>
      </c>
      <c r="C2413" t="s">
        <v>566</v>
      </c>
      <c r="D2413" t="s">
        <v>4818</v>
      </c>
      <c r="E2413" t="str">
        <f t="shared" si="74"/>
        <v>MZ312923FT_MD_112_R4_DENV1D_III_India</v>
      </c>
      <c r="F2413" t="str">
        <f t="shared" si="75"/>
        <v>India/FT_MD_112_R4_DENV1D_III_India/MZ312923/2018-08-27</v>
      </c>
      <c r="G2413">
        <v>10713</v>
      </c>
      <c r="H2413" t="s">
        <v>25</v>
      </c>
      <c r="I2413" s="3">
        <v>43339</v>
      </c>
      <c r="J2413" s="4" t="s">
        <v>22914</v>
      </c>
      <c r="K2413" t="s">
        <v>26</v>
      </c>
      <c r="L2413" t="s">
        <v>27</v>
      </c>
      <c r="M2413" t="s">
        <v>308</v>
      </c>
      <c r="N2413" t="s">
        <v>29</v>
      </c>
      <c r="O2413">
        <v>10713</v>
      </c>
      <c r="P2413">
        <v>0.97390909090909095</v>
      </c>
      <c r="Q2413" t="s">
        <v>30</v>
      </c>
      <c r="R2413" s="1">
        <v>43339</v>
      </c>
      <c r="S2413" s="1">
        <v>43338</v>
      </c>
      <c r="T2413" s="1">
        <v>43338</v>
      </c>
      <c r="U2413" s="1">
        <v>43338</v>
      </c>
      <c r="V2413" s="1">
        <v>43101</v>
      </c>
      <c r="W2413" t="s">
        <v>31</v>
      </c>
      <c r="X2413" t="s">
        <v>309</v>
      </c>
    </row>
    <row r="2414" spans="1:24" x14ac:dyDescent="0.2">
      <c r="A2414" t="s">
        <v>4819</v>
      </c>
      <c r="B2414" t="s">
        <v>34</v>
      </c>
      <c r="C2414" t="s">
        <v>335</v>
      </c>
      <c r="D2414" t="s">
        <v>4820</v>
      </c>
      <c r="E2414" t="str">
        <f t="shared" si="74"/>
        <v>MK564485GZ18XN20669</v>
      </c>
      <c r="F2414" t="str">
        <f t="shared" si="75"/>
        <v>China/GZ18XN20669/MK564485/2018-08-28</v>
      </c>
      <c r="G2414">
        <v>10558</v>
      </c>
      <c r="H2414" t="s">
        <v>25</v>
      </c>
      <c r="I2414" s="3">
        <v>43340</v>
      </c>
      <c r="J2414" s="4" t="s">
        <v>22915</v>
      </c>
      <c r="K2414" t="s">
        <v>26</v>
      </c>
      <c r="L2414" t="s">
        <v>27</v>
      </c>
      <c r="M2414" t="s">
        <v>191</v>
      </c>
      <c r="N2414" t="s">
        <v>29</v>
      </c>
      <c r="O2414">
        <v>10558</v>
      </c>
      <c r="P2414">
        <v>0.95981818181818201</v>
      </c>
      <c r="Q2414" t="s">
        <v>30</v>
      </c>
      <c r="R2414" s="1">
        <v>43340</v>
      </c>
      <c r="S2414" s="1">
        <v>43338</v>
      </c>
      <c r="T2414" s="1">
        <v>43338</v>
      </c>
      <c r="U2414" s="1">
        <v>43338</v>
      </c>
      <c r="V2414" s="1">
        <v>43101</v>
      </c>
      <c r="W2414" t="s">
        <v>31</v>
      </c>
      <c r="X2414" t="s">
        <v>109</v>
      </c>
    </row>
    <row r="2415" spans="1:24" x14ac:dyDescent="0.2">
      <c r="A2415" t="s">
        <v>4821</v>
      </c>
      <c r="B2415" t="s">
        <v>34</v>
      </c>
      <c r="C2415" t="s">
        <v>335</v>
      </c>
      <c r="D2415" t="s">
        <v>4822</v>
      </c>
      <c r="E2415" t="str">
        <f t="shared" si="74"/>
        <v>MK564486GZ18XN20677</v>
      </c>
      <c r="F2415" t="str">
        <f t="shared" si="75"/>
        <v>China/GZ18XN20677/MK564486/2018-08-28</v>
      </c>
      <c r="G2415">
        <v>10558</v>
      </c>
      <c r="H2415" t="s">
        <v>25</v>
      </c>
      <c r="I2415" s="3">
        <v>43340</v>
      </c>
      <c r="J2415" s="4" t="s">
        <v>22915</v>
      </c>
      <c r="K2415" t="s">
        <v>26</v>
      </c>
      <c r="L2415" t="s">
        <v>27</v>
      </c>
      <c r="M2415" t="s">
        <v>191</v>
      </c>
      <c r="N2415" t="s">
        <v>29</v>
      </c>
      <c r="O2415">
        <v>10558</v>
      </c>
      <c r="P2415">
        <v>0.95981818181818201</v>
      </c>
      <c r="Q2415" t="s">
        <v>30</v>
      </c>
      <c r="R2415" s="1">
        <v>43340</v>
      </c>
      <c r="S2415" s="1">
        <v>43338</v>
      </c>
      <c r="T2415" s="1">
        <v>43338</v>
      </c>
      <c r="U2415" s="1">
        <v>43338</v>
      </c>
      <c r="V2415" s="1">
        <v>43101</v>
      </c>
      <c r="W2415" t="s">
        <v>31</v>
      </c>
      <c r="X2415" t="s">
        <v>109</v>
      </c>
    </row>
    <row r="2416" spans="1:24" x14ac:dyDescent="0.2">
      <c r="A2416" t="s">
        <v>4823</v>
      </c>
      <c r="B2416" t="s">
        <v>47</v>
      </c>
      <c r="C2416" t="s">
        <v>566</v>
      </c>
      <c r="D2416" t="s">
        <v>4824</v>
      </c>
      <c r="E2416" t="str">
        <f t="shared" si="74"/>
        <v>MZ312924FT_MD_120_R4_DENV1D_III_India</v>
      </c>
      <c r="F2416" t="str">
        <f t="shared" si="75"/>
        <v>India/FT_MD_120_R4_DENV1D_III_India/MZ312924/2018-08-28</v>
      </c>
      <c r="G2416">
        <v>10713</v>
      </c>
      <c r="H2416" t="s">
        <v>25</v>
      </c>
      <c r="I2416" s="3">
        <v>43340</v>
      </c>
      <c r="J2416" s="4" t="s">
        <v>22915</v>
      </c>
      <c r="K2416" t="s">
        <v>26</v>
      </c>
      <c r="L2416" t="s">
        <v>27</v>
      </c>
      <c r="M2416" t="s">
        <v>308</v>
      </c>
      <c r="N2416" t="s">
        <v>29</v>
      </c>
      <c r="O2416">
        <v>10713</v>
      </c>
      <c r="P2416">
        <v>0.97390909090909095</v>
      </c>
      <c r="Q2416" t="s">
        <v>30</v>
      </c>
      <c r="R2416" s="1">
        <v>43340</v>
      </c>
      <c r="S2416" s="1">
        <v>43338</v>
      </c>
      <c r="T2416" s="1">
        <v>43338</v>
      </c>
      <c r="U2416" s="1">
        <v>43338</v>
      </c>
      <c r="V2416" s="1">
        <v>43101</v>
      </c>
      <c r="W2416" t="s">
        <v>31</v>
      </c>
      <c r="X2416" t="s">
        <v>309</v>
      </c>
    </row>
    <row r="2417" spans="1:24" x14ac:dyDescent="0.2">
      <c r="A2417" t="s">
        <v>4825</v>
      </c>
      <c r="B2417" t="s">
        <v>34</v>
      </c>
      <c r="C2417" t="s">
        <v>335</v>
      </c>
      <c r="D2417" t="s">
        <v>4826</v>
      </c>
      <c r="E2417" t="str">
        <f t="shared" si="74"/>
        <v>ON90822618XN20677</v>
      </c>
      <c r="F2417" t="str">
        <f t="shared" si="75"/>
        <v>China/18XN20677/ON908226/2018-08-28</v>
      </c>
      <c r="G2417">
        <v>10588</v>
      </c>
      <c r="H2417" t="s">
        <v>25</v>
      </c>
      <c r="I2417" s="3">
        <v>43340</v>
      </c>
      <c r="J2417" s="4" t="s">
        <v>22915</v>
      </c>
      <c r="K2417" t="s">
        <v>26</v>
      </c>
      <c r="L2417" t="s">
        <v>27</v>
      </c>
      <c r="M2417" t="s">
        <v>191</v>
      </c>
      <c r="N2417" t="s">
        <v>29</v>
      </c>
      <c r="O2417">
        <v>10588</v>
      </c>
      <c r="P2417">
        <v>0.96254545454545504</v>
      </c>
      <c r="Q2417" t="s">
        <v>30</v>
      </c>
      <c r="R2417" s="1">
        <v>43340</v>
      </c>
      <c r="S2417" s="1">
        <v>43338</v>
      </c>
      <c r="T2417" s="1">
        <v>43338</v>
      </c>
      <c r="U2417" s="1">
        <v>43338</v>
      </c>
      <c r="V2417" s="1">
        <v>43101</v>
      </c>
      <c r="W2417" t="s">
        <v>31</v>
      </c>
      <c r="X2417" t="s">
        <v>109</v>
      </c>
    </row>
    <row r="2418" spans="1:24" x14ac:dyDescent="0.2">
      <c r="A2418" t="s">
        <v>4827</v>
      </c>
      <c r="B2418" t="s">
        <v>34</v>
      </c>
      <c r="C2418" t="s">
        <v>335</v>
      </c>
      <c r="D2418" t="s">
        <v>4828</v>
      </c>
      <c r="E2418" t="str">
        <f t="shared" si="74"/>
        <v>ON88764018XN20677_D2_CHN</v>
      </c>
      <c r="F2418" t="str">
        <f t="shared" si="75"/>
        <v>China/18XN20677_D2_CHN/ON887640/2018-08-28</v>
      </c>
      <c r="G2418">
        <v>10558</v>
      </c>
      <c r="H2418" t="s">
        <v>25</v>
      </c>
      <c r="I2418" s="3">
        <v>43340</v>
      </c>
      <c r="J2418" s="4" t="s">
        <v>22915</v>
      </c>
      <c r="K2418" t="s">
        <v>26</v>
      </c>
      <c r="L2418" t="s">
        <v>27</v>
      </c>
      <c r="M2418" t="s">
        <v>191</v>
      </c>
      <c r="N2418" t="s">
        <v>29</v>
      </c>
      <c r="O2418">
        <v>10558</v>
      </c>
      <c r="P2418">
        <v>0.95981818181818201</v>
      </c>
      <c r="Q2418" t="s">
        <v>30</v>
      </c>
      <c r="R2418" s="1">
        <v>43340</v>
      </c>
      <c r="S2418" s="1">
        <v>43338</v>
      </c>
      <c r="T2418" s="1">
        <v>43338</v>
      </c>
      <c r="U2418" s="1">
        <v>43338</v>
      </c>
      <c r="V2418" s="1">
        <v>43101</v>
      </c>
      <c r="W2418" t="s">
        <v>31</v>
      </c>
      <c r="X2418" t="s">
        <v>109</v>
      </c>
    </row>
    <row r="2419" spans="1:24" x14ac:dyDescent="0.2">
      <c r="A2419" t="s">
        <v>4829</v>
      </c>
      <c r="B2419" t="s">
        <v>22</v>
      </c>
      <c r="C2419" t="s">
        <v>42</v>
      </c>
      <c r="D2419" t="s">
        <v>4830</v>
      </c>
      <c r="E2419" t="str">
        <f t="shared" si="74"/>
        <v>MK614089GZ18XN20946</v>
      </c>
      <c r="F2419" t="str">
        <f t="shared" si="75"/>
        <v>China/GZ18XN20946/MK614089/2018-08-31</v>
      </c>
      <c r="G2419">
        <v>10350</v>
      </c>
      <c r="H2419" t="s">
        <v>25</v>
      </c>
      <c r="I2419" s="3">
        <v>43343</v>
      </c>
      <c r="J2419" s="4" t="s">
        <v>22916</v>
      </c>
      <c r="K2419" t="s">
        <v>26</v>
      </c>
      <c r="L2419" t="s">
        <v>27</v>
      </c>
      <c r="M2419" t="s">
        <v>191</v>
      </c>
      <c r="N2419" t="s">
        <v>29</v>
      </c>
      <c r="O2419">
        <v>10350</v>
      </c>
      <c r="P2419">
        <v>0.94090909090909103</v>
      </c>
      <c r="Q2419" t="s">
        <v>30</v>
      </c>
      <c r="R2419" s="1">
        <v>43343</v>
      </c>
      <c r="S2419" s="1">
        <v>43338</v>
      </c>
      <c r="T2419" s="1">
        <v>43338</v>
      </c>
      <c r="U2419" s="1">
        <v>43338</v>
      </c>
      <c r="V2419" s="1">
        <v>43101</v>
      </c>
      <c r="W2419" t="s">
        <v>31</v>
      </c>
      <c r="X2419" t="s">
        <v>109</v>
      </c>
    </row>
    <row r="2420" spans="1:24" x14ac:dyDescent="0.2">
      <c r="A2420" t="s">
        <v>4831</v>
      </c>
      <c r="B2420" t="s">
        <v>22</v>
      </c>
      <c r="C2420" t="s">
        <v>42</v>
      </c>
      <c r="D2420" t="s">
        <v>4832</v>
      </c>
      <c r="E2420" t="str">
        <f t="shared" si="74"/>
        <v>MK6402082018XN20946a</v>
      </c>
      <c r="F2420" t="str">
        <f t="shared" si="75"/>
        <v>China/2018XN20946a/MK640208/2018-08-31</v>
      </c>
      <c r="G2420">
        <v>10304</v>
      </c>
      <c r="H2420" t="s">
        <v>25</v>
      </c>
      <c r="I2420" s="3">
        <v>43343</v>
      </c>
      <c r="J2420" s="4" t="s">
        <v>22916</v>
      </c>
      <c r="K2420" t="s">
        <v>26</v>
      </c>
      <c r="L2420" t="s">
        <v>27</v>
      </c>
      <c r="M2420" t="s">
        <v>191</v>
      </c>
      <c r="N2420" t="s">
        <v>29</v>
      </c>
      <c r="O2420">
        <v>10304</v>
      </c>
      <c r="P2420">
        <v>0.93672727272727296</v>
      </c>
      <c r="Q2420" t="s">
        <v>30</v>
      </c>
      <c r="R2420" s="1">
        <v>43343</v>
      </c>
      <c r="S2420" s="1">
        <v>43338</v>
      </c>
      <c r="T2420" s="1">
        <v>43338</v>
      </c>
      <c r="U2420" s="1">
        <v>43338</v>
      </c>
      <c r="V2420" s="1">
        <v>43101</v>
      </c>
      <c r="W2420" t="s">
        <v>31</v>
      </c>
      <c r="X2420" t="s">
        <v>109</v>
      </c>
    </row>
    <row r="2421" spans="1:24" x14ac:dyDescent="0.2">
      <c r="A2421" t="s">
        <v>4833</v>
      </c>
      <c r="B2421" t="s">
        <v>34</v>
      </c>
      <c r="C2421" t="s">
        <v>205</v>
      </c>
      <c r="D2421" t="s">
        <v>4834</v>
      </c>
      <c r="E2421" t="str">
        <f t="shared" si="74"/>
        <v>MW788981YCH_D2_1_18consensus</v>
      </c>
      <c r="F2421" t="str">
        <f t="shared" si="75"/>
        <v>Myanmar/YCH_D2_1_18consensus/MW788981/2018-09-01</v>
      </c>
      <c r="G2421">
        <v>10570</v>
      </c>
      <c r="H2421" t="s">
        <v>25</v>
      </c>
      <c r="I2421" s="3">
        <v>43344</v>
      </c>
      <c r="J2421" s="4" t="s">
        <v>22917</v>
      </c>
      <c r="K2421" t="s">
        <v>26</v>
      </c>
      <c r="L2421" t="s">
        <v>27</v>
      </c>
      <c r="M2421" t="s">
        <v>3666</v>
      </c>
      <c r="N2421" t="s">
        <v>29</v>
      </c>
      <c r="O2421">
        <v>10570</v>
      </c>
      <c r="P2421">
        <v>0.96090909090909105</v>
      </c>
      <c r="Q2421" t="s">
        <v>30</v>
      </c>
      <c r="R2421" s="1">
        <v>43344</v>
      </c>
      <c r="S2421" s="1">
        <v>43338</v>
      </c>
      <c r="T2421" s="1">
        <v>43338</v>
      </c>
      <c r="U2421" s="1">
        <v>43338</v>
      </c>
      <c r="V2421" s="1">
        <v>43101</v>
      </c>
      <c r="W2421" t="s">
        <v>31</v>
      </c>
      <c r="X2421" t="s">
        <v>32</v>
      </c>
    </row>
    <row r="2422" spans="1:24" x14ac:dyDescent="0.2">
      <c r="A2422" t="s">
        <v>4835</v>
      </c>
      <c r="B2422" t="s">
        <v>47</v>
      </c>
      <c r="C2422" t="s">
        <v>129</v>
      </c>
      <c r="D2422" t="s">
        <v>4836</v>
      </c>
      <c r="E2422" t="str">
        <f t="shared" si="74"/>
        <v>MW793682YCH_D1_10_18_consensus</v>
      </c>
      <c r="F2422" t="str">
        <f t="shared" si="75"/>
        <v>Myanmar/YCH_D1_10_18_consensus/MW793682/2018-09-01</v>
      </c>
      <c r="G2422">
        <v>10543</v>
      </c>
      <c r="H2422" t="s">
        <v>25</v>
      </c>
      <c r="I2422" s="3">
        <v>43344</v>
      </c>
      <c r="J2422" s="4" t="s">
        <v>22917</v>
      </c>
      <c r="K2422" t="s">
        <v>26</v>
      </c>
      <c r="L2422" t="s">
        <v>27</v>
      </c>
      <c r="M2422" t="s">
        <v>3666</v>
      </c>
      <c r="N2422" t="s">
        <v>29</v>
      </c>
      <c r="O2422">
        <v>10543</v>
      </c>
      <c r="P2422">
        <v>0.958454545454545</v>
      </c>
      <c r="Q2422" t="s">
        <v>30</v>
      </c>
      <c r="R2422" s="1">
        <v>43344</v>
      </c>
      <c r="S2422" s="1">
        <v>43338</v>
      </c>
      <c r="T2422" s="1">
        <v>43338</v>
      </c>
      <c r="U2422" s="1">
        <v>43338</v>
      </c>
      <c r="V2422" s="1">
        <v>43101</v>
      </c>
      <c r="W2422" t="s">
        <v>31</v>
      </c>
      <c r="X2422" t="s">
        <v>32</v>
      </c>
    </row>
    <row r="2423" spans="1:24" x14ac:dyDescent="0.2">
      <c r="A2423" t="s">
        <v>4837</v>
      </c>
      <c r="B2423" t="s">
        <v>50</v>
      </c>
      <c r="C2423" t="s">
        <v>23</v>
      </c>
      <c r="D2423" t="s">
        <v>4838</v>
      </c>
      <c r="E2423" t="str">
        <f t="shared" si="74"/>
        <v>MW788908YCH_D3_16_18consensus</v>
      </c>
      <c r="F2423" t="str">
        <f t="shared" si="75"/>
        <v>Myanmar/YCH_D3_16_18consensus/MW788908/2018-09-01</v>
      </c>
      <c r="G2423">
        <v>10645</v>
      </c>
      <c r="H2423" t="s">
        <v>25</v>
      </c>
      <c r="I2423" s="3">
        <v>43344</v>
      </c>
      <c r="J2423" s="4" t="s">
        <v>22917</v>
      </c>
      <c r="K2423" t="s">
        <v>26</v>
      </c>
      <c r="L2423" t="s">
        <v>27</v>
      </c>
      <c r="M2423" t="s">
        <v>3666</v>
      </c>
      <c r="N2423" t="s">
        <v>29</v>
      </c>
      <c r="O2423">
        <v>10645</v>
      </c>
      <c r="P2423">
        <v>0.96772727272727299</v>
      </c>
      <c r="Q2423" t="s">
        <v>30</v>
      </c>
      <c r="R2423" s="1">
        <v>43344</v>
      </c>
      <c r="S2423" s="1">
        <v>43338</v>
      </c>
      <c r="T2423" s="1">
        <v>43338</v>
      </c>
      <c r="U2423" s="1">
        <v>43338</v>
      </c>
      <c r="V2423" s="1">
        <v>43101</v>
      </c>
      <c r="W2423" t="s">
        <v>31</v>
      </c>
      <c r="X2423" t="s">
        <v>32</v>
      </c>
    </row>
    <row r="2424" spans="1:24" x14ac:dyDescent="0.2">
      <c r="A2424" t="s">
        <v>4839</v>
      </c>
      <c r="B2424" t="s">
        <v>34</v>
      </c>
      <c r="C2424" t="s">
        <v>335</v>
      </c>
      <c r="D2424" t="s">
        <v>4840</v>
      </c>
      <c r="E2424" t="str">
        <f t="shared" si="74"/>
        <v>MK564487GZ18XN20984</v>
      </c>
      <c r="F2424" t="str">
        <f t="shared" si="75"/>
        <v>China/GZ18XN20984/MK564487/2018-09-03</v>
      </c>
      <c r="G2424">
        <v>10558</v>
      </c>
      <c r="H2424" t="s">
        <v>25</v>
      </c>
      <c r="I2424" s="3">
        <v>43346</v>
      </c>
      <c r="J2424" s="4" t="s">
        <v>22918</v>
      </c>
      <c r="K2424" t="s">
        <v>26</v>
      </c>
      <c r="L2424" t="s">
        <v>27</v>
      </c>
      <c r="M2424" t="s">
        <v>191</v>
      </c>
      <c r="N2424" t="s">
        <v>29</v>
      </c>
      <c r="O2424">
        <v>10558</v>
      </c>
      <c r="P2424">
        <v>0.95981818181818201</v>
      </c>
      <c r="Q2424" t="s">
        <v>30</v>
      </c>
      <c r="R2424" s="1">
        <v>43346</v>
      </c>
      <c r="S2424" s="1">
        <v>43345</v>
      </c>
      <c r="T2424" s="1">
        <v>43338</v>
      </c>
      <c r="U2424" s="1">
        <v>43338</v>
      </c>
      <c r="V2424" s="1">
        <v>43101</v>
      </c>
      <c r="W2424" t="s">
        <v>31</v>
      </c>
      <c r="X2424" t="s">
        <v>109</v>
      </c>
    </row>
    <row r="2425" spans="1:24" x14ac:dyDescent="0.2">
      <c r="A2425" t="s">
        <v>4841</v>
      </c>
      <c r="B2425" t="s">
        <v>47</v>
      </c>
      <c r="C2425" t="s">
        <v>566</v>
      </c>
      <c r="D2425" t="s">
        <v>4842</v>
      </c>
      <c r="E2425" t="str">
        <f t="shared" si="74"/>
        <v>MZ312925FT_MD_132_R4_DENV1D_III_India</v>
      </c>
      <c r="F2425" t="str">
        <f t="shared" si="75"/>
        <v>India/FT_MD_132_R4_DENV1D_III_India/MZ312925/2018-09-05</v>
      </c>
      <c r="G2425">
        <v>10482</v>
      </c>
      <c r="H2425" t="s">
        <v>25</v>
      </c>
      <c r="I2425" s="3">
        <v>43348</v>
      </c>
      <c r="J2425" s="4" t="s">
        <v>22919</v>
      </c>
      <c r="K2425" t="s">
        <v>26</v>
      </c>
      <c r="L2425" t="s">
        <v>27</v>
      </c>
      <c r="M2425" t="s">
        <v>308</v>
      </c>
      <c r="N2425" t="s">
        <v>29</v>
      </c>
      <c r="O2425">
        <v>10482</v>
      </c>
      <c r="P2425">
        <v>0.95290909090909104</v>
      </c>
      <c r="Q2425" t="s">
        <v>30</v>
      </c>
      <c r="R2425" s="1">
        <v>43348</v>
      </c>
      <c r="S2425" s="1">
        <v>43345</v>
      </c>
      <c r="T2425" s="1">
        <v>43338</v>
      </c>
      <c r="U2425" s="1">
        <v>43338</v>
      </c>
      <c r="V2425" s="1">
        <v>43101</v>
      </c>
      <c r="W2425" t="s">
        <v>31</v>
      </c>
      <c r="X2425" t="s">
        <v>309</v>
      </c>
    </row>
    <row r="2426" spans="1:24" x14ac:dyDescent="0.2">
      <c r="A2426" t="s">
        <v>4843</v>
      </c>
      <c r="B2426" t="s">
        <v>50</v>
      </c>
      <c r="C2426" t="s">
        <v>60</v>
      </c>
      <c r="D2426" t="s">
        <v>4844</v>
      </c>
      <c r="E2426" t="str">
        <f t="shared" si="74"/>
        <v>MN253127MD_137_R4_DENV3_III_India</v>
      </c>
      <c r="F2426" t="str">
        <f t="shared" si="75"/>
        <v>India/MD_137_R4_DENV3_III_India/MN253127/2018-09-06</v>
      </c>
      <c r="G2426">
        <v>10506</v>
      </c>
      <c r="H2426" t="s">
        <v>25</v>
      </c>
      <c r="I2426" s="3">
        <v>43349</v>
      </c>
      <c r="J2426" s="4" t="s">
        <v>22920</v>
      </c>
      <c r="K2426" t="s">
        <v>26</v>
      </c>
      <c r="L2426" t="s">
        <v>27</v>
      </c>
      <c r="M2426" t="s">
        <v>308</v>
      </c>
      <c r="N2426" t="s">
        <v>29</v>
      </c>
      <c r="O2426">
        <v>10506</v>
      </c>
      <c r="P2426">
        <v>0.95509090909090899</v>
      </c>
      <c r="Q2426" t="s">
        <v>30</v>
      </c>
      <c r="R2426" s="1">
        <v>43349</v>
      </c>
      <c r="S2426" s="1">
        <v>43345</v>
      </c>
      <c r="T2426" s="1">
        <v>43338</v>
      </c>
      <c r="U2426" s="1">
        <v>43338</v>
      </c>
      <c r="V2426" s="1">
        <v>43101</v>
      </c>
      <c r="W2426" t="s">
        <v>31</v>
      </c>
      <c r="X2426" t="s">
        <v>309</v>
      </c>
    </row>
    <row r="2427" spans="1:24" x14ac:dyDescent="0.2">
      <c r="A2427" t="s">
        <v>4845</v>
      </c>
      <c r="B2427" t="s">
        <v>50</v>
      </c>
      <c r="C2427" t="s">
        <v>23</v>
      </c>
      <c r="D2427" t="s">
        <v>4846</v>
      </c>
      <c r="E2427" t="str">
        <f t="shared" si="74"/>
        <v>MT006169S303</v>
      </c>
      <c r="F2427" t="str">
        <f t="shared" si="75"/>
        <v>Sri Lanka/S303/MT006169/2018-09-10</v>
      </c>
      <c r="G2427">
        <v>10098</v>
      </c>
      <c r="H2427" t="s">
        <v>25</v>
      </c>
      <c r="I2427" s="3">
        <v>43353</v>
      </c>
      <c r="J2427" s="4" t="s">
        <v>22921</v>
      </c>
      <c r="K2427" t="s">
        <v>26</v>
      </c>
      <c r="L2427" t="s">
        <v>27</v>
      </c>
      <c r="M2427" t="s">
        <v>1642</v>
      </c>
      <c r="N2427" t="s">
        <v>29</v>
      </c>
      <c r="O2427">
        <v>10098</v>
      </c>
      <c r="P2427">
        <v>0.91800000000000004</v>
      </c>
      <c r="Q2427" t="s">
        <v>30</v>
      </c>
      <c r="R2427" s="1">
        <v>43353</v>
      </c>
      <c r="S2427" s="1">
        <v>43352</v>
      </c>
      <c r="T2427" s="1">
        <v>43352</v>
      </c>
      <c r="U2427" s="1">
        <v>43338</v>
      </c>
      <c r="V2427" s="1">
        <v>43101</v>
      </c>
      <c r="W2427" t="s">
        <v>31</v>
      </c>
      <c r="X2427" t="s">
        <v>309</v>
      </c>
    </row>
    <row r="2428" spans="1:24" x14ac:dyDescent="0.2">
      <c r="A2428" t="s">
        <v>4847</v>
      </c>
      <c r="B2428" t="s">
        <v>47</v>
      </c>
      <c r="C2428" t="s">
        <v>566</v>
      </c>
      <c r="D2428" t="s">
        <v>4848</v>
      </c>
      <c r="E2428" t="str">
        <f t="shared" si="74"/>
        <v>MZ312926FT_MD_161_R4_DENV1D_III_India</v>
      </c>
      <c r="F2428" t="str">
        <f t="shared" si="75"/>
        <v>India/FT_MD_161_R4_DENV1D_III_India/MZ312926/2018-09-17</v>
      </c>
      <c r="G2428">
        <v>10713</v>
      </c>
      <c r="H2428" t="s">
        <v>25</v>
      </c>
      <c r="I2428" s="3">
        <v>43360</v>
      </c>
      <c r="J2428" s="4" t="s">
        <v>22922</v>
      </c>
      <c r="K2428" t="s">
        <v>26</v>
      </c>
      <c r="L2428" t="s">
        <v>27</v>
      </c>
      <c r="M2428" t="s">
        <v>308</v>
      </c>
      <c r="N2428" t="s">
        <v>29</v>
      </c>
      <c r="O2428">
        <v>10713</v>
      </c>
      <c r="P2428">
        <v>0.97390909090909095</v>
      </c>
      <c r="Q2428" t="s">
        <v>30</v>
      </c>
      <c r="R2428" s="1">
        <v>43360</v>
      </c>
      <c r="S2428" s="1">
        <v>43359</v>
      </c>
      <c r="T2428" s="1">
        <v>43352</v>
      </c>
      <c r="U2428" s="1">
        <v>43338</v>
      </c>
      <c r="V2428" s="1">
        <v>43101</v>
      </c>
      <c r="W2428" t="s">
        <v>31</v>
      </c>
      <c r="X2428" t="s">
        <v>309</v>
      </c>
    </row>
    <row r="2429" spans="1:24" x14ac:dyDescent="0.2">
      <c r="A2429" t="s">
        <v>4849</v>
      </c>
      <c r="B2429" t="s">
        <v>34</v>
      </c>
      <c r="C2429" t="s">
        <v>335</v>
      </c>
      <c r="D2429" t="s">
        <v>4850</v>
      </c>
      <c r="E2429" t="str">
        <f t="shared" si="74"/>
        <v>ON123663N292</v>
      </c>
      <c r="F2429" t="str">
        <f t="shared" si="75"/>
        <v>India/N292/ON123663/2018-09-17</v>
      </c>
      <c r="G2429">
        <v>10546</v>
      </c>
      <c r="H2429" t="s">
        <v>25</v>
      </c>
      <c r="I2429" s="3">
        <v>43360</v>
      </c>
      <c r="J2429" s="4" t="s">
        <v>22922</v>
      </c>
      <c r="K2429" t="s">
        <v>26</v>
      </c>
      <c r="L2429" t="s">
        <v>27</v>
      </c>
      <c r="M2429" t="s">
        <v>308</v>
      </c>
      <c r="N2429" t="s">
        <v>29</v>
      </c>
      <c r="O2429">
        <v>10546</v>
      </c>
      <c r="P2429">
        <v>0.95872727272727298</v>
      </c>
      <c r="Q2429" t="s">
        <v>30</v>
      </c>
      <c r="R2429" s="1">
        <v>43360</v>
      </c>
      <c r="S2429" s="1">
        <v>43359</v>
      </c>
      <c r="T2429" s="1">
        <v>43352</v>
      </c>
      <c r="U2429" s="1">
        <v>43338</v>
      </c>
      <c r="V2429" s="1">
        <v>43101</v>
      </c>
      <c r="W2429" t="s">
        <v>31</v>
      </c>
      <c r="X2429" t="s">
        <v>309</v>
      </c>
    </row>
    <row r="2430" spans="1:24" x14ac:dyDescent="0.2">
      <c r="A2430" t="s">
        <v>4851</v>
      </c>
      <c r="B2430" t="s">
        <v>50</v>
      </c>
      <c r="C2430" t="s">
        <v>60</v>
      </c>
      <c r="D2430" t="s">
        <v>4852</v>
      </c>
      <c r="E2430" t="str">
        <f t="shared" si="74"/>
        <v>MN253128MD_144_R4_DENV3_III_India</v>
      </c>
      <c r="F2430" t="str">
        <f t="shared" si="75"/>
        <v>India/MD_144_R4_DENV3_III_India/MN253128/2018-09-18</v>
      </c>
      <c r="G2430">
        <v>10559</v>
      </c>
      <c r="H2430" t="s">
        <v>25</v>
      </c>
      <c r="I2430" s="3">
        <v>43361</v>
      </c>
      <c r="J2430" s="4" t="s">
        <v>22923</v>
      </c>
      <c r="K2430" t="s">
        <v>26</v>
      </c>
      <c r="L2430" t="s">
        <v>27</v>
      </c>
      <c r="M2430" t="s">
        <v>308</v>
      </c>
      <c r="N2430" t="s">
        <v>29</v>
      </c>
      <c r="O2430">
        <v>10559</v>
      </c>
      <c r="P2430">
        <v>0.95990909090909105</v>
      </c>
      <c r="Q2430" t="s">
        <v>30</v>
      </c>
      <c r="R2430" s="1">
        <v>43361</v>
      </c>
      <c r="S2430" s="1">
        <v>43359</v>
      </c>
      <c r="T2430" s="1">
        <v>43352</v>
      </c>
      <c r="U2430" s="1">
        <v>43338</v>
      </c>
      <c r="V2430" s="1">
        <v>43101</v>
      </c>
      <c r="W2430" t="s">
        <v>31</v>
      </c>
      <c r="X2430" t="s">
        <v>309</v>
      </c>
    </row>
    <row r="2431" spans="1:24" x14ac:dyDescent="0.2">
      <c r="A2431" t="s">
        <v>4853</v>
      </c>
      <c r="B2431" t="s">
        <v>50</v>
      </c>
      <c r="C2431" t="s">
        <v>60</v>
      </c>
      <c r="D2431" t="s">
        <v>4854</v>
      </c>
      <c r="E2431" t="str">
        <f t="shared" si="74"/>
        <v>MN253132MD_160_R4_DENV3_III_India</v>
      </c>
      <c r="F2431" t="str">
        <f t="shared" si="75"/>
        <v>India/MD_160_R4_DENV3_III_India/MN253132/2018-09-18</v>
      </c>
      <c r="G2431">
        <v>10566</v>
      </c>
      <c r="H2431" t="s">
        <v>25</v>
      </c>
      <c r="I2431" s="3">
        <v>43361</v>
      </c>
      <c r="J2431" s="4" t="s">
        <v>22923</v>
      </c>
      <c r="K2431" t="s">
        <v>26</v>
      </c>
      <c r="L2431" t="s">
        <v>27</v>
      </c>
      <c r="M2431" t="s">
        <v>308</v>
      </c>
      <c r="N2431" t="s">
        <v>29</v>
      </c>
      <c r="O2431">
        <v>10566</v>
      </c>
      <c r="P2431">
        <v>0.96054545454545504</v>
      </c>
      <c r="Q2431" t="s">
        <v>30</v>
      </c>
      <c r="R2431" s="1">
        <v>43361</v>
      </c>
      <c r="S2431" s="1">
        <v>43359</v>
      </c>
      <c r="T2431" s="1">
        <v>43352</v>
      </c>
      <c r="U2431" s="1">
        <v>43338</v>
      </c>
      <c r="V2431" s="1">
        <v>43101</v>
      </c>
      <c r="W2431" t="s">
        <v>31</v>
      </c>
      <c r="X2431" t="s">
        <v>309</v>
      </c>
    </row>
    <row r="2432" spans="1:24" x14ac:dyDescent="0.2">
      <c r="A2432" t="s">
        <v>4855</v>
      </c>
      <c r="B2432" t="s">
        <v>47</v>
      </c>
      <c r="C2432" t="s">
        <v>566</v>
      </c>
      <c r="D2432" t="s">
        <v>4856</v>
      </c>
      <c r="E2432" t="str">
        <f t="shared" si="74"/>
        <v>ON123664N297</v>
      </c>
      <c r="F2432" t="str">
        <f t="shared" si="75"/>
        <v>India/N297/ON123664/2018-09-19</v>
      </c>
      <c r="G2432">
        <v>10735</v>
      </c>
      <c r="H2432" t="s">
        <v>25</v>
      </c>
      <c r="I2432" s="3">
        <v>43362</v>
      </c>
      <c r="J2432" s="4" t="s">
        <v>22924</v>
      </c>
      <c r="K2432" t="s">
        <v>26</v>
      </c>
      <c r="L2432" t="s">
        <v>27</v>
      </c>
      <c r="M2432" t="s">
        <v>308</v>
      </c>
      <c r="N2432" t="s">
        <v>29</v>
      </c>
      <c r="O2432">
        <v>10735</v>
      </c>
      <c r="P2432">
        <v>0.97590909090909095</v>
      </c>
      <c r="Q2432" t="s">
        <v>30</v>
      </c>
      <c r="R2432" s="1">
        <v>43362</v>
      </c>
      <c r="S2432" s="1">
        <v>43359</v>
      </c>
      <c r="T2432" s="1">
        <v>43352</v>
      </c>
      <c r="U2432" s="1">
        <v>43338</v>
      </c>
      <c r="V2432" s="1">
        <v>43101</v>
      </c>
      <c r="W2432" t="s">
        <v>31</v>
      </c>
      <c r="X2432" t="s">
        <v>309</v>
      </c>
    </row>
    <row r="2433" spans="1:24" x14ac:dyDescent="0.2">
      <c r="A2433" t="s">
        <v>4857</v>
      </c>
      <c r="B2433" t="s">
        <v>47</v>
      </c>
      <c r="C2433" t="s">
        <v>566</v>
      </c>
      <c r="D2433" t="s">
        <v>4858</v>
      </c>
      <c r="E2433" t="str">
        <f t="shared" si="74"/>
        <v>ON123667N473</v>
      </c>
      <c r="F2433" t="str">
        <f t="shared" si="75"/>
        <v>India/N473/ON123667/2018-09-19</v>
      </c>
      <c r="G2433">
        <v>10735</v>
      </c>
      <c r="H2433" t="s">
        <v>25</v>
      </c>
      <c r="I2433" s="3">
        <v>43362</v>
      </c>
      <c r="J2433" s="4" t="s">
        <v>22924</v>
      </c>
      <c r="K2433" t="s">
        <v>26</v>
      </c>
      <c r="L2433" t="s">
        <v>27</v>
      </c>
      <c r="M2433" t="s">
        <v>308</v>
      </c>
      <c r="N2433" t="s">
        <v>29</v>
      </c>
      <c r="O2433">
        <v>10735</v>
      </c>
      <c r="P2433">
        <v>0.97590909090909095</v>
      </c>
      <c r="Q2433" t="s">
        <v>30</v>
      </c>
      <c r="R2433" s="1">
        <v>43362</v>
      </c>
      <c r="S2433" s="1">
        <v>43359</v>
      </c>
      <c r="T2433" s="1">
        <v>43352</v>
      </c>
      <c r="U2433" s="1">
        <v>43338</v>
      </c>
      <c r="V2433" s="1">
        <v>43101</v>
      </c>
      <c r="W2433" t="s">
        <v>31</v>
      </c>
      <c r="X2433" t="s">
        <v>309</v>
      </c>
    </row>
    <row r="2434" spans="1:24" x14ac:dyDescent="0.2">
      <c r="A2434" t="s">
        <v>4859</v>
      </c>
      <c r="B2434" t="s">
        <v>50</v>
      </c>
      <c r="C2434" t="s">
        <v>60</v>
      </c>
      <c r="D2434" t="s">
        <v>4860</v>
      </c>
      <c r="E2434" t="str">
        <f t="shared" si="74"/>
        <v>MN253129MD_147_R4_DENV3_III_India</v>
      </c>
      <c r="F2434" t="str">
        <f t="shared" si="75"/>
        <v>India/MD_147_R4_DENV3_III_India/MN253129/2018-09-20</v>
      </c>
      <c r="G2434">
        <v>10614</v>
      </c>
      <c r="H2434" t="s">
        <v>25</v>
      </c>
      <c r="I2434" s="3">
        <v>43363</v>
      </c>
      <c r="J2434" s="4" t="s">
        <v>22925</v>
      </c>
      <c r="K2434" t="s">
        <v>26</v>
      </c>
      <c r="L2434" t="s">
        <v>27</v>
      </c>
      <c r="M2434" t="s">
        <v>308</v>
      </c>
      <c r="N2434" t="s">
        <v>29</v>
      </c>
      <c r="O2434">
        <v>10614</v>
      </c>
      <c r="P2434">
        <v>0.96490909090909105</v>
      </c>
      <c r="Q2434" t="s">
        <v>30</v>
      </c>
      <c r="R2434" s="1">
        <v>43363</v>
      </c>
      <c r="S2434" s="1">
        <v>43359</v>
      </c>
      <c r="T2434" s="1">
        <v>43352</v>
      </c>
      <c r="U2434" s="1">
        <v>43338</v>
      </c>
      <c r="V2434" s="1">
        <v>43101</v>
      </c>
      <c r="W2434" t="s">
        <v>31</v>
      </c>
      <c r="X2434" t="s">
        <v>309</v>
      </c>
    </row>
    <row r="2435" spans="1:24" x14ac:dyDescent="0.2">
      <c r="A2435" t="s">
        <v>4861</v>
      </c>
      <c r="B2435" t="s">
        <v>47</v>
      </c>
      <c r="C2435" t="s">
        <v>566</v>
      </c>
      <c r="D2435" t="s">
        <v>4862</v>
      </c>
      <c r="E2435" t="str">
        <f t="shared" ref="E2435:E2498" si="76">D2435&amp;A2435</f>
        <v>ON123661N21</v>
      </c>
      <c r="F2435" t="str">
        <f t="shared" ref="F2435:F2498" si="77">M2435&amp;"/"&amp;A2435&amp;"/"&amp;D2435&amp;"/"&amp;J2435</f>
        <v>India/N21/ON123661/2018-09-21</v>
      </c>
      <c r="G2435">
        <v>10735</v>
      </c>
      <c r="H2435" t="s">
        <v>25</v>
      </c>
      <c r="I2435" s="3">
        <v>43364</v>
      </c>
      <c r="J2435" s="4" t="s">
        <v>22926</v>
      </c>
      <c r="K2435" t="s">
        <v>26</v>
      </c>
      <c r="L2435" t="s">
        <v>27</v>
      </c>
      <c r="M2435" t="s">
        <v>308</v>
      </c>
      <c r="N2435" t="s">
        <v>29</v>
      </c>
      <c r="O2435">
        <v>10735</v>
      </c>
      <c r="P2435">
        <v>0.97590909090909095</v>
      </c>
      <c r="Q2435" t="s">
        <v>30</v>
      </c>
      <c r="R2435" s="1">
        <v>43364</v>
      </c>
      <c r="S2435" s="1">
        <v>43359</v>
      </c>
      <c r="T2435" s="1">
        <v>43352</v>
      </c>
      <c r="U2435" s="1">
        <v>43338</v>
      </c>
      <c r="V2435" s="1">
        <v>43101</v>
      </c>
      <c r="W2435" t="s">
        <v>31</v>
      </c>
      <c r="X2435" t="s">
        <v>309</v>
      </c>
    </row>
    <row r="2436" spans="1:24" x14ac:dyDescent="0.2">
      <c r="A2436" t="s">
        <v>4863</v>
      </c>
      <c r="B2436" t="s">
        <v>50</v>
      </c>
      <c r="C2436" t="s">
        <v>60</v>
      </c>
      <c r="D2436" t="s">
        <v>4864</v>
      </c>
      <c r="E2436" t="str">
        <f t="shared" si="76"/>
        <v>ON123665N309</v>
      </c>
      <c r="F2436" t="str">
        <f t="shared" si="77"/>
        <v>India/N309/ON123665/2018-09-21</v>
      </c>
      <c r="G2436">
        <v>10707</v>
      </c>
      <c r="H2436" t="s">
        <v>25</v>
      </c>
      <c r="I2436" s="3">
        <v>43364</v>
      </c>
      <c r="J2436" s="4" t="s">
        <v>22926</v>
      </c>
      <c r="K2436" t="s">
        <v>26</v>
      </c>
      <c r="L2436" t="s">
        <v>27</v>
      </c>
      <c r="M2436" t="s">
        <v>308</v>
      </c>
      <c r="N2436" t="s">
        <v>29</v>
      </c>
      <c r="O2436">
        <v>10707</v>
      </c>
      <c r="P2436">
        <v>0.97336363636363599</v>
      </c>
      <c r="Q2436" t="s">
        <v>30</v>
      </c>
      <c r="R2436" s="1">
        <v>43364</v>
      </c>
      <c r="S2436" s="1">
        <v>43359</v>
      </c>
      <c r="T2436" s="1">
        <v>43352</v>
      </c>
      <c r="U2436" s="1">
        <v>43338</v>
      </c>
      <c r="V2436" s="1">
        <v>43101</v>
      </c>
      <c r="W2436" t="s">
        <v>31</v>
      </c>
      <c r="X2436" t="s">
        <v>309</v>
      </c>
    </row>
    <row r="2437" spans="1:24" x14ac:dyDescent="0.2">
      <c r="A2437" t="s">
        <v>4865</v>
      </c>
      <c r="B2437" t="s">
        <v>47</v>
      </c>
      <c r="C2437" t="s">
        <v>23</v>
      </c>
      <c r="D2437" t="s">
        <v>4866</v>
      </c>
      <c r="E2437" t="str">
        <f t="shared" si="76"/>
        <v>ON123666N450</v>
      </c>
      <c r="F2437" t="str">
        <f t="shared" si="77"/>
        <v>India/N450/ON123666/2018-09-21</v>
      </c>
      <c r="G2437">
        <v>10735</v>
      </c>
      <c r="H2437" t="s">
        <v>25</v>
      </c>
      <c r="I2437" s="3">
        <v>43364</v>
      </c>
      <c r="J2437" s="4" t="s">
        <v>22926</v>
      </c>
      <c r="K2437" t="s">
        <v>26</v>
      </c>
      <c r="L2437" t="s">
        <v>27</v>
      </c>
      <c r="M2437" t="s">
        <v>308</v>
      </c>
      <c r="N2437" t="s">
        <v>29</v>
      </c>
      <c r="O2437">
        <v>10735</v>
      </c>
      <c r="P2437">
        <v>0.97590909090909095</v>
      </c>
      <c r="Q2437" t="s">
        <v>30</v>
      </c>
      <c r="R2437" s="1">
        <v>43364</v>
      </c>
      <c r="S2437" s="1">
        <v>43359</v>
      </c>
      <c r="T2437" s="1">
        <v>43352</v>
      </c>
      <c r="U2437" s="1">
        <v>43338</v>
      </c>
      <c r="V2437" s="1">
        <v>43101</v>
      </c>
      <c r="W2437" t="s">
        <v>31</v>
      </c>
      <c r="X2437" t="s">
        <v>309</v>
      </c>
    </row>
    <row r="2438" spans="1:24" x14ac:dyDescent="0.2">
      <c r="A2438" t="s">
        <v>4867</v>
      </c>
      <c r="B2438" t="s">
        <v>22</v>
      </c>
      <c r="C2438" t="s">
        <v>23</v>
      </c>
      <c r="D2438" t="s">
        <v>4868</v>
      </c>
      <c r="E2438" t="str">
        <f t="shared" si="76"/>
        <v>ON799403N38</v>
      </c>
      <c r="F2438" t="str">
        <f t="shared" si="77"/>
        <v>India/N38/ON799403/2018-09-21</v>
      </c>
      <c r="G2438">
        <v>10649</v>
      </c>
      <c r="H2438" t="s">
        <v>25</v>
      </c>
      <c r="I2438" s="3">
        <v>43364</v>
      </c>
      <c r="J2438" s="4" t="s">
        <v>22926</v>
      </c>
      <c r="K2438" t="s">
        <v>26</v>
      </c>
      <c r="L2438" t="s">
        <v>27</v>
      </c>
      <c r="M2438" t="s">
        <v>308</v>
      </c>
      <c r="N2438" t="s">
        <v>29</v>
      </c>
      <c r="O2438">
        <v>10649</v>
      </c>
      <c r="P2438">
        <v>0.968090909090909</v>
      </c>
      <c r="Q2438" t="s">
        <v>30</v>
      </c>
      <c r="R2438" s="1">
        <v>43364</v>
      </c>
      <c r="S2438" s="1">
        <v>43359</v>
      </c>
      <c r="T2438" s="1">
        <v>43352</v>
      </c>
      <c r="U2438" s="1">
        <v>43338</v>
      </c>
      <c r="V2438" s="1">
        <v>43101</v>
      </c>
      <c r="W2438" t="s">
        <v>31</v>
      </c>
      <c r="X2438" t="s">
        <v>309</v>
      </c>
    </row>
    <row r="2439" spans="1:24" x14ac:dyDescent="0.2">
      <c r="A2439" t="s">
        <v>4869</v>
      </c>
      <c r="B2439" t="s">
        <v>34</v>
      </c>
      <c r="C2439" t="s">
        <v>335</v>
      </c>
      <c r="D2439" t="s">
        <v>4870</v>
      </c>
      <c r="E2439" t="str">
        <f t="shared" si="76"/>
        <v>MK543448HNQY20180008</v>
      </c>
      <c r="F2439" t="str">
        <f t="shared" si="77"/>
        <v>China/HNQY20180008/MK543448/2018-09-23</v>
      </c>
      <c r="G2439">
        <v>10716</v>
      </c>
      <c r="H2439" t="s">
        <v>25</v>
      </c>
      <c r="I2439" s="3">
        <v>43366</v>
      </c>
      <c r="J2439" s="4" t="s">
        <v>22927</v>
      </c>
      <c r="K2439" t="s">
        <v>26</v>
      </c>
      <c r="L2439" t="s">
        <v>27</v>
      </c>
      <c r="M2439" t="s">
        <v>191</v>
      </c>
      <c r="N2439" t="s">
        <v>29</v>
      </c>
      <c r="O2439">
        <v>10716</v>
      </c>
      <c r="P2439">
        <v>0.97418181818181804</v>
      </c>
      <c r="Q2439" t="s">
        <v>30</v>
      </c>
      <c r="R2439" s="1">
        <v>43366</v>
      </c>
      <c r="S2439" s="1">
        <v>43366</v>
      </c>
      <c r="T2439" s="1">
        <v>43366</v>
      </c>
      <c r="U2439" s="1">
        <v>43366</v>
      </c>
      <c r="V2439" s="1">
        <v>43101</v>
      </c>
      <c r="W2439" t="s">
        <v>31</v>
      </c>
      <c r="X2439" t="s">
        <v>109</v>
      </c>
    </row>
    <row r="2440" spans="1:24" x14ac:dyDescent="0.2">
      <c r="A2440" t="s">
        <v>4871</v>
      </c>
      <c r="B2440" t="s">
        <v>34</v>
      </c>
      <c r="C2440" t="s">
        <v>335</v>
      </c>
      <c r="D2440" t="s">
        <v>4872</v>
      </c>
      <c r="E2440" t="str">
        <f t="shared" si="76"/>
        <v>MK543471HNQY2018005</v>
      </c>
      <c r="F2440" t="str">
        <f t="shared" si="77"/>
        <v>China/HNQY2018005/MK543471/2018-09-23</v>
      </c>
      <c r="G2440">
        <v>10716</v>
      </c>
      <c r="H2440" t="s">
        <v>25</v>
      </c>
      <c r="I2440" s="3">
        <v>43366</v>
      </c>
      <c r="J2440" s="4" t="s">
        <v>22927</v>
      </c>
      <c r="K2440" t="s">
        <v>26</v>
      </c>
      <c r="L2440" t="s">
        <v>27</v>
      </c>
      <c r="M2440" t="s">
        <v>191</v>
      </c>
      <c r="N2440" t="s">
        <v>29</v>
      </c>
      <c r="O2440">
        <v>10716</v>
      </c>
      <c r="P2440">
        <v>0.97418181818181804</v>
      </c>
      <c r="Q2440" t="s">
        <v>30</v>
      </c>
      <c r="R2440" s="1">
        <v>43366</v>
      </c>
      <c r="S2440" s="1">
        <v>43366</v>
      </c>
      <c r="T2440" s="1">
        <v>43366</v>
      </c>
      <c r="U2440" s="1">
        <v>43366</v>
      </c>
      <c r="V2440" s="1">
        <v>43101</v>
      </c>
      <c r="W2440" t="s">
        <v>31</v>
      </c>
      <c r="X2440" t="s">
        <v>109</v>
      </c>
    </row>
    <row r="2441" spans="1:24" x14ac:dyDescent="0.2">
      <c r="A2441" t="s">
        <v>4873</v>
      </c>
      <c r="B2441" t="s">
        <v>34</v>
      </c>
      <c r="C2441" t="s">
        <v>335</v>
      </c>
      <c r="D2441" t="s">
        <v>4874</v>
      </c>
      <c r="E2441" t="str">
        <f t="shared" si="76"/>
        <v>MK543479HNQY2018004</v>
      </c>
      <c r="F2441" t="str">
        <f t="shared" si="77"/>
        <v>China/HNQY2018004/MK543479/2018-09-23</v>
      </c>
      <c r="G2441">
        <v>10716</v>
      </c>
      <c r="H2441" t="s">
        <v>25</v>
      </c>
      <c r="I2441" s="3">
        <v>43366</v>
      </c>
      <c r="J2441" s="4" t="s">
        <v>22927</v>
      </c>
      <c r="K2441" t="s">
        <v>26</v>
      </c>
      <c r="L2441" t="s">
        <v>27</v>
      </c>
      <c r="M2441" t="s">
        <v>191</v>
      </c>
      <c r="N2441" t="s">
        <v>29</v>
      </c>
      <c r="O2441">
        <v>10716</v>
      </c>
      <c r="P2441">
        <v>0.97418181818181804</v>
      </c>
      <c r="Q2441" t="s">
        <v>30</v>
      </c>
      <c r="R2441" s="1">
        <v>43366</v>
      </c>
      <c r="S2441" s="1">
        <v>43366</v>
      </c>
      <c r="T2441" s="1">
        <v>43366</v>
      </c>
      <c r="U2441" s="1">
        <v>43366</v>
      </c>
      <c r="V2441" s="1">
        <v>43101</v>
      </c>
      <c r="W2441" t="s">
        <v>31</v>
      </c>
      <c r="X2441" t="s">
        <v>109</v>
      </c>
    </row>
    <row r="2442" spans="1:24" x14ac:dyDescent="0.2">
      <c r="A2442" t="s">
        <v>4875</v>
      </c>
      <c r="B2442" t="s">
        <v>50</v>
      </c>
      <c r="C2442" t="s">
        <v>60</v>
      </c>
      <c r="D2442" t="s">
        <v>4876</v>
      </c>
      <c r="E2442" t="str">
        <f t="shared" si="76"/>
        <v>ON123660N213</v>
      </c>
      <c r="F2442" t="str">
        <f t="shared" si="77"/>
        <v>India/N213/ON123660/2018-09-23</v>
      </c>
      <c r="G2442">
        <v>10707</v>
      </c>
      <c r="H2442" t="s">
        <v>25</v>
      </c>
      <c r="I2442" s="3">
        <v>43366</v>
      </c>
      <c r="J2442" s="4" t="s">
        <v>22927</v>
      </c>
      <c r="K2442" t="s">
        <v>26</v>
      </c>
      <c r="L2442" t="s">
        <v>27</v>
      </c>
      <c r="M2442" t="s">
        <v>308</v>
      </c>
      <c r="N2442" t="s">
        <v>29</v>
      </c>
      <c r="O2442">
        <v>10707</v>
      </c>
      <c r="P2442">
        <v>0.97336363636363599</v>
      </c>
      <c r="Q2442" t="s">
        <v>30</v>
      </c>
      <c r="R2442" s="1">
        <v>43366</v>
      </c>
      <c r="S2442" s="1">
        <v>43366</v>
      </c>
      <c r="T2442" s="1">
        <v>43366</v>
      </c>
      <c r="U2442" s="1">
        <v>43366</v>
      </c>
      <c r="V2442" s="1">
        <v>43101</v>
      </c>
      <c r="W2442" t="s">
        <v>31</v>
      </c>
      <c r="X2442" t="s">
        <v>309</v>
      </c>
    </row>
    <row r="2443" spans="1:24" x14ac:dyDescent="0.2">
      <c r="A2443" t="s">
        <v>4877</v>
      </c>
      <c r="B2443" t="s">
        <v>34</v>
      </c>
      <c r="C2443" t="s">
        <v>335</v>
      </c>
      <c r="D2443" t="s">
        <v>4878</v>
      </c>
      <c r="E2443" t="str">
        <f t="shared" si="76"/>
        <v>MK543449HNQY20180084</v>
      </c>
      <c r="F2443" t="str">
        <f t="shared" si="77"/>
        <v>China/HNQY20180084/MK543449/2018-09-26</v>
      </c>
      <c r="G2443">
        <v>10716</v>
      </c>
      <c r="H2443" t="s">
        <v>25</v>
      </c>
      <c r="I2443" s="3">
        <v>43369</v>
      </c>
      <c r="J2443" s="4" t="s">
        <v>22928</v>
      </c>
      <c r="K2443" t="s">
        <v>26</v>
      </c>
      <c r="L2443" t="s">
        <v>27</v>
      </c>
      <c r="M2443" t="s">
        <v>191</v>
      </c>
      <c r="N2443" t="s">
        <v>29</v>
      </c>
      <c r="O2443">
        <v>10716</v>
      </c>
      <c r="P2443">
        <v>0.97418181818181804</v>
      </c>
      <c r="Q2443" t="s">
        <v>30</v>
      </c>
      <c r="R2443" s="1">
        <v>43369</v>
      </c>
      <c r="S2443" s="1">
        <v>43366</v>
      </c>
      <c r="T2443" s="1">
        <v>43366</v>
      </c>
      <c r="U2443" s="1">
        <v>43366</v>
      </c>
      <c r="V2443" s="1">
        <v>43101</v>
      </c>
      <c r="W2443" t="s">
        <v>31</v>
      </c>
      <c r="X2443" t="s">
        <v>109</v>
      </c>
    </row>
    <row r="2444" spans="1:24" x14ac:dyDescent="0.2">
      <c r="A2444" t="s">
        <v>4879</v>
      </c>
      <c r="B2444" t="s">
        <v>50</v>
      </c>
      <c r="C2444" t="s">
        <v>60</v>
      </c>
      <c r="D2444" t="s">
        <v>4880</v>
      </c>
      <c r="E2444" t="str">
        <f t="shared" si="76"/>
        <v>ON123659N186</v>
      </c>
      <c r="F2444" t="str">
        <f t="shared" si="77"/>
        <v>India/N186/ON123659/2018-09-26</v>
      </c>
      <c r="G2444">
        <v>10707</v>
      </c>
      <c r="H2444" t="s">
        <v>25</v>
      </c>
      <c r="I2444" s="3">
        <v>43369</v>
      </c>
      <c r="J2444" s="4" t="s">
        <v>22928</v>
      </c>
      <c r="K2444" t="s">
        <v>26</v>
      </c>
      <c r="L2444" t="s">
        <v>27</v>
      </c>
      <c r="M2444" t="s">
        <v>308</v>
      </c>
      <c r="N2444" t="s">
        <v>29</v>
      </c>
      <c r="O2444">
        <v>10707</v>
      </c>
      <c r="P2444">
        <v>0.97336363636363599</v>
      </c>
      <c r="Q2444" t="s">
        <v>30</v>
      </c>
      <c r="R2444" s="1">
        <v>43369</v>
      </c>
      <c r="S2444" s="1">
        <v>43366</v>
      </c>
      <c r="T2444" s="1">
        <v>43366</v>
      </c>
      <c r="U2444" s="1">
        <v>43366</v>
      </c>
      <c r="V2444" s="1">
        <v>43101</v>
      </c>
      <c r="W2444" t="s">
        <v>31</v>
      </c>
      <c r="X2444" t="s">
        <v>309</v>
      </c>
    </row>
    <row r="2445" spans="1:24" x14ac:dyDescent="0.2">
      <c r="A2445" t="s">
        <v>4881</v>
      </c>
      <c r="B2445" t="s">
        <v>34</v>
      </c>
      <c r="C2445" t="s">
        <v>335</v>
      </c>
      <c r="D2445" t="s">
        <v>4882</v>
      </c>
      <c r="E2445" t="str">
        <f t="shared" si="76"/>
        <v>MK543450HNQY20180091</v>
      </c>
      <c r="F2445" t="str">
        <f t="shared" si="77"/>
        <v>China/HNQY20180091/MK543450/2018-09-27</v>
      </c>
      <c r="G2445">
        <v>10716</v>
      </c>
      <c r="H2445" t="s">
        <v>25</v>
      </c>
      <c r="I2445" s="3">
        <v>43370</v>
      </c>
      <c r="J2445" s="4" t="s">
        <v>22929</v>
      </c>
      <c r="K2445" t="s">
        <v>26</v>
      </c>
      <c r="L2445" t="s">
        <v>27</v>
      </c>
      <c r="M2445" t="s">
        <v>191</v>
      </c>
      <c r="N2445" t="s">
        <v>29</v>
      </c>
      <c r="O2445">
        <v>10716</v>
      </c>
      <c r="P2445">
        <v>0.97418181818181804</v>
      </c>
      <c r="Q2445" t="s">
        <v>30</v>
      </c>
      <c r="R2445" s="1">
        <v>43370</v>
      </c>
      <c r="S2445" s="1">
        <v>43366</v>
      </c>
      <c r="T2445" s="1">
        <v>43366</v>
      </c>
      <c r="U2445" s="1">
        <v>43366</v>
      </c>
      <c r="V2445" s="1">
        <v>43101</v>
      </c>
      <c r="W2445" t="s">
        <v>31</v>
      </c>
      <c r="X2445" t="s">
        <v>109</v>
      </c>
    </row>
    <row r="2446" spans="1:24" x14ac:dyDescent="0.2">
      <c r="A2446" t="s">
        <v>4883</v>
      </c>
      <c r="B2446" t="s">
        <v>50</v>
      </c>
      <c r="C2446" t="s">
        <v>60</v>
      </c>
      <c r="D2446" t="s">
        <v>4884</v>
      </c>
      <c r="E2446" t="str">
        <f t="shared" si="76"/>
        <v>ON123662N239</v>
      </c>
      <c r="F2446" t="str">
        <f t="shared" si="77"/>
        <v>India/N239/ON123662/2018-09-27</v>
      </c>
      <c r="G2446">
        <v>10707</v>
      </c>
      <c r="H2446" t="s">
        <v>25</v>
      </c>
      <c r="I2446" s="3">
        <v>43370</v>
      </c>
      <c r="J2446" s="4" t="s">
        <v>22929</v>
      </c>
      <c r="K2446" t="s">
        <v>26</v>
      </c>
      <c r="L2446" t="s">
        <v>27</v>
      </c>
      <c r="M2446" t="s">
        <v>308</v>
      </c>
      <c r="N2446" t="s">
        <v>29</v>
      </c>
      <c r="O2446">
        <v>10707</v>
      </c>
      <c r="P2446">
        <v>0.97336363636363599</v>
      </c>
      <c r="Q2446" t="s">
        <v>30</v>
      </c>
      <c r="R2446" s="1">
        <v>43370</v>
      </c>
      <c r="S2446" s="1">
        <v>43366</v>
      </c>
      <c r="T2446" s="1">
        <v>43366</v>
      </c>
      <c r="U2446" s="1">
        <v>43366</v>
      </c>
      <c r="V2446" s="1">
        <v>43101</v>
      </c>
      <c r="W2446" t="s">
        <v>31</v>
      </c>
      <c r="X2446" t="s">
        <v>309</v>
      </c>
    </row>
    <row r="2447" spans="1:24" x14ac:dyDescent="0.2">
      <c r="A2447" t="s">
        <v>4885</v>
      </c>
      <c r="B2447" t="s">
        <v>47</v>
      </c>
      <c r="C2447" t="s">
        <v>566</v>
      </c>
      <c r="D2447" t="s">
        <v>4886</v>
      </c>
      <c r="E2447" t="str">
        <f t="shared" si="76"/>
        <v>MZ312927FT_MD_169_R4_DENV1D_III_India</v>
      </c>
      <c r="F2447" t="str">
        <f t="shared" si="77"/>
        <v>India/FT_MD_169_R4_DENV1D_III_India/MZ312927/2018-09-28</v>
      </c>
      <c r="G2447">
        <v>10713</v>
      </c>
      <c r="H2447" t="s">
        <v>25</v>
      </c>
      <c r="I2447" s="3">
        <v>43371</v>
      </c>
      <c r="J2447" s="4" t="s">
        <v>22930</v>
      </c>
      <c r="K2447" t="s">
        <v>26</v>
      </c>
      <c r="L2447" t="s">
        <v>27</v>
      </c>
      <c r="M2447" t="s">
        <v>308</v>
      </c>
      <c r="N2447" t="s">
        <v>29</v>
      </c>
      <c r="O2447">
        <v>10713</v>
      </c>
      <c r="P2447">
        <v>0.97390909090909095</v>
      </c>
      <c r="Q2447" t="s">
        <v>30</v>
      </c>
      <c r="R2447" s="1">
        <v>43371</v>
      </c>
      <c r="S2447" s="1">
        <v>43366</v>
      </c>
      <c r="T2447" s="1">
        <v>43366</v>
      </c>
      <c r="U2447" s="1">
        <v>43366</v>
      </c>
      <c r="V2447" s="1">
        <v>43101</v>
      </c>
      <c r="W2447" t="s">
        <v>31</v>
      </c>
      <c r="X2447" t="s">
        <v>309</v>
      </c>
    </row>
    <row r="2448" spans="1:24" x14ac:dyDescent="0.2">
      <c r="A2448" t="s">
        <v>4887</v>
      </c>
      <c r="B2448" t="s">
        <v>47</v>
      </c>
      <c r="C2448" t="s">
        <v>23</v>
      </c>
      <c r="D2448" t="s">
        <v>4888</v>
      </c>
      <c r="E2448" t="str">
        <f t="shared" si="76"/>
        <v>MN639764DV09123</v>
      </c>
      <c r="F2448" t="str">
        <f t="shared" si="77"/>
        <v>China/DV09123/MN639764/2018-10-01</v>
      </c>
      <c r="G2448">
        <v>10504</v>
      </c>
      <c r="H2448" t="s">
        <v>25</v>
      </c>
      <c r="I2448" s="3">
        <v>43374</v>
      </c>
      <c r="J2448" s="4" t="s">
        <v>22931</v>
      </c>
      <c r="K2448" t="s">
        <v>26</v>
      </c>
      <c r="L2448" t="s">
        <v>27</v>
      </c>
      <c r="M2448" t="s">
        <v>191</v>
      </c>
      <c r="N2448" t="s">
        <v>29</v>
      </c>
      <c r="O2448">
        <v>10504</v>
      </c>
      <c r="P2448">
        <v>0.95490909090909104</v>
      </c>
      <c r="Q2448" t="s">
        <v>30</v>
      </c>
      <c r="R2448" s="1">
        <v>43374</v>
      </c>
      <c r="S2448" s="1">
        <v>43373</v>
      </c>
      <c r="T2448" s="1">
        <v>43366</v>
      </c>
      <c r="U2448" s="1">
        <v>43366</v>
      </c>
      <c r="V2448" s="1">
        <v>43101</v>
      </c>
      <c r="W2448" t="s">
        <v>31</v>
      </c>
      <c r="X2448" t="s">
        <v>109</v>
      </c>
    </row>
    <row r="2449" spans="1:24" x14ac:dyDescent="0.2">
      <c r="A2449" t="s">
        <v>4889</v>
      </c>
      <c r="B2449" t="s">
        <v>47</v>
      </c>
      <c r="C2449" t="s">
        <v>23</v>
      </c>
      <c r="D2449" t="s">
        <v>4890</v>
      </c>
      <c r="E2449" t="str">
        <f t="shared" si="76"/>
        <v>MN639765DV09231</v>
      </c>
      <c r="F2449" t="str">
        <f t="shared" si="77"/>
        <v>China/DV09231/MN639765/2018-10-01</v>
      </c>
      <c r="G2449">
        <v>10494</v>
      </c>
      <c r="H2449" t="s">
        <v>25</v>
      </c>
      <c r="I2449" s="3">
        <v>43374</v>
      </c>
      <c r="J2449" s="4" t="s">
        <v>22931</v>
      </c>
      <c r="K2449" t="s">
        <v>26</v>
      </c>
      <c r="L2449" t="s">
        <v>27</v>
      </c>
      <c r="M2449" t="s">
        <v>191</v>
      </c>
      <c r="N2449" t="s">
        <v>29</v>
      </c>
      <c r="O2449">
        <v>10494</v>
      </c>
      <c r="P2449">
        <v>0.95399999999999996</v>
      </c>
      <c r="Q2449" t="s">
        <v>30</v>
      </c>
      <c r="R2449" s="1">
        <v>43374</v>
      </c>
      <c r="S2449" s="1">
        <v>43373</v>
      </c>
      <c r="T2449" s="1">
        <v>43366</v>
      </c>
      <c r="U2449" s="1">
        <v>43366</v>
      </c>
      <c r="V2449" s="1">
        <v>43101</v>
      </c>
      <c r="W2449" t="s">
        <v>31</v>
      </c>
      <c r="X2449" t="s">
        <v>109</v>
      </c>
    </row>
    <row r="2450" spans="1:24" x14ac:dyDescent="0.2">
      <c r="A2450" t="s">
        <v>4891</v>
      </c>
      <c r="B2450" t="s">
        <v>47</v>
      </c>
      <c r="C2450" t="s">
        <v>23</v>
      </c>
      <c r="D2450" t="s">
        <v>4892</v>
      </c>
      <c r="E2450" t="str">
        <f t="shared" si="76"/>
        <v>MN639766DV061601</v>
      </c>
      <c r="F2450" t="str">
        <f t="shared" si="77"/>
        <v>China/DV061601/MN639766/2018-10-01</v>
      </c>
      <c r="G2450">
        <v>10491</v>
      </c>
      <c r="H2450" t="s">
        <v>25</v>
      </c>
      <c r="I2450" s="3">
        <v>43374</v>
      </c>
      <c r="J2450" s="4" t="s">
        <v>22931</v>
      </c>
      <c r="K2450" t="s">
        <v>26</v>
      </c>
      <c r="L2450" t="s">
        <v>27</v>
      </c>
      <c r="M2450" t="s">
        <v>191</v>
      </c>
      <c r="N2450" t="s">
        <v>29</v>
      </c>
      <c r="O2450">
        <v>10491</v>
      </c>
      <c r="P2450">
        <v>0.95372727272727298</v>
      </c>
      <c r="Q2450" t="s">
        <v>30</v>
      </c>
      <c r="R2450" s="1">
        <v>43374</v>
      </c>
      <c r="S2450" s="1">
        <v>43373</v>
      </c>
      <c r="T2450" s="1">
        <v>43366</v>
      </c>
      <c r="U2450" s="1">
        <v>43366</v>
      </c>
      <c r="V2450" s="1">
        <v>43101</v>
      </c>
      <c r="W2450" t="s">
        <v>31</v>
      </c>
      <c r="X2450" t="s">
        <v>109</v>
      </c>
    </row>
    <row r="2451" spans="1:24" x14ac:dyDescent="0.2">
      <c r="A2451" t="s">
        <v>4893</v>
      </c>
      <c r="B2451" t="s">
        <v>47</v>
      </c>
      <c r="C2451" t="s">
        <v>23</v>
      </c>
      <c r="D2451" t="s">
        <v>4894</v>
      </c>
      <c r="E2451" t="str">
        <f t="shared" si="76"/>
        <v>MN639767DV061606</v>
      </c>
      <c r="F2451" t="str">
        <f t="shared" si="77"/>
        <v>China/DV061606/MN639767/2018-10-01</v>
      </c>
      <c r="G2451">
        <v>10502</v>
      </c>
      <c r="H2451" t="s">
        <v>25</v>
      </c>
      <c r="I2451" s="3">
        <v>43374</v>
      </c>
      <c r="J2451" s="4" t="s">
        <v>22931</v>
      </c>
      <c r="K2451" t="s">
        <v>26</v>
      </c>
      <c r="L2451" t="s">
        <v>27</v>
      </c>
      <c r="M2451" t="s">
        <v>191</v>
      </c>
      <c r="N2451" t="s">
        <v>29</v>
      </c>
      <c r="O2451">
        <v>10502</v>
      </c>
      <c r="P2451">
        <v>0.95472727272727298</v>
      </c>
      <c r="Q2451" t="s">
        <v>30</v>
      </c>
      <c r="R2451" s="1">
        <v>43374</v>
      </c>
      <c r="S2451" s="1">
        <v>43373</v>
      </c>
      <c r="T2451" s="1">
        <v>43366</v>
      </c>
      <c r="U2451" s="1">
        <v>43366</v>
      </c>
      <c r="V2451" s="1">
        <v>43101</v>
      </c>
      <c r="W2451" t="s">
        <v>31</v>
      </c>
      <c r="X2451" t="s">
        <v>109</v>
      </c>
    </row>
    <row r="2452" spans="1:24" x14ac:dyDescent="0.2">
      <c r="A2452" t="s">
        <v>4895</v>
      </c>
      <c r="B2452" t="s">
        <v>47</v>
      </c>
      <c r="C2452" t="s">
        <v>23</v>
      </c>
      <c r="D2452" t="s">
        <v>4896</v>
      </c>
      <c r="E2452" t="str">
        <f t="shared" si="76"/>
        <v>MN639768DV101702</v>
      </c>
      <c r="F2452" t="str">
        <f t="shared" si="77"/>
        <v>China/DV101702/MN639768/2018-10-01</v>
      </c>
      <c r="G2452">
        <v>10503</v>
      </c>
      <c r="H2452" t="s">
        <v>25</v>
      </c>
      <c r="I2452" s="3">
        <v>43374</v>
      </c>
      <c r="J2452" s="4" t="s">
        <v>22931</v>
      </c>
      <c r="K2452" t="s">
        <v>26</v>
      </c>
      <c r="L2452" t="s">
        <v>27</v>
      </c>
      <c r="M2452" t="s">
        <v>191</v>
      </c>
      <c r="N2452" t="s">
        <v>29</v>
      </c>
      <c r="O2452">
        <v>10503</v>
      </c>
      <c r="P2452">
        <v>0.95481818181818201</v>
      </c>
      <c r="Q2452" t="s">
        <v>30</v>
      </c>
      <c r="R2452" s="1">
        <v>43374</v>
      </c>
      <c r="S2452" s="1">
        <v>43373</v>
      </c>
      <c r="T2452" s="1">
        <v>43366</v>
      </c>
      <c r="U2452" s="1">
        <v>43366</v>
      </c>
      <c r="V2452" s="1">
        <v>43101</v>
      </c>
      <c r="W2452" t="s">
        <v>31</v>
      </c>
      <c r="X2452" t="s">
        <v>109</v>
      </c>
    </row>
    <row r="2453" spans="1:24" x14ac:dyDescent="0.2">
      <c r="A2453" t="s">
        <v>4897</v>
      </c>
      <c r="B2453" t="s">
        <v>47</v>
      </c>
      <c r="C2453" t="s">
        <v>23</v>
      </c>
      <c r="D2453" t="s">
        <v>4898</v>
      </c>
      <c r="E2453" t="str">
        <f t="shared" si="76"/>
        <v>MN639769DV111503</v>
      </c>
      <c r="F2453" t="str">
        <f t="shared" si="77"/>
        <v>China/DV111503/MN639769/2018-10-01</v>
      </c>
      <c r="G2453">
        <v>10503</v>
      </c>
      <c r="H2453" t="s">
        <v>25</v>
      </c>
      <c r="I2453" s="3">
        <v>43374</v>
      </c>
      <c r="J2453" s="4" t="s">
        <v>22931</v>
      </c>
      <c r="K2453" t="s">
        <v>26</v>
      </c>
      <c r="L2453" t="s">
        <v>27</v>
      </c>
      <c r="M2453" t="s">
        <v>191</v>
      </c>
      <c r="N2453" t="s">
        <v>29</v>
      </c>
      <c r="O2453">
        <v>10503</v>
      </c>
      <c r="P2453">
        <v>0.95481818181818201</v>
      </c>
      <c r="Q2453" t="s">
        <v>30</v>
      </c>
      <c r="R2453" s="1">
        <v>43374</v>
      </c>
      <c r="S2453" s="1">
        <v>43373</v>
      </c>
      <c r="T2453" s="1">
        <v>43366</v>
      </c>
      <c r="U2453" s="1">
        <v>43366</v>
      </c>
      <c r="V2453" s="1">
        <v>43101</v>
      </c>
      <c r="W2453" t="s">
        <v>31</v>
      </c>
      <c r="X2453" t="s">
        <v>109</v>
      </c>
    </row>
    <row r="2454" spans="1:24" x14ac:dyDescent="0.2">
      <c r="A2454">
        <v>954</v>
      </c>
      <c r="B2454" t="s">
        <v>47</v>
      </c>
      <c r="C2454" t="s">
        <v>23</v>
      </c>
      <c r="D2454" t="s">
        <v>4899</v>
      </c>
      <c r="E2454" t="str">
        <f t="shared" si="76"/>
        <v>MT862873954</v>
      </c>
      <c r="F2454" t="str">
        <f t="shared" si="77"/>
        <v>Brazil/954/MT862873/2018-10-01</v>
      </c>
      <c r="G2454">
        <v>10161</v>
      </c>
      <c r="H2454" t="s">
        <v>25</v>
      </c>
      <c r="I2454" s="3">
        <v>43374</v>
      </c>
      <c r="J2454" s="4" t="s">
        <v>22931</v>
      </c>
      <c r="K2454" t="s">
        <v>26</v>
      </c>
      <c r="L2454" t="s">
        <v>27</v>
      </c>
      <c r="M2454" t="s">
        <v>44</v>
      </c>
      <c r="N2454" t="s">
        <v>29</v>
      </c>
      <c r="O2454">
        <v>10161</v>
      </c>
      <c r="P2454">
        <v>0.92372727272727295</v>
      </c>
      <c r="Q2454" t="s">
        <v>30</v>
      </c>
      <c r="R2454" s="1">
        <v>43374</v>
      </c>
      <c r="S2454" s="1">
        <v>43373</v>
      </c>
      <c r="T2454" s="1">
        <v>43366</v>
      </c>
      <c r="U2454" s="1">
        <v>43366</v>
      </c>
      <c r="V2454" s="1">
        <v>43101</v>
      </c>
      <c r="W2454" t="s">
        <v>45</v>
      </c>
      <c r="X2454" t="s">
        <v>44</v>
      </c>
    </row>
    <row r="2455" spans="1:24" x14ac:dyDescent="0.2">
      <c r="A2455" t="s">
        <v>4900</v>
      </c>
      <c r="B2455" t="s">
        <v>47</v>
      </c>
      <c r="C2455" t="s">
        <v>23</v>
      </c>
      <c r="D2455" t="s">
        <v>4901</v>
      </c>
      <c r="E2455" t="str">
        <f t="shared" si="76"/>
        <v>MW208042USP-CB-51</v>
      </c>
      <c r="F2455" t="str">
        <f t="shared" si="77"/>
        <v>Brazil/USP-CB-51/MW208042/2018-10-01</v>
      </c>
      <c r="G2455">
        <v>9592</v>
      </c>
      <c r="H2455" t="s">
        <v>25</v>
      </c>
      <c r="I2455" s="3">
        <v>43374</v>
      </c>
      <c r="J2455" s="4" t="s">
        <v>22931</v>
      </c>
      <c r="K2455" t="s">
        <v>26</v>
      </c>
      <c r="L2455" t="s">
        <v>27</v>
      </c>
      <c r="M2455" t="s">
        <v>44</v>
      </c>
      <c r="N2455" t="s">
        <v>29</v>
      </c>
      <c r="O2455">
        <v>9592</v>
      </c>
      <c r="P2455">
        <v>0.872</v>
      </c>
      <c r="Q2455" t="s">
        <v>63</v>
      </c>
      <c r="R2455" s="1">
        <v>43374</v>
      </c>
      <c r="S2455" s="1">
        <v>43373</v>
      </c>
      <c r="T2455" s="1">
        <v>43366</v>
      </c>
      <c r="U2455" s="1">
        <v>43366</v>
      </c>
      <c r="V2455" s="1">
        <v>43101</v>
      </c>
      <c r="W2455" t="s">
        <v>45</v>
      </c>
      <c r="X2455" t="s">
        <v>44</v>
      </c>
    </row>
    <row r="2456" spans="1:24" x14ac:dyDescent="0.2">
      <c r="A2456" t="s">
        <v>4902</v>
      </c>
      <c r="B2456" t="s">
        <v>34</v>
      </c>
      <c r="C2456" t="s">
        <v>335</v>
      </c>
      <c r="D2456" t="s">
        <v>4903</v>
      </c>
      <c r="E2456" t="str">
        <f t="shared" si="76"/>
        <v>MW288024SHC0255 / DENV-2 / 2018</v>
      </c>
      <c r="F2456" t="str">
        <f t="shared" si="77"/>
        <v>Senegal/SHC0255 / DENV-2 / 2018/MW288024/2018-10-01</v>
      </c>
      <c r="G2456">
        <v>10659</v>
      </c>
      <c r="H2456" t="s">
        <v>25</v>
      </c>
      <c r="I2456" s="3">
        <v>43374</v>
      </c>
      <c r="J2456" s="4" t="s">
        <v>22931</v>
      </c>
      <c r="K2456" t="s">
        <v>26</v>
      </c>
      <c r="L2456" t="s">
        <v>27</v>
      </c>
      <c r="M2456" t="s">
        <v>4904</v>
      </c>
      <c r="N2456" t="s">
        <v>29</v>
      </c>
      <c r="O2456">
        <v>10659</v>
      </c>
      <c r="P2456">
        <v>0.96899999999999997</v>
      </c>
      <c r="Q2456" t="s">
        <v>30</v>
      </c>
      <c r="R2456" s="1">
        <v>43374</v>
      </c>
      <c r="S2456" s="1">
        <v>43373</v>
      </c>
      <c r="T2456" s="1">
        <v>43366</v>
      </c>
      <c r="U2456" s="1">
        <v>43366</v>
      </c>
      <c r="V2456" s="1">
        <v>43101</v>
      </c>
      <c r="W2456" t="s">
        <v>39</v>
      </c>
      <c r="X2456" t="s">
        <v>40</v>
      </c>
    </row>
    <row r="2457" spans="1:24" x14ac:dyDescent="0.2">
      <c r="A2457" t="s">
        <v>4905</v>
      </c>
      <c r="B2457" t="s">
        <v>50</v>
      </c>
      <c r="C2457" t="s">
        <v>60</v>
      </c>
      <c r="D2457" t="s">
        <v>4906</v>
      </c>
      <c r="E2457" t="str">
        <f t="shared" si="76"/>
        <v>MW288025SHC0271 / DENV-3 / 2018</v>
      </c>
      <c r="F2457" t="str">
        <f t="shared" si="77"/>
        <v>Senegal/SHC0271 / DENV-3 / 2018/MW288025/2018-10-01</v>
      </c>
      <c r="G2457">
        <v>10515</v>
      </c>
      <c r="H2457" t="s">
        <v>25</v>
      </c>
      <c r="I2457" s="3">
        <v>43374</v>
      </c>
      <c r="J2457" s="4" t="s">
        <v>22931</v>
      </c>
      <c r="K2457" t="s">
        <v>26</v>
      </c>
      <c r="L2457" t="s">
        <v>27</v>
      </c>
      <c r="M2457" t="s">
        <v>4904</v>
      </c>
      <c r="N2457" t="s">
        <v>29</v>
      </c>
      <c r="O2457">
        <v>10515</v>
      </c>
      <c r="P2457">
        <v>0.95590909090909104</v>
      </c>
      <c r="Q2457" t="s">
        <v>30</v>
      </c>
      <c r="R2457" s="1">
        <v>43374</v>
      </c>
      <c r="S2457" s="1">
        <v>43373</v>
      </c>
      <c r="T2457" s="1">
        <v>43366</v>
      </c>
      <c r="U2457" s="1">
        <v>43366</v>
      </c>
      <c r="V2457" s="1">
        <v>43101</v>
      </c>
      <c r="W2457" t="s">
        <v>39</v>
      </c>
      <c r="X2457" t="s">
        <v>40</v>
      </c>
    </row>
    <row r="2458" spans="1:24" x14ac:dyDescent="0.2">
      <c r="A2458" t="s">
        <v>4907</v>
      </c>
      <c r="B2458" t="s">
        <v>50</v>
      </c>
      <c r="C2458" t="s">
        <v>60</v>
      </c>
      <c r="D2458" t="s">
        <v>4908</v>
      </c>
      <c r="E2458" t="str">
        <f t="shared" si="76"/>
        <v>MW288026SHC0406 / DENV-3 / 2018</v>
      </c>
      <c r="F2458" t="str">
        <f t="shared" si="77"/>
        <v>Senegal/SHC0406 / DENV-3 / 2018/MW288026/2018-10-01</v>
      </c>
      <c r="G2458">
        <v>10525</v>
      </c>
      <c r="H2458" t="s">
        <v>25</v>
      </c>
      <c r="I2458" s="3">
        <v>43374</v>
      </c>
      <c r="J2458" s="4" t="s">
        <v>22931</v>
      </c>
      <c r="K2458" t="s">
        <v>26</v>
      </c>
      <c r="L2458" t="s">
        <v>27</v>
      </c>
      <c r="M2458" t="s">
        <v>4904</v>
      </c>
      <c r="N2458" t="s">
        <v>29</v>
      </c>
      <c r="O2458">
        <v>10525</v>
      </c>
      <c r="P2458">
        <v>0.95681818181818201</v>
      </c>
      <c r="Q2458" t="s">
        <v>30</v>
      </c>
      <c r="R2458" s="1">
        <v>43374</v>
      </c>
      <c r="S2458" s="1">
        <v>43373</v>
      </c>
      <c r="T2458" s="1">
        <v>43366</v>
      </c>
      <c r="U2458" s="1">
        <v>43366</v>
      </c>
      <c r="V2458" s="1">
        <v>43101</v>
      </c>
      <c r="W2458" t="s">
        <v>39</v>
      </c>
      <c r="X2458" t="s">
        <v>40</v>
      </c>
    </row>
    <row r="2459" spans="1:24" x14ac:dyDescent="0.2">
      <c r="A2459" t="s">
        <v>4909</v>
      </c>
      <c r="B2459" t="s">
        <v>50</v>
      </c>
      <c r="C2459" t="s">
        <v>60</v>
      </c>
      <c r="D2459" t="s">
        <v>4910</v>
      </c>
      <c r="E2459" t="str">
        <f t="shared" si="76"/>
        <v>MW288027SHC0411 / DENV-3 / 2018</v>
      </c>
      <c r="F2459" t="str">
        <f t="shared" si="77"/>
        <v>Senegal/SHC0411 / DENV-3 / 2018/MW288027/2018-10-01</v>
      </c>
      <c r="G2459">
        <v>10655</v>
      </c>
      <c r="H2459" t="s">
        <v>25</v>
      </c>
      <c r="I2459" s="3">
        <v>43374</v>
      </c>
      <c r="J2459" s="4" t="s">
        <v>22931</v>
      </c>
      <c r="K2459" t="s">
        <v>26</v>
      </c>
      <c r="L2459" t="s">
        <v>27</v>
      </c>
      <c r="M2459" t="s">
        <v>4904</v>
      </c>
      <c r="N2459" t="s">
        <v>29</v>
      </c>
      <c r="O2459">
        <v>10655</v>
      </c>
      <c r="P2459">
        <v>0.96863636363636396</v>
      </c>
      <c r="Q2459" t="s">
        <v>30</v>
      </c>
      <c r="R2459" s="1">
        <v>43374</v>
      </c>
      <c r="S2459" s="1">
        <v>43373</v>
      </c>
      <c r="T2459" s="1">
        <v>43366</v>
      </c>
      <c r="U2459" s="1">
        <v>43366</v>
      </c>
      <c r="V2459" s="1">
        <v>43101</v>
      </c>
      <c r="W2459" t="s">
        <v>39</v>
      </c>
      <c r="X2459" t="s">
        <v>40</v>
      </c>
    </row>
    <row r="2460" spans="1:24" x14ac:dyDescent="0.2">
      <c r="A2460" t="s">
        <v>4911</v>
      </c>
      <c r="B2460" t="s">
        <v>50</v>
      </c>
      <c r="C2460" t="s">
        <v>60</v>
      </c>
      <c r="D2460" t="s">
        <v>4912</v>
      </c>
      <c r="E2460" t="str">
        <f t="shared" si="76"/>
        <v>MW288028SHC0455 / DENV-3 / 2018</v>
      </c>
      <c r="F2460" t="str">
        <f t="shared" si="77"/>
        <v>Senegal/SHC0455 / DENV-3 / 2018/MW288028/2018-10-01</v>
      </c>
      <c r="G2460">
        <v>10680</v>
      </c>
      <c r="H2460" t="s">
        <v>25</v>
      </c>
      <c r="I2460" s="3">
        <v>43374</v>
      </c>
      <c r="J2460" s="4" t="s">
        <v>22931</v>
      </c>
      <c r="K2460" t="s">
        <v>26</v>
      </c>
      <c r="L2460" t="s">
        <v>27</v>
      </c>
      <c r="M2460" t="s">
        <v>4904</v>
      </c>
      <c r="N2460" t="s">
        <v>29</v>
      </c>
      <c r="O2460">
        <v>10680</v>
      </c>
      <c r="P2460">
        <v>0.97090909090909105</v>
      </c>
      <c r="Q2460" t="s">
        <v>30</v>
      </c>
      <c r="R2460" s="1">
        <v>43374</v>
      </c>
      <c r="S2460" s="1">
        <v>43373</v>
      </c>
      <c r="T2460" s="1">
        <v>43366</v>
      </c>
      <c r="U2460" s="1">
        <v>43366</v>
      </c>
      <c r="V2460" s="1">
        <v>43101</v>
      </c>
      <c r="W2460" t="s">
        <v>39</v>
      </c>
      <c r="X2460" t="s">
        <v>40</v>
      </c>
    </row>
    <row r="2461" spans="1:24" x14ac:dyDescent="0.2">
      <c r="A2461" t="s">
        <v>4913</v>
      </c>
      <c r="B2461" t="s">
        <v>34</v>
      </c>
      <c r="C2461" t="s">
        <v>335</v>
      </c>
      <c r="D2461" t="s">
        <v>4914</v>
      </c>
      <c r="E2461" t="str">
        <f t="shared" si="76"/>
        <v>MW288029SHC0459 / DENV-2 / 2018</v>
      </c>
      <c r="F2461" t="str">
        <f t="shared" si="77"/>
        <v>Senegal/SHC0459 / DENV-2 / 2018/MW288029/2018-10-01</v>
      </c>
      <c r="G2461">
        <v>10640</v>
      </c>
      <c r="H2461" t="s">
        <v>25</v>
      </c>
      <c r="I2461" s="3">
        <v>43374</v>
      </c>
      <c r="J2461" s="4" t="s">
        <v>22931</v>
      </c>
      <c r="K2461" t="s">
        <v>26</v>
      </c>
      <c r="L2461" t="s">
        <v>27</v>
      </c>
      <c r="M2461" t="s">
        <v>4904</v>
      </c>
      <c r="N2461" t="s">
        <v>29</v>
      </c>
      <c r="O2461">
        <v>10640</v>
      </c>
      <c r="P2461">
        <v>0.96727272727272695</v>
      </c>
      <c r="Q2461" t="s">
        <v>30</v>
      </c>
      <c r="R2461" s="1">
        <v>43374</v>
      </c>
      <c r="S2461" s="1">
        <v>43373</v>
      </c>
      <c r="T2461" s="1">
        <v>43366</v>
      </c>
      <c r="U2461" s="1">
        <v>43366</v>
      </c>
      <c r="V2461" s="1">
        <v>43101</v>
      </c>
      <c r="W2461" t="s">
        <v>39</v>
      </c>
      <c r="X2461" t="s">
        <v>40</v>
      </c>
    </row>
    <row r="2462" spans="1:24" x14ac:dyDescent="0.2">
      <c r="A2462" t="s">
        <v>4915</v>
      </c>
      <c r="B2462" t="s">
        <v>34</v>
      </c>
      <c r="C2462" t="s">
        <v>335</v>
      </c>
      <c r="D2462" t="s">
        <v>4916</v>
      </c>
      <c r="E2462" t="str">
        <f t="shared" si="76"/>
        <v>MW288030SHC0479 / DENV-2 / 2018</v>
      </c>
      <c r="F2462" t="str">
        <f t="shared" si="77"/>
        <v>Senegal/SHC0479 / DENV-2 / 2018/MW288030/2018-10-01</v>
      </c>
      <c r="G2462">
        <v>10641</v>
      </c>
      <c r="H2462" t="s">
        <v>25</v>
      </c>
      <c r="I2462" s="3">
        <v>43374</v>
      </c>
      <c r="J2462" s="4" t="s">
        <v>22931</v>
      </c>
      <c r="K2462" t="s">
        <v>26</v>
      </c>
      <c r="L2462" t="s">
        <v>27</v>
      </c>
      <c r="M2462" t="s">
        <v>4904</v>
      </c>
      <c r="N2462" t="s">
        <v>29</v>
      </c>
      <c r="O2462">
        <v>10641</v>
      </c>
      <c r="P2462">
        <v>0.96736363636363598</v>
      </c>
      <c r="Q2462" t="s">
        <v>30</v>
      </c>
      <c r="R2462" s="1">
        <v>43374</v>
      </c>
      <c r="S2462" s="1">
        <v>43373</v>
      </c>
      <c r="T2462" s="1">
        <v>43366</v>
      </c>
      <c r="U2462" s="1">
        <v>43366</v>
      </c>
      <c r="V2462" s="1">
        <v>43101</v>
      </c>
      <c r="W2462" t="s">
        <v>39</v>
      </c>
      <c r="X2462" t="s">
        <v>40</v>
      </c>
    </row>
    <row r="2463" spans="1:24" x14ac:dyDescent="0.2">
      <c r="A2463" t="s">
        <v>4917</v>
      </c>
      <c r="B2463" t="s">
        <v>47</v>
      </c>
      <c r="C2463" t="s">
        <v>129</v>
      </c>
      <c r="D2463" t="s">
        <v>4918</v>
      </c>
      <c r="E2463" t="str">
        <f t="shared" si="76"/>
        <v>MW793702YCH_D1_11_18consensus</v>
      </c>
      <c r="F2463" t="str">
        <f t="shared" si="77"/>
        <v>Myanmar/YCH_D1_11_18consensus/MW793702/2018-10-01</v>
      </c>
      <c r="G2463">
        <v>10543</v>
      </c>
      <c r="H2463" t="s">
        <v>25</v>
      </c>
      <c r="I2463" s="3">
        <v>43374</v>
      </c>
      <c r="J2463" s="4" t="s">
        <v>22931</v>
      </c>
      <c r="K2463" t="s">
        <v>26</v>
      </c>
      <c r="L2463" t="s">
        <v>27</v>
      </c>
      <c r="M2463" t="s">
        <v>3666</v>
      </c>
      <c r="N2463" t="s">
        <v>29</v>
      </c>
      <c r="O2463">
        <v>10543</v>
      </c>
      <c r="P2463">
        <v>0.958454545454545</v>
      </c>
      <c r="Q2463" t="s">
        <v>30</v>
      </c>
      <c r="R2463" s="1">
        <v>43374</v>
      </c>
      <c r="S2463" s="1">
        <v>43373</v>
      </c>
      <c r="T2463" s="1">
        <v>43366</v>
      </c>
      <c r="U2463" s="1">
        <v>43366</v>
      </c>
      <c r="V2463" s="1">
        <v>43101</v>
      </c>
      <c r="W2463" t="s">
        <v>31</v>
      </c>
      <c r="X2463" t="s">
        <v>32</v>
      </c>
    </row>
    <row r="2464" spans="1:24" x14ac:dyDescent="0.2">
      <c r="A2464" t="s">
        <v>4919</v>
      </c>
      <c r="B2464" t="s">
        <v>50</v>
      </c>
      <c r="C2464" t="s">
        <v>23</v>
      </c>
      <c r="D2464" t="s">
        <v>4920</v>
      </c>
      <c r="E2464" t="str">
        <f t="shared" si="76"/>
        <v>MW788900YGH_D3_27_18consensus</v>
      </c>
      <c r="F2464" t="str">
        <f t="shared" si="77"/>
        <v>Myanmar/YGH_D3_27_18consensus/MW788900/2018-10-01</v>
      </c>
      <c r="G2464">
        <v>10621</v>
      </c>
      <c r="H2464" t="s">
        <v>25</v>
      </c>
      <c r="I2464" s="3">
        <v>43374</v>
      </c>
      <c r="J2464" s="4" t="s">
        <v>22931</v>
      </c>
      <c r="K2464" t="s">
        <v>26</v>
      </c>
      <c r="L2464" t="s">
        <v>27</v>
      </c>
      <c r="M2464" t="s">
        <v>3666</v>
      </c>
      <c r="N2464" t="s">
        <v>29</v>
      </c>
      <c r="O2464">
        <v>10621</v>
      </c>
      <c r="P2464">
        <v>0.96554545454545504</v>
      </c>
      <c r="Q2464" t="s">
        <v>30</v>
      </c>
      <c r="R2464" s="1">
        <v>43374</v>
      </c>
      <c r="S2464" s="1">
        <v>43373</v>
      </c>
      <c r="T2464" s="1">
        <v>43366</v>
      </c>
      <c r="U2464" s="1">
        <v>43366</v>
      </c>
      <c r="V2464" s="1">
        <v>43101</v>
      </c>
      <c r="W2464" t="s">
        <v>31</v>
      </c>
      <c r="X2464" t="s">
        <v>32</v>
      </c>
    </row>
    <row r="2465" spans="1:24" x14ac:dyDescent="0.2">
      <c r="A2465" t="s">
        <v>4921</v>
      </c>
      <c r="B2465" t="s">
        <v>50</v>
      </c>
      <c r="C2465" t="s">
        <v>60</v>
      </c>
      <c r="D2465" t="s">
        <v>4922</v>
      </c>
      <c r="E2465" t="str">
        <f t="shared" si="76"/>
        <v>MW788907YCH_D3_17_18consensus</v>
      </c>
      <c r="F2465" t="str">
        <f t="shared" si="77"/>
        <v>Myanmar/YCH_D3_17_18consensus/MW788907/2018-10-01</v>
      </c>
      <c r="G2465">
        <v>10644</v>
      </c>
      <c r="H2465" t="s">
        <v>25</v>
      </c>
      <c r="I2465" s="3">
        <v>43374</v>
      </c>
      <c r="J2465" s="4" t="s">
        <v>22931</v>
      </c>
      <c r="K2465" t="s">
        <v>26</v>
      </c>
      <c r="L2465" t="s">
        <v>27</v>
      </c>
      <c r="M2465" t="s">
        <v>3666</v>
      </c>
      <c r="N2465" t="s">
        <v>29</v>
      </c>
      <c r="O2465">
        <v>10644</v>
      </c>
      <c r="P2465">
        <v>0.96763636363636396</v>
      </c>
      <c r="Q2465" t="s">
        <v>30</v>
      </c>
      <c r="R2465" s="1">
        <v>43374</v>
      </c>
      <c r="S2465" s="1">
        <v>43373</v>
      </c>
      <c r="T2465" s="1">
        <v>43366</v>
      </c>
      <c r="U2465" s="1">
        <v>43366</v>
      </c>
      <c r="V2465" s="1">
        <v>43101</v>
      </c>
      <c r="W2465" t="s">
        <v>31</v>
      </c>
      <c r="X2465" t="s">
        <v>32</v>
      </c>
    </row>
    <row r="2466" spans="1:24" x14ac:dyDescent="0.2">
      <c r="A2466" t="s">
        <v>4923</v>
      </c>
      <c r="B2466" t="s">
        <v>22</v>
      </c>
      <c r="C2466" t="s">
        <v>216</v>
      </c>
      <c r="D2466" t="s">
        <v>4924</v>
      </c>
      <c r="E2466" t="str">
        <f t="shared" si="76"/>
        <v>MW789007YCH_D4_9_18consensus</v>
      </c>
      <c r="F2466" t="str">
        <f t="shared" si="77"/>
        <v>Myanmar/YCH_D4_9_18consensus/MW789007/2018-10-01</v>
      </c>
      <c r="G2466">
        <v>10558</v>
      </c>
      <c r="H2466" t="s">
        <v>25</v>
      </c>
      <c r="I2466" s="3">
        <v>43374</v>
      </c>
      <c r="J2466" s="4" t="s">
        <v>22931</v>
      </c>
      <c r="K2466" t="s">
        <v>26</v>
      </c>
      <c r="L2466" t="s">
        <v>27</v>
      </c>
      <c r="M2466" t="s">
        <v>3666</v>
      </c>
      <c r="N2466" t="s">
        <v>29</v>
      </c>
      <c r="O2466">
        <v>10558</v>
      </c>
      <c r="P2466">
        <v>0.95981818181818201</v>
      </c>
      <c r="Q2466" t="s">
        <v>30</v>
      </c>
      <c r="R2466" s="1">
        <v>43374</v>
      </c>
      <c r="S2466" s="1">
        <v>43373</v>
      </c>
      <c r="T2466" s="1">
        <v>43366</v>
      </c>
      <c r="U2466" s="1">
        <v>43366</v>
      </c>
      <c r="V2466" s="1">
        <v>43101</v>
      </c>
      <c r="W2466" t="s">
        <v>31</v>
      </c>
      <c r="X2466" t="s">
        <v>32</v>
      </c>
    </row>
    <row r="2467" spans="1:24" x14ac:dyDescent="0.2">
      <c r="A2467" t="s">
        <v>4925</v>
      </c>
      <c r="B2467" t="s">
        <v>34</v>
      </c>
      <c r="C2467" t="s">
        <v>335</v>
      </c>
      <c r="D2467" t="s">
        <v>4926</v>
      </c>
      <c r="E2467" t="str">
        <f t="shared" si="76"/>
        <v>MW721459GZ8H/2019001/2018/II</v>
      </c>
      <c r="F2467" t="str">
        <f t="shared" si="77"/>
        <v>China/GZ8H/2019001/2018/II/MW721459/2018-10-01</v>
      </c>
      <c r="G2467">
        <v>10722</v>
      </c>
      <c r="H2467" t="s">
        <v>25</v>
      </c>
      <c r="I2467" s="3">
        <v>43374</v>
      </c>
      <c r="J2467" s="4" t="s">
        <v>22931</v>
      </c>
      <c r="K2467" t="s">
        <v>26</v>
      </c>
      <c r="L2467" t="s">
        <v>27</v>
      </c>
      <c r="M2467" t="s">
        <v>191</v>
      </c>
      <c r="N2467" t="s">
        <v>29</v>
      </c>
      <c r="O2467">
        <v>10722</v>
      </c>
      <c r="P2467">
        <v>0.974727272727273</v>
      </c>
      <c r="Q2467" t="s">
        <v>30</v>
      </c>
      <c r="R2467" s="1">
        <v>43374</v>
      </c>
      <c r="S2467" s="1">
        <v>43373</v>
      </c>
      <c r="T2467" s="1">
        <v>43366</v>
      </c>
      <c r="U2467" s="1">
        <v>43366</v>
      </c>
      <c r="V2467" s="1">
        <v>43101</v>
      </c>
      <c r="W2467" t="s">
        <v>31</v>
      </c>
      <c r="X2467" t="s">
        <v>109</v>
      </c>
    </row>
    <row r="2468" spans="1:24" x14ac:dyDescent="0.2">
      <c r="A2468" t="s">
        <v>4927</v>
      </c>
      <c r="B2468" t="s">
        <v>34</v>
      </c>
      <c r="C2468" t="s">
        <v>335</v>
      </c>
      <c r="D2468" t="s">
        <v>4928</v>
      </c>
      <c r="E2468" t="str">
        <f t="shared" si="76"/>
        <v>MW721460GZ8H/2019003/2018/II</v>
      </c>
      <c r="F2468" t="str">
        <f t="shared" si="77"/>
        <v>China/GZ8H/2019003/2018/II/MW721460/2018-10-01</v>
      </c>
      <c r="G2468">
        <v>10699</v>
      </c>
      <c r="H2468" t="s">
        <v>25</v>
      </c>
      <c r="I2468" s="3">
        <v>43374</v>
      </c>
      <c r="J2468" s="4" t="s">
        <v>22931</v>
      </c>
      <c r="K2468" t="s">
        <v>26</v>
      </c>
      <c r="L2468" t="s">
        <v>27</v>
      </c>
      <c r="M2468" t="s">
        <v>191</v>
      </c>
      <c r="N2468" t="s">
        <v>29</v>
      </c>
      <c r="O2468">
        <v>10699</v>
      </c>
      <c r="P2468">
        <v>0.97263636363636397</v>
      </c>
      <c r="Q2468" t="s">
        <v>30</v>
      </c>
      <c r="R2468" s="1">
        <v>43374</v>
      </c>
      <c r="S2468" s="1">
        <v>43373</v>
      </c>
      <c r="T2468" s="1">
        <v>43366</v>
      </c>
      <c r="U2468" s="1">
        <v>43366</v>
      </c>
      <c r="V2468" s="1">
        <v>43101</v>
      </c>
      <c r="W2468" t="s">
        <v>31</v>
      </c>
      <c r="X2468" t="s">
        <v>109</v>
      </c>
    </row>
    <row r="2469" spans="1:24" x14ac:dyDescent="0.2">
      <c r="A2469" t="s">
        <v>4929</v>
      </c>
      <c r="B2469" t="s">
        <v>34</v>
      </c>
      <c r="C2469" t="s">
        <v>335</v>
      </c>
      <c r="D2469" t="s">
        <v>4930</v>
      </c>
      <c r="E2469" t="str">
        <f t="shared" si="76"/>
        <v>MW721461GZ8H/2019012/2018/II</v>
      </c>
      <c r="F2469" t="str">
        <f t="shared" si="77"/>
        <v>China/GZ8H/2019012/2018/II/MW721461/2018-10-01</v>
      </c>
      <c r="G2469">
        <v>10692</v>
      </c>
      <c r="H2469" t="s">
        <v>25</v>
      </c>
      <c r="I2469" s="3">
        <v>43374</v>
      </c>
      <c r="J2469" s="4" t="s">
        <v>22931</v>
      </c>
      <c r="K2469" t="s">
        <v>26</v>
      </c>
      <c r="L2469" t="s">
        <v>27</v>
      </c>
      <c r="M2469" t="s">
        <v>191</v>
      </c>
      <c r="N2469" t="s">
        <v>29</v>
      </c>
      <c r="O2469">
        <v>10692</v>
      </c>
      <c r="P2469">
        <v>0.97199999999999998</v>
      </c>
      <c r="Q2469" t="s">
        <v>30</v>
      </c>
      <c r="R2469" s="1">
        <v>43374</v>
      </c>
      <c r="S2469" s="1">
        <v>43373</v>
      </c>
      <c r="T2469" s="1">
        <v>43366</v>
      </c>
      <c r="U2469" s="1">
        <v>43366</v>
      </c>
      <c r="V2469" s="1">
        <v>43101</v>
      </c>
      <c r="W2469" t="s">
        <v>31</v>
      </c>
      <c r="X2469" t="s">
        <v>109</v>
      </c>
    </row>
    <row r="2470" spans="1:24" x14ac:dyDescent="0.2">
      <c r="A2470" t="s">
        <v>4931</v>
      </c>
      <c r="B2470" t="s">
        <v>34</v>
      </c>
      <c r="C2470" t="s">
        <v>106</v>
      </c>
      <c r="D2470" t="s">
        <v>4932</v>
      </c>
      <c r="E2470" t="str">
        <f t="shared" si="76"/>
        <v>MT929594CG12</v>
      </c>
      <c r="F2470" t="str">
        <f t="shared" si="77"/>
        <v>Brazil/CG12/MT929594/2018-10-04</v>
      </c>
      <c r="G2470">
        <v>9257</v>
      </c>
      <c r="H2470" t="s">
        <v>25</v>
      </c>
      <c r="I2470" s="3">
        <v>43377</v>
      </c>
      <c r="J2470" s="4" t="s">
        <v>22932</v>
      </c>
      <c r="K2470" t="s">
        <v>26</v>
      </c>
      <c r="L2470" t="s">
        <v>27</v>
      </c>
      <c r="M2470" t="s">
        <v>44</v>
      </c>
      <c r="N2470" t="s">
        <v>29</v>
      </c>
      <c r="O2470">
        <v>9257</v>
      </c>
      <c r="P2470">
        <v>0.84154545454545504</v>
      </c>
      <c r="Q2470" t="s">
        <v>63</v>
      </c>
      <c r="R2470" s="1">
        <v>43377</v>
      </c>
      <c r="S2470" s="1">
        <v>43373</v>
      </c>
      <c r="T2470" s="1">
        <v>43366</v>
      </c>
      <c r="U2470" s="1">
        <v>43366</v>
      </c>
      <c r="V2470" s="1">
        <v>43101</v>
      </c>
      <c r="W2470" t="s">
        <v>45</v>
      </c>
      <c r="X2470" t="s">
        <v>44</v>
      </c>
    </row>
    <row r="2471" spans="1:24" x14ac:dyDescent="0.2">
      <c r="A2471" t="s">
        <v>4933</v>
      </c>
      <c r="B2471" t="s">
        <v>47</v>
      </c>
      <c r="C2471" t="s">
        <v>23</v>
      </c>
      <c r="D2471" t="s">
        <v>4934</v>
      </c>
      <c r="E2471" t="str">
        <f t="shared" si="76"/>
        <v>MN9336682018XN23523</v>
      </c>
      <c r="F2471" t="str">
        <f t="shared" si="77"/>
        <v>China/2018XN23523/MN933668/2018-10-08</v>
      </c>
      <c r="G2471">
        <v>10701</v>
      </c>
      <c r="H2471" t="s">
        <v>25</v>
      </c>
      <c r="I2471" s="3">
        <v>43381</v>
      </c>
      <c r="J2471" s="4" t="s">
        <v>22933</v>
      </c>
      <c r="K2471" t="s">
        <v>26</v>
      </c>
      <c r="L2471" t="s">
        <v>27</v>
      </c>
      <c r="M2471" t="s">
        <v>191</v>
      </c>
      <c r="N2471" t="s">
        <v>29</v>
      </c>
      <c r="O2471">
        <v>10701</v>
      </c>
      <c r="P2471">
        <v>0.97281818181818203</v>
      </c>
      <c r="Q2471" t="s">
        <v>30</v>
      </c>
      <c r="R2471" s="1">
        <v>43381</v>
      </c>
      <c r="S2471" s="1">
        <v>43380</v>
      </c>
      <c r="T2471" s="1">
        <v>43380</v>
      </c>
      <c r="U2471" s="1">
        <v>43366</v>
      </c>
      <c r="V2471" s="1">
        <v>43101</v>
      </c>
      <c r="W2471" t="s">
        <v>31</v>
      </c>
      <c r="X2471" t="s">
        <v>109</v>
      </c>
    </row>
    <row r="2472" spans="1:24" x14ac:dyDescent="0.2">
      <c r="A2472" t="s">
        <v>4935</v>
      </c>
      <c r="B2472" t="s">
        <v>22</v>
      </c>
      <c r="C2472" t="s">
        <v>23</v>
      </c>
      <c r="D2472" t="s">
        <v>4936</v>
      </c>
      <c r="E2472" t="str">
        <f t="shared" si="76"/>
        <v>ON123668N529</v>
      </c>
      <c r="F2472" t="str">
        <f t="shared" si="77"/>
        <v>India/N529/ON123668/2018-10-11</v>
      </c>
      <c r="G2472">
        <v>10649</v>
      </c>
      <c r="H2472" t="s">
        <v>25</v>
      </c>
      <c r="I2472" s="3">
        <v>43384</v>
      </c>
      <c r="J2472" s="4" t="s">
        <v>22934</v>
      </c>
      <c r="K2472" t="s">
        <v>26</v>
      </c>
      <c r="L2472" t="s">
        <v>27</v>
      </c>
      <c r="M2472" t="s">
        <v>308</v>
      </c>
      <c r="N2472" t="s">
        <v>29</v>
      </c>
      <c r="O2472">
        <v>10649</v>
      </c>
      <c r="P2472">
        <v>0.968090909090909</v>
      </c>
      <c r="Q2472" t="s">
        <v>30</v>
      </c>
      <c r="R2472" s="1">
        <v>43384</v>
      </c>
      <c r="S2472" s="1">
        <v>43380</v>
      </c>
      <c r="T2472" s="1">
        <v>43380</v>
      </c>
      <c r="U2472" s="1">
        <v>43366</v>
      </c>
      <c r="V2472" s="1">
        <v>43101</v>
      </c>
      <c r="W2472" t="s">
        <v>31</v>
      </c>
      <c r="X2472" t="s">
        <v>309</v>
      </c>
    </row>
    <row r="2473" spans="1:24" x14ac:dyDescent="0.2">
      <c r="A2473" t="s">
        <v>4937</v>
      </c>
      <c r="B2473" t="s">
        <v>50</v>
      </c>
      <c r="C2473" t="s">
        <v>60</v>
      </c>
      <c r="D2473" t="s">
        <v>4938</v>
      </c>
      <c r="E2473" t="str">
        <f t="shared" si="76"/>
        <v>MN253133MD_177_R4_DENV3_III_India</v>
      </c>
      <c r="F2473" t="str">
        <f t="shared" si="77"/>
        <v>India/MD_177_R4_DENV3_III_India/MN253133/2018-10-13</v>
      </c>
      <c r="G2473">
        <v>10504</v>
      </c>
      <c r="H2473" t="s">
        <v>25</v>
      </c>
      <c r="I2473" s="3">
        <v>43386</v>
      </c>
      <c r="J2473" s="4" t="s">
        <v>22935</v>
      </c>
      <c r="K2473" t="s">
        <v>26</v>
      </c>
      <c r="L2473" t="s">
        <v>27</v>
      </c>
      <c r="M2473" t="s">
        <v>308</v>
      </c>
      <c r="N2473" t="s">
        <v>29</v>
      </c>
      <c r="O2473">
        <v>10504</v>
      </c>
      <c r="P2473">
        <v>0.95490909090909104</v>
      </c>
      <c r="Q2473" t="s">
        <v>30</v>
      </c>
      <c r="R2473" s="1">
        <v>43386</v>
      </c>
      <c r="S2473" s="1">
        <v>43380</v>
      </c>
      <c r="T2473" s="1">
        <v>43380</v>
      </c>
      <c r="U2473" s="1">
        <v>43366</v>
      </c>
      <c r="V2473" s="1">
        <v>43101</v>
      </c>
      <c r="W2473" t="s">
        <v>31</v>
      </c>
      <c r="X2473" t="s">
        <v>309</v>
      </c>
    </row>
    <row r="2474" spans="1:24" x14ac:dyDescent="0.2">
      <c r="A2474" t="s">
        <v>4939</v>
      </c>
      <c r="B2474" t="s">
        <v>34</v>
      </c>
      <c r="C2474" t="s">
        <v>335</v>
      </c>
      <c r="D2474" t="s">
        <v>4940</v>
      </c>
      <c r="E2474" t="str">
        <f t="shared" si="76"/>
        <v>MT9810112018/SN/CNR49422</v>
      </c>
      <c r="F2474" t="str">
        <f t="shared" si="77"/>
        <v>Senegal/2018/SN/CNR49422/MT981011/2018-10-15</v>
      </c>
      <c r="G2474">
        <v>10669</v>
      </c>
      <c r="H2474" t="s">
        <v>25</v>
      </c>
      <c r="I2474" s="3">
        <v>43388</v>
      </c>
      <c r="J2474" s="4" t="s">
        <v>22936</v>
      </c>
      <c r="K2474" t="s">
        <v>26</v>
      </c>
      <c r="L2474" t="s">
        <v>27</v>
      </c>
      <c r="M2474" t="s">
        <v>4904</v>
      </c>
      <c r="N2474" t="s">
        <v>29</v>
      </c>
      <c r="O2474">
        <v>10669</v>
      </c>
      <c r="P2474">
        <v>0.96990909090909105</v>
      </c>
      <c r="Q2474" t="s">
        <v>30</v>
      </c>
      <c r="R2474" s="1">
        <v>43388</v>
      </c>
      <c r="S2474" s="1">
        <v>43387</v>
      </c>
      <c r="T2474" s="1">
        <v>43380</v>
      </c>
      <c r="U2474" s="1">
        <v>43366</v>
      </c>
      <c r="V2474" s="1">
        <v>43101</v>
      </c>
      <c r="W2474" t="s">
        <v>39</v>
      </c>
      <c r="X2474" t="s">
        <v>40</v>
      </c>
    </row>
    <row r="2475" spans="1:24" x14ac:dyDescent="0.2">
      <c r="A2475" t="s">
        <v>4941</v>
      </c>
      <c r="B2475" t="s">
        <v>50</v>
      </c>
      <c r="C2475" t="s">
        <v>60</v>
      </c>
      <c r="D2475" t="s">
        <v>4942</v>
      </c>
      <c r="E2475" t="str">
        <f t="shared" si="76"/>
        <v>ON123669N857</v>
      </c>
      <c r="F2475" t="str">
        <f t="shared" si="77"/>
        <v>India/N857/ON123669/2018-10-15</v>
      </c>
      <c r="G2475">
        <v>10707</v>
      </c>
      <c r="H2475" t="s">
        <v>25</v>
      </c>
      <c r="I2475" s="3">
        <v>43388</v>
      </c>
      <c r="J2475" s="4" t="s">
        <v>22936</v>
      </c>
      <c r="K2475" t="s">
        <v>26</v>
      </c>
      <c r="L2475" t="s">
        <v>27</v>
      </c>
      <c r="M2475" t="s">
        <v>308</v>
      </c>
      <c r="N2475" t="s">
        <v>29</v>
      </c>
      <c r="O2475">
        <v>10707</v>
      </c>
      <c r="P2475">
        <v>0.97336363636363599</v>
      </c>
      <c r="Q2475" t="s">
        <v>30</v>
      </c>
      <c r="R2475" s="1">
        <v>43388</v>
      </c>
      <c r="S2475" s="1">
        <v>43387</v>
      </c>
      <c r="T2475" s="1">
        <v>43380</v>
      </c>
      <c r="U2475" s="1">
        <v>43366</v>
      </c>
      <c r="V2475" s="1">
        <v>43101</v>
      </c>
      <c r="W2475" t="s">
        <v>31</v>
      </c>
      <c r="X2475" t="s">
        <v>309</v>
      </c>
    </row>
    <row r="2476" spans="1:24" x14ac:dyDescent="0.2">
      <c r="A2476" t="s">
        <v>4943</v>
      </c>
      <c r="B2476" t="s">
        <v>22</v>
      </c>
      <c r="C2476" t="s">
        <v>23</v>
      </c>
      <c r="D2476" t="s">
        <v>4944</v>
      </c>
      <c r="E2476" t="str">
        <f t="shared" si="76"/>
        <v>OP310809N812</v>
      </c>
      <c r="F2476" t="str">
        <f t="shared" si="77"/>
        <v>India/N812/OP310809/2018-10-15</v>
      </c>
      <c r="G2476">
        <v>10635</v>
      </c>
      <c r="H2476" t="s">
        <v>25</v>
      </c>
      <c r="I2476" s="3">
        <v>43388</v>
      </c>
      <c r="J2476" s="4" t="s">
        <v>22936</v>
      </c>
      <c r="K2476" t="s">
        <v>26</v>
      </c>
      <c r="L2476" t="s">
        <v>27</v>
      </c>
      <c r="M2476" t="s">
        <v>308</v>
      </c>
      <c r="N2476" t="s">
        <v>29</v>
      </c>
      <c r="O2476">
        <v>10635</v>
      </c>
      <c r="P2476">
        <v>0.96681818181818202</v>
      </c>
      <c r="Q2476" t="s">
        <v>30</v>
      </c>
      <c r="R2476" s="1">
        <v>43388</v>
      </c>
      <c r="S2476" s="1">
        <v>43387</v>
      </c>
      <c r="T2476" s="1">
        <v>43380</v>
      </c>
      <c r="U2476" s="1">
        <v>43366</v>
      </c>
      <c r="V2476" s="1">
        <v>43101</v>
      </c>
      <c r="W2476" t="s">
        <v>31</v>
      </c>
      <c r="X2476" t="s">
        <v>309</v>
      </c>
    </row>
    <row r="2477" spans="1:24" x14ac:dyDescent="0.2">
      <c r="A2477" t="s">
        <v>4945</v>
      </c>
      <c r="B2477" t="s">
        <v>50</v>
      </c>
      <c r="C2477" t="s">
        <v>60</v>
      </c>
      <c r="D2477" t="s">
        <v>4946</v>
      </c>
      <c r="E2477" t="str">
        <f t="shared" si="76"/>
        <v>MK89434018XN26997</v>
      </c>
      <c r="F2477" t="str">
        <f t="shared" si="77"/>
        <v>China/18XN26997/MK894340/2018-10-16</v>
      </c>
      <c r="G2477">
        <v>10650</v>
      </c>
      <c r="H2477" t="s">
        <v>25</v>
      </c>
      <c r="I2477" s="3">
        <v>43389</v>
      </c>
      <c r="J2477" s="4" t="s">
        <v>22937</v>
      </c>
      <c r="K2477" t="s">
        <v>26</v>
      </c>
      <c r="L2477" t="s">
        <v>27</v>
      </c>
      <c r="M2477" t="s">
        <v>191</v>
      </c>
      <c r="N2477" t="s">
        <v>29</v>
      </c>
      <c r="O2477">
        <v>10650</v>
      </c>
      <c r="P2477">
        <v>0.96818181818181803</v>
      </c>
      <c r="Q2477" t="s">
        <v>30</v>
      </c>
      <c r="R2477" s="1">
        <v>43389</v>
      </c>
      <c r="S2477" s="1">
        <v>43387</v>
      </c>
      <c r="T2477" s="1">
        <v>43380</v>
      </c>
      <c r="U2477" s="1">
        <v>43366</v>
      </c>
      <c r="V2477" s="1">
        <v>43101</v>
      </c>
      <c r="W2477" t="s">
        <v>31</v>
      </c>
      <c r="X2477" t="s">
        <v>109</v>
      </c>
    </row>
    <row r="2478" spans="1:24" x14ac:dyDescent="0.2">
      <c r="A2478" t="s">
        <v>4947</v>
      </c>
      <c r="B2478" t="s">
        <v>47</v>
      </c>
      <c r="C2478" t="s">
        <v>23</v>
      </c>
      <c r="D2478" t="s">
        <v>4948</v>
      </c>
      <c r="E2478" t="str">
        <f t="shared" si="76"/>
        <v>MN9336692018XN24565</v>
      </c>
      <c r="F2478" t="str">
        <f t="shared" si="77"/>
        <v>China/2018XN24565/MN933669/2018-10-16</v>
      </c>
      <c r="G2478">
        <v>10701</v>
      </c>
      <c r="H2478" t="s">
        <v>25</v>
      </c>
      <c r="I2478" s="3">
        <v>43389</v>
      </c>
      <c r="J2478" s="4" t="s">
        <v>22937</v>
      </c>
      <c r="K2478" t="s">
        <v>26</v>
      </c>
      <c r="L2478" t="s">
        <v>27</v>
      </c>
      <c r="M2478" t="s">
        <v>191</v>
      </c>
      <c r="N2478" t="s">
        <v>29</v>
      </c>
      <c r="O2478">
        <v>10701</v>
      </c>
      <c r="P2478">
        <v>0.97281818181818203</v>
      </c>
      <c r="Q2478" t="s">
        <v>30</v>
      </c>
      <c r="R2478" s="1">
        <v>43389</v>
      </c>
      <c r="S2478" s="1">
        <v>43387</v>
      </c>
      <c r="T2478" s="1">
        <v>43380</v>
      </c>
      <c r="U2478" s="1">
        <v>43366</v>
      </c>
      <c r="V2478" s="1">
        <v>43101</v>
      </c>
      <c r="W2478" t="s">
        <v>31</v>
      </c>
      <c r="X2478" t="s">
        <v>109</v>
      </c>
    </row>
    <row r="2479" spans="1:24" x14ac:dyDescent="0.2">
      <c r="A2479" t="s">
        <v>4949</v>
      </c>
      <c r="B2479" t="s">
        <v>50</v>
      </c>
      <c r="C2479" t="s">
        <v>60</v>
      </c>
      <c r="D2479" t="s">
        <v>4950</v>
      </c>
      <c r="E2479" t="str">
        <f t="shared" si="76"/>
        <v>ON799401N858</v>
      </c>
      <c r="F2479" t="str">
        <f t="shared" si="77"/>
        <v>India/N858/ON799401/2018-10-16</v>
      </c>
      <c r="G2479">
        <v>10706</v>
      </c>
      <c r="H2479" t="s">
        <v>25</v>
      </c>
      <c r="I2479" s="3">
        <v>43389</v>
      </c>
      <c r="J2479" s="4" t="s">
        <v>22937</v>
      </c>
      <c r="K2479" t="s">
        <v>26</v>
      </c>
      <c r="L2479" t="s">
        <v>27</v>
      </c>
      <c r="M2479" t="s">
        <v>308</v>
      </c>
      <c r="N2479" t="s">
        <v>29</v>
      </c>
      <c r="O2479">
        <v>10706</v>
      </c>
      <c r="P2479">
        <v>0.97327272727272696</v>
      </c>
      <c r="Q2479" t="s">
        <v>30</v>
      </c>
      <c r="R2479" s="1">
        <v>43389</v>
      </c>
      <c r="S2479" s="1">
        <v>43387</v>
      </c>
      <c r="T2479" s="1">
        <v>43380</v>
      </c>
      <c r="U2479" s="1">
        <v>43366</v>
      </c>
      <c r="V2479" s="1">
        <v>43101</v>
      </c>
      <c r="W2479" t="s">
        <v>31</v>
      </c>
      <c r="X2479" t="s">
        <v>309</v>
      </c>
    </row>
    <row r="2480" spans="1:24" x14ac:dyDescent="0.2">
      <c r="A2480" t="s">
        <v>4951</v>
      </c>
      <c r="B2480" t="s">
        <v>22</v>
      </c>
      <c r="C2480" t="s">
        <v>23</v>
      </c>
      <c r="D2480" t="s">
        <v>4952</v>
      </c>
      <c r="E2480" t="str">
        <f t="shared" si="76"/>
        <v>OP310811N580</v>
      </c>
      <c r="F2480" t="str">
        <f t="shared" si="77"/>
        <v>India/N580/OP310811/2018-10-16</v>
      </c>
      <c r="G2480">
        <v>10562</v>
      </c>
      <c r="H2480" t="s">
        <v>25</v>
      </c>
      <c r="I2480" s="3">
        <v>43389</v>
      </c>
      <c r="J2480" s="4" t="s">
        <v>22937</v>
      </c>
      <c r="K2480" t="s">
        <v>26</v>
      </c>
      <c r="L2480" t="s">
        <v>27</v>
      </c>
      <c r="M2480" t="s">
        <v>308</v>
      </c>
      <c r="N2480" t="s">
        <v>29</v>
      </c>
      <c r="O2480">
        <v>10562</v>
      </c>
      <c r="P2480">
        <v>0.96018181818181803</v>
      </c>
      <c r="Q2480" t="s">
        <v>30</v>
      </c>
      <c r="R2480" s="1">
        <v>43389</v>
      </c>
      <c r="S2480" s="1">
        <v>43387</v>
      </c>
      <c r="T2480" s="1">
        <v>43380</v>
      </c>
      <c r="U2480" s="1">
        <v>43366</v>
      </c>
      <c r="V2480" s="1">
        <v>43101</v>
      </c>
      <c r="W2480" t="s">
        <v>31</v>
      </c>
      <c r="X2480" t="s">
        <v>309</v>
      </c>
    </row>
    <row r="2481" spans="1:24" x14ac:dyDescent="0.2">
      <c r="A2481" t="s">
        <v>4953</v>
      </c>
      <c r="B2481" t="s">
        <v>47</v>
      </c>
      <c r="C2481" t="s">
        <v>566</v>
      </c>
      <c r="D2481" t="s">
        <v>4954</v>
      </c>
      <c r="E2481" t="str">
        <f t="shared" si="76"/>
        <v>MZ312928FT_MD_190_R4_DENV1D_III_India</v>
      </c>
      <c r="F2481" t="str">
        <f t="shared" si="77"/>
        <v>India/FT_MD_190_R4_DENV1D_III_India/MZ312928/2018-10-25</v>
      </c>
      <c r="G2481">
        <v>10412</v>
      </c>
      <c r="H2481" t="s">
        <v>25</v>
      </c>
      <c r="I2481" s="3">
        <v>43398</v>
      </c>
      <c r="J2481" s="4" t="s">
        <v>22938</v>
      </c>
      <c r="K2481" t="s">
        <v>26</v>
      </c>
      <c r="L2481" t="s">
        <v>27</v>
      </c>
      <c r="M2481" t="s">
        <v>308</v>
      </c>
      <c r="N2481" t="s">
        <v>29</v>
      </c>
      <c r="O2481">
        <v>10412</v>
      </c>
      <c r="P2481">
        <v>0.94654545454545502</v>
      </c>
      <c r="Q2481" t="s">
        <v>30</v>
      </c>
      <c r="R2481" s="1">
        <v>43398</v>
      </c>
      <c r="S2481" s="1">
        <v>43394</v>
      </c>
      <c r="T2481" s="1">
        <v>43394</v>
      </c>
      <c r="U2481" s="1">
        <v>43394</v>
      </c>
      <c r="V2481" s="1">
        <v>43101</v>
      </c>
      <c r="W2481" t="s">
        <v>31</v>
      </c>
      <c r="X2481" t="s">
        <v>309</v>
      </c>
    </row>
    <row r="2482" spans="1:24" x14ac:dyDescent="0.2">
      <c r="A2482" t="s">
        <v>4955</v>
      </c>
      <c r="B2482" t="s">
        <v>47</v>
      </c>
      <c r="C2482" t="s">
        <v>566</v>
      </c>
      <c r="D2482" t="s">
        <v>4956</v>
      </c>
      <c r="E2482" t="str">
        <f t="shared" si="76"/>
        <v>MZ312929FT_MD_191_R4_DENV1D_III_India</v>
      </c>
      <c r="F2482" t="str">
        <f t="shared" si="77"/>
        <v>India/FT_MD_191_R4_DENV1D_III_India/MZ312929/2018-10-25</v>
      </c>
      <c r="G2482">
        <v>10427</v>
      </c>
      <c r="H2482" t="s">
        <v>25</v>
      </c>
      <c r="I2482" s="3">
        <v>43398</v>
      </c>
      <c r="J2482" s="4" t="s">
        <v>22938</v>
      </c>
      <c r="K2482" t="s">
        <v>26</v>
      </c>
      <c r="L2482" t="s">
        <v>27</v>
      </c>
      <c r="M2482" t="s">
        <v>308</v>
      </c>
      <c r="N2482" t="s">
        <v>29</v>
      </c>
      <c r="O2482">
        <v>10427</v>
      </c>
      <c r="P2482">
        <v>0.94790909090909103</v>
      </c>
      <c r="Q2482" t="s">
        <v>30</v>
      </c>
      <c r="R2482" s="1">
        <v>43398</v>
      </c>
      <c r="S2482" s="1">
        <v>43394</v>
      </c>
      <c r="T2482" s="1">
        <v>43394</v>
      </c>
      <c r="U2482" s="1">
        <v>43394</v>
      </c>
      <c r="V2482" s="1">
        <v>43101</v>
      </c>
      <c r="W2482" t="s">
        <v>31</v>
      </c>
      <c r="X2482" t="s">
        <v>309</v>
      </c>
    </row>
    <row r="2483" spans="1:24" x14ac:dyDescent="0.2">
      <c r="A2483" t="s">
        <v>4957</v>
      </c>
      <c r="B2483" t="s">
        <v>47</v>
      </c>
      <c r="C2483" t="s">
        <v>566</v>
      </c>
      <c r="D2483" t="s">
        <v>4958</v>
      </c>
      <c r="E2483" t="str">
        <f t="shared" si="76"/>
        <v>MZ312930FT_MD_193_R4_DENV1D_III_India</v>
      </c>
      <c r="F2483" t="str">
        <f t="shared" si="77"/>
        <v>India/FT_MD_193_R4_DENV1D_III_India/MZ312930/2018-10-26</v>
      </c>
      <c r="G2483">
        <v>10620</v>
      </c>
      <c r="H2483" t="s">
        <v>25</v>
      </c>
      <c r="I2483" s="3">
        <v>43399</v>
      </c>
      <c r="J2483" s="4" t="s">
        <v>22939</v>
      </c>
      <c r="K2483" t="s">
        <v>26</v>
      </c>
      <c r="L2483" t="s">
        <v>27</v>
      </c>
      <c r="M2483" t="s">
        <v>308</v>
      </c>
      <c r="N2483" t="s">
        <v>29</v>
      </c>
      <c r="O2483">
        <v>10620</v>
      </c>
      <c r="P2483">
        <v>0.96545454545454501</v>
      </c>
      <c r="Q2483" t="s">
        <v>30</v>
      </c>
      <c r="R2483" s="1">
        <v>43399</v>
      </c>
      <c r="S2483" s="1">
        <v>43394</v>
      </c>
      <c r="T2483" s="1">
        <v>43394</v>
      </c>
      <c r="U2483" s="1">
        <v>43394</v>
      </c>
      <c r="V2483" s="1">
        <v>43101</v>
      </c>
      <c r="W2483" t="s">
        <v>31</v>
      </c>
      <c r="X2483" t="s">
        <v>309</v>
      </c>
    </row>
    <row r="2484" spans="1:24" x14ac:dyDescent="0.2">
      <c r="A2484">
        <v>310395</v>
      </c>
      <c r="B2484" t="s">
        <v>34</v>
      </c>
      <c r="C2484" t="s">
        <v>335</v>
      </c>
      <c r="D2484" t="s">
        <v>4959</v>
      </c>
      <c r="E2484" t="str">
        <f t="shared" si="76"/>
        <v>ON231304310395</v>
      </c>
      <c r="F2484" t="str">
        <f t="shared" si="77"/>
        <v>Senegal/310395/ON231304/2018-10-26</v>
      </c>
      <c r="G2484">
        <v>10176</v>
      </c>
      <c r="H2484" t="s">
        <v>25</v>
      </c>
      <c r="I2484" s="3">
        <v>43399</v>
      </c>
      <c r="J2484" s="4" t="s">
        <v>22939</v>
      </c>
      <c r="K2484" t="s">
        <v>26</v>
      </c>
      <c r="L2484" t="s">
        <v>27</v>
      </c>
      <c r="M2484" t="s">
        <v>4904</v>
      </c>
      <c r="N2484" t="s">
        <v>29</v>
      </c>
      <c r="O2484">
        <v>10176</v>
      </c>
      <c r="P2484">
        <v>0.92509090909090896</v>
      </c>
      <c r="Q2484" t="s">
        <v>30</v>
      </c>
      <c r="R2484" s="1">
        <v>43399</v>
      </c>
      <c r="S2484" s="1">
        <v>43394</v>
      </c>
      <c r="T2484" s="1">
        <v>43394</v>
      </c>
      <c r="U2484" s="1">
        <v>43394</v>
      </c>
      <c r="V2484" s="1">
        <v>43101</v>
      </c>
      <c r="W2484" t="s">
        <v>39</v>
      </c>
      <c r="X2484" t="s">
        <v>40</v>
      </c>
    </row>
    <row r="2485" spans="1:24" x14ac:dyDescent="0.2">
      <c r="A2485">
        <v>310402</v>
      </c>
      <c r="B2485" t="s">
        <v>34</v>
      </c>
      <c r="C2485" t="s">
        <v>335</v>
      </c>
      <c r="D2485" t="s">
        <v>4960</v>
      </c>
      <c r="E2485" t="str">
        <f t="shared" si="76"/>
        <v>ON231306310402</v>
      </c>
      <c r="F2485" t="str">
        <f t="shared" si="77"/>
        <v>Senegal/310402/ON231306/2018-10-28</v>
      </c>
      <c r="G2485">
        <v>10176</v>
      </c>
      <c r="H2485" t="s">
        <v>25</v>
      </c>
      <c r="I2485" s="3">
        <v>43401</v>
      </c>
      <c r="J2485" s="4" t="s">
        <v>22940</v>
      </c>
      <c r="K2485" t="s">
        <v>26</v>
      </c>
      <c r="L2485" t="s">
        <v>27</v>
      </c>
      <c r="M2485" t="s">
        <v>4904</v>
      </c>
      <c r="N2485" t="s">
        <v>29</v>
      </c>
      <c r="O2485">
        <v>10176</v>
      </c>
      <c r="P2485">
        <v>0.92509090909090896</v>
      </c>
      <c r="Q2485" t="s">
        <v>30</v>
      </c>
      <c r="R2485" s="1">
        <v>43401</v>
      </c>
      <c r="S2485" s="1">
        <v>43401</v>
      </c>
      <c r="T2485" s="1">
        <v>43394</v>
      </c>
      <c r="U2485" s="1">
        <v>43394</v>
      </c>
      <c r="V2485" s="1">
        <v>43101</v>
      </c>
      <c r="W2485" t="s">
        <v>39</v>
      </c>
      <c r="X2485" t="s">
        <v>40</v>
      </c>
    </row>
    <row r="2486" spans="1:24" x14ac:dyDescent="0.2">
      <c r="A2486">
        <v>310403</v>
      </c>
      <c r="B2486" t="s">
        <v>34</v>
      </c>
      <c r="C2486" t="s">
        <v>335</v>
      </c>
      <c r="D2486" t="s">
        <v>4961</v>
      </c>
      <c r="E2486" t="str">
        <f t="shared" si="76"/>
        <v>ON231307310403</v>
      </c>
      <c r="F2486" t="str">
        <f t="shared" si="77"/>
        <v>Senegal/310403/ON231307/2018-10-28</v>
      </c>
      <c r="G2486">
        <v>10176</v>
      </c>
      <c r="H2486" t="s">
        <v>25</v>
      </c>
      <c r="I2486" s="3">
        <v>43401</v>
      </c>
      <c r="J2486" s="4" t="s">
        <v>22940</v>
      </c>
      <c r="K2486" t="s">
        <v>26</v>
      </c>
      <c r="L2486" t="s">
        <v>27</v>
      </c>
      <c r="M2486" t="s">
        <v>4904</v>
      </c>
      <c r="N2486" t="s">
        <v>29</v>
      </c>
      <c r="O2486">
        <v>10176</v>
      </c>
      <c r="P2486">
        <v>0.92509090909090896</v>
      </c>
      <c r="Q2486" t="s">
        <v>30</v>
      </c>
      <c r="R2486" s="1">
        <v>43401</v>
      </c>
      <c r="S2486" s="1">
        <v>43401</v>
      </c>
      <c r="T2486" s="1">
        <v>43394</v>
      </c>
      <c r="U2486" s="1">
        <v>43394</v>
      </c>
      <c r="V2486" s="1">
        <v>43101</v>
      </c>
      <c r="W2486" t="s">
        <v>39</v>
      </c>
      <c r="X2486" t="s">
        <v>40</v>
      </c>
    </row>
    <row r="2487" spans="1:24" x14ac:dyDescent="0.2">
      <c r="A2487">
        <v>310405</v>
      </c>
      <c r="B2487" t="s">
        <v>34</v>
      </c>
      <c r="C2487" t="s">
        <v>335</v>
      </c>
      <c r="D2487" t="s">
        <v>4962</v>
      </c>
      <c r="E2487" t="str">
        <f t="shared" si="76"/>
        <v>ON231308310405</v>
      </c>
      <c r="F2487" t="str">
        <f t="shared" si="77"/>
        <v>Senegal/310405/ON231308/2018-10-28</v>
      </c>
      <c r="G2487">
        <v>10176</v>
      </c>
      <c r="H2487" t="s">
        <v>25</v>
      </c>
      <c r="I2487" s="3">
        <v>43401</v>
      </c>
      <c r="J2487" s="4" t="s">
        <v>22940</v>
      </c>
      <c r="K2487" t="s">
        <v>26</v>
      </c>
      <c r="L2487" t="s">
        <v>27</v>
      </c>
      <c r="M2487" t="s">
        <v>4904</v>
      </c>
      <c r="N2487" t="s">
        <v>29</v>
      </c>
      <c r="O2487">
        <v>10176</v>
      </c>
      <c r="P2487">
        <v>0.92509090909090896</v>
      </c>
      <c r="Q2487" t="s">
        <v>30</v>
      </c>
      <c r="R2487" s="1">
        <v>43401</v>
      </c>
      <c r="S2487" s="1">
        <v>43401</v>
      </c>
      <c r="T2487" s="1">
        <v>43394</v>
      </c>
      <c r="U2487" s="1">
        <v>43394</v>
      </c>
      <c r="V2487" s="1">
        <v>43101</v>
      </c>
      <c r="W2487" t="s">
        <v>39</v>
      </c>
      <c r="X2487" t="s">
        <v>40</v>
      </c>
    </row>
    <row r="2488" spans="1:24" x14ac:dyDescent="0.2">
      <c r="A2488">
        <v>310411</v>
      </c>
      <c r="B2488" t="s">
        <v>34</v>
      </c>
      <c r="C2488" t="s">
        <v>335</v>
      </c>
      <c r="D2488" t="s">
        <v>4963</v>
      </c>
      <c r="E2488" t="str">
        <f t="shared" si="76"/>
        <v>ON231309310411</v>
      </c>
      <c r="F2488" t="str">
        <f t="shared" si="77"/>
        <v>Senegal/310411/ON231309/2018-10-28</v>
      </c>
      <c r="G2488">
        <v>10176</v>
      </c>
      <c r="H2488" t="s">
        <v>25</v>
      </c>
      <c r="I2488" s="3">
        <v>43401</v>
      </c>
      <c r="J2488" s="4" t="s">
        <v>22940</v>
      </c>
      <c r="K2488" t="s">
        <v>26</v>
      </c>
      <c r="L2488" t="s">
        <v>27</v>
      </c>
      <c r="M2488" t="s">
        <v>4904</v>
      </c>
      <c r="N2488" t="s">
        <v>29</v>
      </c>
      <c r="O2488">
        <v>10176</v>
      </c>
      <c r="P2488">
        <v>0.92509090909090896</v>
      </c>
      <c r="Q2488" t="s">
        <v>30</v>
      </c>
      <c r="R2488" s="1">
        <v>43401</v>
      </c>
      <c r="S2488" s="1">
        <v>43401</v>
      </c>
      <c r="T2488" s="1">
        <v>43394</v>
      </c>
      <c r="U2488" s="1">
        <v>43394</v>
      </c>
      <c r="V2488" s="1">
        <v>43101</v>
      </c>
      <c r="W2488" t="s">
        <v>39</v>
      </c>
      <c r="X2488" t="s">
        <v>40</v>
      </c>
    </row>
    <row r="2489" spans="1:24" x14ac:dyDescent="0.2">
      <c r="A2489" t="s">
        <v>4964</v>
      </c>
      <c r="B2489" t="s">
        <v>50</v>
      </c>
      <c r="C2489" t="s">
        <v>60</v>
      </c>
      <c r="D2489" t="s">
        <v>4965</v>
      </c>
      <c r="E2489" t="str">
        <f t="shared" si="76"/>
        <v>ON123670S14</v>
      </c>
      <c r="F2489" t="str">
        <f t="shared" si="77"/>
        <v>India/S14/ON123670/2018-10-30</v>
      </c>
      <c r="G2489">
        <v>10707</v>
      </c>
      <c r="H2489" t="s">
        <v>25</v>
      </c>
      <c r="I2489" s="3">
        <v>43403</v>
      </c>
      <c r="J2489" s="4" t="s">
        <v>22941</v>
      </c>
      <c r="K2489" t="s">
        <v>26</v>
      </c>
      <c r="L2489" t="s">
        <v>27</v>
      </c>
      <c r="M2489" t="s">
        <v>308</v>
      </c>
      <c r="N2489" t="s">
        <v>29</v>
      </c>
      <c r="O2489">
        <v>10707</v>
      </c>
      <c r="P2489">
        <v>0.97336363636363599</v>
      </c>
      <c r="Q2489" t="s">
        <v>30</v>
      </c>
      <c r="R2489" s="1">
        <v>43403</v>
      </c>
      <c r="S2489" s="1">
        <v>43401</v>
      </c>
      <c r="T2489" s="1">
        <v>43394</v>
      </c>
      <c r="U2489" s="1">
        <v>43394</v>
      </c>
      <c r="V2489" s="1">
        <v>43101</v>
      </c>
      <c r="W2489" t="s">
        <v>31</v>
      </c>
      <c r="X2489" t="s">
        <v>309</v>
      </c>
    </row>
    <row r="2490" spans="1:24" x14ac:dyDescent="0.2">
      <c r="A2490" t="s">
        <v>4966</v>
      </c>
      <c r="B2490" t="s">
        <v>47</v>
      </c>
      <c r="C2490" t="s">
        <v>566</v>
      </c>
      <c r="D2490" t="s">
        <v>4967</v>
      </c>
      <c r="E2490" t="str">
        <f t="shared" si="76"/>
        <v>ON123671S2</v>
      </c>
      <c r="F2490" t="str">
        <f t="shared" si="77"/>
        <v>India/S2/ON123671/2018-10-30</v>
      </c>
      <c r="G2490">
        <v>10586</v>
      </c>
      <c r="H2490" t="s">
        <v>25</v>
      </c>
      <c r="I2490" s="3">
        <v>43403</v>
      </c>
      <c r="J2490" s="4" t="s">
        <v>22941</v>
      </c>
      <c r="K2490" t="s">
        <v>26</v>
      </c>
      <c r="L2490" t="s">
        <v>27</v>
      </c>
      <c r="M2490" t="s">
        <v>308</v>
      </c>
      <c r="N2490" t="s">
        <v>29</v>
      </c>
      <c r="O2490">
        <v>10586</v>
      </c>
      <c r="P2490">
        <v>0.96236363636363598</v>
      </c>
      <c r="Q2490" t="s">
        <v>30</v>
      </c>
      <c r="R2490" s="1">
        <v>43403</v>
      </c>
      <c r="S2490" s="1">
        <v>43401</v>
      </c>
      <c r="T2490" s="1">
        <v>43394</v>
      </c>
      <c r="U2490" s="1">
        <v>43394</v>
      </c>
      <c r="V2490" s="1">
        <v>43101</v>
      </c>
      <c r="W2490" t="s">
        <v>31</v>
      </c>
      <c r="X2490" t="s">
        <v>309</v>
      </c>
    </row>
    <row r="2491" spans="1:24" x14ac:dyDescent="0.2">
      <c r="A2491" t="s">
        <v>4968</v>
      </c>
      <c r="B2491" t="s">
        <v>34</v>
      </c>
      <c r="C2491" t="s">
        <v>335</v>
      </c>
      <c r="D2491" t="s">
        <v>4969</v>
      </c>
      <c r="E2491" t="str">
        <f t="shared" si="76"/>
        <v>ON799267S9</v>
      </c>
      <c r="F2491" t="str">
        <f t="shared" si="77"/>
        <v>India/S9/ON799267/2018-10-30</v>
      </c>
      <c r="G2491">
        <v>10511</v>
      </c>
      <c r="H2491" t="s">
        <v>25</v>
      </c>
      <c r="I2491" s="3">
        <v>43403</v>
      </c>
      <c r="J2491" s="4" t="s">
        <v>22941</v>
      </c>
      <c r="K2491" t="s">
        <v>26</v>
      </c>
      <c r="L2491" t="s">
        <v>27</v>
      </c>
      <c r="M2491" t="s">
        <v>308</v>
      </c>
      <c r="N2491" t="s">
        <v>29</v>
      </c>
      <c r="O2491">
        <v>10511</v>
      </c>
      <c r="P2491">
        <v>0.95554545454545503</v>
      </c>
      <c r="Q2491" t="s">
        <v>30</v>
      </c>
      <c r="R2491" s="1">
        <v>43403</v>
      </c>
      <c r="S2491" s="1">
        <v>43401</v>
      </c>
      <c r="T2491" s="1">
        <v>43394</v>
      </c>
      <c r="U2491" s="1">
        <v>43394</v>
      </c>
      <c r="V2491" s="1">
        <v>43101</v>
      </c>
      <c r="W2491" t="s">
        <v>31</v>
      </c>
      <c r="X2491" t="s">
        <v>309</v>
      </c>
    </row>
    <row r="2492" spans="1:24" x14ac:dyDescent="0.2">
      <c r="A2492" t="s">
        <v>4970</v>
      </c>
      <c r="B2492" t="s">
        <v>22</v>
      </c>
      <c r="C2492" t="s">
        <v>23</v>
      </c>
      <c r="D2492" t="s">
        <v>4971</v>
      </c>
      <c r="E2492" t="str">
        <f t="shared" si="76"/>
        <v>OP310810S20</v>
      </c>
      <c r="F2492" t="str">
        <f t="shared" si="77"/>
        <v>India/S20/OP310810/2018-10-30</v>
      </c>
      <c r="G2492">
        <v>10624</v>
      </c>
      <c r="H2492" t="s">
        <v>25</v>
      </c>
      <c r="I2492" s="3">
        <v>43403</v>
      </c>
      <c r="J2492" s="4" t="s">
        <v>22941</v>
      </c>
      <c r="K2492" t="s">
        <v>26</v>
      </c>
      <c r="L2492" t="s">
        <v>27</v>
      </c>
      <c r="M2492" t="s">
        <v>308</v>
      </c>
      <c r="N2492" t="s">
        <v>29</v>
      </c>
      <c r="O2492">
        <v>10624</v>
      </c>
      <c r="P2492">
        <v>0.96581818181818202</v>
      </c>
      <c r="Q2492" t="s">
        <v>30</v>
      </c>
      <c r="R2492" s="1">
        <v>43403</v>
      </c>
      <c r="S2492" s="1">
        <v>43401</v>
      </c>
      <c r="T2492" s="1">
        <v>43394</v>
      </c>
      <c r="U2492" s="1">
        <v>43394</v>
      </c>
      <c r="V2492" s="1">
        <v>43101</v>
      </c>
      <c r="W2492" t="s">
        <v>31</v>
      </c>
      <c r="X2492" t="s">
        <v>309</v>
      </c>
    </row>
    <row r="2493" spans="1:24" x14ac:dyDescent="0.2">
      <c r="A2493" t="s">
        <v>4972</v>
      </c>
      <c r="B2493" t="s">
        <v>47</v>
      </c>
      <c r="C2493" t="s">
        <v>566</v>
      </c>
      <c r="D2493" t="s">
        <v>4973</v>
      </c>
      <c r="E2493" t="str">
        <f t="shared" si="76"/>
        <v>OP310804S5</v>
      </c>
      <c r="F2493" t="str">
        <f t="shared" si="77"/>
        <v>India/S5/OP310804/2018-10-30</v>
      </c>
      <c r="G2493">
        <v>10721</v>
      </c>
      <c r="H2493" t="s">
        <v>25</v>
      </c>
      <c r="I2493" s="3">
        <v>43403</v>
      </c>
      <c r="J2493" s="4" t="s">
        <v>22941</v>
      </c>
      <c r="K2493" t="s">
        <v>26</v>
      </c>
      <c r="L2493" t="s">
        <v>27</v>
      </c>
      <c r="M2493" t="s">
        <v>308</v>
      </c>
      <c r="N2493" t="s">
        <v>29</v>
      </c>
      <c r="O2493">
        <v>10721</v>
      </c>
      <c r="P2493">
        <v>0.97463636363636397</v>
      </c>
      <c r="Q2493" t="s">
        <v>30</v>
      </c>
      <c r="R2493" s="1">
        <v>43403</v>
      </c>
      <c r="S2493" s="1">
        <v>43401</v>
      </c>
      <c r="T2493" s="1">
        <v>43394</v>
      </c>
      <c r="U2493" s="1">
        <v>43394</v>
      </c>
      <c r="V2493" s="1">
        <v>43101</v>
      </c>
      <c r="W2493" t="s">
        <v>31</v>
      </c>
      <c r="X2493" t="s">
        <v>309</v>
      </c>
    </row>
    <row r="2494" spans="1:24" x14ac:dyDescent="0.2">
      <c r="A2494" t="s">
        <v>4974</v>
      </c>
      <c r="B2494" t="s">
        <v>34</v>
      </c>
      <c r="C2494" t="s">
        <v>335</v>
      </c>
      <c r="D2494" t="s">
        <v>4975</v>
      </c>
      <c r="E2494" t="str">
        <f t="shared" si="76"/>
        <v>OP310806S3</v>
      </c>
      <c r="F2494" t="str">
        <f t="shared" si="77"/>
        <v>India/S3/OP310806/2018-10-30</v>
      </c>
      <c r="G2494">
        <v>10713</v>
      </c>
      <c r="H2494" t="s">
        <v>25</v>
      </c>
      <c r="I2494" s="3">
        <v>43403</v>
      </c>
      <c r="J2494" s="4" t="s">
        <v>22941</v>
      </c>
      <c r="K2494" t="s">
        <v>26</v>
      </c>
      <c r="L2494" t="s">
        <v>27</v>
      </c>
      <c r="M2494" t="s">
        <v>308</v>
      </c>
      <c r="N2494" t="s">
        <v>29</v>
      </c>
      <c r="O2494">
        <v>10713</v>
      </c>
      <c r="P2494">
        <v>0.97390909090909095</v>
      </c>
      <c r="Q2494" t="s">
        <v>30</v>
      </c>
      <c r="R2494" s="1">
        <v>43403</v>
      </c>
      <c r="S2494" s="1">
        <v>43401</v>
      </c>
      <c r="T2494" s="1">
        <v>43394</v>
      </c>
      <c r="U2494" s="1">
        <v>43394</v>
      </c>
      <c r="V2494" s="1">
        <v>43101</v>
      </c>
      <c r="W2494" t="s">
        <v>31</v>
      </c>
      <c r="X2494" t="s">
        <v>309</v>
      </c>
    </row>
    <row r="2495" spans="1:24" x14ac:dyDescent="0.2">
      <c r="A2495">
        <v>310393</v>
      </c>
      <c r="B2495" t="s">
        <v>34</v>
      </c>
      <c r="C2495" t="s">
        <v>335</v>
      </c>
      <c r="D2495" t="s">
        <v>4976</v>
      </c>
      <c r="E2495" t="str">
        <f t="shared" si="76"/>
        <v>ON231310310393</v>
      </c>
      <c r="F2495" t="str">
        <f t="shared" si="77"/>
        <v>Senegal/310393/ON231310/2018-10-31</v>
      </c>
      <c r="G2495">
        <v>10176</v>
      </c>
      <c r="H2495" t="s">
        <v>25</v>
      </c>
      <c r="I2495" s="3">
        <v>43404</v>
      </c>
      <c r="J2495" s="4" t="s">
        <v>22942</v>
      </c>
      <c r="K2495" t="s">
        <v>26</v>
      </c>
      <c r="L2495" t="s">
        <v>27</v>
      </c>
      <c r="M2495" t="s">
        <v>4904</v>
      </c>
      <c r="N2495" t="s">
        <v>29</v>
      </c>
      <c r="O2495">
        <v>10176</v>
      </c>
      <c r="P2495">
        <v>0.92509090909090896</v>
      </c>
      <c r="Q2495" t="s">
        <v>30</v>
      </c>
      <c r="R2495" s="1">
        <v>43404</v>
      </c>
      <c r="S2495" s="1">
        <v>43401</v>
      </c>
      <c r="T2495" s="1">
        <v>43394</v>
      </c>
      <c r="U2495" s="1">
        <v>43394</v>
      </c>
      <c r="V2495" s="1">
        <v>43101</v>
      </c>
      <c r="W2495" t="s">
        <v>39</v>
      </c>
      <c r="X2495" t="s">
        <v>40</v>
      </c>
    </row>
    <row r="2496" spans="1:24" x14ac:dyDescent="0.2">
      <c r="A2496" t="s">
        <v>4977</v>
      </c>
      <c r="B2496" t="s">
        <v>50</v>
      </c>
      <c r="C2496" t="s">
        <v>60</v>
      </c>
      <c r="D2496" t="s">
        <v>4978</v>
      </c>
      <c r="E2496" t="str">
        <f t="shared" si="76"/>
        <v>MW288031SHC0506 / DENV-3 / 2018</v>
      </c>
      <c r="F2496" t="str">
        <f t="shared" si="77"/>
        <v>Senegal/SHC0506 / DENV-3 / 2018/MW288031/2018-11-01</v>
      </c>
      <c r="G2496">
        <v>10680</v>
      </c>
      <c r="H2496" t="s">
        <v>25</v>
      </c>
      <c r="I2496" s="3">
        <v>43405</v>
      </c>
      <c r="J2496" s="4" t="s">
        <v>22943</v>
      </c>
      <c r="K2496" t="s">
        <v>26</v>
      </c>
      <c r="L2496" t="s">
        <v>27</v>
      </c>
      <c r="M2496" t="s">
        <v>4904</v>
      </c>
      <c r="N2496" t="s">
        <v>29</v>
      </c>
      <c r="O2496">
        <v>10680</v>
      </c>
      <c r="P2496">
        <v>0.97090909090909105</v>
      </c>
      <c r="Q2496" t="s">
        <v>30</v>
      </c>
      <c r="R2496" s="1">
        <v>43405</v>
      </c>
      <c r="S2496" s="1">
        <v>43401</v>
      </c>
      <c r="T2496" s="1">
        <v>43394</v>
      </c>
      <c r="U2496" s="1">
        <v>43394</v>
      </c>
      <c r="V2496" s="1">
        <v>43101</v>
      </c>
      <c r="W2496" t="s">
        <v>39</v>
      </c>
      <c r="X2496" t="s">
        <v>40</v>
      </c>
    </row>
    <row r="2497" spans="1:24" x14ac:dyDescent="0.2">
      <c r="A2497" t="s">
        <v>4979</v>
      </c>
      <c r="B2497" t="s">
        <v>47</v>
      </c>
      <c r="C2497" t="s">
        <v>566</v>
      </c>
      <c r="D2497" t="s">
        <v>4980</v>
      </c>
      <c r="E2497" t="str">
        <f t="shared" si="76"/>
        <v>MW288032SHC0513 / DENV-1 / 2018</v>
      </c>
      <c r="F2497" t="str">
        <f t="shared" si="77"/>
        <v>Senegal/SHC0513 / DENV-1 / 2018/MW288032/2018-11-01</v>
      </c>
      <c r="G2497">
        <v>10693</v>
      </c>
      <c r="H2497" t="s">
        <v>25</v>
      </c>
      <c r="I2497" s="3">
        <v>43405</v>
      </c>
      <c r="J2497" s="4" t="s">
        <v>22943</v>
      </c>
      <c r="K2497" t="s">
        <v>26</v>
      </c>
      <c r="L2497" t="s">
        <v>27</v>
      </c>
      <c r="M2497" t="s">
        <v>4904</v>
      </c>
      <c r="N2497" t="s">
        <v>29</v>
      </c>
      <c r="O2497">
        <v>10693</v>
      </c>
      <c r="P2497">
        <v>0.97209090909090901</v>
      </c>
      <c r="Q2497" t="s">
        <v>30</v>
      </c>
      <c r="R2497" s="1">
        <v>43405</v>
      </c>
      <c r="S2497" s="1">
        <v>43401</v>
      </c>
      <c r="T2497" s="1">
        <v>43394</v>
      </c>
      <c r="U2497" s="1">
        <v>43394</v>
      </c>
      <c r="V2497" s="1">
        <v>43101</v>
      </c>
      <c r="W2497" t="s">
        <v>39</v>
      </c>
      <c r="X2497" t="s">
        <v>40</v>
      </c>
    </row>
    <row r="2498" spans="1:24" x14ac:dyDescent="0.2">
      <c r="A2498" t="s">
        <v>4981</v>
      </c>
      <c r="B2498" t="s">
        <v>50</v>
      </c>
      <c r="C2498" t="s">
        <v>60</v>
      </c>
      <c r="D2498" t="s">
        <v>4982</v>
      </c>
      <c r="E2498" t="str">
        <f t="shared" si="76"/>
        <v>MW288033SHC0517 / DENV-3 / 2018</v>
      </c>
      <c r="F2498" t="str">
        <f t="shared" si="77"/>
        <v>Senegal/SHC0517 / DENV-3 / 2018/MW288033/2018-11-01</v>
      </c>
      <c r="G2498">
        <v>10650</v>
      </c>
      <c r="H2498" t="s">
        <v>25</v>
      </c>
      <c r="I2498" s="3">
        <v>43405</v>
      </c>
      <c r="J2498" s="4" t="s">
        <v>22943</v>
      </c>
      <c r="K2498" t="s">
        <v>26</v>
      </c>
      <c r="L2498" t="s">
        <v>27</v>
      </c>
      <c r="M2498" t="s">
        <v>4904</v>
      </c>
      <c r="N2498" t="s">
        <v>29</v>
      </c>
      <c r="O2498">
        <v>10650</v>
      </c>
      <c r="P2498">
        <v>0.96818181818181803</v>
      </c>
      <c r="Q2498" t="s">
        <v>30</v>
      </c>
      <c r="R2498" s="1">
        <v>43405</v>
      </c>
      <c r="S2498" s="1">
        <v>43401</v>
      </c>
      <c r="T2498" s="1">
        <v>43394</v>
      </c>
      <c r="U2498" s="1">
        <v>43394</v>
      </c>
      <c r="V2498" s="1">
        <v>43101</v>
      </c>
      <c r="W2498" t="s">
        <v>39</v>
      </c>
      <c r="X2498" t="s">
        <v>40</v>
      </c>
    </row>
    <row r="2499" spans="1:24" x14ac:dyDescent="0.2">
      <c r="A2499" t="s">
        <v>4983</v>
      </c>
      <c r="B2499" t="s">
        <v>34</v>
      </c>
      <c r="C2499" t="s">
        <v>335</v>
      </c>
      <c r="D2499" t="s">
        <v>4984</v>
      </c>
      <c r="E2499" t="str">
        <f t="shared" ref="E2499:E2562" si="78">D2499&amp;A2499</f>
        <v>MW288034SHC0518 / DENV-2 / 2018</v>
      </c>
      <c r="F2499" t="str">
        <f t="shared" ref="F2499:F2562" si="79">M2499&amp;"/"&amp;A2499&amp;"/"&amp;D2499&amp;"/"&amp;J2499</f>
        <v>Senegal/SHC0518 / DENV-2 / 2018/MW288034/2018-11-01</v>
      </c>
      <c r="G2499">
        <v>10551</v>
      </c>
      <c r="H2499" t="s">
        <v>25</v>
      </c>
      <c r="I2499" s="3">
        <v>43405</v>
      </c>
      <c r="J2499" s="4" t="s">
        <v>22943</v>
      </c>
      <c r="K2499" t="s">
        <v>26</v>
      </c>
      <c r="L2499" t="s">
        <v>27</v>
      </c>
      <c r="M2499" t="s">
        <v>4904</v>
      </c>
      <c r="N2499" t="s">
        <v>29</v>
      </c>
      <c r="O2499">
        <v>10551</v>
      </c>
      <c r="P2499">
        <v>0.95918181818181802</v>
      </c>
      <c r="Q2499" t="s">
        <v>30</v>
      </c>
      <c r="R2499" s="1">
        <v>43405</v>
      </c>
      <c r="S2499" s="1">
        <v>43401</v>
      </c>
      <c r="T2499" s="1">
        <v>43394</v>
      </c>
      <c r="U2499" s="1">
        <v>43394</v>
      </c>
      <c r="V2499" s="1">
        <v>43101</v>
      </c>
      <c r="W2499" t="s">
        <v>39</v>
      </c>
      <c r="X2499" t="s">
        <v>40</v>
      </c>
    </row>
    <row r="2500" spans="1:24" x14ac:dyDescent="0.2">
      <c r="A2500" t="s">
        <v>4985</v>
      </c>
      <c r="B2500" t="s">
        <v>50</v>
      </c>
      <c r="C2500" t="s">
        <v>60</v>
      </c>
      <c r="D2500" t="s">
        <v>4986</v>
      </c>
      <c r="E2500" t="str">
        <f t="shared" si="78"/>
        <v>MW288035SHC0520 / DENV-3 / 2018</v>
      </c>
      <c r="F2500" t="str">
        <f t="shared" si="79"/>
        <v>Senegal/SHC0520 / DENV-3 / 2018/MW288035/2018-11-01</v>
      </c>
      <c r="G2500">
        <v>10641</v>
      </c>
      <c r="H2500" t="s">
        <v>25</v>
      </c>
      <c r="I2500" s="3">
        <v>43405</v>
      </c>
      <c r="J2500" s="4" t="s">
        <v>22943</v>
      </c>
      <c r="K2500" t="s">
        <v>26</v>
      </c>
      <c r="L2500" t="s">
        <v>27</v>
      </c>
      <c r="M2500" t="s">
        <v>4904</v>
      </c>
      <c r="N2500" t="s">
        <v>29</v>
      </c>
      <c r="O2500">
        <v>10641</v>
      </c>
      <c r="P2500">
        <v>0.96736363636363598</v>
      </c>
      <c r="Q2500" t="s">
        <v>30</v>
      </c>
      <c r="R2500" s="1">
        <v>43405</v>
      </c>
      <c r="S2500" s="1">
        <v>43401</v>
      </c>
      <c r="T2500" s="1">
        <v>43394</v>
      </c>
      <c r="U2500" s="1">
        <v>43394</v>
      </c>
      <c r="V2500" s="1">
        <v>43101</v>
      </c>
      <c r="W2500" t="s">
        <v>39</v>
      </c>
      <c r="X2500" t="s">
        <v>40</v>
      </c>
    </row>
    <row r="2501" spans="1:24" x14ac:dyDescent="0.2">
      <c r="A2501" t="s">
        <v>4987</v>
      </c>
      <c r="B2501" t="s">
        <v>47</v>
      </c>
      <c r="C2501" t="s">
        <v>566</v>
      </c>
      <c r="D2501" t="s">
        <v>4988</v>
      </c>
      <c r="E2501" t="str">
        <f t="shared" si="78"/>
        <v>MW288036SHC0521 / DENV-1 / 2018</v>
      </c>
      <c r="F2501" t="str">
        <f t="shared" si="79"/>
        <v>Senegal/SHC0521 / DENV-1 / 2018/MW288036/2018-11-01</v>
      </c>
      <c r="G2501">
        <v>10683</v>
      </c>
      <c r="H2501" t="s">
        <v>25</v>
      </c>
      <c r="I2501" s="3">
        <v>43405</v>
      </c>
      <c r="J2501" s="4" t="s">
        <v>22943</v>
      </c>
      <c r="K2501" t="s">
        <v>26</v>
      </c>
      <c r="L2501" t="s">
        <v>27</v>
      </c>
      <c r="M2501" t="s">
        <v>4904</v>
      </c>
      <c r="N2501" t="s">
        <v>29</v>
      </c>
      <c r="O2501">
        <v>10683</v>
      </c>
      <c r="P2501">
        <v>0.97118181818181804</v>
      </c>
      <c r="Q2501" t="s">
        <v>30</v>
      </c>
      <c r="R2501" s="1">
        <v>43405</v>
      </c>
      <c r="S2501" s="1">
        <v>43401</v>
      </c>
      <c r="T2501" s="1">
        <v>43394</v>
      </c>
      <c r="U2501" s="1">
        <v>43394</v>
      </c>
      <c r="V2501" s="1">
        <v>43101</v>
      </c>
      <c r="W2501" t="s">
        <v>39</v>
      </c>
      <c r="X2501" t="s">
        <v>40</v>
      </c>
    </row>
    <row r="2502" spans="1:24" x14ac:dyDescent="0.2">
      <c r="A2502" t="s">
        <v>4989</v>
      </c>
      <c r="B2502" t="s">
        <v>50</v>
      </c>
      <c r="C2502" t="s">
        <v>60</v>
      </c>
      <c r="D2502" t="s">
        <v>4990</v>
      </c>
      <c r="E2502" t="str">
        <f t="shared" si="78"/>
        <v>MW288037SHC0522 / DENV-3 / 2018</v>
      </c>
      <c r="F2502" t="str">
        <f t="shared" si="79"/>
        <v>Senegal/SHC0522 / DENV-3 / 2018/MW288037/2018-11-01</v>
      </c>
      <c r="G2502">
        <v>10663</v>
      </c>
      <c r="H2502" t="s">
        <v>25</v>
      </c>
      <c r="I2502" s="3">
        <v>43405</v>
      </c>
      <c r="J2502" s="4" t="s">
        <v>22943</v>
      </c>
      <c r="K2502" t="s">
        <v>26</v>
      </c>
      <c r="L2502" t="s">
        <v>27</v>
      </c>
      <c r="M2502" t="s">
        <v>4904</v>
      </c>
      <c r="N2502" t="s">
        <v>29</v>
      </c>
      <c r="O2502">
        <v>10663</v>
      </c>
      <c r="P2502">
        <v>0.96936363636363598</v>
      </c>
      <c r="Q2502" t="s">
        <v>30</v>
      </c>
      <c r="R2502" s="1">
        <v>43405</v>
      </c>
      <c r="S2502" s="1">
        <v>43401</v>
      </c>
      <c r="T2502" s="1">
        <v>43394</v>
      </c>
      <c r="U2502" s="1">
        <v>43394</v>
      </c>
      <c r="V2502" s="1">
        <v>43101</v>
      </c>
      <c r="W2502" t="s">
        <v>39</v>
      </c>
      <c r="X2502" t="s">
        <v>40</v>
      </c>
    </row>
    <row r="2503" spans="1:24" x14ac:dyDescent="0.2">
      <c r="A2503" t="s">
        <v>4991</v>
      </c>
      <c r="B2503" t="s">
        <v>50</v>
      </c>
      <c r="C2503" t="s">
        <v>60</v>
      </c>
      <c r="D2503" t="s">
        <v>4992</v>
      </c>
      <c r="E2503" t="str">
        <f t="shared" si="78"/>
        <v>MW288038SHC0531 / DENV-3 / 2018</v>
      </c>
      <c r="F2503" t="str">
        <f t="shared" si="79"/>
        <v>Senegal/SHC0531 / DENV-3 / 2018/MW288038/2018-11-01</v>
      </c>
      <c r="G2503">
        <v>10639</v>
      </c>
      <c r="H2503" t="s">
        <v>25</v>
      </c>
      <c r="I2503" s="3">
        <v>43405</v>
      </c>
      <c r="J2503" s="4" t="s">
        <v>22943</v>
      </c>
      <c r="K2503" t="s">
        <v>26</v>
      </c>
      <c r="L2503" t="s">
        <v>27</v>
      </c>
      <c r="M2503" t="s">
        <v>4904</v>
      </c>
      <c r="N2503" t="s">
        <v>29</v>
      </c>
      <c r="O2503">
        <v>10639</v>
      </c>
      <c r="P2503">
        <v>0.96718181818181803</v>
      </c>
      <c r="Q2503" t="s">
        <v>30</v>
      </c>
      <c r="R2503" s="1">
        <v>43405</v>
      </c>
      <c r="S2503" s="1">
        <v>43401</v>
      </c>
      <c r="T2503" s="1">
        <v>43394</v>
      </c>
      <c r="U2503" s="1">
        <v>43394</v>
      </c>
      <c r="V2503" s="1">
        <v>43101</v>
      </c>
      <c r="W2503" t="s">
        <v>39</v>
      </c>
      <c r="X2503" t="s">
        <v>40</v>
      </c>
    </row>
    <row r="2504" spans="1:24" x14ac:dyDescent="0.2">
      <c r="A2504" t="s">
        <v>4993</v>
      </c>
      <c r="B2504" t="s">
        <v>50</v>
      </c>
      <c r="C2504" t="s">
        <v>60</v>
      </c>
      <c r="D2504" t="s">
        <v>4994</v>
      </c>
      <c r="E2504" t="str">
        <f t="shared" si="78"/>
        <v>MW288039SHC0539 / DENV-3 / 2018</v>
      </c>
      <c r="F2504" t="str">
        <f t="shared" si="79"/>
        <v>Senegal/SHC0539 / DENV-3 / 2018/MW288039/2018-11-01</v>
      </c>
      <c r="G2504">
        <v>10662</v>
      </c>
      <c r="H2504" t="s">
        <v>25</v>
      </c>
      <c r="I2504" s="3">
        <v>43405</v>
      </c>
      <c r="J2504" s="4" t="s">
        <v>22943</v>
      </c>
      <c r="K2504" t="s">
        <v>26</v>
      </c>
      <c r="L2504" t="s">
        <v>27</v>
      </c>
      <c r="M2504" t="s">
        <v>4904</v>
      </c>
      <c r="N2504" t="s">
        <v>29</v>
      </c>
      <c r="O2504">
        <v>10662</v>
      </c>
      <c r="P2504">
        <v>0.96927272727272695</v>
      </c>
      <c r="Q2504" t="s">
        <v>30</v>
      </c>
      <c r="R2504" s="1">
        <v>43405</v>
      </c>
      <c r="S2504" s="1">
        <v>43401</v>
      </c>
      <c r="T2504" s="1">
        <v>43394</v>
      </c>
      <c r="U2504" s="1">
        <v>43394</v>
      </c>
      <c r="V2504" s="1">
        <v>43101</v>
      </c>
      <c r="W2504" t="s">
        <v>39</v>
      </c>
      <c r="X2504" t="s">
        <v>40</v>
      </c>
    </row>
    <row r="2505" spans="1:24" x14ac:dyDescent="0.2">
      <c r="A2505" t="s">
        <v>4995</v>
      </c>
      <c r="B2505" t="s">
        <v>50</v>
      </c>
      <c r="C2505" t="s">
        <v>60</v>
      </c>
      <c r="D2505" t="s">
        <v>4996</v>
      </c>
      <c r="E2505" t="str">
        <f t="shared" si="78"/>
        <v>MW288040SHC0543 / DENV-3 / 2018</v>
      </c>
      <c r="F2505" t="str">
        <f t="shared" si="79"/>
        <v>Senegal/SHC0543 / DENV-3 / 2018/MW288040/2018-11-01</v>
      </c>
      <c r="G2505">
        <v>10650</v>
      </c>
      <c r="H2505" t="s">
        <v>25</v>
      </c>
      <c r="I2505" s="3">
        <v>43405</v>
      </c>
      <c r="J2505" s="4" t="s">
        <v>22943</v>
      </c>
      <c r="K2505" t="s">
        <v>26</v>
      </c>
      <c r="L2505" t="s">
        <v>27</v>
      </c>
      <c r="M2505" t="s">
        <v>4904</v>
      </c>
      <c r="N2505" t="s">
        <v>29</v>
      </c>
      <c r="O2505">
        <v>10650</v>
      </c>
      <c r="P2505">
        <v>0.96818181818181803</v>
      </c>
      <c r="Q2505" t="s">
        <v>30</v>
      </c>
      <c r="R2505" s="1">
        <v>43405</v>
      </c>
      <c r="S2505" s="1">
        <v>43401</v>
      </c>
      <c r="T2505" s="1">
        <v>43394</v>
      </c>
      <c r="U2505" s="1">
        <v>43394</v>
      </c>
      <c r="V2505" s="1">
        <v>43101</v>
      </c>
      <c r="W2505" t="s">
        <v>39</v>
      </c>
      <c r="X2505" t="s">
        <v>40</v>
      </c>
    </row>
    <row r="2506" spans="1:24" x14ac:dyDescent="0.2">
      <c r="A2506" t="s">
        <v>4997</v>
      </c>
      <c r="B2506" t="s">
        <v>47</v>
      </c>
      <c r="C2506" t="s">
        <v>129</v>
      </c>
      <c r="D2506" t="s">
        <v>4998</v>
      </c>
      <c r="E2506" t="str">
        <f t="shared" si="78"/>
        <v>MW793704YCH_D1_13_18consensus</v>
      </c>
      <c r="F2506" t="str">
        <f t="shared" si="79"/>
        <v>Myanmar/YCH_D1_13_18consensus/MW793704/2018-11-01</v>
      </c>
      <c r="G2506">
        <v>10543</v>
      </c>
      <c r="H2506" t="s">
        <v>25</v>
      </c>
      <c r="I2506" s="3">
        <v>43405</v>
      </c>
      <c r="J2506" s="4" t="s">
        <v>22943</v>
      </c>
      <c r="K2506" t="s">
        <v>26</v>
      </c>
      <c r="L2506" t="s">
        <v>27</v>
      </c>
      <c r="M2506" t="s">
        <v>3666</v>
      </c>
      <c r="N2506" t="s">
        <v>29</v>
      </c>
      <c r="O2506">
        <v>10543</v>
      </c>
      <c r="P2506">
        <v>0.958454545454545</v>
      </c>
      <c r="Q2506" t="s">
        <v>30</v>
      </c>
      <c r="R2506" s="1">
        <v>43405</v>
      </c>
      <c r="S2506" s="1">
        <v>43401</v>
      </c>
      <c r="T2506" s="1">
        <v>43394</v>
      </c>
      <c r="U2506" s="1">
        <v>43394</v>
      </c>
      <c r="V2506" s="1">
        <v>43101</v>
      </c>
      <c r="W2506" t="s">
        <v>31</v>
      </c>
      <c r="X2506" t="s">
        <v>32</v>
      </c>
    </row>
    <row r="2507" spans="1:24" x14ac:dyDescent="0.2">
      <c r="A2507" t="s">
        <v>4999</v>
      </c>
      <c r="B2507" t="s">
        <v>22</v>
      </c>
      <c r="C2507" t="s">
        <v>216</v>
      </c>
      <c r="D2507" t="s">
        <v>5000</v>
      </c>
      <c r="E2507" t="str">
        <f t="shared" si="78"/>
        <v>MW789001YCH_D4_10_18consensus</v>
      </c>
      <c r="F2507" t="str">
        <f t="shared" si="79"/>
        <v>Myanmar/YCH_D4_10_18consensus/MW789001/2018-11-01</v>
      </c>
      <c r="G2507">
        <v>10598</v>
      </c>
      <c r="H2507" t="s">
        <v>25</v>
      </c>
      <c r="I2507" s="3">
        <v>43405</v>
      </c>
      <c r="J2507" s="4" t="s">
        <v>22943</v>
      </c>
      <c r="K2507" t="s">
        <v>26</v>
      </c>
      <c r="L2507" t="s">
        <v>27</v>
      </c>
      <c r="M2507" t="s">
        <v>3666</v>
      </c>
      <c r="N2507" t="s">
        <v>29</v>
      </c>
      <c r="O2507">
        <v>10598</v>
      </c>
      <c r="P2507">
        <v>0.96345454545454501</v>
      </c>
      <c r="Q2507" t="s">
        <v>30</v>
      </c>
      <c r="R2507" s="1">
        <v>43405</v>
      </c>
      <c r="S2507" s="1">
        <v>43401</v>
      </c>
      <c r="T2507" s="1">
        <v>43394</v>
      </c>
      <c r="U2507" s="1">
        <v>43394</v>
      </c>
      <c r="V2507" s="1">
        <v>43101</v>
      </c>
      <c r="W2507" t="s">
        <v>31</v>
      </c>
      <c r="X2507" t="s">
        <v>32</v>
      </c>
    </row>
    <row r="2508" spans="1:24" x14ac:dyDescent="0.2">
      <c r="A2508" t="s">
        <v>5001</v>
      </c>
      <c r="B2508" t="s">
        <v>34</v>
      </c>
      <c r="C2508" t="s">
        <v>106</v>
      </c>
      <c r="D2508" t="s">
        <v>5002</v>
      </c>
      <c r="E2508" t="str">
        <f t="shared" si="78"/>
        <v>MT929738OPAS126</v>
      </c>
      <c r="F2508" t="str">
        <f t="shared" si="79"/>
        <v>Brazil/OPAS126/MT929738/2018-11-06</v>
      </c>
      <c r="G2508">
        <v>9250</v>
      </c>
      <c r="H2508" t="s">
        <v>25</v>
      </c>
      <c r="I2508" s="3">
        <v>43410</v>
      </c>
      <c r="J2508" s="4" t="s">
        <v>22944</v>
      </c>
      <c r="K2508" t="s">
        <v>26</v>
      </c>
      <c r="L2508" t="s">
        <v>27</v>
      </c>
      <c r="M2508" t="s">
        <v>44</v>
      </c>
      <c r="N2508" t="s">
        <v>29</v>
      </c>
      <c r="O2508">
        <v>9250</v>
      </c>
      <c r="P2508">
        <v>0.84090909090909105</v>
      </c>
      <c r="Q2508" t="s">
        <v>63</v>
      </c>
      <c r="R2508" s="1">
        <v>43410</v>
      </c>
      <c r="S2508" s="1">
        <v>43408</v>
      </c>
      <c r="T2508" s="1">
        <v>43408</v>
      </c>
      <c r="U2508" s="1">
        <v>43394</v>
      </c>
      <c r="V2508" s="1">
        <v>43101</v>
      </c>
      <c r="W2508" t="s">
        <v>45</v>
      </c>
      <c r="X2508" t="s">
        <v>44</v>
      </c>
    </row>
    <row r="2509" spans="1:24" x14ac:dyDescent="0.2">
      <c r="A2509">
        <v>310550</v>
      </c>
      <c r="B2509" t="s">
        <v>34</v>
      </c>
      <c r="C2509" t="s">
        <v>335</v>
      </c>
      <c r="D2509" t="s">
        <v>5003</v>
      </c>
      <c r="E2509" t="str">
        <f t="shared" si="78"/>
        <v>ON231312310550</v>
      </c>
      <c r="F2509" t="str">
        <f t="shared" si="79"/>
        <v>Senegal/310550/ON231312/2018-11-08</v>
      </c>
      <c r="G2509">
        <v>10176</v>
      </c>
      <c r="H2509" t="s">
        <v>25</v>
      </c>
      <c r="I2509" s="3">
        <v>43412</v>
      </c>
      <c r="J2509" s="4" t="s">
        <v>22945</v>
      </c>
      <c r="K2509" t="s">
        <v>26</v>
      </c>
      <c r="L2509" t="s">
        <v>27</v>
      </c>
      <c r="M2509" t="s">
        <v>4904</v>
      </c>
      <c r="N2509" t="s">
        <v>29</v>
      </c>
      <c r="O2509">
        <v>10176</v>
      </c>
      <c r="P2509">
        <v>0.92509090909090896</v>
      </c>
      <c r="Q2509" t="s">
        <v>30</v>
      </c>
      <c r="R2509" s="1">
        <v>43412</v>
      </c>
      <c r="S2509" s="1">
        <v>43408</v>
      </c>
      <c r="T2509" s="1">
        <v>43408</v>
      </c>
      <c r="U2509" s="1">
        <v>43394</v>
      </c>
      <c r="V2509" s="1">
        <v>43101</v>
      </c>
      <c r="W2509" t="s">
        <v>39</v>
      </c>
      <c r="X2509" t="s">
        <v>40</v>
      </c>
    </row>
    <row r="2510" spans="1:24" x14ac:dyDescent="0.2">
      <c r="A2510" t="s">
        <v>5004</v>
      </c>
      <c r="B2510" t="s">
        <v>22</v>
      </c>
      <c r="C2510" t="s">
        <v>23</v>
      </c>
      <c r="D2510" t="s">
        <v>5005</v>
      </c>
      <c r="E2510" t="str">
        <f t="shared" si="78"/>
        <v>MN239487FT_MD_139_R4</v>
      </c>
      <c r="F2510" t="str">
        <f t="shared" si="79"/>
        <v>India/FT_MD_139_R4/MN239487/2018-11-09</v>
      </c>
      <c r="G2510">
        <v>10568</v>
      </c>
      <c r="H2510" t="s">
        <v>25</v>
      </c>
      <c r="I2510" s="3">
        <v>43413</v>
      </c>
      <c r="J2510" s="4" t="s">
        <v>22946</v>
      </c>
      <c r="K2510" t="s">
        <v>26</v>
      </c>
      <c r="L2510" t="s">
        <v>27</v>
      </c>
      <c r="M2510" t="s">
        <v>308</v>
      </c>
      <c r="N2510" t="s">
        <v>29</v>
      </c>
      <c r="O2510">
        <v>10568</v>
      </c>
      <c r="P2510">
        <v>0.96072727272727299</v>
      </c>
      <c r="Q2510" t="s">
        <v>30</v>
      </c>
      <c r="R2510" s="1">
        <v>43413</v>
      </c>
      <c r="S2510" s="1">
        <v>43408</v>
      </c>
      <c r="T2510" s="1">
        <v>43408</v>
      </c>
      <c r="U2510" s="1">
        <v>43394</v>
      </c>
      <c r="V2510" s="1">
        <v>43101</v>
      </c>
      <c r="W2510" t="s">
        <v>31</v>
      </c>
      <c r="X2510" t="s">
        <v>309</v>
      </c>
    </row>
    <row r="2511" spans="1:24" x14ac:dyDescent="0.2">
      <c r="A2511">
        <v>310605</v>
      </c>
      <c r="B2511" t="s">
        <v>34</v>
      </c>
      <c r="C2511" t="s">
        <v>335</v>
      </c>
      <c r="D2511" t="s">
        <v>5006</v>
      </c>
      <c r="E2511" t="str">
        <f t="shared" si="78"/>
        <v>ON231311310605</v>
      </c>
      <c r="F2511" t="str">
        <f t="shared" si="79"/>
        <v>Senegal/310605/ON231311/2018-11-09</v>
      </c>
      <c r="G2511">
        <v>10176</v>
      </c>
      <c r="H2511" t="s">
        <v>25</v>
      </c>
      <c r="I2511" s="3">
        <v>43413</v>
      </c>
      <c r="J2511" s="4" t="s">
        <v>22946</v>
      </c>
      <c r="K2511" t="s">
        <v>26</v>
      </c>
      <c r="L2511" t="s">
        <v>27</v>
      </c>
      <c r="M2511" t="s">
        <v>4904</v>
      </c>
      <c r="N2511" t="s">
        <v>29</v>
      </c>
      <c r="O2511">
        <v>10176</v>
      </c>
      <c r="P2511">
        <v>0.92509090909090896</v>
      </c>
      <c r="Q2511" t="s">
        <v>30</v>
      </c>
      <c r="R2511" s="1">
        <v>43413</v>
      </c>
      <c r="S2511" s="1">
        <v>43408</v>
      </c>
      <c r="T2511" s="1">
        <v>43408</v>
      </c>
      <c r="U2511" s="1">
        <v>43394</v>
      </c>
      <c r="V2511" s="1">
        <v>43101</v>
      </c>
      <c r="W2511" t="s">
        <v>39</v>
      </c>
      <c r="X2511" t="s">
        <v>40</v>
      </c>
    </row>
    <row r="2512" spans="1:24" x14ac:dyDescent="0.2">
      <c r="A2512">
        <v>310621</v>
      </c>
      <c r="B2512" t="s">
        <v>34</v>
      </c>
      <c r="C2512" t="s">
        <v>335</v>
      </c>
      <c r="D2512" t="s">
        <v>5007</v>
      </c>
      <c r="E2512" t="str">
        <f t="shared" si="78"/>
        <v>ON231313310621</v>
      </c>
      <c r="F2512" t="str">
        <f t="shared" si="79"/>
        <v>Senegal/310621/ON231313/2018-11-09</v>
      </c>
      <c r="G2512">
        <v>10176</v>
      </c>
      <c r="H2512" t="s">
        <v>25</v>
      </c>
      <c r="I2512" s="3">
        <v>43413</v>
      </c>
      <c r="J2512" s="4" t="s">
        <v>22946</v>
      </c>
      <c r="K2512" t="s">
        <v>26</v>
      </c>
      <c r="L2512" t="s">
        <v>27</v>
      </c>
      <c r="M2512" t="s">
        <v>4904</v>
      </c>
      <c r="N2512" t="s">
        <v>29</v>
      </c>
      <c r="O2512">
        <v>10176</v>
      </c>
      <c r="P2512">
        <v>0.92509090909090896</v>
      </c>
      <c r="Q2512" t="s">
        <v>30</v>
      </c>
      <c r="R2512" s="1">
        <v>43413</v>
      </c>
      <c r="S2512" s="1">
        <v>43408</v>
      </c>
      <c r="T2512" s="1">
        <v>43408</v>
      </c>
      <c r="U2512" s="1">
        <v>43394</v>
      </c>
      <c r="V2512" s="1">
        <v>43101</v>
      </c>
      <c r="W2512" t="s">
        <v>39</v>
      </c>
      <c r="X2512" t="s">
        <v>40</v>
      </c>
    </row>
    <row r="2513" spans="1:24" x14ac:dyDescent="0.2">
      <c r="A2513" t="s">
        <v>5008</v>
      </c>
      <c r="B2513" t="s">
        <v>47</v>
      </c>
      <c r="C2513" t="s">
        <v>23</v>
      </c>
      <c r="D2513" t="s">
        <v>5009</v>
      </c>
      <c r="E2513" t="str">
        <f t="shared" si="78"/>
        <v>MW208043USP-CB-53</v>
      </c>
      <c r="F2513" t="str">
        <f t="shared" si="79"/>
        <v>Brazil/USP-CB-53/MW208043/2018-11-11</v>
      </c>
      <c r="G2513">
        <v>10179</v>
      </c>
      <c r="H2513" t="s">
        <v>25</v>
      </c>
      <c r="I2513" s="3">
        <v>43415</v>
      </c>
      <c r="J2513" s="4" t="s">
        <v>22947</v>
      </c>
      <c r="K2513" t="s">
        <v>26</v>
      </c>
      <c r="L2513" t="s">
        <v>27</v>
      </c>
      <c r="M2513" t="s">
        <v>44</v>
      </c>
      <c r="N2513" t="s">
        <v>29</v>
      </c>
      <c r="O2513">
        <v>10179</v>
      </c>
      <c r="P2513">
        <v>0.92536363636363606</v>
      </c>
      <c r="Q2513" t="s">
        <v>30</v>
      </c>
      <c r="R2513" s="1">
        <v>43415</v>
      </c>
      <c r="S2513" s="1">
        <v>43415</v>
      </c>
      <c r="T2513" s="1">
        <v>43408</v>
      </c>
      <c r="U2513" s="1">
        <v>43394</v>
      </c>
      <c r="V2513" s="1">
        <v>43101</v>
      </c>
      <c r="W2513" t="s">
        <v>45</v>
      </c>
      <c r="X2513" t="s">
        <v>44</v>
      </c>
    </row>
    <row r="2514" spans="1:24" x14ac:dyDescent="0.2">
      <c r="A2514" t="s">
        <v>5010</v>
      </c>
      <c r="B2514" t="s">
        <v>34</v>
      </c>
      <c r="C2514" t="s">
        <v>106</v>
      </c>
      <c r="D2514" t="s">
        <v>5011</v>
      </c>
      <c r="E2514" t="str">
        <f t="shared" si="78"/>
        <v>MT929595CG13</v>
      </c>
      <c r="F2514" t="str">
        <f t="shared" si="79"/>
        <v>Brazil/CG13/MT929595/2018-11-14</v>
      </c>
      <c r="G2514">
        <v>10029</v>
      </c>
      <c r="H2514" t="s">
        <v>25</v>
      </c>
      <c r="I2514" s="3">
        <v>43418</v>
      </c>
      <c r="J2514" s="4" t="s">
        <v>22948</v>
      </c>
      <c r="K2514" t="s">
        <v>26</v>
      </c>
      <c r="L2514" t="s">
        <v>27</v>
      </c>
      <c r="M2514" t="s">
        <v>44</v>
      </c>
      <c r="N2514" t="s">
        <v>29</v>
      </c>
      <c r="O2514">
        <v>10029</v>
      </c>
      <c r="P2514">
        <v>0.91172727272727305</v>
      </c>
      <c r="Q2514" t="s">
        <v>30</v>
      </c>
      <c r="R2514" s="1">
        <v>43418</v>
      </c>
      <c r="S2514" s="1">
        <v>43415</v>
      </c>
      <c r="T2514" s="1">
        <v>43408</v>
      </c>
      <c r="U2514" s="1">
        <v>43394</v>
      </c>
      <c r="V2514" s="1">
        <v>43101</v>
      </c>
      <c r="W2514" t="s">
        <v>45</v>
      </c>
      <c r="X2514" t="s">
        <v>44</v>
      </c>
    </row>
    <row r="2515" spans="1:24" x14ac:dyDescent="0.2">
      <c r="A2515" t="s">
        <v>5012</v>
      </c>
      <c r="B2515" t="s">
        <v>47</v>
      </c>
      <c r="C2515" t="s">
        <v>23</v>
      </c>
      <c r="D2515" t="s">
        <v>5013</v>
      </c>
      <c r="E2515" t="str">
        <f t="shared" si="78"/>
        <v>MW208044USP-CB-54</v>
      </c>
      <c r="F2515" t="str">
        <f t="shared" si="79"/>
        <v>Brazil/USP-CB-54/MW208044/2018-11-18</v>
      </c>
      <c r="G2515">
        <v>10179</v>
      </c>
      <c r="H2515" t="s">
        <v>25</v>
      </c>
      <c r="I2515" s="3">
        <v>43422</v>
      </c>
      <c r="J2515" s="4" t="s">
        <v>22949</v>
      </c>
      <c r="K2515" t="s">
        <v>26</v>
      </c>
      <c r="L2515" t="s">
        <v>27</v>
      </c>
      <c r="M2515" t="s">
        <v>44</v>
      </c>
      <c r="N2515" t="s">
        <v>29</v>
      </c>
      <c r="O2515">
        <v>10179</v>
      </c>
      <c r="P2515">
        <v>0.92536363636363606</v>
      </c>
      <c r="Q2515" t="s">
        <v>30</v>
      </c>
      <c r="R2515" s="1">
        <v>43422</v>
      </c>
      <c r="S2515" s="1">
        <v>43422</v>
      </c>
      <c r="T2515" s="1">
        <v>43422</v>
      </c>
      <c r="U2515" s="1">
        <v>43422</v>
      </c>
      <c r="V2515" s="1">
        <v>43101</v>
      </c>
      <c r="W2515" t="s">
        <v>45</v>
      </c>
      <c r="X2515" t="s">
        <v>44</v>
      </c>
    </row>
    <row r="2516" spans="1:24" x14ac:dyDescent="0.2">
      <c r="A2516" t="s">
        <v>5014</v>
      </c>
      <c r="B2516" t="s">
        <v>34</v>
      </c>
      <c r="C2516" t="s">
        <v>106</v>
      </c>
      <c r="D2516" t="s">
        <v>5015</v>
      </c>
      <c r="E2516" t="str">
        <f t="shared" si="78"/>
        <v>MT929596CG14</v>
      </c>
      <c r="F2516" t="str">
        <f t="shared" si="79"/>
        <v>Brazil/CG14/MT929596/2018-11-26</v>
      </c>
      <c r="G2516">
        <v>10030</v>
      </c>
      <c r="H2516" t="s">
        <v>25</v>
      </c>
      <c r="I2516" s="3">
        <v>43430</v>
      </c>
      <c r="J2516" s="4" t="s">
        <v>22950</v>
      </c>
      <c r="K2516" t="s">
        <v>26</v>
      </c>
      <c r="L2516" t="s">
        <v>27</v>
      </c>
      <c r="M2516" t="s">
        <v>44</v>
      </c>
      <c r="N2516" t="s">
        <v>29</v>
      </c>
      <c r="O2516">
        <v>10030</v>
      </c>
      <c r="P2516">
        <v>0.91181818181818197</v>
      </c>
      <c r="Q2516" t="s">
        <v>30</v>
      </c>
      <c r="R2516" s="1">
        <v>43430</v>
      </c>
      <c r="S2516" s="1">
        <v>43429</v>
      </c>
      <c r="T2516" s="1">
        <v>43422</v>
      </c>
      <c r="U2516" s="1">
        <v>43422</v>
      </c>
      <c r="V2516" s="1">
        <v>43101</v>
      </c>
      <c r="W2516" t="s">
        <v>45</v>
      </c>
      <c r="X2516" t="s">
        <v>44</v>
      </c>
    </row>
    <row r="2517" spans="1:24" x14ac:dyDescent="0.2">
      <c r="A2517">
        <v>1005</v>
      </c>
      <c r="B2517" t="s">
        <v>47</v>
      </c>
      <c r="C2517" t="s">
        <v>23</v>
      </c>
      <c r="D2517" t="s">
        <v>5016</v>
      </c>
      <c r="E2517" t="str">
        <f t="shared" si="78"/>
        <v>MT8628871005</v>
      </c>
      <c r="F2517" t="str">
        <f t="shared" si="79"/>
        <v>Brazil/1005/MT862887/2018-11-28</v>
      </c>
      <c r="G2517">
        <v>10161</v>
      </c>
      <c r="H2517" t="s">
        <v>25</v>
      </c>
      <c r="I2517" s="3">
        <v>43432</v>
      </c>
      <c r="J2517" s="4" t="s">
        <v>22951</v>
      </c>
      <c r="K2517" t="s">
        <v>26</v>
      </c>
      <c r="L2517" t="s">
        <v>27</v>
      </c>
      <c r="M2517" t="s">
        <v>44</v>
      </c>
      <c r="N2517" t="s">
        <v>29</v>
      </c>
      <c r="O2517">
        <v>10161</v>
      </c>
      <c r="P2517">
        <v>0.92372727272727295</v>
      </c>
      <c r="Q2517" t="s">
        <v>30</v>
      </c>
      <c r="R2517" s="1">
        <v>43432</v>
      </c>
      <c r="S2517" s="1">
        <v>43429</v>
      </c>
      <c r="T2517" s="1">
        <v>43422</v>
      </c>
      <c r="U2517" s="1">
        <v>43422</v>
      </c>
      <c r="V2517" s="1">
        <v>43101</v>
      </c>
      <c r="W2517" t="s">
        <v>45</v>
      </c>
      <c r="X2517" t="s">
        <v>44</v>
      </c>
    </row>
    <row r="2518" spans="1:24" x14ac:dyDescent="0.2">
      <c r="A2518" t="s">
        <v>5017</v>
      </c>
      <c r="B2518" t="s">
        <v>47</v>
      </c>
      <c r="C2518" t="s">
        <v>23</v>
      </c>
      <c r="D2518" t="s">
        <v>5018</v>
      </c>
      <c r="E2518" t="str">
        <f t="shared" si="78"/>
        <v>MN869904GZ8H/2019002/2018/I</v>
      </c>
      <c r="F2518" t="str">
        <f t="shared" si="79"/>
        <v>China/GZ8H/2019002/2018/I/MN869904/2018-11-30</v>
      </c>
      <c r="G2518">
        <v>10709</v>
      </c>
      <c r="H2518" t="s">
        <v>25</v>
      </c>
      <c r="I2518" s="3">
        <v>43434</v>
      </c>
      <c r="J2518" s="4" t="s">
        <v>22952</v>
      </c>
      <c r="K2518" t="s">
        <v>26</v>
      </c>
      <c r="L2518" t="s">
        <v>27</v>
      </c>
      <c r="M2518" t="s">
        <v>191</v>
      </c>
      <c r="N2518" t="s">
        <v>29</v>
      </c>
      <c r="O2518">
        <v>10709</v>
      </c>
      <c r="P2518">
        <v>0.97354545454545405</v>
      </c>
      <c r="Q2518" t="s">
        <v>30</v>
      </c>
      <c r="R2518" s="1">
        <v>43434</v>
      </c>
      <c r="S2518" s="1">
        <v>43429</v>
      </c>
      <c r="T2518" s="1">
        <v>43422</v>
      </c>
      <c r="U2518" s="1">
        <v>43422</v>
      </c>
      <c r="V2518" s="1">
        <v>43101</v>
      </c>
      <c r="W2518" t="s">
        <v>31</v>
      </c>
      <c r="X2518" t="s">
        <v>109</v>
      </c>
    </row>
    <row r="2519" spans="1:24" x14ac:dyDescent="0.2">
      <c r="A2519" t="s">
        <v>5019</v>
      </c>
      <c r="B2519" t="s">
        <v>47</v>
      </c>
      <c r="C2519" t="s">
        <v>23</v>
      </c>
      <c r="D2519" t="s">
        <v>5020</v>
      </c>
      <c r="E2519" t="str">
        <f t="shared" si="78"/>
        <v>MN869905GZ8H/2019004/2018/I</v>
      </c>
      <c r="F2519" t="str">
        <f t="shared" si="79"/>
        <v>China/GZ8H/2019004/2018/I/MN869905/2018-11-30</v>
      </c>
      <c r="G2519">
        <v>10700</v>
      </c>
      <c r="H2519" t="s">
        <v>25</v>
      </c>
      <c r="I2519" s="3">
        <v>43434</v>
      </c>
      <c r="J2519" s="4" t="s">
        <v>22952</v>
      </c>
      <c r="K2519" t="s">
        <v>26</v>
      </c>
      <c r="L2519" t="s">
        <v>27</v>
      </c>
      <c r="M2519" t="s">
        <v>191</v>
      </c>
      <c r="N2519" t="s">
        <v>29</v>
      </c>
      <c r="O2519">
        <v>10700</v>
      </c>
      <c r="P2519">
        <v>0.972727272727273</v>
      </c>
      <c r="Q2519" t="s">
        <v>30</v>
      </c>
      <c r="R2519" s="1">
        <v>43434</v>
      </c>
      <c r="S2519" s="1">
        <v>43429</v>
      </c>
      <c r="T2519" s="1">
        <v>43422</v>
      </c>
      <c r="U2519" s="1">
        <v>43422</v>
      </c>
      <c r="V2519" s="1">
        <v>43101</v>
      </c>
      <c r="W2519" t="s">
        <v>31</v>
      </c>
      <c r="X2519" t="s">
        <v>109</v>
      </c>
    </row>
    <row r="2520" spans="1:24" x14ac:dyDescent="0.2">
      <c r="A2520" t="s">
        <v>5021</v>
      </c>
      <c r="B2520" t="s">
        <v>47</v>
      </c>
      <c r="C2520" t="s">
        <v>23</v>
      </c>
      <c r="D2520" t="s">
        <v>5022</v>
      </c>
      <c r="E2520" t="str">
        <f t="shared" si="78"/>
        <v>MN869906GZ8H/2019005/2018/I</v>
      </c>
      <c r="F2520" t="str">
        <f t="shared" si="79"/>
        <v>China/GZ8H/2019005/2018/I/MN869906/2018-11-30</v>
      </c>
      <c r="G2520">
        <v>10693</v>
      </c>
      <c r="H2520" t="s">
        <v>25</v>
      </c>
      <c r="I2520" s="3">
        <v>43434</v>
      </c>
      <c r="J2520" s="4" t="s">
        <v>22952</v>
      </c>
      <c r="K2520" t="s">
        <v>26</v>
      </c>
      <c r="L2520" t="s">
        <v>27</v>
      </c>
      <c r="M2520" t="s">
        <v>191</v>
      </c>
      <c r="N2520" t="s">
        <v>29</v>
      </c>
      <c r="O2520">
        <v>10693</v>
      </c>
      <c r="P2520">
        <v>0.97209090909090901</v>
      </c>
      <c r="Q2520" t="s">
        <v>30</v>
      </c>
      <c r="R2520" s="1">
        <v>43434</v>
      </c>
      <c r="S2520" s="1">
        <v>43429</v>
      </c>
      <c r="T2520" s="1">
        <v>43422</v>
      </c>
      <c r="U2520" s="1">
        <v>43422</v>
      </c>
      <c r="V2520" s="1">
        <v>43101</v>
      </c>
      <c r="W2520" t="s">
        <v>31</v>
      </c>
      <c r="X2520" t="s">
        <v>109</v>
      </c>
    </row>
    <row r="2521" spans="1:24" x14ac:dyDescent="0.2">
      <c r="A2521" t="s">
        <v>5023</v>
      </c>
      <c r="B2521" t="s">
        <v>47</v>
      </c>
      <c r="C2521" t="s">
        <v>23</v>
      </c>
      <c r="D2521" t="s">
        <v>5024</v>
      </c>
      <c r="E2521" t="str">
        <f t="shared" si="78"/>
        <v>MN869907GZ8H/2019006/2018/I</v>
      </c>
      <c r="F2521" t="str">
        <f t="shared" si="79"/>
        <v>China/GZ8H/2019006/2018/I/MN869907/2018-11-30</v>
      </c>
      <c r="G2521">
        <v>10692</v>
      </c>
      <c r="H2521" t="s">
        <v>25</v>
      </c>
      <c r="I2521" s="3">
        <v>43434</v>
      </c>
      <c r="J2521" s="4" t="s">
        <v>22952</v>
      </c>
      <c r="K2521" t="s">
        <v>26</v>
      </c>
      <c r="L2521" t="s">
        <v>27</v>
      </c>
      <c r="M2521" t="s">
        <v>191</v>
      </c>
      <c r="N2521" t="s">
        <v>29</v>
      </c>
      <c r="O2521">
        <v>10692</v>
      </c>
      <c r="P2521">
        <v>0.97199999999999998</v>
      </c>
      <c r="Q2521" t="s">
        <v>30</v>
      </c>
      <c r="R2521" s="1">
        <v>43434</v>
      </c>
      <c r="S2521" s="1">
        <v>43429</v>
      </c>
      <c r="T2521" s="1">
        <v>43422</v>
      </c>
      <c r="U2521" s="1">
        <v>43422</v>
      </c>
      <c r="V2521" s="1">
        <v>43101</v>
      </c>
      <c r="W2521" t="s">
        <v>31</v>
      </c>
      <c r="X2521" t="s">
        <v>109</v>
      </c>
    </row>
    <row r="2522" spans="1:24" x14ac:dyDescent="0.2">
      <c r="A2522" t="s">
        <v>5025</v>
      </c>
      <c r="B2522" t="s">
        <v>47</v>
      </c>
      <c r="C2522" t="s">
        <v>23</v>
      </c>
      <c r="D2522" t="s">
        <v>5026</v>
      </c>
      <c r="E2522" t="str">
        <f t="shared" si="78"/>
        <v>MN869908GZ8H/2019007/2018/I</v>
      </c>
      <c r="F2522" t="str">
        <f t="shared" si="79"/>
        <v>China/GZ8H/2019007/2018/I/MN869908/2018-11-30</v>
      </c>
      <c r="G2522">
        <v>10691</v>
      </c>
      <c r="H2522" t="s">
        <v>25</v>
      </c>
      <c r="I2522" s="3">
        <v>43434</v>
      </c>
      <c r="J2522" s="4" t="s">
        <v>22952</v>
      </c>
      <c r="K2522" t="s">
        <v>26</v>
      </c>
      <c r="L2522" t="s">
        <v>27</v>
      </c>
      <c r="M2522" t="s">
        <v>191</v>
      </c>
      <c r="N2522" t="s">
        <v>29</v>
      </c>
      <c r="O2522">
        <v>10691</v>
      </c>
      <c r="P2522">
        <v>0.97190909090909094</v>
      </c>
      <c r="Q2522" t="s">
        <v>30</v>
      </c>
      <c r="R2522" s="1">
        <v>43434</v>
      </c>
      <c r="S2522" s="1">
        <v>43429</v>
      </c>
      <c r="T2522" s="1">
        <v>43422</v>
      </c>
      <c r="U2522" s="1">
        <v>43422</v>
      </c>
      <c r="V2522" s="1">
        <v>43101</v>
      </c>
      <c r="W2522" t="s">
        <v>31</v>
      </c>
      <c r="X2522" t="s">
        <v>109</v>
      </c>
    </row>
    <row r="2523" spans="1:24" x14ac:dyDescent="0.2">
      <c r="A2523" t="s">
        <v>5027</v>
      </c>
      <c r="B2523" t="s">
        <v>47</v>
      </c>
      <c r="C2523" t="s">
        <v>23</v>
      </c>
      <c r="D2523" t="s">
        <v>5028</v>
      </c>
      <c r="E2523" t="str">
        <f t="shared" si="78"/>
        <v>MN869909GZ8H/2019008/2018/I</v>
      </c>
      <c r="F2523" t="str">
        <f t="shared" si="79"/>
        <v>China/GZ8H/2019008/2018/I/MN869909/2018-11-30</v>
      </c>
      <c r="G2523">
        <v>10697</v>
      </c>
      <c r="H2523" t="s">
        <v>25</v>
      </c>
      <c r="I2523" s="3">
        <v>43434</v>
      </c>
      <c r="J2523" s="4" t="s">
        <v>22952</v>
      </c>
      <c r="K2523" t="s">
        <v>26</v>
      </c>
      <c r="L2523" t="s">
        <v>27</v>
      </c>
      <c r="M2523" t="s">
        <v>191</v>
      </c>
      <c r="N2523" t="s">
        <v>29</v>
      </c>
      <c r="O2523">
        <v>10697</v>
      </c>
      <c r="P2523">
        <v>0.97245454545454502</v>
      </c>
      <c r="Q2523" t="s">
        <v>30</v>
      </c>
      <c r="R2523" s="1">
        <v>43434</v>
      </c>
      <c r="S2523" s="1">
        <v>43429</v>
      </c>
      <c r="T2523" s="1">
        <v>43422</v>
      </c>
      <c r="U2523" s="1">
        <v>43422</v>
      </c>
      <c r="V2523" s="1">
        <v>43101</v>
      </c>
      <c r="W2523" t="s">
        <v>31</v>
      </c>
      <c r="X2523" t="s">
        <v>109</v>
      </c>
    </row>
    <row r="2524" spans="1:24" x14ac:dyDescent="0.2">
      <c r="A2524" t="s">
        <v>5029</v>
      </c>
      <c r="B2524" t="s">
        <v>47</v>
      </c>
      <c r="C2524" t="s">
        <v>23</v>
      </c>
      <c r="D2524" t="s">
        <v>5030</v>
      </c>
      <c r="E2524" t="str">
        <f t="shared" si="78"/>
        <v>MN869910GZ8H/2019009/2018/I</v>
      </c>
      <c r="F2524" t="str">
        <f t="shared" si="79"/>
        <v>China/GZ8H/2019009/2018/I/MN869910/2018-11-30</v>
      </c>
      <c r="G2524">
        <v>10706</v>
      </c>
      <c r="H2524" t="s">
        <v>25</v>
      </c>
      <c r="I2524" s="3">
        <v>43434</v>
      </c>
      <c r="J2524" s="4" t="s">
        <v>22952</v>
      </c>
      <c r="K2524" t="s">
        <v>26</v>
      </c>
      <c r="L2524" t="s">
        <v>27</v>
      </c>
      <c r="M2524" t="s">
        <v>191</v>
      </c>
      <c r="N2524" t="s">
        <v>29</v>
      </c>
      <c r="O2524">
        <v>10706</v>
      </c>
      <c r="P2524">
        <v>0.97327272727272696</v>
      </c>
      <c r="Q2524" t="s">
        <v>30</v>
      </c>
      <c r="R2524" s="1">
        <v>43434</v>
      </c>
      <c r="S2524" s="1">
        <v>43429</v>
      </c>
      <c r="T2524" s="1">
        <v>43422</v>
      </c>
      <c r="U2524" s="1">
        <v>43422</v>
      </c>
      <c r="V2524" s="1">
        <v>43101</v>
      </c>
      <c r="W2524" t="s">
        <v>31</v>
      </c>
      <c r="X2524" t="s">
        <v>109</v>
      </c>
    </row>
    <row r="2525" spans="1:24" x14ac:dyDescent="0.2">
      <c r="A2525" t="s">
        <v>5031</v>
      </c>
      <c r="B2525" t="s">
        <v>47</v>
      </c>
      <c r="C2525" t="s">
        <v>23</v>
      </c>
      <c r="D2525" t="s">
        <v>5032</v>
      </c>
      <c r="E2525" t="str">
        <f t="shared" si="78"/>
        <v>MN869911GZ8H/2019010/2018/I</v>
      </c>
      <c r="F2525" t="str">
        <f t="shared" si="79"/>
        <v>China/GZ8H/2019010/2018/I/MN869911/2018-11-30</v>
      </c>
      <c r="G2525">
        <v>10702</v>
      </c>
      <c r="H2525" t="s">
        <v>25</v>
      </c>
      <c r="I2525" s="3">
        <v>43434</v>
      </c>
      <c r="J2525" s="4" t="s">
        <v>22952</v>
      </c>
      <c r="K2525" t="s">
        <v>26</v>
      </c>
      <c r="L2525" t="s">
        <v>27</v>
      </c>
      <c r="M2525" t="s">
        <v>191</v>
      </c>
      <c r="N2525" t="s">
        <v>29</v>
      </c>
      <c r="O2525">
        <v>10702</v>
      </c>
      <c r="P2525">
        <v>0.97290909090909095</v>
      </c>
      <c r="Q2525" t="s">
        <v>30</v>
      </c>
      <c r="R2525" s="1">
        <v>43434</v>
      </c>
      <c r="S2525" s="1">
        <v>43429</v>
      </c>
      <c r="T2525" s="1">
        <v>43422</v>
      </c>
      <c r="U2525" s="1">
        <v>43422</v>
      </c>
      <c r="V2525" s="1">
        <v>43101</v>
      </c>
      <c r="W2525" t="s">
        <v>31</v>
      </c>
      <c r="X2525" t="s">
        <v>109</v>
      </c>
    </row>
    <row r="2526" spans="1:24" x14ac:dyDescent="0.2">
      <c r="A2526" t="s">
        <v>5033</v>
      </c>
      <c r="B2526" t="s">
        <v>47</v>
      </c>
      <c r="C2526" t="s">
        <v>23</v>
      </c>
      <c r="D2526" t="s">
        <v>5034</v>
      </c>
      <c r="E2526" t="str">
        <f t="shared" si="78"/>
        <v>MN869912GZ8H/2019011/2018/I</v>
      </c>
      <c r="F2526" t="str">
        <f t="shared" si="79"/>
        <v>China/GZ8H/2019011/2018/I/MN869912/2018-11-30</v>
      </c>
      <c r="G2526">
        <v>10691</v>
      </c>
      <c r="H2526" t="s">
        <v>25</v>
      </c>
      <c r="I2526" s="3">
        <v>43434</v>
      </c>
      <c r="J2526" s="4" t="s">
        <v>22952</v>
      </c>
      <c r="K2526" t="s">
        <v>26</v>
      </c>
      <c r="L2526" t="s">
        <v>27</v>
      </c>
      <c r="M2526" t="s">
        <v>191</v>
      </c>
      <c r="N2526" t="s">
        <v>29</v>
      </c>
      <c r="O2526">
        <v>10691</v>
      </c>
      <c r="P2526">
        <v>0.97190909090909094</v>
      </c>
      <c r="Q2526" t="s">
        <v>30</v>
      </c>
      <c r="R2526" s="1">
        <v>43434</v>
      </c>
      <c r="S2526" s="1">
        <v>43429</v>
      </c>
      <c r="T2526" s="1">
        <v>43422</v>
      </c>
      <c r="U2526" s="1">
        <v>43422</v>
      </c>
      <c r="V2526" s="1">
        <v>43101</v>
      </c>
      <c r="W2526" t="s">
        <v>31</v>
      </c>
      <c r="X2526" t="s">
        <v>109</v>
      </c>
    </row>
    <row r="2527" spans="1:24" x14ac:dyDescent="0.2">
      <c r="A2527" t="s">
        <v>5035</v>
      </c>
      <c r="B2527" t="s">
        <v>47</v>
      </c>
      <c r="C2527" t="s">
        <v>23</v>
      </c>
      <c r="D2527" t="s">
        <v>5036</v>
      </c>
      <c r="E2527" t="str">
        <f t="shared" si="78"/>
        <v>MN869913GZ8H/2019013/2018/I</v>
      </c>
      <c r="F2527" t="str">
        <f t="shared" si="79"/>
        <v>China/GZ8H/2019013/2018/I/MN869913/2018-11-30</v>
      </c>
      <c r="G2527">
        <v>10699</v>
      </c>
      <c r="H2527" t="s">
        <v>25</v>
      </c>
      <c r="I2527" s="3">
        <v>43434</v>
      </c>
      <c r="J2527" s="4" t="s">
        <v>22952</v>
      </c>
      <c r="K2527" t="s">
        <v>26</v>
      </c>
      <c r="L2527" t="s">
        <v>27</v>
      </c>
      <c r="M2527" t="s">
        <v>191</v>
      </c>
      <c r="N2527" t="s">
        <v>29</v>
      </c>
      <c r="O2527">
        <v>10699</v>
      </c>
      <c r="P2527">
        <v>0.97263636363636397</v>
      </c>
      <c r="Q2527" t="s">
        <v>30</v>
      </c>
      <c r="R2527" s="1">
        <v>43434</v>
      </c>
      <c r="S2527" s="1">
        <v>43429</v>
      </c>
      <c r="T2527" s="1">
        <v>43422</v>
      </c>
      <c r="U2527" s="1">
        <v>43422</v>
      </c>
      <c r="V2527" s="1">
        <v>43101</v>
      </c>
      <c r="W2527" t="s">
        <v>31</v>
      </c>
      <c r="X2527" t="s">
        <v>109</v>
      </c>
    </row>
    <row r="2528" spans="1:24" x14ac:dyDescent="0.2">
      <c r="A2528" t="s">
        <v>5037</v>
      </c>
      <c r="B2528" t="s">
        <v>47</v>
      </c>
      <c r="C2528" t="s">
        <v>23</v>
      </c>
      <c r="D2528" t="s">
        <v>5038</v>
      </c>
      <c r="E2528" t="str">
        <f t="shared" si="78"/>
        <v>MN869914GZ8H/2019014/2018/I</v>
      </c>
      <c r="F2528" t="str">
        <f t="shared" si="79"/>
        <v>China/GZ8H/2019014/2018/I/MN869914/2018-11-30</v>
      </c>
      <c r="G2528">
        <v>10711</v>
      </c>
      <c r="H2528" t="s">
        <v>25</v>
      </c>
      <c r="I2528" s="3">
        <v>43434</v>
      </c>
      <c r="J2528" s="4" t="s">
        <v>22952</v>
      </c>
      <c r="K2528" t="s">
        <v>26</v>
      </c>
      <c r="L2528" t="s">
        <v>27</v>
      </c>
      <c r="M2528" t="s">
        <v>191</v>
      </c>
      <c r="N2528" t="s">
        <v>29</v>
      </c>
      <c r="O2528">
        <v>10711</v>
      </c>
      <c r="P2528">
        <v>0.973727272727273</v>
      </c>
      <c r="Q2528" t="s">
        <v>30</v>
      </c>
      <c r="R2528" s="1">
        <v>43434</v>
      </c>
      <c r="S2528" s="1">
        <v>43429</v>
      </c>
      <c r="T2528" s="1">
        <v>43422</v>
      </c>
      <c r="U2528" s="1">
        <v>43422</v>
      </c>
      <c r="V2528" s="1">
        <v>43101</v>
      </c>
      <c r="W2528" t="s">
        <v>31</v>
      </c>
      <c r="X2528" t="s">
        <v>109</v>
      </c>
    </row>
    <row r="2529" spans="1:24" x14ac:dyDescent="0.2">
      <c r="A2529" t="s">
        <v>5039</v>
      </c>
      <c r="B2529" t="s">
        <v>47</v>
      </c>
      <c r="C2529" t="s">
        <v>129</v>
      </c>
      <c r="D2529" t="s">
        <v>5040</v>
      </c>
      <c r="E2529" t="str">
        <f t="shared" si="78"/>
        <v>MW793699YCH_D1_16_18consensus</v>
      </c>
      <c r="F2529" t="str">
        <f t="shared" si="79"/>
        <v>Myanmar/YCH_D1_16_18consensus/MW793699/2018-12-01</v>
      </c>
      <c r="G2529">
        <v>10543</v>
      </c>
      <c r="H2529" t="s">
        <v>25</v>
      </c>
      <c r="I2529" s="3">
        <v>43435</v>
      </c>
      <c r="J2529" s="4" t="s">
        <v>22953</v>
      </c>
      <c r="K2529" t="s">
        <v>26</v>
      </c>
      <c r="L2529" t="s">
        <v>27</v>
      </c>
      <c r="M2529" t="s">
        <v>3666</v>
      </c>
      <c r="N2529" t="s">
        <v>29</v>
      </c>
      <c r="O2529">
        <v>10543</v>
      </c>
      <c r="P2529">
        <v>0.958454545454545</v>
      </c>
      <c r="Q2529" t="s">
        <v>30</v>
      </c>
      <c r="R2529" s="1">
        <v>43435</v>
      </c>
      <c r="S2529" s="1">
        <v>43429</v>
      </c>
      <c r="T2529" s="1">
        <v>43422</v>
      </c>
      <c r="U2529" s="1">
        <v>43422</v>
      </c>
      <c r="V2529" s="1">
        <v>43101</v>
      </c>
      <c r="W2529" t="s">
        <v>31</v>
      </c>
      <c r="X2529" t="s">
        <v>32</v>
      </c>
    </row>
    <row r="2530" spans="1:24" x14ac:dyDescent="0.2">
      <c r="A2530" t="s">
        <v>5041</v>
      </c>
      <c r="B2530" t="s">
        <v>50</v>
      </c>
      <c r="C2530" t="s">
        <v>60</v>
      </c>
      <c r="D2530" t="s">
        <v>5042</v>
      </c>
      <c r="E2530" t="str">
        <f t="shared" si="78"/>
        <v>MN253130MD_156_R4_DENV3_III_India</v>
      </c>
      <c r="F2530" t="str">
        <f t="shared" si="79"/>
        <v>India/MD_156_R4_DENV3_III_India/MN253130/2018-12-09</v>
      </c>
      <c r="G2530">
        <v>10557</v>
      </c>
      <c r="H2530" t="s">
        <v>25</v>
      </c>
      <c r="I2530" s="3">
        <v>43443</v>
      </c>
      <c r="J2530" s="4" t="s">
        <v>22954</v>
      </c>
      <c r="K2530" t="s">
        <v>26</v>
      </c>
      <c r="L2530" t="s">
        <v>27</v>
      </c>
      <c r="M2530" t="s">
        <v>308</v>
      </c>
      <c r="N2530" t="s">
        <v>29</v>
      </c>
      <c r="O2530">
        <v>10557</v>
      </c>
      <c r="P2530">
        <v>0.95972727272727298</v>
      </c>
      <c r="Q2530" t="s">
        <v>30</v>
      </c>
      <c r="R2530" s="1">
        <v>43443</v>
      </c>
      <c r="S2530" s="1">
        <v>43443</v>
      </c>
      <c r="T2530" s="1">
        <v>43436</v>
      </c>
      <c r="U2530" s="1">
        <v>43422</v>
      </c>
      <c r="V2530" s="1">
        <v>43101</v>
      </c>
      <c r="W2530" t="s">
        <v>31</v>
      </c>
      <c r="X2530" t="s">
        <v>309</v>
      </c>
    </row>
    <row r="2531" spans="1:24" x14ac:dyDescent="0.2">
      <c r="A2531" t="s">
        <v>5043</v>
      </c>
      <c r="B2531" t="s">
        <v>50</v>
      </c>
      <c r="C2531" t="s">
        <v>60</v>
      </c>
      <c r="D2531" t="s">
        <v>5044</v>
      </c>
      <c r="E2531" t="str">
        <f t="shared" si="78"/>
        <v>MN253131MD_157_R4_DENV3_III_India</v>
      </c>
      <c r="F2531" t="str">
        <f t="shared" si="79"/>
        <v>India/MD_157_R4_DENV3_III_India/MN253131/2018-12-09</v>
      </c>
      <c r="G2531">
        <v>10504</v>
      </c>
      <c r="H2531" t="s">
        <v>25</v>
      </c>
      <c r="I2531" s="3">
        <v>43443</v>
      </c>
      <c r="J2531" s="4" t="s">
        <v>22954</v>
      </c>
      <c r="K2531" t="s">
        <v>26</v>
      </c>
      <c r="L2531" t="s">
        <v>27</v>
      </c>
      <c r="M2531" t="s">
        <v>308</v>
      </c>
      <c r="N2531" t="s">
        <v>29</v>
      </c>
      <c r="O2531">
        <v>10504</v>
      </c>
      <c r="P2531">
        <v>0.95490909090909104</v>
      </c>
      <c r="Q2531" t="s">
        <v>30</v>
      </c>
      <c r="R2531" s="1">
        <v>43443</v>
      </c>
      <c r="S2531" s="1">
        <v>43443</v>
      </c>
      <c r="T2531" s="1">
        <v>43436</v>
      </c>
      <c r="U2531" s="1">
        <v>43422</v>
      </c>
      <c r="V2531" s="1">
        <v>43101</v>
      </c>
      <c r="W2531" t="s">
        <v>31</v>
      </c>
      <c r="X2531" t="s">
        <v>309</v>
      </c>
    </row>
    <row r="2532" spans="1:24" x14ac:dyDescent="0.2">
      <c r="A2532" t="s">
        <v>5045</v>
      </c>
      <c r="B2532" t="s">
        <v>34</v>
      </c>
      <c r="C2532" t="s">
        <v>335</v>
      </c>
      <c r="D2532" t="s">
        <v>5046</v>
      </c>
      <c r="E2532" t="str">
        <f t="shared" si="78"/>
        <v>MT9810852018/MR/CNR50012</v>
      </c>
      <c r="F2532" t="str">
        <f t="shared" si="79"/>
        <v>Mauritania/2018/MR/CNR50012/MT981085/2018-12-13</v>
      </c>
      <c r="G2532">
        <v>10668</v>
      </c>
      <c r="H2532" t="s">
        <v>25</v>
      </c>
      <c r="I2532" s="3">
        <v>43447</v>
      </c>
      <c r="J2532" s="4" t="s">
        <v>22955</v>
      </c>
      <c r="K2532" t="s">
        <v>26</v>
      </c>
      <c r="L2532" t="s">
        <v>27</v>
      </c>
      <c r="M2532" t="s">
        <v>3123</v>
      </c>
      <c r="N2532" t="s">
        <v>29</v>
      </c>
      <c r="O2532">
        <v>10668</v>
      </c>
      <c r="P2532">
        <v>0.96981818181818202</v>
      </c>
      <c r="Q2532" t="s">
        <v>30</v>
      </c>
      <c r="R2532" s="1">
        <v>43447</v>
      </c>
      <c r="S2532" s="1">
        <v>43443</v>
      </c>
      <c r="T2532" s="1">
        <v>43436</v>
      </c>
      <c r="U2532" s="1">
        <v>43422</v>
      </c>
      <c r="V2532" s="1">
        <v>43101</v>
      </c>
      <c r="W2532" t="s">
        <v>39</v>
      </c>
      <c r="X2532" t="s">
        <v>40</v>
      </c>
    </row>
    <row r="2533" spans="1:24" x14ac:dyDescent="0.2">
      <c r="A2533" t="s">
        <v>5047</v>
      </c>
      <c r="B2533" t="s">
        <v>34</v>
      </c>
      <c r="C2533" t="s">
        <v>106</v>
      </c>
      <c r="D2533" t="s">
        <v>5048</v>
      </c>
      <c r="E2533" t="str">
        <f t="shared" si="78"/>
        <v>MT929597CG15</v>
      </c>
      <c r="F2533" t="str">
        <f t="shared" si="79"/>
        <v>Brazil/CG15/MT929597/2018-12-13</v>
      </c>
      <c r="G2533">
        <v>9262</v>
      </c>
      <c r="H2533" t="s">
        <v>25</v>
      </c>
      <c r="I2533" s="3">
        <v>43447</v>
      </c>
      <c r="J2533" s="4" t="s">
        <v>22955</v>
      </c>
      <c r="K2533" t="s">
        <v>26</v>
      </c>
      <c r="L2533" t="s">
        <v>27</v>
      </c>
      <c r="M2533" t="s">
        <v>44</v>
      </c>
      <c r="N2533" t="s">
        <v>29</v>
      </c>
      <c r="O2533">
        <v>9262</v>
      </c>
      <c r="P2533">
        <v>0.84199999999999997</v>
      </c>
      <c r="Q2533" t="s">
        <v>63</v>
      </c>
      <c r="R2533" s="1">
        <v>43447</v>
      </c>
      <c r="S2533" s="1">
        <v>43443</v>
      </c>
      <c r="T2533" s="1">
        <v>43436</v>
      </c>
      <c r="U2533" s="1">
        <v>43422</v>
      </c>
      <c r="V2533" s="1">
        <v>43101</v>
      </c>
      <c r="W2533" t="s">
        <v>45</v>
      </c>
      <c r="X2533" t="s">
        <v>44</v>
      </c>
    </row>
    <row r="2534" spans="1:24" x14ac:dyDescent="0.2">
      <c r="A2534" t="s">
        <v>5049</v>
      </c>
      <c r="B2534" t="s">
        <v>34</v>
      </c>
      <c r="C2534" t="s">
        <v>106</v>
      </c>
      <c r="D2534" t="s">
        <v>5050</v>
      </c>
      <c r="E2534" t="str">
        <f t="shared" si="78"/>
        <v>MT929593CG11</v>
      </c>
      <c r="F2534" t="str">
        <f t="shared" si="79"/>
        <v>Brazil/CG11/MT929593/2018-12-14</v>
      </c>
      <c r="G2534">
        <v>10028</v>
      </c>
      <c r="H2534" t="s">
        <v>25</v>
      </c>
      <c r="I2534" s="3">
        <v>43448</v>
      </c>
      <c r="J2534" s="4" t="s">
        <v>22956</v>
      </c>
      <c r="K2534" t="s">
        <v>26</v>
      </c>
      <c r="L2534" t="s">
        <v>27</v>
      </c>
      <c r="M2534" t="s">
        <v>44</v>
      </c>
      <c r="N2534" t="s">
        <v>29</v>
      </c>
      <c r="O2534">
        <v>10028</v>
      </c>
      <c r="P2534">
        <v>0.91163636363636402</v>
      </c>
      <c r="Q2534" t="s">
        <v>30</v>
      </c>
      <c r="R2534" s="1">
        <v>43448</v>
      </c>
      <c r="S2534" s="1">
        <v>43443</v>
      </c>
      <c r="T2534" s="1">
        <v>43436</v>
      </c>
      <c r="U2534" s="1">
        <v>43422</v>
      </c>
      <c r="V2534" s="1">
        <v>43101</v>
      </c>
      <c r="W2534" t="s">
        <v>45</v>
      </c>
      <c r="X2534" t="s">
        <v>44</v>
      </c>
    </row>
    <row r="2535" spans="1:24" x14ac:dyDescent="0.2">
      <c r="A2535" t="s">
        <v>5051</v>
      </c>
      <c r="B2535" t="s">
        <v>50</v>
      </c>
      <c r="C2535" t="s">
        <v>60</v>
      </c>
      <c r="D2535" t="s">
        <v>5052</v>
      </c>
      <c r="E2535" t="str">
        <f t="shared" si="78"/>
        <v>MK89434118XN61927</v>
      </c>
      <c r="F2535" t="str">
        <f t="shared" si="79"/>
        <v>China/18XN61927/MK894341/2018-12-30</v>
      </c>
      <c r="G2535">
        <v>10642</v>
      </c>
      <c r="H2535" t="s">
        <v>25</v>
      </c>
      <c r="I2535" s="3">
        <v>43464</v>
      </c>
      <c r="J2535" s="4" t="s">
        <v>22957</v>
      </c>
      <c r="K2535" t="s">
        <v>26</v>
      </c>
      <c r="L2535" t="s">
        <v>27</v>
      </c>
      <c r="M2535" t="s">
        <v>191</v>
      </c>
      <c r="N2535" t="s">
        <v>29</v>
      </c>
      <c r="O2535">
        <v>10642</v>
      </c>
      <c r="P2535">
        <v>0.96745454545454501</v>
      </c>
      <c r="Q2535" t="s">
        <v>30</v>
      </c>
      <c r="R2535" s="1">
        <v>43464</v>
      </c>
      <c r="S2535" s="1">
        <v>43464</v>
      </c>
      <c r="T2535" s="1">
        <v>43464</v>
      </c>
      <c r="U2535" s="1">
        <v>43450</v>
      </c>
      <c r="V2535" s="1">
        <v>43101</v>
      </c>
      <c r="W2535" t="s">
        <v>31</v>
      </c>
      <c r="X2535" t="s">
        <v>109</v>
      </c>
    </row>
    <row r="2536" spans="1:24" x14ac:dyDescent="0.2">
      <c r="A2536" t="s">
        <v>5053</v>
      </c>
      <c r="B2536" t="s">
        <v>34</v>
      </c>
      <c r="C2536" t="s">
        <v>106</v>
      </c>
      <c r="D2536" t="s">
        <v>5054</v>
      </c>
      <c r="E2536" t="str">
        <f t="shared" si="78"/>
        <v>OM791802PE/DB276/2018</v>
      </c>
      <c r="F2536" t="str">
        <f t="shared" si="79"/>
        <v>Peru/PE/DB276/2018/OM791802/2018-12-31</v>
      </c>
      <c r="G2536">
        <v>10371</v>
      </c>
      <c r="H2536" t="s">
        <v>25</v>
      </c>
      <c r="I2536" s="3">
        <v>43465</v>
      </c>
      <c r="J2536" s="4" t="s">
        <v>22958</v>
      </c>
      <c r="K2536" t="s">
        <v>26</v>
      </c>
      <c r="L2536" t="s">
        <v>27</v>
      </c>
      <c r="M2536" t="s">
        <v>165</v>
      </c>
      <c r="N2536" t="s">
        <v>29</v>
      </c>
      <c r="O2536">
        <v>10371</v>
      </c>
      <c r="P2536">
        <v>0.942818181818182</v>
      </c>
      <c r="Q2536" t="s">
        <v>30</v>
      </c>
      <c r="R2536" s="1">
        <v>43465</v>
      </c>
      <c r="S2536" s="1">
        <v>43464</v>
      </c>
      <c r="T2536" s="1">
        <v>43464</v>
      </c>
      <c r="U2536" s="1">
        <v>43450</v>
      </c>
      <c r="V2536" s="1">
        <v>43101</v>
      </c>
      <c r="W2536" t="s">
        <v>45</v>
      </c>
      <c r="X2536" t="s">
        <v>166</v>
      </c>
    </row>
    <row r="2537" spans="1:24" x14ac:dyDescent="0.2">
      <c r="A2537" t="s">
        <v>5055</v>
      </c>
      <c r="B2537" t="s">
        <v>34</v>
      </c>
      <c r="C2537" t="s">
        <v>205</v>
      </c>
      <c r="D2537" t="s">
        <v>5056</v>
      </c>
      <c r="E2537" t="str">
        <f t="shared" si="78"/>
        <v>MW788986YCH_D2_3_19consensus</v>
      </c>
      <c r="F2537" t="str">
        <f t="shared" si="79"/>
        <v>Myanmar/YCH_D2_3_19consensus/MW788986/2019-01-01</v>
      </c>
      <c r="G2537">
        <v>10516</v>
      </c>
      <c r="H2537" t="s">
        <v>25</v>
      </c>
      <c r="I2537" s="3">
        <v>43466</v>
      </c>
      <c r="J2537" s="4" t="s">
        <v>22959</v>
      </c>
      <c r="K2537" t="s">
        <v>26</v>
      </c>
      <c r="L2537" t="s">
        <v>27</v>
      </c>
      <c r="M2537" t="s">
        <v>3666</v>
      </c>
      <c r="N2537" t="s">
        <v>29</v>
      </c>
      <c r="O2537">
        <v>10516</v>
      </c>
      <c r="P2537">
        <v>0.95599999999999996</v>
      </c>
      <c r="Q2537" t="s">
        <v>30</v>
      </c>
      <c r="R2537" s="1">
        <v>43466</v>
      </c>
      <c r="S2537" s="1">
        <v>43464</v>
      </c>
      <c r="T2537" s="1">
        <v>43464</v>
      </c>
      <c r="U2537" s="1">
        <v>43450</v>
      </c>
      <c r="V2537" s="1">
        <v>43466</v>
      </c>
      <c r="W2537" t="s">
        <v>31</v>
      </c>
      <c r="X2537" t="s">
        <v>32</v>
      </c>
    </row>
    <row r="2538" spans="1:24" x14ac:dyDescent="0.2">
      <c r="A2538" t="s">
        <v>5057</v>
      </c>
      <c r="B2538" t="s">
        <v>47</v>
      </c>
      <c r="C2538" t="s">
        <v>129</v>
      </c>
      <c r="D2538" t="s">
        <v>5058</v>
      </c>
      <c r="E2538" t="str">
        <f t="shared" si="78"/>
        <v>MW793688YCH_D1-21_19consensus</v>
      </c>
      <c r="F2538" t="str">
        <f t="shared" si="79"/>
        <v>Myanmar/YCH_D1-21_19consensus/MW793688/2019-01-01</v>
      </c>
      <c r="G2538">
        <v>10543</v>
      </c>
      <c r="H2538" t="s">
        <v>25</v>
      </c>
      <c r="I2538" s="3">
        <v>43466</v>
      </c>
      <c r="J2538" s="4" t="s">
        <v>22959</v>
      </c>
      <c r="K2538" t="s">
        <v>26</v>
      </c>
      <c r="L2538" t="s">
        <v>27</v>
      </c>
      <c r="M2538" t="s">
        <v>3666</v>
      </c>
      <c r="N2538" t="s">
        <v>29</v>
      </c>
      <c r="O2538">
        <v>10543</v>
      </c>
      <c r="P2538">
        <v>0.958454545454545</v>
      </c>
      <c r="Q2538" t="s">
        <v>30</v>
      </c>
      <c r="R2538" s="1">
        <v>43466</v>
      </c>
      <c r="S2538" s="1">
        <v>43464</v>
      </c>
      <c r="T2538" s="1">
        <v>43464</v>
      </c>
      <c r="U2538" s="1">
        <v>43450</v>
      </c>
      <c r="V2538" s="1">
        <v>43466</v>
      </c>
      <c r="W2538" t="s">
        <v>31</v>
      </c>
      <c r="X2538" t="s">
        <v>32</v>
      </c>
    </row>
    <row r="2539" spans="1:24" x14ac:dyDescent="0.2">
      <c r="A2539" t="s">
        <v>5059</v>
      </c>
      <c r="B2539" t="s">
        <v>50</v>
      </c>
      <c r="C2539" t="s">
        <v>60</v>
      </c>
      <c r="D2539" t="s">
        <v>5060</v>
      </c>
      <c r="E2539" t="str">
        <f t="shared" si="78"/>
        <v>OP410997SG(EHI)D3/04530Y19</v>
      </c>
      <c r="F2539" t="str">
        <f t="shared" si="79"/>
        <v>Singapore/SG(EHI)D3/04530Y19/OP410997/2019-01-01</v>
      </c>
      <c r="G2539">
        <v>10708</v>
      </c>
      <c r="H2539" t="s">
        <v>25</v>
      </c>
      <c r="I2539" s="3">
        <v>43466</v>
      </c>
      <c r="J2539" s="4" t="s">
        <v>22959</v>
      </c>
      <c r="K2539" t="s">
        <v>26</v>
      </c>
      <c r="L2539" t="s">
        <v>27</v>
      </c>
      <c r="M2539" t="s">
        <v>304</v>
      </c>
      <c r="N2539" t="s">
        <v>29</v>
      </c>
      <c r="O2539">
        <v>10708</v>
      </c>
      <c r="P2539">
        <v>0.97345454545454502</v>
      </c>
      <c r="Q2539" t="s">
        <v>30</v>
      </c>
      <c r="R2539" s="1">
        <v>43466</v>
      </c>
      <c r="S2539" s="1">
        <v>43464</v>
      </c>
      <c r="T2539" s="1">
        <v>43464</v>
      </c>
      <c r="U2539" s="1">
        <v>43450</v>
      </c>
      <c r="V2539" s="1">
        <v>43466</v>
      </c>
      <c r="W2539" t="s">
        <v>31</v>
      </c>
      <c r="X2539" t="s">
        <v>32</v>
      </c>
    </row>
    <row r="2540" spans="1:24" x14ac:dyDescent="0.2">
      <c r="A2540" t="s">
        <v>5061</v>
      </c>
      <c r="B2540" t="s">
        <v>34</v>
      </c>
      <c r="C2540" t="s">
        <v>335</v>
      </c>
      <c r="D2540" t="s">
        <v>5062</v>
      </c>
      <c r="E2540" t="str">
        <f t="shared" si="78"/>
        <v>MT9811482019/SN/CNR50154</v>
      </c>
      <c r="F2540" t="str">
        <f t="shared" si="79"/>
        <v>Senegal/2019/SN/CNR50154/MT981148/2019-01-04</v>
      </c>
      <c r="G2540">
        <v>10668</v>
      </c>
      <c r="H2540" t="s">
        <v>25</v>
      </c>
      <c r="I2540" s="3">
        <v>43469</v>
      </c>
      <c r="J2540" s="4" t="s">
        <v>22960</v>
      </c>
      <c r="K2540" t="s">
        <v>26</v>
      </c>
      <c r="L2540" t="s">
        <v>27</v>
      </c>
      <c r="M2540" t="s">
        <v>4904</v>
      </c>
      <c r="N2540" t="s">
        <v>29</v>
      </c>
      <c r="O2540">
        <v>10668</v>
      </c>
      <c r="P2540">
        <v>0.96981818181818202</v>
      </c>
      <c r="Q2540" t="s">
        <v>30</v>
      </c>
      <c r="R2540" s="1">
        <v>43469</v>
      </c>
      <c r="S2540" s="1">
        <v>43464</v>
      </c>
      <c r="T2540" s="1">
        <v>43464</v>
      </c>
      <c r="U2540" s="1">
        <v>43450</v>
      </c>
      <c r="V2540" s="1">
        <v>43466</v>
      </c>
      <c r="W2540" t="s">
        <v>39</v>
      </c>
      <c r="X2540" t="s">
        <v>40</v>
      </c>
    </row>
    <row r="2541" spans="1:24" x14ac:dyDescent="0.2">
      <c r="A2541" t="s">
        <v>5063</v>
      </c>
      <c r="B2541" t="s">
        <v>47</v>
      </c>
      <c r="C2541" t="s">
        <v>23</v>
      </c>
      <c r="D2541" t="s">
        <v>5064</v>
      </c>
      <c r="E2541" t="str">
        <f t="shared" si="78"/>
        <v>MT929543OPAS60</v>
      </c>
      <c r="F2541" t="str">
        <f t="shared" si="79"/>
        <v>Brazil/OPAS60/MT929543/2019-01-09</v>
      </c>
      <c r="G2541">
        <v>10048</v>
      </c>
      <c r="H2541" t="s">
        <v>25</v>
      </c>
      <c r="I2541" s="3">
        <v>43474</v>
      </c>
      <c r="J2541" s="4" t="s">
        <v>22961</v>
      </c>
      <c r="K2541" t="s">
        <v>26</v>
      </c>
      <c r="L2541" t="s">
        <v>27</v>
      </c>
      <c r="M2541" t="s">
        <v>44</v>
      </c>
      <c r="N2541" t="s">
        <v>29</v>
      </c>
      <c r="O2541">
        <v>10048</v>
      </c>
      <c r="P2541">
        <v>0.91345454545454496</v>
      </c>
      <c r="Q2541" t="s">
        <v>30</v>
      </c>
      <c r="R2541" s="1">
        <v>43474</v>
      </c>
      <c r="S2541" s="1">
        <v>43471</v>
      </c>
      <c r="T2541" s="1">
        <v>43464</v>
      </c>
      <c r="U2541" s="1">
        <v>43450</v>
      </c>
      <c r="V2541" s="1">
        <v>43466</v>
      </c>
      <c r="W2541" t="s">
        <v>45</v>
      </c>
      <c r="X2541" t="s">
        <v>44</v>
      </c>
    </row>
    <row r="2542" spans="1:24" x14ac:dyDescent="0.2">
      <c r="A2542" t="s">
        <v>5065</v>
      </c>
      <c r="B2542" t="s">
        <v>34</v>
      </c>
      <c r="C2542" t="s">
        <v>106</v>
      </c>
      <c r="D2542" t="s">
        <v>5066</v>
      </c>
      <c r="E2542" t="str">
        <f t="shared" si="78"/>
        <v>MT929645CG134</v>
      </c>
      <c r="F2542" t="str">
        <f t="shared" si="79"/>
        <v>Brazil/CG134/MT929645/2019-01-10</v>
      </c>
      <c r="G2542">
        <v>10028</v>
      </c>
      <c r="H2542" t="s">
        <v>25</v>
      </c>
      <c r="I2542" s="3">
        <v>43475</v>
      </c>
      <c r="J2542" s="4" t="s">
        <v>22962</v>
      </c>
      <c r="K2542" t="s">
        <v>26</v>
      </c>
      <c r="L2542" t="s">
        <v>27</v>
      </c>
      <c r="M2542" t="s">
        <v>44</v>
      </c>
      <c r="N2542" t="s">
        <v>29</v>
      </c>
      <c r="O2542">
        <v>10028</v>
      </c>
      <c r="P2542">
        <v>0.91163636363636402</v>
      </c>
      <c r="Q2542" t="s">
        <v>30</v>
      </c>
      <c r="R2542" s="1">
        <v>43475</v>
      </c>
      <c r="S2542" s="1">
        <v>43471</v>
      </c>
      <c r="T2542" s="1">
        <v>43464</v>
      </c>
      <c r="U2542" s="1">
        <v>43450</v>
      </c>
      <c r="V2542" s="1">
        <v>43466</v>
      </c>
      <c r="W2542" t="s">
        <v>45</v>
      </c>
      <c r="X2542" t="s">
        <v>44</v>
      </c>
    </row>
    <row r="2543" spans="1:24" x14ac:dyDescent="0.2">
      <c r="A2543" t="s">
        <v>5067</v>
      </c>
      <c r="B2543" t="s">
        <v>34</v>
      </c>
      <c r="C2543" t="s">
        <v>23</v>
      </c>
      <c r="D2543" t="s">
        <v>5068</v>
      </c>
      <c r="E2543" t="str">
        <f t="shared" si="78"/>
        <v>MN959469138_DENV2_SP_SJRP_2019_01_13</v>
      </c>
      <c r="F2543" t="str">
        <f t="shared" si="79"/>
        <v>Brazil/138_DENV2_SP_SJRP_2019_01_13/MN959469/2019-01-13</v>
      </c>
      <c r="G2543">
        <v>9976</v>
      </c>
      <c r="H2543" t="s">
        <v>25</v>
      </c>
      <c r="I2543" s="3">
        <v>43478</v>
      </c>
      <c r="J2543" s="4" t="s">
        <v>22963</v>
      </c>
      <c r="K2543" t="s">
        <v>26</v>
      </c>
      <c r="L2543" t="s">
        <v>27</v>
      </c>
      <c r="M2543" t="s">
        <v>44</v>
      </c>
      <c r="N2543" t="s">
        <v>29</v>
      </c>
      <c r="O2543">
        <v>9976</v>
      </c>
      <c r="P2543">
        <v>0.906909090909091</v>
      </c>
      <c r="Q2543" t="s">
        <v>30</v>
      </c>
      <c r="R2543" s="1">
        <v>43478</v>
      </c>
      <c r="S2543" s="1">
        <v>43478</v>
      </c>
      <c r="T2543" s="1">
        <v>43478</v>
      </c>
      <c r="U2543" s="1">
        <v>43478</v>
      </c>
      <c r="V2543" s="1">
        <v>43466</v>
      </c>
      <c r="W2543" t="s">
        <v>45</v>
      </c>
      <c r="X2543" t="s">
        <v>44</v>
      </c>
    </row>
    <row r="2544" spans="1:24" x14ac:dyDescent="0.2">
      <c r="A2544" t="s">
        <v>5069</v>
      </c>
      <c r="B2544" t="s">
        <v>34</v>
      </c>
      <c r="C2544" t="s">
        <v>106</v>
      </c>
      <c r="D2544" t="s">
        <v>5070</v>
      </c>
      <c r="E2544" t="str">
        <f t="shared" si="78"/>
        <v>MT929651OPAS04</v>
      </c>
      <c r="F2544" t="str">
        <f t="shared" si="79"/>
        <v>Brazil/OPAS04/MT929651/2019-01-14</v>
      </c>
      <c r="G2544">
        <v>10027</v>
      </c>
      <c r="H2544" t="s">
        <v>25</v>
      </c>
      <c r="I2544" s="3">
        <v>43479</v>
      </c>
      <c r="J2544" s="4" t="s">
        <v>22964</v>
      </c>
      <c r="K2544" t="s">
        <v>26</v>
      </c>
      <c r="L2544" t="s">
        <v>27</v>
      </c>
      <c r="M2544" t="s">
        <v>44</v>
      </c>
      <c r="N2544" t="s">
        <v>29</v>
      </c>
      <c r="O2544">
        <v>10027</v>
      </c>
      <c r="P2544">
        <v>0.91154545454545499</v>
      </c>
      <c r="Q2544" t="s">
        <v>30</v>
      </c>
      <c r="R2544" s="1">
        <v>43479</v>
      </c>
      <c r="S2544" s="1">
        <v>43478</v>
      </c>
      <c r="T2544" s="1">
        <v>43478</v>
      </c>
      <c r="U2544" s="1">
        <v>43478</v>
      </c>
      <c r="V2544" s="1">
        <v>43466</v>
      </c>
      <c r="W2544" t="s">
        <v>45</v>
      </c>
      <c r="X2544" t="s">
        <v>44</v>
      </c>
    </row>
    <row r="2545" spans="1:24" x14ac:dyDescent="0.2">
      <c r="A2545" t="s">
        <v>5071</v>
      </c>
      <c r="B2545" t="s">
        <v>34</v>
      </c>
      <c r="C2545" t="s">
        <v>106</v>
      </c>
      <c r="D2545" t="s">
        <v>5072</v>
      </c>
      <c r="E2545" t="str">
        <f t="shared" si="78"/>
        <v>MT929754OPAS178</v>
      </c>
      <c r="F2545" t="str">
        <f t="shared" si="79"/>
        <v>Brazil/OPAS178/MT929754/2019-01-14</v>
      </c>
      <c r="G2545">
        <v>10028</v>
      </c>
      <c r="H2545" t="s">
        <v>25</v>
      </c>
      <c r="I2545" s="3">
        <v>43479</v>
      </c>
      <c r="J2545" s="4" t="s">
        <v>22964</v>
      </c>
      <c r="K2545" t="s">
        <v>26</v>
      </c>
      <c r="L2545" t="s">
        <v>27</v>
      </c>
      <c r="M2545" t="s">
        <v>44</v>
      </c>
      <c r="N2545" t="s">
        <v>29</v>
      </c>
      <c r="O2545">
        <v>10028</v>
      </c>
      <c r="P2545">
        <v>0.91163636363636402</v>
      </c>
      <c r="Q2545" t="s">
        <v>30</v>
      </c>
      <c r="R2545" s="1">
        <v>43479</v>
      </c>
      <c r="S2545" s="1">
        <v>43478</v>
      </c>
      <c r="T2545" s="1">
        <v>43478</v>
      </c>
      <c r="U2545" s="1">
        <v>43478</v>
      </c>
      <c r="V2545" s="1">
        <v>43466</v>
      </c>
      <c r="W2545" t="s">
        <v>45</v>
      </c>
      <c r="X2545" t="s">
        <v>44</v>
      </c>
    </row>
    <row r="2546" spans="1:24" x14ac:dyDescent="0.2">
      <c r="A2546" t="s">
        <v>5073</v>
      </c>
      <c r="B2546" t="s">
        <v>34</v>
      </c>
      <c r="C2546" t="s">
        <v>106</v>
      </c>
      <c r="D2546" t="s">
        <v>5074</v>
      </c>
      <c r="E2546" t="str">
        <f t="shared" si="78"/>
        <v>MT929630CG116</v>
      </c>
      <c r="F2546" t="str">
        <f t="shared" si="79"/>
        <v>Brazil/CG116/MT929630/2019-01-15</v>
      </c>
      <c r="G2546">
        <v>10028</v>
      </c>
      <c r="H2546" t="s">
        <v>25</v>
      </c>
      <c r="I2546" s="3">
        <v>43480</v>
      </c>
      <c r="J2546" s="4" t="s">
        <v>22965</v>
      </c>
      <c r="K2546" t="s">
        <v>26</v>
      </c>
      <c r="L2546" t="s">
        <v>27</v>
      </c>
      <c r="M2546" t="s">
        <v>44</v>
      </c>
      <c r="N2546" t="s">
        <v>29</v>
      </c>
      <c r="O2546">
        <v>10028</v>
      </c>
      <c r="P2546">
        <v>0.91163636363636402</v>
      </c>
      <c r="Q2546" t="s">
        <v>30</v>
      </c>
      <c r="R2546" s="1">
        <v>43480</v>
      </c>
      <c r="S2546" s="1">
        <v>43478</v>
      </c>
      <c r="T2546" s="1">
        <v>43478</v>
      </c>
      <c r="U2546" s="1">
        <v>43478</v>
      </c>
      <c r="V2546" s="1">
        <v>43466</v>
      </c>
      <c r="W2546" t="s">
        <v>45</v>
      </c>
      <c r="X2546" t="s">
        <v>44</v>
      </c>
    </row>
    <row r="2547" spans="1:24" x14ac:dyDescent="0.2">
      <c r="A2547" t="s">
        <v>5075</v>
      </c>
      <c r="B2547" t="s">
        <v>47</v>
      </c>
      <c r="C2547" t="s">
        <v>23</v>
      </c>
      <c r="D2547" t="s">
        <v>5076</v>
      </c>
      <c r="E2547" t="str">
        <f t="shared" si="78"/>
        <v>MT929539OPAS50</v>
      </c>
      <c r="F2547" t="str">
        <f t="shared" si="79"/>
        <v>Brazil/OPAS50/MT929539/2019-01-15</v>
      </c>
      <c r="G2547">
        <v>10052</v>
      </c>
      <c r="H2547" t="s">
        <v>25</v>
      </c>
      <c r="I2547" s="3">
        <v>43480</v>
      </c>
      <c r="J2547" s="4" t="s">
        <v>22965</v>
      </c>
      <c r="K2547" t="s">
        <v>26</v>
      </c>
      <c r="L2547" t="s">
        <v>27</v>
      </c>
      <c r="M2547" t="s">
        <v>44</v>
      </c>
      <c r="N2547" t="s">
        <v>29</v>
      </c>
      <c r="O2547">
        <v>10052</v>
      </c>
      <c r="P2547">
        <v>0.91381818181818197</v>
      </c>
      <c r="Q2547" t="s">
        <v>30</v>
      </c>
      <c r="R2547" s="1">
        <v>43480</v>
      </c>
      <c r="S2547" s="1">
        <v>43478</v>
      </c>
      <c r="T2547" s="1">
        <v>43478</v>
      </c>
      <c r="U2547" s="1">
        <v>43478</v>
      </c>
      <c r="V2547" s="1">
        <v>43466</v>
      </c>
      <c r="W2547" t="s">
        <v>45</v>
      </c>
      <c r="X2547" t="s">
        <v>44</v>
      </c>
    </row>
    <row r="2548" spans="1:24" x14ac:dyDescent="0.2">
      <c r="A2548" t="s">
        <v>5077</v>
      </c>
      <c r="B2548" t="s">
        <v>34</v>
      </c>
      <c r="C2548" t="s">
        <v>106</v>
      </c>
      <c r="D2548" t="s">
        <v>5078</v>
      </c>
      <c r="E2548" t="str">
        <f t="shared" si="78"/>
        <v>MT929691OPAS54</v>
      </c>
      <c r="F2548" t="str">
        <f t="shared" si="79"/>
        <v>Brazil/OPAS54/MT929691/2019-01-16</v>
      </c>
      <c r="G2548">
        <v>10028</v>
      </c>
      <c r="H2548" t="s">
        <v>25</v>
      </c>
      <c r="I2548" s="3">
        <v>43481</v>
      </c>
      <c r="J2548" s="4" t="s">
        <v>22966</v>
      </c>
      <c r="K2548" t="s">
        <v>26</v>
      </c>
      <c r="L2548" t="s">
        <v>27</v>
      </c>
      <c r="M2548" t="s">
        <v>44</v>
      </c>
      <c r="N2548" t="s">
        <v>29</v>
      </c>
      <c r="O2548">
        <v>10028</v>
      </c>
      <c r="P2548">
        <v>0.91163636363636402</v>
      </c>
      <c r="Q2548" t="s">
        <v>30</v>
      </c>
      <c r="R2548" s="1">
        <v>43481</v>
      </c>
      <c r="S2548" s="1">
        <v>43478</v>
      </c>
      <c r="T2548" s="1">
        <v>43478</v>
      </c>
      <c r="U2548" s="1">
        <v>43478</v>
      </c>
      <c r="V2548" s="1">
        <v>43466</v>
      </c>
      <c r="W2548" t="s">
        <v>45</v>
      </c>
      <c r="X2548" t="s">
        <v>44</v>
      </c>
    </row>
    <row r="2549" spans="1:24" x14ac:dyDescent="0.2">
      <c r="A2549" t="s">
        <v>5079</v>
      </c>
      <c r="B2549" t="s">
        <v>47</v>
      </c>
      <c r="C2549" t="s">
        <v>23</v>
      </c>
      <c r="D2549" t="s">
        <v>5080</v>
      </c>
      <c r="E2549" t="str">
        <f t="shared" si="78"/>
        <v>MT929530OPAS41</v>
      </c>
      <c r="F2549" t="str">
        <f t="shared" si="79"/>
        <v>Brazil/OPAS41/MT929530/2019-01-16</v>
      </c>
      <c r="G2549">
        <v>10041</v>
      </c>
      <c r="H2549" t="s">
        <v>25</v>
      </c>
      <c r="I2549" s="3">
        <v>43481</v>
      </c>
      <c r="J2549" s="4" t="s">
        <v>22966</v>
      </c>
      <c r="K2549" t="s">
        <v>26</v>
      </c>
      <c r="L2549" t="s">
        <v>27</v>
      </c>
      <c r="M2549" t="s">
        <v>44</v>
      </c>
      <c r="N2549" t="s">
        <v>29</v>
      </c>
      <c r="O2549">
        <v>10041</v>
      </c>
      <c r="P2549">
        <v>0.91281818181818197</v>
      </c>
      <c r="Q2549" t="s">
        <v>30</v>
      </c>
      <c r="R2549" s="1">
        <v>43481</v>
      </c>
      <c r="S2549" s="1">
        <v>43478</v>
      </c>
      <c r="T2549" s="1">
        <v>43478</v>
      </c>
      <c r="U2549" s="1">
        <v>43478</v>
      </c>
      <c r="V2549" s="1">
        <v>43466</v>
      </c>
      <c r="W2549" t="s">
        <v>45</v>
      </c>
      <c r="X2549" t="s">
        <v>44</v>
      </c>
    </row>
    <row r="2550" spans="1:24" x14ac:dyDescent="0.2">
      <c r="A2550" t="s">
        <v>5081</v>
      </c>
      <c r="B2550" t="s">
        <v>34</v>
      </c>
      <c r="C2550" t="s">
        <v>23</v>
      </c>
      <c r="D2550" t="s">
        <v>5082</v>
      </c>
      <c r="E2550" t="str">
        <f t="shared" si="78"/>
        <v>MN959467140_DENV2_SP_SJRP_2019_01_17</v>
      </c>
      <c r="F2550" t="str">
        <f t="shared" si="79"/>
        <v>Brazil/140_DENV2_SP_SJRP_2019_01_17/MN959467/2019-01-17</v>
      </c>
      <c r="G2550">
        <v>9976</v>
      </c>
      <c r="H2550" t="s">
        <v>25</v>
      </c>
      <c r="I2550" s="3">
        <v>43482</v>
      </c>
      <c r="J2550" s="4" t="s">
        <v>22967</v>
      </c>
      <c r="K2550" t="s">
        <v>26</v>
      </c>
      <c r="L2550" t="s">
        <v>27</v>
      </c>
      <c r="M2550" t="s">
        <v>44</v>
      </c>
      <c r="N2550" t="s">
        <v>29</v>
      </c>
      <c r="O2550">
        <v>9976</v>
      </c>
      <c r="P2550">
        <v>0.906909090909091</v>
      </c>
      <c r="Q2550" t="s">
        <v>30</v>
      </c>
      <c r="R2550" s="1">
        <v>43482</v>
      </c>
      <c r="S2550" s="1">
        <v>43478</v>
      </c>
      <c r="T2550" s="1">
        <v>43478</v>
      </c>
      <c r="U2550" s="1">
        <v>43478</v>
      </c>
      <c r="V2550" s="1">
        <v>43466</v>
      </c>
      <c r="W2550" t="s">
        <v>45</v>
      </c>
      <c r="X2550" t="s">
        <v>44</v>
      </c>
    </row>
    <row r="2551" spans="1:24" x14ac:dyDescent="0.2">
      <c r="A2551" t="s">
        <v>5083</v>
      </c>
      <c r="B2551" t="s">
        <v>34</v>
      </c>
      <c r="C2551" t="s">
        <v>106</v>
      </c>
      <c r="D2551" t="s">
        <v>5084</v>
      </c>
      <c r="E2551" t="str">
        <f t="shared" si="78"/>
        <v>MT929693OPAS66</v>
      </c>
      <c r="F2551" t="str">
        <f t="shared" si="79"/>
        <v>Brazil/OPAS66/MT929693/2019-01-17</v>
      </c>
      <c r="G2551">
        <v>10028</v>
      </c>
      <c r="H2551" t="s">
        <v>25</v>
      </c>
      <c r="I2551" s="3">
        <v>43482</v>
      </c>
      <c r="J2551" s="4" t="s">
        <v>22967</v>
      </c>
      <c r="K2551" t="s">
        <v>26</v>
      </c>
      <c r="L2551" t="s">
        <v>27</v>
      </c>
      <c r="M2551" t="s">
        <v>44</v>
      </c>
      <c r="N2551" t="s">
        <v>29</v>
      </c>
      <c r="O2551">
        <v>10028</v>
      </c>
      <c r="P2551">
        <v>0.91163636363636402</v>
      </c>
      <c r="Q2551" t="s">
        <v>30</v>
      </c>
      <c r="R2551" s="1">
        <v>43482</v>
      </c>
      <c r="S2551" s="1">
        <v>43478</v>
      </c>
      <c r="T2551" s="1">
        <v>43478</v>
      </c>
      <c r="U2551" s="1">
        <v>43478</v>
      </c>
      <c r="V2551" s="1">
        <v>43466</v>
      </c>
      <c r="W2551" t="s">
        <v>45</v>
      </c>
      <c r="X2551" t="s">
        <v>44</v>
      </c>
    </row>
    <row r="2552" spans="1:24" x14ac:dyDescent="0.2">
      <c r="A2552" t="s">
        <v>5085</v>
      </c>
      <c r="B2552" t="s">
        <v>34</v>
      </c>
      <c r="C2552" t="s">
        <v>106</v>
      </c>
      <c r="D2552" t="s">
        <v>5086</v>
      </c>
      <c r="E2552" t="str">
        <f t="shared" si="78"/>
        <v>MT929694OPAS67</v>
      </c>
      <c r="F2552" t="str">
        <f t="shared" si="79"/>
        <v>Brazil/OPAS67/MT929694/2019-01-17</v>
      </c>
      <c r="G2552">
        <v>10046</v>
      </c>
      <c r="H2552" t="s">
        <v>25</v>
      </c>
      <c r="I2552" s="3">
        <v>43482</v>
      </c>
      <c r="J2552" s="4" t="s">
        <v>22967</v>
      </c>
      <c r="K2552" t="s">
        <v>26</v>
      </c>
      <c r="L2552" t="s">
        <v>27</v>
      </c>
      <c r="M2552" t="s">
        <v>44</v>
      </c>
      <c r="N2552" t="s">
        <v>29</v>
      </c>
      <c r="O2552">
        <v>10046</v>
      </c>
      <c r="P2552">
        <v>0.91327272727272701</v>
      </c>
      <c r="Q2552" t="s">
        <v>30</v>
      </c>
      <c r="R2552" s="1">
        <v>43482</v>
      </c>
      <c r="S2552" s="1">
        <v>43478</v>
      </c>
      <c r="T2552" s="1">
        <v>43478</v>
      </c>
      <c r="U2552" s="1">
        <v>43478</v>
      </c>
      <c r="V2552" s="1">
        <v>43466</v>
      </c>
      <c r="W2552" t="s">
        <v>45</v>
      </c>
      <c r="X2552" t="s">
        <v>44</v>
      </c>
    </row>
    <row r="2553" spans="1:24" x14ac:dyDescent="0.2">
      <c r="A2553" t="s">
        <v>5087</v>
      </c>
      <c r="B2553" t="s">
        <v>47</v>
      </c>
      <c r="C2553" t="s">
        <v>23</v>
      </c>
      <c r="D2553" t="s">
        <v>5088</v>
      </c>
      <c r="E2553" t="str">
        <f t="shared" si="78"/>
        <v>MT929531OPAS42</v>
      </c>
      <c r="F2553" t="str">
        <f t="shared" si="79"/>
        <v>Brazil/OPAS42/MT929531/2019-01-17</v>
      </c>
      <c r="G2553">
        <v>10057</v>
      </c>
      <c r="H2553" t="s">
        <v>25</v>
      </c>
      <c r="I2553" s="3">
        <v>43482</v>
      </c>
      <c r="J2553" s="4" t="s">
        <v>22967</v>
      </c>
      <c r="K2553" t="s">
        <v>26</v>
      </c>
      <c r="L2553" t="s">
        <v>27</v>
      </c>
      <c r="M2553" t="s">
        <v>44</v>
      </c>
      <c r="N2553" t="s">
        <v>29</v>
      </c>
      <c r="O2553">
        <v>10057</v>
      </c>
      <c r="P2553">
        <v>0.91427272727272701</v>
      </c>
      <c r="Q2553" t="s">
        <v>30</v>
      </c>
      <c r="R2553" s="1">
        <v>43482</v>
      </c>
      <c r="S2553" s="1">
        <v>43478</v>
      </c>
      <c r="T2553" s="1">
        <v>43478</v>
      </c>
      <c r="U2553" s="1">
        <v>43478</v>
      </c>
      <c r="V2553" s="1">
        <v>43466</v>
      </c>
      <c r="W2553" t="s">
        <v>45</v>
      </c>
      <c r="X2553" t="s">
        <v>44</v>
      </c>
    </row>
    <row r="2554" spans="1:24" x14ac:dyDescent="0.2">
      <c r="A2554" t="s">
        <v>5089</v>
      </c>
      <c r="B2554" t="s">
        <v>47</v>
      </c>
      <c r="C2554" t="s">
        <v>23</v>
      </c>
      <c r="D2554" t="s">
        <v>5090</v>
      </c>
      <c r="E2554" t="str">
        <f t="shared" si="78"/>
        <v>MT929532OPAS43</v>
      </c>
      <c r="F2554" t="str">
        <f t="shared" si="79"/>
        <v>Brazil/OPAS43/MT929532/2019-01-17</v>
      </c>
      <c r="G2554">
        <v>10051</v>
      </c>
      <c r="H2554" t="s">
        <v>25</v>
      </c>
      <c r="I2554" s="3">
        <v>43482</v>
      </c>
      <c r="J2554" s="4" t="s">
        <v>22967</v>
      </c>
      <c r="K2554" t="s">
        <v>26</v>
      </c>
      <c r="L2554" t="s">
        <v>27</v>
      </c>
      <c r="M2554" t="s">
        <v>44</v>
      </c>
      <c r="N2554" t="s">
        <v>29</v>
      </c>
      <c r="O2554">
        <v>10051</v>
      </c>
      <c r="P2554">
        <v>0.91372727272727305</v>
      </c>
      <c r="Q2554" t="s">
        <v>30</v>
      </c>
      <c r="R2554" s="1">
        <v>43482</v>
      </c>
      <c r="S2554" s="1">
        <v>43478</v>
      </c>
      <c r="T2554" s="1">
        <v>43478</v>
      </c>
      <c r="U2554" s="1">
        <v>43478</v>
      </c>
      <c r="V2554" s="1">
        <v>43466</v>
      </c>
      <c r="W2554" t="s">
        <v>45</v>
      </c>
      <c r="X2554" t="s">
        <v>44</v>
      </c>
    </row>
    <row r="2555" spans="1:24" x14ac:dyDescent="0.2">
      <c r="A2555" t="s">
        <v>5091</v>
      </c>
      <c r="B2555" t="s">
        <v>47</v>
      </c>
      <c r="C2555" t="s">
        <v>23</v>
      </c>
      <c r="D2555" t="s">
        <v>5092</v>
      </c>
      <c r="E2555" t="str">
        <f t="shared" si="78"/>
        <v>MT929534OPAS45</v>
      </c>
      <c r="F2555" t="str">
        <f t="shared" si="79"/>
        <v>Brazil/OPAS45/MT929534/2019-01-17</v>
      </c>
      <c r="G2555">
        <v>10048</v>
      </c>
      <c r="H2555" t="s">
        <v>25</v>
      </c>
      <c r="I2555" s="3">
        <v>43482</v>
      </c>
      <c r="J2555" s="4" t="s">
        <v>22967</v>
      </c>
      <c r="K2555" t="s">
        <v>26</v>
      </c>
      <c r="L2555" t="s">
        <v>27</v>
      </c>
      <c r="M2555" t="s">
        <v>44</v>
      </c>
      <c r="N2555" t="s">
        <v>29</v>
      </c>
      <c r="O2555">
        <v>10048</v>
      </c>
      <c r="P2555">
        <v>0.91345454545454496</v>
      </c>
      <c r="Q2555" t="s">
        <v>30</v>
      </c>
      <c r="R2555" s="1">
        <v>43482</v>
      </c>
      <c r="S2555" s="1">
        <v>43478</v>
      </c>
      <c r="T2555" s="1">
        <v>43478</v>
      </c>
      <c r="U2555" s="1">
        <v>43478</v>
      </c>
      <c r="V2555" s="1">
        <v>43466</v>
      </c>
      <c r="W2555" t="s">
        <v>45</v>
      </c>
      <c r="X2555" t="s">
        <v>44</v>
      </c>
    </row>
    <row r="2556" spans="1:24" x14ac:dyDescent="0.2">
      <c r="A2556" t="s">
        <v>5093</v>
      </c>
      <c r="B2556" t="s">
        <v>47</v>
      </c>
      <c r="C2556" t="s">
        <v>23</v>
      </c>
      <c r="D2556" t="s">
        <v>5094</v>
      </c>
      <c r="E2556" t="str">
        <f t="shared" si="78"/>
        <v>MT929535OPAS46</v>
      </c>
      <c r="F2556" t="str">
        <f t="shared" si="79"/>
        <v>Brazil/OPAS46/MT929535/2019-01-17</v>
      </c>
      <c r="G2556">
        <v>10049</v>
      </c>
      <c r="H2556" t="s">
        <v>25</v>
      </c>
      <c r="I2556" s="3">
        <v>43482</v>
      </c>
      <c r="J2556" s="4" t="s">
        <v>22967</v>
      </c>
      <c r="K2556" t="s">
        <v>26</v>
      </c>
      <c r="L2556" t="s">
        <v>27</v>
      </c>
      <c r="M2556" t="s">
        <v>44</v>
      </c>
      <c r="N2556" t="s">
        <v>29</v>
      </c>
      <c r="O2556">
        <v>10049</v>
      </c>
      <c r="P2556">
        <v>0.91354545454545499</v>
      </c>
      <c r="Q2556" t="s">
        <v>30</v>
      </c>
      <c r="R2556" s="1">
        <v>43482</v>
      </c>
      <c r="S2556" s="1">
        <v>43478</v>
      </c>
      <c r="T2556" s="1">
        <v>43478</v>
      </c>
      <c r="U2556" s="1">
        <v>43478</v>
      </c>
      <c r="V2556" s="1">
        <v>43466</v>
      </c>
      <c r="W2556" t="s">
        <v>45</v>
      </c>
      <c r="X2556" t="s">
        <v>44</v>
      </c>
    </row>
    <row r="2557" spans="1:24" x14ac:dyDescent="0.2">
      <c r="A2557" t="s">
        <v>5095</v>
      </c>
      <c r="B2557" t="s">
        <v>47</v>
      </c>
      <c r="C2557" t="s">
        <v>23</v>
      </c>
      <c r="D2557" t="s">
        <v>5096</v>
      </c>
      <c r="E2557" t="str">
        <f t="shared" si="78"/>
        <v>MT929537OPAS48</v>
      </c>
      <c r="F2557" t="str">
        <f t="shared" si="79"/>
        <v>Brazil/OPAS48/MT929537/2019-01-17</v>
      </c>
      <c r="G2557">
        <v>10050</v>
      </c>
      <c r="H2557" t="s">
        <v>25</v>
      </c>
      <c r="I2557" s="3">
        <v>43482</v>
      </c>
      <c r="J2557" s="4" t="s">
        <v>22967</v>
      </c>
      <c r="K2557" t="s">
        <v>26</v>
      </c>
      <c r="L2557" t="s">
        <v>27</v>
      </c>
      <c r="M2557" t="s">
        <v>44</v>
      </c>
      <c r="N2557" t="s">
        <v>29</v>
      </c>
      <c r="O2557">
        <v>10050</v>
      </c>
      <c r="P2557">
        <v>0.91363636363636402</v>
      </c>
      <c r="Q2557" t="s">
        <v>30</v>
      </c>
      <c r="R2557" s="1">
        <v>43482</v>
      </c>
      <c r="S2557" s="1">
        <v>43478</v>
      </c>
      <c r="T2557" s="1">
        <v>43478</v>
      </c>
      <c r="U2557" s="1">
        <v>43478</v>
      </c>
      <c r="V2557" s="1">
        <v>43466</v>
      </c>
      <c r="W2557" t="s">
        <v>45</v>
      </c>
      <c r="X2557" t="s">
        <v>44</v>
      </c>
    </row>
    <row r="2558" spans="1:24" x14ac:dyDescent="0.2">
      <c r="A2558" t="s">
        <v>5097</v>
      </c>
      <c r="B2558" t="s">
        <v>34</v>
      </c>
      <c r="C2558" t="s">
        <v>23</v>
      </c>
      <c r="D2558" t="s">
        <v>5098</v>
      </c>
      <c r="E2558" t="str">
        <f t="shared" si="78"/>
        <v>MN959468142_DENV2_SP_SJRP_2019_01_18</v>
      </c>
      <c r="F2558" t="str">
        <f t="shared" si="79"/>
        <v>Brazil/142_DENV2_SP_SJRP_2019_01_18/MN959468/2019-01-18</v>
      </c>
      <c r="G2558">
        <v>9976</v>
      </c>
      <c r="H2558" t="s">
        <v>25</v>
      </c>
      <c r="I2558" s="3">
        <v>43483</v>
      </c>
      <c r="J2558" s="4" t="s">
        <v>22968</v>
      </c>
      <c r="K2558" t="s">
        <v>26</v>
      </c>
      <c r="L2558" t="s">
        <v>27</v>
      </c>
      <c r="M2558" t="s">
        <v>44</v>
      </c>
      <c r="N2558" t="s">
        <v>29</v>
      </c>
      <c r="O2558">
        <v>9976</v>
      </c>
      <c r="P2558">
        <v>0.906909090909091</v>
      </c>
      <c r="Q2558" t="s">
        <v>30</v>
      </c>
      <c r="R2558" s="1">
        <v>43483</v>
      </c>
      <c r="S2558" s="1">
        <v>43478</v>
      </c>
      <c r="T2558" s="1">
        <v>43478</v>
      </c>
      <c r="U2558" s="1">
        <v>43478</v>
      </c>
      <c r="V2558" s="1">
        <v>43466</v>
      </c>
      <c r="W2558" t="s">
        <v>45</v>
      </c>
      <c r="X2558" t="s">
        <v>44</v>
      </c>
    </row>
    <row r="2559" spans="1:24" x14ac:dyDescent="0.2">
      <c r="A2559" t="s">
        <v>5099</v>
      </c>
      <c r="B2559" t="s">
        <v>34</v>
      </c>
      <c r="C2559" t="s">
        <v>106</v>
      </c>
      <c r="D2559" t="s">
        <v>5100</v>
      </c>
      <c r="E2559" t="str">
        <f t="shared" si="78"/>
        <v>MT929695OPAS68</v>
      </c>
      <c r="F2559" t="str">
        <f t="shared" si="79"/>
        <v>Brazil/OPAS68/MT929695/2019-01-18</v>
      </c>
      <c r="G2559">
        <v>10028</v>
      </c>
      <c r="H2559" t="s">
        <v>25</v>
      </c>
      <c r="I2559" s="3">
        <v>43483</v>
      </c>
      <c r="J2559" s="4" t="s">
        <v>22968</v>
      </c>
      <c r="K2559" t="s">
        <v>26</v>
      </c>
      <c r="L2559" t="s">
        <v>27</v>
      </c>
      <c r="M2559" t="s">
        <v>44</v>
      </c>
      <c r="N2559" t="s">
        <v>29</v>
      </c>
      <c r="O2559">
        <v>10028</v>
      </c>
      <c r="P2559">
        <v>0.91163636363636402</v>
      </c>
      <c r="Q2559" t="s">
        <v>30</v>
      </c>
      <c r="R2559" s="1">
        <v>43483</v>
      </c>
      <c r="S2559" s="1">
        <v>43478</v>
      </c>
      <c r="T2559" s="1">
        <v>43478</v>
      </c>
      <c r="U2559" s="1">
        <v>43478</v>
      </c>
      <c r="V2559" s="1">
        <v>43466</v>
      </c>
      <c r="W2559" t="s">
        <v>45</v>
      </c>
      <c r="X2559" t="s">
        <v>44</v>
      </c>
    </row>
    <row r="2560" spans="1:24" x14ac:dyDescent="0.2">
      <c r="A2560" t="s">
        <v>5101</v>
      </c>
      <c r="B2560" t="s">
        <v>47</v>
      </c>
      <c r="C2560" t="s">
        <v>23</v>
      </c>
      <c r="D2560" t="s">
        <v>5102</v>
      </c>
      <c r="E2560" t="str">
        <f t="shared" si="78"/>
        <v>MT929533OPAS44</v>
      </c>
      <c r="F2560" t="str">
        <f t="shared" si="79"/>
        <v>Brazil/OPAS44/MT929533/2019-01-18</v>
      </c>
      <c r="G2560">
        <v>10048</v>
      </c>
      <c r="H2560" t="s">
        <v>25</v>
      </c>
      <c r="I2560" s="3">
        <v>43483</v>
      </c>
      <c r="J2560" s="4" t="s">
        <v>22968</v>
      </c>
      <c r="K2560" t="s">
        <v>26</v>
      </c>
      <c r="L2560" t="s">
        <v>27</v>
      </c>
      <c r="M2560" t="s">
        <v>44</v>
      </c>
      <c r="N2560" t="s">
        <v>29</v>
      </c>
      <c r="O2560">
        <v>10048</v>
      </c>
      <c r="P2560">
        <v>0.91345454545454496</v>
      </c>
      <c r="Q2560" t="s">
        <v>30</v>
      </c>
      <c r="R2560" s="1">
        <v>43483</v>
      </c>
      <c r="S2560" s="1">
        <v>43478</v>
      </c>
      <c r="T2560" s="1">
        <v>43478</v>
      </c>
      <c r="U2560" s="1">
        <v>43478</v>
      </c>
      <c r="V2560" s="1">
        <v>43466</v>
      </c>
      <c r="W2560" t="s">
        <v>45</v>
      </c>
      <c r="X2560" t="s">
        <v>44</v>
      </c>
    </row>
    <row r="2561" spans="1:24" x14ac:dyDescent="0.2">
      <c r="A2561" t="s">
        <v>5103</v>
      </c>
      <c r="B2561" t="s">
        <v>47</v>
      </c>
      <c r="C2561" t="s">
        <v>23</v>
      </c>
      <c r="D2561" t="s">
        <v>5104</v>
      </c>
      <c r="E2561" t="str">
        <f t="shared" si="78"/>
        <v>MT929536OPAS47</v>
      </c>
      <c r="F2561" t="str">
        <f t="shared" si="79"/>
        <v>Brazil/OPAS47/MT929536/2019-01-18</v>
      </c>
      <c r="G2561">
        <v>10049</v>
      </c>
      <c r="H2561" t="s">
        <v>25</v>
      </c>
      <c r="I2561" s="3">
        <v>43483</v>
      </c>
      <c r="J2561" s="4" t="s">
        <v>22968</v>
      </c>
      <c r="K2561" t="s">
        <v>26</v>
      </c>
      <c r="L2561" t="s">
        <v>27</v>
      </c>
      <c r="M2561" t="s">
        <v>44</v>
      </c>
      <c r="N2561" t="s">
        <v>29</v>
      </c>
      <c r="O2561">
        <v>10049</v>
      </c>
      <c r="P2561">
        <v>0.91354545454545499</v>
      </c>
      <c r="Q2561" t="s">
        <v>30</v>
      </c>
      <c r="R2561" s="1">
        <v>43483</v>
      </c>
      <c r="S2561" s="1">
        <v>43478</v>
      </c>
      <c r="T2561" s="1">
        <v>43478</v>
      </c>
      <c r="U2561" s="1">
        <v>43478</v>
      </c>
      <c r="V2561" s="1">
        <v>43466</v>
      </c>
      <c r="W2561" t="s">
        <v>45</v>
      </c>
      <c r="X2561" t="s">
        <v>44</v>
      </c>
    </row>
    <row r="2562" spans="1:24" x14ac:dyDescent="0.2">
      <c r="A2562" t="s">
        <v>5105</v>
      </c>
      <c r="B2562" t="s">
        <v>34</v>
      </c>
      <c r="C2562" t="s">
        <v>106</v>
      </c>
      <c r="D2562" t="s">
        <v>5106</v>
      </c>
      <c r="E2562" t="str">
        <f t="shared" si="78"/>
        <v>MW208045USP-CB-64</v>
      </c>
      <c r="F2562" t="str">
        <f t="shared" si="79"/>
        <v>Brazil/USP-CB-64/MW208045/2019-01-19</v>
      </c>
      <c r="G2562">
        <v>9910</v>
      </c>
      <c r="H2562" t="s">
        <v>25</v>
      </c>
      <c r="I2562" s="3">
        <v>43484</v>
      </c>
      <c r="J2562" s="4" t="s">
        <v>22969</v>
      </c>
      <c r="K2562" t="s">
        <v>26</v>
      </c>
      <c r="L2562" t="s">
        <v>27</v>
      </c>
      <c r="M2562" t="s">
        <v>44</v>
      </c>
      <c r="N2562" t="s">
        <v>29</v>
      </c>
      <c r="O2562">
        <v>9910</v>
      </c>
      <c r="P2562">
        <v>0.90090909090909099</v>
      </c>
      <c r="Q2562" t="s">
        <v>30</v>
      </c>
      <c r="R2562" s="1">
        <v>43484</v>
      </c>
      <c r="S2562" s="1">
        <v>43478</v>
      </c>
      <c r="T2562" s="1">
        <v>43478</v>
      </c>
      <c r="U2562" s="1">
        <v>43478</v>
      </c>
      <c r="V2562" s="1">
        <v>43466</v>
      </c>
      <c r="W2562" t="s">
        <v>45</v>
      </c>
      <c r="X2562" t="s">
        <v>44</v>
      </c>
    </row>
    <row r="2563" spans="1:24" x14ac:dyDescent="0.2">
      <c r="A2563" t="s">
        <v>5107</v>
      </c>
      <c r="B2563" t="s">
        <v>34</v>
      </c>
      <c r="C2563" t="s">
        <v>106</v>
      </c>
      <c r="D2563" t="s">
        <v>5108</v>
      </c>
      <c r="E2563" t="str">
        <f t="shared" ref="E2563:E2626" si="80">D2563&amp;A2563</f>
        <v>MT929632CG119</v>
      </c>
      <c r="F2563" t="str">
        <f t="shared" ref="F2563:F2626" si="81">M2563&amp;"/"&amp;A2563&amp;"/"&amp;D2563&amp;"/"&amp;J2563</f>
        <v>Brazil/CG119/MT929632/2019-01-19</v>
      </c>
      <c r="G2563">
        <v>10028</v>
      </c>
      <c r="H2563" t="s">
        <v>25</v>
      </c>
      <c r="I2563" s="3">
        <v>43484</v>
      </c>
      <c r="J2563" s="4" t="s">
        <v>22969</v>
      </c>
      <c r="K2563" t="s">
        <v>26</v>
      </c>
      <c r="L2563" t="s">
        <v>27</v>
      </c>
      <c r="M2563" t="s">
        <v>44</v>
      </c>
      <c r="N2563" t="s">
        <v>29</v>
      </c>
      <c r="O2563">
        <v>10028</v>
      </c>
      <c r="P2563">
        <v>0.91163636363636402</v>
      </c>
      <c r="Q2563" t="s">
        <v>30</v>
      </c>
      <c r="R2563" s="1">
        <v>43484</v>
      </c>
      <c r="S2563" s="1">
        <v>43478</v>
      </c>
      <c r="T2563" s="1">
        <v>43478</v>
      </c>
      <c r="U2563" s="1">
        <v>43478</v>
      </c>
      <c r="V2563" s="1">
        <v>43466</v>
      </c>
      <c r="W2563" t="s">
        <v>45</v>
      </c>
      <c r="X2563" t="s">
        <v>44</v>
      </c>
    </row>
    <row r="2564" spans="1:24" x14ac:dyDescent="0.2">
      <c r="A2564" t="s">
        <v>5109</v>
      </c>
      <c r="B2564" t="s">
        <v>47</v>
      </c>
      <c r="C2564" t="s">
        <v>23</v>
      </c>
      <c r="D2564" t="s">
        <v>5110</v>
      </c>
      <c r="E2564" t="str">
        <f t="shared" si="80"/>
        <v>MN92309819XN01614</v>
      </c>
      <c r="F2564" t="str">
        <f t="shared" si="81"/>
        <v>China/19XN01614/MN923098/2019-01-20</v>
      </c>
      <c r="G2564">
        <v>10647</v>
      </c>
      <c r="H2564" t="s">
        <v>25</v>
      </c>
      <c r="I2564" s="3">
        <v>43485</v>
      </c>
      <c r="J2564" s="4" t="s">
        <v>22970</v>
      </c>
      <c r="K2564" t="s">
        <v>26</v>
      </c>
      <c r="L2564" t="s">
        <v>27</v>
      </c>
      <c r="M2564" t="s">
        <v>191</v>
      </c>
      <c r="N2564" t="s">
        <v>29</v>
      </c>
      <c r="O2564">
        <v>10647</v>
      </c>
      <c r="P2564">
        <v>0.96790909090909105</v>
      </c>
      <c r="Q2564" t="s">
        <v>30</v>
      </c>
      <c r="R2564" s="1">
        <v>43485</v>
      </c>
      <c r="S2564" s="1">
        <v>43485</v>
      </c>
      <c r="T2564" s="1">
        <v>43478</v>
      </c>
      <c r="U2564" s="1">
        <v>43478</v>
      </c>
      <c r="V2564" s="1">
        <v>43466</v>
      </c>
      <c r="W2564" t="s">
        <v>31</v>
      </c>
      <c r="X2564" t="s">
        <v>109</v>
      </c>
    </row>
    <row r="2565" spans="1:24" x14ac:dyDescent="0.2">
      <c r="A2565" t="s">
        <v>5111</v>
      </c>
      <c r="B2565" t="s">
        <v>34</v>
      </c>
      <c r="C2565" t="s">
        <v>106</v>
      </c>
      <c r="D2565" t="s">
        <v>5112</v>
      </c>
      <c r="E2565" t="str">
        <f t="shared" si="80"/>
        <v>MT929616CG96</v>
      </c>
      <c r="F2565" t="str">
        <f t="shared" si="81"/>
        <v>Brazil/CG96/MT929616/2019-01-20</v>
      </c>
      <c r="G2565">
        <v>10025</v>
      </c>
      <c r="H2565" t="s">
        <v>25</v>
      </c>
      <c r="I2565" s="3">
        <v>43485</v>
      </c>
      <c r="J2565" s="4" t="s">
        <v>22970</v>
      </c>
      <c r="K2565" t="s">
        <v>26</v>
      </c>
      <c r="L2565" t="s">
        <v>27</v>
      </c>
      <c r="M2565" t="s">
        <v>44</v>
      </c>
      <c r="N2565" t="s">
        <v>29</v>
      </c>
      <c r="O2565">
        <v>10025</v>
      </c>
      <c r="P2565">
        <v>0.91136363636363604</v>
      </c>
      <c r="Q2565" t="s">
        <v>30</v>
      </c>
      <c r="R2565" s="1">
        <v>43485</v>
      </c>
      <c r="S2565" s="1">
        <v>43485</v>
      </c>
      <c r="T2565" s="1">
        <v>43478</v>
      </c>
      <c r="U2565" s="1">
        <v>43478</v>
      </c>
      <c r="V2565" s="1">
        <v>43466</v>
      </c>
      <c r="W2565" t="s">
        <v>45</v>
      </c>
      <c r="X2565" t="s">
        <v>44</v>
      </c>
    </row>
    <row r="2566" spans="1:24" x14ac:dyDescent="0.2">
      <c r="A2566" t="s">
        <v>5113</v>
      </c>
      <c r="B2566" t="s">
        <v>22</v>
      </c>
      <c r="C2566" t="s">
        <v>216</v>
      </c>
      <c r="D2566" t="s">
        <v>5114</v>
      </c>
      <c r="E2566" t="str">
        <f t="shared" si="80"/>
        <v>MK614088GZ19XN01404</v>
      </c>
      <c r="F2566" t="str">
        <f t="shared" si="81"/>
        <v>China/GZ19XN01404/MK614088/2019-01-21</v>
      </c>
      <c r="G2566">
        <v>10350</v>
      </c>
      <c r="H2566" t="s">
        <v>25</v>
      </c>
      <c r="I2566" s="3">
        <v>43486</v>
      </c>
      <c r="J2566" s="4" t="s">
        <v>22971</v>
      </c>
      <c r="K2566" t="s">
        <v>26</v>
      </c>
      <c r="L2566" t="s">
        <v>27</v>
      </c>
      <c r="M2566" t="s">
        <v>191</v>
      </c>
      <c r="N2566" t="s">
        <v>29</v>
      </c>
      <c r="O2566">
        <v>10350</v>
      </c>
      <c r="P2566">
        <v>0.94090909090909103</v>
      </c>
      <c r="Q2566" t="s">
        <v>30</v>
      </c>
      <c r="R2566" s="1">
        <v>43486</v>
      </c>
      <c r="S2566" s="1">
        <v>43485</v>
      </c>
      <c r="T2566" s="1">
        <v>43478</v>
      </c>
      <c r="U2566" s="1">
        <v>43478</v>
      </c>
      <c r="V2566" s="1">
        <v>43466</v>
      </c>
      <c r="W2566" t="s">
        <v>31</v>
      </c>
      <c r="X2566" t="s">
        <v>109</v>
      </c>
    </row>
    <row r="2567" spans="1:24" x14ac:dyDescent="0.2">
      <c r="A2567" t="s">
        <v>5115</v>
      </c>
      <c r="B2567" t="s">
        <v>22</v>
      </c>
      <c r="C2567" t="s">
        <v>216</v>
      </c>
      <c r="D2567" t="s">
        <v>5116</v>
      </c>
      <c r="E2567" t="str">
        <f t="shared" si="80"/>
        <v>ON90824019XN01404</v>
      </c>
      <c r="F2567" t="str">
        <f t="shared" si="81"/>
        <v>Myanmar/19XN01404/ON908240/2019-01-21</v>
      </c>
      <c r="G2567">
        <v>10582</v>
      </c>
      <c r="H2567" t="s">
        <v>25</v>
      </c>
      <c r="I2567" s="3">
        <v>43486</v>
      </c>
      <c r="J2567" s="4" t="s">
        <v>22971</v>
      </c>
      <c r="K2567" t="s">
        <v>26</v>
      </c>
      <c r="L2567" t="s">
        <v>27</v>
      </c>
      <c r="M2567" t="s">
        <v>3666</v>
      </c>
      <c r="N2567" t="s">
        <v>29</v>
      </c>
      <c r="O2567">
        <v>10582</v>
      </c>
      <c r="P2567">
        <v>0.96199999999999997</v>
      </c>
      <c r="Q2567" t="s">
        <v>30</v>
      </c>
      <c r="R2567" s="1">
        <v>43486</v>
      </c>
      <c r="S2567" s="1">
        <v>43485</v>
      </c>
      <c r="T2567" s="1">
        <v>43478</v>
      </c>
      <c r="U2567" s="1">
        <v>43478</v>
      </c>
      <c r="V2567" s="1">
        <v>43466</v>
      </c>
      <c r="W2567" t="s">
        <v>31</v>
      </c>
      <c r="X2567" t="s">
        <v>32</v>
      </c>
    </row>
    <row r="2568" spans="1:24" x14ac:dyDescent="0.2">
      <c r="A2568" t="s">
        <v>5117</v>
      </c>
      <c r="B2568" t="s">
        <v>22</v>
      </c>
      <c r="C2568" t="s">
        <v>216</v>
      </c>
      <c r="D2568" t="s">
        <v>5118</v>
      </c>
      <c r="E2568" t="str">
        <f t="shared" si="80"/>
        <v>ON89111819XN01404_D4_MMR</v>
      </c>
      <c r="F2568" t="str">
        <f t="shared" si="81"/>
        <v>Myanmar/19XN01404_D4_MMR/ON891118/2019-01-21</v>
      </c>
      <c r="G2568">
        <v>10335</v>
      </c>
      <c r="H2568" t="s">
        <v>25</v>
      </c>
      <c r="I2568" s="3">
        <v>43486</v>
      </c>
      <c r="J2568" s="4" t="s">
        <v>22971</v>
      </c>
      <c r="K2568" t="s">
        <v>26</v>
      </c>
      <c r="L2568" t="s">
        <v>27</v>
      </c>
      <c r="M2568" t="s">
        <v>3666</v>
      </c>
      <c r="N2568" t="s">
        <v>29</v>
      </c>
      <c r="O2568">
        <v>10335</v>
      </c>
      <c r="P2568">
        <v>0.93954545454545502</v>
      </c>
      <c r="Q2568" t="s">
        <v>30</v>
      </c>
      <c r="R2568" s="1">
        <v>43486</v>
      </c>
      <c r="S2568" s="1">
        <v>43485</v>
      </c>
      <c r="T2568" s="1">
        <v>43478</v>
      </c>
      <c r="U2568" s="1">
        <v>43478</v>
      </c>
      <c r="V2568" s="1">
        <v>43466</v>
      </c>
      <c r="W2568" t="s">
        <v>31</v>
      </c>
      <c r="X2568" t="s">
        <v>32</v>
      </c>
    </row>
    <row r="2569" spans="1:24" x14ac:dyDescent="0.2">
      <c r="A2569" t="s">
        <v>5119</v>
      </c>
      <c r="B2569" t="s">
        <v>47</v>
      </c>
      <c r="C2569" t="s">
        <v>23</v>
      </c>
      <c r="D2569" t="s">
        <v>5120</v>
      </c>
      <c r="E2569" t="str">
        <f t="shared" si="80"/>
        <v>MT929538OPAS49</v>
      </c>
      <c r="F2569" t="str">
        <f t="shared" si="81"/>
        <v>Brazil/OPAS49/MT929538/2019-01-21</v>
      </c>
      <c r="G2569">
        <v>9621</v>
      </c>
      <c r="H2569" t="s">
        <v>25</v>
      </c>
      <c r="I2569" s="3">
        <v>43486</v>
      </c>
      <c r="J2569" s="4" t="s">
        <v>22971</v>
      </c>
      <c r="K2569" t="s">
        <v>26</v>
      </c>
      <c r="L2569" t="s">
        <v>27</v>
      </c>
      <c r="M2569" t="s">
        <v>44</v>
      </c>
      <c r="N2569" t="s">
        <v>29</v>
      </c>
      <c r="O2569">
        <v>9621</v>
      </c>
      <c r="P2569">
        <v>0.87463636363636399</v>
      </c>
      <c r="Q2569" t="s">
        <v>63</v>
      </c>
      <c r="R2569" s="1">
        <v>43486</v>
      </c>
      <c r="S2569" s="1">
        <v>43485</v>
      </c>
      <c r="T2569" s="1">
        <v>43478</v>
      </c>
      <c r="U2569" s="1">
        <v>43478</v>
      </c>
      <c r="V2569" s="1">
        <v>43466</v>
      </c>
      <c r="W2569" t="s">
        <v>45</v>
      </c>
      <c r="X2569" t="s">
        <v>44</v>
      </c>
    </row>
    <row r="2570" spans="1:24" x14ac:dyDescent="0.2">
      <c r="A2570" t="s">
        <v>5121</v>
      </c>
      <c r="B2570" t="s">
        <v>34</v>
      </c>
      <c r="C2570" t="s">
        <v>106</v>
      </c>
      <c r="D2570" t="s">
        <v>5122</v>
      </c>
      <c r="E2570" t="str">
        <f t="shared" si="80"/>
        <v>MT929615CG94</v>
      </c>
      <c r="F2570" t="str">
        <f t="shared" si="81"/>
        <v>Brazil/CG94/MT929615/2019-01-21</v>
      </c>
      <c r="G2570">
        <v>10025</v>
      </c>
      <c r="H2570" t="s">
        <v>25</v>
      </c>
      <c r="I2570" s="3">
        <v>43486</v>
      </c>
      <c r="J2570" s="4" t="s">
        <v>22971</v>
      </c>
      <c r="K2570" t="s">
        <v>26</v>
      </c>
      <c r="L2570" t="s">
        <v>27</v>
      </c>
      <c r="M2570" t="s">
        <v>44</v>
      </c>
      <c r="N2570" t="s">
        <v>29</v>
      </c>
      <c r="O2570">
        <v>10025</v>
      </c>
      <c r="P2570">
        <v>0.91136363636363604</v>
      </c>
      <c r="Q2570" t="s">
        <v>30</v>
      </c>
      <c r="R2570" s="1">
        <v>43486</v>
      </c>
      <c r="S2570" s="1">
        <v>43485</v>
      </c>
      <c r="T2570" s="1">
        <v>43478</v>
      </c>
      <c r="U2570" s="1">
        <v>43478</v>
      </c>
      <c r="V2570" s="1">
        <v>43466</v>
      </c>
      <c r="W2570" t="s">
        <v>45</v>
      </c>
      <c r="X2570" t="s">
        <v>44</v>
      </c>
    </row>
    <row r="2571" spans="1:24" x14ac:dyDescent="0.2">
      <c r="A2571" t="s">
        <v>5123</v>
      </c>
      <c r="B2571" t="s">
        <v>34</v>
      </c>
      <c r="C2571" t="s">
        <v>106</v>
      </c>
      <c r="D2571" t="s">
        <v>5124</v>
      </c>
      <c r="E2571" t="str">
        <f t="shared" si="80"/>
        <v>MT929587CG02</v>
      </c>
      <c r="F2571" t="str">
        <f t="shared" si="81"/>
        <v>Brazil/CG02/MT929587/2019-01-21</v>
      </c>
      <c r="G2571">
        <v>10032</v>
      </c>
      <c r="H2571" t="s">
        <v>25</v>
      </c>
      <c r="I2571" s="3">
        <v>43486</v>
      </c>
      <c r="J2571" s="4" t="s">
        <v>22971</v>
      </c>
      <c r="K2571" t="s">
        <v>26</v>
      </c>
      <c r="L2571" t="s">
        <v>27</v>
      </c>
      <c r="M2571" t="s">
        <v>44</v>
      </c>
      <c r="N2571" t="s">
        <v>29</v>
      </c>
      <c r="O2571">
        <v>10032</v>
      </c>
      <c r="P2571">
        <v>0.91200000000000003</v>
      </c>
      <c r="Q2571" t="s">
        <v>30</v>
      </c>
      <c r="R2571" s="1">
        <v>43486</v>
      </c>
      <c r="S2571" s="1">
        <v>43485</v>
      </c>
      <c r="T2571" s="1">
        <v>43478</v>
      </c>
      <c r="U2571" s="1">
        <v>43478</v>
      </c>
      <c r="V2571" s="1">
        <v>43466</v>
      </c>
      <c r="W2571" t="s">
        <v>45</v>
      </c>
      <c r="X2571" t="s">
        <v>44</v>
      </c>
    </row>
    <row r="2572" spans="1:24" x14ac:dyDescent="0.2">
      <c r="A2572" t="s">
        <v>5125</v>
      </c>
      <c r="B2572" t="s">
        <v>34</v>
      </c>
      <c r="C2572" t="s">
        <v>106</v>
      </c>
      <c r="D2572" t="s">
        <v>5126</v>
      </c>
      <c r="E2572" t="str">
        <f t="shared" si="80"/>
        <v>MT929621CG104</v>
      </c>
      <c r="F2572" t="str">
        <f t="shared" si="81"/>
        <v>Brazil/CG104/MT929621/2019-01-23</v>
      </c>
      <c r="G2572">
        <v>10028</v>
      </c>
      <c r="H2572" t="s">
        <v>25</v>
      </c>
      <c r="I2572" s="3">
        <v>43488</v>
      </c>
      <c r="J2572" s="4" t="s">
        <v>22972</v>
      </c>
      <c r="K2572" t="s">
        <v>26</v>
      </c>
      <c r="L2572" t="s">
        <v>27</v>
      </c>
      <c r="M2572" t="s">
        <v>44</v>
      </c>
      <c r="N2572" t="s">
        <v>29</v>
      </c>
      <c r="O2572">
        <v>10028</v>
      </c>
      <c r="P2572">
        <v>0.91163636363636402</v>
      </c>
      <c r="Q2572" t="s">
        <v>30</v>
      </c>
      <c r="R2572" s="1">
        <v>43488</v>
      </c>
      <c r="S2572" s="1">
        <v>43485</v>
      </c>
      <c r="T2572" s="1">
        <v>43478</v>
      </c>
      <c r="U2572" s="1">
        <v>43478</v>
      </c>
      <c r="V2572" s="1">
        <v>43466</v>
      </c>
      <c r="W2572" t="s">
        <v>45</v>
      </c>
      <c r="X2572" t="s">
        <v>44</v>
      </c>
    </row>
    <row r="2573" spans="1:24" x14ac:dyDescent="0.2">
      <c r="A2573" t="s">
        <v>5127</v>
      </c>
      <c r="B2573" t="s">
        <v>34</v>
      </c>
      <c r="C2573" t="s">
        <v>106</v>
      </c>
      <c r="D2573" t="s">
        <v>5128</v>
      </c>
      <c r="E2573" t="str">
        <f t="shared" si="80"/>
        <v>MT929608CG69</v>
      </c>
      <c r="F2573" t="str">
        <f t="shared" si="81"/>
        <v>Brazil/CG69/MT929608/2019-01-23</v>
      </c>
      <c r="G2573">
        <v>10025</v>
      </c>
      <c r="H2573" t="s">
        <v>25</v>
      </c>
      <c r="I2573" s="3">
        <v>43488</v>
      </c>
      <c r="J2573" s="4" t="s">
        <v>22972</v>
      </c>
      <c r="K2573" t="s">
        <v>26</v>
      </c>
      <c r="L2573" t="s">
        <v>27</v>
      </c>
      <c r="M2573" t="s">
        <v>44</v>
      </c>
      <c r="N2573" t="s">
        <v>29</v>
      </c>
      <c r="O2573">
        <v>10025</v>
      </c>
      <c r="P2573">
        <v>0.91136363636363604</v>
      </c>
      <c r="Q2573" t="s">
        <v>30</v>
      </c>
      <c r="R2573" s="1">
        <v>43488</v>
      </c>
      <c r="S2573" s="1">
        <v>43485</v>
      </c>
      <c r="T2573" s="1">
        <v>43478</v>
      </c>
      <c r="U2573" s="1">
        <v>43478</v>
      </c>
      <c r="V2573" s="1">
        <v>43466</v>
      </c>
      <c r="W2573" t="s">
        <v>45</v>
      </c>
      <c r="X2573" t="s">
        <v>44</v>
      </c>
    </row>
    <row r="2574" spans="1:24" x14ac:dyDescent="0.2">
      <c r="A2574" t="s">
        <v>5129</v>
      </c>
      <c r="B2574" t="s">
        <v>34</v>
      </c>
      <c r="C2574" t="s">
        <v>106</v>
      </c>
      <c r="D2574" t="s">
        <v>5130</v>
      </c>
      <c r="E2574" t="str">
        <f t="shared" si="80"/>
        <v>MT929614CG90</v>
      </c>
      <c r="F2574" t="str">
        <f t="shared" si="81"/>
        <v>Brazil/CG90/MT929614/2019-01-23</v>
      </c>
      <c r="G2574">
        <v>10025</v>
      </c>
      <c r="H2574" t="s">
        <v>25</v>
      </c>
      <c r="I2574" s="3">
        <v>43488</v>
      </c>
      <c r="J2574" s="4" t="s">
        <v>22972</v>
      </c>
      <c r="K2574" t="s">
        <v>26</v>
      </c>
      <c r="L2574" t="s">
        <v>27</v>
      </c>
      <c r="M2574" t="s">
        <v>44</v>
      </c>
      <c r="N2574" t="s">
        <v>29</v>
      </c>
      <c r="O2574">
        <v>10025</v>
      </c>
      <c r="P2574">
        <v>0.91136363636363604</v>
      </c>
      <c r="Q2574" t="s">
        <v>30</v>
      </c>
      <c r="R2574" s="1">
        <v>43488</v>
      </c>
      <c r="S2574" s="1">
        <v>43485</v>
      </c>
      <c r="T2574" s="1">
        <v>43478</v>
      </c>
      <c r="U2574" s="1">
        <v>43478</v>
      </c>
      <c r="V2574" s="1">
        <v>43466</v>
      </c>
      <c r="W2574" t="s">
        <v>45</v>
      </c>
      <c r="X2574" t="s">
        <v>44</v>
      </c>
    </row>
    <row r="2575" spans="1:24" x14ac:dyDescent="0.2">
      <c r="A2575" t="s">
        <v>5131</v>
      </c>
      <c r="B2575" t="s">
        <v>34</v>
      </c>
      <c r="C2575" t="s">
        <v>106</v>
      </c>
      <c r="D2575" t="s">
        <v>5132</v>
      </c>
      <c r="E2575" t="str">
        <f t="shared" si="80"/>
        <v>MT929623CG106</v>
      </c>
      <c r="F2575" t="str">
        <f t="shared" si="81"/>
        <v>Brazil/CG106/MT929623/2019-01-24</v>
      </c>
      <c r="G2575">
        <v>10028</v>
      </c>
      <c r="H2575" t="s">
        <v>25</v>
      </c>
      <c r="I2575" s="3">
        <v>43489</v>
      </c>
      <c r="J2575" s="4" t="s">
        <v>22973</v>
      </c>
      <c r="K2575" t="s">
        <v>26</v>
      </c>
      <c r="L2575" t="s">
        <v>27</v>
      </c>
      <c r="M2575" t="s">
        <v>44</v>
      </c>
      <c r="N2575" t="s">
        <v>29</v>
      </c>
      <c r="O2575">
        <v>10028</v>
      </c>
      <c r="P2575">
        <v>0.91163636363636402</v>
      </c>
      <c r="Q2575" t="s">
        <v>30</v>
      </c>
      <c r="R2575" s="1">
        <v>43489</v>
      </c>
      <c r="S2575" s="1">
        <v>43485</v>
      </c>
      <c r="T2575" s="1">
        <v>43478</v>
      </c>
      <c r="U2575" s="1">
        <v>43478</v>
      </c>
      <c r="V2575" s="1">
        <v>43466</v>
      </c>
      <c r="W2575" t="s">
        <v>45</v>
      </c>
      <c r="X2575" t="s">
        <v>44</v>
      </c>
    </row>
    <row r="2576" spans="1:24" x14ac:dyDescent="0.2">
      <c r="A2576" t="s">
        <v>5133</v>
      </c>
      <c r="B2576" t="s">
        <v>34</v>
      </c>
      <c r="C2576" t="s">
        <v>106</v>
      </c>
      <c r="D2576" t="s">
        <v>5134</v>
      </c>
      <c r="E2576" t="str">
        <f t="shared" si="80"/>
        <v>MT929696OPAS69</v>
      </c>
      <c r="F2576" t="str">
        <f t="shared" si="81"/>
        <v>Brazil/OPAS69/MT929696/2019-01-24</v>
      </c>
      <c r="G2576">
        <v>10028</v>
      </c>
      <c r="H2576" t="s">
        <v>25</v>
      </c>
      <c r="I2576" s="3">
        <v>43489</v>
      </c>
      <c r="J2576" s="4" t="s">
        <v>22973</v>
      </c>
      <c r="K2576" t="s">
        <v>26</v>
      </c>
      <c r="L2576" t="s">
        <v>27</v>
      </c>
      <c r="M2576" t="s">
        <v>44</v>
      </c>
      <c r="N2576" t="s">
        <v>29</v>
      </c>
      <c r="O2576">
        <v>10028</v>
      </c>
      <c r="P2576">
        <v>0.91163636363636402</v>
      </c>
      <c r="Q2576" t="s">
        <v>30</v>
      </c>
      <c r="R2576" s="1">
        <v>43489</v>
      </c>
      <c r="S2576" s="1">
        <v>43485</v>
      </c>
      <c r="T2576" s="1">
        <v>43478</v>
      </c>
      <c r="U2576" s="1">
        <v>43478</v>
      </c>
      <c r="V2576" s="1">
        <v>43466</v>
      </c>
      <c r="W2576" t="s">
        <v>45</v>
      </c>
      <c r="X2576" t="s">
        <v>44</v>
      </c>
    </row>
    <row r="2577" spans="1:24" x14ac:dyDescent="0.2">
      <c r="A2577" t="s">
        <v>5135</v>
      </c>
      <c r="B2577" t="s">
        <v>34</v>
      </c>
      <c r="C2577" t="s">
        <v>106</v>
      </c>
      <c r="D2577" t="s">
        <v>5136</v>
      </c>
      <c r="E2577" t="str">
        <f t="shared" si="80"/>
        <v>MT929599CG17</v>
      </c>
      <c r="F2577" t="str">
        <f t="shared" si="81"/>
        <v>Brazil/CG17/MT929599/2019-01-24</v>
      </c>
      <c r="G2577">
        <v>10035</v>
      </c>
      <c r="H2577" t="s">
        <v>25</v>
      </c>
      <c r="I2577" s="3">
        <v>43489</v>
      </c>
      <c r="J2577" s="4" t="s">
        <v>22973</v>
      </c>
      <c r="K2577" t="s">
        <v>26</v>
      </c>
      <c r="L2577" t="s">
        <v>27</v>
      </c>
      <c r="M2577" t="s">
        <v>44</v>
      </c>
      <c r="N2577" t="s">
        <v>29</v>
      </c>
      <c r="O2577">
        <v>10035</v>
      </c>
      <c r="P2577">
        <v>0.91227272727272701</v>
      </c>
      <c r="Q2577" t="s">
        <v>30</v>
      </c>
      <c r="R2577" s="1">
        <v>43489</v>
      </c>
      <c r="S2577" s="1">
        <v>43485</v>
      </c>
      <c r="T2577" s="1">
        <v>43478</v>
      </c>
      <c r="U2577" s="1">
        <v>43478</v>
      </c>
      <c r="V2577" s="1">
        <v>43466</v>
      </c>
      <c r="W2577" t="s">
        <v>45</v>
      </c>
      <c r="X2577" t="s">
        <v>44</v>
      </c>
    </row>
    <row r="2578" spans="1:24" x14ac:dyDescent="0.2">
      <c r="A2578" t="s">
        <v>5137</v>
      </c>
      <c r="B2578" t="s">
        <v>34</v>
      </c>
      <c r="C2578" t="s">
        <v>106</v>
      </c>
      <c r="D2578" t="s">
        <v>5138</v>
      </c>
      <c r="E2578" t="str">
        <f t="shared" si="80"/>
        <v>MW208048USP-CB-74</v>
      </c>
      <c r="F2578" t="str">
        <f t="shared" si="81"/>
        <v>Brazil/USP-CB-74/MW208048/2019-01-25</v>
      </c>
      <c r="G2578">
        <v>9974</v>
      </c>
      <c r="H2578" t="s">
        <v>25</v>
      </c>
      <c r="I2578" s="3">
        <v>43490</v>
      </c>
      <c r="J2578" s="4" t="s">
        <v>22974</v>
      </c>
      <c r="K2578" t="s">
        <v>26</v>
      </c>
      <c r="L2578" t="s">
        <v>27</v>
      </c>
      <c r="M2578" t="s">
        <v>44</v>
      </c>
      <c r="N2578" t="s">
        <v>29</v>
      </c>
      <c r="O2578">
        <v>9974</v>
      </c>
      <c r="P2578">
        <v>0.90672727272727305</v>
      </c>
      <c r="Q2578" t="s">
        <v>30</v>
      </c>
      <c r="R2578" s="1">
        <v>43490</v>
      </c>
      <c r="S2578" s="1">
        <v>43485</v>
      </c>
      <c r="T2578" s="1">
        <v>43478</v>
      </c>
      <c r="U2578" s="1">
        <v>43478</v>
      </c>
      <c r="V2578" s="1">
        <v>43466</v>
      </c>
      <c r="W2578" t="s">
        <v>45</v>
      </c>
      <c r="X2578" t="s">
        <v>44</v>
      </c>
    </row>
    <row r="2579" spans="1:24" x14ac:dyDescent="0.2">
      <c r="A2579" t="s">
        <v>5139</v>
      </c>
      <c r="B2579" t="s">
        <v>34</v>
      </c>
      <c r="C2579" t="s">
        <v>106</v>
      </c>
      <c r="D2579" t="s">
        <v>5140</v>
      </c>
      <c r="E2579" t="str">
        <f t="shared" si="80"/>
        <v>MT929607CG68</v>
      </c>
      <c r="F2579" t="str">
        <f t="shared" si="81"/>
        <v>Brazil/CG68/MT929607/2019-01-25</v>
      </c>
      <c r="G2579">
        <v>10041</v>
      </c>
      <c r="H2579" t="s">
        <v>25</v>
      </c>
      <c r="I2579" s="3">
        <v>43490</v>
      </c>
      <c r="J2579" s="4" t="s">
        <v>22974</v>
      </c>
      <c r="K2579" t="s">
        <v>26</v>
      </c>
      <c r="L2579" t="s">
        <v>27</v>
      </c>
      <c r="M2579" t="s">
        <v>44</v>
      </c>
      <c r="N2579" t="s">
        <v>29</v>
      </c>
      <c r="O2579">
        <v>10041</v>
      </c>
      <c r="P2579">
        <v>0.91281818181818197</v>
      </c>
      <c r="Q2579" t="s">
        <v>30</v>
      </c>
      <c r="R2579" s="1">
        <v>43490</v>
      </c>
      <c r="S2579" s="1">
        <v>43485</v>
      </c>
      <c r="T2579" s="1">
        <v>43478</v>
      </c>
      <c r="U2579" s="1">
        <v>43478</v>
      </c>
      <c r="V2579" s="1">
        <v>43466</v>
      </c>
      <c r="W2579" t="s">
        <v>45</v>
      </c>
      <c r="X2579" t="s">
        <v>44</v>
      </c>
    </row>
    <row r="2580" spans="1:24" x14ac:dyDescent="0.2">
      <c r="A2580" t="s">
        <v>5141</v>
      </c>
      <c r="B2580" t="s">
        <v>34</v>
      </c>
      <c r="C2580" t="s">
        <v>106</v>
      </c>
      <c r="D2580" t="s">
        <v>5142</v>
      </c>
      <c r="E2580" t="str">
        <f t="shared" si="80"/>
        <v>MT929613CG87</v>
      </c>
      <c r="F2580" t="str">
        <f t="shared" si="81"/>
        <v>Brazil/CG87/MT929613/2019-01-25</v>
      </c>
      <c r="G2580">
        <v>10025</v>
      </c>
      <c r="H2580" t="s">
        <v>25</v>
      </c>
      <c r="I2580" s="3">
        <v>43490</v>
      </c>
      <c r="J2580" s="4" t="s">
        <v>22974</v>
      </c>
      <c r="K2580" t="s">
        <v>26</v>
      </c>
      <c r="L2580" t="s">
        <v>27</v>
      </c>
      <c r="M2580" t="s">
        <v>44</v>
      </c>
      <c r="N2580" t="s">
        <v>29</v>
      </c>
      <c r="O2580">
        <v>10025</v>
      </c>
      <c r="P2580">
        <v>0.91136363636363604</v>
      </c>
      <c r="Q2580" t="s">
        <v>30</v>
      </c>
      <c r="R2580" s="1">
        <v>43490</v>
      </c>
      <c r="S2580" s="1">
        <v>43485</v>
      </c>
      <c r="T2580" s="1">
        <v>43478</v>
      </c>
      <c r="U2580" s="1">
        <v>43478</v>
      </c>
      <c r="V2580" s="1">
        <v>43466</v>
      </c>
      <c r="W2580" t="s">
        <v>45</v>
      </c>
      <c r="X2580" t="s">
        <v>44</v>
      </c>
    </row>
    <row r="2581" spans="1:24" x14ac:dyDescent="0.2">
      <c r="A2581" t="s">
        <v>5143</v>
      </c>
      <c r="B2581" t="s">
        <v>34</v>
      </c>
      <c r="C2581" t="s">
        <v>106</v>
      </c>
      <c r="D2581" t="s">
        <v>5144</v>
      </c>
      <c r="E2581" t="str">
        <f t="shared" si="80"/>
        <v>MT929626CG109</v>
      </c>
      <c r="F2581" t="str">
        <f t="shared" si="81"/>
        <v>Brazil/CG109/MT929626/2019-01-26</v>
      </c>
      <c r="G2581">
        <v>10028</v>
      </c>
      <c r="H2581" t="s">
        <v>25</v>
      </c>
      <c r="I2581" s="3">
        <v>43491</v>
      </c>
      <c r="J2581" s="4" t="s">
        <v>22975</v>
      </c>
      <c r="K2581" t="s">
        <v>26</v>
      </c>
      <c r="L2581" t="s">
        <v>27</v>
      </c>
      <c r="M2581" t="s">
        <v>44</v>
      </c>
      <c r="N2581" t="s">
        <v>29</v>
      </c>
      <c r="O2581">
        <v>10028</v>
      </c>
      <c r="P2581">
        <v>0.91163636363636402</v>
      </c>
      <c r="Q2581" t="s">
        <v>30</v>
      </c>
      <c r="R2581" s="1">
        <v>43491</v>
      </c>
      <c r="S2581" s="1">
        <v>43485</v>
      </c>
      <c r="T2581" s="1">
        <v>43478</v>
      </c>
      <c r="U2581" s="1">
        <v>43478</v>
      </c>
      <c r="V2581" s="1">
        <v>43466</v>
      </c>
      <c r="W2581" t="s">
        <v>45</v>
      </c>
      <c r="X2581" t="s">
        <v>44</v>
      </c>
    </row>
    <row r="2582" spans="1:24" x14ac:dyDescent="0.2">
      <c r="A2582" t="s">
        <v>5145</v>
      </c>
      <c r="B2582" t="s">
        <v>34</v>
      </c>
      <c r="C2582" t="s">
        <v>106</v>
      </c>
      <c r="D2582" t="s">
        <v>5146</v>
      </c>
      <c r="E2582" t="str">
        <f t="shared" si="80"/>
        <v>MT929609CG70</v>
      </c>
      <c r="F2582" t="str">
        <f t="shared" si="81"/>
        <v>Brazil/CG70/MT929609/2019-01-26</v>
      </c>
      <c r="G2582">
        <v>10025</v>
      </c>
      <c r="H2582" t="s">
        <v>25</v>
      </c>
      <c r="I2582" s="3">
        <v>43491</v>
      </c>
      <c r="J2582" s="4" t="s">
        <v>22975</v>
      </c>
      <c r="K2582" t="s">
        <v>26</v>
      </c>
      <c r="L2582" t="s">
        <v>27</v>
      </c>
      <c r="M2582" t="s">
        <v>44</v>
      </c>
      <c r="N2582" t="s">
        <v>29</v>
      </c>
      <c r="O2582">
        <v>10025</v>
      </c>
      <c r="P2582">
        <v>0.91136363636363604</v>
      </c>
      <c r="Q2582" t="s">
        <v>30</v>
      </c>
      <c r="R2582" s="1">
        <v>43491</v>
      </c>
      <c r="S2582" s="1">
        <v>43485</v>
      </c>
      <c r="T2582" s="1">
        <v>43478</v>
      </c>
      <c r="U2582" s="1">
        <v>43478</v>
      </c>
      <c r="V2582" s="1">
        <v>43466</v>
      </c>
      <c r="W2582" t="s">
        <v>45</v>
      </c>
      <c r="X2582" t="s">
        <v>44</v>
      </c>
    </row>
    <row r="2583" spans="1:24" x14ac:dyDescent="0.2">
      <c r="A2583" t="s">
        <v>5147</v>
      </c>
      <c r="B2583" t="s">
        <v>34</v>
      </c>
      <c r="C2583" t="s">
        <v>106</v>
      </c>
      <c r="D2583" t="s">
        <v>5148</v>
      </c>
      <c r="E2583" t="str">
        <f t="shared" si="80"/>
        <v>MT929620CG103</v>
      </c>
      <c r="F2583" t="str">
        <f t="shared" si="81"/>
        <v>Brazil/CG103/MT929620/2019-01-26</v>
      </c>
      <c r="G2583">
        <v>10028</v>
      </c>
      <c r="H2583" t="s">
        <v>25</v>
      </c>
      <c r="I2583" s="3">
        <v>43491</v>
      </c>
      <c r="J2583" s="4" t="s">
        <v>22975</v>
      </c>
      <c r="K2583" t="s">
        <v>26</v>
      </c>
      <c r="L2583" t="s">
        <v>27</v>
      </c>
      <c r="M2583" t="s">
        <v>44</v>
      </c>
      <c r="N2583" t="s">
        <v>29</v>
      </c>
      <c r="O2583">
        <v>10028</v>
      </c>
      <c r="P2583">
        <v>0.91163636363636402</v>
      </c>
      <c r="Q2583" t="s">
        <v>30</v>
      </c>
      <c r="R2583" s="1">
        <v>43491</v>
      </c>
      <c r="S2583" s="1">
        <v>43485</v>
      </c>
      <c r="T2583" s="1">
        <v>43478</v>
      </c>
      <c r="U2583" s="1">
        <v>43478</v>
      </c>
      <c r="V2583" s="1">
        <v>43466</v>
      </c>
      <c r="W2583" t="s">
        <v>45</v>
      </c>
      <c r="X2583" t="s">
        <v>44</v>
      </c>
    </row>
    <row r="2584" spans="1:24" x14ac:dyDescent="0.2">
      <c r="A2584" t="s">
        <v>5149</v>
      </c>
      <c r="B2584" t="s">
        <v>34</v>
      </c>
      <c r="C2584" t="s">
        <v>106</v>
      </c>
      <c r="D2584" t="s">
        <v>5150</v>
      </c>
      <c r="E2584" t="str">
        <f t="shared" si="80"/>
        <v>MT929598CG16</v>
      </c>
      <c r="F2584" t="str">
        <f t="shared" si="81"/>
        <v>Brazil/CG16/MT929598/2019-01-26</v>
      </c>
      <c r="G2584">
        <v>10031</v>
      </c>
      <c r="H2584" t="s">
        <v>25</v>
      </c>
      <c r="I2584" s="3">
        <v>43491</v>
      </c>
      <c r="J2584" s="4" t="s">
        <v>22975</v>
      </c>
      <c r="K2584" t="s">
        <v>26</v>
      </c>
      <c r="L2584" t="s">
        <v>27</v>
      </c>
      <c r="M2584" t="s">
        <v>44</v>
      </c>
      <c r="N2584" t="s">
        <v>29</v>
      </c>
      <c r="O2584">
        <v>10031</v>
      </c>
      <c r="P2584">
        <v>0.911909090909091</v>
      </c>
      <c r="Q2584" t="s">
        <v>30</v>
      </c>
      <c r="R2584" s="1">
        <v>43491</v>
      </c>
      <c r="S2584" s="1">
        <v>43485</v>
      </c>
      <c r="T2584" s="1">
        <v>43478</v>
      </c>
      <c r="U2584" s="1">
        <v>43478</v>
      </c>
      <c r="V2584" s="1">
        <v>43466</v>
      </c>
      <c r="W2584" t="s">
        <v>45</v>
      </c>
      <c r="X2584" t="s">
        <v>44</v>
      </c>
    </row>
    <row r="2585" spans="1:24" x14ac:dyDescent="0.2">
      <c r="A2585" t="s">
        <v>5151</v>
      </c>
      <c r="B2585" t="s">
        <v>34</v>
      </c>
      <c r="C2585" t="s">
        <v>106</v>
      </c>
      <c r="D2585" t="s">
        <v>5152</v>
      </c>
      <c r="E2585" t="str">
        <f t="shared" si="80"/>
        <v>MT929633CG120</v>
      </c>
      <c r="F2585" t="str">
        <f t="shared" si="81"/>
        <v>Brazil/CG120/MT929633/2019-01-26</v>
      </c>
      <c r="G2585">
        <v>10028</v>
      </c>
      <c r="H2585" t="s">
        <v>25</v>
      </c>
      <c r="I2585" s="3">
        <v>43491</v>
      </c>
      <c r="J2585" s="4" t="s">
        <v>22975</v>
      </c>
      <c r="K2585" t="s">
        <v>26</v>
      </c>
      <c r="L2585" t="s">
        <v>27</v>
      </c>
      <c r="M2585" t="s">
        <v>44</v>
      </c>
      <c r="N2585" t="s">
        <v>29</v>
      </c>
      <c r="O2585">
        <v>10028</v>
      </c>
      <c r="P2585">
        <v>0.91163636363636402</v>
      </c>
      <c r="Q2585" t="s">
        <v>30</v>
      </c>
      <c r="R2585" s="1">
        <v>43491</v>
      </c>
      <c r="S2585" s="1">
        <v>43485</v>
      </c>
      <c r="T2585" s="1">
        <v>43478</v>
      </c>
      <c r="U2585" s="1">
        <v>43478</v>
      </c>
      <c r="V2585" s="1">
        <v>43466</v>
      </c>
      <c r="W2585" t="s">
        <v>45</v>
      </c>
      <c r="X2585" t="s">
        <v>44</v>
      </c>
    </row>
    <row r="2586" spans="1:24" x14ac:dyDescent="0.2">
      <c r="A2586" t="s">
        <v>5153</v>
      </c>
      <c r="B2586" t="s">
        <v>34</v>
      </c>
      <c r="C2586" t="s">
        <v>106</v>
      </c>
      <c r="D2586" t="s">
        <v>5154</v>
      </c>
      <c r="E2586" t="str">
        <f t="shared" si="80"/>
        <v>MT929622CG105</v>
      </c>
      <c r="F2586" t="str">
        <f t="shared" si="81"/>
        <v>Brazil/CG105/MT929622/2019-01-27</v>
      </c>
      <c r="G2586">
        <v>10028</v>
      </c>
      <c r="H2586" t="s">
        <v>25</v>
      </c>
      <c r="I2586" s="3">
        <v>43492</v>
      </c>
      <c r="J2586" s="4" t="s">
        <v>22976</v>
      </c>
      <c r="K2586" t="s">
        <v>26</v>
      </c>
      <c r="L2586" t="s">
        <v>27</v>
      </c>
      <c r="M2586" t="s">
        <v>44</v>
      </c>
      <c r="N2586" t="s">
        <v>29</v>
      </c>
      <c r="O2586">
        <v>10028</v>
      </c>
      <c r="P2586">
        <v>0.91163636363636402</v>
      </c>
      <c r="Q2586" t="s">
        <v>30</v>
      </c>
      <c r="R2586" s="1">
        <v>43492</v>
      </c>
      <c r="S2586" s="1">
        <v>43492</v>
      </c>
      <c r="T2586" s="1">
        <v>43492</v>
      </c>
      <c r="U2586" s="1">
        <v>43478</v>
      </c>
      <c r="V2586" s="1">
        <v>43466</v>
      </c>
      <c r="W2586" t="s">
        <v>45</v>
      </c>
      <c r="X2586" t="s">
        <v>44</v>
      </c>
    </row>
    <row r="2587" spans="1:24" x14ac:dyDescent="0.2">
      <c r="A2587" t="s">
        <v>5155</v>
      </c>
      <c r="B2587" t="s">
        <v>34</v>
      </c>
      <c r="C2587" t="s">
        <v>106</v>
      </c>
      <c r="D2587" t="s">
        <v>5156</v>
      </c>
      <c r="E2587" t="str">
        <f t="shared" si="80"/>
        <v>MT929619CG102</v>
      </c>
      <c r="F2587" t="str">
        <f t="shared" si="81"/>
        <v>Brazil/CG102/MT929619/2019-01-27</v>
      </c>
      <c r="G2587">
        <v>10028</v>
      </c>
      <c r="H2587" t="s">
        <v>25</v>
      </c>
      <c r="I2587" s="3">
        <v>43492</v>
      </c>
      <c r="J2587" s="4" t="s">
        <v>22976</v>
      </c>
      <c r="K2587" t="s">
        <v>26</v>
      </c>
      <c r="L2587" t="s">
        <v>27</v>
      </c>
      <c r="M2587" t="s">
        <v>44</v>
      </c>
      <c r="N2587" t="s">
        <v>29</v>
      </c>
      <c r="O2587">
        <v>10028</v>
      </c>
      <c r="P2587">
        <v>0.91163636363636402</v>
      </c>
      <c r="Q2587" t="s">
        <v>30</v>
      </c>
      <c r="R2587" s="1">
        <v>43492</v>
      </c>
      <c r="S2587" s="1">
        <v>43492</v>
      </c>
      <c r="T2587" s="1">
        <v>43492</v>
      </c>
      <c r="U2587" s="1">
        <v>43478</v>
      </c>
      <c r="V2587" s="1">
        <v>43466</v>
      </c>
      <c r="W2587" t="s">
        <v>45</v>
      </c>
      <c r="X2587" t="s">
        <v>44</v>
      </c>
    </row>
    <row r="2588" spans="1:24" x14ac:dyDescent="0.2">
      <c r="A2588" t="s">
        <v>5157</v>
      </c>
      <c r="B2588" t="s">
        <v>34</v>
      </c>
      <c r="C2588" t="s">
        <v>106</v>
      </c>
      <c r="D2588" t="s">
        <v>5158</v>
      </c>
      <c r="E2588" t="str">
        <f t="shared" si="80"/>
        <v>MW208046USP-CB-67</v>
      </c>
      <c r="F2588" t="str">
        <f t="shared" si="81"/>
        <v>Brazil/USP-CB-67/MW208046/2019-01-28</v>
      </c>
      <c r="G2588">
        <v>9979</v>
      </c>
      <c r="H2588" t="s">
        <v>25</v>
      </c>
      <c r="I2588" s="3">
        <v>43493</v>
      </c>
      <c r="J2588" s="4" t="s">
        <v>22977</v>
      </c>
      <c r="K2588" t="s">
        <v>26</v>
      </c>
      <c r="L2588" t="s">
        <v>27</v>
      </c>
      <c r="M2588" t="s">
        <v>44</v>
      </c>
      <c r="N2588" t="s">
        <v>29</v>
      </c>
      <c r="O2588">
        <v>9979</v>
      </c>
      <c r="P2588">
        <v>0.90718181818181798</v>
      </c>
      <c r="Q2588" t="s">
        <v>30</v>
      </c>
      <c r="R2588" s="1">
        <v>43493</v>
      </c>
      <c r="S2588" s="1">
        <v>43492</v>
      </c>
      <c r="T2588" s="1">
        <v>43492</v>
      </c>
      <c r="U2588" s="1">
        <v>43478</v>
      </c>
      <c r="V2588" s="1">
        <v>43466</v>
      </c>
      <c r="W2588" t="s">
        <v>45</v>
      </c>
      <c r="X2588" t="s">
        <v>44</v>
      </c>
    </row>
    <row r="2589" spans="1:24" x14ac:dyDescent="0.2">
      <c r="A2589" t="s">
        <v>5159</v>
      </c>
      <c r="B2589" t="s">
        <v>34</v>
      </c>
      <c r="C2589" t="s">
        <v>106</v>
      </c>
      <c r="D2589" t="s">
        <v>5160</v>
      </c>
      <c r="E2589" t="str">
        <f t="shared" si="80"/>
        <v>MT929697OPAS70</v>
      </c>
      <c r="F2589" t="str">
        <f t="shared" si="81"/>
        <v>Brazil/OPAS70/MT929697/2019-01-28</v>
      </c>
      <c r="G2589">
        <v>10028</v>
      </c>
      <c r="H2589" t="s">
        <v>25</v>
      </c>
      <c r="I2589" s="3">
        <v>43493</v>
      </c>
      <c r="J2589" s="4" t="s">
        <v>22977</v>
      </c>
      <c r="K2589" t="s">
        <v>26</v>
      </c>
      <c r="L2589" t="s">
        <v>27</v>
      </c>
      <c r="M2589" t="s">
        <v>44</v>
      </c>
      <c r="N2589" t="s">
        <v>29</v>
      </c>
      <c r="O2589">
        <v>10028</v>
      </c>
      <c r="P2589">
        <v>0.91163636363636402</v>
      </c>
      <c r="Q2589" t="s">
        <v>30</v>
      </c>
      <c r="R2589" s="1">
        <v>43493</v>
      </c>
      <c r="S2589" s="1">
        <v>43492</v>
      </c>
      <c r="T2589" s="1">
        <v>43492</v>
      </c>
      <c r="U2589" s="1">
        <v>43478</v>
      </c>
      <c r="V2589" s="1">
        <v>43466</v>
      </c>
      <c r="W2589" t="s">
        <v>45</v>
      </c>
      <c r="X2589" t="s">
        <v>44</v>
      </c>
    </row>
    <row r="2590" spans="1:24" x14ac:dyDescent="0.2">
      <c r="A2590" t="s">
        <v>5161</v>
      </c>
      <c r="B2590" t="s">
        <v>34</v>
      </c>
      <c r="C2590" t="s">
        <v>106</v>
      </c>
      <c r="D2590" t="s">
        <v>5162</v>
      </c>
      <c r="E2590" t="str">
        <f t="shared" si="80"/>
        <v>MW208047USP-CB-70</v>
      </c>
      <c r="F2590" t="str">
        <f t="shared" si="81"/>
        <v>Brazil/USP-CB-70/MW208047/2019-01-29</v>
      </c>
      <c r="G2590">
        <v>9989</v>
      </c>
      <c r="H2590" t="s">
        <v>25</v>
      </c>
      <c r="I2590" s="3">
        <v>43494</v>
      </c>
      <c r="J2590" s="4" t="s">
        <v>22978</v>
      </c>
      <c r="K2590" t="s">
        <v>26</v>
      </c>
      <c r="L2590" t="s">
        <v>27</v>
      </c>
      <c r="M2590" t="s">
        <v>44</v>
      </c>
      <c r="N2590" t="s">
        <v>29</v>
      </c>
      <c r="O2590">
        <v>9989</v>
      </c>
      <c r="P2590">
        <v>0.90809090909090895</v>
      </c>
      <c r="Q2590" t="s">
        <v>30</v>
      </c>
      <c r="R2590" s="1">
        <v>43494</v>
      </c>
      <c r="S2590" s="1">
        <v>43492</v>
      </c>
      <c r="T2590" s="1">
        <v>43492</v>
      </c>
      <c r="U2590" s="1">
        <v>43478</v>
      </c>
      <c r="V2590" s="1">
        <v>43466</v>
      </c>
      <c r="W2590" t="s">
        <v>45</v>
      </c>
      <c r="X2590" t="s">
        <v>44</v>
      </c>
    </row>
    <row r="2591" spans="1:24" x14ac:dyDescent="0.2">
      <c r="A2591">
        <v>173</v>
      </c>
      <c r="B2591" t="s">
        <v>34</v>
      </c>
      <c r="C2591" t="s">
        <v>106</v>
      </c>
      <c r="D2591" t="s">
        <v>5163</v>
      </c>
      <c r="E2591" t="str">
        <f t="shared" si="80"/>
        <v>MW577820173</v>
      </c>
      <c r="F2591" t="str">
        <f t="shared" si="81"/>
        <v>Brazil/173/MW577820/2019-01-29</v>
      </c>
      <c r="G2591">
        <v>10722</v>
      </c>
      <c r="H2591" t="s">
        <v>25</v>
      </c>
      <c r="I2591" s="3">
        <v>43494</v>
      </c>
      <c r="J2591" s="4" t="s">
        <v>22978</v>
      </c>
      <c r="K2591" t="s">
        <v>26</v>
      </c>
      <c r="L2591" t="s">
        <v>27</v>
      </c>
      <c r="M2591" t="s">
        <v>44</v>
      </c>
      <c r="N2591" t="s">
        <v>29</v>
      </c>
      <c r="O2591">
        <v>10722</v>
      </c>
      <c r="P2591">
        <v>0.974727272727273</v>
      </c>
      <c r="Q2591" t="s">
        <v>30</v>
      </c>
      <c r="R2591" s="1">
        <v>43494</v>
      </c>
      <c r="S2591" s="1">
        <v>43492</v>
      </c>
      <c r="T2591" s="1">
        <v>43492</v>
      </c>
      <c r="U2591" s="1">
        <v>43478</v>
      </c>
      <c r="V2591" s="1">
        <v>43466</v>
      </c>
      <c r="W2591" t="s">
        <v>45</v>
      </c>
      <c r="X2591" t="s">
        <v>44</v>
      </c>
    </row>
    <row r="2592" spans="1:24" x14ac:dyDescent="0.2">
      <c r="A2592" t="s">
        <v>5164</v>
      </c>
      <c r="B2592" t="s">
        <v>34</v>
      </c>
      <c r="C2592" t="s">
        <v>106</v>
      </c>
      <c r="D2592" t="s">
        <v>5165</v>
      </c>
      <c r="E2592" t="str">
        <f t="shared" si="80"/>
        <v>MT929653OPAS06</v>
      </c>
      <c r="F2592" t="str">
        <f t="shared" si="81"/>
        <v>Brazil/OPAS06/MT929653/2019-01-31</v>
      </c>
      <c r="G2592">
        <v>10028</v>
      </c>
      <c r="H2592" t="s">
        <v>25</v>
      </c>
      <c r="I2592" s="3">
        <v>43496</v>
      </c>
      <c r="J2592" s="4" t="s">
        <v>22979</v>
      </c>
      <c r="K2592" t="s">
        <v>26</v>
      </c>
      <c r="L2592" t="s">
        <v>27</v>
      </c>
      <c r="M2592" t="s">
        <v>44</v>
      </c>
      <c r="N2592" t="s">
        <v>29</v>
      </c>
      <c r="O2592">
        <v>10028</v>
      </c>
      <c r="P2592">
        <v>0.91163636363636402</v>
      </c>
      <c r="Q2592" t="s">
        <v>30</v>
      </c>
      <c r="R2592" s="1">
        <v>43496</v>
      </c>
      <c r="S2592" s="1">
        <v>43492</v>
      </c>
      <c r="T2592" s="1">
        <v>43492</v>
      </c>
      <c r="U2592" s="1">
        <v>43478</v>
      </c>
      <c r="V2592" s="1">
        <v>43466</v>
      </c>
      <c r="W2592" t="s">
        <v>45</v>
      </c>
      <c r="X2592" t="s">
        <v>44</v>
      </c>
    </row>
    <row r="2593" spans="1:24" x14ac:dyDescent="0.2">
      <c r="A2593" t="s">
        <v>5166</v>
      </c>
      <c r="B2593" t="s">
        <v>34</v>
      </c>
      <c r="C2593" t="s">
        <v>106</v>
      </c>
      <c r="D2593" t="s">
        <v>5167</v>
      </c>
      <c r="E2593" t="str">
        <f t="shared" si="80"/>
        <v>MT929654OPAS07</v>
      </c>
      <c r="F2593" t="str">
        <f t="shared" si="81"/>
        <v>Brazil/OPAS07/MT929654/2019-01-31</v>
      </c>
      <c r="G2593">
        <v>10028</v>
      </c>
      <c r="H2593" t="s">
        <v>25</v>
      </c>
      <c r="I2593" s="3">
        <v>43496</v>
      </c>
      <c r="J2593" s="4" t="s">
        <v>22979</v>
      </c>
      <c r="K2593" t="s">
        <v>26</v>
      </c>
      <c r="L2593" t="s">
        <v>27</v>
      </c>
      <c r="M2593" t="s">
        <v>44</v>
      </c>
      <c r="N2593" t="s">
        <v>29</v>
      </c>
      <c r="O2593">
        <v>10028</v>
      </c>
      <c r="P2593">
        <v>0.91163636363636402</v>
      </c>
      <c r="Q2593" t="s">
        <v>30</v>
      </c>
      <c r="R2593" s="1">
        <v>43496</v>
      </c>
      <c r="S2593" s="1">
        <v>43492</v>
      </c>
      <c r="T2593" s="1">
        <v>43492</v>
      </c>
      <c r="U2593" s="1">
        <v>43478</v>
      </c>
      <c r="V2593" s="1">
        <v>43466</v>
      </c>
      <c r="W2593" t="s">
        <v>45</v>
      </c>
      <c r="X2593" t="s">
        <v>44</v>
      </c>
    </row>
    <row r="2594" spans="1:24" x14ac:dyDescent="0.2">
      <c r="A2594" t="s">
        <v>5168</v>
      </c>
      <c r="B2594" t="s">
        <v>34</v>
      </c>
      <c r="C2594" t="s">
        <v>106</v>
      </c>
      <c r="D2594" t="s">
        <v>5169</v>
      </c>
      <c r="E2594" t="str">
        <f t="shared" si="80"/>
        <v>MT929624CG107</v>
      </c>
      <c r="F2594" t="str">
        <f t="shared" si="81"/>
        <v>Brazil/CG107/MT929624/2019-01-31</v>
      </c>
      <c r="G2594">
        <v>9250</v>
      </c>
      <c r="H2594" t="s">
        <v>25</v>
      </c>
      <c r="I2594" s="3">
        <v>43496</v>
      </c>
      <c r="J2594" s="4" t="s">
        <v>22979</v>
      </c>
      <c r="K2594" t="s">
        <v>26</v>
      </c>
      <c r="L2594" t="s">
        <v>27</v>
      </c>
      <c r="M2594" t="s">
        <v>44</v>
      </c>
      <c r="N2594" t="s">
        <v>29</v>
      </c>
      <c r="O2594">
        <v>9250</v>
      </c>
      <c r="P2594">
        <v>0.84090909090909105</v>
      </c>
      <c r="Q2594" t="s">
        <v>63</v>
      </c>
      <c r="R2594" s="1">
        <v>43496</v>
      </c>
      <c r="S2594" s="1">
        <v>43492</v>
      </c>
      <c r="T2594" s="1">
        <v>43492</v>
      </c>
      <c r="U2594" s="1">
        <v>43478</v>
      </c>
      <c r="V2594" s="1">
        <v>43466</v>
      </c>
      <c r="W2594" t="s">
        <v>45</v>
      </c>
      <c r="X2594" t="s">
        <v>44</v>
      </c>
    </row>
    <row r="2595" spans="1:24" x14ac:dyDescent="0.2">
      <c r="A2595" t="s">
        <v>5170</v>
      </c>
      <c r="B2595" t="s">
        <v>34</v>
      </c>
      <c r="C2595" t="s">
        <v>106</v>
      </c>
      <c r="D2595" t="s">
        <v>5171</v>
      </c>
      <c r="E2595" t="str">
        <f t="shared" si="80"/>
        <v>MT929631CG117</v>
      </c>
      <c r="F2595" t="str">
        <f t="shared" si="81"/>
        <v>Brazil/CG117/MT929631/2019-01-31</v>
      </c>
      <c r="G2595">
        <v>10028</v>
      </c>
      <c r="H2595" t="s">
        <v>25</v>
      </c>
      <c r="I2595" s="3">
        <v>43496</v>
      </c>
      <c r="J2595" s="4" t="s">
        <v>22979</v>
      </c>
      <c r="K2595" t="s">
        <v>26</v>
      </c>
      <c r="L2595" t="s">
        <v>27</v>
      </c>
      <c r="M2595" t="s">
        <v>44</v>
      </c>
      <c r="N2595" t="s">
        <v>29</v>
      </c>
      <c r="O2595">
        <v>10028</v>
      </c>
      <c r="P2595">
        <v>0.91163636363636402</v>
      </c>
      <c r="Q2595" t="s">
        <v>30</v>
      </c>
      <c r="R2595" s="1">
        <v>43496</v>
      </c>
      <c r="S2595" s="1">
        <v>43492</v>
      </c>
      <c r="T2595" s="1">
        <v>43492</v>
      </c>
      <c r="U2595" s="1">
        <v>43478</v>
      </c>
      <c r="V2595" s="1">
        <v>43466</v>
      </c>
      <c r="W2595" t="s">
        <v>45</v>
      </c>
      <c r="X2595" t="s">
        <v>44</v>
      </c>
    </row>
    <row r="2596" spans="1:24" x14ac:dyDescent="0.2">
      <c r="A2596" t="s">
        <v>5172</v>
      </c>
      <c r="B2596" t="s">
        <v>34</v>
      </c>
      <c r="C2596" t="s">
        <v>106</v>
      </c>
      <c r="D2596" t="s">
        <v>5173</v>
      </c>
      <c r="E2596" t="str">
        <f t="shared" si="80"/>
        <v>MT929699OPAS72</v>
      </c>
      <c r="F2596" t="str">
        <f t="shared" si="81"/>
        <v>Brazil/OPAS72/MT929699/2019-01-31</v>
      </c>
      <c r="G2596">
        <v>10020</v>
      </c>
      <c r="H2596" t="s">
        <v>25</v>
      </c>
      <c r="I2596" s="3">
        <v>43496</v>
      </c>
      <c r="J2596" s="4" t="s">
        <v>22979</v>
      </c>
      <c r="K2596" t="s">
        <v>26</v>
      </c>
      <c r="L2596" t="s">
        <v>27</v>
      </c>
      <c r="M2596" t="s">
        <v>44</v>
      </c>
      <c r="N2596" t="s">
        <v>29</v>
      </c>
      <c r="O2596">
        <v>10020</v>
      </c>
      <c r="P2596">
        <v>0.910909090909091</v>
      </c>
      <c r="Q2596" t="s">
        <v>30</v>
      </c>
      <c r="R2596" s="1">
        <v>43496</v>
      </c>
      <c r="S2596" s="1">
        <v>43492</v>
      </c>
      <c r="T2596" s="1">
        <v>43492</v>
      </c>
      <c r="U2596" s="1">
        <v>43478</v>
      </c>
      <c r="V2596" s="1">
        <v>43466</v>
      </c>
      <c r="W2596" t="s">
        <v>45</v>
      </c>
      <c r="X2596" t="s">
        <v>44</v>
      </c>
    </row>
    <row r="2597" spans="1:24" x14ac:dyDescent="0.2">
      <c r="A2597" t="s">
        <v>5174</v>
      </c>
      <c r="B2597" t="s">
        <v>34</v>
      </c>
      <c r="C2597" t="s">
        <v>106</v>
      </c>
      <c r="D2597" t="s">
        <v>5175</v>
      </c>
      <c r="E2597" t="str">
        <f t="shared" si="80"/>
        <v>MT929611CG81</v>
      </c>
      <c r="F2597" t="str">
        <f t="shared" si="81"/>
        <v>Brazil/CG81/MT929611/2019-01-31</v>
      </c>
      <c r="G2597">
        <v>10025</v>
      </c>
      <c r="H2597" t="s">
        <v>25</v>
      </c>
      <c r="I2597" s="3">
        <v>43496</v>
      </c>
      <c r="J2597" s="4" t="s">
        <v>22979</v>
      </c>
      <c r="K2597" t="s">
        <v>26</v>
      </c>
      <c r="L2597" t="s">
        <v>27</v>
      </c>
      <c r="M2597" t="s">
        <v>44</v>
      </c>
      <c r="N2597" t="s">
        <v>29</v>
      </c>
      <c r="O2597">
        <v>10025</v>
      </c>
      <c r="P2597">
        <v>0.91136363636363604</v>
      </c>
      <c r="Q2597" t="s">
        <v>30</v>
      </c>
      <c r="R2597" s="1">
        <v>43496</v>
      </c>
      <c r="S2597" s="1">
        <v>43492</v>
      </c>
      <c r="T2597" s="1">
        <v>43492</v>
      </c>
      <c r="U2597" s="1">
        <v>43478</v>
      </c>
      <c r="V2597" s="1">
        <v>43466</v>
      </c>
      <c r="W2597" t="s">
        <v>45</v>
      </c>
      <c r="X2597" t="s">
        <v>44</v>
      </c>
    </row>
    <row r="2598" spans="1:24" x14ac:dyDescent="0.2">
      <c r="A2598" t="s">
        <v>5176</v>
      </c>
      <c r="B2598" t="s">
        <v>34</v>
      </c>
      <c r="C2598" t="s">
        <v>106</v>
      </c>
      <c r="D2598" t="s">
        <v>5177</v>
      </c>
      <c r="E2598" t="str">
        <f t="shared" si="80"/>
        <v>MT929612CG86</v>
      </c>
      <c r="F2598" t="str">
        <f t="shared" si="81"/>
        <v>Brazil/CG86/MT929612/2019-01-31</v>
      </c>
      <c r="G2598">
        <v>10025</v>
      </c>
      <c r="H2598" t="s">
        <v>25</v>
      </c>
      <c r="I2598" s="3">
        <v>43496</v>
      </c>
      <c r="J2598" s="4" t="s">
        <v>22979</v>
      </c>
      <c r="K2598" t="s">
        <v>26</v>
      </c>
      <c r="L2598" t="s">
        <v>27</v>
      </c>
      <c r="M2598" t="s">
        <v>44</v>
      </c>
      <c r="N2598" t="s">
        <v>29</v>
      </c>
      <c r="O2598">
        <v>10025</v>
      </c>
      <c r="P2598">
        <v>0.91136363636363604</v>
      </c>
      <c r="Q2598" t="s">
        <v>30</v>
      </c>
      <c r="R2598" s="1">
        <v>43496</v>
      </c>
      <c r="S2598" s="1">
        <v>43492</v>
      </c>
      <c r="T2598" s="1">
        <v>43492</v>
      </c>
      <c r="U2598" s="1">
        <v>43478</v>
      </c>
      <c r="V2598" s="1">
        <v>43466</v>
      </c>
      <c r="W2598" t="s">
        <v>45</v>
      </c>
      <c r="X2598" t="s">
        <v>44</v>
      </c>
    </row>
    <row r="2599" spans="1:24" x14ac:dyDescent="0.2">
      <c r="A2599" t="s">
        <v>5178</v>
      </c>
      <c r="B2599" t="s">
        <v>34</v>
      </c>
      <c r="C2599" t="s">
        <v>106</v>
      </c>
      <c r="D2599" t="s">
        <v>5179</v>
      </c>
      <c r="E2599" t="str">
        <f t="shared" si="80"/>
        <v>MT929605CG23</v>
      </c>
      <c r="F2599" t="str">
        <f t="shared" si="81"/>
        <v>Brazil/CG23/MT929605/2019-01-31</v>
      </c>
      <c r="G2599">
        <v>10031</v>
      </c>
      <c r="H2599" t="s">
        <v>25</v>
      </c>
      <c r="I2599" s="3">
        <v>43496</v>
      </c>
      <c r="J2599" s="4" t="s">
        <v>22979</v>
      </c>
      <c r="K2599" t="s">
        <v>26</v>
      </c>
      <c r="L2599" t="s">
        <v>27</v>
      </c>
      <c r="M2599" t="s">
        <v>44</v>
      </c>
      <c r="N2599" t="s">
        <v>29</v>
      </c>
      <c r="O2599">
        <v>10031</v>
      </c>
      <c r="P2599">
        <v>0.911909090909091</v>
      </c>
      <c r="Q2599" t="s">
        <v>30</v>
      </c>
      <c r="R2599" s="1">
        <v>43496</v>
      </c>
      <c r="S2599" s="1">
        <v>43492</v>
      </c>
      <c r="T2599" s="1">
        <v>43492</v>
      </c>
      <c r="U2599" s="1">
        <v>43478</v>
      </c>
      <c r="V2599" s="1">
        <v>43466</v>
      </c>
      <c r="W2599" t="s">
        <v>45</v>
      </c>
      <c r="X2599" t="s">
        <v>44</v>
      </c>
    </row>
    <row r="2600" spans="1:24" x14ac:dyDescent="0.2">
      <c r="A2600" t="s">
        <v>5180</v>
      </c>
      <c r="B2600" t="s">
        <v>34</v>
      </c>
      <c r="C2600" t="s">
        <v>106</v>
      </c>
      <c r="D2600" t="s">
        <v>5181</v>
      </c>
      <c r="E2600" t="str">
        <f t="shared" si="80"/>
        <v>MN239505BD-RP</v>
      </c>
      <c r="F2600" t="str">
        <f t="shared" si="81"/>
        <v>Brazil/BD-RP/MN239505/2019-02-01</v>
      </c>
      <c r="G2600">
        <v>10664</v>
      </c>
      <c r="H2600" t="s">
        <v>25</v>
      </c>
      <c r="I2600" s="3">
        <v>43497</v>
      </c>
      <c r="J2600" s="4" t="s">
        <v>22980</v>
      </c>
      <c r="K2600" t="s">
        <v>26</v>
      </c>
      <c r="L2600" t="s">
        <v>27</v>
      </c>
      <c r="M2600" t="s">
        <v>44</v>
      </c>
      <c r="N2600" t="s">
        <v>29</v>
      </c>
      <c r="O2600">
        <v>10664</v>
      </c>
      <c r="P2600">
        <v>0.96945454545454501</v>
      </c>
      <c r="Q2600" t="s">
        <v>30</v>
      </c>
      <c r="R2600" s="1">
        <v>43497</v>
      </c>
      <c r="S2600" s="1">
        <v>43492</v>
      </c>
      <c r="T2600" s="1">
        <v>43492</v>
      </c>
      <c r="U2600" s="1">
        <v>43478</v>
      </c>
      <c r="V2600" s="1">
        <v>43466</v>
      </c>
      <c r="W2600" t="s">
        <v>45</v>
      </c>
      <c r="X2600" t="s">
        <v>44</v>
      </c>
    </row>
    <row r="2601" spans="1:24" x14ac:dyDescent="0.2">
      <c r="A2601" t="s">
        <v>5182</v>
      </c>
      <c r="B2601" t="s">
        <v>50</v>
      </c>
      <c r="C2601" t="s">
        <v>23</v>
      </c>
      <c r="D2601" t="s">
        <v>5183</v>
      </c>
      <c r="E2601" t="str">
        <f t="shared" si="80"/>
        <v>MW788899YCH_D3_28_19consensus</v>
      </c>
      <c r="F2601" t="str">
        <f t="shared" si="81"/>
        <v>Myanmar/YCH_D3_28_19consensus/MW788899/2019-02-01</v>
      </c>
      <c r="G2601">
        <v>10645</v>
      </c>
      <c r="H2601" t="s">
        <v>25</v>
      </c>
      <c r="I2601" s="3">
        <v>43497</v>
      </c>
      <c r="J2601" s="4" t="s">
        <v>22980</v>
      </c>
      <c r="K2601" t="s">
        <v>26</v>
      </c>
      <c r="L2601" t="s">
        <v>27</v>
      </c>
      <c r="M2601" t="s">
        <v>3666</v>
      </c>
      <c r="N2601" t="s">
        <v>29</v>
      </c>
      <c r="O2601">
        <v>10645</v>
      </c>
      <c r="P2601">
        <v>0.96772727272727299</v>
      </c>
      <c r="Q2601" t="s">
        <v>30</v>
      </c>
      <c r="R2601" s="1">
        <v>43497</v>
      </c>
      <c r="S2601" s="1">
        <v>43492</v>
      </c>
      <c r="T2601" s="1">
        <v>43492</v>
      </c>
      <c r="U2601" s="1">
        <v>43478</v>
      </c>
      <c r="V2601" s="1">
        <v>43466</v>
      </c>
      <c r="W2601" t="s">
        <v>31</v>
      </c>
      <c r="X2601" t="s">
        <v>32</v>
      </c>
    </row>
    <row r="2602" spans="1:24" x14ac:dyDescent="0.2">
      <c r="A2602" t="s">
        <v>5184</v>
      </c>
      <c r="B2602" t="s">
        <v>34</v>
      </c>
      <c r="C2602" t="s">
        <v>106</v>
      </c>
      <c r="D2602" t="s">
        <v>5185</v>
      </c>
      <c r="E2602" t="str">
        <f t="shared" si="80"/>
        <v>MT929657OPAS10</v>
      </c>
      <c r="F2602" t="str">
        <f t="shared" si="81"/>
        <v>Brazil/OPAS10/MT929657/2019-02-01</v>
      </c>
      <c r="G2602">
        <v>10028</v>
      </c>
      <c r="H2602" t="s">
        <v>25</v>
      </c>
      <c r="I2602" s="3">
        <v>43497</v>
      </c>
      <c r="J2602" s="4" t="s">
        <v>22980</v>
      </c>
      <c r="K2602" t="s">
        <v>26</v>
      </c>
      <c r="L2602" t="s">
        <v>27</v>
      </c>
      <c r="M2602" t="s">
        <v>44</v>
      </c>
      <c r="N2602" t="s">
        <v>29</v>
      </c>
      <c r="O2602">
        <v>10028</v>
      </c>
      <c r="P2602">
        <v>0.91163636363636402</v>
      </c>
      <c r="Q2602" t="s">
        <v>30</v>
      </c>
      <c r="R2602" s="1">
        <v>43497</v>
      </c>
      <c r="S2602" s="1">
        <v>43492</v>
      </c>
      <c r="T2602" s="1">
        <v>43492</v>
      </c>
      <c r="U2602" s="1">
        <v>43478</v>
      </c>
      <c r="V2602" s="1">
        <v>43466</v>
      </c>
      <c r="W2602" t="s">
        <v>45</v>
      </c>
      <c r="X2602" t="s">
        <v>44</v>
      </c>
    </row>
    <row r="2603" spans="1:24" x14ac:dyDescent="0.2">
      <c r="A2603" t="s">
        <v>5186</v>
      </c>
      <c r="B2603" t="s">
        <v>34</v>
      </c>
      <c r="C2603" t="s">
        <v>106</v>
      </c>
      <c r="D2603" t="s">
        <v>5187</v>
      </c>
      <c r="E2603" t="str">
        <f t="shared" si="80"/>
        <v>MT929698OPAS71</v>
      </c>
      <c r="F2603" t="str">
        <f t="shared" si="81"/>
        <v>Brazil/OPAS71/MT929698/2019-02-01</v>
      </c>
      <c r="G2603">
        <v>10028</v>
      </c>
      <c r="H2603" t="s">
        <v>25</v>
      </c>
      <c r="I2603" s="3">
        <v>43497</v>
      </c>
      <c r="J2603" s="4" t="s">
        <v>22980</v>
      </c>
      <c r="K2603" t="s">
        <v>26</v>
      </c>
      <c r="L2603" t="s">
        <v>27</v>
      </c>
      <c r="M2603" t="s">
        <v>44</v>
      </c>
      <c r="N2603" t="s">
        <v>29</v>
      </c>
      <c r="O2603">
        <v>10028</v>
      </c>
      <c r="P2603">
        <v>0.91163636363636402</v>
      </c>
      <c r="Q2603" t="s">
        <v>30</v>
      </c>
      <c r="R2603" s="1">
        <v>43497</v>
      </c>
      <c r="S2603" s="1">
        <v>43492</v>
      </c>
      <c r="T2603" s="1">
        <v>43492</v>
      </c>
      <c r="U2603" s="1">
        <v>43478</v>
      </c>
      <c r="V2603" s="1">
        <v>43466</v>
      </c>
      <c r="W2603" t="s">
        <v>45</v>
      </c>
      <c r="X2603" t="s">
        <v>44</v>
      </c>
    </row>
    <row r="2604" spans="1:24" x14ac:dyDescent="0.2">
      <c r="A2604" t="s">
        <v>5188</v>
      </c>
      <c r="B2604" t="s">
        <v>34</v>
      </c>
      <c r="C2604" t="s">
        <v>106</v>
      </c>
      <c r="D2604" t="s">
        <v>5189</v>
      </c>
      <c r="E2604" t="str">
        <f t="shared" si="80"/>
        <v>MT929610CG71</v>
      </c>
      <c r="F2604" t="str">
        <f t="shared" si="81"/>
        <v>Brazil/CG71/MT929610/2019-02-02</v>
      </c>
      <c r="G2604">
        <v>10025</v>
      </c>
      <c r="H2604" t="s">
        <v>25</v>
      </c>
      <c r="I2604" s="3">
        <v>43498</v>
      </c>
      <c r="J2604" s="4" t="s">
        <v>22981</v>
      </c>
      <c r="K2604" t="s">
        <v>26</v>
      </c>
      <c r="L2604" t="s">
        <v>27</v>
      </c>
      <c r="M2604" t="s">
        <v>44</v>
      </c>
      <c r="N2604" t="s">
        <v>29</v>
      </c>
      <c r="O2604">
        <v>10025</v>
      </c>
      <c r="P2604">
        <v>0.91136363636363604</v>
      </c>
      <c r="Q2604" t="s">
        <v>30</v>
      </c>
      <c r="R2604" s="1">
        <v>43498</v>
      </c>
      <c r="S2604" s="1">
        <v>43492</v>
      </c>
      <c r="T2604" s="1">
        <v>43492</v>
      </c>
      <c r="U2604" s="1">
        <v>43478</v>
      </c>
      <c r="V2604" s="1">
        <v>43466</v>
      </c>
      <c r="W2604" t="s">
        <v>45</v>
      </c>
      <c r="X2604" t="s">
        <v>44</v>
      </c>
    </row>
    <row r="2605" spans="1:24" x14ac:dyDescent="0.2">
      <c r="A2605" t="s">
        <v>5190</v>
      </c>
      <c r="B2605" t="s">
        <v>34</v>
      </c>
      <c r="C2605" t="s">
        <v>106</v>
      </c>
      <c r="D2605" t="s">
        <v>5191</v>
      </c>
      <c r="E2605" t="str">
        <f t="shared" si="80"/>
        <v>MT929700OPAS74</v>
      </c>
      <c r="F2605" t="str">
        <f t="shared" si="81"/>
        <v>Brazil/OPAS74/MT929700/2019-02-04</v>
      </c>
      <c r="G2605">
        <v>10028</v>
      </c>
      <c r="H2605" t="s">
        <v>25</v>
      </c>
      <c r="I2605" s="3">
        <v>43500</v>
      </c>
      <c r="J2605" s="4" t="s">
        <v>22982</v>
      </c>
      <c r="K2605" t="s">
        <v>26</v>
      </c>
      <c r="L2605" t="s">
        <v>27</v>
      </c>
      <c r="M2605" t="s">
        <v>44</v>
      </c>
      <c r="N2605" t="s">
        <v>29</v>
      </c>
      <c r="O2605">
        <v>10028</v>
      </c>
      <c r="P2605">
        <v>0.91163636363636402</v>
      </c>
      <c r="Q2605" t="s">
        <v>30</v>
      </c>
      <c r="R2605" s="1">
        <v>43500</v>
      </c>
      <c r="S2605" s="1">
        <v>43499</v>
      </c>
      <c r="T2605" s="1">
        <v>43492</v>
      </c>
      <c r="U2605" s="1">
        <v>43478</v>
      </c>
      <c r="V2605" s="1">
        <v>43466</v>
      </c>
      <c r="W2605" t="s">
        <v>45</v>
      </c>
      <c r="X2605" t="s">
        <v>44</v>
      </c>
    </row>
    <row r="2606" spans="1:24" x14ac:dyDescent="0.2">
      <c r="A2606" t="s">
        <v>5192</v>
      </c>
      <c r="B2606" t="s">
        <v>34</v>
      </c>
      <c r="C2606" t="s">
        <v>23</v>
      </c>
      <c r="D2606" t="s">
        <v>5193</v>
      </c>
      <c r="E2606" t="str">
        <f t="shared" si="80"/>
        <v>MN9594744000_DENV2_SP_ARA_2019_02_05</v>
      </c>
      <c r="F2606" t="str">
        <f t="shared" si="81"/>
        <v>Brazil/4000_DENV2_SP_ARA_2019_02_05/MN959474/2019-02-05</v>
      </c>
      <c r="G2606">
        <v>9976</v>
      </c>
      <c r="H2606" t="s">
        <v>25</v>
      </c>
      <c r="I2606" s="3">
        <v>43501</v>
      </c>
      <c r="J2606" s="4" t="s">
        <v>22983</v>
      </c>
      <c r="K2606" t="s">
        <v>26</v>
      </c>
      <c r="L2606" t="s">
        <v>27</v>
      </c>
      <c r="M2606" t="s">
        <v>44</v>
      </c>
      <c r="N2606" t="s">
        <v>29</v>
      </c>
      <c r="O2606">
        <v>9976</v>
      </c>
      <c r="P2606">
        <v>0.906909090909091</v>
      </c>
      <c r="Q2606" t="s">
        <v>30</v>
      </c>
      <c r="R2606" s="1">
        <v>43501</v>
      </c>
      <c r="S2606" s="1">
        <v>43499</v>
      </c>
      <c r="T2606" s="1">
        <v>43492</v>
      </c>
      <c r="U2606" s="1">
        <v>43478</v>
      </c>
      <c r="V2606" s="1">
        <v>43466</v>
      </c>
      <c r="W2606" t="s">
        <v>45</v>
      </c>
      <c r="X2606" t="s">
        <v>44</v>
      </c>
    </row>
    <row r="2607" spans="1:24" x14ac:dyDescent="0.2">
      <c r="A2607" t="s">
        <v>5194</v>
      </c>
      <c r="B2607" t="s">
        <v>34</v>
      </c>
      <c r="C2607" t="s">
        <v>106</v>
      </c>
      <c r="D2607" t="s">
        <v>5195</v>
      </c>
      <c r="E2607" t="str">
        <f t="shared" si="80"/>
        <v>MT929663OPAS16</v>
      </c>
      <c r="F2607" t="str">
        <f t="shared" si="81"/>
        <v>Brazil/OPAS16/MT929663/2019-02-05</v>
      </c>
      <c r="G2607">
        <v>10028</v>
      </c>
      <c r="H2607" t="s">
        <v>25</v>
      </c>
      <c r="I2607" s="3">
        <v>43501</v>
      </c>
      <c r="J2607" s="4" t="s">
        <v>22983</v>
      </c>
      <c r="K2607" t="s">
        <v>26</v>
      </c>
      <c r="L2607" t="s">
        <v>27</v>
      </c>
      <c r="M2607" t="s">
        <v>44</v>
      </c>
      <c r="N2607" t="s">
        <v>29</v>
      </c>
      <c r="O2607">
        <v>10028</v>
      </c>
      <c r="P2607">
        <v>0.91163636363636402</v>
      </c>
      <c r="Q2607" t="s">
        <v>30</v>
      </c>
      <c r="R2607" s="1">
        <v>43501</v>
      </c>
      <c r="S2607" s="1">
        <v>43499</v>
      </c>
      <c r="T2607" s="1">
        <v>43492</v>
      </c>
      <c r="U2607" s="1">
        <v>43478</v>
      </c>
      <c r="V2607" s="1">
        <v>43466</v>
      </c>
      <c r="W2607" t="s">
        <v>45</v>
      </c>
      <c r="X2607" t="s">
        <v>44</v>
      </c>
    </row>
    <row r="2608" spans="1:24" x14ac:dyDescent="0.2">
      <c r="A2608" t="s">
        <v>5196</v>
      </c>
      <c r="B2608" t="s">
        <v>34</v>
      </c>
      <c r="C2608" t="s">
        <v>23</v>
      </c>
      <c r="D2608" t="s">
        <v>5197</v>
      </c>
      <c r="E2608" t="str">
        <f t="shared" si="80"/>
        <v>MN9594754011_DENV2_SP_ARA_2019_02_06</v>
      </c>
      <c r="F2608" t="str">
        <f t="shared" si="81"/>
        <v>Brazil/4011_DENV2_SP_ARA_2019_02_06/MN959475/2019-02-06</v>
      </c>
      <c r="G2608">
        <v>9976</v>
      </c>
      <c r="H2608" t="s">
        <v>25</v>
      </c>
      <c r="I2608" s="3">
        <v>43502</v>
      </c>
      <c r="J2608" s="4" t="s">
        <v>22984</v>
      </c>
      <c r="K2608" t="s">
        <v>26</v>
      </c>
      <c r="L2608" t="s">
        <v>27</v>
      </c>
      <c r="M2608" t="s">
        <v>44</v>
      </c>
      <c r="N2608" t="s">
        <v>29</v>
      </c>
      <c r="O2608">
        <v>9976</v>
      </c>
      <c r="P2608">
        <v>0.906909090909091</v>
      </c>
      <c r="Q2608" t="s">
        <v>30</v>
      </c>
      <c r="R2608" s="1">
        <v>43502</v>
      </c>
      <c r="S2608" s="1">
        <v>43499</v>
      </c>
      <c r="T2608" s="1">
        <v>43492</v>
      </c>
      <c r="U2608" s="1">
        <v>43478</v>
      </c>
      <c r="V2608" s="1">
        <v>43466</v>
      </c>
      <c r="W2608" t="s">
        <v>45</v>
      </c>
      <c r="X2608" t="s">
        <v>44</v>
      </c>
    </row>
    <row r="2609" spans="1:24" x14ac:dyDescent="0.2">
      <c r="A2609" t="s">
        <v>5198</v>
      </c>
      <c r="B2609" t="s">
        <v>34</v>
      </c>
      <c r="C2609" t="s">
        <v>23</v>
      </c>
      <c r="D2609" t="s">
        <v>5199</v>
      </c>
      <c r="E2609" t="str">
        <f t="shared" si="80"/>
        <v>MN9594764019_DENV2_SP_ARA_2019_02_06</v>
      </c>
      <c r="F2609" t="str">
        <f t="shared" si="81"/>
        <v>Brazil/4019_DENV2_SP_ARA_2019_02_06/MN959476/2019-02-06</v>
      </c>
      <c r="G2609">
        <v>9976</v>
      </c>
      <c r="H2609" t="s">
        <v>25</v>
      </c>
      <c r="I2609" s="3">
        <v>43502</v>
      </c>
      <c r="J2609" s="4" t="s">
        <v>22984</v>
      </c>
      <c r="K2609" t="s">
        <v>26</v>
      </c>
      <c r="L2609" t="s">
        <v>27</v>
      </c>
      <c r="M2609" t="s">
        <v>44</v>
      </c>
      <c r="N2609" t="s">
        <v>29</v>
      </c>
      <c r="O2609">
        <v>9976</v>
      </c>
      <c r="P2609">
        <v>0.906909090909091</v>
      </c>
      <c r="Q2609" t="s">
        <v>30</v>
      </c>
      <c r="R2609" s="1">
        <v>43502</v>
      </c>
      <c r="S2609" s="1">
        <v>43499</v>
      </c>
      <c r="T2609" s="1">
        <v>43492</v>
      </c>
      <c r="U2609" s="1">
        <v>43478</v>
      </c>
      <c r="V2609" s="1">
        <v>43466</v>
      </c>
      <c r="W2609" t="s">
        <v>45</v>
      </c>
      <c r="X2609" t="s">
        <v>44</v>
      </c>
    </row>
    <row r="2610" spans="1:24" x14ac:dyDescent="0.2">
      <c r="A2610" t="s">
        <v>5200</v>
      </c>
      <c r="B2610" t="s">
        <v>34</v>
      </c>
      <c r="C2610" t="s">
        <v>23</v>
      </c>
      <c r="D2610" t="s">
        <v>5201</v>
      </c>
      <c r="E2610" t="str">
        <f t="shared" si="80"/>
        <v>MN9594834013_DENV2_SP_ARA_2019_02_06</v>
      </c>
      <c r="F2610" t="str">
        <f t="shared" si="81"/>
        <v>Brazil/4013_DENV2_SP_ARA_2019_02_06/MN959483/2019-02-06</v>
      </c>
      <c r="G2610">
        <v>9976</v>
      </c>
      <c r="H2610" t="s">
        <v>25</v>
      </c>
      <c r="I2610" s="3">
        <v>43502</v>
      </c>
      <c r="J2610" s="4" t="s">
        <v>22984</v>
      </c>
      <c r="K2610" t="s">
        <v>26</v>
      </c>
      <c r="L2610" t="s">
        <v>27</v>
      </c>
      <c r="M2610" t="s">
        <v>44</v>
      </c>
      <c r="N2610" t="s">
        <v>29</v>
      </c>
      <c r="O2610">
        <v>9976</v>
      </c>
      <c r="P2610">
        <v>0.906909090909091</v>
      </c>
      <c r="Q2610" t="s">
        <v>30</v>
      </c>
      <c r="R2610" s="1">
        <v>43502</v>
      </c>
      <c r="S2610" s="1">
        <v>43499</v>
      </c>
      <c r="T2610" s="1">
        <v>43492</v>
      </c>
      <c r="U2610" s="1">
        <v>43478</v>
      </c>
      <c r="V2610" s="1">
        <v>43466</v>
      </c>
      <c r="W2610" t="s">
        <v>45</v>
      </c>
      <c r="X2610" t="s">
        <v>44</v>
      </c>
    </row>
    <row r="2611" spans="1:24" x14ac:dyDescent="0.2">
      <c r="A2611" t="s">
        <v>5202</v>
      </c>
      <c r="B2611" t="s">
        <v>47</v>
      </c>
      <c r="C2611" t="s">
        <v>23</v>
      </c>
      <c r="D2611" t="s">
        <v>5203</v>
      </c>
      <c r="E2611" t="str">
        <f t="shared" si="80"/>
        <v>MT929544OPAS61</v>
      </c>
      <c r="F2611" t="str">
        <f t="shared" si="81"/>
        <v>Brazil/OPAS61/MT929544/2019-02-06</v>
      </c>
      <c r="G2611">
        <v>10049</v>
      </c>
      <c r="H2611" t="s">
        <v>25</v>
      </c>
      <c r="I2611" s="3">
        <v>43502</v>
      </c>
      <c r="J2611" s="4" t="s">
        <v>22984</v>
      </c>
      <c r="K2611" t="s">
        <v>26</v>
      </c>
      <c r="L2611" t="s">
        <v>27</v>
      </c>
      <c r="M2611" t="s">
        <v>44</v>
      </c>
      <c r="N2611" t="s">
        <v>29</v>
      </c>
      <c r="O2611">
        <v>10049</v>
      </c>
      <c r="P2611">
        <v>0.91354545454545499</v>
      </c>
      <c r="Q2611" t="s">
        <v>30</v>
      </c>
      <c r="R2611" s="1">
        <v>43502</v>
      </c>
      <c r="S2611" s="1">
        <v>43499</v>
      </c>
      <c r="T2611" s="1">
        <v>43492</v>
      </c>
      <c r="U2611" s="1">
        <v>43478</v>
      </c>
      <c r="V2611" s="1">
        <v>43466</v>
      </c>
      <c r="W2611" t="s">
        <v>45</v>
      </c>
      <c r="X2611" t="s">
        <v>44</v>
      </c>
    </row>
    <row r="2612" spans="1:24" x14ac:dyDescent="0.2">
      <c r="A2612" t="s">
        <v>5204</v>
      </c>
      <c r="B2612" t="s">
        <v>34</v>
      </c>
      <c r="C2612" t="s">
        <v>106</v>
      </c>
      <c r="D2612" t="s">
        <v>5205</v>
      </c>
      <c r="E2612" t="str">
        <f t="shared" si="80"/>
        <v>MT929739OPAS127</v>
      </c>
      <c r="F2612" t="str">
        <f t="shared" si="81"/>
        <v>Brazil/OPAS127/MT929739/2019-02-06</v>
      </c>
      <c r="G2612">
        <v>10021</v>
      </c>
      <c r="H2612" t="s">
        <v>25</v>
      </c>
      <c r="I2612" s="3">
        <v>43502</v>
      </c>
      <c r="J2612" s="4" t="s">
        <v>22984</v>
      </c>
      <c r="K2612" t="s">
        <v>26</v>
      </c>
      <c r="L2612" t="s">
        <v>27</v>
      </c>
      <c r="M2612" t="s">
        <v>44</v>
      </c>
      <c r="N2612" t="s">
        <v>29</v>
      </c>
      <c r="O2612">
        <v>10021</v>
      </c>
      <c r="P2612">
        <v>0.91100000000000003</v>
      </c>
      <c r="Q2612" t="s">
        <v>30</v>
      </c>
      <c r="R2612" s="1">
        <v>43502</v>
      </c>
      <c r="S2612" s="1">
        <v>43499</v>
      </c>
      <c r="T2612" s="1">
        <v>43492</v>
      </c>
      <c r="U2612" s="1">
        <v>43478</v>
      </c>
      <c r="V2612" s="1">
        <v>43466</v>
      </c>
      <c r="W2612" t="s">
        <v>45</v>
      </c>
      <c r="X2612" t="s">
        <v>44</v>
      </c>
    </row>
    <row r="2613" spans="1:24" x14ac:dyDescent="0.2">
      <c r="A2613" t="s">
        <v>5206</v>
      </c>
      <c r="B2613" t="s">
        <v>34</v>
      </c>
      <c r="C2613" t="s">
        <v>23</v>
      </c>
      <c r="D2613" t="s">
        <v>5207</v>
      </c>
      <c r="E2613" t="str">
        <f t="shared" si="80"/>
        <v>MN9594824020_DENV2_SP_ARA_2019_02_07</v>
      </c>
      <c r="F2613" t="str">
        <f t="shared" si="81"/>
        <v>Brazil/4020_DENV2_SP_ARA_2019_02_07/MN959482/2019-02-07</v>
      </c>
      <c r="G2613">
        <v>9976</v>
      </c>
      <c r="H2613" t="s">
        <v>25</v>
      </c>
      <c r="I2613" s="3">
        <v>43503</v>
      </c>
      <c r="J2613" s="4" t="s">
        <v>22985</v>
      </c>
      <c r="K2613" t="s">
        <v>26</v>
      </c>
      <c r="L2613" t="s">
        <v>27</v>
      </c>
      <c r="M2613" t="s">
        <v>44</v>
      </c>
      <c r="N2613" t="s">
        <v>29</v>
      </c>
      <c r="O2613">
        <v>9976</v>
      </c>
      <c r="P2613">
        <v>0.906909090909091</v>
      </c>
      <c r="Q2613" t="s">
        <v>30</v>
      </c>
      <c r="R2613" s="1">
        <v>43503</v>
      </c>
      <c r="S2613" s="1">
        <v>43499</v>
      </c>
      <c r="T2613" s="1">
        <v>43492</v>
      </c>
      <c r="U2613" s="1">
        <v>43478</v>
      </c>
      <c r="V2613" s="1">
        <v>43466</v>
      </c>
      <c r="W2613" t="s">
        <v>45</v>
      </c>
      <c r="X2613" t="s">
        <v>44</v>
      </c>
    </row>
    <row r="2614" spans="1:24" x14ac:dyDescent="0.2">
      <c r="A2614" t="s">
        <v>5208</v>
      </c>
      <c r="B2614" t="s">
        <v>34</v>
      </c>
      <c r="C2614" t="s">
        <v>106</v>
      </c>
      <c r="D2614" t="s">
        <v>5209</v>
      </c>
      <c r="E2614" t="str">
        <f t="shared" si="80"/>
        <v>MT929648OPAS01</v>
      </c>
      <c r="F2614" t="str">
        <f t="shared" si="81"/>
        <v>Brazil/OPAS01/MT929648/2019-02-07</v>
      </c>
      <c r="G2614">
        <v>10046</v>
      </c>
      <c r="H2614" t="s">
        <v>25</v>
      </c>
      <c r="I2614" s="3">
        <v>43503</v>
      </c>
      <c r="J2614" s="4" t="s">
        <v>22985</v>
      </c>
      <c r="K2614" t="s">
        <v>26</v>
      </c>
      <c r="L2614" t="s">
        <v>27</v>
      </c>
      <c r="M2614" t="s">
        <v>44</v>
      </c>
      <c r="N2614" t="s">
        <v>29</v>
      </c>
      <c r="O2614">
        <v>10046</v>
      </c>
      <c r="P2614">
        <v>0.91327272727272701</v>
      </c>
      <c r="Q2614" t="s">
        <v>30</v>
      </c>
      <c r="R2614" s="1">
        <v>43503</v>
      </c>
      <c r="S2614" s="1">
        <v>43499</v>
      </c>
      <c r="T2614" s="1">
        <v>43492</v>
      </c>
      <c r="U2614" s="1">
        <v>43478</v>
      </c>
      <c r="V2614" s="1">
        <v>43466</v>
      </c>
      <c r="W2614" t="s">
        <v>45</v>
      </c>
      <c r="X2614" t="s">
        <v>44</v>
      </c>
    </row>
    <row r="2615" spans="1:24" x14ac:dyDescent="0.2">
      <c r="A2615" t="s">
        <v>5210</v>
      </c>
      <c r="B2615" t="s">
        <v>34</v>
      </c>
      <c r="C2615" t="s">
        <v>106</v>
      </c>
      <c r="D2615" t="s">
        <v>5211</v>
      </c>
      <c r="E2615" t="str">
        <f t="shared" si="80"/>
        <v>MT929701OPAS75</v>
      </c>
      <c r="F2615" t="str">
        <f t="shared" si="81"/>
        <v>Brazil/OPAS75/MT929701/2019-02-07</v>
      </c>
      <c r="G2615">
        <v>10028</v>
      </c>
      <c r="H2615" t="s">
        <v>25</v>
      </c>
      <c r="I2615" s="3">
        <v>43503</v>
      </c>
      <c r="J2615" s="4" t="s">
        <v>22985</v>
      </c>
      <c r="K2615" t="s">
        <v>26</v>
      </c>
      <c r="L2615" t="s">
        <v>27</v>
      </c>
      <c r="M2615" t="s">
        <v>44</v>
      </c>
      <c r="N2615" t="s">
        <v>29</v>
      </c>
      <c r="O2615">
        <v>10028</v>
      </c>
      <c r="P2615">
        <v>0.91163636363636402</v>
      </c>
      <c r="Q2615" t="s">
        <v>30</v>
      </c>
      <c r="R2615" s="1">
        <v>43503</v>
      </c>
      <c r="S2615" s="1">
        <v>43499</v>
      </c>
      <c r="T2615" s="1">
        <v>43492</v>
      </c>
      <c r="U2615" s="1">
        <v>43478</v>
      </c>
      <c r="V2615" s="1">
        <v>43466</v>
      </c>
      <c r="W2615" t="s">
        <v>45</v>
      </c>
      <c r="X2615" t="s">
        <v>44</v>
      </c>
    </row>
    <row r="2616" spans="1:24" x14ac:dyDescent="0.2">
      <c r="A2616" t="s">
        <v>5212</v>
      </c>
      <c r="B2616" t="s">
        <v>34</v>
      </c>
      <c r="C2616" t="s">
        <v>23</v>
      </c>
      <c r="D2616" t="s">
        <v>5213</v>
      </c>
      <c r="E2616" t="str">
        <f t="shared" si="80"/>
        <v>MN9594784112_DENV2_SP_ARA_2019_02_08</v>
      </c>
      <c r="F2616" t="str">
        <f t="shared" si="81"/>
        <v>Brazil/4112_DENV2_SP_ARA_2019_02_08/MN959478/2019-02-08</v>
      </c>
      <c r="G2616">
        <v>9976</v>
      </c>
      <c r="H2616" t="s">
        <v>25</v>
      </c>
      <c r="I2616" s="3">
        <v>43504</v>
      </c>
      <c r="J2616" s="4" t="s">
        <v>22986</v>
      </c>
      <c r="K2616" t="s">
        <v>26</v>
      </c>
      <c r="L2616" t="s">
        <v>27</v>
      </c>
      <c r="M2616" t="s">
        <v>44</v>
      </c>
      <c r="N2616" t="s">
        <v>29</v>
      </c>
      <c r="O2616">
        <v>9976</v>
      </c>
      <c r="P2616">
        <v>0.906909090909091</v>
      </c>
      <c r="Q2616" t="s">
        <v>30</v>
      </c>
      <c r="R2616" s="1">
        <v>43504</v>
      </c>
      <c r="S2616" s="1">
        <v>43499</v>
      </c>
      <c r="T2616" s="1">
        <v>43492</v>
      </c>
      <c r="U2616" s="1">
        <v>43478</v>
      </c>
      <c r="V2616" s="1">
        <v>43466</v>
      </c>
      <c r="W2616" t="s">
        <v>45</v>
      </c>
      <c r="X2616" t="s">
        <v>44</v>
      </c>
    </row>
    <row r="2617" spans="1:24" x14ac:dyDescent="0.2">
      <c r="A2617" t="s">
        <v>5214</v>
      </c>
      <c r="B2617" t="s">
        <v>34</v>
      </c>
      <c r="C2617" t="s">
        <v>23</v>
      </c>
      <c r="D2617" t="s">
        <v>5215</v>
      </c>
      <c r="E2617" t="str">
        <f t="shared" si="80"/>
        <v>MN9594794105_DENV2_SP_ARA_2019_02_08</v>
      </c>
      <c r="F2617" t="str">
        <f t="shared" si="81"/>
        <v>Brazil/4105_DENV2_SP_ARA_2019_02_08/MN959479/2019-02-08</v>
      </c>
      <c r="G2617">
        <v>9976</v>
      </c>
      <c r="H2617" t="s">
        <v>25</v>
      </c>
      <c r="I2617" s="3">
        <v>43504</v>
      </c>
      <c r="J2617" s="4" t="s">
        <v>22986</v>
      </c>
      <c r="K2617" t="s">
        <v>26</v>
      </c>
      <c r="L2617" t="s">
        <v>27</v>
      </c>
      <c r="M2617" t="s">
        <v>44</v>
      </c>
      <c r="N2617" t="s">
        <v>29</v>
      </c>
      <c r="O2617">
        <v>9976</v>
      </c>
      <c r="P2617">
        <v>0.906909090909091</v>
      </c>
      <c r="Q2617" t="s">
        <v>30</v>
      </c>
      <c r="R2617" s="1">
        <v>43504</v>
      </c>
      <c r="S2617" s="1">
        <v>43499</v>
      </c>
      <c r="T2617" s="1">
        <v>43492</v>
      </c>
      <c r="U2617" s="1">
        <v>43478</v>
      </c>
      <c r="V2617" s="1">
        <v>43466</v>
      </c>
      <c r="W2617" t="s">
        <v>45</v>
      </c>
      <c r="X2617" t="s">
        <v>44</v>
      </c>
    </row>
    <row r="2618" spans="1:24" x14ac:dyDescent="0.2">
      <c r="A2618" t="s">
        <v>5216</v>
      </c>
      <c r="B2618" t="s">
        <v>34</v>
      </c>
      <c r="C2618" t="s">
        <v>106</v>
      </c>
      <c r="D2618" t="s">
        <v>5217</v>
      </c>
      <c r="E2618" t="str">
        <f t="shared" si="80"/>
        <v>MT929703OPAS77</v>
      </c>
      <c r="F2618" t="str">
        <f t="shared" si="81"/>
        <v>Brazil/OPAS77/MT929703/2019-02-11</v>
      </c>
      <c r="G2618">
        <v>10028</v>
      </c>
      <c r="H2618" t="s">
        <v>25</v>
      </c>
      <c r="I2618" s="3">
        <v>43507</v>
      </c>
      <c r="J2618" s="4" t="s">
        <v>22987</v>
      </c>
      <c r="K2618" t="s">
        <v>26</v>
      </c>
      <c r="L2618" t="s">
        <v>27</v>
      </c>
      <c r="M2618" t="s">
        <v>44</v>
      </c>
      <c r="N2618" t="s">
        <v>29</v>
      </c>
      <c r="O2618">
        <v>10028</v>
      </c>
      <c r="P2618">
        <v>0.91163636363636402</v>
      </c>
      <c r="Q2618" t="s">
        <v>30</v>
      </c>
      <c r="R2618" s="1">
        <v>43507</v>
      </c>
      <c r="S2618" s="1">
        <v>43506</v>
      </c>
      <c r="T2618" s="1">
        <v>43506</v>
      </c>
      <c r="U2618" s="1">
        <v>43506</v>
      </c>
      <c r="V2618" s="1">
        <v>43466</v>
      </c>
      <c r="W2618" t="s">
        <v>45</v>
      </c>
      <c r="X2618" t="s">
        <v>44</v>
      </c>
    </row>
    <row r="2619" spans="1:24" x14ac:dyDescent="0.2">
      <c r="A2619" t="s">
        <v>5218</v>
      </c>
      <c r="B2619" t="s">
        <v>34</v>
      </c>
      <c r="C2619" t="s">
        <v>106</v>
      </c>
      <c r="D2619" t="s">
        <v>5219</v>
      </c>
      <c r="E2619" t="str">
        <f t="shared" si="80"/>
        <v>MT929704OPAS78</v>
      </c>
      <c r="F2619" t="str">
        <f t="shared" si="81"/>
        <v>Brazil/OPAS78/MT929704/2019-02-11</v>
      </c>
      <c r="G2619">
        <v>10028</v>
      </c>
      <c r="H2619" t="s">
        <v>25</v>
      </c>
      <c r="I2619" s="3">
        <v>43507</v>
      </c>
      <c r="J2619" s="4" t="s">
        <v>22987</v>
      </c>
      <c r="K2619" t="s">
        <v>26</v>
      </c>
      <c r="L2619" t="s">
        <v>27</v>
      </c>
      <c r="M2619" t="s">
        <v>44</v>
      </c>
      <c r="N2619" t="s">
        <v>29</v>
      </c>
      <c r="O2619">
        <v>10028</v>
      </c>
      <c r="P2619">
        <v>0.91163636363636402</v>
      </c>
      <c r="Q2619" t="s">
        <v>30</v>
      </c>
      <c r="R2619" s="1">
        <v>43507</v>
      </c>
      <c r="S2619" s="1">
        <v>43506</v>
      </c>
      <c r="T2619" s="1">
        <v>43506</v>
      </c>
      <c r="U2619" s="1">
        <v>43506</v>
      </c>
      <c r="V2619" s="1">
        <v>43466</v>
      </c>
      <c r="W2619" t="s">
        <v>45</v>
      </c>
      <c r="X2619" t="s">
        <v>44</v>
      </c>
    </row>
    <row r="2620" spans="1:24" x14ac:dyDescent="0.2">
      <c r="A2620" t="s">
        <v>5220</v>
      </c>
      <c r="B2620" t="s">
        <v>34</v>
      </c>
      <c r="C2620" t="s">
        <v>106</v>
      </c>
      <c r="D2620" t="s">
        <v>5221</v>
      </c>
      <c r="E2620" t="str">
        <f t="shared" si="80"/>
        <v>MT929702OPAS76</v>
      </c>
      <c r="F2620" t="str">
        <f t="shared" si="81"/>
        <v>Brazil/OPAS76/MT929702/2019-02-11</v>
      </c>
      <c r="G2620">
        <v>10028</v>
      </c>
      <c r="H2620" t="s">
        <v>25</v>
      </c>
      <c r="I2620" s="3">
        <v>43507</v>
      </c>
      <c r="J2620" s="4" t="s">
        <v>22987</v>
      </c>
      <c r="K2620" t="s">
        <v>26</v>
      </c>
      <c r="L2620" t="s">
        <v>27</v>
      </c>
      <c r="M2620" t="s">
        <v>44</v>
      </c>
      <c r="N2620" t="s">
        <v>29</v>
      </c>
      <c r="O2620">
        <v>10028</v>
      </c>
      <c r="P2620">
        <v>0.91163636363636402</v>
      </c>
      <c r="Q2620" t="s">
        <v>30</v>
      </c>
      <c r="R2620" s="1">
        <v>43507</v>
      </c>
      <c r="S2620" s="1">
        <v>43506</v>
      </c>
      <c r="T2620" s="1">
        <v>43506</v>
      </c>
      <c r="U2620" s="1">
        <v>43506</v>
      </c>
      <c r="V2620" s="1">
        <v>43466</v>
      </c>
      <c r="W2620" t="s">
        <v>45</v>
      </c>
      <c r="X2620" t="s">
        <v>44</v>
      </c>
    </row>
    <row r="2621" spans="1:24" x14ac:dyDescent="0.2">
      <c r="A2621" t="s">
        <v>5222</v>
      </c>
      <c r="B2621" t="s">
        <v>34</v>
      </c>
      <c r="C2621" t="s">
        <v>106</v>
      </c>
      <c r="D2621" t="s">
        <v>5223</v>
      </c>
      <c r="E2621" t="str">
        <f t="shared" si="80"/>
        <v>MT929641CG129</v>
      </c>
      <c r="F2621" t="str">
        <f t="shared" si="81"/>
        <v>Brazil/CG129/MT929641/2019-02-11</v>
      </c>
      <c r="G2621">
        <v>10028</v>
      </c>
      <c r="H2621" t="s">
        <v>25</v>
      </c>
      <c r="I2621" s="3">
        <v>43507</v>
      </c>
      <c r="J2621" s="4" t="s">
        <v>22987</v>
      </c>
      <c r="K2621" t="s">
        <v>26</v>
      </c>
      <c r="L2621" t="s">
        <v>27</v>
      </c>
      <c r="M2621" t="s">
        <v>44</v>
      </c>
      <c r="N2621" t="s">
        <v>29</v>
      </c>
      <c r="O2621">
        <v>10028</v>
      </c>
      <c r="P2621">
        <v>0.91163636363636402</v>
      </c>
      <c r="Q2621" t="s">
        <v>30</v>
      </c>
      <c r="R2621" s="1">
        <v>43507</v>
      </c>
      <c r="S2621" s="1">
        <v>43506</v>
      </c>
      <c r="T2621" s="1">
        <v>43506</v>
      </c>
      <c r="U2621" s="1">
        <v>43506</v>
      </c>
      <c r="V2621" s="1">
        <v>43466</v>
      </c>
      <c r="W2621" t="s">
        <v>45</v>
      </c>
      <c r="X2621" t="s">
        <v>44</v>
      </c>
    </row>
    <row r="2622" spans="1:24" x14ac:dyDescent="0.2">
      <c r="A2622" t="s">
        <v>5224</v>
      </c>
      <c r="B2622" t="s">
        <v>34</v>
      </c>
      <c r="C2622" t="s">
        <v>106</v>
      </c>
      <c r="D2622" t="s">
        <v>5225</v>
      </c>
      <c r="E2622" t="str">
        <f t="shared" si="80"/>
        <v>MT929660OPAS13</v>
      </c>
      <c r="F2622" t="str">
        <f t="shared" si="81"/>
        <v>Brazil/OPAS13/MT929660/2019-02-12</v>
      </c>
      <c r="G2622">
        <v>10028</v>
      </c>
      <c r="H2622" t="s">
        <v>25</v>
      </c>
      <c r="I2622" s="3">
        <v>43508</v>
      </c>
      <c r="J2622" s="4" t="s">
        <v>22988</v>
      </c>
      <c r="K2622" t="s">
        <v>26</v>
      </c>
      <c r="L2622" t="s">
        <v>27</v>
      </c>
      <c r="M2622" t="s">
        <v>44</v>
      </c>
      <c r="N2622" t="s">
        <v>29</v>
      </c>
      <c r="O2622">
        <v>10028</v>
      </c>
      <c r="P2622">
        <v>0.91163636363636402</v>
      </c>
      <c r="Q2622" t="s">
        <v>30</v>
      </c>
      <c r="R2622" s="1">
        <v>43508</v>
      </c>
      <c r="S2622" s="1">
        <v>43506</v>
      </c>
      <c r="T2622" s="1">
        <v>43506</v>
      </c>
      <c r="U2622" s="1">
        <v>43506</v>
      </c>
      <c r="V2622" s="1">
        <v>43466</v>
      </c>
      <c r="W2622" t="s">
        <v>45</v>
      </c>
      <c r="X2622" t="s">
        <v>44</v>
      </c>
    </row>
    <row r="2623" spans="1:24" x14ac:dyDescent="0.2">
      <c r="A2623" t="s">
        <v>5226</v>
      </c>
      <c r="B2623" t="s">
        <v>47</v>
      </c>
      <c r="C2623" t="s">
        <v>23</v>
      </c>
      <c r="D2623" t="s">
        <v>5227</v>
      </c>
      <c r="E2623" t="str">
        <f t="shared" si="80"/>
        <v>MT929560OPAS135</v>
      </c>
      <c r="F2623" t="str">
        <f t="shared" si="81"/>
        <v>Brazil/OPAS135/MT929560/2019-02-13</v>
      </c>
      <c r="G2623">
        <v>9621</v>
      </c>
      <c r="H2623" t="s">
        <v>25</v>
      </c>
      <c r="I2623" s="3">
        <v>43509</v>
      </c>
      <c r="J2623" s="4" t="s">
        <v>22989</v>
      </c>
      <c r="K2623" t="s">
        <v>26</v>
      </c>
      <c r="L2623" t="s">
        <v>27</v>
      </c>
      <c r="M2623" t="s">
        <v>44</v>
      </c>
      <c r="N2623" t="s">
        <v>29</v>
      </c>
      <c r="O2623">
        <v>9621</v>
      </c>
      <c r="P2623">
        <v>0.87463636363636399</v>
      </c>
      <c r="Q2623" t="s">
        <v>63</v>
      </c>
      <c r="R2623" s="1">
        <v>43509</v>
      </c>
      <c r="S2623" s="1">
        <v>43506</v>
      </c>
      <c r="T2623" s="1">
        <v>43506</v>
      </c>
      <c r="U2623" s="1">
        <v>43506</v>
      </c>
      <c r="V2623" s="1">
        <v>43466</v>
      </c>
      <c r="W2623" t="s">
        <v>45</v>
      </c>
      <c r="X2623" t="s">
        <v>44</v>
      </c>
    </row>
    <row r="2624" spans="1:24" x14ac:dyDescent="0.2">
      <c r="A2624" t="s">
        <v>5228</v>
      </c>
      <c r="B2624" t="s">
        <v>34</v>
      </c>
      <c r="C2624" t="s">
        <v>106</v>
      </c>
      <c r="D2624" t="s">
        <v>5229</v>
      </c>
      <c r="E2624" t="str">
        <f t="shared" si="80"/>
        <v>MT929664OPAS17</v>
      </c>
      <c r="F2624" t="str">
        <f t="shared" si="81"/>
        <v>Brazil/OPAS17/MT929664/2019-02-14</v>
      </c>
      <c r="G2624">
        <v>10028</v>
      </c>
      <c r="H2624" t="s">
        <v>25</v>
      </c>
      <c r="I2624" s="3">
        <v>43510</v>
      </c>
      <c r="J2624" s="4" t="s">
        <v>22990</v>
      </c>
      <c r="K2624" t="s">
        <v>26</v>
      </c>
      <c r="L2624" t="s">
        <v>27</v>
      </c>
      <c r="M2624" t="s">
        <v>44</v>
      </c>
      <c r="N2624" t="s">
        <v>29</v>
      </c>
      <c r="O2624">
        <v>10028</v>
      </c>
      <c r="P2624">
        <v>0.91163636363636402</v>
      </c>
      <c r="Q2624" t="s">
        <v>30</v>
      </c>
      <c r="R2624" s="1">
        <v>43510</v>
      </c>
      <c r="S2624" s="1">
        <v>43506</v>
      </c>
      <c r="T2624" s="1">
        <v>43506</v>
      </c>
      <c r="U2624" s="1">
        <v>43506</v>
      </c>
      <c r="V2624" s="1">
        <v>43466</v>
      </c>
      <c r="W2624" t="s">
        <v>45</v>
      </c>
      <c r="X2624" t="s">
        <v>44</v>
      </c>
    </row>
    <row r="2625" spans="1:24" x14ac:dyDescent="0.2">
      <c r="A2625" t="s">
        <v>5230</v>
      </c>
      <c r="B2625" t="s">
        <v>34</v>
      </c>
      <c r="C2625" t="s">
        <v>23</v>
      </c>
      <c r="D2625" t="s">
        <v>5231</v>
      </c>
      <c r="E2625" t="str">
        <f t="shared" si="80"/>
        <v>MN9594774210_DENV2_SP_ARA_2019_02_15</v>
      </c>
      <c r="F2625" t="str">
        <f t="shared" si="81"/>
        <v>Brazil/4210_DENV2_SP_ARA_2019_02_15/MN959477/2019-02-15</v>
      </c>
      <c r="G2625">
        <v>9976</v>
      </c>
      <c r="H2625" t="s">
        <v>25</v>
      </c>
      <c r="I2625" s="3">
        <v>43511</v>
      </c>
      <c r="J2625" s="4" t="s">
        <v>22991</v>
      </c>
      <c r="K2625" t="s">
        <v>26</v>
      </c>
      <c r="L2625" t="s">
        <v>27</v>
      </c>
      <c r="M2625" t="s">
        <v>44</v>
      </c>
      <c r="N2625" t="s">
        <v>29</v>
      </c>
      <c r="O2625">
        <v>9976</v>
      </c>
      <c r="P2625">
        <v>0.906909090909091</v>
      </c>
      <c r="Q2625" t="s">
        <v>30</v>
      </c>
      <c r="R2625" s="1">
        <v>43511</v>
      </c>
      <c r="S2625" s="1">
        <v>43506</v>
      </c>
      <c r="T2625" s="1">
        <v>43506</v>
      </c>
      <c r="U2625" s="1">
        <v>43506</v>
      </c>
      <c r="V2625" s="1">
        <v>43466</v>
      </c>
      <c r="W2625" t="s">
        <v>45</v>
      </c>
      <c r="X2625" t="s">
        <v>44</v>
      </c>
    </row>
    <row r="2626" spans="1:24" x14ac:dyDescent="0.2">
      <c r="A2626">
        <v>85</v>
      </c>
      <c r="B2626" t="s">
        <v>34</v>
      </c>
      <c r="C2626" t="s">
        <v>335</v>
      </c>
      <c r="D2626" t="s">
        <v>5232</v>
      </c>
      <c r="E2626" t="str">
        <f t="shared" si="80"/>
        <v>MW48167085</v>
      </c>
      <c r="F2626" t="str">
        <f t="shared" si="81"/>
        <v>Angola/85/MW481670/2019-02-15</v>
      </c>
      <c r="G2626">
        <v>9980</v>
      </c>
      <c r="H2626" t="s">
        <v>25</v>
      </c>
      <c r="I2626" s="3">
        <v>43511</v>
      </c>
      <c r="J2626" s="4" t="s">
        <v>22991</v>
      </c>
      <c r="K2626" t="s">
        <v>26</v>
      </c>
      <c r="L2626" t="s">
        <v>27</v>
      </c>
      <c r="M2626" t="s">
        <v>2154</v>
      </c>
      <c r="N2626" t="s">
        <v>29</v>
      </c>
      <c r="O2626">
        <v>9980</v>
      </c>
      <c r="P2626">
        <v>0.90727272727272701</v>
      </c>
      <c r="Q2626" t="s">
        <v>30</v>
      </c>
      <c r="R2626" s="1">
        <v>43511</v>
      </c>
      <c r="S2626" s="1">
        <v>43506</v>
      </c>
      <c r="T2626" s="1">
        <v>43506</v>
      </c>
      <c r="U2626" s="1">
        <v>43506</v>
      </c>
      <c r="V2626" s="1">
        <v>43466</v>
      </c>
      <c r="W2626" t="s">
        <v>39</v>
      </c>
      <c r="X2626" t="s">
        <v>2155</v>
      </c>
    </row>
    <row r="2627" spans="1:24" x14ac:dyDescent="0.2">
      <c r="A2627" t="s">
        <v>5233</v>
      </c>
      <c r="B2627" t="s">
        <v>47</v>
      </c>
      <c r="C2627" t="s">
        <v>23</v>
      </c>
      <c r="D2627" t="s">
        <v>5234</v>
      </c>
      <c r="E2627" t="str">
        <f t="shared" ref="E2627:E2690" si="82">D2627&amp;A2627</f>
        <v>MT929561OPAS136</v>
      </c>
      <c r="F2627" t="str">
        <f t="shared" ref="F2627:F2690" si="83">M2627&amp;"/"&amp;A2627&amp;"/"&amp;D2627&amp;"/"&amp;J2627</f>
        <v>Brazil/OPAS136/MT929561/2019-02-15</v>
      </c>
      <c r="G2627">
        <v>10048</v>
      </c>
      <c r="H2627" t="s">
        <v>25</v>
      </c>
      <c r="I2627" s="3">
        <v>43511</v>
      </c>
      <c r="J2627" s="4" t="s">
        <v>22991</v>
      </c>
      <c r="K2627" t="s">
        <v>26</v>
      </c>
      <c r="L2627" t="s">
        <v>27</v>
      </c>
      <c r="M2627" t="s">
        <v>44</v>
      </c>
      <c r="N2627" t="s">
        <v>29</v>
      </c>
      <c r="O2627">
        <v>10048</v>
      </c>
      <c r="P2627">
        <v>0.91345454545454496</v>
      </c>
      <c r="Q2627" t="s">
        <v>30</v>
      </c>
      <c r="R2627" s="1">
        <v>43511</v>
      </c>
      <c r="S2627" s="1">
        <v>43506</v>
      </c>
      <c r="T2627" s="1">
        <v>43506</v>
      </c>
      <c r="U2627" s="1">
        <v>43506</v>
      </c>
      <c r="V2627" s="1">
        <v>43466</v>
      </c>
      <c r="W2627" t="s">
        <v>45</v>
      </c>
      <c r="X2627" t="s">
        <v>44</v>
      </c>
    </row>
    <row r="2628" spans="1:24" x14ac:dyDescent="0.2">
      <c r="A2628" t="s">
        <v>5235</v>
      </c>
      <c r="B2628" t="s">
        <v>34</v>
      </c>
      <c r="C2628" t="s">
        <v>23</v>
      </c>
      <c r="D2628" t="s">
        <v>5236</v>
      </c>
      <c r="E2628" t="str">
        <f t="shared" si="82"/>
        <v>MN9594804213_DENV2_SP_ARA_2019_02_16</v>
      </c>
      <c r="F2628" t="str">
        <f t="shared" si="83"/>
        <v>Brazil/4213_DENV2_SP_ARA_2019_02_16/MN959480/2019-02-16</v>
      </c>
      <c r="G2628">
        <v>9976</v>
      </c>
      <c r="H2628" t="s">
        <v>25</v>
      </c>
      <c r="I2628" s="3">
        <v>43512</v>
      </c>
      <c r="J2628" s="4" t="s">
        <v>22992</v>
      </c>
      <c r="K2628" t="s">
        <v>26</v>
      </c>
      <c r="L2628" t="s">
        <v>27</v>
      </c>
      <c r="M2628" t="s">
        <v>44</v>
      </c>
      <c r="N2628" t="s">
        <v>29</v>
      </c>
      <c r="O2628">
        <v>9976</v>
      </c>
      <c r="P2628">
        <v>0.906909090909091</v>
      </c>
      <c r="Q2628" t="s">
        <v>30</v>
      </c>
      <c r="R2628" s="1">
        <v>43512</v>
      </c>
      <c r="S2628" s="1">
        <v>43506</v>
      </c>
      <c r="T2628" s="1">
        <v>43506</v>
      </c>
      <c r="U2628" s="1">
        <v>43506</v>
      </c>
      <c r="V2628" s="1">
        <v>43466</v>
      </c>
      <c r="W2628" t="s">
        <v>45</v>
      </c>
      <c r="X2628" t="s">
        <v>44</v>
      </c>
    </row>
    <row r="2629" spans="1:24" x14ac:dyDescent="0.2">
      <c r="A2629" t="s">
        <v>5237</v>
      </c>
      <c r="B2629" t="s">
        <v>34</v>
      </c>
      <c r="C2629" t="s">
        <v>23</v>
      </c>
      <c r="D2629" t="s">
        <v>5238</v>
      </c>
      <c r="E2629" t="str">
        <f t="shared" si="82"/>
        <v>MN9594854216_DENV2_SP_ARA_2019_02_16</v>
      </c>
      <c r="F2629" t="str">
        <f t="shared" si="83"/>
        <v>Brazil/4216_DENV2_SP_ARA_2019_02_16/MN959485/2019-02-16</v>
      </c>
      <c r="G2629">
        <v>5798</v>
      </c>
      <c r="H2629" t="s">
        <v>25</v>
      </c>
      <c r="I2629" s="3">
        <v>43512</v>
      </c>
      <c r="J2629" s="4" t="s">
        <v>22992</v>
      </c>
      <c r="K2629" t="s">
        <v>26</v>
      </c>
      <c r="L2629" t="s">
        <v>27</v>
      </c>
      <c r="M2629" t="s">
        <v>44</v>
      </c>
      <c r="N2629" t="s">
        <v>29</v>
      </c>
      <c r="O2629">
        <v>5798</v>
      </c>
      <c r="P2629">
        <v>0.52709090909090905</v>
      </c>
      <c r="Q2629" t="s">
        <v>63</v>
      </c>
      <c r="R2629" s="1">
        <v>43512</v>
      </c>
      <c r="S2629" s="1">
        <v>43506</v>
      </c>
      <c r="T2629" s="1">
        <v>43506</v>
      </c>
      <c r="U2629" s="1">
        <v>43506</v>
      </c>
      <c r="V2629" s="1">
        <v>43466</v>
      </c>
      <c r="W2629" t="s">
        <v>45</v>
      </c>
      <c r="X2629" t="s">
        <v>44</v>
      </c>
    </row>
    <row r="2630" spans="1:24" x14ac:dyDescent="0.2">
      <c r="A2630" t="s">
        <v>5239</v>
      </c>
      <c r="B2630" t="s">
        <v>34</v>
      </c>
      <c r="C2630" t="s">
        <v>106</v>
      </c>
      <c r="D2630" t="s">
        <v>5240</v>
      </c>
      <c r="E2630" t="str">
        <f t="shared" si="82"/>
        <v>MT929707OPAS81</v>
      </c>
      <c r="F2630" t="str">
        <f t="shared" si="83"/>
        <v>Brazil/OPAS81/MT929707/2019-02-18</v>
      </c>
      <c r="G2630">
        <v>10028</v>
      </c>
      <c r="H2630" t="s">
        <v>25</v>
      </c>
      <c r="I2630" s="3">
        <v>43514</v>
      </c>
      <c r="J2630" s="4" t="s">
        <v>22993</v>
      </c>
      <c r="K2630" t="s">
        <v>26</v>
      </c>
      <c r="L2630" t="s">
        <v>27</v>
      </c>
      <c r="M2630" t="s">
        <v>44</v>
      </c>
      <c r="N2630" t="s">
        <v>29</v>
      </c>
      <c r="O2630">
        <v>10028</v>
      </c>
      <c r="P2630">
        <v>0.91163636363636402</v>
      </c>
      <c r="Q2630" t="s">
        <v>30</v>
      </c>
      <c r="R2630" s="1">
        <v>43514</v>
      </c>
      <c r="S2630" s="1">
        <v>43513</v>
      </c>
      <c r="T2630" s="1">
        <v>43506</v>
      </c>
      <c r="U2630" s="1">
        <v>43506</v>
      </c>
      <c r="V2630" s="1">
        <v>43466</v>
      </c>
      <c r="W2630" t="s">
        <v>45</v>
      </c>
      <c r="X2630" t="s">
        <v>44</v>
      </c>
    </row>
    <row r="2631" spans="1:24" x14ac:dyDescent="0.2">
      <c r="A2631" t="s">
        <v>5241</v>
      </c>
      <c r="B2631" t="s">
        <v>34</v>
      </c>
      <c r="C2631" t="s">
        <v>106</v>
      </c>
      <c r="D2631" t="s">
        <v>5242</v>
      </c>
      <c r="E2631" t="str">
        <f t="shared" si="82"/>
        <v>MT929661OPAS14</v>
      </c>
      <c r="F2631" t="str">
        <f t="shared" si="83"/>
        <v>Brazil/OPAS14/MT929661/2019-02-18</v>
      </c>
      <c r="G2631">
        <v>10028</v>
      </c>
      <c r="H2631" t="s">
        <v>25</v>
      </c>
      <c r="I2631" s="3">
        <v>43514</v>
      </c>
      <c r="J2631" s="4" t="s">
        <v>22993</v>
      </c>
      <c r="K2631" t="s">
        <v>26</v>
      </c>
      <c r="L2631" t="s">
        <v>27</v>
      </c>
      <c r="M2631" t="s">
        <v>44</v>
      </c>
      <c r="N2631" t="s">
        <v>29</v>
      </c>
      <c r="O2631">
        <v>10028</v>
      </c>
      <c r="P2631">
        <v>0.91163636363636402</v>
      </c>
      <c r="Q2631" t="s">
        <v>30</v>
      </c>
      <c r="R2631" s="1">
        <v>43514</v>
      </c>
      <c r="S2631" s="1">
        <v>43513</v>
      </c>
      <c r="T2631" s="1">
        <v>43506</v>
      </c>
      <c r="U2631" s="1">
        <v>43506</v>
      </c>
      <c r="V2631" s="1">
        <v>43466</v>
      </c>
      <c r="W2631" t="s">
        <v>45</v>
      </c>
      <c r="X2631" t="s">
        <v>44</v>
      </c>
    </row>
    <row r="2632" spans="1:24" x14ac:dyDescent="0.2">
      <c r="A2632" t="s">
        <v>5243</v>
      </c>
      <c r="B2632" t="s">
        <v>34</v>
      </c>
      <c r="C2632" t="s">
        <v>106</v>
      </c>
      <c r="D2632" t="s">
        <v>5244</v>
      </c>
      <c r="E2632" t="str">
        <f t="shared" si="82"/>
        <v>MT929662OPAS15</v>
      </c>
      <c r="F2632" t="str">
        <f t="shared" si="83"/>
        <v>Brazil/OPAS15/MT929662/2019-02-18</v>
      </c>
      <c r="G2632">
        <v>10028</v>
      </c>
      <c r="H2632" t="s">
        <v>25</v>
      </c>
      <c r="I2632" s="3">
        <v>43514</v>
      </c>
      <c r="J2632" s="4" t="s">
        <v>22993</v>
      </c>
      <c r="K2632" t="s">
        <v>26</v>
      </c>
      <c r="L2632" t="s">
        <v>27</v>
      </c>
      <c r="M2632" t="s">
        <v>44</v>
      </c>
      <c r="N2632" t="s">
        <v>29</v>
      </c>
      <c r="O2632">
        <v>10028</v>
      </c>
      <c r="P2632">
        <v>0.91163636363636402</v>
      </c>
      <c r="Q2632" t="s">
        <v>30</v>
      </c>
      <c r="R2632" s="1">
        <v>43514</v>
      </c>
      <c r="S2632" s="1">
        <v>43513</v>
      </c>
      <c r="T2632" s="1">
        <v>43506</v>
      </c>
      <c r="U2632" s="1">
        <v>43506</v>
      </c>
      <c r="V2632" s="1">
        <v>43466</v>
      </c>
      <c r="W2632" t="s">
        <v>45</v>
      </c>
      <c r="X2632" t="s">
        <v>44</v>
      </c>
    </row>
    <row r="2633" spans="1:24" x14ac:dyDescent="0.2">
      <c r="A2633" t="s">
        <v>5245</v>
      </c>
      <c r="B2633" t="s">
        <v>34</v>
      </c>
      <c r="C2633" t="s">
        <v>106</v>
      </c>
      <c r="D2633" t="s">
        <v>5246</v>
      </c>
      <c r="E2633" t="str">
        <f t="shared" si="82"/>
        <v>MT929585CB02</v>
      </c>
      <c r="F2633" t="str">
        <f t="shared" si="83"/>
        <v>Brazil/CB02/MT929585/2019-02-18</v>
      </c>
      <c r="G2633">
        <v>10041</v>
      </c>
      <c r="H2633" t="s">
        <v>25</v>
      </c>
      <c r="I2633" s="3">
        <v>43514</v>
      </c>
      <c r="J2633" s="4" t="s">
        <v>22993</v>
      </c>
      <c r="K2633" t="s">
        <v>26</v>
      </c>
      <c r="L2633" t="s">
        <v>27</v>
      </c>
      <c r="M2633" t="s">
        <v>44</v>
      </c>
      <c r="N2633" t="s">
        <v>29</v>
      </c>
      <c r="O2633">
        <v>10041</v>
      </c>
      <c r="P2633">
        <v>0.91281818181818197</v>
      </c>
      <c r="Q2633" t="s">
        <v>30</v>
      </c>
      <c r="R2633" s="1">
        <v>43514</v>
      </c>
      <c r="S2633" s="1">
        <v>43513</v>
      </c>
      <c r="T2633" s="1">
        <v>43506</v>
      </c>
      <c r="U2633" s="1">
        <v>43506</v>
      </c>
      <c r="V2633" s="1">
        <v>43466</v>
      </c>
      <c r="W2633" t="s">
        <v>45</v>
      </c>
      <c r="X2633" t="s">
        <v>44</v>
      </c>
    </row>
    <row r="2634" spans="1:24" x14ac:dyDescent="0.2">
      <c r="A2634" t="s">
        <v>5247</v>
      </c>
      <c r="B2634" t="s">
        <v>34</v>
      </c>
      <c r="C2634" t="s">
        <v>106</v>
      </c>
      <c r="D2634" t="s">
        <v>5248</v>
      </c>
      <c r="E2634" t="str">
        <f t="shared" si="82"/>
        <v>MT929656OPAS09</v>
      </c>
      <c r="F2634" t="str">
        <f t="shared" si="83"/>
        <v>Brazil/OPAS09/MT929656/2019-02-19</v>
      </c>
      <c r="G2634">
        <v>10028</v>
      </c>
      <c r="H2634" t="s">
        <v>25</v>
      </c>
      <c r="I2634" s="3">
        <v>43515</v>
      </c>
      <c r="J2634" s="4" t="s">
        <v>22994</v>
      </c>
      <c r="K2634" t="s">
        <v>26</v>
      </c>
      <c r="L2634" t="s">
        <v>27</v>
      </c>
      <c r="M2634" t="s">
        <v>44</v>
      </c>
      <c r="N2634" t="s">
        <v>29</v>
      </c>
      <c r="O2634">
        <v>10028</v>
      </c>
      <c r="P2634">
        <v>0.91163636363636402</v>
      </c>
      <c r="Q2634" t="s">
        <v>30</v>
      </c>
      <c r="R2634" s="1">
        <v>43515</v>
      </c>
      <c r="S2634" s="1">
        <v>43513</v>
      </c>
      <c r="T2634" s="1">
        <v>43506</v>
      </c>
      <c r="U2634" s="1">
        <v>43506</v>
      </c>
      <c r="V2634" s="1">
        <v>43466</v>
      </c>
      <c r="W2634" t="s">
        <v>45</v>
      </c>
      <c r="X2634" t="s">
        <v>44</v>
      </c>
    </row>
    <row r="2635" spans="1:24" x14ac:dyDescent="0.2">
      <c r="A2635" t="s">
        <v>5249</v>
      </c>
      <c r="B2635" t="s">
        <v>34</v>
      </c>
      <c r="C2635" t="s">
        <v>106</v>
      </c>
      <c r="D2635" t="s">
        <v>5250</v>
      </c>
      <c r="E2635" t="str">
        <f t="shared" si="82"/>
        <v>MT929591CG09</v>
      </c>
      <c r="F2635" t="str">
        <f t="shared" si="83"/>
        <v>Brazil/CG09/MT929591/2019-02-20</v>
      </c>
      <c r="G2635">
        <v>10030</v>
      </c>
      <c r="H2635" t="s">
        <v>25</v>
      </c>
      <c r="I2635" s="3">
        <v>43516</v>
      </c>
      <c r="J2635" s="4" t="s">
        <v>22995</v>
      </c>
      <c r="K2635" t="s">
        <v>26</v>
      </c>
      <c r="L2635" t="s">
        <v>27</v>
      </c>
      <c r="M2635" t="s">
        <v>44</v>
      </c>
      <c r="N2635" t="s">
        <v>29</v>
      </c>
      <c r="O2635">
        <v>10030</v>
      </c>
      <c r="P2635">
        <v>0.91181818181818197</v>
      </c>
      <c r="Q2635" t="s">
        <v>30</v>
      </c>
      <c r="R2635" s="1">
        <v>43516</v>
      </c>
      <c r="S2635" s="1">
        <v>43513</v>
      </c>
      <c r="T2635" s="1">
        <v>43506</v>
      </c>
      <c r="U2635" s="1">
        <v>43506</v>
      </c>
      <c r="V2635" s="1">
        <v>43466</v>
      </c>
      <c r="W2635" t="s">
        <v>45</v>
      </c>
      <c r="X2635" t="s">
        <v>44</v>
      </c>
    </row>
    <row r="2636" spans="1:24" x14ac:dyDescent="0.2">
      <c r="A2636" t="s">
        <v>5251</v>
      </c>
      <c r="B2636" t="s">
        <v>34</v>
      </c>
      <c r="C2636" t="s">
        <v>23</v>
      </c>
      <c r="D2636" t="s">
        <v>5252</v>
      </c>
      <c r="E2636" t="str">
        <f t="shared" si="82"/>
        <v>MN9594814218_DENV2_SP_ARA_2019_02_21</v>
      </c>
      <c r="F2636" t="str">
        <f t="shared" si="83"/>
        <v>Brazil/4218_DENV2_SP_ARA_2019_02_21/MN959481/2019-02-21</v>
      </c>
      <c r="G2636">
        <v>9976</v>
      </c>
      <c r="H2636" t="s">
        <v>25</v>
      </c>
      <c r="I2636" s="3">
        <v>43517</v>
      </c>
      <c r="J2636" s="4" t="s">
        <v>22996</v>
      </c>
      <c r="K2636" t="s">
        <v>26</v>
      </c>
      <c r="L2636" t="s">
        <v>27</v>
      </c>
      <c r="M2636" t="s">
        <v>44</v>
      </c>
      <c r="N2636" t="s">
        <v>29</v>
      </c>
      <c r="O2636">
        <v>9976</v>
      </c>
      <c r="P2636">
        <v>0.906909090909091</v>
      </c>
      <c r="Q2636" t="s">
        <v>30</v>
      </c>
      <c r="R2636" s="1">
        <v>43517</v>
      </c>
      <c r="S2636" s="1">
        <v>43513</v>
      </c>
      <c r="T2636" s="1">
        <v>43506</v>
      </c>
      <c r="U2636" s="1">
        <v>43506</v>
      </c>
      <c r="V2636" s="1">
        <v>43466</v>
      </c>
      <c r="W2636" t="s">
        <v>45</v>
      </c>
      <c r="X2636" t="s">
        <v>44</v>
      </c>
    </row>
    <row r="2637" spans="1:24" x14ac:dyDescent="0.2">
      <c r="A2637" t="s">
        <v>5253</v>
      </c>
      <c r="B2637" t="s">
        <v>34</v>
      </c>
      <c r="C2637" t="s">
        <v>106</v>
      </c>
      <c r="D2637" t="s">
        <v>5254</v>
      </c>
      <c r="E2637" t="str">
        <f t="shared" si="82"/>
        <v>MT929705OPAS79</v>
      </c>
      <c r="F2637" t="str">
        <f t="shared" si="83"/>
        <v>Brazil/OPAS79/MT929705/2019-02-21</v>
      </c>
      <c r="G2637">
        <v>10028</v>
      </c>
      <c r="H2637" t="s">
        <v>25</v>
      </c>
      <c r="I2637" s="3">
        <v>43517</v>
      </c>
      <c r="J2637" s="4" t="s">
        <v>22996</v>
      </c>
      <c r="K2637" t="s">
        <v>26</v>
      </c>
      <c r="L2637" t="s">
        <v>27</v>
      </c>
      <c r="M2637" t="s">
        <v>44</v>
      </c>
      <c r="N2637" t="s">
        <v>29</v>
      </c>
      <c r="O2637">
        <v>10028</v>
      </c>
      <c r="P2637">
        <v>0.91163636363636402</v>
      </c>
      <c r="Q2637" t="s">
        <v>30</v>
      </c>
      <c r="R2637" s="1">
        <v>43517</v>
      </c>
      <c r="S2637" s="1">
        <v>43513</v>
      </c>
      <c r="T2637" s="1">
        <v>43506</v>
      </c>
      <c r="U2637" s="1">
        <v>43506</v>
      </c>
      <c r="V2637" s="1">
        <v>43466</v>
      </c>
      <c r="W2637" t="s">
        <v>45</v>
      </c>
      <c r="X2637" t="s">
        <v>44</v>
      </c>
    </row>
    <row r="2638" spans="1:24" x14ac:dyDescent="0.2">
      <c r="A2638" t="s">
        <v>5255</v>
      </c>
      <c r="B2638" t="s">
        <v>47</v>
      </c>
      <c r="C2638" t="s">
        <v>23</v>
      </c>
      <c r="D2638" t="s">
        <v>5256</v>
      </c>
      <c r="E2638" t="str">
        <f t="shared" si="82"/>
        <v>MT929562OPAS137</v>
      </c>
      <c r="F2638" t="str">
        <f t="shared" si="83"/>
        <v>Brazil/OPAS137/MT929562/2019-02-21</v>
      </c>
      <c r="G2638">
        <v>9622</v>
      </c>
      <c r="H2638" t="s">
        <v>25</v>
      </c>
      <c r="I2638" s="3">
        <v>43517</v>
      </c>
      <c r="J2638" s="4" t="s">
        <v>22996</v>
      </c>
      <c r="K2638" t="s">
        <v>26</v>
      </c>
      <c r="L2638" t="s">
        <v>27</v>
      </c>
      <c r="M2638" t="s">
        <v>44</v>
      </c>
      <c r="N2638" t="s">
        <v>29</v>
      </c>
      <c r="O2638">
        <v>9622</v>
      </c>
      <c r="P2638">
        <v>0.87472727272727302</v>
      </c>
      <c r="Q2638" t="s">
        <v>63</v>
      </c>
      <c r="R2638" s="1">
        <v>43517</v>
      </c>
      <c r="S2638" s="1">
        <v>43513</v>
      </c>
      <c r="T2638" s="1">
        <v>43506</v>
      </c>
      <c r="U2638" s="1">
        <v>43506</v>
      </c>
      <c r="V2638" s="1">
        <v>43466</v>
      </c>
      <c r="W2638" t="s">
        <v>45</v>
      </c>
      <c r="X2638" t="s">
        <v>44</v>
      </c>
    </row>
    <row r="2639" spans="1:24" x14ac:dyDescent="0.2">
      <c r="A2639">
        <v>174</v>
      </c>
      <c r="B2639" t="s">
        <v>34</v>
      </c>
      <c r="C2639" t="s">
        <v>106</v>
      </c>
      <c r="D2639" t="s">
        <v>5257</v>
      </c>
      <c r="E2639" t="str">
        <f t="shared" si="82"/>
        <v>MW577821174</v>
      </c>
      <c r="F2639" t="str">
        <f t="shared" si="83"/>
        <v>Brazil/174/MW577821/2019-02-22</v>
      </c>
      <c r="G2639">
        <v>10724</v>
      </c>
      <c r="H2639" t="s">
        <v>25</v>
      </c>
      <c r="I2639" s="3">
        <v>43518</v>
      </c>
      <c r="J2639" s="4" t="s">
        <v>22997</v>
      </c>
      <c r="K2639" t="s">
        <v>26</v>
      </c>
      <c r="L2639" t="s">
        <v>27</v>
      </c>
      <c r="M2639" t="s">
        <v>44</v>
      </c>
      <c r="N2639" t="s">
        <v>29</v>
      </c>
      <c r="O2639">
        <v>10724</v>
      </c>
      <c r="P2639">
        <v>0.97490909090909095</v>
      </c>
      <c r="Q2639" t="s">
        <v>30</v>
      </c>
      <c r="R2639" s="1">
        <v>43518</v>
      </c>
      <c r="S2639" s="1">
        <v>43513</v>
      </c>
      <c r="T2639" s="1">
        <v>43506</v>
      </c>
      <c r="U2639" s="1">
        <v>43506</v>
      </c>
      <c r="V2639" s="1">
        <v>43466</v>
      </c>
      <c r="W2639" t="s">
        <v>45</v>
      </c>
      <c r="X2639" t="s">
        <v>44</v>
      </c>
    </row>
    <row r="2640" spans="1:24" x14ac:dyDescent="0.2">
      <c r="A2640" t="s">
        <v>5258</v>
      </c>
      <c r="B2640" t="s">
        <v>34</v>
      </c>
      <c r="C2640" t="s">
        <v>106</v>
      </c>
      <c r="D2640" t="s">
        <v>5259</v>
      </c>
      <c r="E2640" t="str">
        <f t="shared" si="82"/>
        <v>MT929706OPAS80</v>
      </c>
      <c r="F2640" t="str">
        <f t="shared" si="83"/>
        <v>Brazil/OPAS80/MT929706/2019-02-22</v>
      </c>
      <c r="G2640">
        <v>10028</v>
      </c>
      <c r="H2640" t="s">
        <v>25</v>
      </c>
      <c r="I2640" s="3">
        <v>43518</v>
      </c>
      <c r="J2640" s="4" t="s">
        <v>22997</v>
      </c>
      <c r="K2640" t="s">
        <v>26</v>
      </c>
      <c r="L2640" t="s">
        <v>27</v>
      </c>
      <c r="M2640" t="s">
        <v>44</v>
      </c>
      <c r="N2640" t="s">
        <v>29</v>
      </c>
      <c r="O2640">
        <v>10028</v>
      </c>
      <c r="P2640">
        <v>0.91163636363636402</v>
      </c>
      <c r="Q2640" t="s">
        <v>30</v>
      </c>
      <c r="R2640" s="1">
        <v>43518</v>
      </c>
      <c r="S2640" s="1">
        <v>43513</v>
      </c>
      <c r="T2640" s="1">
        <v>43506</v>
      </c>
      <c r="U2640" s="1">
        <v>43506</v>
      </c>
      <c r="V2640" s="1">
        <v>43466</v>
      </c>
      <c r="W2640" t="s">
        <v>45</v>
      </c>
      <c r="X2640" t="s">
        <v>44</v>
      </c>
    </row>
    <row r="2641" spans="1:24" x14ac:dyDescent="0.2">
      <c r="A2641" t="s">
        <v>5260</v>
      </c>
      <c r="B2641" t="s">
        <v>34</v>
      </c>
      <c r="C2641" t="s">
        <v>106</v>
      </c>
      <c r="D2641" t="s">
        <v>5261</v>
      </c>
      <c r="E2641" t="str">
        <f t="shared" si="82"/>
        <v>MT929668OPAS21</v>
      </c>
      <c r="F2641" t="str">
        <f t="shared" si="83"/>
        <v>Brazil/OPAS21/MT929668/2019-02-22</v>
      </c>
      <c r="G2641">
        <v>10028</v>
      </c>
      <c r="H2641" t="s">
        <v>25</v>
      </c>
      <c r="I2641" s="3">
        <v>43518</v>
      </c>
      <c r="J2641" s="4" t="s">
        <v>22997</v>
      </c>
      <c r="K2641" t="s">
        <v>26</v>
      </c>
      <c r="L2641" t="s">
        <v>27</v>
      </c>
      <c r="M2641" t="s">
        <v>44</v>
      </c>
      <c r="N2641" t="s">
        <v>29</v>
      </c>
      <c r="O2641">
        <v>10028</v>
      </c>
      <c r="P2641">
        <v>0.91163636363636402</v>
      </c>
      <c r="Q2641" t="s">
        <v>30</v>
      </c>
      <c r="R2641" s="1">
        <v>43518</v>
      </c>
      <c r="S2641" s="1">
        <v>43513</v>
      </c>
      <c r="T2641" s="1">
        <v>43506</v>
      </c>
      <c r="U2641" s="1">
        <v>43506</v>
      </c>
      <c r="V2641" s="1">
        <v>43466</v>
      </c>
      <c r="W2641" t="s">
        <v>45</v>
      </c>
      <c r="X2641" t="s">
        <v>44</v>
      </c>
    </row>
    <row r="2642" spans="1:24" x14ac:dyDescent="0.2">
      <c r="A2642" t="s">
        <v>5262</v>
      </c>
      <c r="B2642" t="s">
        <v>34</v>
      </c>
      <c r="C2642" t="s">
        <v>106</v>
      </c>
      <c r="D2642" t="s">
        <v>5263</v>
      </c>
      <c r="E2642" t="str">
        <f t="shared" si="82"/>
        <v>MT929740OPAS128</v>
      </c>
      <c r="F2642" t="str">
        <f t="shared" si="83"/>
        <v>Brazil/OPAS128/MT929740/2019-02-23</v>
      </c>
      <c r="G2642">
        <v>10028</v>
      </c>
      <c r="H2642" t="s">
        <v>25</v>
      </c>
      <c r="I2642" s="3">
        <v>43519</v>
      </c>
      <c r="J2642" s="4" t="s">
        <v>22998</v>
      </c>
      <c r="K2642" t="s">
        <v>26</v>
      </c>
      <c r="L2642" t="s">
        <v>27</v>
      </c>
      <c r="M2642" t="s">
        <v>44</v>
      </c>
      <c r="N2642" t="s">
        <v>29</v>
      </c>
      <c r="O2642">
        <v>10028</v>
      </c>
      <c r="P2642">
        <v>0.91163636363636402</v>
      </c>
      <c r="Q2642" t="s">
        <v>30</v>
      </c>
      <c r="R2642" s="1">
        <v>43519</v>
      </c>
      <c r="S2642" s="1">
        <v>43513</v>
      </c>
      <c r="T2642" s="1">
        <v>43506</v>
      </c>
      <c r="U2642" s="1">
        <v>43506</v>
      </c>
      <c r="V2642" s="1">
        <v>43466</v>
      </c>
      <c r="W2642" t="s">
        <v>45</v>
      </c>
      <c r="X2642" t="s">
        <v>44</v>
      </c>
    </row>
    <row r="2643" spans="1:24" x14ac:dyDescent="0.2">
      <c r="A2643" t="s">
        <v>5264</v>
      </c>
      <c r="B2643" t="s">
        <v>34</v>
      </c>
      <c r="C2643" t="s">
        <v>106</v>
      </c>
      <c r="D2643" t="s">
        <v>5265</v>
      </c>
      <c r="E2643" t="str">
        <f t="shared" si="82"/>
        <v>MT929665OPAS18</v>
      </c>
      <c r="F2643" t="str">
        <f t="shared" si="83"/>
        <v>Brazil/OPAS18/MT929665/2019-02-24</v>
      </c>
      <c r="G2643">
        <v>9250</v>
      </c>
      <c r="H2643" t="s">
        <v>25</v>
      </c>
      <c r="I2643" s="3">
        <v>43520</v>
      </c>
      <c r="J2643" s="4" t="s">
        <v>22999</v>
      </c>
      <c r="K2643" t="s">
        <v>26</v>
      </c>
      <c r="L2643" t="s">
        <v>27</v>
      </c>
      <c r="M2643" t="s">
        <v>44</v>
      </c>
      <c r="N2643" t="s">
        <v>29</v>
      </c>
      <c r="O2643">
        <v>9250</v>
      </c>
      <c r="P2643">
        <v>0.84090909090909105</v>
      </c>
      <c r="Q2643" t="s">
        <v>63</v>
      </c>
      <c r="R2643" s="1">
        <v>43520</v>
      </c>
      <c r="S2643" s="1">
        <v>43520</v>
      </c>
      <c r="T2643" s="1">
        <v>43520</v>
      </c>
      <c r="U2643" s="1">
        <v>43506</v>
      </c>
      <c r="V2643" s="1">
        <v>43466</v>
      </c>
      <c r="W2643" t="s">
        <v>45</v>
      </c>
      <c r="X2643" t="s">
        <v>44</v>
      </c>
    </row>
    <row r="2644" spans="1:24" x14ac:dyDescent="0.2">
      <c r="A2644" t="s">
        <v>5266</v>
      </c>
      <c r="B2644" t="s">
        <v>34</v>
      </c>
      <c r="C2644" t="s">
        <v>106</v>
      </c>
      <c r="D2644" t="s">
        <v>5267</v>
      </c>
      <c r="E2644" t="str">
        <f t="shared" si="82"/>
        <v>MT929590CG08</v>
      </c>
      <c r="F2644" t="str">
        <f t="shared" si="83"/>
        <v>Brazil/CG08/MT929590/2019-02-26</v>
      </c>
      <c r="G2644">
        <v>9254</v>
      </c>
      <c r="H2644" t="s">
        <v>25</v>
      </c>
      <c r="I2644" s="3">
        <v>43522</v>
      </c>
      <c r="J2644" s="4" t="s">
        <v>23000</v>
      </c>
      <c r="K2644" t="s">
        <v>26</v>
      </c>
      <c r="L2644" t="s">
        <v>27</v>
      </c>
      <c r="M2644" t="s">
        <v>44</v>
      </c>
      <c r="N2644" t="s">
        <v>29</v>
      </c>
      <c r="O2644">
        <v>9254</v>
      </c>
      <c r="P2644">
        <v>0.84127272727272695</v>
      </c>
      <c r="Q2644" t="s">
        <v>63</v>
      </c>
      <c r="R2644" s="1">
        <v>43522</v>
      </c>
      <c r="S2644" s="1">
        <v>43520</v>
      </c>
      <c r="T2644" s="1">
        <v>43520</v>
      </c>
      <c r="U2644" s="1">
        <v>43506</v>
      </c>
      <c r="V2644" s="1">
        <v>43466</v>
      </c>
      <c r="W2644" t="s">
        <v>45</v>
      </c>
      <c r="X2644" t="s">
        <v>44</v>
      </c>
    </row>
    <row r="2645" spans="1:24" x14ac:dyDescent="0.2">
      <c r="A2645" t="s">
        <v>5268</v>
      </c>
      <c r="B2645" t="s">
        <v>34</v>
      </c>
      <c r="C2645" t="s">
        <v>106</v>
      </c>
      <c r="D2645" t="s">
        <v>5269</v>
      </c>
      <c r="E2645" t="str">
        <f t="shared" si="82"/>
        <v>MT929666OPAS19</v>
      </c>
      <c r="F2645" t="str">
        <f t="shared" si="83"/>
        <v>Brazil/OPAS19/MT929666/2019-02-26</v>
      </c>
      <c r="G2645">
        <v>10028</v>
      </c>
      <c r="H2645" t="s">
        <v>25</v>
      </c>
      <c r="I2645" s="3">
        <v>43522</v>
      </c>
      <c r="J2645" s="4" t="s">
        <v>23000</v>
      </c>
      <c r="K2645" t="s">
        <v>26</v>
      </c>
      <c r="L2645" t="s">
        <v>27</v>
      </c>
      <c r="M2645" t="s">
        <v>44</v>
      </c>
      <c r="N2645" t="s">
        <v>29</v>
      </c>
      <c r="O2645">
        <v>10028</v>
      </c>
      <c r="P2645">
        <v>0.91163636363636402</v>
      </c>
      <c r="Q2645" t="s">
        <v>30</v>
      </c>
      <c r="R2645" s="1">
        <v>43522</v>
      </c>
      <c r="S2645" s="1">
        <v>43520</v>
      </c>
      <c r="T2645" s="1">
        <v>43520</v>
      </c>
      <c r="U2645" s="1">
        <v>43506</v>
      </c>
      <c r="V2645" s="1">
        <v>43466</v>
      </c>
      <c r="W2645" t="s">
        <v>45</v>
      </c>
      <c r="X2645" t="s">
        <v>44</v>
      </c>
    </row>
    <row r="2646" spans="1:24" x14ac:dyDescent="0.2">
      <c r="A2646" t="s">
        <v>5270</v>
      </c>
      <c r="B2646" t="s">
        <v>34</v>
      </c>
      <c r="C2646" t="s">
        <v>106</v>
      </c>
      <c r="D2646" t="s">
        <v>5271</v>
      </c>
      <c r="E2646" t="str">
        <f t="shared" si="82"/>
        <v>MT929667OPAS20</v>
      </c>
      <c r="F2646" t="str">
        <f t="shared" si="83"/>
        <v>Brazil/OPAS20/MT929667/2019-02-27</v>
      </c>
      <c r="G2646">
        <v>10028</v>
      </c>
      <c r="H2646" t="s">
        <v>25</v>
      </c>
      <c r="I2646" s="3">
        <v>43523</v>
      </c>
      <c r="J2646" s="4" t="s">
        <v>23001</v>
      </c>
      <c r="K2646" t="s">
        <v>26</v>
      </c>
      <c r="L2646" t="s">
        <v>27</v>
      </c>
      <c r="M2646" t="s">
        <v>44</v>
      </c>
      <c r="N2646" t="s">
        <v>29</v>
      </c>
      <c r="O2646">
        <v>10028</v>
      </c>
      <c r="P2646">
        <v>0.91163636363636402</v>
      </c>
      <c r="Q2646" t="s">
        <v>30</v>
      </c>
      <c r="R2646" s="1">
        <v>43523</v>
      </c>
      <c r="S2646" s="1">
        <v>43520</v>
      </c>
      <c r="T2646" s="1">
        <v>43520</v>
      </c>
      <c r="U2646" s="1">
        <v>43506</v>
      </c>
      <c r="V2646" s="1">
        <v>43466</v>
      </c>
      <c r="W2646" t="s">
        <v>45</v>
      </c>
      <c r="X2646" t="s">
        <v>44</v>
      </c>
    </row>
    <row r="2647" spans="1:24" x14ac:dyDescent="0.2">
      <c r="A2647" t="s">
        <v>5272</v>
      </c>
      <c r="B2647" t="s">
        <v>47</v>
      </c>
      <c r="C2647" t="s">
        <v>566</v>
      </c>
      <c r="D2647" t="s">
        <v>5273</v>
      </c>
      <c r="E2647" t="str">
        <f t="shared" si="82"/>
        <v>MN6007142019/BJ/9943</v>
      </c>
      <c r="F2647" t="str">
        <f t="shared" si="83"/>
        <v>Benin/2019/BJ/9943/MN600714/2019-02-28</v>
      </c>
      <c r="G2647">
        <v>10646</v>
      </c>
      <c r="H2647" t="s">
        <v>25</v>
      </c>
      <c r="I2647" s="3">
        <v>43524</v>
      </c>
      <c r="J2647" s="4" t="s">
        <v>23002</v>
      </c>
      <c r="K2647" t="s">
        <v>26</v>
      </c>
      <c r="L2647" t="s">
        <v>27</v>
      </c>
      <c r="M2647" t="s">
        <v>5274</v>
      </c>
      <c r="N2647" t="s">
        <v>29</v>
      </c>
      <c r="O2647">
        <v>10646</v>
      </c>
      <c r="P2647">
        <v>0.96781818181818202</v>
      </c>
      <c r="Q2647" t="s">
        <v>30</v>
      </c>
      <c r="R2647" s="1">
        <v>43524</v>
      </c>
      <c r="S2647" s="1">
        <v>43520</v>
      </c>
      <c r="T2647" s="1">
        <v>43520</v>
      </c>
      <c r="U2647" s="1">
        <v>43506</v>
      </c>
      <c r="V2647" s="1">
        <v>43466</v>
      </c>
      <c r="W2647" t="s">
        <v>39</v>
      </c>
      <c r="X2647" t="s">
        <v>40</v>
      </c>
    </row>
    <row r="2648" spans="1:24" x14ac:dyDescent="0.2">
      <c r="A2648" t="s">
        <v>5275</v>
      </c>
      <c r="B2648" t="s">
        <v>50</v>
      </c>
      <c r="C2648" t="s">
        <v>60</v>
      </c>
      <c r="D2648" t="s">
        <v>5276</v>
      </c>
      <c r="E2648" t="str">
        <f t="shared" si="82"/>
        <v>MZ544585Kenya/MTW-355/2019</v>
      </c>
      <c r="F2648" t="str">
        <f t="shared" si="83"/>
        <v>Kenya/Kenya/MTW-355/2019/MZ544585/2019-03-01</v>
      </c>
      <c r="G2648">
        <v>10173</v>
      </c>
      <c r="H2648" t="s">
        <v>25</v>
      </c>
      <c r="I2648" s="3">
        <v>43525</v>
      </c>
      <c r="J2648" s="4" t="s">
        <v>23003</v>
      </c>
      <c r="K2648" t="s">
        <v>26</v>
      </c>
      <c r="L2648" t="s">
        <v>27</v>
      </c>
      <c r="M2648" t="s">
        <v>2159</v>
      </c>
      <c r="N2648" t="s">
        <v>29</v>
      </c>
      <c r="O2648">
        <v>10173</v>
      </c>
      <c r="P2648">
        <v>0.92481818181818198</v>
      </c>
      <c r="Q2648" t="s">
        <v>30</v>
      </c>
      <c r="R2648" s="1">
        <v>43525</v>
      </c>
      <c r="S2648" s="1">
        <v>43520</v>
      </c>
      <c r="T2648" s="1">
        <v>43520</v>
      </c>
      <c r="U2648" s="1">
        <v>43506</v>
      </c>
      <c r="V2648" s="1">
        <v>43466</v>
      </c>
      <c r="W2648" t="s">
        <v>39</v>
      </c>
      <c r="X2648" t="s">
        <v>2160</v>
      </c>
    </row>
    <row r="2649" spans="1:24" x14ac:dyDescent="0.2">
      <c r="A2649" t="s">
        <v>5277</v>
      </c>
      <c r="B2649" t="s">
        <v>50</v>
      </c>
      <c r="C2649" t="s">
        <v>60</v>
      </c>
      <c r="D2649" t="s">
        <v>5278</v>
      </c>
      <c r="E2649" t="str">
        <f t="shared" si="82"/>
        <v>MZ544586Kenya/MTW-359/2019</v>
      </c>
      <c r="F2649" t="str">
        <f t="shared" si="83"/>
        <v>Kenya/Kenya/MTW-359/2019/MZ544586/2019-03-01</v>
      </c>
      <c r="G2649">
        <v>10173</v>
      </c>
      <c r="H2649" t="s">
        <v>25</v>
      </c>
      <c r="I2649" s="3">
        <v>43525</v>
      </c>
      <c r="J2649" s="4" t="s">
        <v>23003</v>
      </c>
      <c r="K2649" t="s">
        <v>26</v>
      </c>
      <c r="L2649" t="s">
        <v>27</v>
      </c>
      <c r="M2649" t="s">
        <v>2159</v>
      </c>
      <c r="N2649" t="s">
        <v>29</v>
      </c>
      <c r="O2649">
        <v>10173</v>
      </c>
      <c r="P2649">
        <v>0.92481818181818198</v>
      </c>
      <c r="Q2649" t="s">
        <v>30</v>
      </c>
      <c r="R2649" s="1">
        <v>43525</v>
      </c>
      <c r="S2649" s="1">
        <v>43520</v>
      </c>
      <c r="T2649" s="1">
        <v>43520</v>
      </c>
      <c r="U2649" s="1">
        <v>43506</v>
      </c>
      <c r="V2649" s="1">
        <v>43466</v>
      </c>
      <c r="W2649" t="s">
        <v>39</v>
      </c>
      <c r="X2649" t="s">
        <v>2160</v>
      </c>
    </row>
    <row r="2650" spans="1:24" x14ac:dyDescent="0.2">
      <c r="A2650" t="s">
        <v>5279</v>
      </c>
      <c r="B2650" t="s">
        <v>50</v>
      </c>
      <c r="C2650" t="s">
        <v>60</v>
      </c>
      <c r="D2650" t="s">
        <v>5280</v>
      </c>
      <c r="E2650" t="str">
        <f t="shared" si="82"/>
        <v>MZ544587Kenya/MTW-4167/2019</v>
      </c>
      <c r="F2650" t="str">
        <f t="shared" si="83"/>
        <v>Kenya/Kenya/MTW-4167/2019/MZ544587/2019-03-01</v>
      </c>
      <c r="G2650">
        <v>10173</v>
      </c>
      <c r="H2650" t="s">
        <v>25</v>
      </c>
      <c r="I2650" s="3">
        <v>43525</v>
      </c>
      <c r="J2650" s="4" t="s">
        <v>23003</v>
      </c>
      <c r="K2650" t="s">
        <v>26</v>
      </c>
      <c r="L2650" t="s">
        <v>27</v>
      </c>
      <c r="M2650" t="s">
        <v>2159</v>
      </c>
      <c r="N2650" t="s">
        <v>29</v>
      </c>
      <c r="O2650">
        <v>10173</v>
      </c>
      <c r="P2650">
        <v>0.92481818181818198</v>
      </c>
      <c r="Q2650" t="s">
        <v>30</v>
      </c>
      <c r="R2650" s="1">
        <v>43525</v>
      </c>
      <c r="S2650" s="1">
        <v>43520</v>
      </c>
      <c r="T2650" s="1">
        <v>43520</v>
      </c>
      <c r="U2650" s="1">
        <v>43506</v>
      </c>
      <c r="V2650" s="1">
        <v>43466</v>
      </c>
      <c r="W2650" t="s">
        <v>39</v>
      </c>
      <c r="X2650" t="s">
        <v>2160</v>
      </c>
    </row>
    <row r="2651" spans="1:24" x14ac:dyDescent="0.2">
      <c r="A2651" t="s">
        <v>5281</v>
      </c>
      <c r="B2651" t="s">
        <v>50</v>
      </c>
      <c r="C2651" t="s">
        <v>60</v>
      </c>
      <c r="D2651" t="s">
        <v>5282</v>
      </c>
      <c r="E2651" t="str">
        <f t="shared" si="82"/>
        <v>MZ544588Kenya/MTW-341/2019</v>
      </c>
      <c r="F2651" t="str">
        <f t="shared" si="83"/>
        <v>Kenya/Kenya/MTW-341/2019/MZ544588/2019-03-01</v>
      </c>
      <c r="G2651">
        <v>10173</v>
      </c>
      <c r="H2651" t="s">
        <v>25</v>
      </c>
      <c r="I2651" s="3">
        <v>43525</v>
      </c>
      <c r="J2651" s="4" t="s">
        <v>23003</v>
      </c>
      <c r="K2651" t="s">
        <v>26</v>
      </c>
      <c r="L2651" t="s">
        <v>27</v>
      </c>
      <c r="M2651" t="s">
        <v>2159</v>
      </c>
      <c r="N2651" t="s">
        <v>29</v>
      </c>
      <c r="O2651">
        <v>10173</v>
      </c>
      <c r="P2651">
        <v>0.92481818181818198</v>
      </c>
      <c r="Q2651" t="s">
        <v>30</v>
      </c>
      <c r="R2651" s="1">
        <v>43525</v>
      </c>
      <c r="S2651" s="1">
        <v>43520</v>
      </c>
      <c r="T2651" s="1">
        <v>43520</v>
      </c>
      <c r="U2651" s="1">
        <v>43506</v>
      </c>
      <c r="V2651" s="1">
        <v>43466</v>
      </c>
      <c r="W2651" t="s">
        <v>39</v>
      </c>
      <c r="X2651" t="s">
        <v>2160</v>
      </c>
    </row>
    <row r="2652" spans="1:24" x14ac:dyDescent="0.2">
      <c r="A2652" t="s">
        <v>5283</v>
      </c>
      <c r="B2652" t="s">
        <v>47</v>
      </c>
      <c r="C2652" t="s">
        <v>129</v>
      </c>
      <c r="D2652" t="s">
        <v>5284</v>
      </c>
      <c r="E2652" t="str">
        <f t="shared" si="82"/>
        <v>MW793690YCH_D1_22_19consensus</v>
      </c>
      <c r="F2652" t="str">
        <f t="shared" si="83"/>
        <v>Myanmar/YCH_D1_22_19consensus/MW793690/2019-03-01</v>
      </c>
      <c r="G2652">
        <v>10543</v>
      </c>
      <c r="H2652" t="s">
        <v>25</v>
      </c>
      <c r="I2652" s="3">
        <v>43525</v>
      </c>
      <c r="J2652" s="4" t="s">
        <v>23003</v>
      </c>
      <c r="K2652" t="s">
        <v>26</v>
      </c>
      <c r="L2652" t="s">
        <v>27</v>
      </c>
      <c r="M2652" t="s">
        <v>3666</v>
      </c>
      <c r="N2652" t="s">
        <v>29</v>
      </c>
      <c r="O2652">
        <v>10543</v>
      </c>
      <c r="P2652">
        <v>0.958454545454545</v>
      </c>
      <c r="Q2652" t="s">
        <v>30</v>
      </c>
      <c r="R2652" s="1">
        <v>43525</v>
      </c>
      <c r="S2652" s="1">
        <v>43520</v>
      </c>
      <c r="T2652" s="1">
        <v>43520</v>
      </c>
      <c r="U2652" s="1">
        <v>43506</v>
      </c>
      <c r="V2652" s="1">
        <v>43466</v>
      </c>
      <c r="W2652" t="s">
        <v>31</v>
      </c>
      <c r="X2652" t="s">
        <v>32</v>
      </c>
    </row>
    <row r="2653" spans="1:24" x14ac:dyDescent="0.2">
      <c r="A2653" t="s">
        <v>5285</v>
      </c>
      <c r="B2653" t="s">
        <v>50</v>
      </c>
      <c r="C2653" t="s">
        <v>23</v>
      </c>
      <c r="D2653" t="s">
        <v>5286</v>
      </c>
      <c r="E2653" t="str">
        <f t="shared" si="82"/>
        <v>MW788898YCH_D3_29_19consensus</v>
      </c>
      <c r="F2653" t="str">
        <f t="shared" si="83"/>
        <v>Myanmar/YCH_D3_29_19consensus/MW788898/2019-03-01</v>
      </c>
      <c r="G2653">
        <v>10645</v>
      </c>
      <c r="H2653" t="s">
        <v>25</v>
      </c>
      <c r="I2653" s="3">
        <v>43525</v>
      </c>
      <c r="J2653" s="4" t="s">
        <v>23003</v>
      </c>
      <c r="K2653" t="s">
        <v>26</v>
      </c>
      <c r="L2653" t="s">
        <v>27</v>
      </c>
      <c r="M2653" t="s">
        <v>3666</v>
      </c>
      <c r="N2653" t="s">
        <v>29</v>
      </c>
      <c r="O2653">
        <v>10645</v>
      </c>
      <c r="P2653">
        <v>0.96772727272727299</v>
      </c>
      <c r="Q2653" t="s">
        <v>30</v>
      </c>
      <c r="R2653" s="1">
        <v>43525</v>
      </c>
      <c r="S2653" s="1">
        <v>43520</v>
      </c>
      <c r="T2653" s="1">
        <v>43520</v>
      </c>
      <c r="U2653" s="1">
        <v>43506</v>
      </c>
      <c r="V2653" s="1">
        <v>43466</v>
      </c>
      <c r="W2653" t="s">
        <v>31</v>
      </c>
      <c r="X2653" t="s">
        <v>32</v>
      </c>
    </row>
    <row r="2654" spans="1:24" x14ac:dyDescent="0.2">
      <c r="A2654" t="s">
        <v>5287</v>
      </c>
      <c r="B2654" t="s">
        <v>47</v>
      </c>
      <c r="C2654" t="s">
        <v>23</v>
      </c>
      <c r="D2654" t="s">
        <v>5288</v>
      </c>
      <c r="E2654" t="str">
        <f t="shared" si="82"/>
        <v>OK159968RR031_110_SERa_31060_reads_nh</v>
      </c>
      <c r="F2654" t="str">
        <f t="shared" si="83"/>
        <v>Cambodia/RR031_110_SERa_31060_reads_nh/OK159968/2019-03-01</v>
      </c>
      <c r="G2654">
        <v>10686</v>
      </c>
      <c r="H2654" t="s">
        <v>25</v>
      </c>
      <c r="I2654" s="3">
        <v>43525</v>
      </c>
      <c r="J2654" s="4" t="s">
        <v>23003</v>
      </c>
      <c r="K2654" t="s">
        <v>26</v>
      </c>
      <c r="L2654" t="s">
        <v>27</v>
      </c>
      <c r="M2654" t="s">
        <v>1215</v>
      </c>
      <c r="N2654" t="s">
        <v>29</v>
      </c>
      <c r="O2654">
        <v>10686</v>
      </c>
      <c r="P2654">
        <v>0.97145454545454502</v>
      </c>
      <c r="Q2654" t="s">
        <v>30</v>
      </c>
      <c r="R2654" s="1">
        <v>43525</v>
      </c>
      <c r="S2654" s="1">
        <v>43520</v>
      </c>
      <c r="T2654" s="1">
        <v>43520</v>
      </c>
      <c r="U2654" s="1">
        <v>43506</v>
      </c>
      <c r="V2654" s="1">
        <v>43466</v>
      </c>
      <c r="W2654" t="s">
        <v>31</v>
      </c>
      <c r="X2654" t="s">
        <v>32</v>
      </c>
    </row>
    <row r="2655" spans="1:24" x14ac:dyDescent="0.2">
      <c r="A2655" t="s">
        <v>5289</v>
      </c>
      <c r="B2655" t="s">
        <v>34</v>
      </c>
      <c r="C2655" t="s">
        <v>106</v>
      </c>
      <c r="D2655" t="s">
        <v>5290</v>
      </c>
      <c r="E2655" t="str">
        <f t="shared" si="82"/>
        <v>MT929708OPAS82</v>
      </c>
      <c r="F2655" t="str">
        <f t="shared" si="83"/>
        <v>Brazil/OPAS82/MT929708/2019-03-01</v>
      </c>
      <c r="G2655">
        <v>10028</v>
      </c>
      <c r="H2655" t="s">
        <v>25</v>
      </c>
      <c r="I2655" s="3">
        <v>43525</v>
      </c>
      <c r="J2655" s="4" t="s">
        <v>23003</v>
      </c>
      <c r="K2655" t="s">
        <v>26</v>
      </c>
      <c r="L2655" t="s">
        <v>27</v>
      </c>
      <c r="M2655" t="s">
        <v>44</v>
      </c>
      <c r="N2655" t="s">
        <v>29</v>
      </c>
      <c r="O2655">
        <v>10028</v>
      </c>
      <c r="P2655">
        <v>0.91163636363636402</v>
      </c>
      <c r="Q2655" t="s">
        <v>30</v>
      </c>
      <c r="R2655" s="1">
        <v>43525</v>
      </c>
      <c r="S2655" s="1">
        <v>43520</v>
      </c>
      <c r="T2655" s="1">
        <v>43520</v>
      </c>
      <c r="U2655" s="1">
        <v>43506</v>
      </c>
      <c r="V2655" s="1">
        <v>43466</v>
      </c>
      <c r="W2655" t="s">
        <v>45</v>
      </c>
      <c r="X2655" t="s">
        <v>44</v>
      </c>
    </row>
    <row r="2656" spans="1:24" x14ac:dyDescent="0.2">
      <c r="A2656" t="s">
        <v>5291</v>
      </c>
      <c r="B2656" t="s">
        <v>34</v>
      </c>
      <c r="C2656" t="s">
        <v>106</v>
      </c>
      <c r="D2656" t="s">
        <v>5292</v>
      </c>
      <c r="E2656" t="str">
        <f t="shared" si="82"/>
        <v>MT929586CB03</v>
      </c>
      <c r="F2656" t="str">
        <f t="shared" si="83"/>
        <v>Brazil/CB03/MT929586/2019-03-02</v>
      </c>
      <c r="G2656">
        <v>10023</v>
      </c>
      <c r="H2656" t="s">
        <v>25</v>
      </c>
      <c r="I2656" s="3">
        <v>43526</v>
      </c>
      <c r="J2656" s="4" t="s">
        <v>23004</v>
      </c>
      <c r="K2656" t="s">
        <v>26</v>
      </c>
      <c r="L2656" t="s">
        <v>27</v>
      </c>
      <c r="M2656" t="s">
        <v>44</v>
      </c>
      <c r="N2656" t="s">
        <v>29</v>
      </c>
      <c r="O2656">
        <v>10023</v>
      </c>
      <c r="P2656">
        <v>0.91118181818181798</v>
      </c>
      <c r="Q2656" t="s">
        <v>30</v>
      </c>
      <c r="R2656" s="1">
        <v>43526</v>
      </c>
      <c r="S2656" s="1">
        <v>43520</v>
      </c>
      <c r="T2656" s="1">
        <v>43520</v>
      </c>
      <c r="U2656" s="1">
        <v>43506</v>
      </c>
      <c r="V2656" s="1">
        <v>43466</v>
      </c>
      <c r="W2656" t="s">
        <v>45</v>
      </c>
      <c r="X2656" t="s">
        <v>44</v>
      </c>
    </row>
    <row r="2657" spans="1:24" x14ac:dyDescent="0.2">
      <c r="A2657" t="s">
        <v>5293</v>
      </c>
      <c r="B2657" t="s">
        <v>34</v>
      </c>
      <c r="C2657" t="s">
        <v>106</v>
      </c>
      <c r="D2657" t="s">
        <v>5294</v>
      </c>
      <c r="E2657" t="str">
        <f t="shared" si="82"/>
        <v>MT929627CG110</v>
      </c>
      <c r="F2657" t="str">
        <f t="shared" si="83"/>
        <v>Brazil/CG110/MT929627/2019-03-04</v>
      </c>
      <c r="G2657">
        <v>10028</v>
      </c>
      <c r="H2657" t="s">
        <v>25</v>
      </c>
      <c r="I2657" s="3">
        <v>43528</v>
      </c>
      <c r="J2657" s="4" t="s">
        <v>23005</v>
      </c>
      <c r="K2657" t="s">
        <v>26</v>
      </c>
      <c r="L2657" t="s">
        <v>27</v>
      </c>
      <c r="M2657" t="s">
        <v>44</v>
      </c>
      <c r="N2657" t="s">
        <v>29</v>
      </c>
      <c r="O2657">
        <v>10028</v>
      </c>
      <c r="P2657">
        <v>0.91163636363636402</v>
      </c>
      <c r="Q2657" t="s">
        <v>30</v>
      </c>
      <c r="R2657" s="1">
        <v>43528</v>
      </c>
      <c r="S2657" s="1">
        <v>43527</v>
      </c>
      <c r="T2657" s="1">
        <v>43520</v>
      </c>
      <c r="U2657" s="1">
        <v>43506</v>
      </c>
      <c r="V2657" s="1">
        <v>43466</v>
      </c>
      <c r="W2657" t="s">
        <v>45</v>
      </c>
      <c r="X2657" t="s">
        <v>44</v>
      </c>
    </row>
    <row r="2658" spans="1:24" x14ac:dyDescent="0.2">
      <c r="A2658" t="s">
        <v>5295</v>
      </c>
      <c r="B2658" t="s">
        <v>34</v>
      </c>
      <c r="C2658" t="s">
        <v>106</v>
      </c>
      <c r="D2658" t="s">
        <v>5296</v>
      </c>
      <c r="E2658" t="str">
        <f t="shared" si="82"/>
        <v>MT929617CG99</v>
      </c>
      <c r="F2658" t="str">
        <f t="shared" si="83"/>
        <v>Brazil/CG99/MT929617/2019-03-06</v>
      </c>
      <c r="G2658">
        <v>10028</v>
      </c>
      <c r="H2658" t="s">
        <v>25</v>
      </c>
      <c r="I2658" s="3">
        <v>43530</v>
      </c>
      <c r="J2658" s="4" t="s">
        <v>23006</v>
      </c>
      <c r="K2658" t="s">
        <v>26</v>
      </c>
      <c r="L2658" t="s">
        <v>27</v>
      </c>
      <c r="M2658" t="s">
        <v>44</v>
      </c>
      <c r="N2658" t="s">
        <v>29</v>
      </c>
      <c r="O2658">
        <v>10028</v>
      </c>
      <c r="P2658">
        <v>0.91163636363636402</v>
      </c>
      <c r="Q2658" t="s">
        <v>30</v>
      </c>
      <c r="R2658" s="1">
        <v>43530</v>
      </c>
      <c r="S2658" s="1">
        <v>43527</v>
      </c>
      <c r="T2658" s="1">
        <v>43520</v>
      </c>
      <c r="U2658" s="1">
        <v>43506</v>
      </c>
      <c r="V2658" s="1">
        <v>43466</v>
      </c>
      <c r="W2658" t="s">
        <v>45</v>
      </c>
      <c r="X2658" t="s">
        <v>44</v>
      </c>
    </row>
    <row r="2659" spans="1:24" x14ac:dyDescent="0.2">
      <c r="A2659" t="s">
        <v>5297</v>
      </c>
      <c r="B2659" t="s">
        <v>47</v>
      </c>
      <c r="C2659" t="s">
        <v>23</v>
      </c>
      <c r="D2659" t="s">
        <v>5298</v>
      </c>
      <c r="E2659" t="str">
        <f t="shared" si="82"/>
        <v>MT929556OPAS131</v>
      </c>
      <c r="F2659" t="str">
        <f t="shared" si="83"/>
        <v>Brazil/OPAS131/MT929556/2019-03-07</v>
      </c>
      <c r="G2659">
        <v>10048</v>
      </c>
      <c r="H2659" t="s">
        <v>25</v>
      </c>
      <c r="I2659" s="3">
        <v>43531</v>
      </c>
      <c r="J2659" s="4" t="s">
        <v>23007</v>
      </c>
      <c r="K2659" t="s">
        <v>26</v>
      </c>
      <c r="L2659" t="s">
        <v>27</v>
      </c>
      <c r="M2659" t="s">
        <v>44</v>
      </c>
      <c r="N2659" t="s">
        <v>29</v>
      </c>
      <c r="O2659">
        <v>10048</v>
      </c>
      <c r="P2659">
        <v>0.91345454545454496</v>
      </c>
      <c r="Q2659" t="s">
        <v>30</v>
      </c>
      <c r="R2659" s="1">
        <v>43531</v>
      </c>
      <c r="S2659" s="1">
        <v>43527</v>
      </c>
      <c r="T2659" s="1">
        <v>43520</v>
      </c>
      <c r="U2659" s="1">
        <v>43506</v>
      </c>
      <c r="V2659" s="1">
        <v>43466</v>
      </c>
      <c r="W2659" t="s">
        <v>45</v>
      </c>
      <c r="X2659" t="s">
        <v>44</v>
      </c>
    </row>
    <row r="2660" spans="1:24" x14ac:dyDescent="0.2">
      <c r="A2660" t="s">
        <v>5299</v>
      </c>
      <c r="B2660" t="s">
        <v>34</v>
      </c>
      <c r="C2660" t="s">
        <v>106</v>
      </c>
      <c r="D2660" t="s">
        <v>5300</v>
      </c>
      <c r="E2660" t="str">
        <f t="shared" si="82"/>
        <v>MT929592CG10</v>
      </c>
      <c r="F2660" t="str">
        <f t="shared" si="83"/>
        <v>Brazil/CG10/MT929592/2019-03-07</v>
      </c>
      <c r="G2660">
        <v>9258</v>
      </c>
      <c r="H2660" t="s">
        <v>25</v>
      </c>
      <c r="I2660" s="3">
        <v>43531</v>
      </c>
      <c r="J2660" s="4" t="s">
        <v>23007</v>
      </c>
      <c r="K2660" t="s">
        <v>26</v>
      </c>
      <c r="L2660" t="s">
        <v>27</v>
      </c>
      <c r="M2660" t="s">
        <v>44</v>
      </c>
      <c r="N2660" t="s">
        <v>29</v>
      </c>
      <c r="O2660">
        <v>9258</v>
      </c>
      <c r="P2660">
        <v>0.84163636363636396</v>
      </c>
      <c r="Q2660" t="s">
        <v>63</v>
      </c>
      <c r="R2660" s="1">
        <v>43531</v>
      </c>
      <c r="S2660" s="1">
        <v>43527</v>
      </c>
      <c r="T2660" s="1">
        <v>43520</v>
      </c>
      <c r="U2660" s="1">
        <v>43506</v>
      </c>
      <c r="V2660" s="1">
        <v>43466</v>
      </c>
      <c r="W2660" t="s">
        <v>45</v>
      </c>
      <c r="X2660" t="s">
        <v>44</v>
      </c>
    </row>
    <row r="2661" spans="1:24" x14ac:dyDescent="0.2">
      <c r="A2661" t="s">
        <v>5301</v>
      </c>
      <c r="B2661" t="s">
        <v>34</v>
      </c>
      <c r="C2661" t="s">
        <v>106</v>
      </c>
      <c r="D2661" t="s">
        <v>5302</v>
      </c>
      <c r="E2661" t="str">
        <f t="shared" si="82"/>
        <v>MT929601CG19</v>
      </c>
      <c r="F2661" t="str">
        <f t="shared" si="83"/>
        <v>Brazil/CG19/MT929601/2019-03-07</v>
      </c>
      <c r="G2661">
        <v>10029</v>
      </c>
      <c r="H2661" t="s">
        <v>25</v>
      </c>
      <c r="I2661" s="3">
        <v>43531</v>
      </c>
      <c r="J2661" s="4" t="s">
        <v>23007</v>
      </c>
      <c r="K2661" t="s">
        <v>26</v>
      </c>
      <c r="L2661" t="s">
        <v>27</v>
      </c>
      <c r="M2661" t="s">
        <v>44</v>
      </c>
      <c r="N2661" t="s">
        <v>29</v>
      </c>
      <c r="O2661">
        <v>10029</v>
      </c>
      <c r="P2661">
        <v>0.91172727272727305</v>
      </c>
      <c r="Q2661" t="s">
        <v>30</v>
      </c>
      <c r="R2661" s="1">
        <v>43531</v>
      </c>
      <c r="S2661" s="1">
        <v>43527</v>
      </c>
      <c r="T2661" s="1">
        <v>43520</v>
      </c>
      <c r="U2661" s="1">
        <v>43506</v>
      </c>
      <c r="V2661" s="1">
        <v>43466</v>
      </c>
      <c r="W2661" t="s">
        <v>45</v>
      </c>
      <c r="X2661" t="s">
        <v>44</v>
      </c>
    </row>
    <row r="2662" spans="1:24" x14ac:dyDescent="0.2">
      <c r="A2662" t="s">
        <v>5303</v>
      </c>
      <c r="B2662" t="s">
        <v>34</v>
      </c>
      <c r="C2662" t="s">
        <v>106</v>
      </c>
      <c r="D2662" t="s">
        <v>5304</v>
      </c>
      <c r="E2662" t="str">
        <f t="shared" si="82"/>
        <v>MT929678OPAS31</v>
      </c>
      <c r="F2662" t="str">
        <f t="shared" si="83"/>
        <v>Brazil/OPAS31/MT929678/2019-03-08</v>
      </c>
      <c r="G2662">
        <v>9248</v>
      </c>
      <c r="H2662" t="s">
        <v>25</v>
      </c>
      <c r="I2662" s="3">
        <v>43532</v>
      </c>
      <c r="J2662" s="4" t="s">
        <v>23008</v>
      </c>
      <c r="K2662" t="s">
        <v>26</v>
      </c>
      <c r="L2662" t="s">
        <v>27</v>
      </c>
      <c r="M2662" t="s">
        <v>44</v>
      </c>
      <c r="N2662" t="s">
        <v>29</v>
      </c>
      <c r="O2662">
        <v>9248</v>
      </c>
      <c r="P2662">
        <v>0.84072727272727299</v>
      </c>
      <c r="Q2662" t="s">
        <v>63</v>
      </c>
      <c r="R2662" s="1">
        <v>43532</v>
      </c>
      <c r="S2662" s="1">
        <v>43527</v>
      </c>
      <c r="T2662" s="1">
        <v>43520</v>
      </c>
      <c r="U2662" s="1">
        <v>43506</v>
      </c>
      <c r="V2662" s="1">
        <v>43466</v>
      </c>
      <c r="W2662" t="s">
        <v>45</v>
      </c>
      <c r="X2662" t="s">
        <v>44</v>
      </c>
    </row>
    <row r="2663" spans="1:24" x14ac:dyDescent="0.2">
      <c r="A2663">
        <v>175</v>
      </c>
      <c r="B2663" t="s">
        <v>34</v>
      </c>
      <c r="C2663" t="s">
        <v>106</v>
      </c>
      <c r="D2663" t="s">
        <v>5305</v>
      </c>
      <c r="E2663" t="str">
        <f t="shared" si="82"/>
        <v>MW577822175</v>
      </c>
      <c r="F2663" t="str">
        <f t="shared" si="83"/>
        <v>Brazil/175/MW577822/2019-03-11</v>
      </c>
      <c r="G2663">
        <v>10725</v>
      </c>
      <c r="H2663" t="s">
        <v>25</v>
      </c>
      <c r="I2663" s="3">
        <v>43535</v>
      </c>
      <c r="J2663" s="4" t="s">
        <v>23009</v>
      </c>
      <c r="K2663" t="s">
        <v>26</v>
      </c>
      <c r="L2663" t="s">
        <v>27</v>
      </c>
      <c r="M2663" t="s">
        <v>44</v>
      </c>
      <c r="N2663" t="s">
        <v>29</v>
      </c>
      <c r="O2663">
        <v>10725</v>
      </c>
      <c r="P2663">
        <v>0.97499999999999998</v>
      </c>
      <c r="Q2663" t="s">
        <v>30</v>
      </c>
      <c r="R2663" s="1">
        <v>43535</v>
      </c>
      <c r="S2663" s="1">
        <v>43534</v>
      </c>
      <c r="T2663" s="1">
        <v>43534</v>
      </c>
      <c r="U2663" s="1">
        <v>43534</v>
      </c>
      <c r="V2663" s="1">
        <v>43466</v>
      </c>
      <c r="W2663" t="s">
        <v>45</v>
      </c>
      <c r="X2663" t="s">
        <v>44</v>
      </c>
    </row>
    <row r="2664" spans="1:24" x14ac:dyDescent="0.2">
      <c r="A2664" t="s">
        <v>5306</v>
      </c>
      <c r="B2664" t="s">
        <v>34</v>
      </c>
      <c r="C2664" t="s">
        <v>106</v>
      </c>
      <c r="D2664" t="s">
        <v>5307</v>
      </c>
      <c r="E2664" t="str">
        <f t="shared" si="82"/>
        <v>MW208049USP-CB-87</v>
      </c>
      <c r="F2664" t="str">
        <f t="shared" si="83"/>
        <v>Brazil/USP-CB-87/MW208049/2019-03-12</v>
      </c>
      <c r="G2664">
        <v>9955</v>
      </c>
      <c r="H2664" t="s">
        <v>25</v>
      </c>
      <c r="I2664" s="3">
        <v>43536</v>
      </c>
      <c r="J2664" s="4" t="s">
        <v>23010</v>
      </c>
      <c r="K2664" t="s">
        <v>26</v>
      </c>
      <c r="L2664" t="s">
        <v>27</v>
      </c>
      <c r="M2664" t="s">
        <v>44</v>
      </c>
      <c r="N2664" t="s">
        <v>29</v>
      </c>
      <c r="O2664">
        <v>9955</v>
      </c>
      <c r="P2664">
        <v>0.90500000000000003</v>
      </c>
      <c r="Q2664" t="s">
        <v>30</v>
      </c>
      <c r="R2664" s="1">
        <v>43536</v>
      </c>
      <c r="S2664" s="1">
        <v>43534</v>
      </c>
      <c r="T2664" s="1">
        <v>43534</v>
      </c>
      <c r="U2664" s="1">
        <v>43534</v>
      </c>
      <c r="V2664" s="1">
        <v>43466</v>
      </c>
      <c r="W2664" t="s">
        <v>45</v>
      </c>
      <c r="X2664" t="s">
        <v>44</v>
      </c>
    </row>
    <row r="2665" spans="1:24" x14ac:dyDescent="0.2">
      <c r="A2665" t="s">
        <v>5308</v>
      </c>
      <c r="B2665" t="s">
        <v>34</v>
      </c>
      <c r="C2665" t="s">
        <v>106</v>
      </c>
      <c r="D2665" t="s">
        <v>5309</v>
      </c>
      <c r="E2665" t="str">
        <f t="shared" si="82"/>
        <v>MT929709OPAS83</v>
      </c>
      <c r="F2665" t="str">
        <f t="shared" si="83"/>
        <v>Brazil/OPAS83/MT929709/2019-03-12</v>
      </c>
      <c r="G2665">
        <v>10028</v>
      </c>
      <c r="H2665" t="s">
        <v>25</v>
      </c>
      <c r="I2665" s="3">
        <v>43536</v>
      </c>
      <c r="J2665" s="4" t="s">
        <v>23010</v>
      </c>
      <c r="K2665" t="s">
        <v>26</v>
      </c>
      <c r="L2665" t="s">
        <v>27</v>
      </c>
      <c r="M2665" t="s">
        <v>44</v>
      </c>
      <c r="N2665" t="s">
        <v>29</v>
      </c>
      <c r="O2665">
        <v>10028</v>
      </c>
      <c r="P2665">
        <v>0.91163636363636402</v>
      </c>
      <c r="Q2665" t="s">
        <v>30</v>
      </c>
      <c r="R2665" s="1">
        <v>43536</v>
      </c>
      <c r="S2665" s="1">
        <v>43534</v>
      </c>
      <c r="T2665" s="1">
        <v>43534</v>
      </c>
      <c r="U2665" s="1">
        <v>43534</v>
      </c>
      <c r="V2665" s="1">
        <v>43466</v>
      </c>
      <c r="W2665" t="s">
        <v>45</v>
      </c>
      <c r="X2665" t="s">
        <v>44</v>
      </c>
    </row>
    <row r="2666" spans="1:24" x14ac:dyDescent="0.2">
      <c r="A2666" t="s">
        <v>5310</v>
      </c>
      <c r="B2666" t="s">
        <v>34</v>
      </c>
      <c r="C2666" t="s">
        <v>106</v>
      </c>
      <c r="D2666" t="s">
        <v>5311</v>
      </c>
      <c r="E2666" t="str">
        <f t="shared" si="82"/>
        <v>MT929602CG20</v>
      </c>
      <c r="F2666" t="str">
        <f t="shared" si="83"/>
        <v>Brazil/CG20/MT929602/2019-03-13</v>
      </c>
      <c r="G2666">
        <v>9257</v>
      </c>
      <c r="H2666" t="s">
        <v>25</v>
      </c>
      <c r="I2666" s="3">
        <v>43537</v>
      </c>
      <c r="J2666" s="4" t="s">
        <v>23011</v>
      </c>
      <c r="K2666" t="s">
        <v>26</v>
      </c>
      <c r="L2666" t="s">
        <v>27</v>
      </c>
      <c r="M2666" t="s">
        <v>44</v>
      </c>
      <c r="N2666" t="s">
        <v>29</v>
      </c>
      <c r="O2666">
        <v>9257</v>
      </c>
      <c r="P2666">
        <v>0.84154545454545504</v>
      </c>
      <c r="Q2666" t="s">
        <v>63</v>
      </c>
      <c r="R2666" s="1">
        <v>43537</v>
      </c>
      <c r="S2666" s="1">
        <v>43534</v>
      </c>
      <c r="T2666" s="1">
        <v>43534</v>
      </c>
      <c r="U2666" s="1">
        <v>43534</v>
      </c>
      <c r="V2666" s="1">
        <v>43466</v>
      </c>
      <c r="W2666" t="s">
        <v>45</v>
      </c>
      <c r="X2666" t="s">
        <v>44</v>
      </c>
    </row>
    <row r="2667" spans="1:24" x14ac:dyDescent="0.2">
      <c r="A2667" t="s">
        <v>5312</v>
      </c>
      <c r="B2667" t="s">
        <v>34</v>
      </c>
      <c r="C2667" t="s">
        <v>106</v>
      </c>
      <c r="D2667" t="s">
        <v>5313</v>
      </c>
      <c r="E2667" t="str">
        <f t="shared" si="82"/>
        <v>MT929640CG128</v>
      </c>
      <c r="F2667" t="str">
        <f t="shared" si="83"/>
        <v>Brazil/CG128/MT929640/2019-03-13</v>
      </c>
      <c r="G2667">
        <v>10028</v>
      </c>
      <c r="H2667" t="s">
        <v>25</v>
      </c>
      <c r="I2667" s="3">
        <v>43537</v>
      </c>
      <c r="J2667" s="4" t="s">
        <v>23011</v>
      </c>
      <c r="K2667" t="s">
        <v>26</v>
      </c>
      <c r="L2667" t="s">
        <v>27</v>
      </c>
      <c r="M2667" t="s">
        <v>44</v>
      </c>
      <c r="N2667" t="s">
        <v>29</v>
      </c>
      <c r="O2667">
        <v>10028</v>
      </c>
      <c r="P2667">
        <v>0.91163636363636402</v>
      </c>
      <c r="Q2667" t="s">
        <v>30</v>
      </c>
      <c r="R2667" s="1">
        <v>43537</v>
      </c>
      <c r="S2667" s="1">
        <v>43534</v>
      </c>
      <c r="T2667" s="1">
        <v>43534</v>
      </c>
      <c r="U2667" s="1">
        <v>43534</v>
      </c>
      <c r="V2667" s="1">
        <v>43466</v>
      </c>
      <c r="W2667" t="s">
        <v>45</v>
      </c>
      <c r="X2667" t="s">
        <v>44</v>
      </c>
    </row>
    <row r="2668" spans="1:24" x14ac:dyDescent="0.2">
      <c r="A2668" t="s">
        <v>5314</v>
      </c>
      <c r="B2668" t="s">
        <v>34</v>
      </c>
      <c r="C2668" t="s">
        <v>106</v>
      </c>
      <c r="D2668" t="s">
        <v>5315</v>
      </c>
      <c r="E2668" t="str">
        <f t="shared" si="82"/>
        <v>MT929603CG21</v>
      </c>
      <c r="F2668" t="str">
        <f t="shared" si="83"/>
        <v>Brazil/CG21/MT929603/2019-03-14</v>
      </c>
      <c r="G2668">
        <v>10030</v>
      </c>
      <c r="H2668" t="s">
        <v>25</v>
      </c>
      <c r="I2668" s="3">
        <v>43538</v>
      </c>
      <c r="J2668" s="4" t="s">
        <v>23012</v>
      </c>
      <c r="K2668" t="s">
        <v>26</v>
      </c>
      <c r="L2668" t="s">
        <v>27</v>
      </c>
      <c r="M2668" t="s">
        <v>44</v>
      </c>
      <c r="N2668" t="s">
        <v>29</v>
      </c>
      <c r="O2668">
        <v>10030</v>
      </c>
      <c r="P2668">
        <v>0.91181818181818197</v>
      </c>
      <c r="Q2668" t="s">
        <v>30</v>
      </c>
      <c r="R2668" s="1">
        <v>43538</v>
      </c>
      <c r="S2668" s="1">
        <v>43534</v>
      </c>
      <c r="T2668" s="1">
        <v>43534</v>
      </c>
      <c r="U2668" s="1">
        <v>43534</v>
      </c>
      <c r="V2668" s="1">
        <v>43466</v>
      </c>
      <c r="W2668" t="s">
        <v>45</v>
      </c>
      <c r="X2668" t="s">
        <v>44</v>
      </c>
    </row>
    <row r="2669" spans="1:24" x14ac:dyDescent="0.2">
      <c r="A2669" t="s">
        <v>5316</v>
      </c>
      <c r="B2669" t="s">
        <v>34</v>
      </c>
      <c r="C2669" t="s">
        <v>106</v>
      </c>
      <c r="D2669" t="s">
        <v>5317</v>
      </c>
      <c r="E2669" t="str">
        <f t="shared" si="82"/>
        <v>MT929635CG122</v>
      </c>
      <c r="F2669" t="str">
        <f t="shared" si="83"/>
        <v>Brazil/CG122/MT929635/2019-03-15</v>
      </c>
      <c r="G2669">
        <v>10028</v>
      </c>
      <c r="H2669" t="s">
        <v>25</v>
      </c>
      <c r="I2669" s="3">
        <v>43539</v>
      </c>
      <c r="J2669" s="4" t="s">
        <v>23013</v>
      </c>
      <c r="K2669" t="s">
        <v>26</v>
      </c>
      <c r="L2669" t="s">
        <v>27</v>
      </c>
      <c r="M2669" t="s">
        <v>44</v>
      </c>
      <c r="N2669" t="s">
        <v>29</v>
      </c>
      <c r="O2669">
        <v>10028</v>
      </c>
      <c r="P2669">
        <v>0.91163636363636402</v>
      </c>
      <c r="Q2669" t="s">
        <v>30</v>
      </c>
      <c r="R2669" s="1">
        <v>43539</v>
      </c>
      <c r="S2669" s="1">
        <v>43534</v>
      </c>
      <c r="T2669" s="1">
        <v>43534</v>
      </c>
      <c r="U2669" s="1">
        <v>43534</v>
      </c>
      <c r="V2669" s="1">
        <v>43466</v>
      </c>
      <c r="W2669" t="s">
        <v>45</v>
      </c>
      <c r="X2669" t="s">
        <v>44</v>
      </c>
    </row>
    <row r="2670" spans="1:24" x14ac:dyDescent="0.2">
      <c r="A2670" t="s">
        <v>5318</v>
      </c>
      <c r="B2670" t="s">
        <v>34</v>
      </c>
      <c r="C2670" t="s">
        <v>106</v>
      </c>
      <c r="D2670" t="s">
        <v>5319</v>
      </c>
      <c r="E2670" t="str">
        <f t="shared" si="82"/>
        <v>MT929638CG125</v>
      </c>
      <c r="F2670" t="str">
        <f t="shared" si="83"/>
        <v>Brazil/CG125/MT929638/2019-03-15</v>
      </c>
      <c r="G2670">
        <v>10028</v>
      </c>
      <c r="H2670" t="s">
        <v>25</v>
      </c>
      <c r="I2670" s="3">
        <v>43539</v>
      </c>
      <c r="J2670" s="4" t="s">
        <v>23013</v>
      </c>
      <c r="K2670" t="s">
        <v>26</v>
      </c>
      <c r="L2670" t="s">
        <v>27</v>
      </c>
      <c r="M2670" t="s">
        <v>44</v>
      </c>
      <c r="N2670" t="s">
        <v>29</v>
      </c>
      <c r="O2670">
        <v>10028</v>
      </c>
      <c r="P2670">
        <v>0.91163636363636402</v>
      </c>
      <c r="Q2670" t="s">
        <v>30</v>
      </c>
      <c r="R2670" s="1">
        <v>43539</v>
      </c>
      <c r="S2670" s="1">
        <v>43534</v>
      </c>
      <c r="T2670" s="1">
        <v>43534</v>
      </c>
      <c r="U2670" s="1">
        <v>43534</v>
      </c>
      <c r="V2670" s="1">
        <v>43466</v>
      </c>
      <c r="W2670" t="s">
        <v>45</v>
      </c>
      <c r="X2670" t="s">
        <v>44</v>
      </c>
    </row>
    <row r="2671" spans="1:24" x14ac:dyDescent="0.2">
      <c r="A2671" t="s">
        <v>5320</v>
      </c>
      <c r="B2671" t="s">
        <v>34</v>
      </c>
      <c r="C2671" t="s">
        <v>106</v>
      </c>
      <c r="D2671" t="s">
        <v>5321</v>
      </c>
      <c r="E2671" t="str">
        <f t="shared" si="82"/>
        <v>MT929642CG130</v>
      </c>
      <c r="F2671" t="str">
        <f t="shared" si="83"/>
        <v>Brazil/CG130/MT929642/2019-03-15</v>
      </c>
      <c r="G2671">
        <v>10028</v>
      </c>
      <c r="H2671" t="s">
        <v>25</v>
      </c>
      <c r="I2671" s="3">
        <v>43539</v>
      </c>
      <c r="J2671" s="4" t="s">
        <v>23013</v>
      </c>
      <c r="K2671" t="s">
        <v>26</v>
      </c>
      <c r="L2671" t="s">
        <v>27</v>
      </c>
      <c r="M2671" t="s">
        <v>44</v>
      </c>
      <c r="N2671" t="s">
        <v>29</v>
      </c>
      <c r="O2671">
        <v>10028</v>
      </c>
      <c r="P2671">
        <v>0.91163636363636402</v>
      </c>
      <c r="Q2671" t="s">
        <v>30</v>
      </c>
      <c r="R2671" s="1">
        <v>43539</v>
      </c>
      <c r="S2671" s="1">
        <v>43534</v>
      </c>
      <c r="T2671" s="1">
        <v>43534</v>
      </c>
      <c r="U2671" s="1">
        <v>43534</v>
      </c>
      <c r="V2671" s="1">
        <v>43466</v>
      </c>
      <c r="W2671" t="s">
        <v>45</v>
      </c>
      <c r="X2671" t="s">
        <v>44</v>
      </c>
    </row>
    <row r="2672" spans="1:24" x14ac:dyDescent="0.2">
      <c r="A2672" t="s">
        <v>5322</v>
      </c>
      <c r="B2672" t="s">
        <v>34</v>
      </c>
      <c r="C2672" t="s">
        <v>106</v>
      </c>
      <c r="D2672" t="s">
        <v>5323</v>
      </c>
      <c r="E2672" t="str">
        <f t="shared" si="82"/>
        <v>MT929618CG100</v>
      </c>
      <c r="F2672" t="str">
        <f t="shared" si="83"/>
        <v>Brazil/CG100/MT929618/2019-03-17</v>
      </c>
      <c r="G2672">
        <v>10028</v>
      </c>
      <c r="H2672" t="s">
        <v>25</v>
      </c>
      <c r="I2672" s="3">
        <v>43541</v>
      </c>
      <c r="J2672" s="4" t="s">
        <v>23014</v>
      </c>
      <c r="K2672" t="s">
        <v>26</v>
      </c>
      <c r="L2672" t="s">
        <v>27</v>
      </c>
      <c r="M2672" t="s">
        <v>44</v>
      </c>
      <c r="N2672" t="s">
        <v>29</v>
      </c>
      <c r="O2672">
        <v>10028</v>
      </c>
      <c r="P2672">
        <v>0.91163636363636402</v>
      </c>
      <c r="Q2672" t="s">
        <v>30</v>
      </c>
      <c r="R2672" s="1">
        <v>43541</v>
      </c>
      <c r="S2672" s="1">
        <v>43541</v>
      </c>
      <c r="T2672" s="1">
        <v>43534</v>
      </c>
      <c r="U2672" s="1">
        <v>43534</v>
      </c>
      <c r="V2672" s="1">
        <v>43466</v>
      </c>
      <c r="W2672" t="s">
        <v>45</v>
      </c>
      <c r="X2672" t="s">
        <v>44</v>
      </c>
    </row>
    <row r="2673" spans="1:24" x14ac:dyDescent="0.2">
      <c r="A2673" t="s">
        <v>5324</v>
      </c>
      <c r="B2673" t="s">
        <v>34</v>
      </c>
      <c r="C2673" t="s">
        <v>106</v>
      </c>
      <c r="D2673" t="s">
        <v>5325</v>
      </c>
      <c r="E2673" t="str">
        <f t="shared" si="82"/>
        <v>MT929604CG22</v>
      </c>
      <c r="F2673" t="str">
        <f t="shared" si="83"/>
        <v>Brazil/CG22/MT929604/2019-03-17</v>
      </c>
      <c r="G2673">
        <v>9252</v>
      </c>
      <c r="H2673" t="s">
        <v>25</v>
      </c>
      <c r="I2673" s="3">
        <v>43541</v>
      </c>
      <c r="J2673" s="4" t="s">
        <v>23014</v>
      </c>
      <c r="K2673" t="s">
        <v>26</v>
      </c>
      <c r="L2673" t="s">
        <v>27</v>
      </c>
      <c r="M2673" t="s">
        <v>44</v>
      </c>
      <c r="N2673" t="s">
        <v>29</v>
      </c>
      <c r="O2673">
        <v>9252</v>
      </c>
      <c r="P2673">
        <v>0.841090909090909</v>
      </c>
      <c r="Q2673" t="s">
        <v>63</v>
      </c>
      <c r="R2673" s="1">
        <v>43541</v>
      </c>
      <c r="S2673" s="1">
        <v>43541</v>
      </c>
      <c r="T2673" s="1">
        <v>43534</v>
      </c>
      <c r="U2673" s="1">
        <v>43534</v>
      </c>
      <c r="V2673" s="1">
        <v>43466</v>
      </c>
      <c r="W2673" t="s">
        <v>45</v>
      </c>
      <c r="X2673" t="s">
        <v>44</v>
      </c>
    </row>
    <row r="2674" spans="1:24" x14ac:dyDescent="0.2">
      <c r="A2674" t="s">
        <v>5326</v>
      </c>
      <c r="B2674" t="s">
        <v>34</v>
      </c>
      <c r="C2674" t="s">
        <v>106</v>
      </c>
      <c r="D2674" t="s">
        <v>5327</v>
      </c>
      <c r="E2674" t="str">
        <f t="shared" si="82"/>
        <v>MT929710OPAS84</v>
      </c>
      <c r="F2674" t="str">
        <f t="shared" si="83"/>
        <v>Brazil/OPAS84/MT929710/2019-03-18</v>
      </c>
      <c r="G2674">
        <v>10028</v>
      </c>
      <c r="H2674" t="s">
        <v>25</v>
      </c>
      <c r="I2674" s="3">
        <v>43542</v>
      </c>
      <c r="J2674" s="4" t="s">
        <v>23015</v>
      </c>
      <c r="K2674" t="s">
        <v>26</v>
      </c>
      <c r="L2674" t="s">
        <v>27</v>
      </c>
      <c r="M2674" t="s">
        <v>44</v>
      </c>
      <c r="N2674" t="s">
        <v>29</v>
      </c>
      <c r="O2674">
        <v>10028</v>
      </c>
      <c r="P2674">
        <v>0.91163636363636402</v>
      </c>
      <c r="Q2674" t="s">
        <v>30</v>
      </c>
      <c r="R2674" s="1">
        <v>43542</v>
      </c>
      <c r="S2674" s="1">
        <v>43541</v>
      </c>
      <c r="T2674" s="1">
        <v>43534</v>
      </c>
      <c r="U2674" s="1">
        <v>43534</v>
      </c>
      <c r="V2674" s="1">
        <v>43466</v>
      </c>
      <c r="W2674" t="s">
        <v>45</v>
      </c>
      <c r="X2674" t="s">
        <v>44</v>
      </c>
    </row>
    <row r="2675" spans="1:24" x14ac:dyDescent="0.2">
      <c r="A2675" t="s">
        <v>5328</v>
      </c>
      <c r="B2675" t="s">
        <v>34</v>
      </c>
      <c r="C2675" t="s">
        <v>106</v>
      </c>
      <c r="D2675" t="s">
        <v>5329</v>
      </c>
      <c r="E2675" t="str">
        <f t="shared" si="82"/>
        <v>MT929649OPAS02</v>
      </c>
      <c r="F2675" t="str">
        <f t="shared" si="83"/>
        <v>Brazil/OPAS02/MT929649/2019-03-18</v>
      </c>
      <c r="G2675">
        <v>10028</v>
      </c>
      <c r="H2675" t="s">
        <v>25</v>
      </c>
      <c r="I2675" s="3">
        <v>43542</v>
      </c>
      <c r="J2675" s="4" t="s">
        <v>23015</v>
      </c>
      <c r="K2675" t="s">
        <v>26</v>
      </c>
      <c r="L2675" t="s">
        <v>27</v>
      </c>
      <c r="M2675" t="s">
        <v>44</v>
      </c>
      <c r="N2675" t="s">
        <v>29</v>
      </c>
      <c r="O2675">
        <v>10028</v>
      </c>
      <c r="P2675">
        <v>0.91163636363636402</v>
      </c>
      <c r="Q2675" t="s">
        <v>30</v>
      </c>
      <c r="R2675" s="1">
        <v>43542</v>
      </c>
      <c r="S2675" s="1">
        <v>43541</v>
      </c>
      <c r="T2675" s="1">
        <v>43534</v>
      </c>
      <c r="U2675" s="1">
        <v>43534</v>
      </c>
      <c r="V2675" s="1">
        <v>43466</v>
      </c>
      <c r="W2675" t="s">
        <v>45</v>
      </c>
      <c r="X2675" t="s">
        <v>44</v>
      </c>
    </row>
    <row r="2676" spans="1:24" x14ac:dyDescent="0.2">
      <c r="A2676" t="s">
        <v>5330</v>
      </c>
      <c r="B2676" t="s">
        <v>34</v>
      </c>
      <c r="C2676" t="s">
        <v>106</v>
      </c>
      <c r="D2676" t="s">
        <v>5331</v>
      </c>
      <c r="E2676" t="str">
        <f t="shared" si="82"/>
        <v>MT929634CG121</v>
      </c>
      <c r="F2676" t="str">
        <f t="shared" si="83"/>
        <v>Brazil/CG121/MT929634/2019-03-18</v>
      </c>
      <c r="G2676">
        <v>10028</v>
      </c>
      <c r="H2676" t="s">
        <v>25</v>
      </c>
      <c r="I2676" s="3">
        <v>43542</v>
      </c>
      <c r="J2676" s="4" t="s">
        <v>23015</v>
      </c>
      <c r="K2676" t="s">
        <v>26</v>
      </c>
      <c r="L2676" t="s">
        <v>27</v>
      </c>
      <c r="M2676" t="s">
        <v>44</v>
      </c>
      <c r="N2676" t="s">
        <v>29</v>
      </c>
      <c r="O2676">
        <v>10028</v>
      </c>
      <c r="P2676">
        <v>0.91163636363636402</v>
      </c>
      <c r="Q2676" t="s">
        <v>30</v>
      </c>
      <c r="R2676" s="1">
        <v>43542</v>
      </c>
      <c r="S2676" s="1">
        <v>43541</v>
      </c>
      <c r="T2676" s="1">
        <v>43534</v>
      </c>
      <c r="U2676" s="1">
        <v>43534</v>
      </c>
      <c r="V2676" s="1">
        <v>43466</v>
      </c>
      <c r="W2676" t="s">
        <v>45</v>
      </c>
      <c r="X2676" t="s">
        <v>44</v>
      </c>
    </row>
    <row r="2677" spans="1:24" x14ac:dyDescent="0.2">
      <c r="A2677" t="s">
        <v>5332</v>
      </c>
      <c r="B2677" t="s">
        <v>34</v>
      </c>
      <c r="C2677" t="s">
        <v>106</v>
      </c>
      <c r="D2677" t="s">
        <v>5333</v>
      </c>
      <c r="E2677" t="str">
        <f t="shared" si="82"/>
        <v>MT929637CG124</v>
      </c>
      <c r="F2677" t="str">
        <f t="shared" si="83"/>
        <v>Brazil/CG124/MT929637/2019-03-18</v>
      </c>
      <c r="G2677">
        <v>10028</v>
      </c>
      <c r="H2677" t="s">
        <v>25</v>
      </c>
      <c r="I2677" s="3">
        <v>43542</v>
      </c>
      <c r="J2677" s="4" t="s">
        <v>23015</v>
      </c>
      <c r="K2677" t="s">
        <v>26</v>
      </c>
      <c r="L2677" t="s">
        <v>27</v>
      </c>
      <c r="M2677" t="s">
        <v>44</v>
      </c>
      <c r="N2677" t="s">
        <v>29</v>
      </c>
      <c r="O2677">
        <v>10028</v>
      </c>
      <c r="P2677">
        <v>0.91163636363636402</v>
      </c>
      <c r="Q2677" t="s">
        <v>30</v>
      </c>
      <c r="R2677" s="1">
        <v>43542</v>
      </c>
      <c r="S2677" s="1">
        <v>43541</v>
      </c>
      <c r="T2677" s="1">
        <v>43534</v>
      </c>
      <c r="U2677" s="1">
        <v>43534</v>
      </c>
      <c r="V2677" s="1">
        <v>43466</v>
      </c>
      <c r="W2677" t="s">
        <v>45</v>
      </c>
      <c r="X2677" t="s">
        <v>44</v>
      </c>
    </row>
    <row r="2678" spans="1:24" x14ac:dyDescent="0.2">
      <c r="A2678">
        <v>1170</v>
      </c>
      <c r="B2678" t="s">
        <v>47</v>
      </c>
      <c r="C2678" t="s">
        <v>23</v>
      </c>
      <c r="D2678" t="s">
        <v>5334</v>
      </c>
      <c r="E2678" t="str">
        <f t="shared" si="82"/>
        <v>MT8628581170</v>
      </c>
      <c r="F2678" t="str">
        <f t="shared" si="83"/>
        <v>Brazil/1170/MT862858/2019-03-19</v>
      </c>
      <c r="G2678">
        <v>10152</v>
      </c>
      <c r="H2678" t="s">
        <v>25</v>
      </c>
      <c r="I2678" s="3">
        <v>43543</v>
      </c>
      <c r="J2678" s="4" t="s">
        <v>23016</v>
      </c>
      <c r="K2678" t="s">
        <v>26</v>
      </c>
      <c r="L2678" t="s">
        <v>27</v>
      </c>
      <c r="M2678" t="s">
        <v>44</v>
      </c>
      <c r="N2678" t="s">
        <v>29</v>
      </c>
      <c r="O2678">
        <v>10152</v>
      </c>
      <c r="P2678">
        <v>0.92290909090909101</v>
      </c>
      <c r="Q2678" t="s">
        <v>30</v>
      </c>
      <c r="R2678" s="1">
        <v>43543</v>
      </c>
      <c r="S2678" s="1">
        <v>43541</v>
      </c>
      <c r="T2678" s="1">
        <v>43534</v>
      </c>
      <c r="U2678" s="1">
        <v>43534</v>
      </c>
      <c r="V2678" s="1">
        <v>43466</v>
      </c>
      <c r="W2678" t="s">
        <v>45</v>
      </c>
      <c r="X2678" t="s">
        <v>44</v>
      </c>
    </row>
    <row r="2679" spans="1:24" x14ac:dyDescent="0.2">
      <c r="A2679">
        <v>190</v>
      </c>
      <c r="B2679" t="s">
        <v>34</v>
      </c>
      <c r="C2679" t="s">
        <v>106</v>
      </c>
      <c r="D2679" t="s">
        <v>5335</v>
      </c>
      <c r="E2679" t="str">
        <f t="shared" si="82"/>
        <v>MW577836190</v>
      </c>
      <c r="F2679" t="str">
        <f t="shared" si="83"/>
        <v>Brazil/190/MW577836/2019-03-19</v>
      </c>
      <c r="G2679">
        <v>10681</v>
      </c>
      <c r="H2679" t="s">
        <v>25</v>
      </c>
      <c r="I2679" s="3">
        <v>43543</v>
      </c>
      <c r="J2679" s="4" t="s">
        <v>23016</v>
      </c>
      <c r="K2679" t="s">
        <v>26</v>
      </c>
      <c r="L2679" t="s">
        <v>27</v>
      </c>
      <c r="M2679" t="s">
        <v>44</v>
      </c>
      <c r="N2679" t="s">
        <v>29</v>
      </c>
      <c r="O2679">
        <v>10681</v>
      </c>
      <c r="P2679">
        <v>0.97099999999999997</v>
      </c>
      <c r="Q2679" t="s">
        <v>30</v>
      </c>
      <c r="R2679" s="1">
        <v>43543</v>
      </c>
      <c r="S2679" s="1">
        <v>43541</v>
      </c>
      <c r="T2679" s="1">
        <v>43534</v>
      </c>
      <c r="U2679" s="1">
        <v>43534</v>
      </c>
      <c r="V2679" s="1">
        <v>43466</v>
      </c>
      <c r="W2679" t="s">
        <v>45</v>
      </c>
      <c r="X2679" t="s">
        <v>44</v>
      </c>
    </row>
    <row r="2680" spans="1:24" x14ac:dyDescent="0.2">
      <c r="A2680" t="s">
        <v>5336</v>
      </c>
      <c r="B2680" t="s">
        <v>34</v>
      </c>
      <c r="C2680" t="s">
        <v>106</v>
      </c>
      <c r="D2680" t="s">
        <v>5337</v>
      </c>
      <c r="E2680" t="str">
        <f t="shared" si="82"/>
        <v>MT929606CG24</v>
      </c>
      <c r="F2680" t="str">
        <f t="shared" si="83"/>
        <v>Brazil/CG24/MT929606/2019-03-19</v>
      </c>
      <c r="G2680">
        <v>10030</v>
      </c>
      <c r="H2680" t="s">
        <v>25</v>
      </c>
      <c r="I2680" s="3">
        <v>43543</v>
      </c>
      <c r="J2680" s="4" t="s">
        <v>23016</v>
      </c>
      <c r="K2680" t="s">
        <v>26</v>
      </c>
      <c r="L2680" t="s">
        <v>27</v>
      </c>
      <c r="M2680" t="s">
        <v>44</v>
      </c>
      <c r="N2680" t="s">
        <v>29</v>
      </c>
      <c r="O2680">
        <v>10030</v>
      </c>
      <c r="P2680">
        <v>0.91181818181818197</v>
      </c>
      <c r="Q2680" t="s">
        <v>30</v>
      </c>
      <c r="R2680" s="1">
        <v>43543</v>
      </c>
      <c r="S2680" s="1">
        <v>43541</v>
      </c>
      <c r="T2680" s="1">
        <v>43534</v>
      </c>
      <c r="U2680" s="1">
        <v>43534</v>
      </c>
      <c r="V2680" s="1">
        <v>43466</v>
      </c>
      <c r="W2680" t="s">
        <v>45</v>
      </c>
      <c r="X2680" t="s">
        <v>44</v>
      </c>
    </row>
    <row r="2681" spans="1:24" x14ac:dyDescent="0.2">
      <c r="A2681" t="s">
        <v>5338</v>
      </c>
      <c r="B2681" t="s">
        <v>34</v>
      </c>
      <c r="C2681" t="s">
        <v>106</v>
      </c>
      <c r="D2681" t="s">
        <v>5339</v>
      </c>
      <c r="E2681" t="str">
        <f t="shared" si="82"/>
        <v>MT929636CG123</v>
      </c>
      <c r="F2681" t="str">
        <f t="shared" si="83"/>
        <v>Brazil/CG123/MT929636/2019-03-19</v>
      </c>
      <c r="G2681">
        <v>10028</v>
      </c>
      <c r="H2681" t="s">
        <v>25</v>
      </c>
      <c r="I2681" s="3">
        <v>43543</v>
      </c>
      <c r="J2681" s="4" t="s">
        <v>23016</v>
      </c>
      <c r="K2681" t="s">
        <v>26</v>
      </c>
      <c r="L2681" t="s">
        <v>27</v>
      </c>
      <c r="M2681" t="s">
        <v>44</v>
      </c>
      <c r="N2681" t="s">
        <v>29</v>
      </c>
      <c r="O2681">
        <v>10028</v>
      </c>
      <c r="P2681">
        <v>0.91163636363636402</v>
      </c>
      <c r="Q2681" t="s">
        <v>30</v>
      </c>
      <c r="R2681" s="1">
        <v>43543</v>
      </c>
      <c r="S2681" s="1">
        <v>43541</v>
      </c>
      <c r="T2681" s="1">
        <v>43534</v>
      </c>
      <c r="U2681" s="1">
        <v>43534</v>
      </c>
      <c r="V2681" s="1">
        <v>43466</v>
      </c>
      <c r="W2681" t="s">
        <v>45</v>
      </c>
      <c r="X2681" t="s">
        <v>44</v>
      </c>
    </row>
    <row r="2682" spans="1:24" x14ac:dyDescent="0.2">
      <c r="A2682" t="s">
        <v>5340</v>
      </c>
      <c r="B2682" t="s">
        <v>34</v>
      </c>
      <c r="C2682" t="s">
        <v>106</v>
      </c>
      <c r="D2682" t="s">
        <v>5341</v>
      </c>
      <c r="E2682" t="str">
        <f t="shared" si="82"/>
        <v>MT929644CG133</v>
      </c>
      <c r="F2682" t="str">
        <f t="shared" si="83"/>
        <v>Brazil/CG133/MT929644/2019-03-19</v>
      </c>
      <c r="G2682">
        <v>10028</v>
      </c>
      <c r="H2682" t="s">
        <v>25</v>
      </c>
      <c r="I2682" s="3">
        <v>43543</v>
      </c>
      <c r="J2682" s="4" t="s">
        <v>23016</v>
      </c>
      <c r="K2682" t="s">
        <v>26</v>
      </c>
      <c r="L2682" t="s">
        <v>27</v>
      </c>
      <c r="M2682" t="s">
        <v>44</v>
      </c>
      <c r="N2682" t="s">
        <v>29</v>
      </c>
      <c r="O2682">
        <v>10028</v>
      </c>
      <c r="P2682">
        <v>0.91163636363636402</v>
      </c>
      <c r="Q2682" t="s">
        <v>30</v>
      </c>
      <c r="R2682" s="1">
        <v>43543</v>
      </c>
      <c r="S2682" s="1">
        <v>43541</v>
      </c>
      <c r="T2682" s="1">
        <v>43534</v>
      </c>
      <c r="U2682" s="1">
        <v>43534</v>
      </c>
      <c r="V2682" s="1">
        <v>43466</v>
      </c>
      <c r="W2682" t="s">
        <v>45</v>
      </c>
      <c r="X2682" t="s">
        <v>44</v>
      </c>
    </row>
    <row r="2683" spans="1:24" x14ac:dyDescent="0.2">
      <c r="A2683" t="s">
        <v>5342</v>
      </c>
      <c r="B2683" t="s">
        <v>34</v>
      </c>
      <c r="C2683" t="s">
        <v>106</v>
      </c>
      <c r="D2683" t="s">
        <v>5343</v>
      </c>
      <c r="E2683" t="str">
        <f t="shared" si="82"/>
        <v>MT929669OPAS22</v>
      </c>
      <c r="F2683" t="str">
        <f t="shared" si="83"/>
        <v>Brazil/OPAS22/MT929669/2019-03-19</v>
      </c>
      <c r="G2683">
        <v>10028</v>
      </c>
      <c r="H2683" t="s">
        <v>25</v>
      </c>
      <c r="I2683" s="3">
        <v>43543</v>
      </c>
      <c r="J2683" s="4" t="s">
        <v>23016</v>
      </c>
      <c r="K2683" t="s">
        <v>26</v>
      </c>
      <c r="L2683" t="s">
        <v>27</v>
      </c>
      <c r="M2683" t="s">
        <v>44</v>
      </c>
      <c r="N2683" t="s">
        <v>29</v>
      </c>
      <c r="O2683">
        <v>10028</v>
      </c>
      <c r="P2683">
        <v>0.91163636363636402</v>
      </c>
      <c r="Q2683" t="s">
        <v>30</v>
      </c>
      <c r="R2683" s="1">
        <v>43543</v>
      </c>
      <c r="S2683" s="1">
        <v>43541</v>
      </c>
      <c r="T2683" s="1">
        <v>43534</v>
      </c>
      <c r="U2683" s="1">
        <v>43534</v>
      </c>
      <c r="V2683" s="1">
        <v>43466</v>
      </c>
      <c r="W2683" t="s">
        <v>45</v>
      </c>
      <c r="X2683" t="s">
        <v>44</v>
      </c>
    </row>
    <row r="2684" spans="1:24" x14ac:dyDescent="0.2">
      <c r="A2684" t="s">
        <v>5344</v>
      </c>
      <c r="B2684" t="s">
        <v>34</v>
      </c>
      <c r="C2684" t="s">
        <v>106</v>
      </c>
      <c r="D2684" t="s">
        <v>5345</v>
      </c>
      <c r="E2684" t="str">
        <f t="shared" si="82"/>
        <v>MT929670OPAS23</v>
      </c>
      <c r="F2684" t="str">
        <f t="shared" si="83"/>
        <v>Brazil/OPAS23/MT929670/2019-03-19</v>
      </c>
      <c r="G2684">
        <v>10028</v>
      </c>
      <c r="H2684" t="s">
        <v>25</v>
      </c>
      <c r="I2684" s="3">
        <v>43543</v>
      </c>
      <c r="J2684" s="4" t="s">
        <v>23016</v>
      </c>
      <c r="K2684" t="s">
        <v>26</v>
      </c>
      <c r="L2684" t="s">
        <v>27</v>
      </c>
      <c r="M2684" t="s">
        <v>44</v>
      </c>
      <c r="N2684" t="s">
        <v>29</v>
      </c>
      <c r="O2684">
        <v>10028</v>
      </c>
      <c r="P2684">
        <v>0.91163636363636402</v>
      </c>
      <c r="Q2684" t="s">
        <v>30</v>
      </c>
      <c r="R2684" s="1">
        <v>43543</v>
      </c>
      <c r="S2684" s="1">
        <v>43541</v>
      </c>
      <c r="T2684" s="1">
        <v>43534</v>
      </c>
      <c r="U2684" s="1">
        <v>43534</v>
      </c>
      <c r="V2684" s="1">
        <v>43466</v>
      </c>
      <c r="W2684" t="s">
        <v>45</v>
      </c>
      <c r="X2684" t="s">
        <v>44</v>
      </c>
    </row>
    <row r="2685" spans="1:24" x14ac:dyDescent="0.2">
      <c r="A2685" t="s">
        <v>5346</v>
      </c>
      <c r="B2685" t="s">
        <v>34</v>
      </c>
      <c r="C2685" t="s">
        <v>106</v>
      </c>
      <c r="D2685" t="s">
        <v>5347</v>
      </c>
      <c r="E2685" t="str">
        <f t="shared" si="82"/>
        <v>MT929639CG126</v>
      </c>
      <c r="F2685" t="str">
        <f t="shared" si="83"/>
        <v>Brazil/CG126/MT929639/2019-03-20</v>
      </c>
      <c r="G2685">
        <v>9250</v>
      </c>
      <c r="H2685" t="s">
        <v>25</v>
      </c>
      <c r="I2685" s="3">
        <v>43544</v>
      </c>
      <c r="J2685" s="4" t="s">
        <v>23017</v>
      </c>
      <c r="K2685" t="s">
        <v>26</v>
      </c>
      <c r="L2685" t="s">
        <v>27</v>
      </c>
      <c r="M2685" t="s">
        <v>44</v>
      </c>
      <c r="N2685" t="s">
        <v>29</v>
      </c>
      <c r="O2685">
        <v>9250</v>
      </c>
      <c r="P2685">
        <v>0.84090909090909105</v>
      </c>
      <c r="Q2685" t="s">
        <v>63</v>
      </c>
      <c r="R2685" s="1">
        <v>43544</v>
      </c>
      <c r="S2685" s="1">
        <v>43541</v>
      </c>
      <c r="T2685" s="1">
        <v>43534</v>
      </c>
      <c r="U2685" s="1">
        <v>43534</v>
      </c>
      <c r="V2685" s="1">
        <v>43466</v>
      </c>
      <c r="W2685" t="s">
        <v>45</v>
      </c>
      <c r="X2685" t="s">
        <v>44</v>
      </c>
    </row>
    <row r="2686" spans="1:24" x14ac:dyDescent="0.2">
      <c r="A2686" t="s">
        <v>5348</v>
      </c>
      <c r="B2686" t="s">
        <v>34</v>
      </c>
      <c r="C2686" t="s">
        <v>106</v>
      </c>
      <c r="D2686" t="s">
        <v>5349</v>
      </c>
      <c r="E2686" t="str">
        <f t="shared" si="82"/>
        <v>MT929673OPAS26</v>
      </c>
      <c r="F2686" t="str">
        <f t="shared" si="83"/>
        <v>Brazil/OPAS26/MT929673/2019-03-21</v>
      </c>
      <c r="G2686">
        <v>10028</v>
      </c>
      <c r="H2686" t="s">
        <v>25</v>
      </c>
      <c r="I2686" s="3">
        <v>43545</v>
      </c>
      <c r="J2686" s="4" t="s">
        <v>23018</v>
      </c>
      <c r="K2686" t="s">
        <v>26</v>
      </c>
      <c r="L2686" t="s">
        <v>27</v>
      </c>
      <c r="M2686" t="s">
        <v>44</v>
      </c>
      <c r="N2686" t="s">
        <v>29</v>
      </c>
      <c r="O2686">
        <v>10028</v>
      </c>
      <c r="P2686">
        <v>0.91163636363636402</v>
      </c>
      <c r="Q2686" t="s">
        <v>30</v>
      </c>
      <c r="R2686" s="1">
        <v>43545</v>
      </c>
      <c r="S2686" s="1">
        <v>43541</v>
      </c>
      <c r="T2686" s="1">
        <v>43534</v>
      </c>
      <c r="U2686" s="1">
        <v>43534</v>
      </c>
      <c r="V2686" s="1">
        <v>43466</v>
      </c>
      <c r="W2686" t="s">
        <v>45</v>
      </c>
      <c r="X2686" t="s">
        <v>44</v>
      </c>
    </row>
    <row r="2687" spans="1:24" x14ac:dyDescent="0.2">
      <c r="A2687" t="s">
        <v>5350</v>
      </c>
      <c r="B2687" t="s">
        <v>47</v>
      </c>
      <c r="C2687" t="s">
        <v>23</v>
      </c>
      <c r="D2687" t="s">
        <v>5351</v>
      </c>
      <c r="E2687" t="str">
        <f t="shared" si="82"/>
        <v>MT929575OPAS162</v>
      </c>
      <c r="F2687" t="str">
        <f t="shared" si="83"/>
        <v>Brazil/OPAS162/MT929575/2019-03-22</v>
      </c>
      <c r="G2687">
        <v>9621</v>
      </c>
      <c r="H2687" t="s">
        <v>25</v>
      </c>
      <c r="I2687" s="3">
        <v>43546</v>
      </c>
      <c r="J2687" s="4" t="s">
        <v>23019</v>
      </c>
      <c r="K2687" t="s">
        <v>26</v>
      </c>
      <c r="L2687" t="s">
        <v>27</v>
      </c>
      <c r="M2687" t="s">
        <v>44</v>
      </c>
      <c r="N2687" t="s">
        <v>29</v>
      </c>
      <c r="O2687">
        <v>9621</v>
      </c>
      <c r="P2687">
        <v>0.87463636363636399</v>
      </c>
      <c r="Q2687" t="s">
        <v>63</v>
      </c>
      <c r="R2687" s="1">
        <v>43546</v>
      </c>
      <c r="S2687" s="1">
        <v>43541</v>
      </c>
      <c r="T2687" s="1">
        <v>43534</v>
      </c>
      <c r="U2687" s="1">
        <v>43534</v>
      </c>
      <c r="V2687" s="1">
        <v>43466</v>
      </c>
      <c r="W2687" t="s">
        <v>45</v>
      </c>
      <c r="X2687" t="s">
        <v>44</v>
      </c>
    </row>
    <row r="2688" spans="1:24" x14ac:dyDescent="0.2">
      <c r="A2688" t="s">
        <v>5352</v>
      </c>
      <c r="B2688" t="s">
        <v>34</v>
      </c>
      <c r="C2688" t="s">
        <v>106</v>
      </c>
      <c r="D2688" t="s">
        <v>5353</v>
      </c>
      <c r="E2688" t="str">
        <f t="shared" si="82"/>
        <v>MT929588CG06</v>
      </c>
      <c r="F2688" t="str">
        <f t="shared" si="83"/>
        <v>Brazil/CG06/MT929588/2019-03-22</v>
      </c>
      <c r="G2688">
        <v>10033</v>
      </c>
      <c r="H2688" t="s">
        <v>25</v>
      </c>
      <c r="I2688" s="3">
        <v>43546</v>
      </c>
      <c r="J2688" s="4" t="s">
        <v>23019</v>
      </c>
      <c r="K2688" t="s">
        <v>26</v>
      </c>
      <c r="L2688" t="s">
        <v>27</v>
      </c>
      <c r="M2688" t="s">
        <v>44</v>
      </c>
      <c r="N2688" t="s">
        <v>29</v>
      </c>
      <c r="O2688">
        <v>10033</v>
      </c>
      <c r="P2688">
        <v>0.91209090909090895</v>
      </c>
      <c r="Q2688" t="s">
        <v>30</v>
      </c>
      <c r="R2688" s="1">
        <v>43546</v>
      </c>
      <c r="S2688" s="1">
        <v>43541</v>
      </c>
      <c r="T2688" s="1">
        <v>43534</v>
      </c>
      <c r="U2688" s="1">
        <v>43534</v>
      </c>
      <c r="V2688" s="1">
        <v>43466</v>
      </c>
      <c r="W2688" t="s">
        <v>45</v>
      </c>
      <c r="X2688" t="s">
        <v>44</v>
      </c>
    </row>
    <row r="2689" spans="1:24" x14ac:dyDescent="0.2">
      <c r="A2689" t="s">
        <v>5354</v>
      </c>
      <c r="B2689" t="s">
        <v>34</v>
      </c>
      <c r="C2689" t="s">
        <v>106</v>
      </c>
      <c r="D2689" t="s">
        <v>5355</v>
      </c>
      <c r="E2689" t="str">
        <f t="shared" si="82"/>
        <v>MT929589CG07</v>
      </c>
      <c r="F2689" t="str">
        <f t="shared" si="83"/>
        <v>Brazil/CG07/MT929589/2019-03-22</v>
      </c>
      <c r="G2689">
        <v>10032</v>
      </c>
      <c r="H2689" t="s">
        <v>25</v>
      </c>
      <c r="I2689" s="3">
        <v>43546</v>
      </c>
      <c r="J2689" s="4" t="s">
        <v>23019</v>
      </c>
      <c r="K2689" t="s">
        <v>26</v>
      </c>
      <c r="L2689" t="s">
        <v>27</v>
      </c>
      <c r="M2689" t="s">
        <v>44</v>
      </c>
      <c r="N2689" t="s">
        <v>29</v>
      </c>
      <c r="O2689">
        <v>10032</v>
      </c>
      <c r="P2689">
        <v>0.91200000000000003</v>
      </c>
      <c r="Q2689" t="s">
        <v>30</v>
      </c>
      <c r="R2689" s="1">
        <v>43546</v>
      </c>
      <c r="S2689" s="1">
        <v>43541</v>
      </c>
      <c r="T2689" s="1">
        <v>43534</v>
      </c>
      <c r="U2689" s="1">
        <v>43534</v>
      </c>
      <c r="V2689" s="1">
        <v>43466</v>
      </c>
      <c r="W2689" t="s">
        <v>45</v>
      </c>
      <c r="X2689" t="s">
        <v>44</v>
      </c>
    </row>
    <row r="2690" spans="1:24" x14ac:dyDescent="0.2">
      <c r="A2690" t="s">
        <v>5356</v>
      </c>
      <c r="B2690" t="s">
        <v>34</v>
      </c>
      <c r="C2690" t="s">
        <v>106</v>
      </c>
      <c r="D2690" t="s">
        <v>5357</v>
      </c>
      <c r="E2690" t="str">
        <f t="shared" si="82"/>
        <v>MT929600CG18</v>
      </c>
      <c r="F2690" t="str">
        <f t="shared" si="83"/>
        <v>Brazil/CG18/MT929600/2019-03-22</v>
      </c>
      <c r="G2690">
        <v>9257</v>
      </c>
      <c r="H2690" t="s">
        <v>25</v>
      </c>
      <c r="I2690" s="3">
        <v>43546</v>
      </c>
      <c r="J2690" s="4" t="s">
        <v>23019</v>
      </c>
      <c r="K2690" t="s">
        <v>26</v>
      </c>
      <c r="L2690" t="s">
        <v>27</v>
      </c>
      <c r="M2690" t="s">
        <v>44</v>
      </c>
      <c r="N2690" t="s">
        <v>29</v>
      </c>
      <c r="O2690">
        <v>9257</v>
      </c>
      <c r="P2690">
        <v>0.84154545454545504</v>
      </c>
      <c r="Q2690" t="s">
        <v>63</v>
      </c>
      <c r="R2690" s="1">
        <v>43546</v>
      </c>
      <c r="S2690" s="1">
        <v>43541</v>
      </c>
      <c r="T2690" s="1">
        <v>43534</v>
      </c>
      <c r="U2690" s="1">
        <v>43534</v>
      </c>
      <c r="V2690" s="1">
        <v>43466</v>
      </c>
      <c r="W2690" t="s">
        <v>45</v>
      </c>
      <c r="X2690" t="s">
        <v>44</v>
      </c>
    </row>
    <row r="2691" spans="1:24" x14ac:dyDescent="0.2">
      <c r="A2691">
        <v>1127</v>
      </c>
      <c r="B2691" t="s">
        <v>47</v>
      </c>
      <c r="C2691" t="s">
        <v>23</v>
      </c>
      <c r="D2691" t="s">
        <v>5358</v>
      </c>
      <c r="E2691" t="str">
        <f t="shared" ref="E2691:E2754" si="84">D2691&amp;A2691</f>
        <v>MT8628551127</v>
      </c>
      <c r="F2691" t="str">
        <f t="shared" ref="F2691:F2754" si="85">M2691&amp;"/"&amp;A2691&amp;"/"&amp;D2691&amp;"/"&amp;J2691</f>
        <v>Brazil/1127/MT862855/2019-03-25</v>
      </c>
      <c r="G2691">
        <v>10164</v>
      </c>
      <c r="H2691" t="s">
        <v>25</v>
      </c>
      <c r="I2691" s="3">
        <v>43549</v>
      </c>
      <c r="J2691" s="4" t="s">
        <v>23020</v>
      </c>
      <c r="K2691" t="s">
        <v>26</v>
      </c>
      <c r="L2691" t="s">
        <v>27</v>
      </c>
      <c r="M2691" t="s">
        <v>44</v>
      </c>
      <c r="N2691" t="s">
        <v>29</v>
      </c>
      <c r="O2691">
        <v>10164</v>
      </c>
      <c r="P2691">
        <v>0.92400000000000004</v>
      </c>
      <c r="Q2691" t="s">
        <v>30</v>
      </c>
      <c r="R2691" s="1">
        <v>43549</v>
      </c>
      <c r="S2691" s="1">
        <v>43548</v>
      </c>
      <c r="T2691" s="1">
        <v>43548</v>
      </c>
      <c r="U2691" s="1">
        <v>43534</v>
      </c>
      <c r="V2691" s="1">
        <v>43466</v>
      </c>
      <c r="W2691" t="s">
        <v>45</v>
      </c>
      <c r="X2691" t="s">
        <v>44</v>
      </c>
    </row>
    <row r="2692" spans="1:24" x14ac:dyDescent="0.2">
      <c r="A2692" t="s">
        <v>5359</v>
      </c>
      <c r="B2692" t="s">
        <v>34</v>
      </c>
      <c r="C2692" t="s">
        <v>106</v>
      </c>
      <c r="D2692" t="s">
        <v>5360</v>
      </c>
      <c r="E2692" t="str">
        <f t="shared" si="84"/>
        <v>MT929672OPAS25</v>
      </c>
      <c r="F2692" t="str">
        <f t="shared" si="85"/>
        <v>Brazil/OPAS25/MT929672/2019-03-25</v>
      </c>
      <c r="G2692">
        <v>10028</v>
      </c>
      <c r="H2692" t="s">
        <v>25</v>
      </c>
      <c r="I2692" s="3">
        <v>43549</v>
      </c>
      <c r="J2692" s="4" t="s">
        <v>23020</v>
      </c>
      <c r="K2692" t="s">
        <v>26</v>
      </c>
      <c r="L2692" t="s">
        <v>27</v>
      </c>
      <c r="M2692" t="s">
        <v>44</v>
      </c>
      <c r="N2692" t="s">
        <v>29</v>
      </c>
      <c r="O2692">
        <v>10028</v>
      </c>
      <c r="P2692">
        <v>0.91163636363636402</v>
      </c>
      <c r="Q2692" t="s">
        <v>30</v>
      </c>
      <c r="R2692" s="1">
        <v>43549</v>
      </c>
      <c r="S2692" s="1">
        <v>43548</v>
      </c>
      <c r="T2692" s="1">
        <v>43548</v>
      </c>
      <c r="U2692" s="1">
        <v>43534</v>
      </c>
      <c r="V2692" s="1">
        <v>43466</v>
      </c>
      <c r="W2692" t="s">
        <v>45</v>
      </c>
      <c r="X2692" t="s">
        <v>44</v>
      </c>
    </row>
    <row r="2693" spans="1:24" x14ac:dyDescent="0.2">
      <c r="A2693" t="s">
        <v>5361</v>
      </c>
      <c r="B2693" t="s">
        <v>34</v>
      </c>
      <c r="C2693" t="s">
        <v>106</v>
      </c>
      <c r="D2693" t="s">
        <v>5362</v>
      </c>
      <c r="E2693" t="str">
        <f t="shared" si="84"/>
        <v>MT929711OPAS85</v>
      </c>
      <c r="F2693" t="str">
        <f t="shared" si="85"/>
        <v>Brazil/OPAS85/MT929711/2019-03-26</v>
      </c>
      <c r="G2693">
        <v>10028</v>
      </c>
      <c r="H2693" t="s">
        <v>25</v>
      </c>
      <c r="I2693" s="3">
        <v>43550</v>
      </c>
      <c r="J2693" s="4" t="s">
        <v>23021</v>
      </c>
      <c r="K2693" t="s">
        <v>26</v>
      </c>
      <c r="L2693" t="s">
        <v>27</v>
      </c>
      <c r="M2693" t="s">
        <v>44</v>
      </c>
      <c r="N2693" t="s">
        <v>29</v>
      </c>
      <c r="O2693">
        <v>10028</v>
      </c>
      <c r="P2693">
        <v>0.91163636363636402</v>
      </c>
      <c r="Q2693" t="s">
        <v>30</v>
      </c>
      <c r="R2693" s="1">
        <v>43550</v>
      </c>
      <c r="S2693" s="1">
        <v>43548</v>
      </c>
      <c r="T2693" s="1">
        <v>43548</v>
      </c>
      <c r="U2693" s="1">
        <v>43534</v>
      </c>
      <c r="V2693" s="1">
        <v>43466</v>
      </c>
      <c r="W2693" t="s">
        <v>45</v>
      </c>
      <c r="X2693" t="s">
        <v>44</v>
      </c>
    </row>
    <row r="2694" spans="1:24" x14ac:dyDescent="0.2">
      <c r="A2694" t="s">
        <v>5363</v>
      </c>
      <c r="B2694" t="s">
        <v>34</v>
      </c>
      <c r="C2694" t="s">
        <v>106</v>
      </c>
      <c r="D2694" t="s">
        <v>5364</v>
      </c>
      <c r="E2694" t="str">
        <f t="shared" si="84"/>
        <v>MT929625CG108</v>
      </c>
      <c r="F2694" t="str">
        <f t="shared" si="85"/>
        <v>Brazil/CG108/MT929625/2019-03-26</v>
      </c>
      <c r="G2694">
        <v>10028</v>
      </c>
      <c r="H2694" t="s">
        <v>25</v>
      </c>
      <c r="I2694" s="3">
        <v>43550</v>
      </c>
      <c r="J2694" s="4" t="s">
        <v>23021</v>
      </c>
      <c r="K2694" t="s">
        <v>26</v>
      </c>
      <c r="L2694" t="s">
        <v>27</v>
      </c>
      <c r="M2694" t="s">
        <v>44</v>
      </c>
      <c r="N2694" t="s">
        <v>29</v>
      </c>
      <c r="O2694">
        <v>10028</v>
      </c>
      <c r="P2694">
        <v>0.91163636363636402</v>
      </c>
      <c r="Q2694" t="s">
        <v>30</v>
      </c>
      <c r="R2694" s="1">
        <v>43550</v>
      </c>
      <c r="S2694" s="1">
        <v>43548</v>
      </c>
      <c r="T2694" s="1">
        <v>43548</v>
      </c>
      <c r="U2694" s="1">
        <v>43534</v>
      </c>
      <c r="V2694" s="1">
        <v>43466</v>
      </c>
      <c r="W2694" t="s">
        <v>45</v>
      </c>
      <c r="X2694" t="s">
        <v>44</v>
      </c>
    </row>
    <row r="2695" spans="1:24" x14ac:dyDescent="0.2">
      <c r="A2695" t="s">
        <v>5365</v>
      </c>
      <c r="B2695" t="s">
        <v>34</v>
      </c>
      <c r="C2695" t="s">
        <v>106</v>
      </c>
      <c r="D2695" t="s">
        <v>5366</v>
      </c>
      <c r="E2695" t="str">
        <f t="shared" si="84"/>
        <v>MT929628CG111</v>
      </c>
      <c r="F2695" t="str">
        <f t="shared" si="85"/>
        <v>Brazil/CG111/MT929628/2019-03-26</v>
      </c>
      <c r="G2695">
        <v>10046</v>
      </c>
      <c r="H2695" t="s">
        <v>25</v>
      </c>
      <c r="I2695" s="3">
        <v>43550</v>
      </c>
      <c r="J2695" s="4" t="s">
        <v>23021</v>
      </c>
      <c r="K2695" t="s">
        <v>26</v>
      </c>
      <c r="L2695" t="s">
        <v>27</v>
      </c>
      <c r="M2695" t="s">
        <v>44</v>
      </c>
      <c r="N2695" t="s">
        <v>29</v>
      </c>
      <c r="O2695">
        <v>10046</v>
      </c>
      <c r="P2695">
        <v>0.91327272727272701</v>
      </c>
      <c r="Q2695" t="s">
        <v>30</v>
      </c>
      <c r="R2695" s="1">
        <v>43550</v>
      </c>
      <c r="S2695" s="1">
        <v>43548</v>
      </c>
      <c r="T2695" s="1">
        <v>43548</v>
      </c>
      <c r="U2695" s="1">
        <v>43534</v>
      </c>
      <c r="V2695" s="1">
        <v>43466</v>
      </c>
      <c r="W2695" t="s">
        <v>45</v>
      </c>
      <c r="X2695" t="s">
        <v>44</v>
      </c>
    </row>
    <row r="2696" spans="1:24" x14ac:dyDescent="0.2">
      <c r="A2696" t="s">
        <v>5367</v>
      </c>
      <c r="B2696" t="s">
        <v>47</v>
      </c>
      <c r="C2696" t="s">
        <v>23</v>
      </c>
      <c r="D2696" t="s">
        <v>5368</v>
      </c>
      <c r="E2696" t="str">
        <f t="shared" si="84"/>
        <v>MN567709ESDA19</v>
      </c>
      <c r="F2696" t="str">
        <f t="shared" si="85"/>
        <v>Brazil/ESDA19/MN567709/2019-03-27</v>
      </c>
      <c r="G2696">
        <v>8413</v>
      </c>
      <c r="H2696" t="s">
        <v>25</v>
      </c>
      <c r="I2696" s="3">
        <v>43551</v>
      </c>
      <c r="J2696" s="4" t="s">
        <v>23022</v>
      </c>
      <c r="K2696" t="s">
        <v>2593</v>
      </c>
      <c r="L2696" t="s">
        <v>2594</v>
      </c>
      <c r="M2696" t="s">
        <v>44</v>
      </c>
      <c r="N2696" t="s">
        <v>29</v>
      </c>
      <c r="O2696">
        <v>8413</v>
      </c>
      <c r="P2696">
        <v>0.76481818181818195</v>
      </c>
      <c r="Q2696" t="s">
        <v>63</v>
      </c>
      <c r="R2696" s="1">
        <v>43551</v>
      </c>
      <c r="S2696" s="1">
        <v>43548</v>
      </c>
      <c r="T2696" s="1">
        <v>43548</v>
      </c>
      <c r="U2696" s="1">
        <v>43534</v>
      </c>
      <c r="V2696" s="1">
        <v>43466</v>
      </c>
      <c r="W2696" t="s">
        <v>45</v>
      </c>
      <c r="X2696" t="s">
        <v>44</v>
      </c>
    </row>
    <row r="2697" spans="1:24" x14ac:dyDescent="0.2">
      <c r="A2697" t="s">
        <v>5369</v>
      </c>
      <c r="B2697" t="s">
        <v>34</v>
      </c>
      <c r="C2697" t="s">
        <v>106</v>
      </c>
      <c r="D2697" t="s">
        <v>5370</v>
      </c>
      <c r="E2697" t="str">
        <f t="shared" si="84"/>
        <v>MT929713OPAS87</v>
      </c>
      <c r="F2697" t="str">
        <f t="shared" si="85"/>
        <v>Brazil/OPAS87/MT929713/2019-03-27</v>
      </c>
      <c r="G2697">
        <v>10028</v>
      </c>
      <c r="H2697" t="s">
        <v>25</v>
      </c>
      <c r="I2697" s="3">
        <v>43551</v>
      </c>
      <c r="J2697" s="4" t="s">
        <v>23022</v>
      </c>
      <c r="K2697" t="s">
        <v>26</v>
      </c>
      <c r="L2697" t="s">
        <v>27</v>
      </c>
      <c r="M2697" t="s">
        <v>44</v>
      </c>
      <c r="N2697" t="s">
        <v>29</v>
      </c>
      <c r="O2697">
        <v>10028</v>
      </c>
      <c r="P2697">
        <v>0.91163636363636402</v>
      </c>
      <c r="Q2697" t="s">
        <v>30</v>
      </c>
      <c r="R2697" s="1">
        <v>43551</v>
      </c>
      <c r="S2697" s="1">
        <v>43548</v>
      </c>
      <c r="T2697" s="1">
        <v>43548</v>
      </c>
      <c r="U2697" s="1">
        <v>43534</v>
      </c>
      <c r="V2697" s="1">
        <v>43466</v>
      </c>
      <c r="W2697" t="s">
        <v>45</v>
      </c>
      <c r="X2697" t="s">
        <v>44</v>
      </c>
    </row>
    <row r="2698" spans="1:24" x14ac:dyDescent="0.2">
      <c r="A2698" t="s">
        <v>5371</v>
      </c>
      <c r="B2698" t="s">
        <v>34</v>
      </c>
      <c r="C2698" t="s">
        <v>106</v>
      </c>
      <c r="D2698" t="s">
        <v>5372</v>
      </c>
      <c r="E2698" t="str">
        <f t="shared" si="84"/>
        <v>MT929714OPAS89</v>
      </c>
      <c r="F2698" t="str">
        <f t="shared" si="85"/>
        <v>Brazil/OPAS89/MT929714/2019-03-27</v>
      </c>
      <c r="G2698">
        <v>10028</v>
      </c>
      <c r="H2698" t="s">
        <v>25</v>
      </c>
      <c r="I2698" s="3">
        <v>43551</v>
      </c>
      <c r="J2698" s="4" t="s">
        <v>23022</v>
      </c>
      <c r="K2698" t="s">
        <v>26</v>
      </c>
      <c r="L2698" t="s">
        <v>27</v>
      </c>
      <c r="M2698" t="s">
        <v>44</v>
      </c>
      <c r="N2698" t="s">
        <v>29</v>
      </c>
      <c r="O2698">
        <v>10028</v>
      </c>
      <c r="P2698">
        <v>0.91163636363636402</v>
      </c>
      <c r="Q2698" t="s">
        <v>30</v>
      </c>
      <c r="R2698" s="1">
        <v>43551</v>
      </c>
      <c r="S2698" s="1">
        <v>43548</v>
      </c>
      <c r="T2698" s="1">
        <v>43548</v>
      </c>
      <c r="U2698" s="1">
        <v>43534</v>
      </c>
      <c r="V2698" s="1">
        <v>43466</v>
      </c>
      <c r="W2698" t="s">
        <v>45</v>
      </c>
      <c r="X2698" t="s">
        <v>44</v>
      </c>
    </row>
    <row r="2699" spans="1:24" x14ac:dyDescent="0.2">
      <c r="A2699" t="s">
        <v>5373</v>
      </c>
      <c r="B2699" t="s">
        <v>34</v>
      </c>
      <c r="C2699" t="s">
        <v>106</v>
      </c>
      <c r="D2699" t="s">
        <v>5374</v>
      </c>
      <c r="E2699" t="str">
        <f t="shared" si="84"/>
        <v>MT929650OPAS03</v>
      </c>
      <c r="F2699" t="str">
        <f t="shared" si="85"/>
        <v>Brazil/OPAS03/MT929650/2019-03-27</v>
      </c>
      <c r="G2699">
        <v>10028</v>
      </c>
      <c r="H2699" t="s">
        <v>25</v>
      </c>
      <c r="I2699" s="3">
        <v>43551</v>
      </c>
      <c r="J2699" s="4" t="s">
        <v>23022</v>
      </c>
      <c r="K2699" t="s">
        <v>26</v>
      </c>
      <c r="L2699" t="s">
        <v>27</v>
      </c>
      <c r="M2699" t="s">
        <v>44</v>
      </c>
      <c r="N2699" t="s">
        <v>29</v>
      </c>
      <c r="O2699">
        <v>10028</v>
      </c>
      <c r="P2699">
        <v>0.91163636363636402</v>
      </c>
      <c r="Q2699" t="s">
        <v>30</v>
      </c>
      <c r="R2699" s="1">
        <v>43551</v>
      </c>
      <c r="S2699" s="1">
        <v>43548</v>
      </c>
      <c r="T2699" s="1">
        <v>43548</v>
      </c>
      <c r="U2699" s="1">
        <v>43534</v>
      </c>
      <c r="V2699" s="1">
        <v>43466</v>
      </c>
      <c r="W2699" t="s">
        <v>45</v>
      </c>
      <c r="X2699" t="s">
        <v>44</v>
      </c>
    </row>
    <row r="2700" spans="1:24" x14ac:dyDescent="0.2">
      <c r="A2700" t="s">
        <v>5375</v>
      </c>
      <c r="B2700" t="s">
        <v>47</v>
      </c>
      <c r="C2700" t="s">
        <v>23</v>
      </c>
      <c r="D2700" t="s">
        <v>5376</v>
      </c>
      <c r="E2700" t="str">
        <f t="shared" si="84"/>
        <v>MT929547OPAS64</v>
      </c>
      <c r="F2700" t="str">
        <f t="shared" si="85"/>
        <v>Brazil/OPAS64/MT929547/2019-03-27</v>
      </c>
      <c r="G2700">
        <v>10048</v>
      </c>
      <c r="H2700" t="s">
        <v>25</v>
      </c>
      <c r="I2700" s="3">
        <v>43551</v>
      </c>
      <c r="J2700" s="4" t="s">
        <v>23022</v>
      </c>
      <c r="K2700" t="s">
        <v>26</v>
      </c>
      <c r="L2700" t="s">
        <v>27</v>
      </c>
      <c r="M2700" t="s">
        <v>44</v>
      </c>
      <c r="N2700" t="s">
        <v>29</v>
      </c>
      <c r="O2700">
        <v>10048</v>
      </c>
      <c r="P2700">
        <v>0.91345454545454496</v>
      </c>
      <c r="Q2700" t="s">
        <v>30</v>
      </c>
      <c r="R2700" s="1">
        <v>43551</v>
      </c>
      <c r="S2700" s="1">
        <v>43548</v>
      </c>
      <c r="T2700" s="1">
        <v>43548</v>
      </c>
      <c r="U2700" s="1">
        <v>43534</v>
      </c>
      <c r="V2700" s="1">
        <v>43466</v>
      </c>
      <c r="W2700" t="s">
        <v>45</v>
      </c>
      <c r="X2700" t="s">
        <v>44</v>
      </c>
    </row>
    <row r="2701" spans="1:24" x14ac:dyDescent="0.2">
      <c r="A2701" t="s">
        <v>5377</v>
      </c>
      <c r="B2701" t="s">
        <v>34</v>
      </c>
      <c r="C2701" t="s">
        <v>106</v>
      </c>
      <c r="D2701" t="s">
        <v>5378</v>
      </c>
      <c r="E2701" t="str">
        <f t="shared" si="84"/>
        <v>MT929671OPAS24</v>
      </c>
      <c r="F2701" t="str">
        <f t="shared" si="85"/>
        <v>Brazil/OPAS24/MT929671/2019-03-28</v>
      </c>
      <c r="G2701">
        <v>8505</v>
      </c>
      <c r="H2701" t="s">
        <v>25</v>
      </c>
      <c r="I2701" s="3">
        <v>43552</v>
      </c>
      <c r="J2701" s="4" t="s">
        <v>23023</v>
      </c>
      <c r="K2701" t="s">
        <v>26</v>
      </c>
      <c r="L2701" t="s">
        <v>27</v>
      </c>
      <c r="M2701" t="s">
        <v>44</v>
      </c>
      <c r="N2701" t="s">
        <v>29</v>
      </c>
      <c r="O2701">
        <v>8505</v>
      </c>
      <c r="P2701">
        <v>0.77318181818181797</v>
      </c>
      <c r="Q2701" t="s">
        <v>63</v>
      </c>
      <c r="R2701" s="1">
        <v>43552</v>
      </c>
      <c r="S2701" s="1">
        <v>43548</v>
      </c>
      <c r="T2701" s="1">
        <v>43548</v>
      </c>
      <c r="U2701" s="1">
        <v>43534</v>
      </c>
      <c r="V2701" s="1">
        <v>43466</v>
      </c>
      <c r="W2701" t="s">
        <v>45</v>
      </c>
      <c r="X2701" t="s">
        <v>44</v>
      </c>
    </row>
    <row r="2702" spans="1:24" x14ac:dyDescent="0.2">
      <c r="A2702" t="s">
        <v>5379</v>
      </c>
      <c r="B2702" t="s">
        <v>47</v>
      </c>
      <c r="C2702" t="s">
        <v>23</v>
      </c>
      <c r="D2702" t="s">
        <v>5380</v>
      </c>
      <c r="E2702" t="str">
        <f t="shared" si="84"/>
        <v>MT929563OPAS138</v>
      </c>
      <c r="F2702" t="str">
        <f t="shared" si="85"/>
        <v>Brazil/OPAS138/MT929563/2019-03-29</v>
      </c>
      <c r="G2702">
        <v>9621</v>
      </c>
      <c r="H2702" t="s">
        <v>25</v>
      </c>
      <c r="I2702" s="3">
        <v>43553</v>
      </c>
      <c r="J2702" s="4" t="s">
        <v>23024</v>
      </c>
      <c r="K2702" t="s">
        <v>26</v>
      </c>
      <c r="L2702" t="s">
        <v>27</v>
      </c>
      <c r="M2702" t="s">
        <v>44</v>
      </c>
      <c r="N2702" t="s">
        <v>29</v>
      </c>
      <c r="O2702">
        <v>9621</v>
      </c>
      <c r="P2702">
        <v>0.87463636363636399</v>
      </c>
      <c r="Q2702" t="s">
        <v>63</v>
      </c>
      <c r="R2702" s="1">
        <v>43553</v>
      </c>
      <c r="S2702" s="1">
        <v>43548</v>
      </c>
      <c r="T2702" s="1">
        <v>43548</v>
      </c>
      <c r="U2702" s="1">
        <v>43534</v>
      </c>
      <c r="V2702" s="1">
        <v>43466</v>
      </c>
      <c r="W2702" t="s">
        <v>45</v>
      </c>
      <c r="X2702" t="s">
        <v>44</v>
      </c>
    </row>
    <row r="2703" spans="1:24" x14ac:dyDescent="0.2">
      <c r="A2703" t="s">
        <v>5381</v>
      </c>
      <c r="B2703" t="s">
        <v>34</v>
      </c>
      <c r="C2703" t="s">
        <v>106</v>
      </c>
      <c r="D2703" t="s">
        <v>5382</v>
      </c>
      <c r="E2703" t="str">
        <f t="shared" si="84"/>
        <v>MT929675OPAS28</v>
      </c>
      <c r="F2703" t="str">
        <f t="shared" si="85"/>
        <v>Brazil/OPAS28/MT929675/2019-03-29</v>
      </c>
      <c r="G2703">
        <v>10028</v>
      </c>
      <c r="H2703" t="s">
        <v>25</v>
      </c>
      <c r="I2703" s="3">
        <v>43553</v>
      </c>
      <c r="J2703" s="4" t="s">
        <v>23024</v>
      </c>
      <c r="K2703" t="s">
        <v>26</v>
      </c>
      <c r="L2703" t="s">
        <v>27</v>
      </c>
      <c r="M2703" t="s">
        <v>44</v>
      </c>
      <c r="N2703" t="s">
        <v>29</v>
      </c>
      <c r="O2703">
        <v>10028</v>
      </c>
      <c r="P2703">
        <v>0.91163636363636402</v>
      </c>
      <c r="Q2703" t="s">
        <v>30</v>
      </c>
      <c r="R2703" s="1">
        <v>43553</v>
      </c>
      <c r="S2703" s="1">
        <v>43548</v>
      </c>
      <c r="T2703" s="1">
        <v>43548</v>
      </c>
      <c r="U2703" s="1">
        <v>43534</v>
      </c>
      <c r="V2703" s="1">
        <v>43466</v>
      </c>
      <c r="W2703" t="s">
        <v>45</v>
      </c>
      <c r="X2703" t="s">
        <v>44</v>
      </c>
    </row>
    <row r="2704" spans="1:24" x14ac:dyDescent="0.2">
      <c r="A2704" t="s">
        <v>5383</v>
      </c>
      <c r="B2704" t="s">
        <v>47</v>
      </c>
      <c r="C2704" t="s">
        <v>566</v>
      </c>
      <c r="D2704" t="s">
        <v>5384</v>
      </c>
      <c r="E2704" t="str">
        <f t="shared" si="84"/>
        <v>MW2430512019/CI/CNR50802</v>
      </c>
      <c r="F2704" t="str">
        <f t="shared" si="85"/>
        <v>Ivory Coast/2019/CI/CNR50802/MW243051/2019-03-30</v>
      </c>
      <c r="G2704">
        <v>10673</v>
      </c>
      <c r="H2704" t="s">
        <v>25</v>
      </c>
      <c r="I2704" s="3">
        <v>43554</v>
      </c>
      <c r="J2704" s="4" t="s">
        <v>23025</v>
      </c>
      <c r="K2704" t="s">
        <v>26</v>
      </c>
      <c r="L2704" t="s">
        <v>27</v>
      </c>
      <c r="M2704" t="s">
        <v>3625</v>
      </c>
      <c r="N2704" t="s">
        <v>29</v>
      </c>
      <c r="O2704">
        <v>10673</v>
      </c>
      <c r="P2704">
        <v>0.97027272727272695</v>
      </c>
      <c r="Q2704" t="s">
        <v>30</v>
      </c>
      <c r="R2704" s="1">
        <v>43554</v>
      </c>
      <c r="S2704" s="1">
        <v>43548</v>
      </c>
      <c r="T2704" s="1">
        <v>43548</v>
      </c>
      <c r="U2704" s="1">
        <v>43534</v>
      </c>
      <c r="V2704" s="1">
        <v>43466</v>
      </c>
      <c r="W2704" t="s">
        <v>39</v>
      </c>
      <c r="X2704" t="s">
        <v>40</v>
      </c>
    </row>
    <row r="2705" spans="1:24" x14ac:dyDescent="0.2">
      <c r="A2705" t="s">
        <v>5385</v>
      </c>
      <c r="B2705" t="s">
        <v>47</v>
      </c>
      <c r="C2705" t="s">
        <v>23</v>
      </c>
      <c r="D2705" t="s">
        <v>5386</v>
      </c>
      <c r="E2705" t="str">
        <f t="shared" si="84"/>
        <v>OK159944RR031_138_SERa_31081_reads_nh</v>
      </c>
      <c r="F2705" t="str">
        <f t="shared" si="85"/>
        <v>Cambodia/RR031_138_SERa_31081_reads_nh/OK159944/2019-04-01</v>
      </c>
      <c r="G2705">
        <v>10677</v>
      </c>
      <c r="H2705" t="s">
        <v>25</v>
      </c>
      <c r="I2705" s="3">
        <v>43556</v>
      </c>
      <c r="J2705" s="4" t="s">
        <v>23026</v>
      </c>
      <c r="K2705" t="s">
        <v>26</v>
      </c>
      <c r="L2705" t="s">
        <v>27</v>
      </c>
      <c r="M2705" t="s">
        <v>1215</v>
      </c>
      <c r="N2705" t="s">
        <v>29</v>
      </c>
      <c r="O2705">
        <v>10677</v>
      </c>
      <c r="P2705">
        <v>0.97063636363636396</v>
      </c>
      <c r="Q2705" t="s">
        <v>30</v>
      </c>
      <c r="R2705" s="1">
        <v>43556</v>
      </c>
      <c r="S2705" s="1">
        <v>43555</v>
      </c>
      <c r="T2705" s="1">
        <v>43548</v>
      </c>
      <c r="U2705" s="1">
        <v>43534</v>
      </c>
      <c r="V2705" s="1">
        <v>43466</v>
      </c>
      <c r="W2705" t="s">
        <v>31</v>
      </c>
      <c r="X2705" t="s">
        <v>32</v>
      </c>
    </row>
    <row r="2706" spans="1:24" x14ac:dyDescent="0.2">
      <c r="A2706" t="s">
        <v>5387</v>
      </c>
      <c r="B2706" t="s">
        <v>47</v>
      </c>
      <c r="C2706" t="s">
        <v>129</v>
      </c>
      <c r="D2706" t="s">
        <v>5388</v>
      </c>
      <c r="E2706" t="str">
        <f t="shared" si="84"/>
        <v>MW793684YGH_D1_35_19consensus</v>
      </c>
      <c r="F2706" t="str">
        <f t="shared" si="85"/>
        <v>Myanmar/YGH_D1_35_19consensus/MW793684/2019-04-01</v>
      </c>
      <c r="G2706">
        <v>10543</v>
      </c>
      <c r="H2706" t="s">
        <v>25</v>
      </c>
      <c r="I2706" s="3">
        <v>43556</v>
      </c>
      <c r="J2706" s="4" t="s">
        <v>23026</v>
      </c>
      <c r="K2706" t="s">
        <v>26</v>
      </c>
      <c r="L2706" t="s">
        <v>27</v>
      </c>
      <c r="M2706" t="s">
        <v>3666</v>
      </c>
      <c r="N2706" t="s">
        <v>29</v>
      </c>
      <c r="O2706">
        <v>10543</v>
      </c>
      <c r="P2706">
        <v>0.958454545454545</v>
      </c>
      <c r="Q2706" t="s">
        <v>30</v>
      </c>
      <c r="R2706" s="1">
        <v>43556</v>
      </c>
      <c r="S2706" s="1">
        <v>43555</v>
      </c>
      <c r="T2706" s="1">
        <v>43548</v>
      </c>
      <c r="U2706" s="1">
        <v>43534</v>
      </c>
      <c r="V2706" s="1">
        <v>43466</v>
      </c>
      <c r="W2706" t="s">
        <v>31</v>
      </c>
      <c r="X2706" t="s">
        <v>32</v>
      </c>
    </row>
    <row r="2707" spans="1:24" x14ac:dyDescent="0.2">
      <c r="A2707" t="s">
        <v>5389</v>
      </c>
      <c r="B2707" t="s">
        <v>47</v>
      </c>
      <c r="C2707" t="s">
        <v>129</v>
      </c>
      <c r="D2707" t="s">
        <v>5390</v>
      </c>
      <c r="E2707" t="str">
        <f t="shared" si="84"/>
        <v>MW793706YCH_D1_23_19consensus</v>
      </c>
      <c r="F2707" t="str">
        <f t="shared" si="85"/>
        <v>Myanmar/YCH_D1_23_19consensus/MW793706/2019-04-01</v>
      </c>
      <c r="G2707">
        <v>10543</v>
      </c>
      <c r="H2707" t="s">
        <v>25</v>
      </c>
      <c r="I2707" s="3">
        <v>43556</v>
      </c>
      <c r="J2707" s="4" t="s">
        <v>23026</v>
      </c>
      <c r="K2707" t="s">
        <v>26</v>
      </c>
      <c r="L2707" t="s">
        <v>27</v>
      </c>
      <c r="M2707" t="s">
        <v>3666</v>
      </c>
      <c r="N2707" t="s">
        <v>29</v>
      </c>
      <c r="O2707">
        <v>10543</v>
      </c>
      <c r="P2707">
        <v>0.958454545454545</v>
      </c>
      <c r="Q2707" t="s">
        <v>30</v>
      </c>
      <c r="R2707" s="1">
        <v>43556</v>
      </c>
      <c r="S2707" s="1">
        <v>43555</v>
      </c>
      <c r="T2707" s="1">
        <v>43548</v>
      </c>
      <c r="U2707" s="1">
        <v>43534</v>
      </c>
      <c r="V2707" s="1">
        <v>43466</v>
      </c>
      <c r="W2707" t="s">
        <v>31</v>
      </c>
      <c r="X2707" t="s">
        <v>32</v>
      </c>
    </row>
    <row r="2708" spans="1:24" x14ac:dyDescent="0.2">
      <c r="A2708" t="s">
        <v>5391</v>
      </c>
      <c r="B2708" t="s">
        <v>34</v>
      </c>
      <c r="C2708" t="s">
        <v>106</v>
      </c>
      <c r="D2708" t="s">
        <v>5392</v>
      </c>
      <c r="E2708" t="str">
        <f t="shared" si="84"/>
        <v>MT929677OPAS30</v>
      </c>
      <c r="F2708" t="str">
        <f t="shared" si="85"/>
        <v>Brazil/OPAS30/MT929677/2019-04-01</v>
      </c>
      <c r="G2708">
        <v>10028</v>
      </c>
      <c r="H2708" t="s">
        <v>25</v>
      </c>
      <c r="I2708" s="3">
        <v>43556</v>
      </c>
      <c r="J2708" s="4" t="s">
        <v>23026</v>
      </c>
      <c r="K2708" t="s">
        <v>26</v>
      </c>
      <c r="L2708" t="s">
        <v>27</v>
      </c>
      <c r="M2708" t="s">
        <v>44</v>
      </c>
      <c r="N2708" t="s">
        <v>29</v>
      </c>
      <c r="O2708">
        <v>10028</v>
      </c>
      <c r="P2708">
        <v>0.91163636363636402</v>
      </c>
      <c r="Q2708" t="s">
        <v>30</v>
      </c>
      <c r="R2708" s="1">
        <v>43556</v>
      </c>
      <c r="S2708" s="1">
        <v>43555</v>
      </c>
      <c r="T2708" s="1">
        <v>43548</v>
      </c>
      <c r="U2708" s="1">
        <v>43534</v>
      </c>
      <c r="V2708" s="1">
        <v>43466</v>
      </c>
      <c r="W2708" t="s">
        <v>45</v>
      </c>
      <c r="X2708" t="s">
        <v>44</v>
      </c>
    </row>
    <row r="2709" spans="1:24" x14ac:dyDescent="0.2">
      <c r="A2709" t="s">
        <v>5393</v>
      </c>
      <c r="B2709" t="s">
        <v>34</v>
      </c>
      <c r="C2709" t="s">
        <v>106</v>
      </c>
      <c r="D2709" t="s">
        <v>5394</v>
      </c>
      <c r="E2709" t="str">
        <f t="shared" si="84"/>
        <v>MT929674OPAS27</v>
      </c>
      <c r="F2709" t="str">
        <f t="shared" si="85"/>
        <v>Brazil/OPAS27/MT929674/2019-04-01</v>
      </c>
      <c r="G2709">
        <v>9249</v>
      </c>
      <c r="H2709" t="s">
        <v>25</v>
      </c>
      <c r="I2709" s="3">
        <v>43556</v>
      </c>
      <c r="J2709" s="4" t="s">
        <v>23026</v>
      </c>
      <c r="K2709" t="s">
        <v>26</v>
      </c>
      <c r="L2709" t="s">
        <v>27</v>
      </c>
      <c r="M2709" t="s">
        <v>44</v>
      </c>
      <c r="N2709" t="s">
        <v>29</v>
      </c>
      <c r="O2709">
        <v>9249</v>
      </c>
      <c r="P2709">
        <v>0.84081818181818202</v>
      </c>
      <c r="Q2709" t="s">
        <v>63</v>
      </c>
      <c r="R2709" s="1">
        <v>43556</v>
      </c>
      <c r="S2709" s="1">
        <v>43555</v>
      </c>
      <c r="T2709" s="1">
        <v>43548</v>
      </c>
      <c r="U2709" s="1">
        <v>43534</v>
      </c>
      <c r="V2709" s="1">
        <v>43466</v>
      </c>
      <c r="W2709" t="s">
        <v>45</v>
      </c>
      <c r="X2709" t="s">
        <v>44</v>
      </c>
    </row>
    <row r="2710" spans="1:24" x14ac:dyDescent="0.2">
      <c r="A2710">
        <v>183</v>
      </c>
      <c r="B2710" t="s">
        <v>34</v>
      </c>
      <c r="C2710" t="s">
        <v>106</v>
      </c>
      <c r="D2710" t="s">
        <v>5395</v>
      </c>
      <c r="E2710" t="str">
        <f t="shared" si="84"/>
        <v>MW577829183</v>
      </c>
      <c r="F2710" t="str">
        <f t="shared" si="85"/>
        <v>Brazil/183/MW577829/2019-04-02</v>
      </c>
      <c r="G2710">
        <v>10721</v>
      </c>
      <c r="H2710" t="s">
        <v>25</v>
      </c>
      <c r="I2710" s="3">
        <v>43557</v>
      </c>
      <c r="J2710" s="4" t="s">
        <v>23027</v>
      </c>
      <c r="K2710" t="s">
        <v>26</v>
      </c>
      <c r="L2710" t="s">
        <v>27</v>
      </c>
      <c r="M2710" t="s">
        <v>44</v>
      </c>
      <c r="N2710" t="s">
        <v>29</v>
      </c>
      <c r="O2710">
        <v>10721</v>
      </c>
      <c r="P2710">
        <v>0.97463636363636397</v>
      </c>
      <c r="Q2710" t="s">
        <v>30</v>
      </c>
      <c r="R2710" s="1">
        <v>43557</v>
      </c>
      <c r="S2710" s="1">
        <v>43555</v>
      </c>
      <c r="T2710" s="1">
        <v>43548</v>
      </c>
      <c r="U2710" s="1">
        <v>43534</v>
      </c>
      <c r="V2710" s="1">
        <v>43466</v>
      </c>
      <c r="W2710" t="s">
        <v>45</v>
      </c>
      <c r="X2710" t="s">
        <v>44</v>
      </c>
    </row>
    <row r="2711" spans="1:24" x14ac:dyDescent="0.2">
      <c r="A2711" t="s">
        <v>5396</v>
      </c>
      <c r="B2711" t="s">
        <v>34</v>
      </c>
      <c r="C2711" t="s">
        <v>106</v>
      </c>
      <c r="D2711" t="s">
        <v>5397</v>
      </c>
      <c r="E2711" t="str">
        <f t="shared" si="84"/>
        <v>MT929676OPAS29</v>
      </c>
      <c r="F2711" t="str">
        <f t="shared" si="85"/>
        <v>Brazil/OPAS29/MT929676/2019-04-02</v>
      </c>
      <c r="G2711">
        <v>10028</v>
      </c>
      <c r="H2711" t="s">
        <v>25</v>
      </c>
      <c r="I2711" s="3">
        <v>43557</v>
      </c>
      <c r="J2711" s="4" t="s">
        <v>23027</v>
      </c>
      <c r="K2711" t="s">
        <v>26</v>
      </c>
      <c r="L2711" t="s">
        <v>27</v>
      </c>
      <c r="M2711" t="s">
        <v>44</v>
      </c>
      <c r="N2711" t="s">
        <v>29</v>
      </c>
      <c r="O2711">
        <v>10028</v>
      </c>
      <c r="P2711">
        <v>0.91163636363636402</v>
      </c>
      <c r="Q2711" t="s">
        <v>30</v>
      </c>
      <c r="R2711" s="1">
        <v>43557</v>
      </c>
      <c r="S2711" s="1">
        <v>43555</v>
      </c>
      <c r="T2711" s="1">
        <v>43548</v>
      </c>
      <c r="U2711" s="1">
        <v>43534</v>
      </c>
      <c r="V2711" s="1">
        <v>43466</v>
      </c>
      <c r="W2711" t="s">
        <v>45</v>
      </c>
      <c r="X2711" t="s">
        <v>44</v>
      </c>
    </row>
    <row r="2712" spans="1:24" x14ac:dyDescent="0.2">
      <c r="A2712" t="s">
        <v>5398</v>
      </c>
      <c r="B2712" t="s">
        <v>47</v>
      </c>
      <c r="C2712" t="s">
        <v>23</v>
      </c>
      <c r="D2712" t="s">
        <v>5399</v>
      </c>
      <c r="E2712" t="str">
        <f t="shared" si="84"/>
        <v>MT929558OPAS133</v>
      </c>
      <c r="F2712" t="str">
        <f t="shared" si="85"/>
        <v>Brazil/OPAS133/MT929558/2019-04-02</v>
      </c>
      <c r="G2712">
        <v>9622</v>
      </c>
      <c r="H2712" t="s">
        <v>25</v>
      </c>
      <c r="I2712" s="3">
        <v>43557</v>
      </c>
      <c r="J2712" s="4" t="s">
        <v>23027</v>
      </c>
      <c r="K2712" t="s">
        <v>26</v>
      </c>
      <c r="L2712" t="s">
        <v>27</v>
      </c>
      <c r="M2712" t="s">
        <v>44</v>
      </c>
      <c r="N2712" t="s">
        <v>29</v>
      </c>
      <c r="O2712">
        <v>9622</v>
      </c>
      <c r="P2712">
        <v>0.87472727272727302</v>
      </c>
      <c r="Q2712" t="s">
        <v>63</v>
      </c>
      <c r="R2712" s="1">
        <v>43557</v>
      </c>
      <c r="S2712" s="1">
        <v>43555</v>
      </c>
      <c r="T2712" s="1">
        <v>43548</v>
      </c>
      <c r="U2712" s="1">
        <v>43534</v>
      </c>
      <c r="V2712" s="1">
        <v>43466</v>
      </c>
      <c r="W2712" t="s">
        <v>45</v>
      </c>
      <c r="X2712" t="s">
        <v>44</v>
      </c>
    </row>
    <row r="2713" spans="1:24" x14ac:dyDescent="0.2">
      <c r="A2713" t="s">
        <v>5400</v>
      </c>
      <c r="B2713" t="s">
        <v>47</v>
      </c>
      <c r="C2713" t="s">
        <v>23</v>
      </c>
      <c r="D2713" t="s">
        <v>5401</v>
      </c>
      <c r="E2713" t="str">
        <f t="shared" si="84"/>
        <v>MT929557OPAS132</v>
      </c>
      <c r="F2713" t="str">
        <f t="shared" si="85"/>
        <v>Brazil/OPAS132/MT929557/2019-04-03</v>
      </c>
      <c r="G2713">
        <v>9621</v>
      </c>
      <c r="H2713" t="s">
        <v>25</v>
      </c>
      <c r="I2713" s="3">
        <v>43558</v>
      </c>
      <c r="J2713" s="4" t="s">
        <v>23028</v>
      </c>
      <c r="K2713" t="s">
        <v>26</v>
      </c>
      <c r="L2713" t="s">
        <v>27</v>
      </c>
      <c r="M2713" t="s">
        <v>44</v>
      </c>
      <c r="N2713" t="s">
        <v>29</v>
      </c>
      <c r="O2713">
        <v>9621</v>
      </c>
      <c r="P2713">
        <v>0.87463636363636399</v>
      </c>
      <c r="Q2713" t="s">
        <v>63</v>
      </c>
      <c r="R2713" s="1">
        <v>43558</v>
      </c>
      <c r="S2713" s="1">
        <v>43555</v>
      </c>
      <c r="T2713" s="1">
        <v>43548</v>
      </c>
      <c r="U2713" s="1">
        <v>43534</v>
      </c>
      <c r="V2713" s="1">
        <v>43466</v>
      </c>
      <c r="W2713" t="s">
        <v>45</v>
      </c>
      <c r="X2713" t="s">
        <v>44</v>
      </c>
    </row>
    <row r="2714" spans="1:24" x14ac:dyDescent="0.2">
      <c r="A2714">
        <v>166</v>
      </c>
      <c r="B2714" t="s">
        <v>34</v>
      </c>
      <c r="C2714" t="s">
        <v>106</v>
      </c>
      <c r="D2714" t="s">
        <v>5402</v>
      </c>
      <c r="E2714" t="str">
        <f t="shared" si="84"/>
        <v>MW577813166</v>
      </c>
      <c r="F2714" t="str">
        <f t="shared" si="85"/>
        <v>Brazil/166/MW577813/2019-04-04</v>
      </c>
      <c r="G2714">
        <v>10725</v>
      </c>
      <c r="H2714" t="s">
        <v>25</v>
      </c>
      <c r="I2714" s="3">
        <v>43559</v>
      </c>
      <c r="J2714" s="4" t="s">
        <v>23029</v>
      </c>
      <c r="K2714" t="s">
        <v>26</v>
      </c>
      <c r="L2714" t="s">
        <v>27</v>
      </c>
      <c r="M2714" t="s">
        <v>44</v>
      </c>
      <c r="N2714" t="s">
        <v>29</v>
      </c>
      <c r="O2714">
        <v>10725</v>
      </c>
      <c r="P2714">
        <v>0.97499999999999998</v>
      </c>
      <c r="Q2714" t="s">
        <v>30</v>
      </c>
      <c r="R2714" s="1">
        <v>43559</v>
      </c>
      <c r="S2714" s="1">
        <v>43555</v>
      </c>
      <c r="T2714" s="1">
        <v>43548</v>
      </c>
      <c r="U2714" s="1">
        <v>43534</v>
      </c>
      <c r="V2714" s="1">
        <v>43466</v>
      </c>
      <c r="W2714" t="s">
        <v>45</v>
      </c>
      <c r="X2714" t="s">
        <v>44</v>
      </c>
    </row>
    <row r="2715" spans="1:24" x14ac:dyDescent="0.2">
      <c r="A2715">
        <v>167</v>
      </c>
      <c r="B2715" t="s">
        <v>34</v>
      </c>
      <c r="C2715" t="s">
        <v>106</v>
      </c>
      <c r="D2715" t="s">
        <v>5403</v>
      </c>
      <c r="E2715" t="str">
        <f t="shared" si="84"/>
        <v>MW577814167</v>
      </c>
      <c r="F2715" t="str">
        <f t="shared" si="85"/>
        <v>Brazil/167/MW577814/2019-04-04</v>
      </c>
      <c r="G2715">
        <v>10716</v>
      </c>
      <c r="H2715" t="s">
        <v>25</v>
      </c>
      <c r="I2715" s="3">
        <v>43559</v>
      </c>
      <c r="J2715" s="4" t="s">
        <v>23029</v>
      </c>
      <c r="K2715" t="s">
        <v>26</v>
      </c>
      <c r="L2715" t="s">
        <v>27</v>
      </c>
      <c r="M2715" t="s">
        <v>44</v>
      </c>
      <c r="N2715" t="s">
        <v>29</v>
      </c>
      <c r="O2715">
        <v>10716</v>
      </c>
      <c r="P2715">
        <v>0.97418181818181804</v>
      </c>
      <c r="Q2715" t="s">
        <v>30</v>
      </c>
      <c r="R2715" s="1">
        <v>43559</v>
      </c>
      <c r="S2715" s="1">
        <v>43555</v>
      </c>
      <c r="T2715" s="1">
        <v>43548</v>
      </c>
      <c r="U2715" s="1">
        <v>43534</v>
      </c>
      <c r="V2715" s="1">
        <v>43466</v>
      </c>
      <c r="W2715" t="s">
        <v>45</v>
      </c>
      <c r="X2715" t="s">
        <v>44</v>
      </c>
    </row>
    <row r="2716" spans="1:24" x14ac:dyDescent="0.2">
      <c r="A2716" t="s">
        <v>5404</v>
      </c>
      <c r="B2716" t="s">
        <v>34</v>
      </c>
      <c r="C2716" t="s">
        <v>106</v>
      </c>
      <c r="D2716" t="s">
        <v>5405</v>
      </c>
      <c r="E2716" t="str">
        <f t="shared" si="84"/>
        <v>MT929712OPAS86</v>
      </c>
      <c r="F2716" t="str">
        <f t="shared" si="85"/>
        <v>Brazil/OPAS86/MT929712/2019-04-04</v>
      </c>
      <c r="G2716">
        <v>10028</v>
      </c>
      <c r="H2716" t="s">
        <v>25</v>
      </c>
      <c r="I2716" s="3">
        <v>43559</v>
      </c>
      <c r="J2716" s="4" t="s">
        <v>23029</v>
      </c>
      <c r="K2716" t="s">
        <v>26</v>
      </c>
      <c r="L2716" t="s">
        <v>27</v>
      </c>
      <c r="M2716" t="s">
        <v>44</v>
      </c>
      <c r="N2716" t="s">
        <v>29</v>
      </c>
      <c r="O2716">
        <v>10028</v>
      </c>
      <c r="P2716">
        <v>0.91163636363636402</v>
      </c>
      <c r="Q2716" t="s">
        <v>30</v>
      </c>
      <c r="R2716" s="1">
        <v>43559</v>
      </c>
      <c r="S2716" s="1">
        <v>43555</v>
      </c>
      <c r="T2716" s="1">
        <v>43548</v>
      </c>
      <c r="U2716" s="1">
        <v>43534</v>
      </c>
      <c r="V2716" s="1">
        <v>43466</v>
      </c>
      <c r="W2716" t="s">
        <v>45</v>
      </c>
      <c r="X2716" t="s">
        <v>44</v>
      </c>
    </row>
    <row r="2717" spans="1:24" x14ac:dyDescent="0.2">
      <c r="A2717" t="s">
        <v>5406</v>
      </c>
      <c r="B2717" t="s">
        <v>34</v>
      </c>
      <c r="C2717" t="s">
        <v>106</v>
      </c>
      <c r="D2717" t="s">
        <v>5407</v>
      </c>
      <c r="E2717" t="str">
        <f t="shared" si="84"/>
        <v>MW208062USP-HC-31</v>
      </c>
      <c r="F2717" t="str">
        <f t="shared" si="85"/>
        <v>Brazil/USP-HC-31/MW208062/2019-04-05</v>
      </c>
      <c r="G2717">
        <v>9974</v>
      </c>
      <c r="H2717" t="s">
        <v>25</v>
      </c>
      <c r="I2717" s="3">
        <v>43560</v>
      </c>
      <c r="J2717" s="4" t="s">
        <v>23030</v>
      </c>
      <c r="K2717" t="s">
        <v>26</v>
      </c>
      <c r="L2717" t="s">
        <v>27</v>
      </c>
      <c r="M2717" t="s">
        <v>44</v>
      </c>
      <c r="N2717" t="s">
        <v>29</v>
      </c>
      <c r="O2717">
        <v>9974</v>
      </c>
      <c r="P2717">
        <v>0.90672727272727305</v>
      </c>
      <c r="Q2717" t="s">
        <v>30</v>
      </c>
      <c r="R2717" s="1">
        <v>43560</v>
      </c>
      <c r="S2717" s="1">
        <v>43555</v>
      </c>
      <c r="T2717" s="1">
        <v>43548</v>
      </c>
      <c r="U2717" s="1">
        <v>43534</v>
      </c>
      <c r="V2717" s="1">
        <v>43466</v>
      </c>
      <c r="W2717" t="s">
        <v>45</v>
      </c>
      <c r="X2717" t="s">
        <v>44</v>
      </c>
    </row>
    <row r="2718" spans="1:24" x14ac:dyDescent="0.2">
      <c r="A2718" t="s">
        <v>5408</v>
      </c>
      <c r="B2718" t="s">
        <v>47</v>
      </c>
      <c r="C2718" t="s">
        <v>23</v>
      </c>
      <c r="D2718" t="s">
        <v>5409</v>
      </c>
      <c r="E2718" t="str">
        <f t="shared" si="84"/>
        <v>MT929573OPAS157</v>
      </c>
      <c r="F2718" t="str">
        <f t="shared" si="85"/>
        <v>Brazil/OPAS157/MT929573/2019-04-05</v>
      </c>
      <c r="G2718">
        <v>10048</v>
      </c>
      <c r="H2718" t="s">
        <v>25</v>
      </c>
      <c r="I2718" s="3">
        <v>43560</v>
      </c>
      <c r="J2718" s="4" t="s">
        <v>23030</v>
      </c>
      <c r="K2718" t="s">
        <v>26</v>
      </c>
      <c r="L2718" t="s">
        <v>27</v>
      </c>
      <c r="M2718" t="s">
        <v>44</v>
      </c>
      <c r="N2718" t="s">
        <v>29</v>
      </c>
      <c r="O2718">
        <v>10048</v>
      </c>
      <c r="P2718">
        <v>0.91345454545454496</v>
      </c>
      <c r="Q2718" t="s">
        <v>30</v>
      </c>
      <c r="R2718" s="1">
        <v>43560</v>
      </c>
      <c r="S2718" s="1">
        <v>43555</v>
      </c>
      <c r="T2718" s="1">
        <v>43548</v>
      </c>
      <c r="U2718" s="1">
        <v>43534</v>
      </c>
      <c r="V2718" s="1">
        <v>43466</v>
      </c>
      <c r="W2718" t="s">
        <v>45</v>
      </c>
      <c r="X2718" t="s">
        <v>44</v>
      </c>
    </row>
    <row r="2719" spans="1:24" x14ac:dyDescent="0.2">
      <c r="A2719" t="s">
        <v>5410</v>
      </c>
      <c r="B2719" t="s">
        <v>34</v>
      </c>
      <c r="C2719" t="s">
        <v>106</v>
      </c>
      <c r="D2719" t="s">
        <v>5411</v>
      </c>
      <c r="E2719" t="str">
        <f t="shared" si="84"/>
        <v>MT929686OPAS39</v>
      </c>
      <c r="F2719" t="str">
        <f t="shared" si="85"/>
        <v>Brazil/OPAS39/MT929686/2019-04-06</v>
      </c>
      <c r="G2719">
        <v>10028</v>
      </c>
      <c r="H2719" t="s">
        <v>25</v>
      </c>
      <c r="I2719" s="3">
        <v>43561</v>
      </c>
      <c r="J2719" s="4" t="s">
        <v>23031</v>
      </c>
      <c r="K2719" t="s">
        <v>26</v>
      </c>
      <c r="L2719" t="s">
        <v>27</v>
      </c>
      <c r="M2719" t="s">
        <v>44</v>
      </c>
      <c r="N2719" t="s">
        <v>29</v>
      </c>
      <c r="O2719">
        <v>10028</v>
      </c>
      <c r="P2719">
        <v>0.91163636363636402</v>
      </c>
      <c r="Q2719" t="s">
        <v>30</v>
      </c>
      <c r="R2719" s="1">
        <v>43561</v>
      </c>
      <c r="S2719" s="1">
        <v>43555</v>
      </c>
      <c r="T2719" s="1">
        <v>43548</v>
      </c>
      <c r="U2719" s="1">
        <v>43534</v>
      </c>
      <c r="V2719" s="1">
        <v>43466</v>
      </c>
      <c r="W2719" t="s">
        <v>45</v>
      </c>
      <c r="X2719" t="s">
        <v>44</v>
      </c>
    </row>
    <row r="2720" spans="1:24" x14ac:dyDescent="0.2">
      <c r="A2720" t="s">
        <v>5412</v>
      </c>
      <c r="B2720" t="s">
        <v>47</v>
      </c>
      <c r="C2720" t="s">
        <v>23</v>
      </c>
      <c r="D2720" t="s">
        <v>5413</v>
      </c>
      <c r="E2720" t="str">
        <f t="shared" si="84"/>
        <v>MN92310019XN06822</v>
      </c>
      <c r="F2720" t="str">
        <f t="shared" si="85"/>
        <v>China/19XN06822/MN923100/2019-04-07</v>
      </c>
      <c r="G2720">
        <v>10648</v>
      </c>
      <c r="H2720" t="s">
        <v>25</v>
      </c>
      <c r="I2720" s="3">
        <v>43562</v>
      </c>
      <c r="J2720" s="4" t="s">
        <v>23032</v>
      </c>
      <c r="K2720" t="s">
        <v>26</v>
      </c>
      <c r="L2720" t="s">
        <v>27</v>
      </c>
      <c r="M2720" t="s">
        <v>191</v>
      </c>
      <c r="N2720" t="s">
        <v>29</v>
      </c>
      <c r="O2720">
        <v>10648</v>
      </c>
      <c r="P2720">
        <v>0.96799999999999997</v>
      </c>
      <c r="Q2720" t="s">
        <v>30</v>
      </c>
      <c r="R2720" s="1">
        <v>43562</v>
      </c>
      <c r="S2720" s="1">
        <v>43562</v>
      </c>
      <c r="T2720" s="1">
        <v>43562</v>
      </c>
      <c r="U2720" s="1">
        <v>43562</v>
      </c>
      <c r="V2720" s="1">
        <v>43466</v>
      </c>
      <c r="W2720" t="s">
        <v>31</v>
      </c>
      <c r="X2720" t="s">
        <v>109</v>
      </c>
    </row>
    <row r="2721" spans="1:24" x14ac:dyDescent="0.2">
      <c r="A2721" t="s">
        <v>5414</v>
      </c>
      <c r="B2721" t="s">
        <v>47</v>
      </c>
      <c r="C2721" t="s">
        <v>23</v>
      </c>
      <c r="D2721" t="s">
        <v>5415</v>
      </c>
      <c r="E2721" t="str">
        <f t="shared" si="84"/>
        <v>MN92309919XN06518</v>
      </c>
      <c r="F2721" t="str">
        <f t="shared" si="85"/>
        <v>China/19XN06518/MN923099/2019-04-08</v>
      </c>
      <c r="G2721">
        <v>10648</v>
      </c>
      <c r="H2721" t="s">
        <v>25</v>
      </c>
      <c r="I2721" s="3">
        <v>43563</v>
      </c>
      <c r="J2721" s="4" t="s">
        <v>23033</v>
      </c>
      <c r="K2721" t="s">
        <v>26</v>
      </c>
      <c r="L2721" t="s">
        <v>27</v>
      </c>
      <c r="M2721" t="s">
        <v>191</v>
      </c>
      <c r="N2721" t="s">
        <v>29</v>
      </c>
      <c r="O2721">
        <v>10648</v>
      </c>
      <c r="P2721">
        <v>0.96799999999999997</v>
      </c>
      <c r="Q2721" t="s">
        <v>30</v>
      </c>
      <c r="R2721" s="1">
        <v>43563</v>
      </c>
      <c r="S2721" s="1">
        <v>43562</v>
      </c>
      <c r="T2721" s="1">
        <v>43562</v>
      </c>
      <c r="U2721" s="1">
        <v>43562</v>
      </c>
      <c r="V2721" s="1">
        <v>43466</v>
      </c>
      <c r="W2721" t="s">
        <v>31</v>
      </c>
      <c r="X2721" t="s">
        <v>109</v>
      </c>
    </row>
    <row r="2722" spans="1:24" x14ac:dyDescent="0.2">
      <c r="A2722" t="s">
        <v>5416</v>
      </c>
      <c r="B2722" t="s">
        <v>34</v>
      </c>
      <c r="C2722" t="s">
        <v>23</v>
      </c>
      <c r="D2722" t="s">
        <v>5417</v>
      </c>
      <c r="E2722" t="str">
        <f t="shared" si="84"/>
        <v>MN959470143_DENV2_SP_SJRP_2019_04_08</v>
      </c>
      <c r="F2722" t="str">
        <f t="shared" si="85"/>
        <v>Brazil/143_DENV2_SP_SJRP_2019_04_08/MN959470/2019-04-08</v>
      </c>
      <c r="G2722">
        <v>9976</v>
      </c>
      <c r="H2722" t="s">
        <v>25</v>
      </c>
      <c r="I2722" s="3">
        <v>43563</v>
      </c>
      <c r="J2722" s="4" t="s">
        <v>23033</v>
      </c>
      <c r="K2722" t="s">
        <v>26</v>
      </c>
      <c r="L2722" t="s">
        <v>27</v>
      </c>
      <c r="M2722" t="s">
        <v>44</v>
      </c>
      <c r="N2722" t="s">
        <v>29</v>
      </c>
      <c r="O2722">
        <v>9976</v>
      </c>
      <c r="P2722">
        <v>0.906909090909091</v>
      </c>
      <c r="Q2722" t="s">
        <v>30</v>
      </c>
      <c r="R2722" s="1">
        <v>43563</v>
      </c>
      <c r="S2722" s="1">
        <v>43562</v>
      </c>
      <c r="T2722" s="1">
        <v>43562</v>
      </c>
      <c r="U2722" s="1">
        <v>43562</v>
      </c>
      <c r="V2722" s="1">
        <v>43466</v>
      </c>
      <c r="W2722" t="s">
        <v>45</v>
      </c>
      <c r="X2722" t="s">
        <v>44</v>
      </c>
    </row>
    <row r="2723" spans="1:24" x14ac:dyDescent="0.2">
      <c r="A2723" t="s">
        <v>5418</v>
      </c>
      <c r="B2723" t="s">
        <v>47</v>
      </c>
      <c r="C2723" t="s">
        <v>23</v>
      </c>
      <c r="D2723" t="s">
        <v>5419</v>
      </c>
      <c r="E2723" t="str">
        <f t="shared" si="84"/>
        <v>MT929541OPAS57</v>
      </c>
      <c r="F2723" t="str">
        <f t="shared" si="85"/>
        <v>Brazil/OPAS57/MT929541/2019-04-08</v>
      </c>
      <c r="G2723">
        <v>10048</v>
      </c>
      <c r="H2723" t="s">
        <v>25</v>
      </c>
      <c r="I2723" s="3">
        <v>43563</v>
      </c>
      <c r="J2723" s="4" t="s">
        <v>23033</v>
      </c>
      <c r="K2723" t="s">
        <v>26</v>
      </c>
      <c r="L2723" t="s">
        <v>27</v>
      </c>
      <c r="M2723" t="s">
        <v>44</v>
      </c>
      <c r="N2723" t="s">
        <v>29</v>
      </c>
      <c r="O2723">
        <v>10048</v>
      </c>
      <c r="P2723">
        <v>0.91345454545454496</v>
      </c>
      <c r="Q2723" t="s">
        <v>30</v>
      </c>
      <c r="R2723" s="1">
        <v>43563</v>
      </c>
      <c r="S2723" s="1">
        <v>43562</v>
      </c>
      <c r="T2723" s="1">
        <v>43562</v>
      </c>
      <c r="U2723" s="1">
        <v>43562</v>
      </c>
      <c r="V2723" s="1">
        <v>43466</v>
      </c>
      <c r="W2723" t="s">
        <v>45</v>
      </c>
      <c r="X2723" t="s">
        <v>44</v>
      </c>
    </row>
    <row r="2724" spans="1:24" x14ac:dyDescent="0.2">
      <c r="A2724" t="s">
        <v>5420</v>
      </c>
      <c r="B2724" t="s">
        <v>34</v>
      </c>
      <c r="C2724" t="s">
        <v>106</v>
      </c>
      <c r="D2724" t="s">
        <v>5421</v>
      </c>
      <c r="E2724" t="str">
        <f t="shared" si="84"/>
        <v>MT929730OPAS118</v>
      </c>
      <c r="F2724" t="str">
        <f t="shared" si="85"/>
        <v>Brazil/OPAS118/MT929730/2019-04-08</v>
      </c>
      <c r="G2724">
        <v>10028</v>
      </c>
      <c r="H2724" t="s">
        <v>25</v>
      </c>
      <c r="I2724" s="3">
        <v>43563</v>
      </c>
      <c r="J2724" s="4" t="s">
        <v>23033</v>
      </c>
      <c r="K2724" t="s">
        <v>26</v>
      </c>
      <c r="L2724" t="s">
        <v>27</v>
      </c>
      <c r="M2724" t="s">
        <v>44</v>
      </c>
      <c r="N2724" t="s">
        <v>29</v>
      </c>
      <c r="O2724">
        <v>10028</v>
      </c>
      <c r="P2724">
        <v>0.91163636363636402</v>
      </c>
      <c r="Q2724" t="s">
        <v>30</v>
      </c>
      <c r="R2724" s="1">
        <v>43563</v>
      </c>
      <c r="S2724" s="1">
        <v>43562</v>
      </c>
      <c r="T2724" s="1">
        <v>43562</v>
      </c>
      <c r="U2724" s="1">
        <v>43562</v>
      </c>
      <c r="V2724" s="1">
        <v>43466</v>
      </c>
      <c r="W2724" t="s">
        <v>45</v>
      </c>
      <c r="X2724" t="s">
        <v>44</v>
      </c>
    </row>
    <row r="2725" spans="1:24" x14ac:dyDescent="0.2">
      <c r="A2725" t="s">
        <v>5422</v>
      </c>
      <c r="B2725" t="s">
        <v>47</v>
      </c>
      <c r="C2725" t="s">
        <v>23</v>
      </c>
      <c r="D2725" t="s">
        <v>5423</v>
      </c>
      <c r="E2725" t="str">
        <f t="shared" si="84"/>
        <v>MK905537Henan201903</v>
      </c>
      <c r="F2725" t="str">
        <f t="shared" si="85"/>
        <v>China/Henan201903/MK905537/2019-04-09</v>
      </c>
      <c r="G2725">
        <v>10696</v>
      </c>
      <c r="H2725" t="s">
        <v>25</v>
      </c>
      <c r="I2725" s="3">
        <v>43564</v>
      </c>
      <c r="J2725" s="4" t="s">
        <v>23034</v>
      </c>
      <c r="K2725" t="s">
        <v>26</v>
      </c>
      <c r="L2725" t="s">
        <v>27</v>
      </c>
      <c r="M2725" t="s">
        <v>191</v>
      </c>
      <c r="N2725" t="s">
        <v>29</v>
      </c>
      <c r="O2725">
        <v>10696</v>
      </c>
      <c r="P2725">
        <v>0.97236363636363599</v>
      </c>
      <c r="Q2725" t="s">
        <v>30</v>
      </c>
      <c r="R2725" s="1">
        <v>43564</v>
      </c>
      <c r="S2725" s="1">
        <v>43562</v>
      </c>
      <c r="T2725" s="1">
        <v>43562</v>
      </c>
      <c r="U2725" s="1">
        <v>43562</v>
      </c>
      <c r="V2725" s="1">
        <v>43466</v>
      </c>
      <c r="W2725" t="s">
        <v>31</v>
      </c>
      <c r="X2725" t="s">
        <v>109</v>
      </c>
    </row>
    <row r="2726" spans="1:24" x14ac:dyDescent="0.2">
      <c r="A2726" t="s">
        <v>5424</v>
      </c>
      <c r="B2726" t="s">
        <v>34</v>
      </c>
      <c r="C2726" t="s">
        <v>106</v>
      </c>
      <c r="D2726" t="s">
        <v>5425</v>
      </c>
      <c r="E2726" t="str">
        <f t="shared" si="84"/>
        <v>MW208050USP-CB-95</v>
      </c>
      <c r="F2726" t="str">
        <f t="shared" si="85"/>
        <v>Brazil/USP-CB-95/MW208050/2019-04-09</v>
      </c>
      <c r="G2726">
        <v>10176</v>
      </c>
      <c r="H2726" t="s">
        <v>25</v>
      </c>
      <c r="I2726" s="3">
        <v>43564</v>
      </c>
      <c r="J2726" s="4" t="s">
        <v>23034</v>
      </c>
      <c r="K2726" t="s">
        <v>26</v>
      </c>
      <c r="L2726" t="s">
        <v>27</v>
      </c>
      <c r="M2726" t="s">
        <v>44</v>
      </c>
      <c r="N2726" t="s">
        <v>29</v>
      </c>
      <c r="O2726">
        <v>10176</v>
      </c>
      <c r="P2726">
        <v>0.92509090909090896</v>
      </c>
      <c r="Q2726" t="s">
        <v>30</v>
      </c>
      <c r="R2726" s="1">
        <v>43564</v>
      </c>
      <c r="S2726" s="1">
        <v>43562</v>
      </c>
      <c r="T2726" s="1">
        <v>43562</v>
      </c>
      <c r="U2726" s="1">
        <v>43562</v>
      </c>
      <c r="V2726" s="1">
        <v>43466</v>
      </c>
      <c r="W2726" t="s">
        <v>45</v>
      </c>
      <c r="X2726" t="s">
        <v>44</v>
      </c>
    </row>
    <row r="2727" spans="1:24" x14ac:dyDescent="0.2">
      <c r="A2727">
        <v>172</v>
      </c>
      <c r="B2727" t="s">
        <v>34</v>
      </c>
      <c r="C2727" t="s">
        <v>106</v>
      </c>
      <c r="D2727" t="s">
        <v>5426</v>
      </c>
      <c r="E2727" t="str">
        <f t="shared" si="84"/>
        <v>MW577819172</v>
      </c>
      <c r="F2727" t="str">
        <f t="shared" si="85"/>
        <v>Brazil/172/MW577819/2019-04-09</v>
      </c>
      <c r="G2727">
        <v>10724</v>
      </c>
      <c r="H2727" t="s">
        <v>25</v>
      </c>
      <c r="I2727" s="3">
        <v>43564</v>
      </c>
      <c r="J2727" s="4" t="s">
        <v>23034</v>
      </c>
      <c r="K2727" t="s">
        <v>26</v>
      </c>
      <c r="L2727" t="s">
        <v>27</v>
      </c>
      <c r="M2727" t="s">
        <v>44</v>
      </c>
      <c r="N2727" t="s">
        <v>29</v>
      </c>
      <c r="O2727">
        <v>10724</v>
      </c>
      <c r="P2727">
        <v>0.97490909090909095</v>
      </c>
      <c r="Q2727" t="s">
        <v>30</v>
      </c>
      <c r="R2727" s="1">
        <v>43564</v>
      </c>
      <c r="S2727" s="1">
        <v>43562</v>
      </c>
      <c r="T2727" s="1">
        <v>43562</v>
      </c>
      <c r="U2727" s="1">
        <v>43562</v>
      </c>
      <c r="V2727" s="1">
        <v>43466</v>
      </c>
      <c r="W2727" t="s">
        <v>45</v>
      </c>
      <c r="X2727" t="s">
        <v>44</v>
      </c>
    </row>
    <row r="2728" spans="1:24" x14ac:dyDescent="0.2">
      <c r="A2728" t="s">
        <v>5427</v>
      </c>
      <c r="B2728" t="s">
        <v>47</v>
      </c>
      <c r="C2728" t="s">
        <v>23</v>
      </c>
      <c r="D2728" t="s">
        <v>5428</v>
      </c>
      <c r="E2728" t="str">
        <f t="shared" si="84"/>
        <v>MT929559OPAS134</v>
      </c>
      <c r="F2728" t="str">
        <f t="shared" si="85"/>
        <v>Brazil/OPAS134/MT929559/2019-04-09</v>
      </c>
      <c r="G2728">
        <v>10048</v>
      </c>
      <c r="H2728" t="s">
        <v>25</v>
      </c>
      <c r="I2728" s="3">
        <v>43564</v>
      </c>
      <c r="J2728" s="4" t="s">
        <v>23034</v>
      </c>
      <c r="K2728" t="s">
        <v>26</v>
      </c>
      <c r="L2728" t="s">
        <v>27</v>
      </c>
      <c r="M2728" t="s">
        <v>44</v>
      </c>
      <c r="N2728" t="s">
        <v>29</v>
      </c>
      <c r="O2728">
        <v>10048</v>
      </c>
      <c r="P2728">
        <v>0.91345454545454496</v>
      </c>
      <c r="Q2728" t="s">
        <v>30</v>
      </c>
      <c r="R2728" s="1">
        <v>43564</v>
      </c>
      <c r="S2728" s="1">
        <v>43562</v>
      </c>
      <c r="T2728" s="1">
        <v>43562</v>
      </c>
      <c r="U2728" s="1">
        <v>43562</v>
      </c>
      <c r="V2728" s="1">
        <v>43466</v>
      </c>
      <c r="W2728" t="s">
        <v>45</v>
      </c>
      <c r="X2728" t="s">
        <v>44</v>
      </c>
    </row>
    <row r="2729" spans="1:24" x14ac:dyDescent="0.2">
      <c r="A2729" t="s">
        <v>5429</v>
      </c>
      <c r="B2729" t="s">
        <v>34</v>
      </c>
      <c r="C2729" t="s">
        <v>106</v>
      </c>
      <c r="D2729" t="s">
        <v>5430</v>
      </c>
      <c r="E2729" t="str">
        <f t="shared" si="84"/>
        <v>MT929652OPAS05</v>
      </c>
      <c r="F2729" t="str">
        <f t="shared" si="85"/>
        <v>Brazil/OPAS05/MT929652/2019-04-10</v>
      </c>
      <c r="G2729">
        <v>10028</v>
      </c>
      <c r="H2729" t="s">
        <v>25</v>
      </c>
      <c r="I2729" s="3">
        <v>43565</v>
      </c>
      <c r="J2729" s="4" t="s">
        <v>23035</v>
      </c>
      <c r="K2729" t="s">
        <v>26</v>
      </c>
      <c r="L2729" t="s">
        <v>27</v>
      </c>
      <c r="M2729" t="s">
        <v>44</v>
      </c>
      <c r="N2729" t="s">
        <v>29</v>
      </c>
      <c r="O2729">
        <v>10028</v>
      </c>
      <c r="P2729">
        <v>0.91163636363636402</v>
      </c>
      <c r="Q2729" t="s">
        <v>30</v>
      </c>
      <c r="R2729" s="1">
        <v>43565</v>
      </c>
      <c r="S2729" s="1">
        <v>43562</v>
      </c>
      <c r="T2729" s="1">
        <v>43562</v>
      </c>
      <c r="U2729" s="1">
        <v>43562</v>
      </c>
      <c r="V2729" s="1">
        <v>43466</v>
      </c>
      <c r="W2729" t="s">
        <v>45</v>
      </c>
      <c r="X2729" t="s">
        <v>44</v>
      </c>
    </row>
    <row r="2730" spans="1:24" x14ac:dyDescent="0.2">
      <c r="A2730" t="s">
        <v>5431</v>
      </c>
      <c r="B2730" t="s">
        <v>34</v>
      </c>
      <c r="C2730" t="s">
        <v>106</v>
      </c>
      <c r="D2730" t="s">
        <v>5432</v>
      </c>
      <c r="E2730" t="str">
        <f t="shared" si="84"/>
        <v>MW208063USP-HC-37</v>
      </c>
      <c r="F2730" t="str">
        <f t="shared" si="85"/>
        <v>Brazil/USP-HC-37/MW208063/2019-04-11</v>
      </c>
      <c r="G2730">
        <v>10164</v>
      </c>
      <c r="H2730" t="s">
        <v>25</v>
      </c>
      <c r="I2730" s="3">
        <v>43566</v>
      </c>
      <c r="J2730" s="4" t="s">
        <v>23036</v>
      </c>
      <c r="K2730" t="s">
        <v>26</v>
      </c>
      <c r="L2730" t="s">
        <v>27</v>
      </c>
      <c r="M2730" t="s">
        <v>44</v>
      </c>
      <c r="N2730" t="s">
        <v>29</v>
      </c>
      <c r="O2730">
        <v>10164</v>
      </c>
      <c r="P2730">
        <v>0.92400000000000004</v>
      </c>
      <c r="Q2730" t="s">
        <v>30</v>
      </c>
      <c r="R2730" s="1">
        <v>43566</v>
      </c>
      <c r="S2730" s="1">
        <v>43562</v>
      </c>
      <c r="T2730" s="1">
        <v>43562</v>
      </c>
      <c r="U2730" s="1">
        <v>43562</v>
      </c>
      <c r="V2730" s="1">
        <v>43466</v>
      </c>
      <c r="W2730" t="s">
        <v>45</v>
      </c>
      <c r="X2730" t="s">
        <v>44</v>
      </c>
    </row>
    <row r="2731" spans="1:24" x14ac:dyDescent="0.2">
      <c r="A2731" t="s">
        <v>5433</v>
      </c>
      <c r="B2731" t="s">
        <v>34</v>
      </c>
      <c r="C2731" t="s">
        <v>106</v>
      </c>
      <c r="D2731" t="s">
        <v>5434</v>
      </c>
      <c r="E2731" t="str">
        <f t="shared" si="84"/>
        <v>MT929629CG112</v>
      </c>
      <c r="F2731" t="str">
        <f t="shared" si="85"/>
        <v>Brazil/CG112/MT929629/2019-04-11</v>
      </c>
      <c r="G2731">
        <v>10028</v>
      </c>
      <c r="H2731" t="s">
        <v>25</v>
      </c>
      <c r="I2731" s="3">
        <v>43566</v>
      </c>
      <c r="J2731" s="4" t="s">
        <v>23036</v>
      </c>
      <c r="K2731" t="s">
        <v>26</v>
      </c>
      <c r="L2731" t="s">
        <v>27</v>
      </c>
      <c r="M2731" t="s">
        <v>44</v>
      </c>
      <c r="N2731" t="s">
        <v>29</v>
      </c>
      <c r="O2731">
        <v>10028</v>
      </c>
      <c r="P2731">
        <v>0.91163636363636402</v>
      </c>
      <c r="Q2731" t="s">
        <v>30</v>
      </c>
      <c r="R2731" s="1">
        <v>43566</v>
      </c>
      <c r="S2731" s="1">
        <v>43562</v>
      </c>
      <c r="T2731" s="1">
        <v>43562</v>
      </c>
      <c r="U2731" s="1">
        <v>43562</v>
      </c>
      <c r="V2731" s="1">
        <v>43466</v>
      </c>
      <c r="W2731" t="s">
        <v>45</v>
      </c>
      <c r="X2731" t="s">
        <v>44</v>
      </c>
    </row>
    <row r="2732" spans="1:24" x14ac:dyDescent="0.2">
      <c r="A2732" t="s">
        <v>5435</v>
      </c>
      <c r="B2732" t="s">
        <v>34</v>
      </c>
      <c r="C2732" t="s">
        <v>106</v>
      </c>
      <c r="D2732" t="s">
        <v>5436</v>
      </c>
      <c r="E2732" t="str">
        <f t="shared" si="84"/>
        <v>MT929692OPAS55</v>
      </c>
      <c r="F2732" t="str">
        <f t="shared" si="85"/>
        <v>Brazil/OPAS55/MT929692/2019-04-11</v>
      </c>
      <c r="G2732">
        <v>10028</v>
      </c>
      <c r="H2732" t="s">
        <v>25</v>
      </c>
      <c r="I2732" s="3">
        <v>43566</v>
      </c>
      <c r="J2732" s="4" t="s">
        <v>23036</v>
      </c>
      <c r="K2732" t="s">
        <v>26</v>
      </c>
      <c r="L2732" t="s">
        <v>27</v>
      </c>
      <c r="M2732" t="s">
        <v>44</v>
      </c>
      <c r="N2732" t="s">
        <v>29</v>
      </c>
      <c r="O2732">
        <v>10028</v>
      </c>
      <c r="P2732">
        <v>0.91163636363636402</v>
      </c>
      <c r="Q2732" t="s">
        <v>30</v>
      </c>
      <c r="R2732" s="1">
        <v>43566</v>
      </c>
      <c r="S2732" s="1">
        <v>43562</v>
      </c>
      <c r="T2732" s="1">
        <v>43562</v>
      </c>
      <c r="U2732" s="1">
        <v>43562</v>
      </c>
      <c r="V2732" s="1">
        <v>43466</v>
      </c>
      <c r="W2732" t="s">
        <v>45</v>
      </c>
      <c r="X2732" t="s">
        <v>44</v>
      </c>
    </row>
    <row r="2733" spans="1:24" x14ac:dyDescent="0.2">
      <c r="A2733" t="s">
        <v>5437</v>
      </c>
      <c r="B2733" t="s">
        <v>34</v>
      </c>
      <c r="C2733" t="s">
        <v>106</v>
      </c>
      <c r="D2733" t="s">
        <v>5438</v>
      </c>
      <c r="E2733" t="str">
        <f t="shared" si="84"/>
        <v>MT929679OPAS32</v>
      </c>
      <c r="F2733" t="str">
        <f t="shared" si="85"/>
        <v>Brazil/OPAS32/MT929679/2019-04-12</v>
      </c>
      <c r="G2733">
        <v>10028</v>
      </c>
      <c r="H2733" t="s">
        <v>25</v>
      </c>
      <c r="I2733" s="3">
        <v>43567</v>
      </c>
      <c r="J2733" s="4" t="s">
        <v>23037</v>
      </c>
      <c r="K2733" t="s">
        <v>26</v>
      </c>
      <c r="L2733" t="s">
        <v>27</v>
      </c>
      <c r="M2733" t="s">
        <v>44</v>
      </c>
      <c r="N2733" t="s">
        <v>29</v>
      </c>
      <c r="O2733">
        <v>10028</v>
      </c>
      <c r="P2733">
        <v>0.91163636363636402</v>
      </c>
      <c r="Q2733" t="s">
        <v>30</v>
      </c>
      <c r="R2733" s="1">
        <v>43567</v>
      </c>
      <c r="S2733" s="1">
        <v>43562</v>
      </c>
      <c r="T2733" s="1">
        <v>43562</v>
      </c>
      <c r="U2733" s="1">
        <v>43562</v>
      </c>
      <c r="V2733" s="1">
        <v>43466</v>
      </c>
      <c r="W2733" t="s">
        <v>45</v>
      </c>
      <c r="X2733" t="s">
        <v>44</v>
      </c>
    </row>
    <row r="2734" spans="1:24" x14ac:dyDescent="0.2">
      <c r="A2734" t="s">
        <v>5439</v>
      </c>
      <c r="B2734" t="s">
        <v>34</v>
      </c>
      <c r="C2734" t="s">
        <v>106</v>
      </c>
      <c r="D2734" t="s">
        <v>5440</v>
      </c>
      <c r="E2734" t="str">
        <f t="shared" si="84"/>
        <v>MT929680OPAS33</v>
      </c>
      <c r="F2734" t="str">
        <f t="shared" si="85"/>
        <v>Brazil/OPAS33/MT929680/2019-04-12</v>
      </c>
      <c r="G2734">
        <v>10028</v>
      </c>
      <c r="H2734" t="s">
        <v>25</v>
      </c>
      <c r="I2734" s="3">
        <v>43567</v>
      </c>
      <c r="J2734" s="4" t="s">
        <v>23037</v>
      </c>
      <c r="K2734" t="s">
        <v>26</v>
      </c>
      <c r="L2734" t="s">
        <v>27</v>
      </c>
      <c r="M2734" t="s">
        <v>44</v>
      </c>
      <c r="N2734" t="s">
        <v>29</v>
      </c>
      <c r="O2734">
        <v>10028</v>
      </c>
      <c r="P2734">
        <v>0.91163636363636402</v>
      </c>
      <c r="Q2734" t="s">
        <v>30</v>
      </c>
      <c r="R2734" s="1">
        <v>43567</v>
      </c>
      <c r="S2734" s="1">
        <v>43562</v>
      </c>
      <c r="T2734" s="1">
        <v>43562</v>
      </c>
      <c r="U2734" s="1">
        <v>43562</v>
      </c>
      <c r="V2734" s="1">
        <v>43466</v>
      </c>
      <c r="W2734" t="s">
        <v>45</v>
      </c>
      <c r="X2734" t="s">
        <v>44</v>
      </c>
    </row>
    <row r="2735" spans="1:24" x14ac:dyDescent="0.2">
      <c r="A2735" t="s">
        <v>5441</v>
      </c>
      <c r="B2735" t="s">
        <v>34</v>
      </c>
      <c r="C2735" t="s">
        <v>106</v>
      </c>
      <c r="D2735" t="s">
        <v>5442</v>
      </c>
      <c r="E2735" t="str">
        <f t="shared" si="84"/>
        <v>MT929681OPAS34</v>
      </c>
      <c r="F2735" t="str">
        <f t="shared" si="85"/>
        <v>Brazil/OPAS34/MT929681/2019-04-12</v>
      </c>
      <c r="G2735">
        <v>10028</v>
      </c>
      <c r="H2735" t="s">
        <v>25</v>
      </c>
      <c r="I2735" s="3">
        <v>43567</v>
      </c>
      <c r="J2735" s="4" t="s">
        <v>23037</v>
      </c>
      <c r="K2735" t="s">
        <v>26</v>
      </c>
      <c r="L2735" t="s">
        <v>27</v>
      </c>
      <c r="M2735" t="s">
        <v>44</v>
      </c>
      <c r="N2735" t="s">
        <v>29</v>
      </c>
      <c r="O2735">
        <v>10028</v>
      </c>
      <c r="P2735">
        <v>0.91163636363636402</v>
      </c>
      <c r="Q2735" t="s">
        <v>30</v>
      </c>
      <c r="R2735" s="1">
        <v>43567</v>
      </c>
      <c r="S2735" s="1">
        <v>43562</v>
      </c>
      <c r="T2735" s="1">
        <v>43562</v>
      </c>
      <c r="U2735" s="1">
        <v>43562</v>
      </c>
      <c r="V2735" s="1">
        <v>43466</v>
      </c>
      <c r="W2735" t="s">
        <v>45</v>
      </c>
      <c r="X2735" t="s">
        <v>44</v>
      </c>
    </row>
    <row r="2736" spans="1:24" x14ac:dyDescent="0.2">
      <c r="A2736" t="s">
        <v>5443</v>
      </c>
      <c r="B2736" t="s">
        <v>34</v>
      </c>
      <c r="C2736" t="s">
        <v>23</v>
      </c>
      <c r="D2736" t="s">
        <v>5444</v>
      </c>
      <c r="E2736" t="str">
        <f t="shared" si="84"/>
        <v>MN959473146_DENV2_SP_SJRP_2019_04_15</v>
      </c>
      <c r="F2736" t="str">
        <f t="shared" si="85"/>
        <v>Brazil/146_DENV2_SP_SJRP_2019_04_15/MN959473/2019-04-15</v>
      </c>
      <c r="G2736">
        <v>9976</v>
      </c>
      <c r="H2736" t="s">
        <v>25</v>
      </c>
      <c r="I2736" s="3">
        <v>43570</v>
      </c>
      <c r="J2736" s="4" t="s">
        <v>23038</v>
      </c>
      <c r="K2736" t="s">
        <v>26</v>
      </c>
      <c r="L2736" t="s">
        <v>27</v>
      </c>
      <c r="M2736" t="s">
        <v>44</v>
      </c>
      <c r="N2736" t="s">
        <v>29</v>
      </c>
      <c r="O2736">
        <v>9976</v>
      </c>
      <c r="P2736">
        <v>0.906909090909091</v>
      </c>
      <c r="Q2736" t="s">
        <v>30</v>
      </c>
      <c r="R2736" s="1">
        <v>43570</v>
      </c>
      <c r="S2736" s="1">
        <v>43569</v>
      </c>
      <c r="T2736" s="1">
        <v>43562</v>
      </c>
      <c r="U2736" s="1">
        <v>43562</v>
      </c>
      <c r="V2736" s="1">
        <v>43466</v>
      </c>
      <c r="W2736" t="s">
        <v>45</v>
      </c>
      <c r="X2736" t="s">
        <v>44</v>
      </c>
    </row>
    <row r="2737" spans="1:24" x14ac:dyDescent="0.2">
      <c r="A2737" t="s">
        <v>5445</v>
      </c>
      <c r="B2737" t="s">
        <v>50</v>
      </c>
      <c r="C2737" t="s">
        <v>60</v>
      </c>
      <c r="D2737" t="s">
        <v>5446</v>
      </c>
      <c r="E2737" t="str">
        <f t="shared" si="84"/>
        <v>MW308179vero 1</v>
      </c>
      <c r="F2737" t="str">
        <f t="shared" si="85"/>
        <v>Mexico/vero 1/MW308179/2019-04-15</v>
      </c>
      <c r="G2737">
        <v>9998</v>
      </c>
      <c r="H2737" t="s">
        <v>25</v>
      </c>
      <c r="I2737" s="3">
        <v>43570</v>
      </c>
      <c r="J2737" s="4" t="s">
        <v>23038</v>
      </c>
      <c r="K2737" t="s">
        <v>26</v>
      </c>
      <c r="L2737" t="s">
        <v>27</v>
      </c>
      <c r="M2737" t="s">
        <v>188</v>
      </c>
      <c r="N2737" t="s">
        <v>29</v>
      </c>
      <c r="O2737">
        <v>9998</v>
      </c>
      <c r="P2737">
        <v>0.908909090909091</v>
      </c>
      <c r="Q2737" t="s">
        <v>30</v>
      </c>
      <c r="R2737" s="1">
        <v>43570</v>
      </c>
      <c r="S2737" s="1">
        <v>43569</v>
      </c>
      <c r="T2737" s="1">
        <v>43562</v>
      </c>
      <c r="U2737" s="1">
        <v>43562</v>
      </c>
      <c r="V2737" s="1">
        <v>43466</v>
      </c>
      <c r="W2737" t="s">
        <v>45</v>
      </c>
      <c r="X2737" t="s">
        <v>188</v>
      </c>
    </row>
    <row r="2738" spans="1:24" x14ac:dyDescent="0.2">
      <c r="A2738">
        <v>184</v>
      </c>
      <c r="B2738" t="s">
        <v>34</v>
      </c>
      <c r="C2738" t="s">
        <v>106</v>
      </c>
      <c r="D2738" t="s">
        <v>5447</v>
      </c>
      <c r="E2738" t="str">
        <f t="shared" si="84"/>
        <v>MW577830184</v>
      </c>
      <c r="F2738" t="str">
        <f t="shared" si="85"/>
        <v>Brazil/184/MW577830/2019-04-15</v>
      </c>
      <c r="G2738">
        <v>10724</v>
      </c>
      <c r="H2738" t="s">
        <v>25</v>
      </c>
      <c r="I2738" s="3">
        <v>43570</v>
      </c>
      <c r="J2738" s="4" t="s">
        <v>23038</v>
      </c>
      <c r="K2738" t="s">
        <v>26</v>
      </c>
      <c r="L2738" t="s">
        <v>27</v>
      </c>
      <c r="M2738" t="s">
        <v>44</v>
      </c>
      <c r="N2738" t="s">
        <v>29</v>
      </c>
      <c r="O2738">
        <v>10724</v>
      </c>
      <c r="P2738">
        <v>0.97490909090909095</v>
      </c>
      <c r="Q2738" t="s">
        <v>30</v>
      </c>
      <c r="R2738" s="1">
        <v>43570</v>
      </c>
      <c r="S2738" s="1">
        <v>43569</v>
      </c>
      <c r="T2738" s="1">
        <v>43562</v>
      </c>
      <c r="U2738" s="1">
        <v>43562</v>
      </c>
      <c r="V2738" s="1">
        <v>43466</v>
      </c>
      <c r="W2738" t="s">
        <v>45</v>
      </c>
      <c r="X2738" t="s">
        <v>44</v>
      </c>
    </row>
    <row r="2739" spans="1:24" x14ac:dyDescent="0.2">
      <c r="A2739" t="s">
        <v>5448</v>
      </c>
      <c r="B2739" t="s">
        <v>34</v>
      </c>
      <c r="C2739" t="s">
        <v>106</v>
      </c>
      <c r="D2739" t="s">
        <v>5449</v>
      </c>
      <c r="E2739" t="str">
        <f t="shared" si="84"/>
        <v>MW208052USP-CB-98</v>
      </c>
      <c r="F2739" t="str">
        <f t="shared" si="85"/>
        <v>Brazil/USP-CB-98/MW208052/2019-04-16</v>
      </c>
      <c r="G2739">
        <v>9856</v>
      </c>
      <c r="H2739" t="s">
        <v>25</v>
      </c>
      <c r="I2739" s="3">
        <v>43571</v>
      </c>
      <c r="J2739" s="4" t="s">
        <v>23039</v>
      </c>
      <c r="K2739" t="s">
        <v>26</v>
      </c>
      <c r="L2739" t="s">
        <v>27</v>
      </c>
      <c r="M2739" t="s">
        <v>44</v>
      </c>
      <c r="N2739" t="s">
        <v>29</v>
      </c>
      <c r="O2739">
        <v>9856</v>
      </c>
      <c r="P2739">
        <v>0.89600000000000002</v>
      </c>
      <c r="Q2739" t="s">
        <v>63</v>
      </c>
      <c r="R2739" s="1">
        <v>43571</v>
      </c>
      <c r="S2739" s="1">
        <v>43569</v>
      </c>
      <c r="T2739" s="1">
        <v>43562</v>
      </c>
      <c r="U2739" s="1">
        <v>43562</v>
      </c>
      <c r="V2739" s="1">
        <v>43466</v>
      </c>
      <c r="W2739" t="s">
        <v>45</v>
      </c>
      <c r="X2739" t="s">
        <v>44</v>
      </c>
    </row>
    <row r="2740" spans="1:24" x14ac:dyDescent="0.2">
      <c r="A2740" t="s">
        <v>5450</v>
      </c>
      <c r="B2740" t="s">
        <v>34</v>
      </c>
      <c r="C2740" t="s">
        <v>106</v>
      </c>
      <c r="D2740" t="s">
        <v>5451</v>
      </c>
      <c r="E2740" t="str">
        <f t="shared" si="84"/>
        <v>MT929687OPAS40</v>
      </c>
      <c r="F2740" t="str">
        <f t="shared" si="85"/>
        <v>Brazil/OPAS40/MT929687/2019-04-17</v>
      </c>
      <c r="G2740">
        <v>9249</v>
      </c>
      <c r="H2740" t="s">
        <v>25</v>
      </c>
      <c r="I2740" s="3">
        <v>43572</v>
      </c>
      <c r="J2740" s="4" t="s">
        <v>23040</v>
      </c>
      <c r="K2740" t="s">
        <v>26</v>
      </c>
      <c r="L2740" t="s">
        <v>27</v>
      </c>
      <c r="M2740" t="s">
        <v>44</v>
      </c>
      <c r="N2740" t="s">
        <v>29</v>
      </c>
      <c r="O2740">
        <v>9249</v>
      </c>
      <c r="P2740">
        <v>0.84081818181818202</v>
      </c>
      <c r="Q2740" t="s">
        <v>63</v>
      </c>
      <c r="R2740" s="1">
        <v>43572</v>
      </c>
      <c r="S2740" s="1">
        <v>43569</v>
      </c>
      <c r="T2740" s="1">
        <v>43562</v>
      </c>
      <c r="U2740" s="1">
        <v>43562</v>
      </c>
      <c r="V2740" s="1">
        <v>43466</v>
      </c>
      <c r="W2740" t="s">
        <v>45</v>
      </c>
      <c r="X2740" t="s">
        <v>44</v>
      </c>
    </row>
    <row r="2741" spans="1:24" x14ac:dyDescent="0.2">
      <c r="A2741" t="s">
        <v>5452</v>
      </c>
      <c r="B2741" t="s">
        <v>34</v>
      </c>
      <c r="C2741" t="s">
        <v>106</v>
      </c>
      <c r="D2741" t="s">
        <v>5453</v>
      </c>
      <c r="E2741" t="str">
        <f t="shared" si="84"/>
        <v>MW208051USP-CB-96</v>
      </c>
      <c r="F2741" t="str">
        <f t="shared" si="85"/>
        <v>Brazil/USP-CB-96/MW208051/2019-04-18</v>
      </c>
      <c r="G2741">
        <v>10176</v>
      </c>
      <c r="H2741" t="s">
        <v>25</v>
      </c>
      <c r="I2741" s="3">
        <v>43573</v>
      </c>
      <c r="J2741" s="4" t="s">
        <v>23041</v>
      </c>
      <c r="K2741" t="s">
        <v>26</v>
      </c>
      <c r="L2741" t="s">
        <v>27</v>
      </c>
      <c r="M2741" t="s">
        <v>44</v>
      </c>
      <c r="N2741" t="s">
        <v>29</v>
      </c>
      <c r="O2741">
        <v>10176</v>
      </c>
      <c r="P2741">
        <v>0.92509090909090896</v>
      </c>
      <c r="Q2741" t="s">
        <v>30</v>
      </c>
      <c r="R2741" s="1">
        <v>43573</v>
      </c>
      <c r="S2741" s="1">
        <v>43569</v>
      </c>
      <c r="T2741" s="1">
        <v>43562</v>
      </c>
      <c r="U2741" s="1">
        <v>43562</v>
      </c>
      <c r="V2741" s="1">
        <v>43466</v>
      </c>
      <c r="W2741" t="s">
        <v>45</v>
      </c>
      <c r="X2741" t="s">
        <v>44</v>
      </c>
    </row>
    <row r="2742" spans="1:24" x14ac:dyDescent="0.2">
      <c r="A2742" t="s">
        <v>5454</v>
      </c>
      <c r="B2742" t="s">
        <v>34</v>
      </c>
      <c r="C2742" t="s">
        <v>106</v>
      </c>
      <c r="D2742" t="s">
        <v>5455</v>
      </c>
      <c r="E2742" t="str">
        <f t="shared" si="84"/>
        <v>MT929682OPAS35</v>
      </c>
      <c r="F2742" t="str">
        <f t="shared" si="85"/>
        <v>Brazil/OPAS35/MT929682/2019-04-24</v>
      </c>
      <c r="G2742">
        <v>10026</v>
      </c>
      <c r="H2742" t="s">
        <v>25</v>
      </c>
      <c r="I2742" s="3">
        <v>43579</v>
      </c>
      <c r="J2742" s="4" t="s">
        <v>23042</v>
      </c>
      <c r="K2742" t="s">
        <v>26</v>
      </c>
      <c r="L2742" t="s">
        <v>27</v>
      </c>
      <c r="M2742" t="s">
        <v>44</v>
      </c>
      <c r="N2742" t="s">
        <v>29</v>
      </c>
      <c r="O2742">
        <v>10026</v>
      </c>
      <c r="P2742">
        <v>0.91145454545454496</v>
      </c>
      <c r="Q2742" t="s">
        <v>30</v>
      </c>
      <c r="R2742" s="1">
        <v>43579</v>
      </c>
      <c r="S2742" s="1">
        <v>43576</v>
      </c>
      <c r="T2742" s="1">
        <v>43576</v>
      </c>
      <c r="U2742" s="1">
        <v>43562</v>
      </c>
      <c r="V2742" s="1">
        <v>43466</v>
      </c>
      <c r="W2742" t="s">
        <v>45</v>
      </c>
      <c r="X2742" t="s">
        <v>44</v>
      </c>
    </row>
    <row r="2743" spans="1:24" x14ac:dyDescent="0.2">
      <c r="A2743" t="s">
        <v>5456</v>
      </c>
      <c r="B2743" t="s">
        <v>34</v>
      </c>
      <c r="C2743" t="s">
        <v>106</v>
      </c>
      <c r="D2743" t="s">
        <v>5457</v>
      </c>
      <c r="E2743" t="str">
        <f t="shared" si="84"/>
        <v>MT929729OPAS117</v>
      </c>
      <c r="F2743" t="str">
        <f t="shared" si="85"/>
        <v>Brazil/OPAS117/MT929729/2019-04-24</v>
      </c>
      <c r="G2743">
        <v>10028</v>
      </c>
      <c r="H2743" t="s">
        <v>25</v>
      </c>
      <c r="I2743" s="3">
        <v>43579</v>
      </c>
      <c r="J2743" s="4" t="s">
        <v>23042</v>
      </c>
      <c r="K2743" t="s">
        <v>26</v>
      </c>
      <c r="L2743" t="s">
        <v>27</v>
      </c>
      <c r="M2743" t="s">
        <v>44</v>
      </c>
      <c r="N2743" t="s">
        <v>29</v>
      </c>
      <c r="O2743">
        <v>10028</v>
      </c>
      <c r="P2743">
        <v>0.91163636363636402</v>
      </c>
      <c r="Q2743" t="s">
        <v>30</v>
      </c>
      <c r="R2743" s="1">
        <v>43579</v>
      </c>
      <c r="S2743" s="1">
        <v>43576</v>
      </c>
      <c r="T2743" s="1">
        <v>43576</v>
      </c>
      <c r="U2743" s="1">
        <v>43562</v>
      </c>
      <c r="V2743" s="1">
        <v>43466</v>
      </c>
      <c r="W2743" t="s">
        <v>45</v>
      </c>
      <c r="X2743" t="s">
        <v>44</v>
      </c>
    </row>
    <row r="2744" spans="1:24" x14ac:dyDescent="0.2">
      <c r="A2744" t="s">
        <v>5458</v>
      </c>
      <c r="B2744" t="s">
        <v>47</v>
      </c>
      <c r="C2744" t="s">
        <v>566</v>
      </c>
      <c r="D2744" t="s">
        <v>5459</v>
      </c>
      <c r="E2744" t="str">
        <f t="shared" si="84"/>
        <v>MN92310119XN08100</v>
      </c>
      <c r="F2744" t="str">
        <f t="shared" si="85"/>
        <v>China/19XN08100/MN923101/2019-04-25</v>
      </c>
      <c r="G2744">
        <v>10625</v>
      </c>
      <c r="H2744" t="s">
        <v>25</v>
      </c>
      <c r="I2744" s="3">
        <v>43580</v>
      </c>
      <c r="J2744" s="4" t="s">
        <v>23043</v>
      </c>
      <c r="K2744" t="s">
        <v>26</v>
      </c>
      <c r="L2744" t="s">
        <v>27</v>
      </c>
      <c r="M2744" t="s">
        <v>191</v>
      </c>
      <c r="N2744" t="s">
        <v>29</v>
      </c>
      <c r="O2744">
        <v>10625</v>
      </c>
      <c r="P2744">
        <v>0.96590909090909105</v>
      </c>
      <c r="Q2744" t="s">
        <v>30</v>
      </c>
      <c r="R2744" s="1">
        <v>43580</v>
      </c>
      <c r="S2744" s="1">
        <v>43576</v>
      </c>
      <c r="T2744" s="1">
        <v>43576</v>
      </c>
      <c r="U2744" s="1">
        <v>43562</v>
      </c>
      <c r="V2744" s="1">
        <v>43466</v>
      </c>
      <c r="W2744" t="s">
        <v>31</v>
      </c>
      <c r="X2744" t="s">
        <v>109</v>
      </c>
    </row>
    <row r="2745" spans="1:24" x14ac:dyDescent="0.2">
      <c r="A2745" t="s">
        <v>5460</v>
      </c>
      <c r="B2745" t="s">
        <v>34</v>
      </c>
      <c r="C2745" t="s">
        <v>106</v>
      </c>
      <c r="D2745" t="s">
        <v>5461</v>
      </c>
      <c r="E2745" t="str">
        <f t="shared" si="84"/>
        <v>MN560056087FIG</v>
      </c>
      <c r="F2745" t="str">
        <f t="shared" si="85"/>
        <v>Brazil/087FIG/MN560056/2019-04-25</v>
      </c>
      <c r="G2745">
        <v>10708</v>
      </c>
      <c r="H2745" t="s">
        <v>25</v>
      </c>
      <c r="I2745" s="3">
        <v>43580</v>
      </c>
      <c r="J2745" s="4" t="s">
        <v>23043</v>
      </c>
      <c r="K2745" t="s">
        <v>26</v>
      </c>
      <c r="L2745" t="s">
        <v>27</v>
      </c>
      <c r="M2745" t="s">
        <v>44</v>
      </c>
      <c r="N2745" t="s">
        <v>29</v>
      </c>
      <c r="O2745">
        <v>10708</v>
      </c>
      <c r="P2745">
        <v>0.97345454545454502</v>
      </c>
      <c r="Q2745" t="s">
        <v>30</v>
      </c>
      <c r="R2745" s="1">
        <v>43580</v>
      </c>
      <c r="S2745" s="1">
        <v>43576</v>
      </c>
      <c r="T2745" s="1">
        <v>43576</v>
      </c>
      <c r="U2745" s="1">
        <v>43562</v>
      </c>
      <c r="V2745" s="1">
        <v>43466</v>
      </c>
      <c r="W2745" t="s">
        <v>45</v>
      </c>
      <c r="X2745" t="s">
        <v>44</v>
      </c>
    </row>
    <row r="2746" spans="1:24" x14ac:dyDescent="0.2">
      <c r="A2746">
        <v>181</v>
      </c>
      <c r="B2746" t="s">
        <v>34</v>
      </c>
      <c r="C2746" t="s">
        <v>106</v>
      </c>
      <c r="D2746" t="s">
        <v>5462</v>
      </c>
      <c r="E2746" t="str">
        <f t="shared" si="84"/>
        <v>MW577827181</v>
      </c>
      <c r="F2746" t="str">
        <f t="shared" si="85"/>
        <v>Brazil/181/MW577827/2019-04-25</v>
      </c>
      <c r="G2746">
        <v>10710</v>
      </c>
      <c r="H2746" t="s">
        <v>25</v>
      </c>
      <c r="I2746" s="3">
        <v>43580</v>
      </c>
      <c r="J2746" s="4" t="s">
        <v>23043</v>
      </c>
      <c r="K2746" t="s">
        <v>26</v>
      </c>
      <c r="L2746" t="s">
        <v>27</v>
      </c>
      <c r="M2746" t="s">
        <v>44</v>
      </c>
      <c r="N2746" t="s">
        <v>29</v>
      </c>
      <c r="O2746">
        <v>10710</v>
      </c>
      <c r="P2746">
        <v>0.97363636363636397</v>
      </c>
      <c r="Q2746" t="s">
        <v>30</v>
      </c>
      <c r="R2746" s="1">
        <v>43580</v>
      </c>
      <c r="S2746" s="1">
        <v>43576</v>
      </c>
      <c r="T2746" s="1">
        <v>43576</v>
      </c>
      <c r="U2746" s="1">
        <v>43562</v>
      </c>
      <c r="V2746" s="1">
        <v>43466</v>
      </c>
      <c r="W2746" t="s">
        <v>45</v>
      </c>
      <c r="X2746" t="s">
        <v>44</v>
      </c>
    </row>
    <row r="2747" spans="1:24" x14ac:dyDescent="0.2">
      <c r="A2747" t="s">
        <v>5463</v>
      </c>
      <c r="B2747" t="s">
        <v>34</v>
      </c>
      <c r="C2747" t="s">
        <v>106</v>
      </c>
      <c r="D2747" t="s">
        <v>5464</v>
      </c>
      <c r="E2747" t="str">
        <f t="shared" si="84"/>
        <v>MT929688OPAS51</v>
      </c>
      <c r="F2747" t="str">
        <f t="shared" si="85"/>
        <v>Brazil/OPAS51/MT929688/2019-04-25</v>
      </c>
      <c r="G2747">
        <v>10028</v>
      </c>
      <c r="H2747" t="s">
        <v>25</v>
      </c>
      <c r="I2747" s="3">
        <v>43580</v>
      </c>
      <c r="J2747" s="4" t="s">
        <v>23043</v>
      </c>
      <c r="K2747" t="s">
        <v>26</v>
      </c>
      <c r="L2747" t="s">
        <v>27</v>
      </c>
      <c r="M2747" t="s">
        <v>44</v>
      </c>
      <c r="N2747" t="s">
        <v>29</v>
      </c>
      <c r="O2747">
        <v>10028</v>
      </c>
      <c r="P2747">
        <v>0.91163636363636402</v>
      </c>
      <c r="Q2747" t="s">
        <v>30</v>
      </c>
      <c r="R2747" s="1">
        <v>43580</v>
      </c>
      <c r="S2747" s="1">
        <v>43576</v>
      </c>
      <c r="T2747" s="1">
        <v>43576</v>
      </c>
      <c r="U2747" s="1">
        <v>43562</v>
      </c>
      <c r="V2747" s="1">
        <v>43466</v>
      </c>
      <c r="W2747" t="s">
        <v>45</v>
      </c>
      <c r="X2747" t="s">
        <v>44</v>
      </c>
    </row>
    <row r="2748" spans="1:24" x14ac:dyDescent="0.2">
      <c r="A2748" t="s">
        <v>5465</v>
      </c>
      <c r="B2748" t="s">
        <v>47</v>
      </c>
      <c r="C2748" t="s">
        <v>23</v>
      </c>
      <c r="D2748" t="s">
        <v>5466</v>
      </c>
      <c r="E2748" t="str">
        <f t="shared" si="84"/>
        <v>MT929542OPAS58</v>
      </c>
      <c r="F2748" t="str">
        <f t="shared" si="85"/>
        <v>Brazil/OPAS58/MT929542/2019-04-25</v>
      </c>
      <c r="G2748">
        <v>9623</v>
      </c>
      <c r="H2748" t="s">
        <v>25</v>
      </c>
      <c r="I2748" s="3">
        <v>43580</v>
      </c>
      <c r="J2748" s="4" t="s">
        <v>23043</v>
      </c>
      <c r="K2748" t="s">
        <v>26</v>
      </c>
      <c r="L2748" t="s">
        <v>27</v>
      </c>
      <c r="M2748" t="s">
        <v>44</v>
      </c>
      <c r="N2748" t="s">
        <v>29</v>
      </c>
      <c r="O2748">
        <v>9623</v>
      </c>
      <c r="P2748">
        <v>0.87481818181818205</v>
      </c>
      <c r="Q2748" t="s">
        <v>63</v>
      </c>
      <c r="R2748" s="1">
        <v>43580</v>
      </c>
      <c r="S2748" s="1">
        <v>43576</v>
      </c>
      <c r="T2748" s="1">
        <v>43576</v>
      </c>
      <c r="U2748" s="1">
        <v>43562</v>
      </c>
      <c r="V2748" s="1">
        <v>43466</v>
      </c>
      <c r="W2748" t="s">
        <v>45</v>
      </c>
      <c r="X2748" t="s">
        <v>44</v>
      </c>
    </row>
    <row r="2749" spans="1:24" x14ac:dyDescent="0.2">
      <c r="A2749" t="s">
        <v>5467</v>
      </c>
      <c r="B2749" t="s">
        <v>47</v>
      </c>
      <c r="C2749" t="s">
        <v>23</v>
      </c>
      <c r="D2749" t="s">
        <v>5468</v>
      </c>
      <c r="E2749" t="str">
        <f t="shared" si="84"/>
        <v>MT929576OPAS163</v>
      </c>
      <c r="F2749" t="str">
        <f t="shared" si="85"/>
        <v>Brazil/OPAS163/MT929576/2019-04-25</v>
      </c>
      <c r="G2749">
        <v>9621</v>
      </c>
      <c r="H2749" t="s">
        <v>25</v>
      </c>
      <c r="I2749" s="3">
        <v>43580</v>
      </c>
      <c r="J2749" s="4" t="s">
        <v>23043</v>
      </c>
      <c r="K2749" t="s">
        <v>26</v>
      </c>
      <c r="L2749" t="s">
        <v>27</v>
      </c>
      <c r="M2749" t="s">
        <v>44</v>
      </c>
      <c r="N2749" t="s">
        <v>29</v>
      </c>
      <c r="O2749">
        <v>9621</v>
      </c>
      <c r="P2749">
        <v>0.87463636363636399</v>
      </c>
      <c r="Q2749" t="s">
        <v>63</v>
      </c>
      <c r="R2749" s="1">
        <v>43580</v>
      </c>
      <c r="S2749" s="1">
        <v>43576</v>
      </c>
      <c r="T2749" s="1">
        <v>43576</v>
      </c>
      <c r="U2749" s="1">
        <v>43562</v>
      </c>
      <c r="V2749" s="1">
        <v>43466</v>
      </c>
      <c r="W2749" t="s">
        <v>45</v>
      </c>
      <c r="X2749" t="s">
        <v>44</v>
      </c>
    </row>
    <row r="2750" spans="1:24" x14ac:dyDescent="0.2">
      <c r="A2750" t="s">
        <v>5469</v>
      </c>
      <c r="B2750" t="s">
        <v>34</v>
      </c>
      <c r="C2750" t="s">
        <v>106</v>
      </c>
      <c r="D2750" t="s">
        <v>5470</v>
      </c>
      <c r="E2750" t="str">
        <f t="shared" si="84"/>
        <v>MT929646GO72</v>
      </c>
      <c r="F2750" t="str">
        <f t="shared" si="85"/>
        <v>Brazil/GO72/MT929646/2019-04-25</v>
      </c>
      <c r="G2750">
        <v>10025</v>
      </c>
      <c r="H2750" t="s">
        <v>25</v>
      </c>
      <c r="I2750" s="3">
        <v>43580</v>
      </c>
      <c r="J2750" s="4" t="s">
        <v>23043</v>
      </c>
      <c r="K2750" t="s">
        <v>26</v>
      </c>
      <c r="L2750" t="s">
        <v>27</v>
      </c>
      <c r="M2750" t="s">
        <v>44</v>
      </c>
      <c r="N2750" t="s">
        <v>29</v>
      </c>
      <c r="O2750">
        <v>10025</v>
      </c>
      <c r="P2750">
        <v>0.91136363636363604</v>
      </c>
      <c r="Q2750" t="s">
        <v>30</v>
      </c>
      <c r="R2750" s="1">
        <v>43580</v>
      </c>
      <c r="S2750" s="1">
        <v>43576</v>
      </c>
      <c r="T2750" s="1">
        <v>43576</v>
      </c>
      <c r="U2750" s="1">
        <v>43562</v>
      </c>
      <c r="V2750" s="1">
        <v>43466</v>
      </c>
      <c r="W2750" t="s">
        <v>45</v>
      </c>
      <c r="X2750" t="s">
        <v>44</v>
      </c>
    </row>
    <row r="2751" spans="1:24" x14ac:dyDescent="0.2">
      <c r="A2751">
        <v>168</v>
      </c>
      <c r="B2751" t="s">
        <v>34</v>
      </c>
      <c r="C2751" t="s">
        <v>106</v>
      </c>
      <c r="D2751" t="s">
        <v>5471</v>
      </c>
      <c r="E2751" t="str">
        <f t="shared" si="84"/>
        <v>MW577815168</v>
      </c>
      <c r="F2751" t="str">
        <f t="shared" si="85"/>
        <v>Brazil/168/MW577815/2019-04-26</v>
      </c>
      <c r="G2751">
        <v>10725</v>
      </c>
      <c r="H2751" t="s">
        <v>25</v>
      </c>
      <c r="I2751" s="3">
        <v>43581</v>
      </c>
      <c r="J2751" s="4" t="s">
        <v>23044</v>
      </c>
      <c r="K2751" t="s">
        <v>26</v>
      </c>
      <c r="L2751" t="s">
        <v>27</v>
      </c>
      <c r="M2751" t="s">
        <v>44</v>
      </c>
      <c r="N2751" t="s">
        <v>29</v>
      </c>
      <c r="O2751">
        <v>10725</v>
      </c>
      <c r="P2751">
        <v>0.97499999999999998</v>
      </c>
      <c r="Q2751" t="s">
        <v>30</v>
      </c>
      <c r="R2751" s="1">
        <v>43581</v>
      </c>
      <c r="S2751" s="1">
        <v>43576</v>
      </c>
      <c r="T2751" s="1">
        <v>43576</v>
      </c>
      <c r="U2751" s="1">
        <v>43562</v>
      </c>
      <c r="V2751" s="1">
        <v>43466</v>
      </c>
      <c r="W2751" t="s">
        <v>45</v>
      </c>
      <c r="X2751" t="s">
        <v>44</v>
      </c>
    </row>
    <row r="2752" spans="1:24" x14ac:dyDescent="0.2">
      <c r="A2752">
        <v>169</v>
      </c>
      <c r="B2752" t="s">
        <v>34</v>
      </c>
      <c r="C2752" t="s">
        <v>106</v>
      </c>
      <c r="D2752" t="s">
        <v>5472</v>
      </c>
      <c r="E2752" t="str">
        <f t="shared" si="84"/>
        <v>MW577816169</v>
      </c>
      <c r="F2752" t="str">
        <f t="shared" si="85"/>
        <v>Brazil/169/MW577816/2019-04-26</v>
      </c>
      <c r="G2752">
        <v>10724</v>
      </c>
      <c r="H2752" t="s">
        <v>25</v>
      </c>
      <c r="I2752" s="3">
        <v>43581</v>
      </c>
      <c r="J2752" s="4" t="s">
        <v>23044</v>
      </c>
      <c r="K2752" t="s">
        <v>26</v>
      </c>
      <c r="L2752" t="s">
        <v>27</v>
      </c>
      <c r="M2752" t="s">
        <v>44</v>
      </c>
      <c r="N2752" t="s">
        <v>29</v>
      </c>
      <c r="O2752">
        <v>10724</v>
      </c>
      <c r="P2752">
        <v>0.97490909090909095</v>
      </c>
      <c r="Q2752" t="s">
        <v>30</v>
      </c>
      <c r="R2752" s="1">
        <v>43581</v>
      </c>
      <c r="S2752" s="1">
        <v>43576</v>
      </c>
      <c r="T2752" s="1">
        <v>43576</v>
      </c>
      <c r="U2752" s="1">
        <v>43562</v>
      </c>
      <c r="V2752" s="1">
        <v>43466</v>
      </c>
      <c r="W2752" t="s">
        <v>45</v>
      </c>
      <c r="X2752" t="s">
        <v>44</v>
      </c>
    </row>
    <row r="2753" spans="1:24" x14ac:dyDescent="0.2">
      <c r="A2753">
        <v>170</v>
      </c>
      <c r="B2753" t="s">
        <v>34</v>
      </c>
      <c r="C2753" t="s">
        <v>106</v>
      </c>
      <c r="D2753" t="s">
        <v>5473</v>
      </c>
      <c r="E2753" t="str">
        <f t="shared" si="84"/>
        <v>MW577817170</v>
      </c>
      <c r="F2753" t="str">
        <f t="shared" si="85"/>
        <v>Brazil/170/MW577817/2019-04-26</v>
      </c>
      <c r="G2753">
        <v>10725</v>
      </c>
      <c r="H2753" t="s">
        <v>25</v>
      </c>
      <c r="I2753" s="3">
        <v>43581</v>
      </c>
      <c r="J2753" s="4" t="s">
        <v>23044</v>
      </c>
      <c r="K2753" t="s">
        <v>26</v>
      </c>
      <c r="L2753" t="s">
        <v>27</v>
      </c>
      <c r="M2753" t="s">
        <v>44</v>
      </c>
      <c r="N2753" t="s">
        <v>29</v>
      </c>
      <c r="O2753">
        <v>10725</v>
      </c>
      <c r="P2753">
        <v>0.97499999999999998</v>
      </c>
      <c r="Q2753" t="s">
        <v>30</v>
      </c>
      <c r="R2753" s="1">
        <v>43581</v>
      </c>
      <c r="S2753" s="1">
        <v>43576</v>
      </c>
      <c r="T2753" s="1">
        <v>43576</v>
      </c>
      <c r="U2753" s="1">
        <v>43562</v>
      </c>
      <c r="V2753" s="1">
        <v>43466</v>
      </c>
      <c r="W2753" t="s">
        <v>45</v>
      </c>
      <c r="X2753" t="s">
        <v>44</v>
      </c>
    </row>
    <row r="2754" spans="1:24" x14ac:dyDescent="0.2">
      <c r="A2754" t="s">
        <v>5474</v>
      </c>
      <c r="B2754" t="s">
        <v>34</v>
      </c>
      <c r="C2754" t="s">
        <v>106</v>
      </c>
      <c r="D2754" t="s">
        <v>5475</v>
      </c>
      <c r="E2754" t="str">
        <f t="shared" si="84"/>
        <v>MT929643CG132</v>
      </c>
      <c r="F2754" t="str">
        <f t="shared" si="85"/>
        <v>Brazil/CG132/MT929643/2019-04-26</v>
      </c>
      <c r="G2754">
        <v>10028</v>
      </c>
      <c r="H2754" t="s">
        <v>25</v>
      </c>
      <c r="I2754" s="3">
        <v>43581</v>
      </c>
      <c r="J2754" s="4" t="s">
        <v>23044</v>
      </c>
      <c r="K2754" t="s">
        <v>26</v>
      </c>
      <c r="L2754" t="s">
        <v>27</v>
      </c>
      <c r="M2754" t="s">
        <v>44</v>
      </c>
      <c r="N2754" t="s">
        <v>29</v>
      </c>
      <c r="O2754">
        <v>10028</v>
      </c>
      <c r="P2754">
        <v>0.91163636363636402</v>
      </c>
      <c r="Q2754" t="s">
        <v>30</v>
      </c>
      <c r="R2754" s="1">
        <v>43581</v>
      </c>
      <c r="S2754" s="1">
        <v>43576</v>
      </c>
      <c r="T2754" s="1">
        <v>43576</v>
      </c>
      <c r="U2754" s="1">
        <v>43562</v>
      </c>
      <c r="V2754" s="1">
        <v>43466</v>
      </c>
      <c r="W2754" t="s">
        <v>45</v>
      </c>
      <c r="X2754" t="s">
        <v>44</v>
      </c>
    </row>
    <row r="2755" spans="1:24" x14ac:dyDescent="0.2">
      <c r="A2755" t="s">
        <v>5476</v>
      </c>
      <c r="B2755" t="s">
        <v>34</v>
      </c>
      <c r="C2755" t="s">
        <v>23</v>
      </c>
      <c r="D2755" t="s">
        <v>5477</v>
      </c>
      <c r="E2755" t="str">
        <f t="shared" ref="E2755:E2818" si="86">D2755&amp;A2755</f>
        <v>MN959471145_DENV2_SP_SJRP_2019_04_28</v>
      </c>
      <c r="F2755" t="str">
        <f t="shared" ref="F2755:F2818" si="87">M2755&amp;"/"&amp;A2755&amp;"/"&amp;D2755&amp;"/"&amp;J2755</f>
        <v>Brazil/145_DENV2_SP_SJRP_2019_04_28/MN959471/2019-04-28</v>
      </c>
      <c r="G2755">
        <v>9976</v>
      </c>
      <c r="H2755" t="s">
        <v>25</v>
      </c>
      <c r="I2755" s="3">
        <v>43583</v>
      </c>
      <c r="J2755" s="4" t="s">
        <v>23045</v>
      </c>
      <c r="K2755" t="s">
        <v>26</v>
      </c>
      <c r="L2755" t="s">
        <v>27</v>
      </c>
      <c r="M2755" t="s">
        <v>44</v>
      </c>
      <c r="N2755" t="s">
        <v>29</v>
      </c>
      <c r="O2755">
        <v>9976</v>
      </c>
      <c r="P2755">
        <v>0.906909090909091</v>
      </c>
      <c r="Q2755" t="s">
        <v>30</v>
      </c>
      <c r="R2755" s="1">
        <v>43583</v>
      </c>
      <c r="S2755" s="1">
        <v>43583</v>
      </c>
      <c r="T2755" s="1">
        <v>43576</v>
      </c>
      <c r="U2755" s="1">
        <v>43562</v>
      </c>
      <c r="V2755" s="1">
        <v>43466</v>
      </c>
      <c r="W2755" t="s">
        <v>45</v>
      </c>
      <c r="X2755" t="s">
        <v>44</v>
      </c>
    </row>
    <row r="2756" spans="1:24" x14ac:dyDescent="0.2">
      <c r="A2756">
        <v>160</v>
      </c>
      <c r="B2756" t="s">
        <v>34</v>
      </c>
      <c r="C2756" t="s">
        <v>106</v>
      </c>
      <c r="D2756" t="s">
        <v>5478</v>
      </c>
      <c r="E2756" t="str">
        <f t="shared" si="86"/>
        <v>MW577809160</v>
      </c>
      <c r="F2756" t="str">
        <f t="shared" si="87"/>
        <v>Brazil/160/MW577809/2019-04-28</v>
      </c>
      <c r="G2756">
        <v>10699</v>
      </c>
      <c r="H2756" t="s">
        <v>25</v>
      </c>
      <c r="I2756" s="3">
        <v>43583</v>
      </c>
      <c r="J2756" s="4" t="s">
        <v>23045</v>
      </c>
      <c r="K2756" t="s">
        <v>26</v>
      </c>
      <c r="L2756" t="s">
        <v>27</v>
      </c>
      <c r="M2756" t="s">
        <v>44</v>
      </c>
      <c r="N2756" t="s">
        <v>29</v>
      </c>
      <c r="O2756">
        <v>10699</v>
      </c>
      <c r="P2756">
        <v>0.97263636363636397</v>
      </c>
      <c r="Q2756" t="s">
        <v>30</v>
      </c>
      <c r="R2756" s="1">
        <v>43583</v>
      </c>
      <c r="S2756" s="1">
        <v>43583</v>
      </c>
      <c r="T2756" s="1">
        <v>43576</v>
      </c>
      <c r="U2756" s="1">
        <v>43562</v>
      </c>
      <c r="V2756" s="1">
        <v>43466</v>
      </c>
      <c r="W2756" t="s">
        <v>45</v>
      </c>
      <c r="X2756" t="s">
        <v>44</v>
      </c>
    </row>
    <row r="2757" spans="1:24" x14ac:dyDescent="0.2">
      <c r="A2757" t="s">
        <v>5479</v>
      </c>
      <c r="B2757" t="s">
        <v>47</v>
      </c>
      <c r="C2757" t="s">
        <v>23</v>
      </c>
      <c r="D2757" t="s">
        <v>5480</v>
      </c>
      <c r="E2757" t="str">
        <f t="shared" si="86"/>
        <v>MT929564OPAS148</v>
      </c>
      <c r="F2757" t="str">
        <f t="shared" si="87"/>
        <v>Brazil/OPAS148/MT929564/2019-04-28</v>
      </c>
      <c r="G2757">
        <v>9621</v>
      </c>
      <c r="H2757" t="s">
        <v>25</v>
      </c>
      <c r="I2757" s="3">
        <v>43583</v>
      </c>
      <c r="J2757" s="4" t="s">
        <v>23045</v>
      </c>
      <c r="K2757" t="s">
        <v>26</v>
      </c>
      <c r="L2757" t="s">
        <v>27</v>
      </c>
      <c r="M2757" t="s">
        <v>44</v>
      </c>
      <c r="N2757" t="s">
        <v>29</v>
      </c>
      <c r="O2757">
        <v>9621</v>
      </c>
      <c r="P2757">
        <v>0.87463636363636399</v>
      </c>
      <c r="Q2757" t="s">
        <v>63</v>
      </c>
      <c r="R2757" s="1">
        <v>43583</v>
      </c>
      <c r="S2757" s="1">
        <v>43583</v>
      </c>
      <c r="T2757" s="1">
        <v>43576</v>
      </c>
      <c r="U2757" s="1">
        <v>43562</v>
      </c>
      <c r="V2757" s="1">
        <v>43466</v>
      </c>
      <c r="W2757" t="s">
        <v>45</v>
      </c>
      <c r="X2757" t="s">
        <v>44</v>
      </c>
    </row>
    <row r="2758" spans="1:24" x14ac:dyDescent="0.2">
      <c r="A2758" t="s">
        <v>5481</v>
      </c>
      <c r="B2758" t="s">
        <v>34</v>
      </c>
      <c r="C2758" t="s">
        <v>23</v>
      </c>
      <c r="D2758" t="s">
        <v>5482</v>
      </c>
      <c r="E2758" t="str">
        <f t="shared" si="86"/>
        <v>MN959472144_DENV2_SP_SJRP_2019_04_29</v>
      </c>
      <c r="F2758" t="str">
        <f t="shared" si="87"/>
        <v>Brazil/144_DENV2_SP_SJRP_2019_04_29/MN959472/2019-04-29</v>
      </c>
      <c r="G2758">
        <v>9976</v>
      </c>
      <c r="H2758" t="s">
        <v>25</v>
      </c>
      <c r="I2758" s="3">
        <v>43584</v>
      </c>
      <c r="J2758" s="4" t="s">
        <v>23046</v>
      </c>
      <c r="K2758" t="s">
        <v>26</v>
      </c>
      <c r="L2758" t="s">
        <v>27</v>
      </c>
      <c r="M2758" t="s">
        <v>44</v>
      </c>
      <c r="N2758" t="s">
        <v>29</v>
      </c>
      <c r="O2758">
        <v>9976</v>
      </c>
      <c r="P2758">
        <v>0.906909090909091</v>
      </c>
      <c r="Q2758" t="s">
        <v>30</v>
      </c>
      <c r="R2758" s="1">
        <v>43584</v>
      </c>
      <c r="S2758" s="1">
        <v>43583</v>
      </c>
      <c r="T2758" s="1">
        <v>43576</v>
      </c>
      <c r="U2758" s="1">
        <v>43562</v>
      </c>
      <c r="V2758" s="1">
        <v>43466</v>
      </c>
      <c r="W2758" t="s">
        <v>45</v>
      </c>
      <c r="X2758" t="s">
        <v>44</v>
      </c>
    </row>
    <row r="2759" spans="1:24" x14ac:dyDescent="0.2">
      <c r="A2759" t="s">
        <v>5483</v>
      </c>
      <c r="B2759" t="s">
        <v>34</v>
      </c>
      <c r="C2759" t="s">
        <v>106</v>
      </c>
      <c r="D2759" t="s">
        <v>5484</v>
      </c>
      <c r="E2759" t="str">
        <f t="shared" si="86"/>
        <v>MT929689OPAS52</v>
      </c>
      <c r="F2759" t="str">
        <f t="shared" si="87"/>
        <v>Brazil/OPAS52/MT929689/2019-04-29</v>
      </c>
      <c r="G2759">
        <v>10028</v>
      </c>
      <c r="H2759" t="s">
        <v>25</v>
      </c>
      <c r="I2759" s="3">
        <v>43584</v>
      </c>
      <c r="J2759" s="4" t="s">
        <v>23046</v>
      </c>
      <c r="K2759" t="s">
        <v>26</v>
      </c>
      <c r="L2759" t="s">
        <v>27</v>
      </c>
      <c r="M2759" t="s">
        <v>44</v>
      </c>
      <c r="N2759" t="s">
        <v>29</v>
      </c>
      <c r="O2759">
        <v>10028</v>
      </c>
      <c r="P2759">
        <v>0.91163636363636402</v>
      </c>
      <c r="Q2759" t="s">
        <v>30</v>
      </c>
      <c r="R2759" s="1">
        <v>43584</v>
      </c>
      <c r="S2759" s="1">
        <v>43583</v>
      </c>
      <c r="T2759" s="1">
        <v>43576</v>
      </c>
      <c r="U2759" s="1">
        <v>43562</v>
      </c>
      <c r="V2759" s="1">
        <v>43466</v>
      </c>
      <c r="W2759" t="s">
        <v>45</v>
      </c>
      <c r="X2759" t="s">
        <v>44</v>
      </c>
    </row>
    <row r="2760" spans="1:24" x14ac:dyDescent="0.2">
      <c r="A2760" t="s">
        <v>5485</v>
      </c>
      <c r="B2760" t="s">
        <v>34</v>
      </c>
      <c r="C2760" t="s">
        <v>106</v>
      </c>
      <c r="D2760" t="s">
        <v>5486</v>
      </c>
      <c r="E2760" t="str">
        <f t="shared" si="86"/>
        <v>MT929647GO75</v>
      </c>
      <c r="F2760" t="str">
        <f t="shared" si="87"/>
        <v>Brazil/GO75/MT929647/2019-04-29</v>
      </c>
      <c r="G2760">
        <v>10025</v>
      </c>
      <c r="H2760" t="s">
        <v>25</v>
      </c>
      <c r="I2760" s="3">
        <v>43584</v>
      </c>
      <c r="J2760" s="4" t="s">
        <v>23046</v>
      </c>
      <c r="K2760" t="s">
        <v>26</v>
      </c>
      <c r="L2760" t="s">
        <v>27</v>
      </c>
      <c r="M2760" t="s">
        <v>44</v>
      </c>
      <c r="N2760" t="s">
        <v>29</v>
      </c>
      <c r="O2760">
        <v>10025</v>
      </c>
      <c r="P2760">
        <v>0.91136363636363604</v>
      </c>
      <c r="Q2760" t="s">
        <v>30</v>
      </c>
      <c r="R2760" s="1">
        <v>43584</v>
      </c>
      <c r="S2760" s="1">
        <v>43583</v>
      </c>
      <c r="T2760" s="1">
        <v>43576</v>
      </c>
      <c r="U2760" s="1">
        <v>43562</v>
      </c>
      <c r="V2760" s="1">
        <v>43466</v>
      </c>
      <c r="W2760" t="s">
        <v>45</v>
      </c>
      <c r="X2760" t="s">
        <v>44</v>
      </c>
    </row>
    <row r="2761" spans="1:24" x14ac:dyDescent="0.2">
      <c r="A2761" t="s">
        <v>5487</v>
      </c>
      <c r="B2761" t="s">
        <v>34</v>
      </c>
      <c r="C2761" t="s">
        <v>106</v>
      </c>
      <c r="D2761" t="s">
        <v>5488</v>
      </c>
      <c r="E2761" t="str">
        <f t="shared" si="86"/>
        <v>MT929728OPAS116</v>
      </c>
      <c r="F2761" t="str">
        <f t="shared" si="87"/>
        <v>Brazil/OPAS116/MT929728/2019-04-30</v>
      </c>
      <c r="G2761">
        <v>10028</v>
      </c>
      <c r="H2761" t="s">
        <v>25</v>
      </c>
      <c r="I2761" s="3">
        <v>43585</v>
      </c>
      <c r="J2761" s="4" t="s">
        <v>23047</v>
      </c>
      <c r="K2761" t="s">
        <v>26</v>
      </c>
      <c r="L2761" t="s">
        <v>27</v>
      </c>
      <c r="M2761" t="s">
        <v>44</v>
      </c>
      <c r="N2761" t="s">
        <v>29</v>
      </c>
      <c r="O2761">
        <v>10028</v>
      </c>
      <c r="P2761">
        <v>0.91163636363636402</v>
      </c>
      <c r="Q2761" t="s">
        <v>30</v>
      </c>
      <c r="R2761" s="1">
        <v>43585</v>
      </c>
      <c r="S2761" s="1">
        <v>43583</v>
      </c>
      <c r="T2761" s="1">
        <v>43576</v>
      </c>
      <c r="U2761" s="1">
        <v>43562</v>
      </c>
      <c r="V2761" s="1">
        <v>43466</v>
      </c>
      <c r="W2761" t="s">
        <v>45</v>
      </c>
      <c r="X2761" t="s">
        <v>44</v>
      </c>
    </row>
    <row r="2762" spans="1:24" x14ac:dyDescent="0.2">
      <c r="A2762" t="s">
        <v>5489</v>
      </c>
      <c r="B2762" t="s">
        <v>47</v>
      </c>
      <c r="C2762" t="s">
        <v>172</v>
      </c>
      <c r="D2762" t="s">
        <v>5490</v>
      </c>
      <c r="E2762" t="str">
        <f t="shared" si="86"/>
        <v>MW82867857BC</v>
      </c>
      <c r="F2762" t="str">
        <f t="shared" si="87"/>
        <v>India/57BC/MW828678/2019-05-01</v>
      </c>
      <c r="G2762">
        <v>10735</v>
      </c>
      <c r="H2762" t="s">
        <v>25</v>
      </c>
      <c r="I2762" s="3">
        <v>43586</v>
      </c>
      <c r="J2762" s="4" t="s">
        <v>23048</v>
      </c>
      <c r="K2762" t="s">
        <v>2593</v>
      </c>
      <c r="L2762" t="s">
        <v>3148</v>
      </c>
      <c r="M2762" t="s">
        <v>308</v>
      </c>
      <c r="N2762" t="s">
        <v>29</v>
      </c>
      <c r="O2762">
        <v>10735</v>
      </c>
      <c r="P2762">
        <v>0.97590909090909095</v>
      </c>
      <c r="Q2762" t="s">
        <v>30</v>
      </c>
      <c r="R2762" s="1">
        <v>43586</v>
      </c>
      <c r="S2762" s="1">
        <v>43583</v>
      </c>
      <c r="T2762" s="1">
        <v>43576</v>
      </c>
      <c r="U2762" s="1">
        <v>43562</v>
      </c>
      <c r="V2762" s="1">
        <v>43466</v>
      </c>
      <c r="W2762" t="s">
        <v>31</v>
      </c>
      <c r="X2762" t="s">
        <v>309</v>
      </c>
    </row>
    <row r="2763" spans="1:24" x14ac:dyDescent="0.2">
      <c r="A2763" t="s">
        <v>5491</v>
      </c>
      <c r="B2763" t="s">
        <v>34</v>
      </c>
      <c r="C2763" t="s">
        <v>335</v>
      </c>
      <c r="D2763" t="s">
        <v>5492</v>
      </c>
      <c r="E2763" t="str">
        <f t="shared" si="86"/>
        <v>MN982899Rock 2019</v>
      </c>
      <c r="F2763" t="str">
        <f t="shared" si="87"/>
        <v>Australia/Rock 2019/MN982899/2019-05-01</v>
      </c>
      <c r="G2763">
        <v>10720</v>
      </c>
      <c r="H2763" t="s">
        <v>25</v>
      </c>
      <c r="I2763" s="3">
        <v>43586</v>
      </c>
      <c r="J2763" s="4" t="s">
        <v>23048</v>
      </c>
      <c r="K2763" t="s">
        <v>26</v>
      </c>
      <c r="L2763" t="s">
        <v>27</v>
      </c>
      <c r="M2763" t="s">
        <v>54</v>
      </c>
      <c r="N2763" t="s">
        <v>29</v>
      </c>
      <c r="O2763">
        <v>10720</v>
      </c>
      <c r="P2763">
        <v>0.97454545454545405</v>
      </c>
      <c r="Q2763" t="s">
        <v>30</v>
      </c>
      <c r="R2763" s="1">
        <v>43586</v>
      </c>
      <c r="S2763" s="1">
        <v>43583</v>
      </c>
      <c r="T2763" s="1">
        <v>43576</v>
      </c>
      <c r="U2763" s="1">
        <v>43562</v>
      </c>
      <c r="V2763" s="1">
        <v>43466</v>
      </c>
      <c r="W2763" t="s">
        <v>54</v>
      </c>
      <c r="X2763" t="s">
        <v>55</v>
      </c>
    </row>
    <row r="2764" spans="1:24" x14ac:dyDescent="0.2">
      <c r="A2764" t="s">
        <v>5493</v>
      </c>
      <c r="B2764" t="s">
        <v>47</v>
      </c>
      <c r="C2764" t="s">
        <v>23</v>
      </c>
      <c r="D2764" t="s">
        <v>5494</v>
      </c>
      <c r="E2764" t="str">
        <f t="shared" si="86"/>
        <v>OK159943RR031_140_SERa_31083_reads_nh</v>
      </c>
      <c r="F2764" t="str">
        <f t="shared" si="87"/>
        <v>Cambodia/RR031_140_SERa_31083_reads_nh/OK159943/2019-05-01</v>
      </c>
      <c r="G2764">
        <v>10689</v>
      </c>
      <c r="H2764" t="s">
        <v>25</v>
      </c>
      <c r="I2764" s="3">
        <v>43586</v>
      </c>
      <c r="J2764" s="4" t="s">
        <v>23048</v>
      </c>
      <c r="K2764" t="s">
        <v>26</v>
      </c>
      <c r="L2764" t="s">
        <v>27</v>
      </c>
      <c r="M2764" t="s">
        <v>1215</v>
      </c>
      <c r="N2764" t="s">
        <v>29</v>
      </c>
      <c r="O2764">
        <v>10689</v>
      </c>
      <c r="P2764">
        <v>0.97172727272727299</v>
      </c>
      <c r="Q2764" t="s">
        <v>30</v>
      </c>
      <c r="R2764" s="1">
        <v>43586</v>
      </c>
      <c r="S2764" s="1">
        <v>43583</v>
      </c>
      <c r="T2764" s="1">
        <v>43576</v>
      </c>
      <c r="U2764" s="1">
        <v>43562</v>
      </c>
      <c r="V2764" s="1">
        <v>43466</v>
      </c>
      <c r="W2764" t="s">
        <v>31</v>
      </c>
      <c r="X2764" t="s">
        <v>32</v>
      </c>
    </row>
    <row r="2765" spans="1:24" x14ac:dyDescent="0.2">
      <c r="A2765" t="s">
        <v>5495</v>
      </c>
      <c r="B2765" t="s">
        <v>34</v>
      </c>
      <c r="C2765" t="s">
        <v>205</v>
      </c>
      <c r="D2765" t="s">
        <v>5496</v>
      </c>
      <c r="E2765" t="str">
        <f t="shared" si="86"/>
        <v>OL414743100-0072_2019-04-04</v>
      </c>
      <c r="F2765" t="str">
        <f t="shared" si="87"/>
        <v>Cambodia/100-0072_2019-04-04/OL414743/2019-05-01</v>
      </c>
      <c r="G2765">
        <v>10573</v>
      </c>
      <c r="H2765" t="s">
        <v>25</v>
      </c>
      <c r="I2765" s="3">
        <v>43586</v>
      </c>
      <c r="J2765" s="4" t="s">
        <v>23048</v>
      </c>
      <c r="K2765" t="s">
        <v>26</v>
      </c>
      <c r="L2765" t="s">
        <v>27</v>
      </c>
      <c r="M2765" t="s">
        <v>1215</v>
      </c>
      <c r="N2765" t="s">
        <v>29</v>
      </c>
      <c r="O2765">
        <v>10573</v>
      </c>
      <c r="P2765">
        <v>0.96118181818181803</v>
      </c>
      <c r="Q2765" t="s">
        <v>30</v>
      </c>
      <c r="R2765" s="1">
        <v>43586</v>
      </c>
      <c r="S2765" s="1">
        <v>43583</v>
      </c>
      <c r="T2765" s="1">
        <v>43576</v>
      </c>
      <c r="U2765" s="1">
        <v>43562</v>
      </c>
      <c r="V2765" s="1">
        <v>43466</v>
      </c>
      <c r="W2765" t="s">
        <v>31</v>
      </c>
      <c r="X2765" t="s">
        <v>32</v>
      </c>
    </row>
    <row r="2766" spans="1:24" x14ac:dyDescent="0.2">
      <c r="A2766" t="s">
        <v>5497</v>
      </c>
      <c r="B2766" t="s">
        <v>47</v>
      </c>
      <c r="C2766" t="s">
        <v>129</v>
      </c>
      <c r="D2766" t="s">
        <v>5498</v>
      </c>
      <c r="E2766" t="str">
        <f t="shared" si="86"/>
        <v>MW793705YCH_D1_24_19consensus</v>
      </c>
      <c r="F2766" t="str">
        <f t="shared" si="87"/>
        <v>Myanmar/YCH_D1_24_19consensus/MW793705/2019-05-01</v>
      </c>
      <c r="G2766">
        <v>10543</v>
      </c>
      <c r="H2766" t="s">
        <v>25</v>
      </c>
      <c r="I2766" s="3">
        <v>43586</v>
      </c>
      <c r="J2766" s="4" t="s">
        <v>23048</v>
      </c>
      <c r="K2766" t="s">
        <v>26</v>
      </c>
      <c r="L2766" t="s">
        <v>27</v>
      </c>
      <c r="M2766" t="s">
        <v>3666</v>
      </c>
      <c r="N2766" t="s">
        <v>29</v>
      </c>
      <c r="O2766">
        <v>10543</v>
      </c>
      <c r="P2766">
        <v>0.958454545454545</v>
      </c>
      <c r="Q2766" t="s">
        <v>30</v>
      </c>
      <c r="R2766" s="1">
        <v>43586</v>
      </c>
      <c r="S2766" s="1">
        <v>43583</v>
      </c>
      <c r="T2766" s="1">
        <v>43576</v>
      </c>
      <c r="U2766" s="1">
        <v>43562</v>
      </c>
      <c r="V2766" s="1">
        <v>43466</v>
      </c>
      <c r="W2766" t="s">
        <v>31</v>
      </c>
      <c r="X2766" t="s">
        <v>32</v>
      </c>
    </row>
    <row r="2767" spans="1:24" x14ac:dyDescent="0.2">
      <c r="A2767" t="s">
        <v>5499</v>
      </c>
      <c r="B2767" t="s">
        <v>50</v>
      </c>
      <c r="C2767" t="s">
        <v>60</v>
      </c>
      <c r="D2767" t="s">
        <v>5500</v>
      </c>
      <c r="E2767" t="str">
        <f t="shared" si="86"/>
        <v>MW788896YCH_D3_31_19consensus</v>
      </c>
      <c r="F2767" t="str">
        <f t="shared" si="87"/>
        <v>Myanmar/YCH_D3_31_19consensus/MW788896/2019-05-01</v>
      </c>
      <c r="G2767">
        <v>10641</v>
      </c>
      <c r="H2767" t="s">
        <v>25</v>
      </c>
      <c r="I2767" s="3">
        <v>43586</v>
      </c>
      <c r="J2767" s="4" t="s">
        <v>23048</v>
      </c>
      <c r="K2767" t="s">
        <v>26</v>
      </c>
      <c r="L2767" t="s">
        <v>27</v>
      </c>
      <c r="M2767" t="s">
        <v>3666</v>
      </c>
      <c r="N2767" t="s">
        <v>29</v>
      </c>
      <c r="O2767">
        <v>10641</v>
      </c>
      <c r="P2767">
        <v>0.96736363636363598</v>
      </c>
      <c r="Q2767" t="s">
        <v>30</v>
      </c>
      <c r="R2767" s="1">
        <v>43586</v>
      </c>
      <c r="S2767" s="1">
        <v>43583</v>
      </c>
      <c r="T2767" s="1">
        <v>43576</v>
      </c>
      <c r="U2767" s="1">
        <v>43562</v>
      </c>
      <c r="V2767" s="1">
        <v>43466</v>
      </c>
      <c r="W2767" t="s">
        <v>31</v>
      </c>
      <c r="X2767" t="s">
        <v>32</v>
      </c>
    </row>
    <row r="2768" spans="1:24" x14ac:dyDescent="0.2">
      <c r="A2768" t="s">
        <v>5501</v>
      </c>
      <c r="B2768" t="s">
        <v>47</v>
      </c>
      <c r="C2768" t="s">
        <v>23</v>
      </c>
      <c r="D2768" t="s">
        <v>5502</v>
      </c>
      <c r="E2768" t="str">
        <f t="shared" si="86"/>
        <v>OK159945RR031_126_SERa_31076_reads_nh</v>
      </c>
      <c r="F2768" t="str">
        <f t="shared" si="87"/>
        <v>Cambodia/RR031_126_SERa_31076_reads_nh/OK159945/2019-05-01</v>
      </c>
      <c r="G2768">
        <v>10684</v>
      </c>
      <c r="H2768" t="s">
        <v>25</v>
      </c>
      <c r="I2768" s="3">
        <v>43586</v>
      </c>
      <c r="J2768" s="4" t="s">
        <v>23048</v>
      </c>
      <c r="K2768" t="s">
        <v>26</v>
      </c>
      <c r="L2768" t="s">
        <v>27</v>
      </c>
      <c r="M2768" t="s">
        <v>1215</v>
      </c>
      <c r="N2768" t="s">
        <v>29</v>
      </c>
      <c r="O2768">
        <v>10684</v>
      </c>
      <c r="P2768">
        <v>0.97127272727272695</v>
      </c>
      <c r="Q2768" t="s">
        <v>30</v>
      </c>
      <c r="R2768" s="1">
        <v>43586</v>
      </c>
      <c r="S2768" s="1">
        <v>43583</v>
      </c>
      <c r="T2768" s="1">
        <v>43576</v>
      </c>
      <c r="U2768" s="1">
        <v>43562</v>
      </c>
      <c r="V2768" s="1">
        <v>43466</v>
      </c>
      <c r="W2768" t="s">
        <v>31</v>
      </c>
      <c r="X2768" t="s">
        <v>32</v>
      </c>
    </row>
    <row r="2769" spans="1:24" x14ac:dyDescent="0.2">
      <c r="A2769" t="s">
        <v>5503</v>
      </c>
      <c r="B2769" t="s">
        <v>47</v>
      </c>
      <c r="C2769" t="s">
        <v>23</v>
      </c>
      <c r="D2769" t="s">
        <v>5504</v>
      </c>
      <c r="E2769" t="str">
        <f t="shared" si="86"/>
        <v>OP410988SG(EHI)D1/19261Y19</v>
      </c>
      <c r="F2769" t="str">
        <f t="shared" si="87"/>
        <v>Singapore/SG(EHI)D1/19261Y19/OP410988/2019-05-01</v>
      </c>
      <c r="G2769">
        <v>10735</v>
      </c>
      <c r="H2769" t="s">
        <v>25</v>
      </c>
      <c r="I2769" s="3">
        <v>43586</v>
      </c>
      <c r="J2769" s="4" t="s">
        <v>23048</v>
      </c>
      <c r="K2769" t="s">
        <v>26</v>
      </c>
      <c r="L2769" t="s">
        <v>27</v>
      </c>
      <c r="M2769" t="s">
        <v>304</v>
      </c>
      <c r="N2769" t="s">
        <v>29</v>
      </c>
      <c r="O2769">
        <v>10735</v>
      </c>
      <c r="P2769">
        <v>0.97590909090909095</v>
      </c>
      <c r="Q2769" t="s">
        <v>30</v>
      </c>
      <c r="R2769" s="1">
        <v>43586</v>
      </c>
      <c r="S2769" s="1">
        <v>43583</v>
      </c>
      <c r="T2769" s="1">
        <v>43576</v>
      </c>
      <c r="U2769" s="1">
        <v>43562</v>
      </c>
      <c r="V2769" s="1">
        <v>43466</v>
      </c>
      <c r="W2769" t="s">
        <v>31</v>
      </c>
      <c r="X2769" t="s">
        <v>32</v>
      </c>
    </row>
    <row r="2770" spans="1:24" x14ac:dyDescent="0.2">
      <c r="A2770">
        <v>162</v>
      </c>
      <c r="B2770" t="s">
        <v>34</v>
      </c>
      <c r="C2770" t="s">
        <v>106</v>
      </c>
      <c r="D2770" t="s">
        <v>5505</v>
      </c>
      <c r="E2770" t="str">
        <f t="shared" si="86"/>
        <v>MW577811162</v>
      </c>
      <c r="F2770" t="str">
        <f t="shared" si="87"/>
        <v>Brazil/162/MW577811/2019-05-02</v>
      </c>
      <c r="G2770">
        <v>10722</v>
      </c>
      <c r="H2770" t="s">
        <v>25</v>
      </c>
      <c r="I2770" s="3">
        <v>43587</v>
      </c>
      <c r="J2770" s="4" t="s">
        <v>23049</v>
      </c>
      <c r="K2770" t="s">
        <v>26</v>
      </c>
      <c r="L2770" t="s">
        <v>27</v>
      </c>
      <c r="M2770" t="s">
        <v>44</v>
      </c>
      <c r="N2770" t="s">
        <v>29</v>
      </c>
      <c r="O2770">
        <v>10722</v>
      </c>
      <c r="P2770">
        <v>0.974727272727273</v>
      </c>
      <c r="Q2770" t="s">
        <v>30</v>
      </c>
      <c r="R2770" s="1">
        <v>43587</v>
      </c>
      <c r="S2770" s="1">
        <v>43583</v>
      </c>
      <c r="T2770" s="1">
        <v>43576</v>
      </c>
      <c r="U2770" s="1">
        <v>43562</v>
      </c>
      <c r="V2770" s="1">
        <v>43466</v>
      </c>
      <c r="W2770" t="s">
        <v>45</v>
      </c>
      <c r="X2770" t="s">
        <v>44</v>
      </c>
    </row>
    <row r="2771" spans="1:24" x14ac:dyDescent="0.2">
      <c r="A2771">
        <v>163</v>
      </c>
      <c r="B2771" t="s">
        <v>34</v>
      </c>
      <c r="C2771" t="s">
        <v>106</v>
      </c>
      <c r="D2771" t="s">
        <v>5506</v>
      </c>
      <c r="E2771" t="str">
        <f t="shared" si="86"/>
        <v>MW577812163</v>
      </c>
      <c r="F2771" t="str">
        <f t="shared" si="87"/>
        <v>Brazil/163/MW577812/2019-05-02</v>
      </c>
      <c r="G2771">
        <v>10707</v>
      </c>
      <c r="H2771" t="s">
        <v>25</v>
      </c>
      <c r="I2771" s="3">
        <v>43587</v>
      </c>
      <c r="J2771" s="4" t="s">
        <v>23049</v>
      </c>
      <c r="K2771" t="s">
        <v>26</v>
      </c>
      <c r="L2771" t="s">
        <v>27</v>
      </c>
      <c r="M2771" t="s">
        <v>44</v>
      </c>
      <c r="N2771" t="s">
        <v>29</v>
      </c>
      <c r="O2771">
        <v>10707</v>
      </c>
      <c r="P2771">
        <v>0.97336363636363599</v>
      </c>
      <c r="Q2771" t="s">
        <v>30</v>
      </c>
      <c r="R2771" s="1">
        <v>43587</v>
      </c>
      <c r="S2771" s="1">
        <v>43583</v>
      </c>
      <c r="T2771" s="1">
        <v>43576</v>
      </c>
      <c r="U2771" s="1">
        <v>43562</v>
      </c>
      <c r="V2771" s="1">
        <v>43466</v>
      </c>
      <c r="W2771" t="s">
        <v>45</v>
      </c>
      <c r="X2771" t="s">
        <v>44</v>
      </c>
    </row>
    <row r="2772" spans="1:24" x14ac:dyDescent="0.2">
      <c r="A2772">
        <v>182</v>
      </c>
      <c r="B2772" t="s">
        <v>34</v>
      </c>
      <c r="C2772" t="s">
        <v>106</v>
      </c>
      <c r="D2772" t="s">
        <v>5507</v>
      </c>
      <c r="E2772" t="str">
        <f t="shared" si="86"/>
        <v>MW577828182</v>
      </c>
      <c r="F2772" t="str">
        <f t="shared" si="87"/>
        <v>Brazil/182/MW577828/2019-05-03</v>
      </c>
      <c r="G2772">
        <v>10721</v>
      </c>
      <c r="H2772" t="s">
        <v>25</v>
      </c>
      <c r="I2772" s="3">
        <v>43588</v>
      </c>
      <c r="J2772" s="4" t="s">
        <v>23050</v>
      </c>
      <c r="K2772" t="s">
        <v>26</v>
      </c>
      <c r="L2772" t="s">
        <v>27</v>
      </c>
      <c r="M2772" t="s">
        <v>44</v>
      </c>
      <c r="N2772" t="s">
        <v>29</v>
      </c>
      <c r="O2772">
        <v>10721</v>
      </c>
      <c r="P2772">
        <v>0.97463636363636397</v>
      </c>
      <c r="Q2772" t="s">
        <v>30</v>
      </c>
      <c r="R2772" s="1">
        <v>43588</v>
      </c>
      <c r="S2772" s="1">
        <v>43583</v>
      </c>
      <c r="T2772" s="1">
        <v>43576</v>
      </c>
      <c r="U2772" s="1">
        <v>43562</v>
      </c>
      <c r="V2772" s="1">
        <v>43466</v>
      </c>
      <c r="W2772" t="s">
        <v>45</v>
      </c>
      <c r="X2772" t="s">
        <v>44</v>
      </c>
    </row>
    <row r="2773" spans="1:24" x14ac:dyDescent="0.2">
      <c r="A2773">
        <v>1258</v>
      </c>
      <c r="B2773" t="s">
        <v>47</v>
      </c>
      <c r="C2773" t="s">
        <v>23</v>
      </c>
      <c r="D2773" t="s">
        <v>5508</v>
      </c>
      <c r="E2773" t="str">
        <f t="shared" si="86"/>
        <v>MT8628591258</v>
      </c>
      <c r="F2773" t="str">
        <f t="shared" si="87"/>
        <v>Brazil/1258/MT862859/2019-05-06</v>
      </c>
      <c r="G2773">
        <v>10161</v>
      </c>
      <c r="H2773" t="s">
        <v>25</v>
      </c>
      <c r="I2773" s="3">
        <v>43591</v>
      </c>
      <c r="J2773" s="4" t="s">
        <v>23051</v>
      </c>
      <c r="K2773" t="s">
        <v>26</v>
      </c>
      <c r="L2773" t="s">
        <v>27</v>
      </c>
      <c r="M2773" t="s">
        <v>44</v>
      </c>
      <c r="N2773" t="s">
        <v>29</v>
      </c>
      <c r="O2773">
        <v>10161</v>
      </c>
      <c r="P2773">
        <v>0.92372727272727295</v>
      </c>
      <c r="Q2773" t="s">
        <v>30</v>
      </c>
      <c r="R2773" s="1">
        <v>43591</v>
      </c>
      <c r="S2773" s="1">
        <v>43590</v>
      </c>
      <c r="T2773" s="1">
        <v>43590</v>
      </c>
      <c r="U2773" s="1">
        <v>43590</v>
      </c>
      <c r="V2773" s="1">
        <v>43466</v>
      </c>
      <c r="W2773" t="s">
        <v>45</v>
      </c>
      <c r="X2773" t="s">
        <v>44</v>
      </c>
    </row>
    <row r="2774" spans="1:24" x14ac:dyDescent="0.2">
      <c r="A2774">
        <v>1287</v>
      </c>
      <c r="B2774" t="s">
        <v>47</v>
      </c>
      <c r="C2774" t="s">
        <v>23</v>
      </c>
      <c r="D2774" t="s">
        <v>5509</v>
      </c>
      <c r="E2774" t="str">
        <f t="shared" si="86"/>
        <v>MT8628701287</v>
      </c>
      <c r="F2774" t="str">
        <f t="shared" si="87"/>
        <v>Brazil/1287/MT862870/2019-05-06</v>
      </c>
      <c r="G2774">
        <v>10173</v>
      </c>
      <c r="H2774" t="s">
        <v>25</v>
      </c>
      <c r="I2774" s="3">
        <v>43591</v>
      </c>
      <c r="J2774" s="4" t="s">
        <v>23051</v>
      </c>
      <c r="K2774" t="s">
        <v>26</v>
      </c>
      <c r="L2774" t="s">
        <v>27</v>
      </c>
      <c r="M2774" t="s">
        <v>44</v>
      </c>
      <c r="N2774" t="s">
        <v>29</v>
      </c>
      <c r="O2774">
        <v>10173</v>
      </c>
      <c r="P2774">
        <v>0.92481818181818198</v>
      </c>
      <c r="Q2774" t="s">
        <v>30</v>
      </c>
      <c r="R2774" s="1">
        <v>43591</v>
      </c>
      <c r="S2774" s="1">
        <v>43590</v>
      </c>
      <c r="T2774" s="1">
        <v>43590</v>
      </c>
      <c r="U2774" s="1">
        <v>43590</v>
      </c>
      <c r="V2774" s="1">
        <v>43466</v>
      </c>
      <c r="W2774" t="s">
        <v>45</v>
      </c>
      <c r="X2774" t="s">
        <v>44</v>
      </c>
    </row>
    <row r="2775" spans="1:24" x14ac:dyDescent="0.2">
      <c r="A2775" t="s">
        <v>5510</v>
      </c>
      <c r="B2775" t="s">
        <v>34</v>
      </c>
      <c r="C2775" t="s">
        <v>106</v>
      </c>
      <c r="D2775" t="s">
        <v>5511</v>
      </c>
      <c r="E2775" t="str">
        <f t="shared" si="86"/>
        <v>MT929683OPAS36</v>
      </c>
      <c r="F2775" t="str">
        <f t="shared" si="87"/>
        <v>Brazil/OPAS36/MT929683/2019-05-07</v>
      </c>
      <c r="G2775">
        <v>9249</v>
      </c>
      <c r="H2775" t="s">
        <v>25</v>
      </c>
      <c r="I2775" s="3">
        <v>43592</v>
      </c>
      <c r="J2775" s="4" t="s">
        <v>23052</v>
      </c>
      <c r="K2775" t="s">
        <v>26</v>
      </c>
      <c r="L2775" t="s">
        <v>27</v>
      </c>
      <c r="M2775" t="s">
        <v>44</v>
      </c>
      <c r="N2775" t="s">
        <v>29</v>
      </c>
      <c r="O2775">
        <v>9249</v>
      </c>
      <c r="P2775">
        <v>0.84081818181818202</v>
      </c>
      <c r="Q2775" t="s">
        <v>63</v>
      </c>
      <c r="R2775" s="1">
        <v>43592</v>
      </c>
      <c r="S2775" s="1">
        <v>43590</v>
      </c>
      <c r="T2775" s="1">
        <v>43590</v>
      </c>
      <c r="U2775" s="1">
        <v>43590</v>
      </c>
      <c r="V2775" s="1">
        <v>43466</v>
      </c>
      <c r="W2775" t="s">
        <v>45</v>
      </c>
      <c r="X2775" t="s">
        <v>44</v>
      </c>
    </row>
    <row r="2776" spans="1:24" x14ac:dyDescent="0.2">
      <c r="A2776" t="s">
        <v>5512</v>
      </c>
      <c r="B2776" t="s">
        <v>34</v>
      </c>
      <c r="C2776" t="s">
        <v>106</v>
      </c>
      <c r="D2776" t="s">
        <v>5513</v>
      </c>
      <c r="E2776" t="str">
        <f t="shared" si="86"/>
        <v>MT929684OPAS37</v>
      </c>
      <c r="F2776" t="str">
        <f t="shared" si="87"/>
        <v>Brazil/OPAS37/MT929684/2019-05-07</v>
      </c>
      <c r="G2776">
        <v>10028</v>
      </c>
      <c r="H2776" t="s">
        <v>25</v>
      </c>
      <c r="I2776" s="3">
        <v>43592</v>
      </c>
      <c r="J2776" s="4" t="s">
        <v>23052</v>
      </c>
      <c r="K2776" t="s">
        <v>26</v>
      </c>
      <c r="L2776" t="s">
        <v>27</v>
      </c>
      <c r="M2776" t="s">
        <v>44</v>
      </c>
      <c r="N2776" t="s">
        <v>29</v>
      </c>
      <c r="O2776">
        <v>10028</v>
      </c>
      <c r="P2776">
        <v>0.91163636363636402</v>
      </c>
      <c r="Q2776" t="s">
        <v>30</v>
      </c>
      <c r="R2776" s="1">
        <v>43592</v>
      </c>
      <c r="S2776" s="1">
        <v>43590</v>
      </c>
      <c r="T2776" s="1">
        <v>43590</v>
      </c>
      <c r="U2776" s="1">
        <v>43590</v>
      </c>
      <c r="V2776" s="1">
        <v>43466</v>
      </c>
      <c r="W2776" t="s">
        <v>45</v>
      </c>
      <c r="X2776" t="s">
        <v>44</v>
      </c>
    </row>
    <row r="2777" spans="1:24" x14ac:dyDescent="0.2">
      <c r="A2777" t="s">
        <v>5514</v>
      </c>
      <c r="B2777" t="s">
        <v>47</v>
      </c>
      <c r="C2777" t="s">
        <v>23</v>
      </c>
      <c r="D2777" t="s">
        <v>5515</v>
      </c>
      <c r="E2777" t="str">
        <f t="shared" si="86"/>
        <v>MT929545OPAS62</v>
      </c>
      <c r="F2777" t="str">
        <f t="shared" si="87"/>
        <v>Brazil/OPAS62/MT929545/2019-05-07</v>
      </c>
      <c r="G2777">
        <v>9621</v>
      </c>
      <c r="H2777" t="s">
        <v>25</v>
      </c>
      <c r="I2777" s="3">
        <v>43592</v>
      </c>
      <c r="J2777" s="4" t="s">
        <v>23052</v>
      </c>
      <c r="K2777" t="s">
        <v>26</v>
      </c>
      <c r="L2777" t="s">
        <v>27</v>
      </c>
      <c r="M2777" t="s">
        <v>44</v>
      </c>
      <c r="N2777" t="s">
        <v>29</v>
      </c>
      <c r="O2777">
        <v>9621</v>
      </c>
      <c r="P2777">
        <v>0.87463636363636399</v>
      </c>
      <c r="Q2777" t="s">
        <v>63</v>
      </c>
      <c r="R2777" s="1">
        <v>43592</v>
      </c>
      <c r="S2777" s="1">
        <v>43590</v>
      </c>
      <c r="T2777" s="1">
        <v>43590</v>
      </c>
      <c r="U2777" s="1">
        <v>43590</v>
      </c>
      <c r="V2777" s="1">
        <v>43466</v>
      </c>
      <c r="W2777" t="s">
        <v>45</v>
      </c>
      <c r="X2777" t="s">
        <v>44</v>
      </c>
    </row>
    <row r="2778" spans="1:24" x14ac:dyDescent="0.2">
      <c r="A2778">
        <v>161</v>
      </c>
      <c r="B2778" t="s">
        <v>34</v>
      </c>
      <c r="C2778" t="s">
        <v>106</v>
      </c>
      <c r="D2778" t="s">
        <v>5516</v>
      </c>
      <c r="E2778" t="str">
        <f t="shared" si="86"/>
        <v>MW577810161</v>
      </c>
      <c r="F2778" t="str">
        <f t="shared" si="87"/>
        <v>Brazil/161/MW577810/2019-05-08</v>
      </c>
      <c r="G2778">
        <v>10701</v>
      </c>
      <c r="H2778" t="s">
        <v>25</v>
      </c>
      <c r="I2778" s="3">
        <v>43593</v>
      </c>
      <c r="J2778" s="4" t="s">
        <v>23053</v>
      </c>
      <c r="K2778" t="s">
        <v>26</v>
      </c>
      <c r="L2778" t="s">
        <v>27</v>
      </c>
      <c r="M2778" t="s">
        <v>44</v>
      </c>
      <c r="N2778" t="s">
        <v>29</v>
      </c>
      <c r="O2778">
        <v>10701</v>
      </c>
      <c r="P2778">
        <v>0.97281818181818203</v>
      </c>
      <c r="Q2778" t="s">
        <v>30</v>
      </c>
      <c r="R2778" s="1">
        <v>43593</v>
      </c>
      <c r="S2778" s="1">
        <v>43590</v>
      </c>
      <c r="T2778" s="1">
        <v>43590</v>
      </c>
      <c r="U2778" s="1">
        <v>43590</v>
      </c>
      <c r="V2778" s="1">
        <v>43466</v>
      </c>
      <c r="W2778" t="s">
        <v>45</v>
      </c>
      <c r="X2778" t="s">
        <v>44</v>
      </c>
    </row>
    <row r="2779" spans="1:24" x14ac:dyDescent="0.2">
      <c r="A2779">
        <v>171</v>
      </c>
      <c r="B2779" t="s">
        <v>34</v>
      </c>
      <c r="C2779" t="s">
        <v>106</v>
      </c>
      <c r="D2779" t="s">
        <v>5517</v>
      </c>
      <c r="E2779" t="str">
        <f t="shared" si="86"/>
        <v>MW577818171</v>
      </c>
      <c r="F2779" t="str">
        <f t="shared" si="87"/>
        <v>Brazil/171/MW577818/2019-05-08</v>
      </c>
      <c r="G2779">
        <v>10724</v>
      </c>
      <c r="H2779" t="s">
        <v>25</v>
      </c>
      <c r="I2779" s="3">
        <v>43593</v>
      </c>
      <c r="J2779" s="4" t="s">
        <v>23053</v>
      </c>
      <c r="K2779" t="s">
        <v>26</v>
      </c>
      <c r="L2779" t="s">
        <v>27</v>
      </c>
      <c r="M2779" t="s">
        <v>44</v>
      </c>
      <c r="N2779" t="s">
        <v>29</v>
      </c>
      <c r="O2779">
        <v>10724</v>
      </c>
      <c r="P2779">
        <v>0.97490909090909095</v>
      </c>
      <c r="Q2779" t="s">
        <v>30</v>
      </c>
      <c r="R2779" s="1">
        <v>43593</v>
      </c>
      <c r="S2779" s="1">
        <v>43590</v>
      </c>
      <c r="T2779" s="1">
        <v>43590</v>
      </c>
      <c r="U2779" s="1">
        <v>43590</v>
      </c>
      <c r="V2779" s="1">
        <v>43466</v>
      </c>
      <c r="W2779" t="s">
        <v>45</v>
      </c>
      <c r="X2779" t="s">
        <v>44</v>
      </c>
    </row>
    <row r="2780" spans="1:24" x14ac:dyDescent="0.2">
      <c r="A2780">
        <v>193</v>
      </c>
      <c r="B2780" t="s">
        <v>34</v>
      </c>
      <c r="C2780" t="s">
        <v>106</v>
      </c>
      <c r="D2780" t="s">
        <v>5518</v>
      </c>
      <c r="E2780" t="str">
        <f t="shared" si="86"/>
        <v>MW577839193</v>
      </c>
      <c r="F2780" t="str">
        <f t="shared" si="87"/>
        <v>Brazil/193/MW577839/2019-05-08</v>
      </c>
      <c r="G2780">
        <v>10715</v>
      </c>
      <c r="H2780" t="s">
        <v>25</v>
      </c>
      <c r="I2780" s="3">
        <v>43593</v>
      </c>
      <c r="J2780" s="4" t="s">
        <v>23053</v>
      </c>
      <c r="K2780" t="s">
        <v>26</v>
      </c>
      <c r="L2780" t="s">
        <v>27</v>
      </c>
      <c r="M2780" t="s">
        <v>44</v>
      </c>
      <c r="N2780" t="s">
        <v>29</v>
      </c>
      <c r="O2780">
        <v>10715</v>
      </c>
      <c r="P2780">
        <v>0.97409090909090901</v>
      </c>
      <c r="Q2780" t="s">
        <v>30</v>
      </c>
      <c r="R2780" s="1">
        <v>43593</v>
      </c>
      <c r="S2780" s="1">
        <v>43590</v>
      </c>
      <c r="T2780" s="1">
        <v>43590</v>
      </c>
      <c r="U2780" s="1">
        <v>43590</v>
      </c>
      <c r="V2780" s="1">
        <v>43466</v>
      </c>
      <c r="W2780" t="s">
        <v>45</v>
      </c>
      <c r="X2780" t="s">
        <v>44</v>
      </c>
    </row>
    <row r="2781" spans="1:24" x14ac:dyDescent="0.2">
      <c r="A2781" t="s">
        <v>5519</v>
      </c>
      <c r="B2781" t="s">
        <v>47</v>
      </c>
      <c r="C2781" t="s">
        <v>566</v>
      </c>
      <c r="D2781" t="s">
        <v>5520</v>
      </c>
      <c r="E2781" t="str">
        <f t="shared" si="86"/>
        <v>MN92310219XN09422</v>
      </c>
      <c r="F2781" t="str">
        <f t="shared" si="87"/>
        <v>China/19XN09422/MN923102/2019-05-09</v>
      </c>
      <c r="G2781">
        <v>10621</v>
      </c>
      <c r="H2781" t="s">
        <v>25</v>
      </c>
      <c r="I2781" s="3">
        <v>43594</v>
      </c>
      <c r="J2781" s="4" t="s">
        <v>23054</v>
      </c>
      <c r="K2781" t="s">
        <v>26</v>
      </c>
      <c r="L2781" t="s">
        <v>27</v>
      </c>
      <c r="M2781" t="s">
        <v>191</v>
      </c>
      <c r="N2781" t="s">
        <v>29</v>
      </c>
      <c r="O2781">
        <v>10621</v>
      </c>
      <c r="P2781">
        <v>0.96554545454545504</v>
      </c>
      <c r="Q2781" t="s">
        <v>30</v>
      </c>
      <c r="R2781" s="1">
        <v>43594</v>
      </c>
      <c r="S2781" s="1">
        <v>43590</v>
      </c>
      <c r="T2781" s="1">
        <v>43590</v>
      </c>
      <c r="U2781" s="1">
        <v>43590</v>
      </c>
      <c r="V2781" s="1">
        <v>43466</v>
      </c>
      <c r="W2781" t="s">
        <v>31</v>
      </c>
      <c r="X2781" t="s">
        <v>109</v>
      </c>
    </row>
    <row r="2782" spans="1:24" x14ac:dyDescent="0.2">
      <c r="A2782" t="s">
        <v>5521</v>
      </c>
      <c r="B2782" t="s">
        <v>34</v>
      </c>
      <c r="C2782" t="s">
        <v>106</v>
      </c>
      <c r="D2782" t="s">
        <v>5522</v>
      </c>
      <c r="E2782" t="str">
        <f t="shared" si="86"/>
        <v>MT929655OPAS08</v>
      </c>
      <c r="F2782" t="str">
        <f t="shared" si="87"/>
        <v>Brazil/OPAS08/MT929655/2019-05-09</v>
      </c>
      <c r="G2782">
        <v>10028</v>
      </c>
      <c r="H2782" t="s">
        <v>25</v>
      </c>
      <c r="I2782" s="3">
        <v>43594</v>
      </c>
      <c r="J2782" s="4" t="s">
        <v>23054</v>
      </c>
      <c r="K2782" t="s">
        <v>26</v>
      </c>
      <c r="L2782" t="s">
        <v>27</v>
      </c>
      <c r="M2782" t="s">
        <v>44</v>
      </c>
      <c r="N2782" t="s">
        <v>29</v>
      </c>
      <c r="O2782">
        <v>10028</v>
      </c>
      <c r="P2782">
        <v>0.91163636363636402</v>
      </c>
      <c r="Q2782" t="s">
        <v>30</v>
      </c>
      <c r="R2782" s="1">
        <v>43594</v>
      </c>
      <c r="S2782" s="1">
        <v>43590</v>
      </c>
      <c r="T2782" s="1">
        <v>43590</v>
      </c>
      <c r="U2782" s="1">
        <v>43590</v>
      </c>
      <c r="V2782" s="1">
        <v>43466</v>
      </c>
      <c r="W2782" t="s">
        <v>45</v>
      </c>
      <c r="X2782" t="s">
        <v>44</v>
      </c>
    </row>
    <row r="2783" spans="1:24" x14ac:dyDescent="0.2">
      <c r="A2783" t="s">
        <v>5523</v>
      </c>
      <c r="B2783" t="s">
        <v>34</v>
      </c>
      <c r="C2783" t="s">
        <v>106</v>
      </c>
      <c r="D2783" t="s">
        <v>5524</v>
      </c>
      <c r="E2783" t="str">
        <f t="shared" si="86"/>
        <v>MT929743OPAS145</v>
      </c>
      <c r="F2783" t="str">
        <f t="shared" si="87"/>
        <v>Brazil/OPAS145/MT929743/2019-05-09</v>
      </c>
      <c r="G2783">
        <v>10028</v>
      </c>
      <c r="H2783" t="s">
        <v>25</v>
      </c>
      <c r="I2783" s="3">
        <v>43594</v>
      </c>
      <c r="J2783" s="4" t="s">
        <v>23054</v>
      </c>
      <c r="K2783" t="s">
        <v>26</v>
      </c>
      <c r="L2783" t="s">
        <v>27</v>
      </c>
      <c r="M2783" t="s">
        <v>44</v>
      </c>
      <c r="N2783" t="s">
        <v>29</v>
      </c>
      <c r="O2783">
        <v>10028</v>
      </c>
      <c r="P2783">
        <v>0.91163636363636402</v>
      </c>
      <c r="Q2783" t="s">
        <v>30</v>
      </c>
      <c r="R2783" s="1">
        <v>43594</v>
      </c>
      <c r="S2783" s="1">
        <v>43590</v>
      </c>
      <c r="T2783" s="1">
        <v>43590</v>
      </c>
      <c r="U2783" s="1">
        <v>43590</v>
      </c>
      <c r="V2783" s="1">
        <v>43466</v>
      </c>
      <c r="W2783" t="s">
        <v>45</v>
      </c>
      <c r="X2783" t="s">
        <v>44</v>
      </c>
    </row>
    <row r="2784" spans="1:24" x14ac:dyDescent="0.2">
      <c r="A2784" t="s">
        <v>5525</v>
      </c>
      <c r="B2784" t="s">
        <v>47</v>
      </c>
      <c r="C2784" t="s">
        <v>23</v>
      </c>
      <c r="D2784" t="s">
        <v>5526</v>
      </c>
      <c r="E2784" t="str">
        <f t="shared" si="86"/>
        <v>MT929571OPAS155</v>
      </c>
      <c r="F2784" t="str">
        <f t="shared" si="87"/>
        <v>Brazil/OPAS155/MT929571/2019-05-09</v>
      </c>
      <c r="G2784">
        <v>10048</v>
      </c>
      <c r="H2784" t="s">
        <v>25</v>
      </c>
      <c r="I2784" s="3">
        <v>43594</v>
      </c>
      <c r="J2784" s="4" t="s">
        <v>23054</v>
      </c>
      <c r="K2784" t="s">
        <v>26</v>
      </c>
      <c r="L2784" t="s">
        <v>27</v>
      </c>
      <c r="M2784" t="s">
        <v>44</v>
      </c>
      <c r="N2784" t="s">
        <v>29</v>
      </c>
      <c r="O2784">
        <v>10048</v>
      </c>
      <c r="P2784">
        <v>0.91345454545454496</v>
      </c>
      <c r="Q2784" t="s">
        <v>30</v>
      </c>
      <c r="R2784" s="1">
        <v>43594</v>
      </c>
      <c r="S2784" s="1">
        <v>43590</v>
      </c>
      <c r="T2784" s="1">
        <v>43590</v>
      </c>
      <c r="U2784" s="1">
        <v>43590</v>
      </c>
      <c r="V2784" s="1">
        <v>43466</v>
      </c>
      <c r="W2784" t="s">
        <v>45</v>
      </c>
      <c r="X2784" t="s">
        <v>44</v>
      </c>
    </row>
    <row r="2785" spans="1:24" x14ac:dyDescent="0.2">
      <c r="A2785" t="s">
        <v>5527</v>
      </c>
      <c r="B2785" t="s">
        <v>34</v>
      </c>
      <c r="C2785" t="s">
        <v>106</v>
      </c>
      <c r="D2785" t="s">
        <v>5528</v>
      </c>
      <c r="E2785" t="str">
        <f t="shared" si="86"/>
        <v>MT929741OPAS129</v>
      </c>
      <c r="F2785" t="str">
        <f t="shared" si="87"/>
        <v>Brazil/OPAS129/MT929741/2019-05-10</v>
      </c>
      <c r="G2785">
        <v>10028</v>
      </c>
      <c r="H2785" t="s">
        <v>25</v>
      </c>
      <c r="I2785" s="3">
        <v>43595</v>
      </c>
      <c r="J2785" s="4" t="s">
        <v>23055</v>
      </c>
      <c r="K2785" t="s">
        <v>26</v>
      </c>
      <c r="L2785" t="s">
        <v>27</v>
      </c>
      <c r="M2785" t="s">
        <v>44</v>
      </c>
      <c r="N2785" t="s">
        <v>29</v>
      </c>
      <c r="O2785">
        <v>10028</v>
      </c>
      <c r="P2785">
        <v>0.91163636363636402</v>
      </c>
      <c r="Q2785" t="s">
        <v>30</v>
      </c>
      <c r="R2785" s="1">
        <v>43595</v>
      </c>
      <c r="S2785" s="1">
        <v>43590</v>
      </c>
      <c r="T2785" s="1">
        <v>43590</v>
      </c>
      <c r="U2785" s="1">
        <v>43590</v>
      </c>
      <c r="V2785" s="1">
        <v>43466</v>
      </c>
      <c r="W2785" t="s">
        <v>45</v>
      </c>
      <c r="X2785" t="s">
        <v>44</v>
      </c>
    </row>
    <row r="2786" spans="1:24" x14ac:dyDescent="0.2">
      <c r="A2786">
        <v>221</v>
      </c>
      <c r="B2786" t="s">
        <v>47</v>
      </c>
      <c r="C2786" t="s">
        <v>23</v>
      </c>
      <c r="D2786" t="s">
        <v>5529</v>
      </c>
      <c r="E2786" t="str">
        <f t="shared" si="86"/>
        <v>MT862857221</v>
      </c>
      <c r="F2786" t="str">
        <f t="shared" si="87"/>
        <v>Brazil/221/MT862857/2019-05-13</v>
      </c>
      <c r="G2786">
        <v>10158</v>
      </c>
      <c r="H2786" t="s">
        <v>25</v>
      </c>
      <c r="I2786" s="3">
        <v>43598</v>
      </c>
      <c r="J2786" s="4" t="s">
        <v>23056</v>
      </c>
      <c r="K2786" t="s">
        <v>26</v>
      </c>
      <c r="L2786" t="s">
        <v>27</v>
      </c>
      <c r="M2786" t="s">
        <v>44</v>
      </c>
      <c r="N2786" t="s">
        <v>29</v>
      </c>
      <c r="O2786">
        <v>10158</v>
      </c>
      <c r="P2786">
        <v>0.92345454545454497</v>
      </c>
      <c r="Q2786" t="s">
        <v>30</v>
      </c>
      <c r="R2786" s="1">
        <v>43598</v>
      </c>
      <c r="S2786" s="1">
        <v>43597</v>
      </c>
      <c r="T2786" s="1">
        <v>43590</v>
      </c>
      <c r="U2786" s="1">
        <v>43590</v>
      </c>
      <c r="V2786" s="1">
        <v>43466</v>
      </c>
      <c r="W2786" t="s">
        <v>45</v>
      </c>
      <c r="X2786" t="s">
        <v>44</v>
      </c>
    </row>
    <row r="2787" spans="1:24" x14ac:dyDescent="0.2">
      <c r="A2787">
        <v>222</v>
      </c>
      <c r="B2787" t="s">
        <v>47</v>
      </c>
      <c r="C2787" t="s">
        <v>23</v>
      </c>
      <c r="D2787" t="s">
        <v>5530</v>
      </c>
      <c r="E2787" t="str">
        <f t="shared" si="86"/>
        <v>MT862860222</v>
      </c>
      <c r="F2787" t="str">
        <f t="shared" si="87"/>
        <v>Brazil/222/MT862860/2019-05-13</v>
      </c>
      <c r="G2787">
        <v>10161</v>
      </c>
      <c r="H2787" t="s">
        <v>25</v>
      </c>
      <c r="I2787" s="3">
        <v>43598</v>
      </c>
      <c r="J2787" s="4" t="s">
        <v>23056</v>
      </c>
      <c r="K2787" t="s">
        <v>26</v>
      </c>
      <c r="L2787" t="s">
        <v>27</v>
      </c>
      <c r="M2787" t="s">
        <v>44</v>
      </c>
      <c r="N2787" t="s">
        <v>29</v>
      </c>
      <c r="O2787">
        <v>10161</v>
      </c>
      <c r="P2787">
        <v>0.92372727272727295</v>
      </c>
      <c r="Q2787" t="s">
        <v>30</v>
      </c>
      <c r="R2787" s="1">
        <v>43598</v>
      </c>
      <c r="S2787" s="1">
        <v>43597</v>
      </c>
      <c r="T2787" s="1">
        <v>43590</v>
      </c>
      <c r="U2787" s="1">
        <v>43590</v>
      </c>
      <c r="V2787" s="1">
        <v>43466</v>
      </c>
      <c r="W2787" t="s">
        <v>45</v>
      </c>
      <c r="X2787" t="s">
        <v>44</v>
      </c>
    </row>
    <row r="2788" spans="1:24" x14ac:dyDescent="0.2">
      <c r="A2788">
        <v>215</v>
      </c>
      <c r="B2788" t="s">
        <v>47</v>
      </c>
      <c r="C2788" t="s">
        <v>23</v>
      </c>
      <c r="D2788" t="s">
        <v>5531</v>
      </c>
      <c r="E2788" t="str">
        <f t="shared" si="86"/>
        <v>MT862861215</v>
      </c>
      <c r="F2788" t="str">
        <f t="shared" si="87"/>
        <v>Brazil/215/MT862861/2019-05-13</v>
      </c>
      <c r="G2788">
        <v>10161</v>
      </c>
      <c r="H2788" t="s">
        <v>25</v>
      </c>
      <c r="I2788" s="3">
        <v>43598</v>
      </c>
      <c r="J2788" s="4" t="s">
        <v>23056</v>
      </c>
      <c r="K2788" t="s">
        <v>26</v>
      </c>
      <c r="L2788" t="s">
        <v>27</v>
      </c>
      <c r="M2788" t="s">
        <v>44</v>
      </c>
      <c r="N2788" t="s">
        <v>29</v>
      </c>
      <c r="O2788">
        <v>10161</v>
      </c>
      <c r="P2788">
        <v>0.92372727272727295</v>
      </c>
      <c r="Q2788" t="s">
        <v>30</v>
      </c>
      <c r="R2788" s="1">
        <v>43598</v>
      </c>
      <c r="S2788" s="1">
        <v>43597</v>
      </c>
      <c r="T2788" s="1">
        <v>43590</v>
      </c>
      <c r="U2788" s="1">
        <v>43590</v>
      </c>
      <c r="V2788" s="1">
        <v>43466</v>
      </c>
      <c r="W2788" t="s">
        <v>45</v>
      </c>
      <c r="X2788" t="s">
        <v>44</v>
      </c>
    </row>
    <row r="2789" spans="1:24" x14ac:dyDescent="0.2">
      <c r="A2789" t="s">
        <v>5532</v>
      </c>
      <c r="B2789" t="s">
        <v>34</v>
      </c>
      <c r="C2789" t="s">
        <v>106</v>
      </c>
      <c r="D2789" t="s">
        <v>5533</v>
      </c>
      <c r="E2789" t="str">
        <f t="shared" si="86"/>
        <v>MT929722OPAS110</v>
      </c>
      <c r="F2789" t="str">
        <f t="shared" si="87"/>
        <v>Brazil/OPAS110/MT929722/2019-05-14</v>
      </c>
      <c r="G2789">
        <v>10028</v>
      </c>
      <c r="H2789" t="s">
        <v>25</v>
      </c>
      <c r="I2789" s="3">
        <v>43599</v>
      </c>
      <c r="J2789" s="4" t="s">
        <v>23057</v>
      </c>
      <c r="K2789" t="s">
        <v>26</v>
      </c>
      <c r="L2789" t="s">
        <v>27</v>
      </c>
      <c r="M2789" t="s">
        <v>44</v>
      </c>
      <c r="N2789" t="s">
        <v>29</v>
      </c>
      <c r="O2789">
        <v>10028</v>
      </c>
      <c r="P2789">
        <v>0.91163636363636402</v>
      </c>
      <c r="Q2789" t="s">
        <v>30</v>
      </c>
      <c r="R2789" s="1">
        <v>43599</v>
      </c>
      <c r="S2789" s="1">
        <v>43597</v>
      </c>
      <c r="T2789" s="1">
        <v>43590</v>
      </c>
      <c r="U2789" s="1">
        <v>43590</v>
      </c>
      <c r="V2789" s="1">
        <v>43466</v>
      </c>
      <c r="W2789" t="s">
        <v>45</v>
      </c>
      <c r="X2789" t="s">
        <v>44</v>
      </c>
    </row>
    <row r="2790" spans="1:24" x14ac:dyDescent="0.2">
      <c r="A2790" t="s">
        <v>5534</v>
      </c>
      <c r="B2790" t="s">
        <v>47</v>
      </c>
      <c r="C2790" t="s">
        <v>23</v>
      </c>
      <c r="D2790" t="s">
        <v>5535</v>
      </c>
      <c r="E2790" t="str">
        <f t="shared" si="86"/>
        <v>MT929548OPAS65</v>
      </c>
      <c r="F2790" t="str">
        <f t="shared" si="87"/>
        <v>Brazil/OPAS65/MT929548/2019-05-14</v>
      </c>
      <c r="G2790">
        <v>10048</v>
      </c>
      <c r="H2790" t="s">
        <v>25</v>
      </c>
      <c r="I2790" s="3">
        <v>43599</v>
      </c>
      <c r="J2790" s="4" t="s">
        <v>23057</v>
      </c>
      <c r="K2790" t="s">
        <v>26</v>
      </c>
      <c r="L2790" t="s">
        <v>27</v>
      </c>
      <c r="M2790" t="s">
        <v>44</v>
      </c>
      <c r="N2790" t="s">
        <v>29</v>
      </c>
      <c r="O2790">
        <v>10048</v>
      </c>
      <c r="P2790">
        <v>0.91345454545454496</v>
      </c>
      <c r="Q2790" t="s">
        <v>30</v>
      </c>
      <c r="R2790" s="1">
        <v>43599</v>
      </c>
      <c r="S2790" s="1">
        <v>43597</v>
      </c>
      <c r="T2790" s="1">
        <v>43590</v>
      </c>
      <c r="U2790" s="1">
        <v>43590</v>
      </c>
      <c r="V2790" s="1">
        <v>43466</v>
      </c>
      <c r="W2790" t="s">
        <v>45</v>
      </c>
      <c r="X2790" t="s">
        <v>44</v>
      </c>
    </row>
    <row r="2791" spans="1:24" x14ac:dyDescent="0.2">
      <c r="A2791" t="s">
        <v>5536</v>
      </c>
      <c r="B2791" t="s">
        <v>34</v>
      </c>
      <c r="C2791" t="s">
        <v>106</v>
      </c>
      <c r="D2791" t="s">
        <v>5537</v>
      </c>
      <c r="E2791" t="str">
        <f t="shared" si="86"/>
        <v>MT929733OPAS121</v>
      </c>
      <c r="F2791" t="str">
        <f t="shared" si="87"/>
        <v>Brazil/OPAS121/MT929733/2019-05-14</v>
      </c>
      <c r="G2791">
        <v>10027</v>
      </c>
      <c r="H2791" t="s">
        <v>25</v>
      </c>
      <c r="I2791" s="3">
        <v>43599</v>
      </c>
      <c r="J2791" s="4" t="s">
        <v>23057</v>
      </c>
      <c r="K2791" t="s">
        <v>26</v>
      </c>
      <c r="L2791" t="s">
        <v>27</v>
      </c>
      <c r="M2791" t="s">
        <v>44</v>
      </c>
      <c r="N2791" t="s">
        <v>29</v>
      </c>
      <c r="O2791">
        <v>10027</v>
      </c>
      <c r="P2791">
        <v>0.91154545454545499</v>
      </c>
      <c r="Q2791" t="s">
        <v>30</v>
      </c>
      <c r="R2791" s="1">
        <v>43599</v>
      </c>
      <c r="S2791" s="1">
        <v>43597</v>
      </c>
      <c r="T2791" s="1">
        <v>43590</v>
      </c>
      <c r="U2791" s="1">
        <v>43590</v>
      </c>
      <c r="V2791" s="1">
        <v>43466</v>
      </c>
      <c r="W2791" t="s">
        <v>45</v>
      </c>
      <c r="X2791" t="s">
        <v>44</v>
      </c>
    </row>
    <row r="2792" spans="1:24" x14ac:dyDescent="0.2">
      <c r="A2792" t="s">
        <v>5538</v>
      </c>
      <c r="B2792" t="s">
        <v>34</v>
      </c>
      <c r="C2792" t="s">
        <v>106</v>
      </c>
      <c r="D2792" t="s">
        <v>5539</v>
      </c>
      <c r="E2792" t="str">
        <f t="shared" si="86"/>
        <v>MT929736OPAS124</v>
      </c>
      <c r="F2792" t="str">
        <f t="shared" si="87"/>
        <v>Brazil/OPAS124/MT929736/2019-05-14</v>
      </c>
      <c r="G2792">
        <v>9250</v>
      </c>
      <c r="H2792" t="s">
        <v>25</v>
      </c>
      <c r="I2792" s="3">
        <v>43599</v>
      </c>
      <c r="J2792" s="4" t="s">
        <v>23057</v>
      </c>
      <c r="K2792" t="s">
        <v>26</v>
      </c>
      <c r="L2792" t="s">
        <v>27</v>
      </c>
      <c r="M2792" t="s">
        <v>44</v>
      </c>
      <c r="N2792" t="s">
        <v>29</v>
      </c>
      <c r="O2792">
        <v>9250</v>
      </c>
      <c r="P2792">
        <v>0.84090909090909105</v>
      </c>
      <c r="Q2792" t="s">
        <v>63</v>
      </c>
      <c r="R2792" s="1">
        <v>43599</v>
      </c>
      <c r="S2792" s="1">
        <v>43597</v>
      </c>
      <c r="T2792" s="1">
        <v>43590</v>
      </c>
      <c r="U2792" s="1">
        <v>43590</v>
      </c>
      <c r="V2792" s="1">
        <v>43466</v>
      </c>
      <c r="W2792" t="s">
        <v>45</v>
      </c>
      <c r="X2792" t="s">
        <v>44</v>
      </c>
    </row>
    <row r="2793" spans="1:24" x14ac:dyDescent="0.2">
      <c r="A2793" t="s">
        <v>5540</v>
      </c>
      <c r="B2793" t="s">
        <v>34</v>
      </c>
      <c r="C2793" t="s">
        <v>106</v>
      </c>
      <c r="D2793" t="s">
        <v>5541</v>
      </c>
      <c r="E2793" t="str">
        <f t="shared" si="86"/>
        <v>MT929748OPAS159</v>
      </c>
      <c r="F2793" t="str">
        <f t="shared" si="87"/>
        <v>Brazil/OPAS159/MT929748/2019-05-14</v>
      </c>
      <c r="G2793">
        <v>10028</v>
      </c>
      <c r="H2793" t="s">
        <v>25</v>
      </c>
      <c r="I2793" s="3">
        <v>43599</v>
      </c>
      <c r="J2793" s="4" t="s">
        <v>23057</v>
      </c>
      <c r="K2793" t="s">
        <v>26</v>
      </c>
      <c r="L2793" t="s">
        <v>27</v>
      </c>
      <c r="M2793" t="s">
        <v>44</v>
      </c>
      <c r="N2793" t="s">
        <v>29</v>
      </c>
      <c r="O2793">
        <v>10028</v>
      </c>
      <c r="P2793">
        <v>0.91163636363636402</v>
      </c>
      <c r="Q2793" t="s">
        <v>30</v>
      </c>
      <c r="R2793" s="1">
        <v>43599</v>
      </c>
      <c r="S2793" s="1">
        <v>43597</v>
      </c>
      <c r="T2793" s="1">
        <v>43590</v>
      </c>
      <c r="U2793" s="1">
        <v>43590</v>
      </c>
      <c r="V2793" s="1">
        <v>43466</v>
      </c>
      <c r="W2793" t="s">
        <v>45</v>
      </c>
      <c r="X2793" t="s">
        <v>44</v>
      </c>
    </row>
    <row r="2794" spans="1:24" x14ac:dyDescent="0.2">
      <c r="A2794" t="s">
        <v>5542</v>
      </c>
      <c r="B2794" t="s">
        <v>47</v>
      </c>
      <c r="C2794" t="s">
        <v>23</v>
      </c>
      <c r="D2794" t="s">
        <v>5543</v>
      </c>
      <c r="E2794" t="str">
        <f t="shared" si="86"/>
        <v>MT929540OPAS56</v>
      </c>
      <c r="F2794" t="str">
        <f t="shared" si="87"/>
        <v>Brazil/OPAS56/MT929540/2019-05-16</v>
      </c>
      <c r="G2794">
        <v>9621</v>
      </c>
      <c r="H2794" t="s">
        <v>25</v>
      </c>
      <c r="I2794" s="3">
        <v>43601</v>
      </c>
      <c r="J2794" s="4" t="s">
        <v>23058</v>
      </c>
      <c r="K2794" t="s">
        <v>26</v>
      </c>
      <c r="L2794" t="s">
        <v>27</v>
      </c>
      <c r="M2794" t="s">
        <v>44</v>
      </c>
      <c r="N2794" t="s">
        <v>29</v>
      </c>
      <c r="O2794">
        <v>9621</v>
      </c>
      <c r="P2794">
        <v>0.87463636363636399</v>
      </c>
      <c r="Q2794" t="s">
        <v>63</v>
      </c>
      <c r="R2794" s="1">
        <v>43601</v>
      </c>
      <c r="S2794" s="1">
        <v>43597</v>
      </c>
      <c r="T2794" s="1">
        <v>43590</v>
      </c>
      <c r="U2794" s="1">
        <v>43590</v>
      </c>
      <c r="V2794" s="1">
        <v>43466</v>
      </c>
      <c r="W2794" t="s">
        <v>45</v>
      </c>
      <c r="X2794" t="s">
        <v>44</v>
      </c>
    </row>
    <row r="2795" spans="1:24" x14ac:dyDescent="0.2">
      <c r="A2795" t="s">
        <v>5544</v>
      </c>
      <c r="B2795" t="s">
        <v>47</v>
      </c>
      <c r="C2795" t="s">
        <v>23</v>
      </c>
      <c r="D2795" t="s">
        <v>5545</v>
      </c>
      <c r="E2795" t="str">
        <f t="shared" si="86"/>
        <v>MT929546OPAS63</v>
      </c>
      <c r="F2795" t="str">
        <f t="shared" si="87"/>
        <v>Brazil/OPAS63/MT929546/2019-05-16</v>
      </c>
      <c r="G2795">
        <v>10048</v>
      </c>
      <c r="H2795" t="s">
        <v>25</v>
      </c>
      <c r="I2795" s="3">
        <v>43601</v>
      </c>
      <c r="J2795" s="4" t="s">
        <v>23058</v>
      </c>
      <c r="K2795" t="s">
        <v>26</v>
      </c>
      <c r="L2795" t="s">
        <v>27</v>
      </c>
      <c r="M2795" t="s">
        <v>44</v>
      </c>
      <c r="N2795" t="s">
        <v>29</v>
      </c>
      <c r="O2795">
        <v>10048</v>
      </c>
      <c r="P2795">
        <v>0.91345454545454496</v>
      </c>
      <c r="Q2795" t="s">
        <v>30</v>
      </c>
      <c r="R2795" s="1">
        <v>43601</v>
      </c>
      <c r="S2795" s="1">
        <v>43597</v>
      </c>
      <c r="T2795" s="1">
        <v>43590</v>
      </c>
      <c r="U2795" s="1">
        <v>43590</v>
      </c>
      <c r="V2795" s="1">
        <v>43466</v>
      </c>
      <c r="W2795" t="s">
        <v>45</v>
      </c>
      <c r="X2795" t="s">
        <v>44</v>
      </c>
    </row>
    <row r="2796" spans="1:24" x14ac:dyDescent="0.2">
      <c r="A2796" t="s">
        <v>5546</v>
      </c>
      <c r="B2796" t="s">
        <v>34</v>
      </c>
      <c r="C2796" t="s">
        <v>106</v>
      </c>
      <c r="D2796" t="s">
        <v>5547</v>
      </c>
      <c r="E2796" t="str">
        <f t="shared" si="86"/>
        <v>MT929731OPAS119</v>
      </c>
      <c r="F2796" t="str">
        <f t="shared" si="87"/>
        <v>Brazil/OPAS119/MT929731/2019-05-16</v>
      </c>
      <c r="G2796">
        <v>10028</v>
      </c>
      <c r="H2796" t="s">
        <v>25</v>
      </c>
      <c r="I2796" s="3">
        <v>43601</v>
      </c>
      <c r="J2796" s="4" t="s">
        <v>23058</v>
      </c>
      <c r="K2796" t="s">
        <v>26</v>
      </c>
      <c r="L2796" t="s">
        <v>27</v>
      </c>
      <c r="M2796" t="s">
        <v>44</v>
      </c>
      <c r="N2796" t="s">
        <v>29</v>
      </c>
      <c r="O2796">
        <v>10028</v>
      </c>
      <c r="P2796">
        <v>0.91163636363636402</v>
      </c>
      <c r="Q2796" t="s">
        <v>30</v>
      </c>
      <c r="R2796" s="1">
        <v>43601</v>
      </c>
      <c r="S2796" s="1">
        <v>43597</v>
      </c>
      <c r="T2796" s="1">
        <v>43590</v>
      </c>
      <c r="U2796" s="1">
        <v>43590</v>
      </c>
      <c r="V2796" s="1">
        <v>43466</v>
      </c>
      <c r="W2796" t="s">
        <v>45</v>
      </c>
      <c r="X2796" t="s">
        <v>44</v>
      </c>
    </row>
    <row r="2797" spans="1:24" x14ac:dyDescent="0.2">
      <c r="A2797" t="s">
        <v>5548</v>
      </c>
      <c r="B2797" t="s">
        <v>50</v>
      </c>
      <c r="C2797" t="s">
        <v>60</v>
      </c>
      <c r="D2797" t="s">
        <v>5549</v>
      </c>
      <c r="E2797" t="str">
        <f t="shared" si="86"/>
        <v>OM36835319XN11241_D3</v>
      </c>
      <c r="F2797" t="str">
        <f t="shared" si="87"/>
        <v>China/19XN11241_D3/OM368353/2019-05-17</v>
      </c>
      <c r="G2797">
        <v>10656</v>
      </c>
      <c r="H2797" t="s">
        <v>25</v>
      </c>
      <c r="I2797" s="3">
        <v>43602</v>
      </c>
      <c r="J2797" s="4" t="s">
        <v>23059</v>
      </c>
      <c r="K2797" t="s">
        <v>26</v>
      </c>
      <c r="L2797" t="s">
        <v>27</v>
      </c>
      <c r="M2797" t="s">
        <v>191</v>
      </c>
      <c r="N2797" t="s">
        <v>29</v>
      </c>
      <c r="O2797">
        <v>10656</v>
      </c>
      <c r="P2797">
        <v>0.96872727272727299</v>
      </c>
      <c r="Q2797" t="s">
        <v>30</v>
      </c>
      <c r="R2797" s="1">
        <v>43602</v>
      </c>
      <c r="S2797" s="1">
        <v>43597</v>
      </c>
      <c r="T2797" s="1">
        <v>43590</v>
      </c>
      <c r="U2797" s="1">
        <v>43590</v>
      </c>
      <c r="V2797" s="1">
        <v>43466</v>
      </c>
      <c r="W2797" t="s">
        <v>31</v>
      </c>
      <c r="X2797" t="s">
        <v>109</v>
      </c>
    </row>
    <row r="2798" spans="1:24" x14ac:dyDescent="0.2">
      <c r="A2798" t="s">
        <v>5550</v>
      </c>
      <c r="B2798" t="s">
        <v>50</v>
      </c>
      <c r="C2798" t="s">
        <v>60</v>
      </c>
      <c r="D2798" t="s">
        <v>5551</v>
      </c>
      <c r="E2798" t="str">
        <f t="shared" si="86"/>
        <v>MN22769719XN11050</v>
      </c>
      <c r="F2798" t="str">
        <f t="shared" si="87"/>
        <v>China/19XN11050/MN227697/2019-05-19</v>
      </c>
      <c r="G2798">
        <v>10648</v>
      </c>
      <c r="H2798" t="s">
        <v>25</v>
      </c>
      <c r="I2798" s="3">
        <v>43604</v>
      </c>
      <c r="J2798" s="4" t="s">
        <v>23060</v>
      </c>
      <c r="K2798" t="s">
        <v>26</v>
      </c>
      <c r="L2798" t="s">
        <v>27</v>
      </c>
      <c r="M2798" t="s">
        <v>191</v>
      </c>
      <c r="N2798" t="s">
        <v>29</v>
      </c>
      <c r="O2798">
        <v>10648</v>
      </c>
      <c r="P2798">
        <v>0.96799999999999997</v>
      </c>
      <c r="Q2798" t="s">
        <v>30</v>
      </c>
      <c r="R2798" s="1">
        <v>43604</v>
      </c>
      <c r="S2798" s="1">
        <v>43604</v>
      </c>
      <c r="T2798" s="1">
        <v>43604</v>
      </c>
      <c r="U2798" s="1">
        <v>43590</v>
      </c>
      <c r="V2798" s="1">
        <v>43466</v>
      </c>
      <c r="W2798" t="s">
        <v>31</v>
      </c>
      <c r="X2798" t="s">
        <v>109</v>
      </c>
    </row>
    <row r="2799" spans="1:24" x14ac:dyDescent="0.2">
      <c r="A2799" t="s">
        <v>5550</v>
      </c>
      <c r="B2799" t="s">
        <v>50</v>
      </c>
      <c r="C2799" t="s">
        <v>60</v>
      </c>
      <c r="D2799" t="s">
        <v>5552</v>
      </c>
      <c r="E2799" t="str">
        <f t="shared" si="86"/>
        <v>ON90823319XN11050</v>
      </c>
      <c r="F2799" t="str">
        <f t="shared" si="87"/>
        <v>Maldives/19XN11050/ON908233/2019-05-19</v>
      </c>
      <c r="G2799">
        <v>10529</v>
      </c>
      <c r="H2799" t="s">
        <v>25</v>
      </c>
      <c r="I2799" s="3">
        <v>43604</v>
      </c>
      <c r="J2799" s="4" t="s">
        <v>23060</v>
      </c>
      <c r="K2799" t="s">
        <v>26</v>
      </c>
      <c r="L2799" t="s">
        <v>27</v>
      </c>
      <c r="M2799" t="s">
        <v>5553</v>
      </c>
      <c r="N2799" t="s">
        <v>29</v>
      </c>
      <c r="O2799">
        <v>10529</v>
      </c>
      <c r="P2799">
        <v>0.95718181818181802</v>
      </c>
      <c r="Q2799" t="s">
        <v>30</v>
      </c>
      <c r="R2799" s="1">
        <v>43604</v>
      </c>
      <c r="S2799" s="1">
        <v>43604</v>
      </c>
      <c r="T2799" s="1">
        <v>43604</v>
      </c>
      <c r="U2799" s="1">
        <v>43590</v>
      </c>
      <c r="V2799" s="1">
        <v>43466</v>
      </c>
      <c r="W2799" t="s">
        <v>31</v>
      </c>
      <c r="X2799" t="s">
        <v>309</v>
      </c>
    </row>
    <row r="2800" spans="1:24" x14ac:dyDescent="0.2">
      <c r="A2800" t="s">
        <v>5554</v>
      </c>
      <c r="B2800" t="s">
        <v>50</v>
      </c>
      <c r="C2800" t="s">
        <v>60</v>
      </c>
      <c r="D2800" t="s">
        <v>5555</v>
      </c>
      <c r="E2800" t="str">
        <f t="shared" si="86"/>
        <v>ON89078919XN11050_D3_MDV</v>
      </c>
      <c r="F2800" t="str">
        <f t="shared" si="87"/>
        <v>Maldives/19XN11050_D3_MDV/ON890789/2019-05-19</v>
      </c>
      <c r="G2800">
        <v>10648</v>
      </c>
      <c r="H2800" t="s">
        <v>25</v>
      </c>
      <c r="I2800" s="3">
        <v>43604</v>
      </c>
      <c r="J2800" s="4" t="s">
        <v>23060</v>
      </c>
      <c r="K2800" t="s">
        <v>26</v>
      </c>
      <c r="L2800" t="s">
        <v>27</v>
      </c>
      <c r="M2800" t="s">
        <v>5553</v>
      </c>
      <c r="N2800" t="s">
        <v>29</v>
      </c>
      <c r="O2800">
        <v>10648</v>
      </c>
      <c r="P2800">
        <v>0.96799999999999997</v>
      </c>
      <c r="Q2800" t="s">
        <v>30</v>
      </c>
      <c r="R2800" s="1">
        <v>43604</v>
      </c>
      <c r="S2800" s="1">
        <v>43604</v>
      </c>
      <c r="T2800" s="1">
        <v>43604</v>
      </c>
      <c r="U2800" s="1">
        <v>43590</v>
      </c>
      <c r="V2800" s="1">
        <v>43466</v>
      </c>
      <c r="W2800" t="s">
        <v>31</v>
      </c>
      <c r="X2800" t="s">
        <v>309</v>
      </c>
    </row>
    <row r="2801" spans="1:24" x14ac:dyDescent="0.2">
      <c r="A2801">
        <v>177</v>
      </c>
      <c r="B2801" t="s">
        <v>34</v>
      </c>
      <c r="C2801" t="s">
        <v>106</v>
      </c>
      <c r="D2801" t="s">
        <v>5556</v>
      </c>
      <c r="E2801" t="str">
        <f t="shared" si="86"/>
        <v>MW577823177</v>
      </c>
      <c r="F2801" t="str">
        <f t="shared" si="87"/>
        <v>Brazil/177/MW577823/2019-05-20</v>
      </c>
      <c r="G2801">
        <v>10724</v>
      </c>
      <c r="H2801" t="s">
        <v>25</v>
      </c>
      <c r="I2801" s="3">
        <v>43605</v>
      </c>
      <c r="J2801" s="4" t="s">
        <v>23061</v>
      </c>
      <c r="K2801" t="s">
        <v>26</v>
      </c>
      <c r="L2801" t="s">
        <v>27</v>
      </c>
      <c r="M2801" t="s">
        <v>44</v>
      </c>
      <c r="N2801" t="s">
        <v>29</v>
      </c>
      <c r="O2801">
        <v>10724</v>
      </c>
      <c r="P2801">
        <v>0.97490909090909095</v>
      </c>
      <c r="Q2801" t="s">
        <v>30</v>
      </c>
      <c r="R2801" s="1">
        <v>43605</v>
      </c>
      <c r="S2801" s="1">
        <v>43604</v>
      </c>
      <c r="T2801" s="1">
        <v>43604</v>
      </c>
      <c r="U2801" s="1">
        <v>43590</v>
      </c>
      <c r="V2801" s="1">
        <v>43466</v>
      </c>
      <c r="W2801" t="s">
        <v>45</v>
      </c>
      <c r="X2801" t="s">
        <v>44</v>
      </c>
    </row>
    <row r="2802" spans="1:24" x14ac:dyDescent="0.2">
      <c r="A2802">
        <v>178</v>
      </c>
      <c r="B2802" t="s">
        <v>34</v>
      </c>
      <c r="C2802" t="s">
        <v>106</v>
      </c>
      <c r="D2802" t="s">
        <v>5557</v>
      </c>
      <c r="E2802" t="str">
        <f t="shared" si="86"/>
        <v>MW577824178</v>
      </c>
      <c r="F2802" t="str">
        <f t="shared" si="87"/>
        <v>Brazil/178/MW577824/2019-05-20</v>
      </c>
      <c r="G2802">
        <v>10724</v>
      </c>
      <c r="H2802" t="s">
        <v>25</v>
      </c>
      <c r="I2802" s="3">
        <v>43605</v>
      </c>
      <c r="J2802" s="4" t="s">
        <v>23061</v>
      </c>
      <c r="K2802" t="s">
        <v>26</v>
      </c>
      <c r="L2802" t="s">
        <v>27</v>
      </c>
      <c r="M2802" t="s">
        <v>44</v>
      </c>
      <c r="N2802" t="s">
        <v>29</v>
      </c>
      <c r="O2802">
        <v>10724</v>
      </c>
      <c r="P2802">
        <v>0.97490909090909095</v>
      </c>
      <c r="Q2802" t="s">
        <v>30</v>
      </c>
      <c r="R2802" s="1">
        <v>43605</v>
      </c>
      <c r="S2802" s="1">
        <v>43604</v>
      </c>
      <c r="T2802" s="1">
        <v>43604</v>
      </c>
      <c r="U2802" s="1">
        <v>43590</v>
      </c>
      <c r="V2802" s="1">
        <v>43466</v>
      </c>
      <c r="W2802" t="s">
        <v>45</v>
      </c>
      <c r="X2802" t="s">
        <v>44</v>
      </c>
    </row>
    <row r="2803" spans="1:24" x14ac:dyDescent="0.2">
      <c r="A2803" t="s">
        <v>5558</v>
      </c>
      <c r="B2803" t="s">
        <v>34</v>
      </c>
      <c r="C2803" t="s">
        <v>106</v>
      </c>
      <c r="D2803" t="s">
        <v>5559</v>
      </c>
      <c r="E2803" t="str">
        <f t="shared" si="86"/>
        <v>MT929735OPAS123</v>
      </c>
      <c r="F2803" t="str">
        <f t="shared" si="87"/>
        <v>Brazil/OPAS123/MT929735/2019-05-20</v>
      </c>
      <c r="G2803">
        <v>10028</v>
      </c>
      <c r="H2803" t="s">
        <v>25</v>
      </c>
      <c r="I2803" s="3">
        <v>43605</v>
      </c>
      <c r="J2803" s="4" t="s">
        <v>23061</v>
      </c>
      <c r="K2803" t="s">
        <v>26</v>
      </c>
      <c r="L2803" t="s">
        <v>27</v>
      </c>
      <c r="M2803" t="s">
        <v>44</v>
      </c>
      <c r="N2803" t="s">
        <v>29</v>
      </c>
      <c r="O2803">
        <v>10028</v>
      </c>
      <c r="P2803">
        <v>0.91163636363636402</v>
      </c>
      <c r="Q2803" t="s">
        <v>30</v>
      </c>
      <c r="R2803" s="1">
        <v>43605</v>
      </c>
      <c r="S2803" s="1">
        <v>43604</v>
      </c>
      <c r="T2803" s="1">
        <v>43604</v>
      </c>
      <c r="U2803" s="1">
        <v>43590</v>
      </c>
      <c r="V2803" s="1">
        <v>43466</v>
      </c>
      <c r="W2803" t="s">
        <v>45</v>
      </c>
      <c r="X2803" t="s">
        <v>44</v>
      </c>
    </row>
    <row r="2804" spans="1:24" x14ac:dyDescent="0.2">
      <c r="A2804" t="s">
        <v>5560</v>
      </c>
      <c r="B2804" t="s">
        <v>34</v>
      </c>
      <c r="C2804" t="s">
        <v>106</v>
      </c>
      <c r="D2804" t="s">
        <v>5561</v>
      </c>
      <c r="E2804" t="str">
        <f t="shared" si="86"/>
        <v>MW208055USP-CB-110</v>
      </c>
      <c r="F2804" t="str">
        <f t="shared" si="87"/>
        <v>Brazil/USP-CB-110/MW208055/2019-05-21</v>
      </c>
      <c r="G2804">
        <v>10176</v>
      </c>
      <c r="H2804" t="s">
        <v>25</v>
      </c>
      <c r="I2804" s="3">
        <v>43606</v>
      </c>
      <c r="J2804" s="4" t="s">
        <v>23062</v>
      </c>
      <c r="K2804" t="s">
        <v>26</v>
      </c>
      <c r="L2804" t="s">
        <v>27</v>
      </c>
      <c r="M2804" t="s">
        <v>44</v>
      </c>
      <c r="N2804" t="s">
        <v>29</v>
      </c>
      <c r="O2804">
        <v>10176</v>
      </c>
      <c r="P2804">
        <v>0.92509090909090896</v>
      </c>
      <c r="Q2804" t="s">
        <v>30</v>
      </c>
      <c r="R2804" s="1">
        <v>43606</v>
      </c>
      <c r="S2804" s="1">
        <v>43604</v>
      </c>
      <c r="T2804" s="1">
        <v>43604</v>
      </c>
      <c r="U2804" s="1">
        <v>43590</v>
      </c>
      <c r="V2804" s="1">
        <v>43466</v>
      </c>
      <c r="W2804" t="s">
        <v>45</v>
      </c>
      <c r="X2804" t="s">
        <v>44</v>
      </c>
    </row>
    <row r="2805" spans="1:24" x14ac:dyDescent="0.2">
      <c r="A2805" t="s">
        <v>5562</v>
      </c>
      <c r="B2805" t="s">
        <v>50</v>
      </c>
      <c r="C2805" t="s">
        <v>60</v>
      </c>
      <c r="D2805" t="s">
        <v>5563</v>
      </c>
      <c r="E2805" t="str">
        <f t="shared" si="86"/>
        <v>MW308180vero 2</v>
      </c>
      <c r="F2805" t="str">
        <f t="shared" si="87"/>
        <v>Mexico/vero 2/MW308180/2019-05-21</v>
      </c>
      <c r="G2805">
        <v>9998</v>
      </c>
      <c r="H2805" t="s">
        <v>25</v>
      </c>
      <c r="I2805" s="3">
        <v>43606</v>
      </c>
      <c r="J2805" s="4" t="s">
        <v>23062</v>
      </c>
      <c r="K2805" t="s">
        <v>26</v>
      </c>
      <c r="L2805" t="s">
        <v>27</v>
      </c>
      <c r="M2805" t="s">
        <v>188</v>
      </c>
      <c r="N2805" t="s">
        <v>29</v>
      </c>
      <c r="O2805">
        <v>9998</v>
      </c>
      <c r="P2805">
        <v>0.908909090909091</v>
      </c>
      <c r="Q2805" t="s">
        <v>30</v>
      </c>
      <c r="R2805" s="1">
        <v>43606</v>
      </c>
      <c r="S2805" s="1">
        <v>43604</v>
      </c>
      <c r="T2805" s="1">
        <v>43604</v>
      </c>
      <c r="U2805" s="1">
        <v>43590</v>
      </c>
      <c r="V2805" s="1">
        <v>43466</v>
      </c>
      <c r="W2805" t="s">
        <v>45</v>
      </c>
      <c r="X2805" t="s">
        <v>188</v>
      </c>
    </row>
    <row r="2806" spans="1:24" x14ac:dyDescent="0.2">
      <c r="A2806" t="s">
        <v>5564</v>
      </c>
      <c r="B2806" t="s">
        <v>34</v>
      </c>
      <c r="C2806" t="s">
        <v>106</v>
      </c>
      <c r="D2806" t="s">
        <v>5565</v>
      </c>
      <c r="E2806" t="str">
        <f t="shared" si="86"/>
        <v>MT929734OPAS122</v>
      </c>
      <c r="F2806" t="str">
        <f t="shared" si="87"/>
        <v>Brazil/OPAS122/MT929734/2019-05-21</v>
      </c>
      <c r="G2806">
        <v>10025</v>
      </c>
      <c r="H2806" t="s">
        <v>25</v>
      </c>
      <c r="I2806" s="3">
        <v>43606</v>
      </c>
      <c r="J2806" s="4" t="s">
        <v>23062</v>
      </c>
      <c r="K2806" t="s">
        <v>26</v>
      </c>
      <c r="L2806" t="s">
        <v>27</v>
      </c>
      <c r="M2806" t="s">
        <v>44</v>
      </c>
      <c r="N2806" t="s">
        <v>29</v>
      </c>
      <c r="O2806">
        <v>10025</v>
      </c>
      <c r="P2806">
        <v>0.91136363636363604</v>
      </c>
      <c r="Q2806" t="s">
        <v>30</v>
      </c>
      <c r="R2806" s="1">
        <v>43606</v>
      </c>
      <c r="S2806" s="1">
        <v>43604</v>
      </c>
      <c r="T2806" s="1">
        <v>43604</v>
      </c>
      <c r="U2806" s="1">
        <v>43590</v>
      </c>
      <c r="V2806" s="1">
        <v>43466</v>
      </c>
      <c r="W2806" t="s">
        <v>45</v>
      </c>
      <c r="X2806" t="s">
        <v>44</v>
      </c>
    </row>
    <row r="2807" spans="1:24" x14ac:dyDescent="0.2">
      <c r="A2807">
        <v>179</v>
      </c>
      <c r="B2807" t="s">
        <v>34</v>
      </c>
      <c r="C2807" t="s">
        <v>106</v>
      </c>
      <c r="D2807" t="s">
        <v>5566</v>
      </c>
      <c r="E2807" t="str">
        <f t="shared" si="86"/>
        <v>MW577825179</v>
      </c>
      <c r="F2807" t="str">
        <f t="shared" si="87"/>
        <v>Brazil/179/MW577825/2019-05-22</v>
      </c>
      <c r="G2807">
        <v>10724</v>
      </c>
      <c r="H2807" t="s">
        <v>25</v>
      </c>
      <c r="I2807" s="3">
        <v>43607</v>
      </c>
      <c r="J2807" s="4" t="s">
        <v>23063</v>
      </c>
      <c r="K2807" t="s">
        <v>26</v>
      </c>
      <c r="L2807" t="s">
        <v>27</v>
      </c>
      <c r="M2807" t="s">
        <v>44</v>
      </c>
      <c r="N2807" t="s">
        <v>29</v>
      </c>
      <c r="O2807">
        <v>10724</v>
      </c>
      <c r="P2807">
        <v>0.97490909090909095</v>
      </c>
      <c r="Q2807" t="s">
        <v>30</v>
      </c>
      <c r="R2807" s="1">
        <v>43607</v>
      </c>
      <c r="S2807" s="1">
        <v>43604</v>
      </c>
      <c r="T2807" s="1">
        <v>43604</v>
      </c>
      <c r="U2807" s="1">
        <v>43590</v>
      </c>
      <c r="V2807" s="1">
        <v>43466</v>
      </c>
      <c r="W2807" t="s">
        <v>45</v>
      </c>
      <c r="X2807" t="s">
        <v>44</v>
      </c>
    </row>
    <row r="2808" spans="1:24" x14ac:dyDescent="0.2">
      <c r="A2808" t="s">
        <v>5567</v>
      </c>
      <c r="B2808" t="s">
        <v>34</v>
      </c>
      <c r="C2808" t="s">
        <v>106</v>
      </c>
      <c r="D2808" t="s">
        <v>5568</v>
      </c>
      <c r="E2808" t="str">
        <f t="shared" si="86"/>
        <v>MT929659OPAS12</v>
      </c>
      <c r="F2808" t="str">
        <f t="shared" si="87"/>
        <v>Brazil/OPAS12/MT929659/2019-05-23</v>
      </c>
      <c r="G2808">
        <v>9996</v>
      </c>
      <c r="H2808" t="s">
        <v>25</v>
      </c>
      <c r="I2808" s="3">
        <v>43608</v>
      </c>
      <c r="J2808" s="4" t="s">
        <v>23064</v>
      </c>
      <c r="K2808" t="s">
        <v>26</v>
      </c>
      <c r="L2808" t="s">
        <v>27</v>
      </c>
      <c r="M2808" t="s">
        <v>44</v>
      </c>
      <c r="N2808" t="s">
        <v>29</v>
      </c>
      <c r="O2808">
        <v>9996</v>
      </c>
      <c r="P2808">
        <v>0.90872727272727305</v>
      </c>
      <c r="Q2808" t="s">
        <v>30</v>
      </c>
      <c r="R2808" s="1">
        <v>43608</v>
      </c>
      <c r="S2808" s="1">
        <v>43604</v>
      </c>
      <c r="T2808" s="1">
        <v>43604</v>
      </c>
      <c r="U2808" s="1">
        <v>43590</v>
      </c>
      <c r="V2808" s="1">
        <v>43466</v>
      </c>
      <c r="W2808" t="s">
        <v>45</v>
      </c>
      <c r="X2808" t="s">
        <v>44</v>
      </c>
    </row>
    <row r="2809" spans="1:24" x14ac:dyDescent="0.2">
      <c r="A2809" t="s">
        <v>5569</v>
      </c>
      <c r="B2809" t="s">
        <v>47</v>
      </c>
      <c r="C2809" t="s">
        <v>23</v>
      </c>
      <c r="D2809" t="s">
        <v>5570</v>
      </c>
      <c r="E2809" t="str">
        <f t="shared" si="86"/>
        <v>OM349567GZ19XN12211L_D1</v>
      </c>
      <c r="F2809" t="str">
        <f t="shared" si="87"/>
        <v>China/GZ19XN12211L_D1/OM349567/2019-05-24</v>
      </c>
      <c r="G2809">
        <v>10388</v>
      </c>
      <c r="H2809" t="s">
        <v>25</v>
      </c>
      <c r="I2809" s="3">
        <v>43609</v>
      </c>
      <c r="J2809" s="4" t="s">
        <v>23065</v>
      </c>
      <c r="K2809" t="s">
        <v>26</v>
      </c>
      <c r="L2809" t="s">
        <v>27</v>
      </c>
      <c r="M2809" t="s">
        <v>191</v>
      </c>
      <c r="N2809" t="s">
        <v>29</v>
      </c>
      <c r="O2809">
        <v>10388</v>
      </c>
      <c r="P2809">
        <v>0.94436363636363596</v>
      </c>
      <c r="Q2809" t="s">
        <v>30</v>
      </c>
      <c r="R2809" s="1">
        <v>43609</v>
      </c>
      <c r="S2809" s="1">
        <v>43604</v>
      </c>
      <c r="T2809" s="1">
        <v>43604</v>
      </c>
      <c r="U2809" s="1">
        <v>43590</v>
      </c>
      <c r="V2809" s="1">
        <v>43466</v>
      </c>
      <c r="W2809" t="s">
        <v>31</v>
      </c>
      <c r="X2809" t="s">
        <v>109</v>
      </c>
    </row>
    <row r="2810" spans="1:24" x14ac:dyDescent="0.2">
      <c r="A2810" t="s">
        <v>5571</v>
      </c>
      <c r="B2810" t="s">
        <v>47</v>
      </c>
      <c r="C2810" t="s">
        <v>23</v>
      </c>
      <c r="D2810" t="s">
        <v>5572</v>
      </c>
      <c r="E2810" t="str">
        <f t="shared" si="86"/>
        <v>ON90821819XN12211_D1</v>
      </c>
      <c r="F2810" t="str">
        <f t="shared" si="87"/>
        <v>Cambodia/19XN12211_D1/ON908218/2019-05-24</v>
      </c>
      <c r="G2810">
        <v>10481</v>
      </c>
      <c r="H2810" t="s">
        <v>25</v>
      </c>
      <c r="I2810" s="3">
        <v>43609</v>
      </c>
      <c r="J2810" s="4" t="s">
        <v>23065</v>
      </c>
      <c r="K2810" t="s">
        <v>26</v>
      </c>
      <c r="L2810" t="s">
        <v>27</v>
      </c>
      <c r="M2810" t="s">
        <v>1215</v>
      </c>
      <c r="N2810" t="s">
        <v>29</v>
      </c>
      <c r="O2810">
        <v>10481</v>
      </c>
      <c r="P2810">
        <v>0.95281818181818201</v>
      </c>
      <c r="Q2810" t="s">
        <v>30</v>
      </c>
      <c r="R2810" s="1">
        <v>43609</v>
      </c>
      <c r="S2810" s="1">
        <v>43604</v>
      </c>
      <c r="T2810" s="1">
        <v>43604</v>
      </c>
      <c r="U2810" s="1">
        <v>43590</v>
      </c>
      <c r="V2810" s="1">
        <v>43466</v>
      </c>
      <c r="W2810" t="s">
        <v>31</v>
      </c>
      <c r="X2810" t="s">
        <v>32</v>
      </c>
    </row>
    <row r="2811" spans="1:24" x14ac:dyDescent="0.2">
      <c r="A2811" t="s">
        <v>5573</v>
      </c>
      <c r="B2811" t="s">
        <v>47</v>
      </c>
      <c r="C2811" t="s">
        <v>23</v>
      </c>
      <c r="D2811" t="s">
        <v>5574</v>
      </c>
      <c r="E2811" t="str">
        <f t="shared" si="86"/>
        <v>ON86700319XN12211_D1_KHM</v>
      </c>
      <c r="F2811" t="str">
        <f t="shared" si="87"/>
        <v>Cambodia/19XN12211_D1_KHM/ON867003/2019-05-24</v>
      </c>
      <c r="G2811">
        <v>10636</v>
      </c>
      <c r="H2811" t="s">
        <v>25</v>
      </c>
      <c r="I2811" s="3">
        <v>43609</v>
      </c>
      <c r="J2811" s="4" t="s">
        <v>23065</v>
      </c>
      <c r="K2811" t="s">
        <v>26</v>
      </c>
      <c r="L2811" t="s">
        <v>27</v>
      </c>
      <c r="M2811" t="s">
        <v>1215</v>
      </c>
      <c r="N2811" t="s">
        <v>29</v>
      </c>
      <c r="O2811">
        <v>10636</v>
      </c>
      <c r="P2811">
        <v>0.96690909090909105</v>
      </c>
      <c r="Q2811" t="s">
        <v>30</v>
      </c>
      <c r="R2811" s="1">
        <v>43609</v>
      </c>
      <c r="S2811" s="1">
        <v>43604</v>
      </c>
      <c r="T2811" s="1">
        <v>43604</v>
      </c>
      <c r="U2811" s="1">
        <v>43590</v>
      </c>
      <c r="V2811" s="1">
        <v>43466</v>
      </c>
      <c r="W2811" t="s">
        <v>31</v>
      </c>
      <c r="X2811" t="s">
        <v>32</v>
      </c>
    </row>
    <row r="2812" spans="1:24" x14ac:dyDescent="0.2">
      <c r="A2812" t="s">
        <v>5575</v>
      </c>
      <c r="B2812" t="s">
        <v>50</v>
      </c>
      <c r="C2812" t="s">
        <v>172</v>
      </c>
      <c r="D2812" t="s">
        <v>5576</v>
      </c>
      <c r="E2812" t="str">
        <f t="shared" si="86"/>
        <v>MZ285732dev1</v>
      </c>
      <c r="F2812" t="str">
        <f t="shared" si="87"/>
        <v>India/dev1/MZ285732/2019-05-25</v>
      </c>
      <c r="G2812">
        <v>10735</v>
      </c>
      <c r="H2812" t="s">
        <v>25</v>
      </c>
      <c r="I2812" s="3">
        <v>43610</v>
      </c>
      <c r="J2812" s="4" t="s">
        <v>23066</v>
      </c>
      <c r="K2812" t="s">
        <v>26</v>
      </c>
      <c r="L2812" t="s">
        <v>27</v>
      </c>
      <c r="M2812" t="s">
        <v>308</v>
      </c>
      <c r="N2812" t="s">
        <v>29</v>
      </c>
      <c r="O2812">
        <v>10735</v>
      </c>
      <c r="P2812">
        <v>0.97590909090909095</v>
      </c>
      <c r="Q2812" t="s">
        <v>30</v>
      </c>
      <c r="R2812" s="1">
        <v>43610</v>
      </c>
      <c r="S2812" s="1">
        <v>43604</v>
      </c>
      <c r="T2812" s="1">
        <v>43604</v>
      </c>
      <c r="U2812" s="1">
        <v>43590</v>
      </c>
      <c r="V2812" s="1">
        <v>43466</v>
      </c>
      <c r="W2812" t="s">
        <v>31</v>
      </c>
      <c r="X2812" t="s">
        <v>309</v>
      </c>
    </row>
    <row r="2813" spans="1:24" x14ac:dyDescent="0.2">
      <c r="A2813" t="s">
        <v>5575</v>
      </c>
      <c r="B2813" t="s">
        <v>50</v>
      </c>
      <c r="C2813" t="s">
        <v>172</v>
      </c>
      <c r="D2813" t="s">
        <v>5577</v>
      </c>
      <c r="E2813" t="str">
        <f t="shared" si="86"/>
        <v>MZ284953dev1</v>
      </c>
      <c r="F2813" t="str">
        <f t="shared" si="87"/>
        <v>India/dev1/MZ284953/2019-05-25</v>
      </c>
      <c r="G2813">
        <v>10735</v>
      </c>
      <c r="H2813" t="s">
        <v>25</v>
      </c>
      <c r="I2813" s="3">
        <v>43610</v>
      </c>
      <c r="J2813" s="4" t="s">
        <v>23066</v>
      </c>
      <c r="K2813" t="s">
        <v>26</v>
      </c>
      <c r="L2813" t="s">
        <v>27</v>
      </c>
      <c r="M2813" t="s">
        <v>308</v>
      </c>
      <c r="N2813" t="s">
        <v>29</v>
      </c>
      <c r="O2813">
        <v>10735</v>
      </c>
      <c r="P2813">
        <v>0.97590909090909095</v>
      </c>
      <c r="Q2813" t="s">
        <v>30</v>
      </c>
      <c r="R2813" s="1">
        <v>43610</v>
      </c>
      <c r="S2813" s="1">
        <v>43604</v>
      </c>
      <c r="T2813" s="1">
        <v>43604</v>
      </c>
      <c r="U2813" s="1">
        <v>43590</v>
      </c>
      <c r="V2813" s="1">
        <v>43466</v>
      </c>
      <c r="W2813" t="s">
        <v>31</v>
      </c>
      <c r="X2813" t="s">
        <v>309</v>
      </c>
    </row>
    <row r="2814" spans="1:24" x14ac:dyDescent="0.2">
      <c r="A2814" t="s">
        <v>5578</v>
      </c>
      <c r="B2814" t="s">
        <v>34</v>
      </c>
      <c r="C2814" t="s">
        <v>106</v>
      </c>
      <c r="D2814" t="s">
        <v>5579</v>
      </c>
      <c r="E2814" t="str">
        <f t="shared" si="86"/>
        <v>MT929658OPAS11</v>
      </c>
      <c r="F2814" t="str">
        <f t="shared" si="87"/>
        <v>Brazil/OPAS11/MT929658/2019-05-25</v>
      </c>
      <c r="G2814">
        <v>10028</v>
      </c>
      <c r="H2814" t="s">
        <v>25</v>
      </c>
      <c r="I2814" s="3">
        <v>43610</v>
      </c>
      <c r="J2814" s="4" t="s">
        <v>23066</v>
      </c>
      <c r="K2814" t="s">
        <v>26</v>
      </c>
      <c r="L2814" t="s">
        <v>27</v>
      </c>
      <c r="M2814" t="s">
        <v>44</v>
      </c>
      <c r="N2814" t="s">
        <v>29</v>
      </c>
      <c r="O2814">
        <v>10028</v>
      </c>
      <c r="P2814">
        <v>0.91163636363636402</v>
      </c>
      <c r="Q2814" t="s">
        <v>30</v>
      </c>
      <c r="R2814" s="1">
        <v>43610</v>
      </c>
      <c r="S2814" s="1">
        <v>43604</v>
      </c>
      <c r="T2814" s="1">
        <v>43604</v>
      </c>
      <c r="U2814" s="1">
        <v>43590</v>
      </c>
      <c r="V2814" s="1">
        <v>43466</v>
      </c>
      <c r="W2814" t="s">
        <v>45</v>
      </c>
      <c r="X2814" t="s">
        <v>44</v>
      </c>
    </row>
    <row r="2815" spans="1:24" x14ac:dyDescent="0.2">
      <c r="A2815" t="s">
        <v>5580</v>
      </c>
      <c r="B2815" t="s">
        <v>34</v>
      </c>
      <c r="C2815" t="s">
        <v>106</v>
      </c>
      <c r="D2815" t="s">
        <v>5581</v>
      </c>
      <c r="E2815" t="str">
        <f t="shared" si="86"/>
        <v>MT929732OPAS120</v>
      </c>
      <c r="F2815" t="str">
        <f t="shared" si="87"/>
        <v>Brazil/OPAS120/MT929732/2019-05-27</v>
      </c>
      <c r="G2815">
        <v>10028</v>
      </c>
      <c r="H2815" t="s">
        <v>25</v>
      </c>
      <c r="I2815" s="3">
        <v>43612</v>
      </c>
      <c r="J2815" s="4" t="s">
        <v>23067</v>
      </c>
      <c r="K2815" t="s">
        <v>26</v>
      </c>
      <c r="L2815" t="s">
        <v>27</v>
      </c>
      <c r="M2815" t="s">
        <v>44</v>
      </c>
      <c r="N2815" t="s">
        <v>29</v>
      </c>
      <c r="O2815">
        <v>10028</v>
      </c>
      <c r="P2815">
        <v>0.91163636363636402</v>
      </c>
      <c r="Q2815" t="s">
        <v>30</v>
      </c>
      <c r="R2815" s="1">
        <v>43612</v>
      </c>
      <c r="S2815" s="1">
        <v>43611</v>
      </c>
      <c r="T2815" s="1">
        <v>43604</v>
      </c>
      <c r="U2815" s="1">
        <v>43590</v>
      </c>
      <c r="V2815" s="1">
        <v>43466</v>
      </c>
      <c r="W2815" t="s">
        <v>45</v>
      </c>
      <c r="X2815" t="s">
        <v>44</v>
      </c>
    </row>
    <row r="2816" spans="1:24" x14ac:dyDescent="0.2">
      <c r="A2816" t="s">
        <v>5582</v>
      </c>
      <c r="B2816" t="s">
        <v>47</v>
      </c>
      <c r="C2816" t="s">
        <v>23</v>
      </c>
      <c r="D2816" t="s">
        <v>5583</v>
      </c>
      <c r="E2816" t="str">
        <f t="shared" si="86"/>
        <v>MT929566OPAS150</v>
      </c>
      <c r="F2816" t="str">
        <f t="shared" si="87"/>
        <v>Brazil/OPAS150/MT929566/2019-05-28</v>
      </c>
      <c r="G2816">
        <v>9621</v>
      </c>
      <c r="H2816" t="s">
        <v>25</v>
      </c>
      <c r="I2816" s="3">
        <v>43613</v>
      </c>
      <c r="J2816" s="4" t="s">
        <v>23068</v>
      </c>
      <c r="K2816" t="s">
        <v>26</v>
      </c>
      <c r="L2816" t="s">
        <v>27</v>
      </c>
      <c r="M2816" t="s">
        <v>44</v>
      </c>
      <c r="N2816" t="s">
        <v>29</v>
      </c>
      <c r="O2816">
        <v>9621</v>
      </c>
      <c r="P2816">
        <v>0.87463636363636399</v>
      </c>
      <c r="Q2816" t="s">
        <v>63</v>
      </c>
      <c r="R2816" s="1">
        <v>43613</v>
      </c>
      <c r="S2816" s="1">
        <v>43611</v>
      </c>
      <c r="T2816" s="1">
        <v>43604</v>
      </c>
      <c r="U2816" s="1">
        <v>43590</v>
      </c>
      <c r="V2816" s="1">
        <v>43466</v>
      </c>
      <c r="W2816" t="s">
        <v>45</v>
      </c>
      <c r="X2816" t="s">
        <v>44</v>
      </c>
    </row>
    <row r="2817" spans="1:24" x14ac:dyDescent="0.2">
      <c r="A2817">
        <v>1428</v>
      </c>
      <c r="B2817" t="s">
        <v>47</v>
      </c>
      <c r="C2817" t="s">
        <v>23</v>
      </c>
      <c r="D2817" t="s">
        <v>5584</v>
      </c>
      <c r="E2817" t="str">
        <f t="shared" si="86"/>
        <v>MT8628651428</v>
      </c>
      <c r="F2817" t="str">
        <f t="shared" si="87"/>
        <v>Brazil/1428/MT862865/2019-05-29</v>
      </c>
      <c r="G2817">
        <v>10170</v>
      </c>
      <c r="H2817" t="s">
        <v>25</v>
      </c>
      <c r="I2817" s="3">
        <v>43614</v>
      </c>
      <c r="J2817" s="4" t="s">
        <v>23069</v>
      </c>
      <c r="K2817" t="s">
        <v>26</v>
      </c>
      <c r="L2817" t="s">
        <v>27</v>
      </c>
      <c r="M2817" t="s">
        <v>44</v>
      </c>
      <c r="N2817" t="s">
        <v>29</v>
      </c>
      <c r="O2817">
        <v>10170</v>
      </c>
      <c r="P2817">
        <v>0.924545454545455</v>
      </c>
      <c r="Q2817" t="s">
        <v>30</v>
      </c>
      <c r="R2817" s="1">
        <v>43614</v>
      </c>
      <c r="S2817" s="1">
        <v>43611</v>
      </c>
      <c r="T2817" s="1">
        <v>43604</v>
      </c>
      <c r="U2817" s="1">
        <v>43590</v>
      </c>
      <c r="V2817" s="1">
        <v>43466</v>
      </c>
      <c r="W2817" t="s">
        <v>45</v>
      </c>
      <c r="X2817" t="s">
        <v>44</v>
      </c>
    </row>
    <row r="2818" spans="1:24" x14ac:dyDescent="0.2">
      <c r="A2818" t="s">
        <v>5585</v>
      </c>
      <c r="B2818" t="s">
        <v>47</v>
      </c>
      <c r="C2818" t="s">
        <v>23</v>
      </c>
      <c r="D2818" t="s">
        <v>5586</v>
      </c>
      <c r="E2818" t="str">
        <f t="shared" si="86"/>
        <v>MT929565OPAS149</v>
      </c>
      <c r="F2818" t="str">
        <f t="shared" si="87"/>
        <v>Brazil/OPAS149/MT929565/2019-05-29</v>
      </c>
      <c r="G2818">
        <v>9621</v>
      </c>
      <c r="H2818" t="s">
        <v>25</v>
      </c>
      <c r="I2818" s="3">
        <v>43614</v>
      </c>
      <c r="J2818" s="4" t="s">
        <v>23069</v>
      </c>
      <c r="K2818" t="s">
        <v>26</v>
      </c>
      <c r="L2818" t="s">
        <v>27</v>
      </c>
      <c r="M2818" t="s">
        <v>44</v>
      </c>
      <c r="N2818" t="s">
        <v>29</v>
      </c>
      <c r="O2818">
        <v>9621</v>
      </c>
      <c r="P2818">
        <v>0.87463636363636399</v>
      </c>
      <c r="Q2818" t="s">
        <v>63</v>
      </c>
      <c r="R2818" s="1">
        <v>43614</v>
      </c>
      <c r="S2818" s="1">
        <v>43611</v>
      </c>
      <c r="T2818" s="1">
        <v>43604</v>
      </c>
      <c r="U2818" s="1">
        <v>43590</v>
      </c>
      <c r="V2818" s="1">
        <v>43466</v>
      </c>
      <c r="W2818" t="s">
        <v>45</v>
      </c>
      <c r="X2818" t="s">
        <v>44</v>
      </c>
    </row>
    <row r="2819" spans="1:24" x14ac:dyDescent="0.2">
      <c r="A2819" t="s">
        <v>5587</v>
      </c>
      <c r="B2819" t="s">
        <v>47</v>
      </c>
      <c r="C2819" t="s">
        <v>23</v>
      </c>
      <c r="D2819" t="s">
        <v>5588</v>
      </c>
      <c r="E2819" t="str">
        <f t="shared" ref="E2819:E2882" si="88">D2819&amp;A2819</f>
        <v>MT929572OPAS156</v>
      </c>
      <c r="F2819" t="str">
        <f t="shared" ref="F2819:F2882" si="89">M2819&amp;"/"&amp;A2819&amp;"/"&amp;D2819&amp;"/"&amp;J2819</f>
        <v>Brazil/OPAS156/MT929572/2019-05-29</v>
      </c>
      <c r="G2819">
        <v>9622</v>
      </c>
      <c r="H2819" t="s">
        <v>25</v>
      </c>
      <c r="I2819" s="3">
        <v>43614</v>
      </c>
      <c r="J2819" s="4" t="s">
        <v>23069</v>
      </c>
      <c r="K2819" t="s">
        <v>26</v>
      </c>
      <c r="L2819" t="s">
        <v>27</v>
      </c>
      <c r="M2819" t="s">
        <v>44</v>
      </c>
      <c r="N2819" t="s">
        <v>29</v>
      </c>
      <c r="O2819">
        <v>9622</v>
      </c>
      <c r="P2819">
        <v>0.87472727272727302</v>
      </c>
      <c r="Q2819" t="s">
        <v>63</v>
      </c>
      <c r="R2819" s="1">
        <v>43614</v>
      </c>
      <c r="S2819" s="1">
        <v>43611</v>
      </c>
      <c r="T2819" s="1">
        <v>43604</v>
      </c>
      <c r="U2819" s="1">
        <v>43590</v>
      </c>
      <c r="V2819" s="1">
        <v>43466</v>
      </c>
      <c r="W2819" t="s">
        <v>45</v>
      </c>
      <c r="X2819" t="s">
        <v>44</v>
      </c>
    </row>
    <row r="2820" spans="1:24" x14ac:dyDescent="0.2">
      <c r="A2820" t="s">
        <v>5589</v>
      </c>
      <c r="B2820" t="s">
        <v>34</v>
      </c>
      <c r="C2820" t="s">
        <v>205</v>
      </c>
      <c r="D2820" t="s">
        <v>5590</v>
      </c>
      <c r="E2820" t="str">
        <f t="shared" si="88"/>
        <v>MN92311519XN50506</v>
      </c>
      <c r="F2820" t="str">
        <f t="shared" si="89"/>
        <v>China/19XN50506/MN923115/2019-05-31</v>
      </c>
      <c r="G2820">
        <v>10573</v>
      </c>
      <c r="H2820" t="s">
        <v>25</v>
      </c>
      <c r="I2820" s="3">
        <v>43616</v>
      </c>
      <c r="J2820" s="4" t="s">
        <v>23070</v>
      </c>
      <c r="K2820" t="s">
        <v>26</v>
      </c>
      <c r="L2820" t="s">
        <v>27</v>
      </c>
      <c r="M2820" t="s">
        <v>191</v>
      </c>
      <c r="N2820" t="s">
        <v>29</v>
      </c>
      <c r="O2820">
        <v>10573</v>
      </c>
      <c r="P2820">
        <v>0.96118181818181803</v>
      </c>
      <c r="Q2820" t="s">
        <v>30</v>
      </c>
      <c r="R2820" s="1">
        <v>43616</v>
      </c>
      <c r="S2820" s="1">
        <v>43611</v>
      </c>
      <c r="T2820" s="1">
        <v>43604</v>
      </c>
      <c r="U2820" s="1">
        <v>43590</v>
      </c>
      <c r="V2820" s="1">
        <v>43466</v>
      </c>
      <c r="W2820" t="s">
        <v>31</v>
      </c>
      <c r="X2820" t="s">
        <v>109</v>
      </c>
    </row>
    <row r="2821" spans="1:24" x14ac:dyDescent="0.2">
      <c r="A2821" t="s">
        <v>5589</v>
      </c>
      <c r="B2821" t="s">
        <v>34</v>
      </c>
      <c r="C2821" t="s">
        <v>205</v>
      </c>
      <c r="D2821" t="s">
        <v>5591</v>
      </c>
      <c r="E2821" t="str">
        <f t="shared" si="88"/>
        <v>ON90823019XN50506</v>
      </c>
      <c r="F2821" t="str">
        <f t="shared" si="89"/>
        <v>Cambodia/19XN50506/ON908230/2019-05-31</v>
      </c>
      <c r="G2821">
        <v>10586</v>
      </c>
      <c r="H2821" t="s">
        <v>25</v>
      </c>
      <c r="I2821" s="3">
        <v>43616</v>
      </c>
      <c r="J2821" s="4" t="s">
        <v>23070</v>
      </c>
      <c r="K2821" t="s">
        <v>26</v>
      </c>
      <c r="L2821" t="s">
        <v>27</v>
      </c>
      <c r="M2821" t="s">
        <v>1215</v>
      </c>
      <c r="N2821" t="s">
        <v>29</v>
      </c>
      <c r="O2821">
        <v>10586</v>
      </c>
      <c r="P2821">
        <v>0.96236363636363598</v>
      </c>
      <c r="Q2821" t="s">
        <v>30</v>
      </c>
      <c r="R2821" s="1">
        <v>43616</v>
      </c>
      <c r="S2821" s="1">
        <v>43611</v>
      </c>
      <c r="T2821" s="1">
        <v>43604</v>
      </c>
      <c r="U2821" s="1">
        <v>43590</v>
      </c>
      <c r="V2821" s="1">
        <v>43466</v>
      </c>
      <c r="W2821" t="s">
        <v>31</v>
      </c>
      <c r="X2821" t="s">
        <v>32</v>
      </c>
    </row>
    <row r="2822" spans="1:24" x14ac:dyDescent="0.2">
      <c r="A2822" t="s">
        <v>5592</v>
      </c>
      <c r="B2822" t="s">
        <v>34</v>
      </c>
      <c r="C2822" t="s">
        <v>205</v>
      </c>
      <c r="D2822" t="s">
        <v>5593</v>
      </c>
      <c r="E2822" t="str">
        <f t="shared" si="88"/>
        <v>ON89047919XN50506_D2_KHM</v>
      </c>
      <c r="F2822" t="str">
        <f t="shared" si="89"/>
        <v>Cambodia/19XN50506_D2_KHM/ON890479/2019-05-31</v>
      </c>
      <c r="G2822">
        <v>10573</v>
      </c>
      <c r="H2822" t="s">
        <v>25</v>
      </c>
      <c r="I2822" s="3">
        <v>43616</v>
      </c>
      <c r="J2822" s="4" t="s">
        <v>23070</v>
      </c>
      <c r="K2822" t="s">
        <v>26</v>
      </c>
      <c r="L2822" t="s">
        <v>27</v>
      </c>
      <c r="M2822" t="s">
        <v>1215</v>
      </c>
      <c r="N2822" t="s">
        <v>29</v>
      </c>
      <c r="O2822">
        <v>10573</v>
      </c>
      <c r="P2822">
        <v>0.96118181818181803</v>
      </c>
      <c r="Q2822" t="s">
        <v>30</v>
      </c>
      <c r="R2822" s="1">
        <v>43616</v>
      </c>
      <c r="S2822" s="1">
        <v>43611</v>
      </c>
      <c r="T2822" s="1">
        <v>43604</v>
      </c>
      <c r="U2822" s="1">
        <v>43590</v>
      </c>
      <c r="V2822" s="1">
        <v>43466</v>
      </c>
      <c r="W2822" t="s">
        <v>31</v>
      </c>
      <c r="X2822" t="s">
        <v>32</v>
      </c>
    </row>
    <row r="2823" spans="1:24" x14ac:dyDescent="0.2">
      <c r="A2823" t="s">
        <v>5594</v>
      </c>
      <c r="B2823" t="s">
        <v>34</v>
      </c>
      <c r="C2823" t="s">
        <v>106</v>
      </c>
      <c r="D2823" t="s">
        <v>5595</v>
      </c>
      <c r="E2823" t="str">
        <f t="shared" si="88"/>
        <v>MT929747OPAS147</v>
      </c>
      <c r="F2823" t="str">
        <f t="shared" si="89"/>
        <v>Brazil/OPAS147/MT929747/2019-05-31</v>
      </c>
      <c r="G2823">
        <v>9250</v>
      </c>
      <c r="H2823" t="s">
        <v>25</v>
      </c>
      <c r="I2823" s="3">
        <v>43616</v>
      </c>
      <c r="J2823" s="4" t="s">
        <v>23070</v>
      </c>
      <c r="K2823" t="s">
        <v>26</v>
      </c>
      <c r="L2823" t="s">
        <v>27</v>
      </c>
      <c r="M2823" t="s">
        <v>44</v>
      </c>
      <c r="N2823" t="s">
        <v>29</v>
      </c>
      <c r="O2823">
        <v>9250</v>
      </c>
      <c r="P2823">
        <v>0.84090909090909105</v>
      </c>
      <c r="Q2823" t="s">
        <v>63</v>
      </c>
      <c r="R2823" s="1">
        <v>43616</v>
      </c>
      <c r="S2823" s="1">
        <v>43611</v>
      </c>
      <c r="T2823" s="1">
        <v>43604</v>
      </c>
      <c r="U2823" s="1">
        <v>43590</v>
      </c>
      <c r="V2823" s="1">
        <v>43466</v>
      </c>
      <c r="W2823" t="s">
        <v>45</v>
      </c>
      <c r="X2823" t="s">
        <v>44</v>
      </c>
    </row>
    <row r="2824" spans="1:24" x14ac:dyDescent="0.2">
      <c r="A2824" t="s">
        <v>5596</v>
      </c>
      <c r="B2824" t="s">
        <v>50</v>
      </c>
      <c r="C2824" t="s">
        <v>60</v>
      </c>
      <c r="D2824" t="s">
        <v>5597</v>
      </c>
      <c r="E2824" t="str">
        <f t="shared" si="88"/>
        <v>MN22770219XN50516</v>
      </c>
      <c r="F2824" t="str">
        <f t="shared" si="89"/>
        <v>China/19XN50516/MN227702/2019-06-01</v>
      </c>
      <c r="G2824">
        <v>10638</v>
      </c>
      <c r="H2824" t="s">
        <v>25</v>
      </c>
      <c r="I2824" s="3">
        <v>43617</v>
      </c>
      <c r="J2824" s="4" t="s">
        <v>23071</v>
      </c>
      <c r="K2824" t="s">
        <v>26</v>
      </c>
      <c r="L2824" t="s">
        <v>27</v>
      </c>
      <c r="M2824" t="s">
        <v>191</v>
      </c>
      <c r="N2824" t="s">
        <v>29</v>
      </c>
      <c r="O2824">
        <v>10638</v>
      </c>
      <c r="P2824">
        <v>0.967090909090909</v>
      </c>
      <c r="Q2824" t="s">
        <v>30</v>
      </c>
      <c r="R2824" s="1">
        <v>43617</v>
      </c>
      <c r="S2824" s="1">
        <v>43611</v>
      </c>
      <c r="T2824" s="1">
        <v>43604</v>
      </c>
      <c r="U2824" s="1">
        <v>43590</v>
      </c>
      <c r="V2824" s="1">
        <v>43466</v>
      </c>
      <c r="W2824" t="s">
        <v>31</v>
      </c>
      <c r="X2824" t="s">
        <v>109</v>
      </c>
    </row>
    <row r="2825" spans="1:24" x14ac:dyDescent="0.2">
      <c r="A2825" t="s">
        <v>5598</v>
      </c>
      <c r="B2825" t="s">
        <v>34</v>
      </c>
      <c r="C2825" t="s">
        <v>205</v>
      </c>
      <c r="D2825" t="s">
        <v>5599</v>
      </c>
      <c r="E2825" t="str">
        <f t="shared" si="88"/>
        <v>MW788984YCH_D2_5_19consensus</v>
      </c>
      <c r="F2825" t="str">
        <f t="shared" si="89"/>
        <v>Myanmar/YCH_D2_5_19consensus/MW788984/2019-06-01</v>
      </c>
      <c r="G2825">
        <v>10594</v>
      </c>
      <c r="H2825" t="s">
        <v>25</v>
      </c>
      <c r="I2825" s="3">
        <v>43617</v>
      </c>
      <c r="J2825" s="4" t="s">
        <v>23071</v>
      </c>
      <c r="K2825" t="s">
        <v>26</v>
      </c>
      <c r="L2825" t="s">
        <v>27</v>
      </c>
      <c r="M2825" t="s">
        <v>3666</v>
      </c>
      <c r="N2825" t="s">
        <v>29</v>
      </c>
      <c r="O2825">
        <v>10594</v>
      </c>
      <c r="P2825">
        <v>0.963090909090909</v>
      </c>
      <c r="Q2825" t="s">
        <v>30</v>
      </c>
      <c r="R2825" s="1">
        <v>43617</v>
      </c>
      <c r="S2825" s="1">
        <v>43611</v>
      </c>
      <c r="T2825" s="1">
        <v>43604</v>
      </c>
      <c r="U2825" s="1">
        <v>43590</v>
      </c>
      <c r="V2825" s="1">
        <v>43466</v>
      </c>
      <c r="W2825" t="s">
        <v>31</v>
      </c>
      <c r="X2825" t="s">
        <v>32</v>
      </c>
    </row>
    <row r="2826" spans="1:24" x14ac:dyDescent="0.2">
      <c r="A2826" t="s">
        <v>5600</v>
      </c>
      <c r="B2826" t="s">
        <v>34</v>
      </c>
      <c r="C2826" t="s">
        <v>205</v>
      </c>
      <c r="D2826" t="s">
        <v>5601</v>
      </c>
      <c r="E2826" t="str">
        <f t="shared" si="88"/>
        <v>MW788987YCH_D2_4_19consensus</v>
      </c>
      <c r="F2826" t="str">
        <f t="shared" si="89"/>
        <v>Myanmar/YCH_D2_4_19consensus/MW788987/2019-06-01</v>
      </c>
      <c r="G2826">
        <v>10596</v>
      </c>
      <c r="H2826" t="s">
        <v>25</v>
      </c>
      <c r="I2826" s="3">
        <v>43617</v>
      </c>
      <c r="J2826" s="4" t="s">
        <v>23071</v>
      </c>
      <c r="K2826" t="s">
        <v>26</v>
      </c>
      <c r="L2826" t="s">
        <v>27</v>
      </c>
      <c r="M2826" t="s">
        <v>3666</v>
      </c>
      <c r="N2826" t="s">
        <v>29</v>
      </c>
      <c r="O2826">
        <v>10596</v>
      </c>
      <c r="P2826">
        <v>0.96327272727272695</v>
      </c>
      <c r="Q2826" t="s">
        <v>30</v>
      </c>
      <c r="R2826" s="1">
        <v>43617</v>
      </c>
      <c r="S2826" s="1">
        <v>43611</v>
      </c>
      <c r="T2826" s="1">
        <v>43604</v>
      </c>
      <c r="U2826" s="1">
        <v>43590</v>
      </c>
      <c r="V2826" s="1">
        <v>43466</v>
      </c>
      <c r="W2826" t="s">
        <v>31</v>
      </c>
      <c r="X2826" t="s">
        <v>32</v>
      </c>
    </row>
    <row r="2827" spans="1:24" x14ac:dyDescent="0.2">
      <c r="A2827" t="s">
        <v>5602</v>
      </c>
      <c r="B2827" t="s">
        <v>47</v>
      </c>
      <c r="C2827" t="s">
        <v>23</v>
      </c>
      <c r="D2827" t="s">
        <v>5603</v>
      </c>
      <c r="E2827" t="str">
        <f t="shared" si="88"/>
        <v>MN428889HEB39</v>
      </c>
      <c r="F2827" t="str">
        <f t="shared" si="89"/>
        <v>China/HEB39/MN428889/2019-06-01</v>
      </c>
      <c r="G2827">
        <v>10679</v>
      </c>
      <c r="H2827" t="s">
        <v>25</v>
      </c>
      <c r="I2827" s="3">
        <v>43617</v>
      </c>
      <c r="J2827" s="4" t="s">
        <v>23071</v>
      </c>
      <c r="K2827" t="s">
        <v>26</v>
      </c>
      <c r="L2827" t="s">
        <v>27</v>
      </c>
      <c r="M2827" t="s">
        <v>191</v>
      </c>
      <c r="N2827" t="s">
        <v>29</v>
      </c>
      <c r="O2827">
        <v>10679</v>
      </c>
      <c r="P2827">
        <v>0.97081818181818202</v>
      </c>
      <c r="Q2827" t="s">
        <v>30</v>
      </c>
      <c r="R2827" s="1">
        <v>43617</v>
      </c>
      <c r="S2827" s="1">
        <v>43611</v>
      </c>
      <c r="T2827" s="1">
        <v>43604</v>
      </c>
      <c r="U2827" s="1">
        <v>43590</v>
      </c>
      <c r="V2827" s="1">
        <v>43466</v>
      </c>
      <c r="W2827" t="s">
        <v>31</v>
      </c>
      <c r="X2827" t="s">
        <v>109</v>
      </c>
    </row>
    <row r="2828" spans="1:24" x14ac:dyDescent="0.2">
      <c r="A2828" t="s">
        <v>5604</v>
      </c>
      <c r="B2828" t="s">
        <v>47</v>
      </c>
      <c r="C2828" t="s">
        <v>23</v>
      </c>
      <c r="D2828" t="s">
        <v>5605</v>
      </c>
      <c r="E2828" t="str">
        <f t="shared" si="88"/>
        <v>OK159941RR031_151_SERa_31095_reads_nh</v>
      </c>
      <c r="F2828" t="str">
        <f t="shared" si="89"/>
        <v>Cambodia/RR031_151_SERa_31095_reads_nh/OK159941/2019-06-01</v>
      </c>
      <c r="G2828">
        <v>10706</v>
      </c>
      <c r="H2828" t="s">
        <v>25</v>
      </c>
      <c r="I2828" s="3">
        <v>43617</v>
      </c>
      <c r="J2828" s="4" t="s">
        <v>23071</v>
      </c>
      <c r="K2828" t="s">
        <v>26</v>
      </c>
      <c r="L2828" t="s">
        <v>27</v>
      </c>
      <c r="M2828" t="s">
        <v>1215</v>
      </c>
      <c r="N2828" t="s">
        <v>29</v>
      </c>
      <c r="O2828">
        <v>10706</v>
      </c>
      <c r="P2828">
        <v>0.97327272727272696</v>
      </c>
      <c r="Q2828" t="s">
        <v>30</v>
      </c>
      <c r="R2828" s="1">
        <v>43617</v>
      </c>
      <c r="S2828" s="1">
        <v>43611</v>
      </c>
      <c r="T2828" s="1">
        <v>43604</v>
      </c>
      <c r="U2828" s="1">
        <v>43590</v>
      </c>
      <c r="V2828" s="1">
        <v>43466</v>
      </c>
      <c r="W2828" t="s">
        <v>31</v>
      </c>
      <c r="X2828" t="s">
        <v>32</v>
      </c>
    </row>
    <row r="2829" spans="1:24" x14ac:dyDescent="0.2">
      <c r="A2829" t="s">
        <v>5606</v>
      </c>
      <c r="B2829" t="s">
        <v>47</v>
      </c>
      <c r="C2829" t="s">
        <v>23</v>
      </c>
      <c r="D2829" t="s">
        <v>5607</v>
      </c>
      <c r="E2829" t="str">
        <f t="shared" si="88"/>
        <v>OK159942RR031_147_SERa_31091_reads_nh</v>
      </c>
      <c r="F2829" t="str">
        <f t="shared" si="89"/>
        <v>Cambodia/RR031_147_SERa_31091_reads_nh/OK159942/2019-06-01</v>
      </c>
      <c r="G2829">
        <v>10641</v>
      </c>
      <c r="H2829" t="s">
        <v>25</v>
      </c>
      <c r="I2829" s="3">
        <v>43617</v>
      </c>
      <c r="J2829" s="4" t="s">
        <v>23071</v>
      </c>
      <c r="K2829" t="s">
        <v>26</v>
      </c>
      <c r="L2829" t="s">
        <v>27</v>
      </c>
      <c r="M2829" t="s">
        <v>1215</v>
      </c>
      <c r="N2829" t="s">
        <v>29</v>
      </c>
      <c r="O2829">
        <v>10641</v>
      </c>
      <c r="P2829">
        <v>0.96736363636363598</v>
      </c>
      <c r="Q2829" t="s">
        <v>30</v>
      </c>
      <c r="R2829" s="1">
        <v>43617</v>
      </c>
      <c r="S2829" s="1">
        <v>43611</v>
      </c>
      <c r="T2829" s="1">
        <v>43604</v>
      </c>
      <c r="U2829" s="1">
        <v>43590</v>
      </c>
      <c r="V2829" s="1">
        <v>43466</v>
      </c>
      <c r="W2829" t="s">
        <v>31</v>
      </c>
      <c r="X2829" t="s">
        <v>32</v>
      </c>
    </row>
    <row r="2830" spans="1:24" x14ac:dyDescent="0.2">
      <c r="A2830" t="s">
        <v>5608</v>
      </c>
      <c r="B2830" t="s">
        <v>47</v>
      </c>
      <c r="C2830" t="s">
        <v>23</v>
      </c>
      <c r="D2830" t="s">
        <v>5609</v>
      </c>
      <c r="E2830" t="str">
        <f t="shared" si="88"/>
        <v>OK159965RR031_158_SERa_31102_reads_nh</v>
      </c>
      <c r="F2830" t="str">
        <f t="shared" si="89"/>
        <v>Cambodia/RR031_158_SERa_31102_reads_nh/OK159965/2019-06-01</v>
      </c>
      <c r="G2830">
        <v>10698</v>
      </c>
      <c r="H2830" t="s">
        <v>25</v>
      </c>
      <c r="I2830" s="3">
        <v>43617</v>
      </c>
      <c r="J2830" s="4" t="s">
        <v>23071</v>
      </c>
      <c r="K2830" t="s">
        <v>26</v>
      </c>
      <c r="L2830" t="s">
        <v>27</v>
      </c>
      <c r="M2830" t="s">
        <v>1215</v>
      </c>
      <c r="N2830" t="s">
        <v>29</v>
      </c>
      <c r="O2830">
        <v>10698</v>
      </c>
      <c r="P2830">
        <v>0.97254545454545405</v>
      </c>
      <c r="Q2830" t="s">
        <v>30</v>
      </c>
      <c r="R2830" s="1">
        <v>43617</v>
      </c>
      <c r="S2830" s="1">
        <v>43611</v>
      </c>
      <c r="T2830" s="1">
        <v>43604</v>
      </c>
      <c r="U2830" s="1">
        <v>43590</v>
      </c>
      <c r="V2830" s="1">
        <v>43466</v>
      </c>
      <c r="W2830" t="s">
        <v>31</v>
      </c>
      <c r="X2830" t="s">
        <v>32</v>
      </c>
    </row>
    <row r="2831" spans="1:24" x14ac:dyDescent="0.2">
      <c r="A2831" t="s">
        <v>5610</v>
      </c>
      <c r="B2831" t="s">
        <v>34</v>
      </c>
      <c r="C2831" t="s">
        <v>335</v>
      </c>
      <c r="D2831" t="s">
        <v>5611</v>
      </c>
      <c r="E2831" t="str">
        <f t="shared" si="88"/>
        <v>OL414738100-0428_2019-07-19</v>
      </c>
      <c r="F2831" t="str">
        <f t="shared" si="89"/>
        <v>Cambodia/100-0428_2019-07-19/OL414738/2019-06-01</v>
      </c>
      <c r="G2831">
        <v>10572</v>
      </c>
      <c r="H2831" t="s">
        <v>25</v>
      </c>
      <c r="I2831" s="3">
        <v>43617</v>
      </c>
      <c r="J2831" s="4" t="s">
        <v>23071</v>
      </c>
      <c r="K2831" t="s">
        <v>26</v>
      </c>
      <c r="L2831" t="s">
        <v>27</v>
      </c>
      <c r="M2831" t="s">
        <v>1215</v>
      </c>
      <c r="N2831" t="s">
        <v>29</v>
      </c>
      <c r="O2831">
        <v>10572</v>
      </c>
      <c r="P2831">
        <v>0.961090909090909</v>
      </c>
      <c r="Q2831" t="s">
        <v>30</v>
      </c>
      <c r="R2831" s="1">
        <v>43617</v>
      </c>
      <c r="S2831" s="1">
        <v>43611</v>
      </c>
      <c r="T2831" s="1">
        <v>43604</v>
      </c>
      <c r="U2831" s="1">
        <v>43590</v>
      </c>
      <c r="V2831" s="1">
        <v>43466</v>
      </c>
      <c r="W2831" t="s">
        <v>31</v>
      </c>
      <c r="X2831" t="s">
        <v>32</v>
      </c>
    </row>
    <row r="2832" spans="1:24" x14ac:dyDescent="0.2">
      <c r="A2832" t="s">
        <v>5612</v>
      </c>
      <c r="B2832" t="s">
        <v>34</v>
      </c>
      <c r="C2832" t="s">
        <v>335</v>
      </c>
      <c r="D2832" t="s">
        <v>5613</v>
      </c>
      <c r="E2832" t="str">
        <f t="shared" si="88"/>
        <v>OL414740100-0405_2019-06-27</v>
      </c>
      <c r="F2832" t="str">
        <f t="shared" si="89"/>
        <v>Cambodia/100-0405_2019-06-27/OL414740/2019-06-01</v>
      </c>
      <c r="G2832">
        <v>10572</v>
      </c>
      <c r="H2832" t="s">
        <v>25</v>
      </c>
      <c r="I2832" s="3">
        <v>43617</v>
      </c>
      <c r="J2832" s="4" t="s">
        <v>23071</v>
      </c>
      <c r="K2832" t="s">
        <v>26</v>
      </c>
      <c r="L2832" t="s">
        <v>27</v>
      </c>
      <c r="M2832" t="s">
        <v>1215</v>
      </c>
      <c r="N2832" t="s">
        <v>29</v>
      </c>
      <c r="O2832">
        <v>10572</v>
      </c>
      <c r="P2832">
        <v>0.961090909090909</v>
      </c>
      <c r="Q2832" t="s">
        <v>30</v>
      </c>
      <c r="R2832" s="1">
        <v>43617</v>
      </c>
      <c r="S2832" s="1">
        <v>43611</v>
      </c>
      <c r="T2832" s="1">
        <v>43604</v>
      </c>
      <c r="U2832" s="1">
        <v>43590</v>
      </c>
      <c r="V2832" s="1">
        <v>43466</v>
      </c>
      <c r="W2832" t="s">
        <v>31</v>
      </c>
      <c r="X2832" t="s">
        <v>32</v>
      </c>
    </row>
    <row r="2833" spans="1:24" x14ac:dyDescent="0.2">
      <c r="A2833" t="s">
        <v>5614</v>
      </c>
      <c r="B2833" t="s">
        <v>34</v>
      </c>
      <c r="C2833" t="s">
        <v>335</v>
      </c>
      <c r="D2833" t="s">
        <v>5615</v>
      </c>
      <c r="E2833" t="str">
        <f t="shared" si="88"/>
        <v>OL414742100-0153_2019-06-23</v>
      </c>
      <c r="F2833" t="str">
        <f t="shared" si="89"/>
        <v>Cambodia/100-0153_2019-06-23/OL414742/2019-06-01</v>
      </c>
      <c r="G2833">
        <v>10572</v>
      </c>
      <c r="H2833" t="s">
        <v>25</v>
      </c>
      <c r="I2833" s="3">
        <v>43617</v>
      </c>
      <c r="J2833" s="4" t="s">
        <v>23071</v>
      </c>
      <c r="K2833" t="s">
        <v>26</v>
      </c>
      <c r="L2833" t="s">
        <v>27</v>
      </c>
      <c r="M2833" t="s">
        <v>1215</v>
      </c>
      <c r="N2833" t="s">
        <v>29</v>
      </c>
      <c r="O2833">
        <v>10572</v>
      </c>
      <c r="P2833">
        <v>0.961090909090909</v>
      </c>
      <c r="Q2833" t="s">
        <v>30</v>
      </c>
      <c r="R2833" s="1">
        <v>43617</v>
      </c>
      <c r="S2833" s="1">
        <v>43611</v>
      </c>
      <c r="T2833" s="1">
        <v>43604</v>
      </c>
      <c r="U2833" s="1">
        <v>43590</v>
      </c>
      <c r="V2833" s="1">
        <v>43466</v>
      </c>
      <c r="W2833" t="s">
        <v>31</v>
      </c>
      <c r="X2833" t="s">
        <v>32</v>
      </c>
    </row>
    <row r="2834" spans="1:24" x14ac:dyDescent="0.2">
      <c r="A2834" t="s">
        <v>5616</v>
      </c>
      <c r="B2834" t="s">
        <v>34</v>
      </c>
      <c r="C2834" t="s">
        <v>335</v>
      </c>
      <c r="D2834" t="s">
        <v>5617</v>
      </c>
      <c r="E2834" t="str">
        <f t="shared" si="88"/>
        <v>OL414759100-0432_2019-06-28</v>
      </c>
      <c r="F2834" t="str">
        <f t="shared" si="89"/>
        <v>Cambodia/100-0432_2019-06-28/OL414759/2019-06-01</v>
      </c>
      <c r="G2834">
        <v>10695</v>
      </c>
      <c r="H2834" t="s">
        <v>25</v>
      </c>
      <c r="I2834" s="3">
        <v>43617</v>
      </c>
      <c r="J2834" s="4" t="s">
        <v>23071</v>
      </c>
      <c r="K2834" t="s">
        <v>26</v>
      </c>
      <c r="L2834" t="s">
        <v>27</v>
      </c>
      <c r="M2834" t="s">
        <v>1215</v>
      </c>
      <c r="N2834" t="s">
        <v>29</v>
      </c>
      <c r="O2834">
        <v>10695</v>
      </c>
      <c r="P2834">
        <v>0.97227272727272696</v>
      </c>
      <c r="Q2834" t="s">
        <v>30</v>
      </c>
      <c r="R2834" s="1">
        <v>43617</v>
      </c>
      <c r="S2834" s="1">
        <v>43611</v>
      </c>
      <c r="T2834" s="1">
        <v>43604</v>
      </c>
      <c r="U2834" s="1">
        <v>43590</v>
      </c>
      <c r="V2834" s="1">
        <v>43466</v>
      </c>
      <c r="W2834" t="s">
        <v>31</v>
      </c>
      <c r="X2834" t="s">
        <v>32</v>
      </c>
    </row>
    <row r="2835" spans="1:24" x14ac:dyDescent="0.2">
      <c r="A2835" t="s">
        <v>5618</v>
      </c>
      <c r="B2835" t="s">
        <v>47</v>
      </c>
      <c r="C2835" t="s">
        <v>129</v>
      </c>
      <c r="D2835" t="s">
        <v>5619</v>
      </c>
      <c r="E2835" t="str">
        <f t="shared" si="88"/>
        <v>MW793698YCH_D1_25_19consensus</v>
      </c>
      <c r="F2835" t="str">
        <f t="shared" si="89"/>
        <v>Myanmar/YCH_D1_25_19consensus/MW793698/2019-06-01</v>
      </c>
      <c r="G2835">
        <v>10543</v>
      </c>
      <c r="H2835" t="s">
        <v>25</v>
      </c>
      <c r="I2835" s="3">
        <v>43617</v>
      </c>
      <c r="J2835" s="4" t="s">
        <v>23071</v>
      </c>
      <c r="K2835" t="s">
        <v>26</v>
      </c>
      <c r="L2835" t="s">
        <v>27</v>
      </c>
      <c r="M2835" t="s">
        <v>3666</v>
      </c>
      <c r="N2835" t="s">
        <v>29</v>
      </c>
      <c r="O2835">
        <v>10543</v>
      </c>
      <c r="P2835">
        <v>0.958454545454545</v>
      </c>
      <c r="Q2835" t="s">
        <v>30</v>
      </c>
      <c r="R2835" s="1">
        <v>43617</v>
      </c>
      <c r="S2835" s="1">
        <v>43611</v>
      </c>
      <c r="T2835" s="1">
        <v>43604</v>
      </c>
      <c r="U2835" s="1">
        <v>43590</v>
      </c>
      <c r="V2835" s="1">
        <v>43466</v>
      </c>
      <c r="W2835" t="s">
        <v>31</v>
      </c>
      <c r="X2835" t="s">
        <v>32</v>
      </c>
    </row>
    <row r="2836" spans="1:24" x14ac:dyDescent="0.2">
      <c r="A2836" t="s">
        <v>5620</v>
      </c>
      <c r="B2836" t="s">
        <v>50</v>
      </c>
      <c r="C2836" t="s">
        <v>23</v>
      </c>
      <c r="D2836" t="s">
        <v>5621</v>
      </c>
      <c r="E2836" t="str">
        <f t="shared" si="88"/>
        <v>MW788894YCH_D3_34_19consensus</v>
      </c>
      <c r="F2836" t="str">
        <f t="shared" si="89"/>
        <v>Myanmar/YCH_D3_34_19consensus/MW788894/2019-06-01</v>
      </c>
      <c r="G2836">
        <v>10645</v>
      </c>
      <c r="H2836" t="s">
        <v>25</v>
      </c>
      <c r="I2836" s="3">
        <v>43617</v>
      </c>
      <c r="J2836" s="4" t="s">
        <v>23071</v>
      </c>
      <c r="K2836" t="s">
        <v>26</v>
      </c>
      <c r="L2836" t="s">
        <v>27</v>
      </c>
      <c r="M2836" t="s">
        <v>3666</v>
      </c>
      <c r="N2836" t="s">
        <v>29</v>
      </c>
      <c r="O2836">
        <v>10645</v>
      </c>
      <c r="P2836">
        <v>0.96772727272727299</v>
      </c>
      <c r="Q2836" t="s">
        <v>30</v>
      </c>
      <c r="R2836" s="1">
        <v>43617</v>
      </c>
      <c r="S2836" s="1">
        <v>43611</v>
      </c>
      <c r="T2836" s="1">
        <v>43604</v>
      </c>
      <c r="U2836" s="1">
        <v>43590</v>
      </c>
      <c r="V2836" s="1">
        <v>43466</v>
      </c>
      <c r="W2836" t="s">
        <v>31</v>
      </c>
      <c r="X2836" t="s">
        <v>32</v>
      </c>
    </row>
    <row r="2837" spans="1:24" x14ac:dyDescent="0.2">
      <c r="A2837" t="s">
        <v>5622</v>
      </c>
      <c r="B2837" t="s">
        <v>34</v>
      </c>
      <c r="C2837" t="s">
        <v>335</v>
      </c>
      <c r="D2837" t="s">
        <v>5623</v>
      </c>
      <c r="E2837" t="str">
        <f t="shared" si="88"/>
        <v>OL414737100-0477_2019-06-20</v>
      </c>
      <c r="F2837" t="str">
        <f t="shared" si="89"/>
        <v>Cambodia/100-0477_2019-06-20/OL414737/2019-06-01</v>
      </c>
      <c r="G2837">
        <v>10572</v>
      </c>
      <c r="H2837" t="s">
        <v>25</v>
      </c>
      <c r="I2837" s="3">
        <v>43617</v>
      </c>
      <c r="J2837" s="4" t="s">
        <v>23071</v>
      </c>
      <c r="K2837" t="s">
        <v>26</v>
      </c>
      <c r="L2837" t="s">
        <v>27</v>
      </c>
      <c r="M2837" t="s">
        <v>1215</v>
      </c>
      <c r="N2837" t="s">
        <v>29</v>
      </c>
      <c r="O2837">
        <v>10572</v>
      </c>
      <c r="P2837">
        <v>0.961090909090909</v>
      </c>
      <c r="Q2837" t="s">
        <v>30</v>
      </c>
      <c r="R2837" s="1">
        <v>43617</v>
      </c>
      <c r="S2837" s="1">
        <v>43611</v>
      </c>
      <c r="T2837" s="1">
        <v>43604</v>
      </c>
      <c r="U2837" s="1">
        <v>43590</v>
      </c>
      <c r="V2837" s="1">
        <v>43466</v>
      </c>
      <c r="W2837" t="s">
        <v>31</v>
      </c>
      <c r="X2837" t="s">
        <v>32</v>
      </c>
    </row>
    <row r="2838" spans="1:24" x14ac:dyDescent="0.2">
      <c r="A2838" t="s">
        <v>5624</v>
      </c>
      <c r="B2838" t="s">
        <v>50</v>
      </c>
      <c r="C2838" t="s">
        <v>23</v>
      </c>
      <c r="D2838" t="s">
        <v>5625</v>
      </c>
      <c r="E2838" t="str">
        <f t="shared" si="88"/>
        <v>ON90015919XN50516_D3_CHN-s</v>
      </c>
      <c r="F2838" t="str">
        <f t="shared" si="89"/>
        <v>China/19XN50516_D3_CHN-s/ON900159/2019-06-01</v>
      </c>
      <c r="G2838">
        <v>10638</v>
      </c>
      <c r="H2838" t="s">
        <v>25</v>
      </c>
      <c r="I2838" s="3">
        <v>43617</v>
      </c>
      <c r="J2838" s="4" t="s">
        <v>23071</v>
      </c>
      <c r="K2838" t="s">
        <v>26</v>
      </c>
      <c r="L2838" t="s">
        <v>27</v>
      </c>
      <c r="M2838" t="s">
        <v>191</v>
      </c>
      <c r="N2838" t="s">
        <v>29</v>
      </c>
      <c r="O2838">
        <v>10638</v>
      </c>
      <c r="P2838">
        <v>0.967090909090909</v>
      </c>
      <c r="Q2838" t="s">
        <v>30</v>
      </c>
      <c r="R2838" s="1">
        <v>43617</v>
      </c>
      <c r="S2838" s="1">
        <v>43611</v>
      </c>
      <c r="T2838" s="1">
        <v>43604</v>
      </c>
      <c r="U2838" s="1">
        <v>43590</v>
      </c>
      <c r="V2838" s="1">
        <v>43466</v>
      </c>
      <c r="W2838" t="s">
        <v>31</v>
      </c>
      <c r="X2838" t="s">
        <v>109</v>
      </c>
    </row>
    <row r="2839" spans="1:24" x14ac:dyDescent="0.2">
      <c r="A2839" t="s">
        <v>5626</v>
      </c>
      <c r="B2839" t="s">
        <v>50</v>
      </c>
      <c r="C2839" t="s">
        <v>23</v>
      </c>
      <c r="D2839" t="s">
        <v>5627</v>
      </c>
      <c r="E2839" t="str">
        <f t="shared" si="88"/>
        <v>ON89114519XN50516_D3_CHN</v>
      </c>
      <c r="F2839" t="str">
        <f t="shared" si="89"/>
        <v>China/19XN50516_D3_CHN/ON891145/2019-06-01</v>
      </c>
      <c r="G2839">
        <v>10638</v>
      </c>
      <c r="H2839" t="s">
        <v>25</v>
      </c>
      <c r="I2839" s="3">
        <v>43617</v>
      </c>
      <c r="J2839" s="4" t="s">
        <v>23071</v>
      </c>
      <c r="K2839" t="s">
        <v>26</v>
      </c>
      <c r="L2839" t="s">
        <v>27</v>
      </c>
      <c r="M2839" t="s">
        <v>191</v>
      </c>
      <c r="N2839" t="s">
        <v>29</v>
      </c>
      <c r="O2839">
        <v>10638</v>
      </c>
      <c r="P2839">
        <v>0.967090909090909</v>
      </c>
      <c r="Q2839" t="s">
        <v>30</v>
      </c>
      <c r="R2839" s="1">
        <v>43617</v>
      </c>
      <c r="S2839" s="1">
        <v>43611</v>
      </c>
      <c r="T2839" s="1">
        <v>43604</v>
      </c>
      <c r="U2839" s="1">
        <v>43590</v>
      </c>
      <c r="V2839" s="1">
        <v>43466</v>
      </c>
      <c r="W2839" t="s">
        <v>31</v>
      </c>
      <c r="X2839" t="s">
        <v>109</v>
      </c>
    </row>
    <row r="2840" spans="1:24" x14ac:dyDescent="0.2">
      <c r="A2840" t="s">
        <v>5628</v>
      </c>
      <c r="B2840" t="s">
        <v>50</v>
      </c>
      <c r="C2840" t="s">
        <v>23</v>
      </c>
      <c r="D2840" t="s">
        <v>5629</v>
      </c>
      <c r="E2840" t="str">
        <f t="shared" si="88"/>
        <v>ON908245D3_19XN50516</v>
      </c>
      <c r="F2840" t="str">
        <f t="shared" si="89"/>
        <v>China/D3_19XN50516/ON908245/2019-06-01</v>
      </c>
      <c r="G2840">
        <v>10641</v>
      </c>
      <c r="H2840" t="s">
        <v>25</v>
      </c>
      <c r="I2840" s="3">
        <v>43617</v>
      </c>
      <c r="J2840" s="4" t="s">
        <v>23071</v>
      </c>
      <c r="K2840" t="s">
        <v>26</v>
      </c>
      <c r="L2840" t="s">
        <v>27</v>
      </c>
      <c r="M2840" t="s">
        <v>191</v>
      </c>
      <c r="N2840" t="s">
        <v>29</v>
      </c>
      <c r="O2840">
        <v>10641</v>
      </c>
      <c r="P2840">
        <v>0.96736363636363598</v>
      </c>
      <c r="Q2840" t="s">
        <v>30</v>
      </c>
      <c r="R2840" s="1">
        <v>43617</v>
      </c>
      <c r="S2840" s="1">
        <v>43611</v>
      </c>
      <c r="T2840" s="1">
        <v>43604</v>
      </c>
      <c r="U2840" s="1">
        <v>43590</v>
      </c>
      <c r="V2840" s="1">
        <v>43466</v>
      </c>
      <c r="W2840" t="s">
        <v>31</v>
      </c>
      <c r="X2840" t="s">
        <v>109</v>
      </c>
    </row>
    <row r="2841" spans="1:24" x14ac:dyDescent="0.2">
      <c r="A2841">
        <v>180</v>
      </c>
      <c r="B2841" t="s">
        <v>34</v>
      </c>
      <c r="C2841" t="s">
        <v>106</v>
      </c>
      <c r="D2841" t="s">
        <v>5630</v>
      </c>
      <c r="E2841" t="str">
        <f t="shared" si="88"/>
        <v>MW577826180</v>
      </c>
      <c r="F2841" t="str">
        <f t="shared" si="89"/>
        <v>Brazil/180/MW577826/2019-06-03</v>
      </c>
      <c r="G2841">
        <v>10723</v>
      </c>
      <c r="H2841" t="s">
        <v>25</v>
      </c>
      <c r="I2841" s="3">
        <v>43619</v>
      </c>
      <c r="J2841" s="4" t="s">
        <v>23072</v>
      </c>
      <c r="K2841" t="s">
        <v>26</v>
      </c>
      <c r="L2841" t="s">
        <v>27</v>
      </c>
      <c r="M2841" t="s">
        <v>44</v>
      </c>
      <c r="N2841" t="s">
        <v>29</v>
      </c>
      <c r="O2841">
        <v>10723</v>
      </c>
      <c r="P2841">
        <v>0.97481818181818203</v>
      </c>
      <c r="Q2841" t="s">
        <v>30</v>
      </c>
      <c r="R2841" s="1">
        <v>43619</v>
      </c>
      <c r="S2841" s="1">
        <v>43618</v>
      </c>
      <c r="T2841" s="1">
        <v>43618</v>
      </c>
      <c r="U2841" s="1">
        <v>43618</v>
      </c>
      <c r="V2841" s="1">
        <v>43466</v>
      </c>
      <c r="W2841" t="s">
        <v>45</v>
      </c>
      <c r="X2841" t="s">
        <v>44</v>
      </c>
    </row>
    <row r="2842" spans="1:24" x14ac:dyDescent="0.2">
      <c r="A2842" t="s">
        <v>5631</v>
      </c>
      <c r="B2842" t="s">
        <v>34</v>
      </c>
      <c r="C2842" t="s">
        <v>106</v>
      </c>
      <c r="D2842" t="s">
        <v>5632</v>
      </c>
      <c r="E2842" t="str">
        <f t="shared" si="88"/>
        <v>MT929727OPAS115</v>
      </c>
      <c r="F2842" t="str">
        <f t="shared" si="89"/>
        <v>Brazil/OPAS115/MT929727/2019-06-04</v>
      </c>
      <c r="G2842">
        <v>9250</v>
      </c>
      <c r="H2842" t="s">
        <v>25</v>
      </c>
      <c r="I2842" s="3">
        <v>43620</v>
      </c>
      <c r="J2842" s="4" t="s">
        <v>23073</v>
      </c>
      <c r="K2842" t="s">
        <v>26</v>
      </c>
      <c r="L2842" t="s">
        <v>27</v>
      </c>
      <c r="M2842" t="s">
        <v>44</v>
      </c>
      <c r="N2842" t="s">
        <v>29</v>
      </c>
      <c r="O2842">
        <v>9250</v>
      </c>
      <c r="P2842">
        <v>0.84090909090909105</v>
      </c>
      <c r="Q2842" t="s">
        <v>63</v>
      </c>
      <c r="R2842" s="1">
        <v>43620</v>
      </c>
      <c r="S2842" s="1">
        <v>43618</v>
      </c>
      <c r="T2842" s="1">
        <v>43618</v>
      </c>
      <c r="U2842" s="1">
        <v>43618</v>
      </c>
      <c r="V2842" s="1">
        <v>43466</v>
      </c>
      <c r="W2842" t="s">
        <v>45</v>
      </c>
      <c r="X2842" t="s">
        <v>44</v>
      </c>
    </row>
    <row r="2843" spans="1:24" x14ac:dyDescent="0.2">
      <c r="A2843" t="s">
        <v>5633</v>
      </c>
      <c r="B2843" t="s">
        <v>47</v>
      </c>
      <c r="C2843" t="s">
        <v>23</v>
      </c>
      <c r="D2843" t="s">
        <v>5634</v>
      </c>
      <c r="E2843" t="str">
        <f t="shared" si="88"/>
        <v>MW208056USP-CB-111</v>
      </c>
      <c r="F2843" t="str">
        <f t="shared" si="89"/>
        <v>Brazil/USP-CB-111/MW208056/2019-06-05</v>
      </c>
      <c r="G2843">
        <v>10179</v>
      </c>
      <c r="H2843" t="s">
        <v>25</v>
      </c>
      <c r="I2843" s="3">
        <v>43621</v>
      </c>
      <c r="J2843" s="4" t="s">
        <v>23074</v>
      </c>
      <c r="K2843" t="s">
        <v>26</v>
      </c>
      <c r="L2843" t="s">
        <v>27</v>
      </c>
      <c r="M2843" t="s">
        <v>44</v>
      </c>
      <c r="N2843" t="s">
        <v>29</v>
      </c>
      <c r="O2843">
        <v>10179</v>
      </c>
      <c r="P2843">
        <v>0.92536363636363606</v>
      </c>
      <c r="Q2843" t="s">
        <v>30</v>
      </c>
      <c r="R2843" s="1">
        <v>43621</v>
      </c>
      <c r="S2843" s="1">
        <v>43618</v>
      </c>
      <c r="T2843" s="1">
        <v>43618</v>
      </c>
      <c r="U2843" s="1">
        <v>43618</v>
      </c>
      <c r="V2843" s="1">
        <v>43466</v>
      </c>
      <c r="W2843" t="s">
        <v>45</v>
      </c>
      <c r="X2843" t="s">
        <v>44</v>
      </c>
    </row>
    <row r="2844" spans="1:24" x14ac:dyDescent="0.2">
      <c r="A2844" t="s">
        <v>5635</v>
      </c>
      <c r="B2844" t="s">
        <v>34</v>
      </c>
      <c r="C2844" t="s">
        <v>106</v>
      </c>
      <c r="D2844" t="s">
        <v>5636</v>
      </c>
      <c r="E2844" t="str">
        <f t="shared" si="88"/>
        <v>MT929725OPAS113</v>
      </c>
      <c r="F2844" t="str">
        <f t="shared" si="89"/>
        <v>Brazil/OPAS113/MT929725/2019-06-06</v>
      </c>
      <c r="G2844">
        <v>10028</v>
      </c>
      <c r="H2844" t="s">
        <v>25</v>
      </c>
      <c r="I2844" s="3">
        <v>43622</v>
      </c>
      <c r="J2844" s="4" t="s">
        <v>23075</v>
      </c>
      <c r="K2844" t="s">
        <v>26</v>
      </c>
      <c r="L2844" t="s">
        <v>27</v>
      </c>
      <c r="M2844" t="s">
        <v>44</v>
      </c>
      <c r="N2844" t="s">
        <v>29</v>
      </c>
      <c r="O2844">
        <v>10028</v>
      </c>
      <c r="P2844">
        <v>0.91163636363636402</v>
      </c>
      <c r="Q2844" t="s">
        <v>30</v>
      </c>
      <c r="R2844" s="1">
        <v>43622</v>
      </c>
      <c r="S2844" s="1">
        <v>43618</v>
      </c>
      <c r="T2844" s="1">
        <v>43618</v>
      </c>
      <c r="U2844" s="1">
        <v>43618</v>
      </c>
      <c r="V2844" s="1">
        <v>43466</v>
      </c>
      <c r="W2844" t="s">
        <v>45</v>
      </c>
      <c r="X2844" t="s">
        <v>44</v>
      </c>
    </row>
    <row r="2845" spans="1:24" x14ac:dyDescent="0.2">
      <c r="A2845" t="s">
        <v>5637</v>
      </c>
      <c r="B2845" t="s">
        <v>47</v>
      </c>
      <c r="C2845" t="s">
        <v>23</v>
      </c>
      <c r="D2845" t="s">
        <v>5638</v>
      </c>
      <c r="E2845" t="str">
        <f t="shared" si="88"/>
        <v>MN444624LSDFV02</v>
      </c>
      <c r="F2845" t="str">
        <f t="shared" si="89"/>
        <v>China/LSDFV02/MN444624/2019-06-07</v>
      </c>
      <c r="G2845">
        <v>10687</v>
      </c>
      <c r="H2845" t="s">
        <v>25</v>
      </c>
      <c r="I2845" s="3">
        <v>43623</v>
      </c>
      <c r="J2845" s="4" t="s">
        <v>23076</v>
      </c>
      <c r="K2845" t="s">
        <v>26</v>
      </c>
      <c r="L2845" t="s">
        <v>27</v>
      </c>
      <c r="M2845" t="s">
        <v>191</v>
      </c>
      <c r="N2845" t="s">
        <v>29</v>
      </c>
      <c r="O2845">
        <v>10687</v>
      </c>
      <c r="P2845">
        <v>0.97154545454545505</v>
      </c>
      <c r="Q2845" t="s">
        <v>30</v>
      </c>
      <c r="R2845" s="1">
        <v>43623</v>
      </c>
      <c r="S2845" s="1">
        <v>43618</v>
      </c>
      <c r="T2845" s="1">
        <v>43618</v>
      </c>
      <c r="U2845" s="1">
        <v>43618</v>
      </c>
      <c r="V2845" s="1">
        <v>43466</v>
      </c>
      <c r="W2845" t="s">
        <v>31</v>
      </c>
      <c r="X2845" t="s">
        <v>109</v>
      </c>
    </row>
    <row r="2846" spans="1:24" x14ac:dyDescent="0.2">
      <c r="A2846" t="s">
        <v>5639</v>
      </c>
      <c r="B2846" t="s">
        <v>50</v>
      </c>
      <c r="C2846" t="s">
        <v>23</v>
      </c>
      <c r="D2846" t="s">
        <v>5640</v>
      </c>
      <c r="E2846" t="str">
        <f t="shared" si="88"/>
        <v>MN92203419XN14065</v>
      </c>
      <c r="F2846" t="str">
        <f t="shared" si="89"/>
        <v>China/19XN14065/MN922034/2019-06-07</v>
      </c>
      <c r="G2846">
        <v>10606</v>
      </c>
      <c r="H2846" t="s">
        <v>25</v>
      </c>
      <c r="I2846" s="3">
        <v>43623</v>
      </c>
      <c r="J2846" s="4" t="s">
        <v>23076</v>
      </c>
      <c r="K2846" t="s">
        <v>26</v>
      </c>
      <c r="L2846" t="s">
        <v>27</v>
      </c>
      <c r="M2846" t="s">
        <v>191</v>
      </c>
      <c r="N2846" t="s">
        <v>29</v>
      </c>
      <c r="O2846">
        <v>10606</v>
      </c>
      <c r="P2846">
        <v>0.96418181818181803</v>
      </c>
      <c r="Q2846" t="s">
        <v>30</v>
      </c>
      <c r="R2846" s="1">
        <v>43623</v>
      </c>
      <c r="S2846" s="1">
        <v>43618</v>
      </c>
      <c r="T2846" s="1">
        <v>43618</v>
      </c>
      <c r="U2846" s="1">
        <v>43618</v>
      </c>
      <c r="V2846" s="1">
        <v>43466</v>
      </c>
      <c r="W2846" t="s">
        <v>31</v>
      </c>
      <c r="X2846" t="s">
        <v>109</v>
      </c>
    </row>
    <row r="2847" spans="1:24" x14ac:dyDescent="0.2">
      <c r="A2847" t="s">
        <v>5641</v>
      </c>
      <c r="B2847" t="s">
        <v>50</v>
      </c>
      <c r="C2847" t="s">
        <v>23</v>
      </c>
      <c r="D2847" t="s">
        <v>5642</v>
      </c>
      <c r="E2847" t="str">
        <f t="shared" si="88"/>
        <v>ON90758319XN14065_D3_BGD</v>
      </c>
      <c r="F2847" t="str">
        <f t="shared" si="89"/>
        <v>Bangladesh/19XN14065_D3_BGD/ON907583/2019-06-07</v>
      </c>
      <c r="G2847">
        <v>10606</v>
      </c>
      <c r="H2847" t="s">
        <v>25</v>
      </c>
      <c r="I2847" s="3">
        <v>43623</v>
      </c>
      <c r="J2847" s="4" t="s">
        <v>23076</v>
      </c>
      <c r="K2847" t="s">
        <v>26</v>
      </c>
      <c r="L2847" t="s">
        <v>27</v>
      </c>
      <c r="M2847" t="s">
        <v>4235</v>
      </c>
      <c r="N2847" t="s">
        <v>29</v>
      </c>
      <c r="O2847">
        <v>10606</v>
      </c>
      <c r="P2847">
        <v>0.96418181818181803</v>
      </c>
      <c r="Q2847" t="s">
        <v>30</v>
      </c>
      <c r="R2847" s="1">
        <v>43623</v>
      </c>
      <c r="S2847" s="1">
        <v>43618</v>
      </c>
      <c r="T2847" s="1">
        <v>43618</v>
      </c>
      <c r="U2847" s="1">
        <v>43618</v>
      </c>
      <c r="V2847" s="1">
        <v>43466</v>
      </c>
      <c r="W2847" t="s">
        <v>31</v>
      </c>
      <c r="X2847" t="s">
        <v>309</v>
      </c>
    </row>
    <row r="2848" spans="1:24" x14ac:dyDescent="0.2">
      <c r="A2848" t="s">
        <v>5639</v>
      </c>
      <c r="B2848" t="s">
        <v>50</v>
      </c>
      <c r="C2848" t="s">
        <v>23</v>
      </c>
      <c r="D2848" t="s">
        <v>5643</v>
      </c>
      <c r="E2848" t="str">
        <f t="shared" si="88"/>
        <v>ON90823519XN14065</v>
      </c>
      <c r="F2848" t="str">
        <f t="shared" si="89"/>
        <v>Bangladesh/19XN14065/ON908235/2019-06-07</v>
      </c>
      <c r="G2848">
        <v>10641</v>
      </c>
      <c r="H2848" t="s">
        <v>25</v>
      </c>
      <c r="I2848" s="3">
        <v>43623</v>
      </c>
      <c r="J2848" s="4" t="s">
        <v>23076</v>
      </c>
      <c r="K2848" t="s">
        <v>26</v>
      </c>
      <c r="L2848" t="s">
        <v>27</v>
      </c>
      <c r="M2848" t="s">
        <v>4235</v>
      </c>
      <c r="N2848" t="s">
        <v>29</v>
      </c>
      <c r="O2848">
        <v>10641</v>
      </c>
      <c r="P2848">
        <v>0.96736363636363598</v>
      </c>
      <c r="Q2848" t="s">
        <v>30</v>
      </c>
      <c r="R2848" s="1">
        <v>43623</v>
      </c>
      <c r="S2848" s="1">
        <v>43618</v>
      </c>
      <c r="T2848" s="1">
        <v>43618</v>
      </c>
      <c r="U2848" s="1">
        <v>43618</v>
      </c>
      <c r="V2848" s="1">
        <v>43466</v>
      </c>
      <c r="W2848" t="s">
        <v>31</v>
      </c>
      <c r="X2848" t="s">
        <v>309</v>
      </c>
    </row>
    <row r="2849" spans="1:24" x14ac:dyDescent="0.2">
      <c r="A2849" t="s">
        <v>5644</v>
      </c>
      <c r="B2849" t="s">
        <v>34</v>
      </c>
      <c r="C2849" t="s">
        <v>106</v>
      </c>
      <c r="D2849" t="s">
        <v>5645</v>
      </c>
      <c r="E2849" t="str">
        <f t="shared" si="88"/>
        <v>MT929685OPAS38</v>
      </c>
      <c r="F2849" t="str">
        <f t="shared" si="89"/>
        <v>Brazil/OPAS38/MT929685/2019-06-07</v>
      </c>
      <c r="G2849">
        <v>10028</v>
      </c>
      <c r="H2849" t="s">
        <v>25</v>
      </c>
      <c r="I2849" s="3">
        <v>43623</v>
      </c>
      <c r="J2849" s="4" t="s">
        <v>23076</v>
      </c>
      <c r="K2849" t="s">
        <v>26</v>
      </c>
      <c r="L2849" t="s">
        <v>27</v>
      </c>
      <c r="M2849" t="s">
        <v>44</v>
      </c>
      <c r="N2849" t="s">
        <v>29</v>
      </c>
      <c r="O2849">
        <v>10028</v>
      </c>
      <c r="P2849">
        <v>0.91163636363636402</v>
      </c>
      <c r="Q2849" t="s">
        <v>30</v>
      </c>
      <c r="R2849" s="1">
        <v>43623</v>
      </c>
      <c r="S2849" s="1">
        <v>43618</v>
      </c>
      <c r="T2849" s="1">
        <v>43618</v>
      </c>
      <c r="U2849" s="1">
        <v>43618</v>
      </c>
      <c r="V2849" s="1">
        <v>43466</v>
      </c>
      <c r="W2849" t="s">
        <v>45</v>
      </c>
      <c r="X2849" t="s">
        <v>44</v>
      </c>
    </row>
    <row r="2850" spans="1:24" x14ac:dyDescent="0.2">
      <c r="A2850" t="s">
        <v>5646</v>
      </c>
      <c r="B2850" t="s">
        <v>34</v>
      </c>
      <c r="C2850" t="s">
        <v>106</v>
      </c>
      <c r="D2850" t="s">
        <v>5647</v>
      </c>
      <c r="E2850" t="str">
        <f t="shared" si="88"/>
        <v>MT929690OPAS53</v>
      </c>
      <c r="F2850" t="str">
        <f t="shared" si="89"/>
        <v>Brazil/OPAS53/MT929690/2019-06-07</v>
      </c>
      <c r="G2850">
        <v>10028</v>
      </c>
      <c r="H2850" t="s">
        <v>25</v>
      </c>
      <c r="I2850" s="3">
        <v>43623</v>
      </c>
      <c r="J2850" s="4" t="s">
        <v>23076</v>
      </c>
      <c r="K2850" t="s">
        <v>26</v>
      </c>
      <c r="L2850" t="s">
        <v>27</v>
      </c>
      <c r="M2850" t="s">
        <v>44</v>
      </c>
      <c r="N2850" t="s">
        <v>29</v>
      </c>
      <c r="O2850">
        <v>10028</v>
      </c>
      <c r="P2850">
        <v>0.91163636363636402</v>
      </c>
      <c r="Q2850" t="s">
        <v>30</v>
      </c>
      <c r="R2850" s="1">
        <v>43623</v>
      </c>
      <c r="S2850" s="1">
        <v>43618</v>
      </c>
      <c r="T2850" s="1">
        <v>43618</v>
      </c>
      <c r="U2850" s="1">
        <v>43618</v>
      </c>
      <c r="V2850" s="1">
        <v>43466</v>
      </c>
      <c r="W2850" t="s">
        <v>45</v>
      </c>
      <c r="X2850" t="s">
        <v>44</v>
      </c>
    </row>
    <row r="2851" spans="1:24" x14ac:dyDescent="0.2">
      <c r="A2851" t="s">
        <v>5648</v>
      </c>
      <c r="B2851" t="s">
        <v>50</v>
      </c>
      <c r="C2851" t="s">
        <v>23</v>
      </c>
      <c r="D2851" t="s">
        <v>5649</v>
      </c>
      <c r="E2851" t="str">
        <f t="shared" si="88"/>
        <v>MN92203319XN13542</v>
      </c>
      <c r="F2851" t="str">
        <f t="shared" si="89"/>
        <v>China/19XN13542/MN922033/2019-06-10</v>
      </c>
      <c r="G2851">
        <v>10656</v>
      </c>
      <c r="H2851" t="s">
        <v>25</v>
      </c>
      <c r="I2851" s="3">
        <v>43626</v>
      </c>
      <c r="J2851" s="4" t="s">
        <v>23077</v>
      </c>
      <c r="K2851" t="s">
        <v>26</v>
      </c>
      <c r="L2851" t="s">
        <v>27</v>
      </c>
      <c r="M2851" t="s">
        <v>191</v>
      </c>
      <c r="N2851" t="s">
        <v>29</v>
      </c>
      <c r="O2851">
        <v>10656</v>
      </c>
      <c r="P2851">
        <v>0.96872727272727299</v>
      </c>
      <c r="Q2851" t="s">
        <v>30</v>
      </c>
      <c r="R2851" s="1">
        <v>43626</v>
      </c>
      <c r="S2851" s="1">
        <v>43625</v>
      </c>
      <c r="T2851" s="1">
        <v>43618</v>
      </c>
      <c r="U2851" s="1">
        <v>43618</v>
      </c>
      <c r="V2851" s="1">
        <v>43466</v>
      </c>
      <c r="W2851" t="s">
        <v>31</v>
      </c>
      <c r="X2851" t="s">
        <v>109</v>
      </c>
    </row>
    <row r="2852" spans="1:24" x14ac:dyDescent="0.2">
      <c r="A2852" t="s">
        <v>5648</v>
      </c>
      <c r="B2852" t="s">
        <v>50</v>
      </c>
      <c r="C2852" t="s">
        <v>23</v>
      </c>
      <c r="D2852" t="s">
        <v>5650</v>
      </c>
      <c r="E2852" t="str">
        <f t="shared" si="88"/>
        <v>ON90823119XN13542</v>
      </c>
      <c r="F2852" t="str">
        <f t="shared" si="89"/>
        <v>Bangladesh/19XN13542/ON908231/2019-06-10</v>
      </c>
      <c r="G2852">
        <v>10641</v>
      </c>
      <c r="H2852" t="s">
        <v>25</v>
      </c>
      <c r="I2852" s="3">
        <v>43626</v>
      </c>
      <c r="J2852" s="4" t="s">
        <v>23077</v>
      </c>
      <c r="K2852" t="s">
        <v>26</v>
      </c>
      <c r="L2852" t="s">
        <v>27</v>
      </c>
      <c r="M2852" t="s">
        <v>4235</v>
      </c>
      <c r="N2852" t="s">
        <v>29</v>
      </c>
      <c r="O2852">
        <v>10641</v>
      </c>
      <c r="P2852">
        <v>0.96736363636363598</v>
      </c>
      <c r="Q2852" t="s">
        <v>30</v>
      </c>
      <c r="R2852" s="1">
        <v>43626</v>
      </c>
      <c r="S2852" s="1">
        <v>43625</v>
      </c>
      <c r="T2852" s="1">
        <v>43618</v>
      </c>
      <c r="U2852" s="1">
        <v>43618</v>
      </c>
      <c r="V2852" s="1">
        <v>43466</v>
      </c>
      <c r="W2852" t="s">
        <v>31</v>
      </c>
      <c r="X2852" t="s">
        <v>309</v>
      </c>
    </row>
    <row r="2853" spans="1:24" x14ac:dyDescent="0.2">
      <c r="A2853" t="s">
        <v>5651</v>
      </c>
      <c r="B2853" t="s">
        <v>47</v>
      </c>
      <c r="C2853" t="s">
        <v>23</v>
      </c>
      <c r="D2853" t="s">
        <v>5652</v>
      </c>
      <c r="E2853" t="str">
        <f t="shared" si="88"/>
        <v>MN444623LSDFV01</v>
      </c>
      <c r="F2853" t="str">
        <f t="shared" si="89"/>
        <v>China/LSDFV01/MN444623/2019-06-11</v>
      </c>
      <c r="G2853">
        <v>10696</v>
      </c>
      <c r="H2853" t="s">
        <v>25</v>
      </c>
      <c r="I2853" s="3">
        <v>43627</v>
      </c>
      <c r="J2853" s="4" t="s">
        <v>23078</v>
      </c>
      <c r="K2853" t="s">
        <v>26</v>
      </c>
      <c r="L2853" t="s">
        <v>27</v>
      </c>
      <c r="M2853" t="s">
        <v>191</v>
      </c>
      <c r="N2853" t="s">
        <v>29</v>
      </c>
      <c r="O2853">
        <v>10696</v>
      </c>
      <c r="P2853">
        <v>0.97236363636363599</v>
      </c>
      <c r="Q2853" t="s">
        <v>30</v>
      </c>
      <c r="R2853" s="1">
        <v>43627</v>
      </c>
      <c r="S2853" s="1">
        <v>43625</v>
      </c>
      <c r="T2853" s="1">
        <v>43618</v>
      </c>
      <c r="U2853" s="1">
        <v>43618</v>
      </c>
      <c r="V2853" s="1">
        <v>43466</v>
      </c>
      <c r="W2853" t="s">
        <v>31</v>
      </c>
      <c r="X2853" t="s">
        <v>109</v>
      </c>
    </row>
    <row r="2854" spans="1:24" x14ac:dyDescent="0.2">
      <c r="A2854" t="s">
        <v>5653</v>
      </c>
      <c r="B2854" t="s">
        <v>34</v>
      </c>
      <c r="C2854" t="s">
        <v>106</v>
      </c>
      <c r="D2854" t="s">
        <v>5654</v>
      </c>
      <c r="E2854" t="str">
        <f t="shared" si="88"/>
        <v>MT929724OPAS112</v>
      </c>
      <c r="F2854" t="str">
        <f t="shared" si="89"/>
        <v>Brazil/OPAS112/MT929724/2019-06-11</v>
      </c>
      <c r="G2854">
        <v>9249</v>
      </c>
      <c r="H2854" t="s">
        <v>25</v>
      </c>
      <c r="I2854" s="3">
        <v>43627</v>
      </c>
      <c r="J2854" s="4" t="s">
        <v>23078</v>
      </c>
      <c r="K2854" t="s">
        <v>26</v>
      </c>
      <c r="L2854" t="s">
        <v>27</v>
      </c>
      <c r="M2854" t="s">
        <v>44</v>
      </c>
      <c r="N2854" t="s">
        <v>29</v>
      </c>
      <c r="O2854">
        <v>9249</v>
      </c>
      <c r="P2854">
        <v>0.84081818181818202</v>
      </c>
      <c r="Q2854" t="s">
        <v>63</v>
      </c>
      <c r="R2854" s="1">
        <v>43627</v>
      </c>
      <c r="S2854" s="1">
        <v>43625</v>
      </c>
      <c r="T2854" s="1">
        <v>43618</v>
      </c>
      <c r="U2854" s="1">
        <v>43618</v>
      </c>
      <c r="V2854" s="1">
        <v>43466</v>
      </c>
      <c r="W2854" t="s">
        <v>45</v>
      </c>
      <c r="X2854" t="s">
        <v>44</v>
      </c>
    </row>
    <row r="2855" spans="1:24" x14ac:dyDescent="0.2">
      <c r="A2855" t="s">
        <v>5655</v>
      </c>
      <c r="B2855" t="s">
        <v>34</v>
      </c>
      <c r="C2855" t="s">
        <v>106</v>
      </c>
      <c r="D2855" t="s">
        <v>5656</v>
      </c>
      <c r="E2855" t="str">
        <f t="shared" si="88"/>
        <v>MW208057USP-CB-113</v>
      </c>
      <c r="F2855" t="str">
        <f t="shared" si="89"/>
        <v>Brazil/USP-CB-113/MW208057/2019-06-12</v>
      </c>
      <c r="G2855">
        <v>9986</v>
      </c>
      <c r="H2855" t="s">
        <v>25</v>
      </c>
      <c r="I2855" s="3">
        <v>43628</v>
      </c>
      <c r="J2855" s="4" t="s">
        <v>23079</v>
      </c>
      <c r="K2855" t="s">
        <v>26</v>
      </c>
      <c r="L2855" t="s">
        <v>27</v>
      </c>
      <c r="M2855" t="s">
        <v>44</v>
      </c>
      <c r="N2855" t="s">
        <v>29</v>
      </c>
      <c r="O2855">
        <v>9986</v>
      </c>
      <c r="P2855">
        <v>0.90781818181818197</v>
      </c>
      <c r="Q2855" t="s">
        <v>30</v>
      </c>
      <c r="R2855" s="1">
        <v>43628</v>
      </c>
      <c r="S2855" s="1">
        <v>43625</v>
      </c>
      <c r="T2855" s="1">
        <v>43618</v>
      </c>
      <c r="U2855" s="1">
        <v>43618</v>
      </c>
      <c r="V2855" s="1">
        <v>43466</v>
      </c>
      <c r="W2855" t="s">
        <v>45</v>
      </c>
      <c r="X2855" t="s">
        <v>44</v>
      </c>
    </row>
    <row r="2856" spans="1:24" x14ac:dyDescent="0.2">
      <c r="A2856" t="s">
        <v>5657</v>
      </c>
      <c r="B2856" t="s">
        <v>47</v>
      </c>
      <c r="C2856" t="s">
        <v>23</v>
      </c>
      <c r="D2856" t="s">
        <v>5658</v>
      </c>
      <c r="E2856" t="str">
        <f t="shared" si="88"/>
        <v>OM349568GZ19XN14467L_D1</v>
      </c>
      <c r="F2856" t="str">
        <f t="shared" si="89"/>
        <v>China/GZ19XN14467L_D1/OM349568/2019-06-13</v>
      </c>
      <c r="G2856">
        <v>10347</v>
      </c>
      <c r="H2856" t="s">
        <v>25</v>
      </c>
      <c r="I2856" s="3">
        <v>43629</v>
      </c>
      <c r="J2856" s="4" t="s">
        <v>23080</v>
      </c>
      <c r="K2856" t="s">
        <v>26</v>
      </c>
      <c r="L2856" t="s">
        <v>27</v>
      </c>
      <c r="M2856" t="s">
        <v>191</v>
      </c>
      <c r="N2856" t="s">
        <v>29</v>
      </c>
      <c r="O2856">
        <v>10347</v>
      </c>
      <c r="P2856">
        <v>0.94063636363636405</v>
      </c>
      <c r="Q2856" t="s">
        <v>30</v>
      </c>
      <c r="R2856" s="1">
        <v>43629</v>
      </c>
      <c r="S2856" s="1">
        <v>43625</v>
      </c>
      <c r="T2856" s="1">
        <v>43618</v>
      </c>
      <c r="U2856" s="1">
        <v>43618</v>
      </c>
      <c r="V2856" s="1">
        <v>43466</v>
      </c>
      <c r="W2856" t="s">
        <v>31</v>
      </c>
      <c r="X2856" t="s">
        <v>109</v>
      </c>
    </row>
    <row r="2857" spans="1:24" x14ac:dyDescent="0.2">
      <c r="A2857" t="s">
        <v>5659</v>
      </c>
      <c r="B2857" t="s">
        <v>47</v>
      </c>
      <c r="C2857" t="s">
        <v>23</v>
      </c>
      <c r="D2857" t="s">
        <v>5660</v>
      </c>
      <c r="E2857" t="str">
        <f t="shared" si="88"/>
        <v>ON90757719XN14467_D1_KHM</v>
      </c>
      <c r="F2857" t="str">
        <f t="shared" si="89"/>
        <v>Cambodia/19XN14467_D1_KHM/ON907577/2019-06-13</v>
      </c>
      <c r="G2857">
        <v>10426</v>
      </c>
      <c r="H2857" t="s">
        <v>25</v>
      </c>
      <c r="I2857" s="3">
        <v>43629</v>
      </c>
      <c r="J2857" s="4" t="s">
        <v>23080</v>
      </c>
      <c r="K2857" t="s">
        <v>26</v>
      </c>
      <c r="L2857" t="s">
        <v>27</v>
      </c>
      <c r="M2857" t="s">
        <v>1215</v>
      </c>
      <c r="N2857" t="s">
        <v>29</v>
      </c>
      <c r="O2857">
        <v>10426</v>
      </c>
      <c r="P2857">
        <v>0.947818181818182</v>
      </c>
      <c r="Q2857" t="s">
        <v>30</v>
      </c>
      <c r="R2857" s="1">
        <v>43629</v>
      </c>
      <c r="S2857" s="1">
        <v>43625</v>
      </c>
      <c r="T2857" s="1">
        <v>43618</v>
      </c>
      <c r="U2857" s="1">
        <v>43618</v>
      </c>
      <c r="V2857" s="1">
        <v>43466</v>
      </c>
      <c r="W2857" t="s">
        <v>31</v>
      </c>
      <c r="X2857" t="s">
        <v>32</v>
      </c>
    </row>
    <row r="2858" spans="1:24" x14ac:dyDescent="0.2">
      <c r="A2858" t="s">
        <v>5661</v>
      </c>
      <c r="B2858" t="s">
        <v>47</v>
      </c>
      <c r="C2858" t="s">
        <v>23</v>
      </c>
      <c r="D2858" t="s">
        <v>5662</v>
      </c>
      <c r="E2858" t="str">
        <f t="shared" si="88"/>
        <v>ON90821919XN14467_D1</v>
      </c>
      <c r="F2858" t="str">
        <f t="shared" si="89"/>
        <v>Cambodia/19XN14467_D1/ON908219/2019-06-13</v>
      </c>
      <c r="G2858">
        <v>10577</v>
      </c>
      <c r="H2858" t="s">
        <v>25</v>
      </c>
      <c r="I2858" s="3">
        <v>43629</v>
      </c>
      <c r="J2858" s="4" t="s">
        <v>23080</v>
      </c>
      <c r="K2858" t="s">
        <v>26</v>
      </c>
      <c r="L2858" t="s">
        <v>27</v>
      </c>
      <c r="M2858" t="s">
        <v>1215</v>
      </c>
      <c r="N2858" t="s">
        <v>29</v>
      </c>
      <c r="O2858">
        <v>10577</v>
      </c>
      <c r="P2858">
        <v>0.96154545454545504</v>
      </c>
      <c r="Q2858" t="s">
        <v>30</v>
      </c>
      <c r="R2858" s="1">
        <v>43629</v>
      </c>
      <c r="S2858" s="1">
        <v>43625</v>
      </c>
      <c r="T2858" s="1">
        <v>43618</v>
      </c>
      <c r="U2858" s="1">
        <v>43618</v>
      </c>
      <c r="V2858" s="1">
        <v>43466</v>
      </c>
      <c r="W2858" t="s">
        <v>31</v>
      </c>
      <c r="X2858" t="s">
        <v>32</v>
      </c>
    </row>
    <row r="2859" spans="1:24" x14ac:dyDescent="0.2">
      <c r="A2859" t="s">
        <v>5661</v>
      </c>
      <c r="B2859" t="s">
        <v>47</v>
      </c>
      <c r="C2859" t="s">
        <v>23</v>
      </c>
      <c r="D2859" t="s">
        <v>5663</v>
      </c>
      <c r="E2859" t="str">
        <f t="shared" si="88"/>
        <v>ON91133319XN14467_D1</v>
      </c>
      <c r="F2859" t="str">
        <f t="shared" si="89"/>
        <v>Cambodia/19XN14467_D1/ON911333/2019-06-13</v>
      </c>
      <c r="G2859">
        <v>10449</v>
      </c>
      <c r="H2859" t="s">
        <v>25</v>
      </c>
      <c r="I2859" s="3">
        <v>43629</v>
      </c>
      <c r="J2859" s="4" t="s">
        <v>23080</v>
      </c>
      <c r="K2859" t="s">
        <v>26</v>
      </c>
      <c r="L2859" t="s">
        <v>27</v>
      </c>
      <c r="M2859" t="s">
        <v>1215</v>
      </c>
      <c r="N2859" t="s">
        <v>29</v>
      </c>
      <c r="O2859">
        <v>10449</v>
      </c>
      <c r="P2859">
        <v>0.94990909090909104</v>
      </c>
      <c r="Q2859" t="s">
        <v>30</v>
      </c>
      <c r="R2859" s="1">
        <v>43629</v>
      </c>
      <c r="S2859" s="1">
        <v>43625</v>
      </c>
      <c r="T2859" s="1">
        <v>43618</v>
      </c>
      <c r="U2859" s="1">
        <v>43618</v>
      </c>
      <c r="V2859" s="1">
        <v>43466</v>
      </c>
      <c r="W2859" t="s">
        <v>31</v>
      </c>
      <c r="X2859" t="s">
        <v>32</v>
      </c>
    </row>
    <row r="2860" spans="1:24" x14ac:dyDescent="0.2">
      <c r="A2860" t="s">
        <v>5659</v>
      </c>
      <c r="B2860" t="s">
        <v>47</v>
      </c>
      <c r="C2860" t="s">
        <v>23</v>
      </c>
      <c r="D2860" t="s">
        <v>5664</v>
      </c>
      <c r="E2860" t="str">
        <f t="shared" si="88"/>
        <v>ON86849819XN14467_D1_KHM</v>
      </c>
      <c r="F2860" t="str">
        <f t="shared" si="89"/>
        <v>China/19XN14467_D1_KHM/ON868498/2019-06-13</v>
      </c>
      <c r="G2860">
        <v>10426</v>
      </c>
      <c r="H2860" t="s">
        <v>25</v>
      </c>
      <c r="I2860" s="3">
        <v>43629</v>
      </c>
      <c r="J2860" s="4" t="s">
        <v>23080</v>
      </c>
      <c r="K2860" t="s">
        <v>26</v>
      </c>
      <c r="L2860" t="s">
        <v>27</v>
      </c>
      <c r="M2860" t="s">
        <v>191</v>
      </c>
      <c r="N2860" t="s">
        <v>29</v>
      </c>
      <c r="O2860">
        <v>10426</v>
      </c>
      <c r="P2860">
        <v>0.947818181818182</v>
      </c>
      <c r="Q2860" t="s">
        <v>30</v>
      </c>
      <c r="R2860" s="1">
        <v>43629</v>
      </c>
      <c r="S2860" s="1">
        <v>43625</v>
      </c>
      <c r="T2860" s="1">
        <v>43618</v>
      </c>
      <c r="U2860" s="1">
        <v>43618</v>
      </c>
      <c r="V2860" s="1">
        <v>43466</v>
      </c>
      <c r="W2860" t="s">
        <v>31</v>
      </c>
      <c r="X2860" t="s">
        <v>109</v>
      </c>
    </row>
    <row r="2861" spans="1:24" x14ac:dyDescent="0.2">
      <c r="A2861">
        <v>1453</v>
      </c>
      <c r="B2861" t="s">
        <v>47</v>
      </c>
      <c r="C2861" t="s">
        <v>23</v>
      </c>
      <c r="D2861" t="s">
        <v>5665</v>
      </c>
      <c r="E2861" t="str">
        <f t="shared" si="88"/>
        <v>MT8628681453</v>
      </c>
      <c r="F2861" t="str">
        <f t="shared" si="89"/>
        <v>Brazil/1453/MT862868/2019-06-14</v>
      </c>
      <c r="G2861">
        <v>10176</v>
      </c>
      <c r="H2861" t="s">
        <v>25</v>
      </c>
      <c r="I2861" s="3">
        <v>43630</v>
      </c>
      <c r="J2861" s="4" t="s">
        <v>23081</v>
      </c>
      <c r="K2861" t="s">
        <v>26</v>
      </c>
      <c r="L2861" t="s">
        <v>27</v>
      </c>
      <c r="M2861" t="s">
        <v>44</v>
      </c>
      <c r="N2861" t="s">
        <v>29</v>
      </c>
      <c r="O2861">
        <v>10176</v>
      </c>
      <c r="P2861">
        <v>0.92509090909090896</v>
      </c>
      <c r="Q2861" t="s">
        <v>30</v>
      </c>
      <c r="R2861" s="1">
        <v>43630</v>
      </c>
      <c r="S2861" s="1">
        <v>43625</v>
      </c>
      <c r="T2861" s="1">
        <v>43618</v>
      </c>
      <c r="U2861" s="1">
        <v>43618</v>
      </c>
      <c r="V2861" s="1">
        <v>43466</v>
      </c>
      <c r="W2861" t="s">
        <v>45</v>
      </c>
      <c r="X2861" t="s">
        <v>44</v>
      </c>
    </row>
    <row r="2862" spans="1:24" x14ac:dyDescent="0.2">
      <c r="A2862" t="s">
        <v>5666</v>
      </c>
      <c r="B2862" t="s">
        <v>34</v>
      </c>
      <c r="C2862" t="s">
        <v>335</v>
      </c>
      <c r="D2862" t="s">
        <v>5667</v>
      </c>
      <c r="E2862" t="str">
        <f t="shared" si="88"/>
        <v>MN92310719XN14641</v>
      </c>
      <c r="F2862" t="str">
        <f t="shared" si="89"/>
        <v>China/19XN14641/MN923107/2019-06-15</v>
      </c>
      <c r="G2862">
        <v>10570</v>
      </c>
      <c r="H2862" t="s">
        <v>25</v>
      </c>
      <c r="I2862" s="3">
        <v>43631</v>
      </c>
      <c r="J2862" s="4" t="s">
        <v>23082</v>
      </c>
      <c r="K2862" t="s">
        <v>26</v>
      </c>
      <c r="L2862" t="s">
        <v>27</v>
      </c>
      <c r="M2862" t="s">
        <v>191</v>
      </c>
      <c r="N2862" t="s">
        <v>29</v>
      </c>
      <c r="O2862">
        <v>10570</v>
      </c>
      <c r="P2862">
        <v>0.96090909090909105</v>
      </c>
      <c r="Q2862" t="s">
        <v>30</v>
      </c>
      <c r="R2862" s="1">
        <v>43631</v>
      </c>
      <c r="S2862" s="1">
        <v>43625</v>
      </c>
      <c r="T2862" s="1">
        <v>43618</v>
      </c>
      <c r="U2862" s="1">
        <v>43618</v>
      </c>
      <c r="V2862" s="1">
        <v>43466</v>
      </c>
      <c r="W2862" t="s">
        <v>31</v>
      </c>
      <c r="X2862" t="s">
        <v>109</v>
      </c>
    </row>
    <row r="2863" spans="1:24" x14ac:dyDescent="0.2">
      <c r="A2863" t="s">
        <v>5668</v>
      </c>
      <c r="B2863" t="s">
        <v>34</v>
      </c>
      <c r="C2863" t="s">
        <v>335</v>
      </c>
      <c r="D2863" t="s">
        <v>5669</v>
      </c>
      <c r="E2863" t="str">
        <f t="shared" si="88"/>
        <v>ON90758019XN14641_D2_NER</v>
      </c>
      <c r="F2863" t="str">
        <f t="shared" si="89"/>
        <v>Niger/19XN14641_D2_NER/ON907580/2019-06-15</v>
      </c>
      <c r="G2863">
        <v>10570</v>
      </c>
      <c r="H2863" t="s">
        <v>25</v>
      </c>
      <c r="I2863" s="3">
        <v>43631</v>
      </c>
      <c r="J2863" s="4" t="s">
        <v>23082</v>
      </c>
      <c r="K2863" t="s">
        <v>26</v>
      </c>
      <c r="L2863" t="s">
        <v>27</v>
      </c>
      <c r="M2863" t="s">
        <v>5670</v>
      </c>
      <c r="N2863" t="s">
        <v>29</v>
      </c>
      <c r="O2863">
        <v>10570</v>
      </c>
      <c r="P2863">
        <v>0.96090909090909105</v>
      </c>
      <c r="Q2863" t="s">
        <v>30</v>
      </c>
      <c r="R2863" s="1">
        <v>43631</v>
      </c>
      <c r="S2863" s="1">
        <v>43625</v>
      </c>
      <c r="T2863" s="1">
        <v>43618</v>
      </c>
      <c r="U2863" s="1">
        <v>43618</v>
      </c>
      <c r="V2863" s="1">
        <v>43466</v>
      </c>
      <c r="W2863" t="s">
        <v>39</v>
      </c>
      <c r="X2863" t="s">
        <v>40</v>
      </c>
    </row>
    <row r="2864" spans="1:24" x14ac:dyDescent="0.2">
      <c r="A2864" t="s">
        <v>5666</v>
      </c>
      <c r="B2864" t="s">
        <v>34</v>
      </c>
      <c r="C2864" t="s">
        <v>335</v>
      </c>
      <c r="D2864" t="s">
        <v>5671</v>
      </c>
      <c r="E2864" t="str">
        <f t="shared" si="88"/>
        <v>ON90822319XN14641</v>
      </c>
      <c r="F2864" t="str">
        <f t="shared" si="89"/>
        <v>Niger/19XN14641/ON908223/2019-06-15</v>
      </c>
      <c r="G2864">
        <v>10542</v>
      </c>
      <c r="H2864" t="s">
        <v>25</v>
      </c>
      <c r="I2864" s="3">
        <v>43631</v>
      </c>
      <c r="J2864" s="4" t="s">
        <v>23082</v>
      </c>
      <c r="K2864" t="s">
        <v>26</v>
      </c>
      <c r="L2864" t="s">
        <v>27</v>
      </c>
      <c r="M2864" t="s">
        <v>5670</v>
      </c>
      <c r="N2864" t="s">
        <v>29</v>
      </c>
      <c r="O2864">
        <v>10542</v>
      </c>
      <c r="P2864">
        <v>0.95836363636363597</v>
      </c>
      <c r="Q2864" t="s">
        <v>30</v>
      </c>
      <c r="R2864" s="1">
        <v>43631</v>
      </c>
      <c r="S2864" s="1">
        <v>43625</v>
      </c>
      <c r="T2864" s="1">
        <v>43618</v>
      </c>
      <c r="U2864" s="1">
        <v>43618</v>
      </c>
      <c r="V2864" s="1">
        <v>43466</v>
      </c>
      <c r="W2864" t="s">
        <v>39</v>
      </c>
      <c r="X2864" t="s">
        <v>40</v>
      </c>
    </row>
    <row r="2865" spans="1:24" x14ac:dyDescent="0.2">
      <c r="A2865" t="s">
        <v>5668</v>
      </c>
      <c r="B2865" t="s">
        <v>34</v>
      </c>
      <c r="C2865" t="s">
        <v>335</v>
      </c>
      <c r="D2865" t="s">
        <v>5672</v>
      </c>
      <c r="E2865" t="str">
        <f t="shared" si="88"/>
        <v>ON88528619XN14641_D2_NER</v>
      </c>
      <c r="F2865" t="str">
        <f t="shared" si="89"/>
        <v>Niger/19XN14641_D2_NER/ON885286/2019-06-15</v>
      </c>
      <c r="G2865">
        <v>10570</v>
      </c>
      <c r="H2865" t="s">
        <v>25</v>
      </c>
      <c r="I2865" s="3">
        <v>43631</v>
      </c>
      <c r="J2865" s="4" t="s">
        <v>23082</v>
      </c>
      <c r="K2865" t="s">
        <v>26</v>
      </c>
      <c r="L2865" t="s">
        <v>27</v>
      </c>
      <c r="M2865" t="s">
        <v>5670</v>
      </c>
      <c r="N2865" t="s">
        <v>29</v>
      </c>
      <c r="O2865">
        <v>10570</v>
      </c>
      <c r="P2865">
        <v>0.96090909090909105</v>
      </c>
      <c r="Q2865" t="s">
        <v>30</v>
      </c>
      <c r="R2865" s="1">
        <v>43631</v>
      </c>
      <c r="S2865" s="1">
        <v>43625</v>
      </c>
      <c r="T2865" s="1">
        <v>43618</v>
      </c>
      <c r="U2865" s="1">
        <v>43618</v>
      </c>
      <c r="V2865" s="1">
        <v>43466</v>
      </c>
      <c r="W2865" t="s">
        <v>39</v>
      </c>
      <c r="X2865" t="s">
        <v>40</v>
      </c>
    </row>
    <row r="2866" spans="1:24" x14ac:dyDescent="0.2">
      <c r="A2866" t="s">
        <v>5673</v>
      </c>
      <c r="B2866" t="s">
        <v>47</v>
      </c>
      <c r="C2866" t="s">
        <v>23</v>
      </c>
      <c r="D2866" t="s">
        <v>5674</v>
      </c>
      <c r="E2866" t="str">
        <f t="shared" si="88"/>
        <v>MN92310619XN50549</v>
      </c>
      <c r="F2866" t="str">
        <f t="shared" si="89"/>
        <v>China/19XN50549/MN923106/2019-06-16</v>
      </c>
      <c r="G2866">
        <v>10647</v>
      </c>
      <c r="H2866" t="s">
        <v>25</v>
      </c>
      <c r="I2866" s="3">
        <v>43632</v>
      </c>
      <c r="J2866" s="4" t="s">
        <v>23083</v>
      </c>
      <c r="K2866" t="s">
        <v>26</v>
      </c>
      <c r="L2866" t="s">
        <v>27</v>
      </c>
      <c r="M2866" t="s">
        <v>191</v>
      </c>
      <c r="N2866" t="s">
        <v>29</v>
      </c>
      <c r="O2866">
        <v>10647</v>
      </c>
      <c r="P2866">
        <v>0.96790909090909105</v>
      </c>
      <c r="Q2866" t="s">
        <v>30</v>
      </c>
      <c r="R2866" s="1">
        <v>43632</v>
      </c>
      <c r="S2866" s="1">
        <v>43632</v>
      </c>
      <c r="T2866" s="1">
        <v>43632</v>
      </c>
      <c r="U2866" s="1">
        <v>43618</v>
      </c>
      <c r="V2866" s="1">
        <v>43466</v>
      </c>
      <c r="W2866" t="s">
        <v>31</v>
      </c>
      <c r="X2866" t="s">
        <v>109</v>
      </c>
    </row>
    <row r="2867" spans="1:24" x14ac:dyDescent="0.2">
      <c r="A2867" t="s">
        <v>5675</v>
      </c>
      <c r="B2867" t="s">
        <v>47</v>
      </c>
      <c r="C2867" t="s">
        <v>566</v>
      </c>
      <c r="D2867" t="s">
        <v>5676</v>
      </c>
      <c r="E2867" t="str">
        <f t="shared" si="88"/>
        <v>MW2430522019/CI/CNR51766</v>
      </c>
      <c r="F2867" t="str">
        <f t="shared" si="89"/>
        <v>Ivory Coast/2019/CI/CNR51766/MW243052/2019-06-16</v>
      </c>
      <c r="G2867">
        <v>10649</v>
      </c>
      <c r="H2867" t="s">
        <v>25</v>
      </c>
      <c r="I2867" s="3">
        <v>43632</v>
      </c>
      <c r="J2867" s="4" t="s">
        <v>23083</v>
      </c>
      <c r="K2867" t="s">
        <v>26</v>
      </c>
      <c r="L2867" t="s">
        <v>27</v>
      </c>
      <c r="M2867" t="s">
        <v>3625</v>
      </c>
      <c r="N2867" t="s">
        <v>29</v>
      </c>
      <c r="O2867">
        <v>10649</v>
      </c>
      <c r="P2867">
        <v>0.968090909090909</v>
      </c>
      <c r="Q2867" t="s">
        <v>30</v>
      </c>
      <c r="R2867" s="1">
        <v>43632</v>
      </c>
      <c r="S2867" s="1">
        <v>43632</v>
      </c>
      <c r="T2867" s="1">
        <v>43632</v>
      </c>
      <c r="U2867" s="1">
        <v>43618</v>
      </c>
      <c r="V2867" s="1">
        <v>43466</v>
      </c>
      <c r="W2867" t="s">
        <v>39</v>
      </c>
      <c r="X2867" t="s">
        <v>40</v>
      </c>
    </row>
    <row r="2868" spans="1:24" x14ac:dyDescent="0.2">
      <c r="A2868" t="s">
        <v>5677</v>
      </c>
      <c r="B2868" t="s">
        <v>34</v>
      </c>
      <c r="C2868" t="s">
        <v>106</v>
      </c>
      <c r="D2868" t="s">
        <v>5678</v>
      </c>
      <c r="E2868" t="str">
        <f t="shared" si="88"/>
        <v>MT929742OPAS130</v>
      </c>
      <c r="F2868" t="str">
        <f t="shared" si="89"/>
        <v>Brazil/OPAS130/MT929742/2019-06-17</v>
      </c>
      <c r="G2868">
        <v>10028</v>
      </c>
      <c r="H2868" t="s">
        <v>25</v>
      </c>
      <c r="I2868" s="3">
        <v>43633</v>
      </c>
      <c r="J2868" s="4" t="s">
        <v>23084</v>
      </c>
      <c r="K2868" t="s">
        <v>26</v>
      </c>
      <c r="L2868" t="s">
        <v>27</v>
      </c>
      <c r="M2868" t="s">
        <v>44</v>
      </c>
      <c r="N2868" t="s">
        <v>29</v>
      </c>
      <c r="O2868">
        <v>10028</v>
      </c>
      <c r="P2868">
        <v>0.91163636363636402</v>
      </c>
      <c r="Q2868" t="s">
        <v>30</v>
      </c>
      <c r="R2868" s="1">
        <v>43633</v>
      </c>
      <c r="S2868" s="1">
        <v>43632</v>
      </c>
      <c r="T2868" s="1">
        <v>43632</v>
      </c>
      <c r="U2868" s="1">
        <v>43618</v>
      </c>
      <c r="V2868" s="1">
        <v>43466</v>
      </c>
      <c r="W2868" t="s">
        <v>45</v>
      </c>
      <c r="X2868" t="s">
        <v>44</v>
      </c>
    </row>
    <row r="2869" spans="1:24" x14ac:dyDescent="0.2">
      <c r="A2869" t="s">
        <v>5679</v>
      </c>
      <c r="B2869" t="s">
        <v>47</v>
      </c>
      <c r="C2869" t="s">
        <v>23</v>
      </c>
      <c r="D2869" t="s">
        <v>5680</v>
      </c>
      <c r="E2869" t="str">
        <f t="shared" si="88"/>
        <v>MN92310319XN14812</v>
      </c>
      <c r="F2869" t="str">
        <f t="shared" si="89"/>
        <v>China/19XN14812/MN923103/2019-06-18</v>
      </c>
      <c r="G2869">
        <v>10648</v>
      </c>
      <c r="H2869" t="s">
        <v>25</v>
      </c>
      <c r="I2869" s="3">
        <v>43634</v>
      </c>
      <c r="J2869" s="4" t="s">
        <v>23085</v>
      </c>
      <c r="K2869" t="s">
        <v>26</v>
      </c>
      <c r="L2869" t="s">
        <v>27</v>
      </c>
      <c r="M2869" t="s">
        <v>191</v>
      </c>
      <c r="N2869" t="s">
        <v>29</v>
      </c>
      <c r="O2869">
        <v>10648</v>
      </c>
      <c r="P2869">
        <v>0.96799999999999997</v>
      </c>
      <c r="Q2869" t="s">
        <v>30</v>
      </c>
      <c r="R2869" s="1">
        <v>43634</v>
      </c>
      <c r="S2869" s="1">
        <v>43632</v>
      </c>
      <c r="T2869" s="1">
        <v>43632</v>
      </c>
      <c r="U2869" s="1">
        <v>43618</v>
      </c>
      <c r="V2869" s="1">
        <v>43466</v>
      </c>
      <c r="W2869" t="s">
        <v>31</v>
      </c>
      <c r="X2869" t="s">
        <v>109</v>
      </c>
    </row>
    <row r="2870" spans="1:24" x14ac:dyDescent="0.2">
      <c r="A2870">
        <v>1423</v>
      </c>
      <c r="B2870" t="s">
        <v>47</v>
      </c>
      <c r="C2870" t="s">
        <v>23</v>
      </c>
      <c r="D2870" t="s">
        <v>5681</v>
      </c>
      <c r="E2870" t="str">
        <f t="shared" si="88"/>
        <v>MT8628661423</v>
      </c>
      <c r="F2870" t="str">
        <f t="shared" si="89"/>
        <v>Brazil/1423/MT862866/2019-06-18</v>
      </c>
      <c r="G2870">
        <v>10173</v>
      </c>
      <c r="H2870" t="s">
        <v>25</v>
      </c>
      <c r="I2870" s="3">
        <v>43634</v>
      </c>
      <c r="J2870" s="4" t="s">
        <v>23085</v>
      </c>
      <c r="K2870" t="s">
        <v>26</v>
      </c>
      <c r="L2870" t="s">
        <v>27</v>
      </c>
      <c r="M2870" t="s">
        <v>44</v>
      </c>
      <c r="N2870" t="s">
        <v>29</v>
      </c>
      <c r="O2870">
        <v>10173</v>
      </c>
      <c r="P2870">
        <v>0.92481818181818198</v>
      </c>
      <c r="Q2870" t="s">
        <v>30</v>
      </c>
      <c r="R2870" s="1">
        <v>43634</v>
      </c>
      <c r="S2870" s="1">
        <v>43632</v>
      </c>
      <c r="T2870" s="1">
        <v>43632</v>
      </c>
      <c r="U2870" s="1">
        <v>43618</v>
      </c>
      <c r="V2870" s="1">
        <v>43466</v>
      </c>
      <c r="W2870" t="s">
        <v>45</v>
      </c>
      <c r="X2870" t="s">
        <v>44</v>
      </c>
    </row>
    <row r="2871" spans="1:24" x14ac:dyDescent="0.2">
      <c r="A2871">
        <v>1387</v>
      </c>
      <c r="B2871" t="s">
        <v>47</v>
      </c>
      <c r="C2871" t="s">
        <v>23</v>
      </c>
      <c r="D2871" t="s">
        <v>5682</v>
      </c>
      <c r="E2871" t="str">
        <f t="shared" si="88"/>
        <v>MT8628671387</v>
      </c>
      <c r="F2871" t="str">
        <f t="shared" si="89"/>
        <v>Brazil/1387/MT862867/2019-06-18</v>
      </c>
      <c r="G2871">
        <v>10170</v>
      </c>
      <c r="H2871" t="s">
        <v>25</v>
      </c>
      <c r="I2871" s="3">
        <v>43634</v>
      </c>
      <c r="J2871" s="4" t="s">
        <v>23085</v>
      </c>
      <c r="K2871" t="s">
        <v>26</v>
      </c>
      <c r="L2871" t="s">
        <v>27</v>
      </c>
      <c r="M2871" t="s">
        <v>44</v>
      </c>
      <c r="N2871" t="s">
        <v>29</v>
      </c>
      <c r="O2871">
        <v>10170</v>
      </c>
      <c r="P2871">
        <v>0.924545454545455</v>
      </c>
      <c r="Q2871" t="s">
        <v>30</v>
      </c>
      <c r="R2871" s="1">
        <v>43634</v>
      </c>
      <c r="S2871" s="1">
        <v>43632</v>
      </c>
      <c r="T2871" s="1">
        <v>43632</v>
      </c>
      <c r="U2871" s="1">
        <v>43618</v>
      </c>
      <c r="V2871" s="1">
        <v>43466</v>
      </c>
      <c r="W2871" t="s">
        <v>45</v>
      </c>
      <c r="X2871" t="s">
        <v>44</v>
      </c>
    </row>
    <row r="2872" spans="1:24" x14ac:dyDescent="0.2">
      <c r="A2872">
        <v>1383</v>
      </c>
      <c r="B2872" t="s">
        <v>47</v>
      </c>
      <c r="C2872" t="s">
        <v>23</v>
      </c>
      <c r="D2872" t="s">
        <v>5683</v>
      </c>
      <c r="E2872" t="str">
        <f t="shared" si="88"/>
        <v>MT8628691383</v>
      </c>
      <c r="F2872" t="str">
        <f t="shared" si="89"/>
        <v>Brazil/1383/MT862869/2019-06-18</v>
      </c>
      <c r="G2872">
        <v>10173</v>
      </c>
      <c r="H2872" t="s">
        <v>25</v>
      </c>
      <c r="I2872" s="3">
        <v>43634</v>
      </c>
      <c r="J2872" s="4" t="s">
        <v>23085</v>
      </c>
      <c r="K2872" t="s">
        <v>26</v>
      </c>
      <c r="L2872" t="s">
        <v>27</v>
      </c>
      <c r="M2872" t="s">
        <v>44</v>
      </c>
      <c r="N2872" t="s">
        <v>29</v>
      </c>
      <c r="O2872">
        <v>10173</v>
      </c>
      <c r="P2872">
        <v>0.92481818181818198</v>
      </c>
      <c r="Q2872" t="s">
        <v>30</v>
      </c>
      <c r="R2872" s="1">
        <v>43634</v>
      </c>
      <c r="S2872" s="1">
        <v>43632</v>
      </c>
      <c r="T2872" s="1">
        <v>43632</v>
      </c>
      <c r="U2872" s="1">
        <v>43618</v>
      </c>
      <c r="V2872" s="1">
        <v>43466</v>
      </c>
      <c r="W2872" t="s">
        <v>45</v>
      </c>
      <c r="X2872" t="s">
        <v>44</v>
      </c>
    </row>
    <row r="2873" spans="1:24" x14ac:dyDescent="0.2">
      <c r="A2873" t="s">
        <v>5684</v>
      </c>
      <c r="B2873" t="s">
        <v>47</v>
      </c>
      <c r="C2873" t="s">
        <v>23</v>
      </c>
      <c r="D2873" t="s">
        <v>5685</v>
      </c>
      <c r="E2873" t="str">
        <f t="shared" si="88"/>
        <v>ON90821219XN14812_D1</v>
      </c>
      <c r="F2873" t="str">
        <f t="shared" si="89"/>
        <v>China/19XN14812_D1/ON908212/2019-06-18</v>
      </c>
      <c r="G2873">
        <v>10493</v>
      </c>
      <c r="H2873" t="s">
        <v>25</v>
      </c>
      <c r="I2873" s="3">
        <v>43634</v>
      </c>
      <c r="J2873" s="4" t="s">
        <v>23085</v>
      </c>
      <c r="K2873" t="s">
        <v>26</v>
      </c>
      <c r="L2873" t="s">
        <v>27</v>
      </c>
      <c r="M2873" t="s">
        <v>191</v>
      </c>
      <c r="N2873" t="s">
        <v>29</v>
      </c>
      <c r="O2873">
        <v>10493</v>
      </c>
      <c r="P2873">
        <v>0.95390909090909104</v>
      </c>
      <c r="Q2873" t="s">
        <v>30</v>
      </c>
      <c r="R2873" s="1">
        <v>43634</v>
      </c>
      <c r="S2873" s="1">
        <v>43632</v>
      </c>
      <c r="T2873" s="1">
        <v>43632</v>
      </c>
      <c r="U2873" s="1">
        <v>43618</v>
      </c>
      <c r="V2873" s="1">
        <v>43466</v>
      </c>
      <c r="W2873" t="s">
        <v>31</v>
      </c>
      <c r="X2873" t="s">
        <v>109</v>
      </c>
    </row>
    <row r="2874" spans="1:24" x14ac:dyDescent="0.2">
      <c r="A2874" t="s">
        <v>5686</v>
      </c>
      <c r="B2874" t="s">
        <v>47</v>
      </c>
      <c r="C2874" t="s">
        <v>23</v>
      </c>
      <c r="D2874" t="s">
        <v>5687</v>
      </c>
      <c r="E2874" t="str">
        <f t="shared" si="88"/>
        <v>MT929567OPAS151</v>
      </c>
      <c r="F2874" t="str">
        <f t="shared" si="89"/>
        <v>Brazil/OPAS151/MT929567/2019-06-18</v>
      </c>
      <c r="G2874">
        <v>9621</v>
      </c>
      <c r="H2874" t="s">
        <v>25</v>
      </c>
      <c r="I2874" s="3">
        <v>43634</v>
      </c>
      <c r="J2874" s="4" t="s">
        <v>23085</v>
      </c>
      <c r="K2874" t="s">
        <v>26</v>
      </c>
      <c r="L2874" t="s">
        <v>27</v>
      </c>
      <c r="M2874" t="s">
        <v>44</v>
      </c>
      <c r="N2874" t="s">
        <v>29</v>
      </c>
      <c r="O2874">
        <v>9621</v>
      </c>
      <c r="P2874">
        <v>0.87463636363636399</v>
      </c>
      <c r="Q2874" t="s">
        <v>63</v>
      </c>
      <c r="R2874" s="1">
        <v>43634</v>
      </c>
      <c r="S2874" s="1">
        <v>43632</v>
      </c>
      <c r="T2874" s="1">
        <v>43632</v>
      </c>
      <c r="U2874" s="1">
        <v>43618</v>
      </c>
      <c r="V2874" s="1">
        <v>43466</v>
      </c>
      <c r="W2874" t="s">
        <v>45</v>
      </c>
      <c r="X2874" t="s">
        <v>44</v>
      </c>
    </row>
    <row r="2875" spans="1:24" x14ac:dyDescent="0.2">
      <c r="A2875" t="s">
        <v>5688</v>
      </c>
      <c r="B2875" t="s">
        <v>34</v>
      </c>
      <c r="C2875" t="s">
        <v>106</v>
      </c>
      <c r="D2875" t="s">
        <v>5689</v>
      </c>
      <c r="E2875" t="str">
        <f t="shared" si="88"/>
        <v>MW208058USP-CB-116</v>
      </c>
      <c r="F2875" t="str">
        <f t="shared" si="89"/>
        <v>Brazil/USP-CB-116/MW208058/2019-06-19</v>
      </c>
      <c r="G2875">
        <v>10167</v>
      </c>
      <c r="H2875" t="s">
        <v>25</v>
      </c>
      <c r="I2875" s="3">
        <v>43635</v>
      </c>
      <c r="J2875" s="4" t="s">
        <v>23086</v>
      </c>
      <c r="K2875" t="s">
        <v>26</v>
      </c>
      <c r="L2875" t="s">
        <v>27</v>
      </c>
      <c r="M2875" t="s">
        <v>44</v>
      </c>
      <c r="N2875" t="s">
        <v>29</v>
      </c>
      <c r="O2875">
        <v>10167</v>
      </c>
      <c r="P2875">
        <v>0.92427272727272702</v>
      </c>
      <c r="Q2875" t="s">
        <v>30</v>
      </c>
      <c r="R2875" s="1">
        <v>43635</v>
      </c>
      <c r="S2875" s="1">
        <v>43632</v>
      </c>
      <c r="T2875" s="1">
        <v>43632</v>
      </c>
      <c r="U2875" s="1">
        <v>43618</v>
      </c>
      <c r="V2875" s="1">
        <v>43466</v>
      </c>
      <c r="W2875" t="s">
        <v>45</v>
      </c>
      <c r="X2875" t="s">
        <v>44</v>
      </c>
    </row>
    <row r="2876" spans="1:24" x14ac:dyDescent="0.2">
      <c r="A2876" t="s">
        <v>5690</v>
      </c>
      <c r="B2876" t="s">
        <v>34</v>
      </c>
      <c r="C2876" t="s">
        <v>106</v>
      </c>
      <c r="D2876" t="s">
        <v>5691</v>
      </c>
      <c r="E2876" t="str">
        <f t="shared" si="88"/>
        <v>MT929723OPAS111</v>
      </c>
      <c r="F2876" t="str">
        <f t="shared" si="89"/>
        <v>Brazil/OPAS111/MT929723/2019-06-19</v>
      </c>
      <c r="G2876">
        <v>10028</v>
      </c>
      <c r="H2876" t="s">
        <v>25</v>
      </c>
      <c r="I2876" s="3">
        <v>43635</v>
      </c>
      <c r="J2876" s="4" t="s">
        <v>23086</v>
      </c>
      <c r="K2876" t="s">
        <v>26</v>
      </c>
      <c r="L2876" t="s">
        <v>27</v>
      </c>
      <c r="M2876" t="s">
        <v>44</v>
      </c>
      <c r="N2876" t="s">
        <v>29</v>
      </c>
      <c r="O2876">
        <v>10028</v>
      </c>
      <c r="P2876">
        <v>0.91163636363636402</v>
      </c>
      <c r="Q2876" t="s">
        <v>30</v>
      </c>
      <c r="R2876" s="1">
        <v>43635</v>
      </c>
      <c r="S2876" s="1">
        <v>43632</v>
      </c>
      <c r="T2876" s="1">
        <v>43632</v>
      </c>
      <c r="U2876" s="1">
        <v>43618</v>
      </c>
      <c r="V2876" s="1">
        <v>43466</v>
      </c>
      <c r="W2876" t="s">
        <v>45</v>
      </c>
      <c r="X2876" t="s">
        <v>44</v>
      </c>
    </row>
    <row r="2877" spans="1:24" x14ac:dyDescent="0.2">
      <c r="A2877" t="s">
        <v>5692</v>
      </c>
      <c r="B2877" t="s">
        <v>34</v>
      </c>
      <c r="C2877" t="s">
        <v>335</v>
      </c>
      <c r="D2877" t="s">
        <v>5693</v>
      </c>
      <c r="E2877" t="str">
        <f t="shared" si="88"/>
        <v>MN92310819XN15729</v>
      </c>
      <c r="F2877" t="str">
        <f t="shared" si="89"/>
        <v>China/19XN15729/MN923108/2019-06-20</v>
      </c>
      <c r="G2877">
        <v>10574</v>
      </c>
      <c r="H2877" t="s">
        <v>25</v>
      </c>
      <c r="I2877" s="3">
        <v>43636</v>
      </c>
      <c r="J2877" s="4" t="s">
        <v>23087</v>
      </c>
      <c r="K2877" t="s">
        <v>26</v>
      </c>
      <c r="L2877" t="s">
        <v>27</v>
      </c>
      <c r="M2877" t="s">
        <v>191</v>
      </c>
      <c r="N2877" t="s">
        <v>29</v>
      </c>
      <c r="O2877">
        <v>10574</v>
      </c>
      <c r="P2877">
        <v>0.96127272727272695</v>
      </c>
      <c r="Q2877" t="s">
        <v>30</v>
      </c>
      <c r="R2877" s="1">
        <v>43636</v>
      </c>
      <c r="S2877" s="1">
        <v>43632</v>
      </c>
      <c r="T2877" s="1">
        <v>43632</v>
      </c>
      <c r="U2877" s="1">
        <v>43618</v>
      </c>
      <c r="V2877" s="1">
        <v>43466</v>
      </c>
      <c r="W2877" t="s">
        <v>31</v>
      </c>
      <c r="X2877" t="s">
        <v>109</v>
      </c>
    </row>
    <row r="2878" spans="1:24" x14ac:dyDescent="0.2">
      <c r="A2878" t="s">
        <v>5694</v>
      </c>
      <c r="B2878" t="s">
        <v>34</v>
      </c>
      <c r="C2878" t="s">
        <v>335</v>
      </c>
      <c r="D2878" t="s">
        <v>5695</v>
      </c>
      <c r="E2878" t="str">
        <f t="shared" si="88"/>
        <v>ON908244D2_19XN15729</v>
      </c>
      <c r="F2878" t="str">
        <f t="shared" si="89"/>
        <v>China/D2_19XN15729/ON908244/2019-06-20</v>
      </c>
      <c r="G2878">
        <v>10672</v>
      </c>
      <c r="H2878" t="s">
        <v>25</v>
      </c>
      <c r="I2878" s="3">
        <v>43636</v>
      </c>
      <c r="J2878" s="4" t="s">
        <v>23087</v>
      </c>
      <c r="K2878" t="s">
        <v>26</v>
      </c>
      <c r="L2878" t="s">
        <v>27</v>
      </c>
      <c r="M2878" t="s">
        <v>191</v>
      </c>
      <c r="N2878" t="s">
        <v>29</v>
      </c>
      <c r="O2878">
        <v>10672</v>
      </c>
      <c r="P2878">
        <v>0.97018181818181803</v>
      </c>
      <c r="Q2878" t="s">
        <v>30</v>
      </c>
      <c r="R2878" s="1">
        <v>43636</v>
      </c>
      <c r="S2878" s="1">
        <v>43632</v>
      </c>
      <c r="T2878" s="1">
        <v>43632</v>
      </c>
      <c r="U2878" s="1">
        <v>43618</v>
      </c>
      <c r="V2878" s="1">
        <v>43466</v>
      </c>
      <c r="W2878" t="s">
        <v>31</v>
      </c>
      <c r="X2878" t="s">
        <v>109</v>
      </c>
    </row>
    <row r="2879" spans="1:24" x14ac:dyDescent="0.2">
      <c r="A2879" t="s">
        <v>5696</v>
      </c>
      <c r="B2879" t="s">
        <v>47</v>
      </c>
      <c r="C2879" t="s">
        <v>23</v>
      </c>
      <c r="D2879" t="s">
        <v>5697</v>
      </c>
      <c r="E2879" t="str">
        <f t="shared" si="88"/>
        <v>MW582813Cam-03</v>
      </c>
      <c r="F2879" t="str">
        <f t="shared" si="89"/>
        <v>China/Cam-03/MW582813/2019-06-21</v>
      </c>
      <c r="G2879">
        <v>10735</v>
      </c>
      <c r="H2879" t="s">
        <v>25</v>
      </c>
      <c r="I2879" s="3">
        <v>43637</v>
      </c>
      <c r="J2879" s="4" t="s">
        <v>23088</v>
      </c>
      <c r="K2879" t="s">
        <v>26</v>
      </c>
      <c r="L2879" t="s">
        <v>27</v>
      </c>
      <c r="M2879" t="s">
        <v>191</v>
      </c>
      <c r="N2879" t="s">
        <v>29</v>
      </c>
      <c r="O2879">
        <v>10735</v>
      </c>
      <c r="P2879">
        <v>0.97590909090909095</v>
      </c>
      <c r="Q2879" t="s">
        <v>30</v>
      </c>
      <c r="R2879" s="1">
        <v>43637</v>
      </c>
      <c r="S2879" s="1">
        <v>43632</v>
      </c>
      <c r="T2879" s="1">
        <v>43632</v>
      </c>
      <c r="U2879" s="1">
        <v>43618</v>
      </c>
      <c r="V2879" s="1">
        <v>43466</v>
      </c>
      <c r="W2879" t="s">
        <v>31</v>
      </c>
      <c r="X2879" t="s">
        <v>109</v>
      </c>
    </row>
    <row r="2880" spans="1:24" x14ac:dyDescent="0.2">
      <c r="A2880" t="s">
        <v>5698</v>
      </c>
      <c r="B2880" t="s">
        <v>47</v>
      </c>
      <c r="C2880" t="s">
        <v>23</v>
      </c>
      <c r="D2880" t="s">
        <v>5699</v>
      </c>
      <c r="E2880" t="str">
        <f t="shared" si="88"/>
        <v>ON90821319XN14843_D1</v>
      </c>
      <c r="F2880" t="str">
        <f t="shared" si="89"/>
        <v>China/19XN14843_D1/ON908213/2019-06-21</v>
      </c>
      <c r="G2880">
        <v>10493</v>
      </c>
      <c r="H2880" t="s">
        <v>25</v>
      </c>
      <c r="I2880" s="3">
        <v>43637</v>
      </c>
      <c r="J2880" s="4" t="s">
        <v>23088</v>
      </c>
      <c r="K2880" t="s">
        <v>26</v>
      </c>
      <c r="L2880" t="s">
        <v>27</v>
      </c>
      <c r="M2880" t="s">
        <v>191</v>
      </c>
      <c r="N2880" t="s">
        <v>29</v>
      </c>
      <c r="O2880">
        <v>10493</v>
      </c>
      <c r="P2880">
        <v>0.95390909090909104</v>
      </c>
      <c r="Q2880" t="s">
        <v>30</v>
      </c>
      <c r="R2880" s="1">
        <v>43637</v>
      </c>
      <c r="S2880" s="1">
        <v>43632</v>
      </c>
      <c r="T2880" s="1">
        <v>43632</v>
      </c>
      <c r="U2880" s="1">
        <v>43618</v>
      </c>
      <c r="V2880" s="1">
        <v>43466</v>
      </c>
      <c r="W2880" t="s">
        <v>31</v>
      </c>
      <c r="X2880" t="s">
        <v>109</v>
      </c>
    </row>
    <row r="2881" spans="1:24" x14ac:dyDescent="0.2">
      <c r="A2881" t="s">
        <v>5700</v>
      </c>
      <c r="B2881" t="s">
        <v>47</v>
      </c>
      <c r="C2881" t="s">
        <v>23</v>
      </c>
      <c r="D2881" t="s">
        <v>5701</v>
      </c>
      <c r="E2881" t="str">
        <f t="shared" si="88"/>
        <v>ON87388519XN14843_D1_CHN</v>
      </c>
      <c r="F2881" t="str">
        <f t="shared" si="89"/>
        <v>China/19XN14843_D1_CHN/ON873885/2019-06-21</v>
      </c>
      <c r="G2881">
        <v>10175</v>
      </c>
      <c r="H2881" t="s">
        <v>25</v>
      </c>
      <c r="I2881" s="3">
        <v>43637</v>
      </c>
      <c r="J2881" s="4" t="s">
        <v>23088</v>
      </c>
      <c r="K2881" t="s">
        <v>26</v>
      </c>
      <c r="L2881" t="s">
        <v>27</v>
      </c>
      <c r="M2881" t="s">
        <v>191</v>
      </c>
      <c r="N2881" t="s">
        <v>29</v>
      </c>
      <c r="O2881">
        <v>10175</v>
      </c>
      <c r="P2881">
        <v>0.92500000000000004</v>
      </c>
      <c r="Q2881" t="s">
        <v>30</v>
      </c>
      <c r="R2881" s="1">
        <v>43637</v>
      </c>
      <c r="S2881" s="1">
        <v>43632</v>
      </c>
      <c r="T2881" s="1">
        <v>43632</v>
      </c>
      <c r="U2881" s="1">
        <v>43618</v>
      </c>
      <c r="V2881" s="1">
        <v>43466</v>
      </c>
      <c r="W2881" t="s">
        <v>31</v>
      </c>
      <c r="X2881" t="s">
        <v>109</v>
      </c>
    </row>
    <row r="2882" spans="1:24" x14ac:dyDescent="0.2">
      <c r="A2882" t="s">
        <v>5702</v>
      </c>
      <c r="B2882" t="s">
        <v>47</v>
      </c>
      <c r="C2882" t="s">
        <v>23</v>
      </c>
      <c r="D2882" t="s">
        <v>5703</v>
      </c>
      <c r="E2882" t="str">
        <f t="shared" si="88"/>
        <v>MT929568OPAS152</v>
      </c>
      <c r="F2882" t="str">
        <f t="shared" si="89"/>
        <v>Brazil/OPAS152/MT929568/2019-06-22</v>
      </c>
      <c r="G2882">
        <v>9621</v>
      </c>
      <c r="H2882" t="s">
        <v>25</v>
      </c>
      <c r="I2882" s="3">
        <v>43638</v>
      </c>
      <c r="J2882" s="4" t="s">
        <v>23089</v>
      </c>
      <c r="K2882" t="s">
        <v>26</v>
      </c>
      <c r="L2882" t="s">
        <v>27</v>
      </c>
      <c r="M2882" t="s">
        <v>44</v>
      </c>
      <c r="N2882" t="s">
        <v>29</v>
      </c>
      <c r="O2882">
        <v>9621</v>
      </c>
      <c r="P2882">
        <v>0.87463636363636399</v>
      </c>
      <c r="Q2882" t="s">
        <v>63</v>
      </c>
      <c r="R2882" s="1">
        <v>43638</v>
      </c>
      <c r="S2882" s="1">
        <v>43632</v>
      </c>
      <c r="T2882" s="1">
        <v>43632</v>
      </c>
      <c r="U2882" s="1">
        <v>43618</v>
      </c>
      <c r="V2882" s="1">
        <v>43466</v>
      </c>
      <c r="W2882" t="s">
        <v>45</v>
      </c>
      <c r="X2882" t="s">
        <v>44</v>
      </c>
    </row>
    <row r="2883" spans="1:24" x14ac:dyDescent="0.2">
      <c r="A2883" t="s">
        <v>5704</v>
      </c>
      <c r="B2883" t="s">
        <v>50</v>
      </c>
      <c r="C2883" t="s">
        <v>23</v>
      </c>
      <c r="D2883" t="s">
        <v>5705</v>
      </c>
      <c r="E2883" t="str">
        <f t="shared" ref="E2883:E2946" si="90">D2883&amp;A2883</f>
        <v>MN92203519XN15780</v>
      </c>
      <c r="F2883" t="str">
        <f t="shared" ref="F2883:F2946" si="91">M2883&amp;"/"&amp;A2883&amp;"/"&amp;D2883&amp;"/"&amp;J2883</f>
        <v>China/19XN15780/MN922035/2019-06-23</v>
      </c>
      <c r="G2883">
        <v>10654</v>
      </c>
      <c r="H2883" t="s">
        <v>25</v>
      </c>
      <c r="I2883" s="3">
        <v>43639</v>
      </c>
      <c r="J2883" s="4" t="s">
        <v>23090</v>
      </c>
      <c r="K2883" t="s">
        <v>26</v>
      </c>
      <c r="L2883" t="s">
        <v>27</v>
      </c>
      <c r="M2883" t="s">
        <v>191</v>
      </c>
      <c r="N2883" t="s">
        <v>29</v>
      </c>
      <c r="O2883">
        <v>10654</v>
      </c>
      <c r="P2883">
        <v>0.96854545454545504</v>
      </c>
      <c r="Q2883" t="s">
        <v>30</v>
      </c>
      <c r="R2883" s="1">
        <v>43639</v>
      </c>
      <c r="S2883" s="1">
        <v>43639</v>
      </c>
      <c r="T2883" s="1">
        <v>43632</v>
      </c>
      <c r="U2883" s="1">
        <v>43618</v>
      </c>
      <c r="V2883" s="1">
        <v>43466</v>
      </c>
      <c r="W2883" t="s">
        <v>31</v>
      </c>
      <c r="X2883" t="s">
        <v>109</v>
      </c>
    </row>
    <row r="2884" spans="1:24" x14ac:dyDescent="0.2">
      <c r="A2884" t="s">
        <v>5706</v>
      </c>
      <c r="B2884" t="s">
        <v>34</v>
      </c>
      <c r="C2884" t="s">
        <v>106</v>
      </c>
      <c r="D2884" t="s">
        <v>5707</v>
      </c>
      <c r="E2884" t="str">
        <f t="shared" si="90"/>
        <v>MT929750OPAS164</v>
      </c>
      <c r="F2884" t="str">
        <f t="shared" si="91"/>
        <v>Brazil/OPAS164/MT929750/2019-06-27</v>
      </c>
      <c r="G2884">
        <v>10026</v>
      </c>
      <c r="H2884" t="s">
        <v>25</v>
      </c>
      <c r="I2884" s="3">
        <v>43643</v>
      </c>
      <c r="J2884" s="4" t="s">
        <v>23091</v>
      </c>
      <c r="K2884" t="s">
        <v>26</v>
      </c>
      <c r="L2884" t="s">
        <v>27</v>
      </c>
      <c r="M2884" t="s">
        <v>44</v>
      </c>
      <c r="N2884" t="s">
        <v>29</v>
      </c>
      <c r="O2884">
        <v>10026</v>
      </c>
      <c r="P2884">
        <v>0.91145454545454496</v>
      </c>
      <c r="Q2884" t="s">
        <v>30</v>
      </c>
      <c r="R2884" s="1">
        <v>43643</v>
      </c>
      <c r="S2884" s="1">
        <v>43639</v>
      </c>
      <c r="T2884" s="1">
        <v>43632</v>
      </c>
      <c r="U2884" s="1">
        <v>43618</v>
      </c>
      <c r="V2884" s="1">
        <v>43466</v>
      </c>
      <c r="W2884" t="s">
        <v>45</v>
      </c>
      <c r="X2884" t="s">
        <v>44</v>
      </c>
    </row>
    <row r="2885" spans="1:24" x14ac:dyDescent="0.2">
      <c r="A2885" t="s">
        <v>5708</v>
      </c>
      <c r="B2885" t="s">
        <v>47</v>
      </c>
      <c r="C2885" t="s">
        <v>23</v>
      </c>
      <c r="D2885" t="s">
        <v>5709</v>
      </c>
      <c r="E2885" t="str">
        <f t="shared" si="90"/>
        <v>MW582814Cam-11</v>
      </c>
      <c r="F2885" t="str">
        <f t="shared" si="91"/>
        <v>China/Cam-11/MW582814/2019-06-28</v>
      </c>
      <c r="G2885">
        <v>10735</v>
      </c>
      <c r="H2885" t="s">
        <v>25</v>
      </c>
      <c r="I2885" s="3">
        <v>43644</v>
      </c>
      <c r="J2885" s="4" t="s">
        <v>23092</v>
      </c>
      <c r="K2885" t="s">
        <v>26</v>
      </c>
      <c r="L2885" t="s">
        <v>27</v>
      </c>
      <c r="M2885" t="s">
        <v>191</v>
      </c>
      <c r="N2885" t="s">
        <v>29</v>
      </c>
      <c r="O2885">
        <v>10735</v>
      </c>
      <c r="P2885">
        <v>0.97590909090909095</v>
      </c>
      <c r="Q2885" t="s">
        <v>30</v>
      </c>
      <c r="R2885" s="1">
        <v>43644</v>
      </c>
      <c r="S2885" s="1">
        <v>43639</v>
      </c>
      <c r="T2885" s="1">
        <v>43632</v>
      </c>
      <c r="U2885" s="1">
        <v>43618</v>
      </c>
      <c r="V2885" s="1">
        <v>43466</v>
      </c>
      <c r="W2885" t="s">
        <v>31</v>
      </c>
      <c r="X2885" t="s">
        <v>109</v>
      </c>
    </row>
    <row r="2886" spans="1:24" x14ac:dyDescent="0.2">
      <c r="A2886" t="s">
        <v>5710</v>
      </c>
      <c r="B2886" t="s">
        <v>50</v>
      </c>
      <c r="C2886" t="s">
        <v>60</v>
      </c>
      <c r="D2886" t="s">
        <v>5711</v>
      </c>
      <c r="E2886" t="str">
        <f t="shared" si="90"/>
        <v>MN22769919XN16218</v>
      </c>
      <c r="F2886" t="str">
        <f t="shared" si="91"/>
        <v>China/19XN16218/MN227699/2019-06-30</v>
      </c>
      <c r="G2886">
        <v>10634</v>
      </c>
      <c r="H2886" t="s">
        <v>25</v>
      </c>
      <c r="I2886" s="3">
        <v>43646</v>
      </c>
      <c r="J2886" s="4" t="s">
        <v>23093</v>
      </c>
      <c r="K2886" t="s">
        <v>26</v>
      </c>
      <c r="L2886" t="s">
        <v>27</v>
      </c>
      <c r="M2886" t="s">
        <v>191</v>
      </c>
      <c r="N2886" t="s">
        <v>29</v>
      </c>
      <c r="O2886">
        <v>10634</v>
      </c>
      <c r="P2886">
        <v>0.96672727272727299</v>
      </c>
      <c r="Q2886" t="s">
        <v>30</v>
      </c>
      <c r="R2886" s="1">
        <v>43646</v>
      </c>
      <c r="S2886" s="1">
        <v>43646</v>
      </c>
      <c r="T2886" s="1">
        <v>43646</v>
      </c>
      <c r="U2886" s="1">
        <v>43646</v>
      </c>
      <c r="V2886" s="1">
        <v>43466</v>
      </c>
      <c r="W2886" t="s">
        <v>31</v>
      </c>
      <c r="X2886" t="s">
        <v>109</v>
      </c>
    </row>
    <row r="2887" spans="1:24" x14ac:dyDescent="0.2">
      <c r="A2887" t="s">
        <v>5712</v>
      </c>
      <c r="B2887" t="s">
        <v>34</v>
      </c>
      <c r="C2887" t="s">
        <v>335</v>
      </c>
      <c r="D2887" t="s">
        <v>5713</v>
      </c>
      <c r="E2887" t="str">
        <f t="shared" si="90"/>
        <v>MN92311619XN50573</v>
      </c>
      <c r="F2887" t="str">
        <f t="shared" si="91"/>
        <v>China/19XN50573/MN923116/2019-06-30</v>
      </c>
      <c r="G2887">
        <v>10574</v>
      </c>
      <c r="H2887" t="s">
        <v>25</v>
      </c>
      <c r="I2887" s="3">
        <v>43646</v>
      </c>
      <c r="J2887" s="4" t="s">
        <v>23093</v>
      </c>
      <c r="K2887" t="s">
        <v>26</v>
      </c>
      <c r="L2887" t="s">
        <v>27</v>
      </c>
      <c r="M2887" t="s">
        <v>191</v>
      </c>
      <c r="N2887" t="s">
        <v>29</v>
      </c>
      <c r="O2887">
        <v>10574</v>
      </c>
      <c r="P2887">
        <v>0.96127272727272695</v>
      </c>
      <c r="Q2887" t="s">
        <v>30</v>
      </c>
      <c r="R2887" s="1">
        <v>43646</v>
      </c>
      <c r="S2887" s="1">
        <v>43646</v>
      </c>
      <c r="T2887" s="1">
        <v>43646</v>
      </c>
      <c r="U2887" s="1">
        <v>43646</v>
      </c>
      <c r="V2887" s="1">
        <v>43466</v>
      </c>
      <c r="W2887" t="s">
        <v>31</v>
      </c>
      <c r="X2887" t="s">
        <v>109</v>
      </c>
    </row>
    <row r="2888" spans="1:24" x14ac:dyDescent="0.2">
      <c r="A2888" t="s">
        <v>5714</v>
      </c>
      <c r="B2888" t="s">
        <v>47</v>
      </c>
      <c r="C2888" t="s">
        <v>23</v>
      </c>
      <c r="D2888" t="s">
        <v>5715</v>
      </c>
      <c r="E2888" t="str">
        <f t="shared" si="90"/>
        <v>MN92310419XN16112</v>
      </c>
      <c r="F2888" t="str">
        <f t="shared" si="91"/>
        <v>China/19XN16112/MN923104/2019-06-30</v>
      </c>
      <c r="G2888">
        <v>10646</v>
      </c>
      <c r="H2888" t="s">
        <v>25</v>
      </c>
      <c r="I2888" s="3">
        <v>43646</v>
      </c>
      <c r="J2888" s="4" t="s">
        <v>23093</v>
      </c>
      <c r="K2888" t="s">
        <v>26</v>
      </c>
      <c r="L2888" t="s">
        <v>27</v>
      </c>
      <c r="M2888" t="s">
        <v>191</v>
      </c>
      <c r="N2888" t="s">
        <v>29</v>
      </c>
      <c r="O2888">
        <v>10646</v>
      </c>
      <c r="P2888">
        <v>0.96781818181818202</v>
      </c>
      <c r="Q2888" t="s">
        <v>30</v>
      </c>
      <c r="R2888" s="1">
        <v>43646</v>
      </c>
      <c r="S2888" s="1">
        <v>43646</v>
      </c>
      <c r="T2888" s="1">
        <v>43646</v>
      </c>
      <c r="U2888" s="1">
        <v>43646</v>
      </c>
      <c r="V2888" s="1">
        <v>43466</v>
      </c>
      <c r="W2888" t="s">
        <v>31</v>
      </c>
      <c r="X2888" t="s">
        <v>109</v>
      </c>
    </row>
    <row r="2889" spans="1:24" x14ac:dyDescent="0.2">
      <c r="A2889" t="s">
        <v>5716</v>
      </c>
      <c r="B2889" t="s">
        <v>47</v>
      </c>
      <c r="C2889" t="s">
        <v>23</v>
      </c>
      <c r="D2889" t="s">
        <v>5717</v>
      </c>
      <c r="E2889" t="str">
        <f t="shared" si="90"/>
        <v>MN577472INMI1/DRC-2019</v>
      </c>
      <c r="F2889" t="str">
        <f t="shared" si="91"/>
        <v>Italy/INMI1/DRC-2019/MN577472/2019-07-01</v>
      </c>
      <c r="G2889">
        <v>10568</v>
      </c>
      <c r="H2889" t="s">
        <v>25</v>
      </c>
      <c r="I2889" s="3">
        <v>43647</v>
      </c>
      <c r="J2889" s="4" t="s">
        <v>23094</v>
      </c>
      <c r="K2889" t="s">
        <v>26</v>
      </c>
      <c r="L2889" t="s">
        <v>27</v>
      </c>
      <c r="M2889" t="s">
        <v>5718</v>
      </c>
      <c r="N2889" t="s">
        <v>29</v>
      </c>
      <c r="O2889">
        <v>10568</v>
      </c>
      <c r="P2889">
        <v>0.96072727272727299</v>
      </c>
      <c r="Q2889" t="s">
        <v>30</v>
      </c>
      <c r="R2889" s="1">
        <v>43647</v>
      </c>
      <c r="S2889" s="1">
        <v>43646</v>
      </c>
      <c r="T2889" s="1">
        <v>43646</v>
      </c>
      <c r="U2889" s="1">
        <v>43646</v>
      </c>
      <c r="V2889" s="1">
        <v>43466</v>
      </c>
      <c r="W2889" t="s">
        <v>64</v>
      </c>
      <c r="X2889" t="s">
        <v>65</v>
      </c>
    </row>
    <row r="2890" spans="1:24" x14ac:dyDescent="0.2">
      <c r="A2890" t="s">
        <v>5719</v>
      </c>
      <c r="B2890" t="s">
        <v>47</v>
      </c>
      <c r="C2890" t="s">
        <v>23</v>
      </c>
      <c r="D2890" t="s">
        <v>5720</v>
      </c>
      <c r="E2890" t="str">
        <f t="shared" si="90"/>
        <v>OK159936RR031_265_SERa_31134_reads_nh</v>
      </c>
      <c r="F2890" t="str">
        <f t="shared" si="91"/>
        <v>Cambodia/RR031_265_SERa_31134_reads_nh/OK159936/2019-07-01</v>
      </c>
      <c r="G2890">
        <v>10641</v>
      </c>
      <c r="H2890" t="s">
        <v>25</v>
      </c>
      <c r="I2890" s="3">
        <v>43647</v>
      </c>
      <c r="J2890" s="4" t="s">
        <v>23094</v>
      </c>
      <c r="K2890" t="s">
        <v>26</v>
      </c>
      <c r="L2890" t="s">
        <v>27</v>
      </c>
      <c r="M2890" t="s">
        <v>1215</v>
      </c>
      <c r="N2890" t="s">
        <v>29</v>
      </c>
      <c r="O2890">
        <v>10641</v>
      </c>
      <c r="P2890">
        <v>0.96736363636363598</v>
      </c>
      <c r="Q2890" t="s">
        <v>30</v>
      </c>
      <c r="R2890" s="1">
        <v>43647</v>
      </c>
      <c r="S2890" s="1">
        <v>43646</v>
      </c>
      <c r="T2890" s="1">
        <v>43646</v>
      </c>
      <c r="U2890" s="1">
        <v>43646</v>
      </c>
      <c r="V2890" s="1">
        <v>43466</v>
      </c>
      <c r="W2890" t="s">
        <v>31</v>
      </c>
      <c r="X2890" t="s">
        <v>32</v>
      </c>
    </row>
    <row r="2891" spans="1:24" x14ac:dyDescent="0.2">
      <c r="A2891" t="s">
        <v>5721</v>
      </c>
      <c r="B2891" t="s">
        <v>47</v>
      </c>
      <c r="C2891" t="s">
        <v>23</v>
      </c>
      <c r="D2891" t="s">
        <v>5722</v>
      </c>
      <c r="E2891" t="str">
        <f t="shared" si="90"/>
        <v>OK159937RR031_258_SERa_31129_reads_nh</v>
      </c>
      <c r="F2891" t="str">
        <f t="shared" si="91"/>
        <v>Cambodia/RR031_258_SERa_31129_reads_nh/OK159937/2019-07-01</v>
      </c>
      <c r="G2891">
        <v>10677</v>
      </c>
      <c r="H2891" t="s">
        <v>25</v>
      </c>
      <c r="I2891" s="3">
        <v>43647</v>
      </c>
      <c r="J2891" s="4" t="s">
        <v>23094</v>
      </c>
      <c r="K2891" t="s">
        <v>26</v>
      </c>
      <c r="L2891" t="s">
        <v>27</v>
      </c>
      <c r="M2891" t="s">
        <v>1215</v>
      </c>
      <c r="N2891" t="s">
        <v>29</v>
      </c>
      <c r="O2891">
        <v>10677</v>
      </c>
      <c r="P2891">
        <v>0.97063636363636396</v>
      </c>
      <c r="Q2891" t="s">
        <v>30</v>
      </c>
      <c r="R2891" s="1">
        <v>43647</v>
      </c>
      <c r="S2891" s="1">
        <v>43646</v>
      </c>
      <c r="T2891" s="1">
        <v>43646</v>
      </c>
      <c r="U2891" s="1">
        <v>43646</v>
      </c>
      <c r="V2891" s="1">
        <v>43466</v>
      </c>
      <c r="W2891" t="s">
        <v>31</v>
      </c>
      <c r="X2891" t="s">
        <v>32</v>
      </c>
    </row>
    <row r="2892" spans="1:24" x14ac:dyDescent="0.2">
      <c r="A2892" t="s">
        <v>5723</v>
      </c>
      <c r="B2892" t="s">
        <v>47</v>
      </c>
      <c r="C2892" t="s">
        <v>23</v>
      </c>
      <c r="D2892" t="s">
        <v>5724</v>
      </c>
      <c r="E2892" t="str">
        <f t="shared" si="90"/>
        <v>OK159938RR031_165_SERa_31109_reads_nh</v>
      </c>
      <c r="F2892" t="str">
        <f t="shared" si="91"/>
        <v>Cambodia/RR031_165_SERa_31109_reads_nh/OK159938/2019-07-01</v>
      </c>
      <c r="G2892">
        <v>10693</v>
      </c>
      <c r="H2892" t="s">
        <v>25</v>
      </c>
      <c r="I2892" s="3">
        <v>43647</v>
      </c>
      <c r="J2892" s="4" t="s">
        <v>23094</v>
      </c>
      <c r="K2892" t="s">
        <v>26</v>
      </c>
      <c r="L2892" t="s">
        <v>27</v>
      </c>
      <c r="M2892" t="s">
        <v>1215</v>
      </c>
      <c r="N2892" t="s">
        <v>29</v>
      </c>
      <c r="O2892">
        <v>10693</v>
      </c>
      <c r="P2892">
        <v>0.97209090909090901</v>
      </c>
      <c r="Q2892" t="s">
        <v>30</v>
      </c>
      <c r="R2892" s="1">
        <v>43647</v>
      </c>
      <c r="S2892" s="1">
        <v>43646</v>
      </c>
      <c r="T2892" s="1">
        <v>43646</v>
      </c>
      <c r="U2892" s="1">
        <v>43646</v>
      </c>
      <c r="V2892" s="1">
        <v>43466</v>
      </c>
      <c r="W2892" t="s">
        <v>31</v>
      </c>
      <c r="X2892" t="s">
        <v>32</v>
      </c>
    </row>
    <row r="2893" spans="1:24" x14ac:dyDescent="0.2">
      <c r="A2893" t="s">
        <v>5725</v>
      </c>
      <c r="B2893" t="s">
        <v>47</v>
      </c>
      <c r="C2893" t="s">
        <v>23</v>
      </c>
      <c r="D2893" t="s">
        <v>5726</v>
      </c>
      <c r="E2893" t="str">
        <f t="shared" si="90"/>
        <v>OK159939RR031_160_SERa_31104_reads_nh</v>
      </c>
      <c r="F2893" t="str">
        <f t="shared" si="91"/>
        <v>Cambodia/RR031_160_SERa_31104_reads_nh/OK159939/2019-07-01</v>
      </c>
      <c r="G2893">
        <v>10706</v>
      </c>
      <c r="H2893" t="s">
        <v>25</v>
      </c>
      <c r="I2893" s="3">
        <v>43647</v>
      </c>
      <c r="J2893" s="4" t="s">
        <v>23094</v>
      </c>
      <c r="K2893" t="s">
        <v>26</v>
      </c>
      <c r="L2893" t="s">
        <v>27</v>
      </c>
      <c r="M2893" t="s">
        <v>1215</v>
      </c>
      <c r="N2893" t="s">
        <v>29</v>
      </c>
      <c r="O2893">
        <v>10706</v>
      </c>
      <c r="P2893">
        <v>0.97327272727272696</v>
      </c>
      <c r="Q2893" t="s">
        <v>30</v>
      </c>
      <c r="R2893" s="1">
        <v>43647</v>
      </c>
      <c r="S2893" s="1">
        <v>43646</v>
      </c>
      <c r="T2893" s="1">
        <v>43646</v>
      </c>
      <c r="U2893" s="1">
        <v>43646</v>
      </c>
      <c r="V2893" s="1">
        <v>43466</v>
      </c>
      <c r="W2893" t="s">
        <v>31</v>
      </c>
      <c r="X2893" t="s">
        <v>32</v>
      </c>
    </row>
    <row r="2894" spans="1:24" x14ac:dyDescent="0.2">
      <c r="A2894" t="s">
        <v>5727</v>
      </c>
      <c r="B2894" t="s">
        <v>47</v>
      </c>
      <c r="C2894" t="s">
        <v>23</v>
      </c>
      <c r="D2894" t="s">
        <v>5728</v>
      </c>
      <c r="E2894" t="str">
        <f t="shared" si="90"/>
        <v>OK159940RR031_157_SERa_31101_reads_nh</v>
      </c>
      <c r="F2894" t="str">
        <f t="shared" si="91"/>
        <v>Cambodia/RR031_157_SERa_31101_reads_nh/OK159940/2019-07-01</v>
      </c>
      <c r="G2894">
        <v>10668</v>
      </c>
      <c r="H2894" t="s">
        <v>25</v>
      </c>
      <c r="I2894" s="3">
        <v>43647</v>
      </c>
      <c r="J2894" s="4" t="s">
        <v>23094</v>
      </c>
      <c r="K2894" t="s">
        <v>26</v>
      </c>
      <c r="L2894" t="s">
        <v>27</v>
      </c>
      <c r="M2894" t="s">
        <v>1215</v>
      </c>
      <c r="N2894" t="s">
        <v>29</v>
      </c>
      <c r="O2894">
        <v>10668</v>
      </c>
      <c r="P2894">
        <v>0.96981818181818202</v>
      </c>
      <c r="Q2894" t="s">
        <v>30</v>
      </c>
      <c r="R2894" s="1">
        <v>43647</v>
      </c>
      <c r="S2894" s="1">
        <v>43646</v>
      </c>
      <c r="T2894" s="1">
        <v>43646</v>
      </c>
      <c r="U2894" s="1">
        <v>43646</v>
      </c>
      <c r="V2894" s="1">
        <v>43466</v>
      </c>
      <c r="W2894" t="s">
        <v>31</v>
      </c>
      <c r="X2894" t="s">
        <v>32</v>
      </c>
    </row>
    <row r="2895" spans="1:24" x14ac:dyDescent="0.2">
      <c r="A2895" t="s">
        <v>5729</v>
      </c>
      <c r="B2895" t="s">
        <v>47</v>
      </c>
      <c r="C2895" t="s">
        <v>23</v>
      </c>
      <c r="D2895" t="s">
        <v>5730</v>
      </c>
      <c r="E2895" t="str">
        <f t="shared" si="90"/>
        <v>OK159956RR031_032_SERa_30983_reads_nh</v>
      </c>
      <c r="F2895" t="str">
        <f t="shared" si="91"/>
        <v>Cambodia/RR031_032_SERa_30983_reads_nh/OK159956/2019-07-01</v>
      </c>
      <c r="G2895">
        <v>10693</v>
      </c>
      <c r="H2895" t="s">
        <v>25</v>
      </c>
      <c r="I2895" s="3">
        <v>43647</v>
      </c>
      <c r="J2895" s="4" t="s">
        <v>23094</v>
      </c>
      <c r="K2895" t="s">
        <v>26</v>
      </c>
      <c r="L2895" t="s">
        <v>27</v>
      </c>
      <c r="M2895" t="s">
        <v>1215</v>
      </c>
      <c r="N2895" t="s">
        <v>29</v>
      </c>
      <c r="O2895">
        <v>10693</v>
      </c>
      <c r="P2895">
        <v>0.97209090909090901</v>
      </c>
      <c r="Q2895" t="s">
        <v>30</v>
      </c>
      <c r="R2895" s="1">
        <v>43647</v>
      </c>
      <c r="S2895" s="1">
        <v>43646</v>
      </c>
      <c r="T2895" s="1">
        <v>43646</v>
      </c>
      <c r="U2895" s="1">
        <v>43646</v>
      </c>
      <c r="V2895" s="1">
        <v>43466</v>
      </c>
      <c r="W2895" t="s">
        <v>31</v>
      </c>
      <c r="X2895" t="s">
        <v>32</v>
      </c>
    </row>
    <row r="2896" spans="1:24" x14ac:dyDescent="0.2">
      <c r="A2896" t="s">
        <v>5731</v>
      </c>
      <c r="B2896" t="s">
        <v>47</v>
      </c>
      <c r="C2896" t="s">
        <v>23</v>
      </c>
      <c r="D2896" t="s">
        <v>5732</v>
      </c>
      <c r="E2896" t="str">
        <f t="shared" si="90"/>
        <v>OK159957RR031_030_SERa_30981_reads_nh</v>
      </c>
      <c r="F2896" t="str">
        <f t="shared" si="91"/>
        <v>Cambodia/RR031_030_SERa_30981_reads_nh/OK159957/2019-07-01</v>
      </c>
      <c r="G2896">
        <v>10647</v>
      </c>
      <c r="H2896" t="s">
        <v>25</v>
      </c>
      <c r="I2896" s="3">
        <v>43647</v>
      </c>
      <c r="J2896" s="4" t="s">
        <v>23094</v>
      </c>
      <c r="K2896" t="s">
        <v>26</v>
      </c>
      <c r="L2896" t="s">
        <v>27</v>
      </c>
      <c r="M2896" t="s">
        <v>1215</v>
      </c>
      <c r="N2896" t="s">
        <v>29</v>
      </c>
      <c r="O2896">
        <v>10647</v>
      </c>
      <c r="P2896">
        <v>0.96790909090909105</v>
      </c>
      <c r="Q2896" t="s">
        <v>30</v>
      </c>
      <c r="R2896" s="1">
        <v>43647</v>
      </c>
      <c r="S2896" s="1">
        <v>43646</v>
      </c>
      <c r="T2896" s="1">
        <v>43646</v>
      </c>
      <c r="U2896" s="1">
        <v>43646</v>
      </c>
      <c r="V2896" s="1">
        <v>43466</v>
      </c>
      <c r="W2896" t="s">
        <v>31</v>
      </c>
      <c r="X2896" t="s">
        <v>32</v>
      </c>
    </row>
    <row r="2897" spans="1:24" x14ac:dyDescent="0.2">
      <c r="A2897" t="s">
        <v>5733</v>
      </c>
      <c r="B2897" t="s">
        <v>47</v>
      </c>
      <c r="C2897" t="s">
        <v>23</v>
      </c>
      <c r="D2897" t="s">
        <v>5734</v>
      </c>
      <c r="E2897" t="str">
        <f t="shared" si="90"/>
        <v>OK159958RR031_007_SERa_30958_reads_nh</v>
      </c>
      <c r="F2897" t="str">
        <f t="shared" si="91"/>
        <v>Cambodia/RR031_007_SERa_30958_reads_nh/OK159958/2019-07-01</v>
      </c>
      <c r="G2897">
        <v>10680</v>
      </c>
      <c r="H2897" t="s">
        <v>25</v>
      </c>
      <c r="I2897" s="3">
        <v>43647</v>
      </c>
      <c r="J2897" s="4" t="s">
        <v>23094</v>
      </c>
      <c r="K2897" t="s">
        <v>26</v>
      </c>
      <c r="L2897" t="s">
        <v>27</v>
      </c>
      <c r="M2897" t="s">
        <v>1215</v>
      </c>
      <c r="N2897" t="s">
        <v>29</v>
      </c>
      <c r="O2897">
        <v>10680</v>
      </c>
      <c r="P2897">
        <v>0.97090909090909105</v>
      </c>
      <c r="Q2897" t="s">
        <v>30</v>
      </c>
      <c r="R2897" s="1">
        <v>43647</v>
      </c>
      <c r="S2897" s="1">
        <v>43646</v>
      </c>
      <c r="T2897" s="1">
        <v>43646</v>
      </c>
      <c r="U2897" s="1">
        <v>43646</v>
      </c>
      <c r="V2897" s="1">
        <v>43466</v>
      </c>
      <c r="W2897" t="s">
        <v>31</v>
      </c>
      <c r="X2897" t="s">
        <v>32</v>
      </c>
    </row>
    <row r="2898" spans="1:24" x14ac:dyDescent="0.2">
      <c r="A2898" t="s">
        <v>5735</v>
      </c>
      <c r="B2898" t="s">
        <v>47</v>
      </c>
      <c r="C2898" t="s">
        <v>23</v>
      </c>
      <c r="D2898" t="s">
        <v>5736</v>
      </c>
      <c r="E2898" t="str">
        <f t="shared" si="90"/>
        <v>OK159959RR031_002_SERa_30953_reads_nh</v>
      </c>
      <c r="F2898" t="str">
        <f t="shared" si="91"/>
        <v>Cambodia/RR031_002_SERa_30953_reads_nh/OK159959/2019-07-01</v>
      </c>
      <c r="G2898">
        <v>10647</v>
      </c>
      <c r="H2898" t="s">
        <v>25</v>
      </c>
      <c r="I2898" s="3">
        <v>43647</v>
      </c>
      <c r="J2898" s="4" t="s">
        <v>23094</v>
      </c>
      <c r="K2898" t="s">
        <v>26</v>
      </c>
      <c r="L2898" t="s">
        <v>27</v>
      </c>
      <c r="M2898" t="s">
        <v>1215</v>
      </c>
      <c r="N2898" t="s">
        <v>29</v>
      </c>
      <c r="O2898">
        <v>10647</v>
      </c>
      <c r="P2898">
        <v>0.96790909090909105</v>
      </c>
      <c r="Q2898" t="s">
        <v>30</v>
      </c>
      <c r="R2898" s="1">
        <v>43647</v>
      </c>
      <c r="S2898" s="1">
        <v>43646</v>
      </c>
      <c r="T2898" s="1">
        <v>43646</v>
      </c>
      <c r="U2898" s="1">
        <v>43646</v>
      </c>
      <c r="V2898" s="1">
        <v>43466</v>
      </c>
      <c r="W2898" t="s">
        <v>31</v>
      </c>
      <c r="X2898" t="s">
        <v>32</v>
      </c>
    </row>
    <row r="2899" spans="1:24" x14ac:dyDescent="0.2">
      <c r="A2899" t="s">
        <v>5737</v>
      </c>
      <c r="B2899" t="s">
        <v>47</v>
      </c>
      <c r="C2899" t="s">
        <v>23</v>
      </c>
      <c r="D2899" t="s">
        <v>5738</v>
      </c>
      <c r="E2899" t="str">
        <f t="shared" si="90"/>
        <v>OK159963RR031_167_SERa_31111_reads_nh</v>
      </c>
      <c r="F2899" t="str">
        <f t="shared" si="91"/>
        <v>Cambodia/RR031_167_SERa_31111_reads_nh/OK159963/2019-07-01</v>
      </c>
      <c r="G2899">
        <v>10646</v>
      </c>
      <c r="H2899" t="s">
        <v>25</v>
      </c>
      <c r="I2899" s="3">
        <v>43647</v>
      </c>
      <c r="J2899" s="4" t="s">
        <v>23094</v>
      </c>
      <c r="K2899" t="s">
        <v>26</v>
      </c>
      <c r="L2899" t="s">
        <v>27</v>
      </c>
      <c r="M2899" t="s">
        <v>1215</v>
      </c>
      <c r="N2899" t="s">
        <v>29</v>
      </c>
      <c r="O2899">
        <v>10646</v>
      </c>
      <c r="P2899">
        <v>0.96781818181818202</v>
      </c>
      <c r="Q2899" t="s">
        <v>30</v>
      </c>
      <c r="R2899" s="1">
        <v>43647</v>
      </c>
      <c r="S2899" s="1">
        <v>43646</v>
      </c>
      <c r="T2899" s="1">
        <v>43646</v>
      </c>
      <c r="U2899" s="1">
        <v>43646</v>
      </c>
      <c r="V2899" s="1">
        <v>43466</v>
      </c>
      <c r="W2899" t="s">
        <v>31</v>
      </c>
      <c r="X2899" t="s">
        <v>32</v>
      </c>
    </row>
    <row r="2900" spans="1:24" x14ac:dyDescent="0.2">
      <c r="A2900" t="s">
        <v>5739</v>
      </c>
      <c r="B2900" t="s">
        <v>47</v>
      </c>
      <c r="C2900" t="s">
        <v>23</v>
      </c>
      <c r="D2900" t="s">
        <v>5740</v>
      </c>
      <c r="E2900" t="str">
        <f t="shared" si="90"/>
        <v>OK159966RR031_144_SERa_31087_reads_nh</v>
      </c>
      <c r="F2900" t="str">
        <f t="shared" si="91"/>
        <v>Cambodia/RR031_144_SERa_31087_reads_nh/OK159966/2019-07-01</v>
      </c>
      <c r="G2900">
        <v>10641</v>
      </c>
      <c r="H2900" t="s">
        <v>25</v>
      </c>
      <c r="I2900" s="3">
        <v>43647</v>
      </c>
      <c r="J2900" s="4" t="s">
        <v>23094</v>
      </c>
      <c r="K2900" t="s">
        <v>26</v>
      </c>
      <c r="L2900" t="s">
        <v>27</v>
      </c>
      <c r="M2900" t="s">
        <v>1215</v>
      </c>
      <c r="N2900" t="s">
        <v>29</v>
      </c>
      <c r="O2900">
        <v>10641</v>
      </c>
      <c r="P2900">
        <v>0.96736363636363598</v>
      </c>
      <c r="Q2900" t="s">
        <v>30</v>
      </c>
      <c r="R2900" s="1">
        <v>43647</v>
      </c>
      <c r="S2900" s="1">
        <v>43646</v>
      </c>
      <c r="T2900" s="1">
        <v>43646</v>
      </c>
      <c r="U2900" s="1">
        <v>43646</v>
      </c>
      <c r="V2900" s="1">
        <v>43466</v>
      </c>
      <c r="W2900" t="s">
        <v>31</v>
      </c>
      <c r="X2900" t="s">
        <v>32</v>
      </c>
    </row>
    <row r="2901" spans="1:24" x14ac:dyDescent="0.2">
      <c r="A2901" t="s">
        <v>5741</v>
      </c>
      <c r="B2901" t="s">
        <v>47</v>
      </c>
      <c r="C2901" t="s">
        <v>23</v>
      </c>
      <c r="D2901" t="s">
        <v>5742</v>
      </c>
      <c r="E2901" t="str">
        <f t="shared" si="90"/>
        <v>OK159967RR031_127_SERa_31077_reads_nh</v>
      </c>
      <c r="F2901" t="str">
        <f t="shared" si="91"/>
        <v>Cambodia/RR031_127_SERa_31077_reads_nh/OK159967/2019-07-01</v>
      </c>
      <c r="G2901">
        <v>10641</v>
      </c>
      <c r="H2901" t="s">
        <v>25</v>
      </c>
      <c r="I2901" s="3">
        <v>43647</v>
      </c>
      <c r="J2901" s="4" t="s">
        <v>23094</v>
      </c>
      <c r="K2901" t="s">
        <v>26</v>
      </c>
      <c r="L2901" t="s">
        <v>27</v>
      </c>
      <c r="M2901" t="s">
        <v>1215</v>
      </c>
      <c r="N2901" t="s">
        <v>29</v>
      </c>
      <c r="O2901">
        <v>10641</v>
      </c>
      <c r="P2901">
        <v>0.96736363636363598</v>
      </c>
      <c r="Q2901" t="s">
        <v>30</v>
      </c>
      <c r="R2901" s="1">
        <v>43647</v>
      </c>
      <c r="S2901" s="1">
        <v>43646</v>
      </c>
      <c r="T2901" s="1">
        <v>43646</v>
      </c>
      <c r="U2901" s="1">
        <v>43646</v>
      </c>
      <c r="V2901" s="1">
        <v>43466</v>
      </c>
      <c r="W2901" t="s">
        <v>31</v>
      </c>
      <c r="X2901" t="s">
        <v>32</v>
      </c>
    </row>
    <row r="2902" spans="1:24" x14ac:dyDescent="0.2">
      <c r="A2902" t="s">
        <v>5743</v>
      </c>
      <c r="B2902" t="s">
        <v>47</v>
      </c>
      <c r="C2902" t="s">
        <v>23</v>
      </c>
      <c r="D2902" t="s">
        <v>5744</v>
      </c>
      <c r="E2902" t="str">
        <f t="shared" si="90"/>
        <v>OK159975RR031_022_SERa_30973_reads_nh</v>
      </c>
      <c r="F2902" t="str">
        <f t="shared" si="91"/>
        <v>Cambodia/RR031_022_SERa_30973_reads_nh/OK159975/2019-07-01</v>
      </c>
      <c r="G2902">
        <v>10698</v>
      </c>
      <c r="H2902" t="s">
        <v>25</v>
      </c>
      <c r="I2902" s="3">
        <v>43647</v>
      </c>
      <c r="J2902" s="4" t="s">
        <v>23094</v>
      </c>
      <c r="K2902" t="s">
        <v>26</v>
      </c>
      <c r="L2902" t="s">
        <v>27</v>
      </c>
      <c r="M2902" t="s">
        <v>1215</v>
      </c>
      <c r="N2902" t="s">
        <v>29</v>
      </c>
      <c r="O2902">
        <v>10698</v>
      </c>
      <c r="P2902">
        <v>0.97254545454545405</v>
      </c>
      <c r="Q2902" t="s">
        <v>30</v>
      </c>
      <c r="R2902" s="1">
        <v>43647</v>
      </c>
      <c r="S2902" s="1">
        <v>43646</v>
      </c>
      <c r="T2902" s="1">
        <v>43646</v>
      </c>
      <c r="U2902" s="1">
        <v>43646</v>
      </c>
      <c r="V2902" s="1">
        <v>43466</v>
      </c>
      <c r="W2902" t="s">
        <v>31</v>
      </c>
      <c r="X2902" t="s">
        <v>32</v>
      </c>
    </row>
    <row r="2903" spans="1:24" x14ac:dyDescent="0.2">
      <c r="A2903" t="s">
        <v>5745</v>
      </c>
      <c r="B2903" t="s">
        <v>47</v>
      </c>
      <c r="C2903" t="s">
        <v>129</v>
      </c>
      <c r="D2903" t="s">
        <v>5746</v>
      </c>
      <c r="E2903" t="str">
        <f t="shared" si="90"/>
        <v>OK159976RR031_014_SERa_30965_reads_nh</v>
      </c>
      <c r="F2903" t="str">
        <f t="shared" si="91"/>
        <v>Cambodia/RR031_014_SERa_30965_reads_nh/OK159976/2019-07-01</v>
      </c>
      <c r="G2903">
        <v>10179</v>
      </c>
      <c r="H2903" t="s">
        <v>25</v>
      </c>
      <c r="I2903" s="3">
        <v>43647</v>
      </c>
      <c r="J2903" s="4" t="s">
        <v>23094</v>
      </c>
      <c r="K2903" t="s">
        <v>26</v>
      </c>
      <c r="L2903" t="s">
        <v>27</v>
      </c>
      <c r="M2903" t="s">
        <v>1215</v>
      </c>
      <c r="N2903" t="s">
        <v>29</v>
      </c>
      <c r="O2903">
        <v>10179</v>
      </c>
      <c r="P2903">
        <v>0.92536363636363606</v>
      </c>
      <c r="Q2903" t="s">
        <v>30</v>
      </c>
      <c r="R2903" s="1">
        <v>43647</v>
      </c>
      <c r="S2903" s="1">
        <v>43646</v>
      </c>
      <c r="T2903" s="1">
        <v>43646</v>
      </c>
      <c r="U2903" s="1">
        <v>43646</v>
      </c>
      <c r="V2903" s="1">
        <v>43466</v>
      </c>
      <c r="W2903" t="s">
        <v>31</v>
      </c>
      <c r="X2903" t="s">
        <v>32</v>
      </c>
    </row>
    <row r="2904" spans="1:24" x14ac:dyDescent="0.2">
      <c r="A2904" t="s">
        <v>5747</v>
      </c>
      <c r="B2904" t="s">
        <v>47</v>
      </c>
      <c r="C2904" t="s">
        <v>23</v>
      </c>
      <c r="D2904" t="s">
        <v>5748</v>
      </c>
      <c r="E2904" t="str">
        <f t="shared" si="90"/>
        <v>OL411496100-0642_2019-07-02</v>
      </c>
      <c r="F2904" t="str">
        <f t="shared" si="91"/>
        <v>Cambodia/100-0642_2019-07-02/OL411496/2019-07-01</v>
      </c>
      <c r="G2904">
        <v>10687</v>
      </c>
      <c r="H2904" t="s">
        <v>25</v>
      </c>
      <c r="I2904" s="3">
        <v>43647</v>
      </c>
      <c r="J2904" s="4" t="s">
        <v>23094</v>
      </c>
      <c r="K2904" t="s">
        <v>26</v>
      </c>
      <c r="L2904" t="s">
        <v>27</v>
      </c>
      <c r="M2904" t="s">
        <v>1215</v>
      </c>
      <c r="N2904" t="s">
        <v>29</v>
      </c>
      <c r="O2904">
        <v>10687</v>
      </c>
      <c r="P2904">
        <v>0.97154545454545505</v>
      </c>
      <c r="Q2904" t="s">
        <v>30</v>
      </c>
      <c r="R2904" s="1">
        <v>43647</v>
      </c>
      <c r="S2904" s="1">
        <v>43646</v>
      </c>
      <c r="T2904" s="1">
        <v>43646</v>
      </c>
      <c r="U2904" s="1">
        <v>43646</v>
      </c>
      <c r="V2904" s="1">
        <v>43466</v>
      </c>
      <c r="W2904" t="s">
        <v>31</v>
      </c>
      <c r="X2904" t="s">
        <v>32</v>
      </c>
    </row>
    <row r="2905" spans="1:24" x14ac:dyDescent="0.2">
      <c r="A2905" t="s">
        <v>5749</v>
      </c>
      <c r="B2905" t="s">
        <v>47</v>
      </c>
      <c r="C2905" t="s">
        <v>23</v>
      </c>
      <c r="D2905" t="s">
        <v>5750</v>
      </c>
      <c r="E2905" t="str">
        <f t="shared" si="90"/>
        <v>OL411499100-0610_2019-07-01</v>
      </c>
      <c r="F2905" t="str">
        <f t="shared" si="91"/>
        <v>Cambodia/100-0610_2019-07-01/OL411499/2019-07-01</v>
      </c>
      <c r="G2905">
        <v>10680</v>
      </c>
      <c r="H2905" t="s">
        <v>25</v>
      </c>
      <c r="I2905" s="3">
        <v>43647</v>
      </c>
      <c r="J2905" s="4" t="s">
        <v>23094</v>
      </c>
      <c r="K2905" t="s">
        <v>26</v>
      </c>
      <c r="L2905" t="s">
        <v>27</v>
      </c>
      <c r="M2905" t="s">
        <v>1215</v>
      </c>
      <c r="N2905" t="s">
        <v>29</v>
      </c>
      <c r="O2905">
        <v>10680</v>
      </c>
      <c r="P2905">
        <v>0.97090909090909105</v>
      </c>
      <c r="Q2905" t="s">
        <v>30</v>
      </c>
      <c r="R2905" s="1">
        <v>43647</v>
      </c>
      <c r="S2905" s="1">
        <v>43646</v>
      </c>
      <c r="T2905" s="1">
        <v>43646</v>
      </c>
      <c r="U2905" s="1">
        <v>43646</v>
      </c>
      <c r="V2905" s="1">
        <v>43466</v>
      </c>
      <c r="W2905" t="s">
        <v>31</v>
      </c>
      <c r="X2905" t="s">
        <v>32</v>
      </c>
    </row>
    <row r="2906" spans="1:24" x14ac:dyDescent="0.2">
      <c r="A2906" t="s">
        <v>5751</v>
      </c>
      <c r="B2906" t="s">
        <v>47</v>
      </c>
      <c r="C2906" t="s">
        <v>23</v>
      </c>
      <c r="D2906" t="s">
        <v>5752</v>
      </c>
      <c r="E2906" t="str">
        <f t="shared" si="90"/>
        <v>OL412678DENV1 011</v>
      </c>
      <c r="F2906" t="str">
        <f t="shared" si="91"/>
        <v>Cambodia/DENV1 011/OL412678/2019-07-01</v>
      </c>
      <c r="G2906">
        <v>10685</v>
      </c>
      <c r="H2906" t="s">
        <v>25</v>
      </c>
      <c r="I2906" s="3">
        <v>43647</v>
      </c>
      <c r="J2906" s="4" t="s">
        <v>23094</v>
      </c>
      <c r="K2906" t="s">
        <v>26</v>
      </c>
      <c r="L2906" t="s">
        <v>27</v>
      </c>
      <c r="M2906" t="s">
        <v>1215</v>
      </c>
      <c r="N2906" t="s">
        <v>29</v>
      </c>
      <c r="O2906">
        <v>10685</v>
      </c>
      <c r="P2906">
        <v>0.97136363636363598</v>
      </c>
      <c r="Q2906" t="s">
        <v>30</v>
      </c>
      <c r="R2906" s="1">
        <v>43647</v>
      </c>
      <c r="S2906" s="1">
        <v>43646</v>
      </c>
      <c r="T2906" s="1">
        <v>43646</v>
      </c>
      <c r="U2906" s="1">
        <v>43646</v>
      </c>
      <c r="V2906" s="1">
        <v>43466</v>
      </c>
      <c r="W2906" t="s">
        <v>31</v>
      </c>
      <c r="X2906" t="s">
        <v>32</v>
      </c>
    </row>
    <row r="2907" spans="1:24" x14ac:dyDescent="0.2">
      <c r="A2907" t="s">
        <v>5753</v>
      </c>
      <c r="B2907" t="s">
        <v>47</v>
      </c>
      <c r="C2907" t="s">
        <v>23</v>
      </c>
      <c r="D2907" t="s">
        <v>5754</v>
      </c>
      <c r="E2907" t="str">
        <f t="shared" si="90"/>
        <v>OL412703109_060</v>
      </c>
      <c r="F2907" t="str">
        <f t="shared" si="91"/>
        <v>Cambodia/109_060/OL412703/2019-07-01</v>
      </c>
      <c r="G2907">
        <v>10680</v>
      </c>
      <c r="H2907" t="s">
        <v>25</v>
      </c>
      <c r="I2907" s="3">
        <v>43647</v>
      </c>
      <c r="J2907" s="4" t="s">
        <v>23094</v>
      </c>
      <c r="K2907" t="s">
        <v>26</v>
      </c>
      <c r="L2907" t="s">
        <v>27</v>
      </c>
      <c r="M2907" t="s">
        <v>1215</v>
      </c>
      <c r="N2907" t="s">
        <v>29</v>
      </c>
      <c r="O2907">
        <v>10680</v>
      </c>
      <c r="P2907">
        <v>0.97090909090909105</v>
      </c>
      <c r="Q2907" t="s">
        <v>30</v>
      </c>
      <c r="R2907" s="1">
        <v>43647</v>
      </c>
      <c r="S2907" s="1">
        <v>43646</v>
      </c>
      <c r="T2907" s="1">
        <v>43646</v>
      </c>
      <c r="U2907" s="1">
        <v>43646</v>
      </c>
      <c r="V2907" s="1">
        <v>43466</v>
      </c>
      <c r="W2907" t="s">
        <v>31</v>
      </c>
      <c r="X2907" t="s">
        <v>32</v>
      </c>
    </row>
    <row r="2908" spans="1:24" x14ac:dyDescent="0.2">
      <c r="A2908" t="s">
        <v>5755</v>
      </c>
      <c r="B2908" t="s">
        <v>34</v>
      </c>
      <c r="C2908" t="s">
        <v>335</v>
      </c>
      <c r="D2908" t="s">
        <v>5756</v>
      </c>
      <c r="E2908" t="str">
        <f t="shared" si="90"/>
        <v>OL412740100-0670_2019-07-30</v>
      </c>
      <c r="F2908" t="str">
        <f t="shared" si="91"/>
        <v>Cambodia/100-0670_2019-07-30/OL412740/2019-07-01</v>
      </c>
      <c r="G2908">
        <v>10697</v>
      </c>
      <c r="H2908" t="s">
        <v>25</v>
      </c>
      <c r="I2908" s="3">
        <v>43647</v>
      </c>
      <c r="J2908" s="4" t="s">
        <v>23094</v>
      </c>
      <c r="K2908" t="s">
        <v>26</v>
      </c>
      <c r="L2908" t="s">
        <v>27</v>
      </c>
      <c r="M2908" t="s">
        <v>1215</v>
      </c>
      <c r="N2908" t="s">
        <v>29</v>
      </c>
      <c r="O2908">
        <v>10697</v>
      </c>
      <c r="P2908">
        <v>0.97245454545454502</v>
      </c>
      <c r="Q2908" t="s">
        <v>30</v>
      </c>
      <c r="R2908" s="1">
        <v>43647</v>
      </c>
      <c r="S2908" s="1">
        <v>43646</v>
      </c>
      <c r="T2908" s="1">
        <v>43646</v>
      </c>
      <c r="U2908" s="1">
        <v>43646</v>
      </c>
      <c r="V2908" s="1">
        <v>43466</v>
      </c>
      <c r="W2908" t="s">
        <v>31</v>
      </c>
      <c r="X2908" t="s">
        <v>32</v>
      </c>
    </row>
    <row r="2909" spans="1:24" x14ac:dyDescent="0.2">
      <c r="A2909" t="s">
        <v>5757</v>
      </c>
      <c r="B2909" t="s">
        <v>34</v>
      </c>
      <c r="C2909" t="s">
        <v>335</v>
      </c>
      <c r="D2909" t="s">
        <v>5758</v>
      </c>
      <c r="E2909" t="str">
        <f t="shared" si="90"/>
        <v>OL414717100-0430_2019-07-02</v>
      </c>
      <c r="F2909" t="str">
        <f t="shared" si="91"/>
        <v>Cambodia/100-0430_2019-07-02/OL414717/2019-07-01</v>
      </c>
      <c r="G2909">
        <v>10689</v>
      </c>
      <c r="H2909" t="s">
        <v>25</v>
      </c>
      <c r="I2909" s="3">
        <v>43647</v>
      </c>
      <c r="J2909" s="4" t="s">
        <v>23094</v>
      </c>
      <c r="K2909" t="s">
        <v>26</v>
      </c>
      <c r="L2909" t="s">
        <v>27</v>
      </c>
      <c r="M2909" t="s">
        <v>1215</v>
      </c>
      <c r="N2909" t="s">
        <v>29</v>
      </c>
      <c r="O2909">
        <v>10689</v>
      </c>
      <c r="P2909">
        <v>0.97172727272727299</v>
      </c>
      <c r="Q2909" t="s">
        <v>30</v>
      </c>
      <c r="R2909" s="1">
        <v>43647</v>
      </c>
      <c r="S2909" s="1">
        <v>43646</v>
      </c>
      <c r="T2909" s="1">
        <v>43646</v>
      </c>
      <c r="U2909" s="1">
        <v>43646</v>
      </c>
      <c r="V2909" s="1">
        <v>43466</v>
      </c>
      <c r="W2909" t="s">
        <v>31</v>
      </c>
      <c r="X2909" t="s">
        <v>32</v>
      </c>
    </row>
    <row r="2910" spans="1:24" x14ac:dyDescent="0.2">
      <c r="A2910" t="s">
        <v>5759</v>
      </c>
      <c r="B2910" t="s">
        <v>34</v>
      </c>
      <c r="C2910" t="s">
        <v>335</v>
      </c>
      <c r="D2910" t="s">
        <v>5760</v>
      </c>
      <c r="E2910" t="str">
        <f t="shared" si="90"/>
        <v>OL414718100-0160_2019-07-29</v>
      </c>
      <c r="F2910" t="str">
        <f t="shared" si="91"/>
        <v>Cambodia/100-0160_2019-07-29/OL414718/2019-07-01</v>
      </c>
      <c r="G2910">
        <v>10572</v>
      </c>
      <c r="H2910" t="s">
        <v>25</v>
      </c>
      <c r="I2910" s="3">
        <v>43647</v>
      </c>
      <c r="J2910" s="4" t="s">
        <v>23094</v>
      </c>
      <c r="K2910" t="s">
        <v>26</v>
      </c>
      <c r="L2910" t="s">
        <v>27</v>
      </c>
      <c r="M2910" t="s">
        <v>1215</v>
      </c>
      <c r="N2910" t="s">
        <v>29</v>
      </c>
      <c r="O2910">
        <v>10572</v>
      </c>
      <c r="P2910">
        <v>0.961090909090909</v>
      </c>
      <c r="Q2910" t="s">
        <v>30</v>
      </c>
      <c r="R2910" s="1">
        <v>43647</v>
      </c>
      <c r="S2910" s="1">
        <v>43646</v>
      </c>
      <c r="T2910" s="1">
        <v>43646</v>
      </c>
      <c r="U2910" s="1">
        <v>43646</v>
      </c>
      <c r="V2910" s="1">
        <v>43466</v>
      </c>
      <c r="W2910" t="s">
        <v>31</v>
      </c>
      <c r="X2910" t="s">
        <v>32</v>
      </c>
    </row>
    <row r="2911" spans="1:24" x14ac:dyDescent="0.2">
      <c r="A2911" t="s">
        <v>5761</v>
      </c>
      <c r="B2911" t="s">
        <v>34</v>
      </c>
      <c r="C2911" t="s">
        <v>205</v>
      </c>
      <c r="D2911" t="s">
        <v>5762</v>
      </c>
      <c r="E2911" t="str">
        <f t="shared" si="90"/>
        <v>OL414719100-0156_2019-07-25</v>
      </c>
      <c r="F2911" t="str">
        <f t="shared" si="91"/>
        <v>Cambodia/100-0156_2019-07-25/OL414719/2019-07-01</v>
      </c>
      <c r="G2911">
        <v>10572</v>
      </c>
      <c r="H2911" t="s">
        <v>25</v>
      </c>
      <c r="I2911" s="3">
        <v>43647</v>
      </c>
      <c r="J2911" s="4" t="s">
        <v>23094</v>
      </c>
      <c r="K2911" t="s">
        <v>26</v>
      </c>
      <c r="L2911" t="s">
        <v>27</v>
      </c>
      <c r="M2911" t="s">
        <v>1215</v>
      </c>
      <c r="N2911" t="s">
        <v>29</v>
      </c>
      <c r="O2911">
        <v>10572</v>
      </c>
      <c r="P2911">
        <v>0.961090909090909</v>
      </c>
      <c r="Q2911" t="s">
        <v>30</v>
      </c>
      <c r="R2911" s="1">
        <v>43647</v>
      </c>
      <c r="S2911" s="1">
        <v>43646</v>
      </c>
      <c r="T2911" s="1">
        <v>43646</v>
      </c>
      <c r="U2911" s="1">
        <v>43646</v>
      </c>
      <c r="V2911" s="1">
        <v>43466</v>
      </c>
      <c r="W2911" t="s">
        <v>31</v>
      </c>
      <c r="X2911" t="s">
        <v>32</v>
      </c>
    </row>
    <row r="2912" spans="1:24" x14ac:dyDescent="0.2">
      <c r="A2912" t="s">
        <v>5763</v>
      </c>
      <c r="B2912" t="s">
        <v>34</v>
      </c>
      <c r="C2912" t="s">
        <v>205</v>
      </c>
      <c r="D2912" t="s">
        <v>5764</v>
      </c>
      <c r="E2912" t="str">
        <f t="shared" si="90"/>
        <v>OL414720100-0068_2019-07-25</v>
      </c>
      <c r="F2912" t="str">
        <f t="shared" si="91"/>
        <v>Cambodia/100-0068_2019-07-25/OL414720/2019-07-01</v>
      </c>
      <c r="G2912">
        <v>10573</v>
      </c>
      <c r="H2912" t="s">
        <v>25</v>
      </c>
      <c r="I2912" s="3">
        <v>43647</v>
      </c>
      <c r="J2912" s="4" t="s">
        <v>23094</v>
      </c>
      <c r="K2912" t="s">
        <v>26</v>
      </c>
      <c r="L2912" t="s">
        <v>27</v>
      </c>
      <c r="M2912" t="s">
        <v>1215</v>
      </c>
      <c r="N2912" t="s">
        <v>29</v>
      </c>
      <c r="O2912">
        <v>10573</v>
      </c>
      <c r="P2912">
        <v>0.96118181818181803</v>
      </c>
      <c r="Q2912" t="s">
        <v>30</v>
      </c>
      <c r="R2912" s="1">
        <v>43647</v>
      </c>
      <c r="S2912" s="1">
        <v>43646</v>
      </c>
      <c r="T2912" s="1">
        <v>43646</v>
      </c>
      <c r="U2912" s="1">
        <v>43646</v>
      </c>
      <c r="V2912" s="1">
        <v>43466</v>
      </c>
      <c r="W2912" t="s">
        <v>31</v>
      </c>
      <c r="X2912" t="s">
        <v>32</v>
      </c>
    </row>
    <row r="2913" spans="1:24" x14ac:dyDescent="0.2">
      <c r="A2913" t="s">
        <v>5765</v>
      </c>
      <c r="B2913" t="s">
        <v>34</v>
      </c>
      <c r="C2913" t="s">
        <v>205</v>
      </c>
      <c r="D2913" t="s">
        <v>5766</v>
      </c>
      <c r="E2913" t="str">
        <f t="shared" si="90"/>
        <v>OL414721100-0067_2019-07-25</v>
      </c>
      <c r="F2913" t="str">
        <f t="shared" si="91"/>
        <v>Cambodia/100-0067_2019-07-25/OL414721/2019-07-01</v>
      </c>
      <c r="G2913">
        <v>10573</v>
      </c>
      <c r="H2913" t="s">
        <v>25</v>
      </c>
      <c r="I2913" s="3">
        <v>43647</v>
      </c>
      <c r="J2913" s="4" t="s">
        <v>23094</v>
      </c>
      <c r="K2913" t="s">
        <v>26</v>
      </c>
      <c r="L2913" t="s">
        <v>27</v>
      </c>
      <c r="M2913" t="s">
        <v>1215</v>
      </c>
      <c r="N2913" t="s">
        <v>29</v>
      </c>
      <c r="O2913">
        <v>10573</v>
      </c>
      <c r="P2913">
        <v>0.96118181818181803</v>
      </c>
      <c r="Q2913" t="s">
        <v>30</v>
      </c>
      <c r="R2913" s="1">
        <v>43647</v>
      </c>
      <c r="S2913" s="1">
        <v>43646</v>
      </c>
      <c r="T2913" s="1">
        <v>43646</v>
      </c>
      <c r="U2913" s="1">
        <v>43646</v>
      </c>
      <c r="V2913" s="1">
        <v>43466</v>
      </c>
      <c r="W2913" t="s">
        <v>31</v>
      </c>
      <c r="X2913" t="s">
        <v>32</v>
      </c>
    </row>
    <row r="2914" spans="1:24" x14ac:dyDescent="0.2">
      <c r="A2914" t="s">
        <v>5767</v>
      </c>
      <c r="B2914" t="s">
        <v>34</v>
      </c>
      <c r="C2914" t="s">
        <v>205</v>
      </c>
      <c r="D2914" t="s">
        <v>5768</v>
      </c>
      <c r="E2914" t="str">
        <f t="shared" si="90"/>
        <v>OL414728109-0023_2019-07-29</v>
      </c>
      <c r="F2914" t="str">
        <f t="shared" si="91"/>
        <v>Cambodia/109-0023_2019-07-29/OL414728/2019-07-01</v>
      </c>
      <c r="G2914">
        <v>10713</v>
      </c>
      <c r="H2914" t="s">
        <v>25</v>
      </c>
      <c r="I2914" s="3">
        <v>43647</v>
      </c>
      <c r="J2914" s="4" t="s">
        <v>23094</v>
      </c>
      <c r="K2914" t="s">
        <v>26</v>
      </c>
      <c r="L2914" t="s">
        <v>27</v>
      </c>
      <c r="M2914" t="s">
        <v>1215</v>
      </c>
      <c r="N2914" t="s">
        <v>29</v>
      </c>
      <c r="O2914">
        <v>10713</v>
      </c>
      <c r="P2914">
        <v>0.97390909090909095</v>
      </c>
      <c r="Q2914" t="s">
        <v>30</v>
      </c>
      <c r="R2914" s="1">
        <v>43647</v>
      </c>
      <c r="S2914" s="1">
        <v>43646</v>
      </c>
      <c r="T2914" s="1">
        <v>43646</v>
      </c>
      <c r="U2914" s="1">
        <v>43646</v>
      </c>
      <c r="V2914" s="1">
        <v>43466</v>
      </c>
      <c r="W2914" t="s">
        <v>31</v>
      </c>
      <c r="X2914" t="s">
        <v>32</v>
      </c>
    </row>
    <row r="2915" spans="1:24" x14ac:dyDescent="0.2">
      <c r="A2915" t="s">
        <v>5769</v>
      </c>
      <c r="B2915" t="s">
        <v>34</v>
      </c>
      <c r="C2915" t="s">
        <v>205</v>
      </c>
      <c r="D2915" t="s">
        <v>5770</v>
      </c>
      <c r="E2915" t="str">
        <f t="shared" si="90"/>
        <v>OL414729109-0019_2019-07-26</v>
      </c>
      <c r="F2915" t="str">
        <f t="shared" si="91"/>
        <v>Cambodia/109-0019_2019-07-26/OL414729/2019-07-01</v>
      </c>
      <c r="G2915">
        <v>10636</v>
      </c>
      <c r="H2915" t="s">
        <v>25</v>
      </c>
      <c r="I2915" s="3">
        <v>43647</v>
      </c>
      <c r="J2915" s="4" t="s">
        <v>23094</v>
      </c>
      <c r="K2915" t="s">
        <v>26</v>
      </c>
      <c r="L2915" t="s">
        <v>27</v>
      </c>
      <c r="M2915" t="s">
        <v>1215</v>
      </c>
      <c r="N2915" t="s">
        <v>29</v>
      </c>
      <c r="O2915">
        <v>10636</v>
      </c>
      <c r="P2915">
        <v>0.96690909090909105</v>
      </c>
      <c r="Q2915" t="s">
        <v>30</v>
      </c>
      <c r="R2915" s="1">
        <v>43647</v>
      </c>
      <c r="S2915" s="1">
        <v>43646</v>
      </c>
      <c r="T2915" s="1">
        <v>43646</v>
      </c>
      <c r="U2915" s="1">
        <v>43646</v>
      </c>
      <c r="V2915" s="1">
        <v>43466</v>
      </c>
      <c r="W2915" t="s">
        <v>31</v>
      </c>
      <c r="X2915" t="s">
        <v>32</v>
      </c>
    </row>
    <row r="2916" spans="1:24" x14ac:dyDescent="0.2">
      <c r="A2916" t="s">
        <v>5771</v>
      </c>
      <c r="B2916" t="s">
        <v>34</v>
      </c>
      <c r="C2916" t="s">
        <v>335</v>
      </c>
      <c r="D2916" t="s">
        <v>5772</v>
      </c>
      <c r="E2916" t="str">
        <f t="shared" si="90"/>
        <v>OL414730109-0003_2019-07-24</v>
      </c>
      <c r="F2916" t="str">
        <f t="shared" si="91"/>
        <v>Cambodia/109-0003_2019-07-24/OL414730/2019-07-01</v>
      </c>
      <c r="G2916">
        <v>10687</v>
      </c>
      <c r="H2916" t="s">
        <v>25</v>
      </c>
      <c r="I2916" s="3">
        <v>43647</v>
      </c>
      <c r="J2916" s="4" t="s">
        <v>23094</v>
      </c>
      <c r="K2916" t="s">
        <v>26</v>
      </c>
      <c r="L2916" t="s">
        <v>27</v>
      </c>
      <c r="M2916" t="s">
        <v>1215</v>
      </c>
      <c r="N2916" t="s">
        <v>29</v>
      </c>
      <c r="O2916">
        <v>10687</v>
      </c>
      <c r="P2916">
        <v>0.97154545454545505</v>
      </c>
      <c r="Q2916" t="s">
        <v>30</v>
      </c>
      <c r="R2916" s="1">
        <v>43647</v>
      </c>
      <c r="S2916" s="1">
        <v>43646</v>
      </c>
      <c r="T2916" s="1">
        <v>43646</v>
      </c>
      <c r="U2916" s="1">
        <v>43646</v>
      </c>
      <c r="V2916" s="1">
        <v>43466</v>
      </c>
      <c r="W2916" t="s">
        <v>31</v>
      </c>
      <c r="X2916" t="s">
        <v>32</v>
      </c>
    </row>
    <row r="2917" spans="1:24" x14ac:dyDescent="0.2">
      <c r="A2917" t="s">
        <v>5773</v>
      </c>
      <c r="B2917" t="s">
        <v>34</v>
      </c>
      <c r="C2917" t="s">
        <v>335</v>
      </c>
      <c r="D2917" t="s">
        <v>5774</v>
      </c>
      <c r="E2917" t="str">
        <f t="shared" si="90"/>
        <v>OL414739100-0427_2019-07-23</v>
      </c>
      <c r="F2917" t="str">
        <f t="shared" si="91"/>
        <v>Cambodia/100-0427_2019-07-23/OL414739/2019-07-01</v>
      </c>
      <c r="G2917">
        <v>10572</v>
      </c>
      <c r="H2917" t="s">
        <v>25</v>
      </c>
      <c r="I2917" s="3">
        <v>43647</v>
      </c>
      <c r="J2917" s="4" t="s">
        <v>23094</v>
      </c>
      <c r="K2917" t="s">
        <v>26</v>
      </c>
      <c r="L2917" t="s">
        <v>27</v>
      </c>
      <c r="M2917" t="s">
        <v>1215</v>
      </c>
      <c r="N2917" t="s">
        <v>29</v>
      </c>
      <c r="O2917">
        <v>10572</v>
      </c>
      <c r="P2917">
        <v>0.961090909090909</v>
      </c>
      <c r="Q2917" t="s">
        <v>30</v>
      </c>
      <c r="R2917" s="1">
        <v>43647</v>
      </c>
      <c r="S2917" s="1">
        <v>43646</v>
      </c>
      <c r="T2917" s="1">
        <v>43646</v>
      </c>
      <c r="U2917" s="1">
        <v>43646</v>
      </c>
      <c r="V2917" s="1">
        <v>43466</v>
      </c>
      <c r="W2917" t="s">
        <v>31</v>
      </c>
      <c r="X2917" t="s">
        <v>32</v>
      </c>
    </row>
    <row r="2918" spans="1:24" x14ac:dyDescent="0.2">
      <c r="A2918" t="s">
        <v>5775</v>
      </c>
      <c r="B2918" t="s">
        <v>34</v>
      </c>
      <c r="C2918" t="s">
        <v>335</v>
      </c>
      <c r="D2918" t="s">
        <v>5776</v>
      </c>
      <c r="E2918" t="str">
        <f t="shared" si="90"/>
        <v>OL414741100-0277_2019-07-23</v>
      </c>
      <c r="F2918" t="str">
        <f t="shared" si="91"/>
        <v>Cambodia/100-0277_2019-07-23/OL414741/2019-07-01</v>
      </c>
      <c r="G2918">
        <v>10572</v>
      </c>
      <c r="H2918" t="s">
        <v>25</v>
      </c>
      <c r="I2918" s="3">
        <v>43647</v>
      </c>
      <c r="J2918" s="4" t="s">
        <v>23094</v>
      </c>
      <c r="K2918" t="s">
        <v>26</v>
      </c>
      <c r="L2918" t="s">
        <v>27</v>
      </c>
      <c r="M2918" t="s">
        <v>1215</v>
      </c>
      <c r="N2918" t="s">
        <v>29</v>
      </c>
      <c r="O2918">
        <v>10572</v>
      </c>
      <c r="P2918">
        <v>0.961090909090909</v>
      </c>
      <c r="Q2918" t="s">
        <v>30</v>
      </c>
      <c r="R2918" s="1">
        <v>43647</v>
      </c>
      <c r="S2918" s="1">
        <v>43646</v>
      </c>
      <c r="T2918" s="1">
        <v>43646</v>
      </c>
      <c r="U2918" s="1">
        <v>43646</v>
      </c>
      <c r="V2918" s="1">
        <v>43466</v>
      </c>
      <c r="W2918" t="s">
        <v>31</v>
      </c>
      <c r="X2918" t="s">
        <v>32</v>
      </c>
    </row>
    <row r="2919" spans="1:24" x14ac:dyDescent="0.2">
      <c r="A2919" t="s">
        <v>5777</v>
      </c>
      <c r="B2919" t="s">
        <v>34</v>
      </c>
      <c r="C2919" t="s">
        <v>205</v>
      </c>
      <c r="D2919" t="s">
        <v>5778</v>
      </c>
      <c r="E2919" t="str">
        <f t="shared" si="90"/>
        <v>OL414744100-0039_2019-07-15</v>
      </c>
      <c r="F2919" t="str">
        <f t="shared" si="91"/>
        <v>Cambodia/100-0039_2019-07-15/OL414744/2019-07-01</v>
      </c>
      <c r="G2919">
        <v>10573</v>
      </c>
      <c r="H2919" t="s">
        <v>25</v>
      </c>
      <c r="I2919" s="3">
        <v>43647</v>
      </c>
      <c r="J2919" s="4" t="s">
        <v>23094</v>
      </c>
      <c r="K2919" t="s">
        <v>26</v>
      </c>
      <c r="L2919" t="s">
        <v>27</v>
      </c>
      <c r="M2919" t="s">
        <v>1215</v>
      </c>
      <c r="N2919" t="s">
        <v>29</v>
      </c>
      <c r="O2919">
        <v>10573</v>
      </c>
      <c r="P2919">
        <v>0.96118181818181803</v>
      </c>
      <c r="Q2919" t="s">
        <v>30</v>
      </c>
      <c r="R2919" s="1">
        <v>43647</v>
      </c>
      <c r="S2919" s="1">
        <v>43646</v>
      </c>
      <c r="T2919" s="1">
        <v>43646</v>
      </c>
      <c r="U2919" s="1">
        <v>43646</v>
      </c>
      <c r="V2919" s="1">
        <v>43466</v>
      </c>
      <c r="W2919" t="s">
        <v>31</v>
      </c>
      <c r="X2919" t="s">
        <v>32</v>
      </c>
    </row>
    <row r="2920" spans="1:24" x14ac:dyDescent="0.2">
      <c r="A2920" t="s">
        <v>5779</v>
      </c>
      <c r="B2920" t="s">
        <v>34</v>
      </c>
      <c r="C2920" t="s">
        <v>335</v>
      </c>
      <c r="D2920" t="s">
        <v>5780</v>
      </c>
      <c r="E2920" t="str">
        <f t="shared" si="90"/>
        <v>OL414762109-0001_2019-07-23</v>
      </c>
      <c r="F2920" t="str">
        <f t="shared" si="91"/>
        <v>Cambodia/109-0001_2019-07-23/OL414762/2019-07-01</v>
      </c>
      <c r="G2920">
        <v>10569</v>
      </c>
      <c r="H2920" t="s">
        <v>25</v>
      </c>
      <c r="I2920" s="3">
        <v>43647</v>
      </c>
      <c r="J2920" s="4" t="s">
        <v>23094</v>
      </c>
      <c r="K2920" t="s">
        <v>26</v>
      </c>
      <c r="L2920" t="s">
        <v>27</v>
      </c>
      <c r="M2920" t="s">
        <v>1215</v>
      </c>
      <c r="N2920" t="s">
        <v>29</v>
      </c>
      <c r="O2920">
        <v>10569</v>
      </c>
      <c r="P2920">
        <v>0.96081818181818202</v>
      </c>
      <c r="Q2920" t="s">
        <v>30</v>
      </c>
      <c r="R2920" s="1">
        <v>43647</v>
      </c>
      <c r="S2920" s="1">
        <v>43646</v>
      </c>
      <c r="T2920" s="1">
        <v>43646</v>
      </c>
      <c r="U2920" s="1">
        <v>43646</v>
      </c>
      <c r="V2920" s="1">
        <v>43466</v>
      </c>
      <c r="W2920" t="s">
        <v>31</v>
      </c>
      <c r="X2920" t="s">
        <v>32</v>
      </c>
    </row>
    <row r="2921" spans="1:24" x14ac:dyDescent="0.2">
      <c r="A2921" t="s">
        <v>5781</v>
      </c>
      <c r="B2921" t="s">
        <v>34</v>
      </c>
      <c r="C2921" t="s">
        <v>335</v>
      </c>
      <c r="D2921" t="s">
        <v>5782</v>
      </c>
      <c r="E2921" t="str">
        <f t="shared" si="90"/>
        <v>OL420733109-0008</v>
      </c>
      <c r="F2921" t="str">
        <f t="shared" si="91"/>
        <v>Cambodia/109-0008/OL420733/2019-07-01</v>
      </c>
      <c r="G2921">
        <v>10703</v>
      </c>
      <c r="H2921" t="s">
        <v>25</v>
      </c>
      <c r="I2921" s="3">
        <v>43647</v>
      </c>
      <c r="J2921" s="4" t="s">
        <v>23094</v>
      </c>
      <c r="K2921" t="s">
        <v>26</v>
      </c>
      <c r="L2921" t="s">
        <v>27</v>
      </c>
      <c r="M2921" t="s">
        <v>1215</v>
      </c>
      <c r="N2921" t="s">
        <v>29</v>
      </c>
      <c r="O2921">
        <v>10703</v>
      </c>
      <c r="P2921">
        <v>0.97299999999999998</v>
      </c>
      <c r="Q2921" t="s">
        <v>30</v>
      </c>
      <c r="R2921" s="1">
        <v>43647</v>
      </c>
      <c r="S2921" s="1">
        <v>43646</v>
      </c>
      <c r="T2921" s="1">
        <v>43646</v>
      </c>
      <c r="U2921" s="1">
        <v>43646</v>
      </c>
      <c r="V2921" s="1">
        <v>43466</v>
      </c>
      <c r="W2921" t="s">
        <v>31</v>
      </c>
      <c r="X2921" t="s">
        <v>32</v>
      </c>
    </row>
    <row r="2922" spans="1:24" x14ac:dyDescent="0.2">
      <c r="A2922" t="s">
        <v>5783</v>
      </c>
      <c r="B2922" t="s">
        <v>47</v>
      </c>
      <c r="C2922" t="s">
        <v>129</v>
      </c>
      <c r="D2922" t="s">
        <v>5784</v>
      </c>
      <c r="E2922" t="str">
        <f t="shared" si="90"/>
        <v>MW793703YCH_D1_26_19consensus</v>
      </c>
      <c r="F2922" t="str">
        <f t="shared" si="91"/>
        <v>Myanmar/YCH_D1_26_19consensus/MW793703/2019-07-01</v>
      </c>
      <c r="G2922">
        <v>10543</v>
      </c>
      <c r="H2922" t="s">
        <v>25</v>
      </c>
      <c r="I2922" s="3">
        <v>43647</v>
      </c>
      <c r="J2922" s="4" t="s">
        <v>23094</v>
      </c>
      <c r="K2922" t="s">
        <v>26</v>
      </c>
      <c r="L2922" t="s">
        <v>27</v>
      </c>
      <c r="M2922" t="s">
        <v>3666</v>
      </c>
      <c r="N2922" t="s">
        <v>29</v>
      </c>
      <c r="O2922">
        <v>10543</v>
      </c>
      <c r="P2922">
        <v>0.958454545454545</v>
      </c>
      <c r="Q2922" t="s">
        <v>30</v>
      </c>
      <c r="R2922" s="1">
        <v>43647</v>
      </c>
      <c r="S2922" s="1">
        <v>43646</v>
      </c>
      <c r="T2922" s="1">
        <v>43646</v>
      </c>
      <c r="U2922" s="1">
        <v>43646</v>
      </c>
      <c r="V2922" s="1">
        <v>43466</v>
      </c>
      <c r="W2922" t="s">
        <v>31</v>
      </c>
      <c r="X2922" t="s">
        <v>32</v>
      </c>
    </row>
    <row r="2923" spans="1:24" x14ac:dyDescent="0.2">
      <c r="A2923" t="s">
        <v>5785</v>
      </c>
      <c r="B2923" t="s">
        <v>50</v>
      </c>
      <c r="C2923" t="s">
        <v>60</v>
      </c>
      <c r="D2923" t="s">
        <v>5786</v>
      </c>
      <c r="E2923" t="str">
        <f t="shared" si="90"/>
        <v>MW788893YCH_D3_37_19consensus</v>
      </c>
      <c r="F2923" t="str">
        <f t="shared" si="91"/>
        <v>Myanmar/YCH_D3_37_19consensus/MW788893/2019-07-01</v>
      </c>
      <c r="G2923">
        <v>10642</v>
      </c>
      <c r="H2923" t="s">
        <v>25</v>
      </c>
      <c r="I2923" s="3">
        <v>43647</v>
      </c>
      <c r="J2923" s="4" t="s">
        <v>23094</v>
      </c>
      <c r="K2923" t="s">
        <v>26</v>
      </c>
      <c r="L2923" t="s">
        <v>27</v>
      </c>
      <c r="M2923" t="s">
        <v>3666</v>
      </c>
      <c r="N2923" t="s">
        <v>29</v>
      </c>
      <c r="O2923">
        <v>10642</v>
      </c>
      <c r="P2923">
        <v>0.96745454545454501</v>
      </c>
      <c r="Q2923" t="s">
        <v>30</v>
      </c>
      <c r="R2923" s="1">
        <v>43647</v>
      </c>
      <c r="S2923" s="1">
        <v>43646</v>
      </c>
      <c r="T2923" s="1">
        <v>43646</v>
      </c>
      <c r="U2923" s="1">
        <v>43646</v>
      </c>
      <c r="V2923" s="1">
        <v>43466</v>
      </c>
      <c r="W2923" t="s">
        <v>31</v>
      </c>
      <c r="X2923" t="s">
        <v>32</v>
      </c>
    </row>
    <row r="2924" spans="1:24" x14ac:dyDescent="0.2">
      <c r="A2924" t="s">
        <v>5787</v>
      </c>
      <c r="B2924" t="s">
        <v>47</v>
      </c>
      <c r="C2924" t="s">
        <v>23</v>
      </c>
      <c r="D2924" t="s">
        <v>5788</v>
      </c>
      <c r="E2924" t="str">
        <f t="shared" si="90"/>
        <v>OK159969RR031_105_SERa_31055_reads_nh</v>
      </c>
      <c r="F2924" t="str">
        <f t="shared" si="91"/>
        <v>Cambodia/RR031_105_SERa_31055_reads_nh/OK159969/2019-07-01</v>
      </c>
      <c r="G2924">
        <v>10647</v>
      </c>
      <c r="H2924" t="s">
        <v>25</v>
      </c>
      <c r="I2924" s="3">
        <v>43647</v>
      </c>
      <c r="J2924" s="4" t="s">
        <v>23094</v>
      </c>
      <c r="K2924" t="s">
        <v>26</v>
      </c>
      <c r="L2924" t="s">
        <v>27</v>
      </c>
      <c r="M2924" t="s">
        <v>1215</v>
      </c>
      <c r="N2924" t="s">
        <v>29</v>
      </c>
      <c r="O2924">
        <v>10647</v>
      </c>
      <c r="P2924">
        <v>0.96790909090909105</v>
      </c>
      <c r="Q2924" t="s">
        <v>30</v>
      </c>
      <c r="R2924" s="1">
        <v>43647</v>
      </c>
      <c r="S2924" s="1">
        <v>43646</v>
      </c>
      <c r="T2924" s="1">
        <v>43646</v>
      </c>
      <c r="U2924" s="1">
        <v>43646</v>
      </c>
      <c r="V2924" s="1">
        <v>43466</v>
      </c>
      <c r="W2924" t="s">
        <v>31</v>
      </c>
      <c r="X2924" t="s">
        <v>32</v>
      </c>
    </row>
    <row r="2925" spans="1:24" x14ac:dyDescent="0.2">
      <c r="A2925" t="s">
        <v>5789</v>
      </c>
      <c r="B2925" t="s">
        <v>22</v>
      </c>
      <c r="C2925" t="s">
        <v>42</v>
      </c>
      <c r="D2925" t="s">
        <v>5790</v>
      </c>
      <c r="E2925" t="str">
        <f t="shared" si="90"/>
        <v>OP411002SG(EHI)D4/30932Y19</v>
      </c>
      <c r="F2925" t="str">
        <f t="shared" si="91"/>
        <v>Singapore/SG(EHI)D4/30932Y19/OP411002/2019-07-01</v>
      </c>
      <c r="G2925">
        <v>10653</v>
      </c>
      <c r="H2925" t="s">
        <v>25</v>
      </c>
      <c r="I2925" s="3">
        <v>43647</v>
      </c>
      <c r="J2925" s="4" t="s">
        <v>23094</v>
      </c>
      <c r="K2925" t="s">
        <v>26</v>
      </c>
      <c r="L2925" t="s">
        <v>27</v>
      </c>
      <c r="M2925" t="s">
        <v>304</v>
      </c>
      <c r="N2925" t="s">
        <v>29</v>
      </c>
      <c r="O2925">
        <v>10653</v>
      </c>
      <c r="P2925">
        <v>0.96845454545454501</v>
      </c>
      <c r="Q2925" t="s">
        <v>30</v>
      </c>
      <c r="R2925" s="1">
        <v>43647</v>
      </c>
      <c r="S2925" s="1">
        <v>43646</v>
      </c>
      <c r="T2925" s="1">
        <v>43646</v>
      </c>
      <c r="U2925" s="1">
        <v>43646</v>
      </c>
      <c r="V2925" s="1">
        <v>43466</v>
      </c>
      <c r="W2925" t="s">
        <v>31</v>
      </c>
      <c r="X2925" t="s">
        <v>32</v>
      </c>
    </row>
    <row r="2926" spans="1:24" x14ac:dyDescent="0.2">
      <c r="A2926" t="s">
        <v>5791</v>
      </c>
      <c r="B2926" t="s">
        <v>50</v>
      </c>
      <c r="C2926" t="s">
        <v>51</v>
      </c>
      <c r="D2926" t="s">
        <v>5792</v>
      </c>
      <c r="E2926" t="str">
        <f t="shared" si="90"/>
        <v>MW396462IBCHK001</v>
      </c>
      <c r="F2926" t="str">
        <f t="shared" si="91"/>
        <v>Bangladesh/IBCHK001/MW396462/2019-07-01</v>
      </c>
      <c r="G2926">
        <v>10400</v>
      </c>
      <c r="H2926" t="s">
        <v>25</v>
      </c>
      <c r="I2926" s="3">
        <v>43647</v>
      </c>
      <c r="J2926" s="4" t="s">
        <v>23094</v>
      </c>
      <c r="K2926" t="s">
        <v>26</v>
      </c>
      <c r="L2926" t="s">
        <v>27</v>
      </c>
      <c r="M2926" t="s">
        <v>4235</v>
      </c>
      <c r="N2926" t="s">
        <v>29</v>
      </c>
      <c r="O2926">
        <v>10400</v>
      </c>
      <c r="P2926">
        <v>0.94545454545454499</v>
      </c>
      <c r="Q2926" t="s">
        <v>30</v>
      </c>
      <c r="R2926" s="1">
        <v>43647</v>
      </c>
      <c r="S2926" s="1">
        <v>43646</v>
      </c>
      <c r="T2926" s="1">
        <v>43646</v>
      </c>
      <c r="U2926" s="1">
        <v>43646</v>
      </c>
      <c r="V2926" s="1">
        <v>43466</v>
      </c>
      <c r="W2926" t="s">
        <v>31</v>
      </c>
      <c r="X2926" t="s">
        <v>309</v>
      </c>
    </row>
    <row r="2927" spans="1:24" x14ac:dyDescent="0.2">
      <c r="A2927" t="s">
        <v>5793</v>
      </c>
      <c r="B2927" t="s">
        <v>50</v>
      </c>
      <c r="C2927" t="s">
        <v>60</v>
      </c>
      <c r="D2927" t="s">
        <v>5794</v>
      </c>
      <c r="E2927" t="str">
        <f t="shared" si="90"/>
        <v>MN22769819XN16187</v>
      </c>
      <c r="F2927" t="str">
        <f t="shared" si="91"/>
        <v>China/19XN16187/MN227698/2019-07-02</v>
      </c>
      <c r="G2927">
        <v>10643</v>
      </c>
      <c r="H2927" t="s">
        <v>25</v>
      </c>
      <c r="I2927" s="3">
        <v>43648</v>
      </c>
      <c r="J2927" s="4" t="s">
        <v>23095</v>
      </c>
      <c r="K2927" t="s">
        <v>26</v>
      </c>
      <c r="L2927" t="s">
        <v>27</v>
      </c>
      <c r="M2927" t="s">
        <v>191</v>
      </c>
      <c r="N2927" t="s">
        <v>29</v>
      </c>
      <c r="O2927">
        <v>10643</v>
      </c>
      <c r="P2927">
        <v>0.96754545454545504</v>
      </c>
      <c r="Q2927" t="s">
        <v>30</v>
      </c>
      <c r="R2927" s="1">
        <v>43648</v>
      </c>
      <c r="S2927" s="1">
        <v>43646</v>
      </c>
      <c r="T2927" s="1">
        <v>43646</v>
      </c>
      <c r="U2927" s="1">
        <v>43646</v>
      </c>
      <c r="V2927" s="1">
        <v>43466</v>
      </c>
      <c r="W2927" t="s">
        <v>31</v>
      </c>
      <c r="X2927" t="s">
        <v>109</v>
      </c>
    </row>
    <row r="2928" spans="1:24" x14ac:dyDescent="0.2">
      <c r="A2928" t="s">
        <v>5795</v>
      </c>
      <c r="B2928" t="s">
        <v>34</v>
      </c>
      <c r="C2928" t="s">
        <v>335</v>
      </c>
      <c r="D2928" t="s">
        <v>5796</v>
      </c>
      <c r="E2928" t="str">
        <f t="shared" si="90"/>
        <v>MN94400219XN16107</v>
      </c>
      <c r="F2928" t="str">
        <f t="shared" si="91"/>
        <v>China/19XN16107/MN944002/2019-07-02</v>
      </c>
      <c r="G2928">
        <v>10587</v>
      </c>
      <c r="H2928" t="s">
        <v>25</v>
      </c>
      <c r="I2928" s="3">
        <v>43648</v>
      </c>
      <c r="J2928" s="4" t="s">
        <v>23095</v>
      </c>
      <c r="K2928" t="s">
        <v>26</v>
      </c>
      <c r="L2928" t="s">
        <v>27</v>
      </c>
      <c r="M2928" t="s">
        <v>191</v>
      </c>
      <c r="N2928" t="s">
        <v>29</v>
      </c>
      <c r="O2928">
        <v>10587</v>
      </c>
      <c r="P2928">
        <v>0.96245454545454501</v>
      </c>
      <c r="Q2928" t="s">
        <v>30</v>
      </c>
      <c r="R2928" s="1">
        <v>43648</v>
      </c>
      <c r="S2928" s="1">
        <v>43646</v>
      </c>
      <c r="T2928" s="1">
        <v>43646</v>
      </c>
      <c r="U2928" s="1">
        <v>43646</v>
      </c>
      <c r="V2928" s="1">
        <v>43466</v>
      </c>
      <c r="W2928" t="s">
        <v>31</v>
      </c>
      <c r="X2928" t="s">
        <v>109</v>
      </c>
    </row>
    <row r="2929" spans="1:24" x14ac:dyDescent="0.2">
      <c r="A2929" t="s">
        <v>5797</v>
      </c>
      <c r="B2929" t="s">
        <v>34</v>
      </c>
      <c r="C2929" t="s">
        <v>335</v>
      </c>
      <c r="D2929" t="s">
        <v>5798</v>
      </c>
      <c r="E2929" t="str">
        <f t="shared" si="90"/>
        <v>ON90758119XN16107_D2_PHL</v>
      </c>
      <c r="F2929" t="str">
        <f t="shared" si="91"/>
        <v>Philippines/19XN16107_D2_PHL/ON907581/2019-07-02</v>
      </c>
      <c r="G2929">
        <v>10582</v>
      </c>
      <c r="H2929" t="s">
        <v>25</v>
      </c>
      <c r="I2929" s="3">
        <v>43648</v>
      </c>
      <c r="J2929" s="4" t="s">
        <v>23095</v>
      </c>
      <c r="K2929" t="s">
        <v>26</v>
      </c>
      <c r="L2929" t="s">
        <v>27</v>
      </c>
      <c r="M2929" t="s">
        <v>28</v>
      </c>
      <c r="N2929" t="s">
        <v>29</v>
      </c>
      <c r="O2929">
        <v>10582</v>
      </c>
      <c r="P2929">
        <v>0.96199999999999997</v>
      </c>
      <c r="Q2929" t="s">
        <v>30</v>
      </c>
      <c r="R2929" s="1">
        <v>43648</v>
      </c>
      <c r="S2929" s="1">
        <v>43646</v>
      </c>
      <c r="T2929" s="1">
        <v>43646</v>
      </c>
      <c r="U2929" s="1">
        <v>43646</v>
      </c>
      <c r="V2929" s="1">
        <v>43466</v>
      </c>
      <c r="W2929" t="s">
        <v>31</v>
      </c>
      <c r="X2929" t="s">
        <v>32</v>
      </c>
    </row>
    <row r="2930" spans="1:24" x14ac:dyDescent="0.2">
      <c r="A2930" t="s">
        <v>5795</v>
      </c>
      <c r="B2930" t="s">
        <v>34</v>
      </c>
      <c r="C2930" t="s">
        <v>335</v>
      </c>
      <c r="D2930" t="s">
        <v>5799</v>
      </c>
      <c r="E2930" t="str">
        <f t="shared" si="90"/>
        <v>ON90822119XN16107</v>
      </c>
      <c r="F2930" t="str">
        <f t="shared" si="91"/>
        <v>Philippines/19XN16107/ON908221/2019-07-02</v>
      </c>
      <c r="G2930">
        <v>10478</v>
      </c>
      <c r="H2930" t="s">
        <v>25</v>
      </c>
      <c r="I2930" s="3">
        <v>43648</v>
      </c>
      <c r="J2930" s="4" t="s">
        <v>23095</v>
      </c>
      <c r="K2930" t="s">
        <v>26</v>
      </c>
      <c r="L2930" t="s">
        <v>27</v>
      </c>
      <c r="M2930" t="s">
        <v>28</v>
      </c>
      <c r="N2930" t="s">
        <v>29</v>
      </c>
      <c r="O2930">
        <v>10478</v>
      </c>
      <c r="P2930">
        <v>0.95254545454545503</v>
      </c>
      <c r="Q2930" t="s">
        <v>30</v>
      </c>
      <c r="R2930" s="1">
        <v>43648</v>
      </c>
      <c r="S2930" s="1">
        <v>43646</v>
      </c>
      <c r="T2930" s="1">
        <v>43646</v>
      </c>
      <c r="U2930" s="1">
        <v>43646</v>
      </c>
      <c r="V2930" s="1">
        <v>43466</v>
      </c>
      <c r="W2930" t="s">
        <v>31</v>
      </c>
      <c r="X2930" t="s">
        <v>32</v>
      </c>
    </row>
    <row r="2931" spans="1:24" x14ac:dyDescent="0.2">
      <c r="A2931" t="s">
        <v>5797</v>
      </c>
      <c r="B2931" t="s">
        <v>34</v>
      </c>
      <c r="C2931" t="s">
        <v>335</v>
      </c>
      <c r="D2931" t="s">
        <v>5800</v>
      </c>
      <c r="E2931" t="str">
        <f t="shared" si="90"/>
        <v>ON88525319XN16107_D2_PHL</v>
      </c>
      <c r="F2931" t="str">
        <f t="shared" si="91"/>
        <v>Philippines/19XN16107_D2_PHL/ON885253/2019-07-02</v>
      </c>
      <c r="G2931">
        <v>10582</v>
      </c>
      <c r="H2931" t="s">
        <v>25</v>
      </c>
      <c r="I2931" s="3">
        <v>43648</v>
      </c>
      <c r="J2931" s="4" t="s">
        <v>23095</v>
      </c>
      <c r="K2931" t="s">
        <v>26</v>
      </c>
      <c r="L2931" t="s">
        <v>27</v>
      </c>
      <c r="M2931" t="s">
        <v>28</v>
      </c>
      <c r="N2931" t="s">
        <v>29</v>
      </c>
      <c r="O2931">
        <v>10582</v>
      </c>
      <c r="P2931">
        <v>0.96199999999999997</v>
      </c>
      <c r="Q2931" t="s">
        <v>30</v>
      </c>
      <c r="R2931" s="1">
        <v>43648</v>
      </c>
      <c r="S2931" s="1">
        <v>43646</v>
      </c>
      <c r="T2931" s="1">
        <v>43646</v>
      </c>
      <c r="U2931" s="1">
        <v>43646</v>
      </c>
      <c r="V2931" s="1">
        <v>43466</v>
      </c>
      <c r="W2931" t="s">
        <v>31</v>
      </c>
      <c r="X2931" t="s">
        <v>32</v>
      </c>
    </row>
    <row r="2932" spans="1:24" x14ac:dyDescent="0.2">
      <c r="A2932" t="s">
        <v>5801</v>
      </c>
      <c r="B2932" t="s">
        <v>50</v>
      </c>
      <c r="C2932" t="s">
        <v>23</v>
      </c>
      <c r="D2932" t="s">
        <v>5802</v>
      </c>
      <c r="E2932" t="str">
        <f t="shared" si="90"/>
        <v>MW396463IBCHK003</v>
      </c>
      <c r="F2932" t="str">
        <f t="shared" si="91"/>
        <v>Bangladesh/IBCHK003/MW396463/2019-07-02</v>
      </c>
      <c r="G2932">
        <v>10444</v>
      </c>
      <c r="H2932" t="s">
        <v>25</v>
      </c>
      <c r="I2932" s="3">
        <v>43648</v>
      </c>
      <c r="J2932" s="4" t="s">
        <v>23095</v>
      </c>
      <c r="K2932" t="s">
        <v>26</v>
      </c>
      <c r="L2932" t="s">
        <v>27</v>
      </c>
      <c r="M2932" t="s">
        <v>4235</v>
      </c>
      <c r="N2932" t="s">
        <v>29</v>
      </c>
      <c r="O2932">
        <v>10444</v>
      </c>
      <c r="P2932">
        <v>0.949454545454545</v>
      </c>
      <c r="Q2932" t="s">
        <v>30</v>
      </c>
      <c r="R2932" s="1">
        <v>43648</v>
      </c>
      <c r="S2932" s="1">
        <v>43646</v>
      </c>
      <c r="T2932" s="1">
        <v>43646</v>
      </c>
      <c r="U2932" s="1">
        <v>43646</v>
      </c>
      <c r="V2932" s="1">
        <v>43466</v>
      </c>
      <c r="W2932" t="s">
        <v>31</v>
      </c>
      <c r="X2932" t="s">
        <v>309</v>
      </c>
    </row>
    <row r="2933" spans="1:24" x14ac:dyDescent="0.2">
      <c r="A2933" t="s">
        <v>5803</v>
      </c>
      <c r="B2933" t="s">
        <v>50</v>
      </c>
      <c r="C2933" t="s">
        <v>23</v>
      </c>
      <c r="D2933" t="s">
        <v>5804</v>
      </c>
      <c r="E2933" t="str">
        <f t="shared" si="90"/>
        <v>MW396464IBCHK038</v>
      </c>
      <c r="F2933" t="str">
        <f t="shared" si="91"/>
        <v>Bangladesh/IBCHK038/MW396464/2019-07-03</v>
      </c>
      <c r="G2933">
        <v>10680</v>
      </c>
      <c r="H2933" t="s">
        <v>25</v>
      </c>
      <c r="I2933" s="3">
        <v>43649</v>
      </c>
      <c r="J2933" s="4" t="s">
        <v>23096</v>
      </c>
      <c r="K2933" t="s">
        <v>26</v>
      </c>
      <c r="L2933" t="s">
        <v>27</v>
      </c>
      <c r="M2933" t="s">
        <v>4235</v>
      </c>
      <c r="N2933" t="s">
        <v>29</v>
      </c>
      <c r="O2933">
        <v>10680</v>
      </c>
      <c r="P2933">
        <v>0.97090909090909105</v>
      </c>
      <c r="Q2933" t="s">
        <v>30</v>
      </c>
      <c r="R2933" s="1">
        <v>43649</v>
      </c>
      <c r="S2933" s="1">
        <v>43646</v>
      </c>
      <c r="T2933" s="1">
        <v>43646</v>
      </c>
      <c r="U2933" s="1">
        <v>43646</v>
      </c>
      <c r="V2933" s="1">
        <v>43466</v>
      </c>
      <c r="W2933" t="s">
        <v>31</v>
      </c>
      <c r="X2933" t="s">
        <v>309</v>
      </c>
    </row>
    <row r="2934" spans="1:24" x14ac:dyDescent="0.2">
      <c r="A2934" t="s">
        <v>5805</v>
      </c>
      <c r="B2934" t="s">
        <v>50</v>
      </c>
      <c r="C2934" t="s">
        <v>23</v>
      </c>
      <c r="D2934" t="s">
        <v>5806</v>
      </c>
      <c r="E2934" t="str">
        <f t="shared" si="90"/>
        <v>MW396465IN003</v>
      </c>
      <c r="F2934" t="str">
        <f t="shared" si="91"/>
        <v>Bangladesh/IN003/MW396465/2019-07-04</v>
      </c>
      <c r="G2934">
        <v>10707</v>
      </c>
      <c r="H2934" t="s">
        <v>25</v>
      </c>
      <c r="I2934" s="3">
        <v>43650</v>
      </c>
      <c r="J2934" s="4" t="s">
        <v>23097</v>
      </c>
      <c r="K2934" t="s">
        <v>26</v>
      </c>
      <c r="L2934" t="s">
        <v>27</v>
      </c>
      <c r="M2934" t="s">
        <v>4235</v>
      </c>
      <c r="N2934" t="s">
        <v>29</v>
      </c>
      <c r="O2934">
        <v>10707</v>
      </c>
      <c r="P2934">
        <v>0.97336363636363599</v>
      </c>
      <c r="Q2934" t="s">
        <v>30</v>
      </c>
      <c r="R2934" s="1">
        <v>43650</v>
      </c>
      <c r="S2934" s="1">
        <v>43646</v>
      </c>
      <c r="T2934" s="1">
        <v>43646</v>
      </c>
      <c r="U2934" s="1">
        <v>43646</v>
      </c>
      <c r="V2934" s="1">
        <v>43466</v>
      </c>
      <c r="W2934" t="s">
        <v>31</v>
      </c>
      <c r="X2934" t="s">
        <v>309</v>
      </c>
    </row>
    <row r="2935" spans="1:24" x14ac:dyDescent="0.2">
      <c r="A2935" t="s">
        <v>5807</v>
      </c>
      <c r="B2935" t="s">
        <v>50</v>
      </c>
      <c r="C2935" t="s">
        <v>23</v>
      </c>
      <c r="D2935" t="s">
        <v>5808</v>
      </c>
      <c r="E2935" t="str">
        <f t="shared" si="90"/>
        <v>MW396466IN005</v>
      </c>
      <c r="F2935" t="str">
        <f t="shared" si="91"/>
        <v>Bangladesh/IN005/MW396466/2019-07-05</v>
      </c>
      <c r="G2935">
        <v>10702</v>
      </c>
      <c r="H2935" t="s">
        <v>25</v>
      </c>
      <c r="I2935" s="3">
        <v>43651</v>
      </c>
      <c r="J2935" s="4" t="s">
        <v>23098</v>
      </c>
      <c r="K2935" t="s">
        <v>26</v>
      </c>
      <c r="L2935" t="s">
        <v>27</v>
      </c>
      <c r="M2935" t="s">
        <v>4235</v>
      </c>
      <c r="N2935" t="s">
        <v>29</v>
      </c>
      <c r="O2935">
        <v>10702</v>
      </c>
      <c r="P2935">
        <v>0.97290909090909095</v>
      </c>
      <c r="Q2935" t="s">
        <v>30</v>
      </c>
      <c r="R2935" s="1">
        <v>43651</v>
      </c>
      <c r="S2935" s="1">
        <v>43646</v>
      </c>
      <c r="T2935" s="1">
        <v>43646</v>
      </c>
      <c r="U2935" s="1">
        <v>43646</v>
      </c>
      <c r="V2935" s="1">
        <v>43466</v>
      </c>
      <c r="W2935" t="s">
        <v>31</v>
      </c>
      <c r="X2935" t="s">
        <v>309</v>
      </c>
    </row>
    <row r="2936" spans="1:24" x14ac:dyDescent="0.2">
      <c r="A2936" t="s">
        <v>5809</v>
      </c>
      <c r="B2936" t="s">
        <v>50</v>
      </c>
      <c r="C2936" t="s">
        <v>23</v>
      </c>
      <c r="D2936" t="s">
        <v>5810</v>
      </c>
      <c r="E2936" t="str">
        <f t="shared" si="90"/>
        <v>MW396467IN038</v>
      </c>
      <c r="F2936" t="str">
        <f t="shared" si="91"/>
        <v>Bangladesh/IN038/MW396467/2019-07-06</v>
      </c>
      <c r="G2936">
        <v>10444</v>
      </c>
      <c r="H2936" t="s">
        <v>25</v>
      </c>
      <c r="I2936" s="3">
        <v>43652</v>
      </c>
      <c r="J2936" s="4" t="s">
        <v>23099</v>
      </c>
      <c r="K2936" t="s">
        <v>26</v>
      </c>
      <c r="L2936" t="s">
        <v>27</v>
      </c>
      <c r="M2936" t="s">
        <v>4235</v>
      </c>
      <c r="N2936" t="s">
        <v>29</v>
      </c>
      <c r="O2936">
        <v>10444</v>
      </c>
      <c r="P2936">
        <v>0.949454545454545</v>
      </c>
      <c r="Q2936" t="s">
        <v>30</v>
      </c>
      <c r="R2936" s="1">
        <v>43652</v>
      </c>
      <c r="S2936" s="1">
        <v>43646</v>
      </c>
      <c r="T2936" s="1">
        <v>43646</v>
      </c>
      <c r="U2936" s="1">
        <v>43646</v>
      </c>
      <c r="V2936" s="1">
        <v>43466</v>
      </c>
      <c r="W2936" t="s">
        <v>31</v>
      </c>
      <c r="X2936" t="s">
        <v>309</v>
      </c>
    </row>
    <row r="2937" spans="1:24" x14ac:dyDescent="0.2">
      <c r="A2937" t="s">
        <v>5811</v>
      </c>
      <c r="B2937" t="s">
        <v>22</v>
      </c>
      <c r="C2937" t="s">
        <v>216</v>
      </c>
      <c r="D2937" t="s">
        <v>5812</v>
      </c>
      <c r="E2937" t="str">
        <f t="shared" si="90"/>
        <v>MZ976858100-156</v>
      </c>
      <c r="F2937" t="str">
        <f t="shared" si="91"/>
        <v>Cambodia/100-156/MZ976858/2019-07-07</v>
      </c>
      <c r="G2937">
        <v>10337</v>
      </c>
      <c r="H2937" t="s">
        <v>25</v>
      </c>
      <c r="I2937" s="3">
        <v>43653</v>
      </c>
      <c r="J2937" s="4" t="s">
        <v>23100</v>
      </c>
      <c r="K2937" t="s">
        <v>26</v>
      </c>
      <c r="L2937" t="s">
        <v>27</v>
      </c>
      <c r="M2937" t="s">
        <v>1215</v>
      </c>
      <c r="N2937" t="s">
        <v>29</v>
      </c>
      <c r="O2937">
        <v>10337</v>
      </c>
      <c r="P2937">
        <v>0.93972727272727297</v>
      </c>
      <c r="Q2937" t="s">
        <v>30</v>
      </c>
      <c r="R2937" s="1">
        <v>43653</v>
      </c>
      <c r="S2937" s="1">
        <v>43653</v>
      </c>
      <c r="T2937" s="1">
        <v>43646</v>
      </c>
      <c r="U2937" s="1">
        <v>43646</v>
      </c>
      <c r="V2937" s="1">
        <v>43466</v>
      </c>
      <c r="W2937" t="s">
        <v>31</v>
      </c>
      <c r="X2937" t="s">
        <v>32</v>
      </c>
    </row>
    <row r="2938" spans="1:24" x14ac:dyDescent="0.2">
      <c r="A2938" t="s">
        <v>5813</v>
      </c>
      <c r="B2938" t="s">
        <v>50</v>
      </c>
      <c r="C2938" t="s">
        <v>23</v>
      </c>
      <c r="D2938" t="s">
        <v>5814</v>
      </c>
      <c r="E2938" t="str">
        <f t="shared" si="90"/>
        <v>MW396468IN043</v>
      </c>
      <c r="F2938" t="str">
        <f t="shared" si="91"/>
        <v>Bangladesh/IN043/MW396468/2019-07-07</v>
      </c>
      <c r="G2938">
        <v>10707</v>
      </c>
      <c r="H2938" t="s">
        <v>25</v>
      </c>
      <c r="I2938" s="3">
        <v>43653</v>
      </c>
      <c r="J2938" s="4" t="s">
        <v>23100</v>
      </c>
      <c r="K2938" t="s">
        <v>26</v>
      </c>
      <c r="L2938" t="s">
        <v>27</v>
      </c>
      <c r="M2938" t="s">
        <v>4235</v>
      </c>
      <c r="N2938" t="s">
        <v>29</v>
      </c>
      <c r="O2938">
        <v>10707</v>
      </c>
      <c r="P2938">
        <v>0.97336363636363599</v>
      </c>
      <c r="Q2938" t="s">
        <v>30</v>
      </c>
      <c r="R2938" s="1">
        <v>43653</v>
      </c>
      <c r="S2938" s="1">
        <v>43653</v>
      </c>
      <c r="T2938" s="1">
        <v>43646</v>
      </c>
      <c r="U2938" s="1">
        <v>43646</v>
      </c>
      <c r="V2938" s="1">
        <v>43466</v>
      </c>
      <c r="W2938" t="s">
        <v>31</v>
      </c>
      <c r="X2938" t="s">
        <v>309</v>
      </c>
    </row>
    <row r="2939" spans="1:24" x14ac:dyDescent="0.2">
      <c r="A2939" t="s">
        <v>5815</v>
      </c>
      <c r="B2939" t="s">
        <v>50</v>
      </c>
      <c r="C2939" t="s">
        <v>60</v>
      </c>
      <c r="D2939" t="s">
        <v>5816</v>
      </c>
      <c r="E2939" t="str">
        <f t="shared" si="90"/>
        <v>MN22770119XN17302</v>
      </c>
      <c r="F2939" t="str">
        <f t="shared" si="91"/>
        <v>China/19XN17302/MN227701/2019-07-08</v>
      </c>
      <c r="G2939">
        <v>10640</v>
      </c>
      <c r="H2939" t="s">
        <v>25</v>
      </c>
      <c r="I2939" s="3">
        <v>43654</v>
      </c>
      <c r="J2939" s="4" t="s">
        <v>23101</v>
      </c>
      <c r="K2939" t="s">
        <v>26</v>
      </c>
      <c r="L2939" t="s">
        <v>27</v>
      </c>
      <c r="M2939" t="s">
        <v>191</v>
      </c>
      <c r="N2939" t="s">
        <v>29</v>
      </c>
      <c r="O2939">
        <v>10640</v>
      </c>
      <c r="P2939">
        <v>0.96727272727272695</v>
      </c>
      <c r="Q2939" t="s">
        <v>30</v>
      </c>
      <c r="R2939" s="1">
        <v>43654</v>
      </c>
      <c r="S2939" s="1">
        <v>43653</v>
      </c>
      <c r="T2939" s="1">
        <v>43646</v>
      </c>
      <c r="U2939" s="1">
        <v>43646</v>
      </c>
      <c r="V2939" s="1">
        <v>43466</v>
      </c>
      <c r="W2939" t="s">
        <v>31</v>
      </c>
      <c r="X2939" t="s">
        <v>109</v>
      </c>
    </row>
    <row r="2940" spans="1:24" x14ac:dyDescent="0.2">
      <c r="A2940" t="s">
        <v>5817</v>
      </c>
      <c r="B2940" t="s">
        <v>50</v>
      </c>
      <c r="C2940" t="s">
        <v>60</v>
      </c>
      <c r="D2940" t="s">
        <v>5818</v>
      </c>
      <c r="E2940" t="str">
        <f t="shared" si="90"/>
        <v>MN22770019XN16898</v>
      </c>
      <c r="F2940" t="str">
        <f t="shared" si="91"/>
        <v>China/19XN16898/MN227700/2019-07-08</v>
      </c>
      <c r="G2940">
        <v>10644</v>
      </c>
      <c r="H2940" t="s">
        <v>25</v>
      </c>
      <c r="I2940" s="3">
        <v>43654</v>
      </c>
      <c r="J2940" s="4" t="s">
        <v>23101</v>
      </c>
      <c r="K2940" t="s">
        <v>26</v>
      </c>
      <c r="L2940" t="s">
        <v>27</v>
      </c>
      <c r="M2940" t="s">
        <v>191</v>
      </c>
      <c r="N2940" t="s">
        <v>29</v>
      </c>
      <c r="O2940">
        <v>10644</v>
      </c>
      <c r="P2940">
        <v>0.96763636363636396</v>
      </c>
      <c r="Q2940" t="s">
        <v>30</v>
      </c>
      <c r="R2940" s="1">
        <v>43654</v>
      </c>
      <c r="S2940" s="1">
        <v>43653</v>
      </c>
      <c r="T2940" s="1">
        <v>43646</v>
      </c>
      <c r="U2940" s="1">
        <v>43646</v>
      </c>
      <c r="V2940" s="1">
        <v>43466</v>
      </c>
      <c r="W2940" t="s">
        <v>31</v>
      </c>
      <c r="X2940" t="s">
        <v>109</v>
      </c>
    </row>
    <row r="2941" spans="1:24" x14ac:dyDescent="0.2">
      <c r="A2941" t="s">
        <v>5819</v>
      </c>
      <c r="B2941" t="s">
        <v>34</v>
      </c>
      <c r="C2941" t="s">
        <v>335</v>
      </c>
      <c r="D2941" t="s">
        <v>5820</v>
      </c>
      <c r="E2941" t="str">
        <f t="shared" si="90"/>
        <v>MN92310919XN17542</v>
      </c>
      <c r="F2941" t="str">
        <f t="shared" si="91"/>
        <v>China/19XN17542/MN923109/2019-07-08</v>
      </c>
      <c r="G2941">
        <v>10572</v>
      </c>
      <c r="H2941" t="s">
        <v>25</v>
      </c>
      <c r="I2941" s="3">
        <v>43654</v>
      </c>
      <c r="J2941" s="4" t="s">
        <v>23101</v>
      </c>
      <c r="K2941" t="s">
        <v>26</v>
      </c>
      <c r="L2941" t="s">
        <v>27</v>
      </c>
      <c r="M2941" t="s">
        <v>191</v>
      </c>
      <c r="N2941" t="s">
        <v>29</v>
      </c>
      <c r="O2941">
        <v>10572</v>
      </c>
      <c r="P2941">
        <v>0.961090909090909</v>
      </c>
      <c r="Q2941" t="s">
        <v>30</v>
      </c>
      <c r="R2941" s="1">
        <v>43654</v>
      </c>
      <c r="S2941" s="1">
        <v>43653</v>
      </c>
      <c r="T2941" s="1">
        <v>43646</v>
      </c>
      <c r="U2941" s="1">
        <v>43646</v>
      </c>
      <c r="V2941" s="1">
        <v>43466</v>
      </c>
      <c r="W2941" t="s">
        <v>31</v>
      </c>
      <c r="X2941" t="s">
        <v>109</v>
      </c>
    </row>
    <row r="2942" spans="1:24" x14ac:dyDescent="0.2">
      <c r="A2942" t="s">
        <v>5821</v>
      </c>
      <c r="B2942" t="s">
        <v>50</v>
      </c>
      <c r="C2942" t="s">
        <v>60</v>
      </c>
      <c r="D2942" t="s">
        <v>5822</v>
      </c>
      <c r="E2942" t="str">
        <f t="shared" si="90"/>
        <v>ON90758219XN17302_D3_CHN</v>
      </c>
      <c r="F2942" t="str">
        <f t="shared" si="91"/>
        <v>China/19XN17302_D3_CHN/ON907582/2019-07-08</v>
      </c>
      <c r="G2942">
        <v>10640</v>
      </c>
      <c r="H2942" t="s">
        <v>25</v>
      </c>
      <c r="I2942" s="3">
        <v>43654</v>
      </c>
      <c r="J2942" s="4" t="s">
        <v>23101</v>
      </c>
      <c r="K2942" t="s">
        <v>26</v>
      </c>
      <c r="L2942" t="s">
        <v>27</v>
      </c>
      <c r="M2942" t="s">
        <v>191</v>
      </c>
      <c r="N2942" t="s">
        <v>29</v>
      </c>
      <c r="O2942">
        <v>10640</v>
      </c>
      <c r="P2942">
        <v>0.96727272727272695</v>
      </c>
      <c r="Q2942" t="s">
        <v>30</v>
      </c>
      <c r="R2942" s="1">
        <v>43654</v>
      </c>
      <c r="S2942" s="1">
        <v>43653</v>
      </c>
      <c r="T2942" s="1">
        <v>43646</v>
      </c>
      <c r="U2942" s="1">
        <v>43646</v>
      </c>
      <c r="V2942" s="1">
        <v>43466</v>
      </c>
      <c r="W2942" t="s">
        <v>31</v>
      </c>
      <c r="X2942" t="s">
        <v>109</v>
      </c>
    </row>
    <row r="2943" spans="1:24" x14ac:dyDescent="0.2">
      <c r="A2943" t="s">
        <v>5819</v>
      </c>
      <c r="B2943" t="s">
        <v>34</v>
      </c>
      <c r="C2943" t="s">
        <v>335</v>
      </c>
      <c r="D2943" t="s">
        <v>5823</v>
      </c>
      <c r="E2943" t="str">
        <f t="shared" si="90"/>
        <v>ON90822419XN17542</v>
      </c>
      <c r="F2943" t="str">
        <f t="shared" si="91"/>
        <v>Cambodia/19XN17542/ON908224/2019-07-08</v>
      </c>
      <c r="G2943">
        <v>10528</v>
      </c>
      <c r="H2943" t="s">
        <v>25</v>
      </c>
      <c r="I2943" s="3">
        <v>43654</v>
      </c>
      <c r="J2943" s="4" t="s">
        <v>23101</v>
      </c>
      <c r="K2943" t="s">
        <v>26</v>
      </c>
      <c r="L2943" t="s">
        <v>27</v>
      </c>
      <c r="M2943" t="s">
        <v>1215</v>
      </c>
      <c r="N2943" t="s">
        <v>29</v>
      </c>
      <c r="O2943">
        <v>10528</v>
      </c>
      <c r="P2943">
        <v>0.95709090909090899</v>
      </c>
      <c r="Q2943" t="s">
        <v>30</v>
      </c>
      <c r="R2943" s="1">
        <v>43654</v>
      </c>
      <c r="S2943" s="1">
        <v>43653</v>
      </c>
      <c r="T2943" s="1">
        <v>43646</v>
      </c>
      <c r="U2943" s="1">
        <v>43646</v>
      </c>
      <c r="V2943" s="1">
        <v>43466</v>
      </c>
      <c r="W2943" t="s">
        <v>31</v>
      </c>
      <c r="X2943" t="s">
        <v>32</v>
      </c>
    </row>
    <row r="2944" spans="1:24" x14ac:dyDescent="0.2">
      <c r="A2944" t="s">
        <v>5815</v>
      </c>
      <c r="B2944" t="s">
        <v>50</v>
      </c>
      <c r="C2944" t="s">
        <v>60</v>
      </c>
      <c r="D2944" t="s">
        <v>5824</v>
      </c>
      <c r="E2944" t="str">
        <f t="shared" si="90"/>
        <v>ON90823419XN17302</v>
      </c>
      <c r="F2944" t="str">
        <f t="shared" si="91"/>
        <v>China/19XN17302/ON908234/2019-07-08</v>
      </c>
      <c r="G2944">
        <v>10645</v>
      </c>
      <c r="H2944" t="s">
        <v>25</v>
      </c>
      <c r="I2944" s="3">
        <v>43654</v>
      </c>
      <c r="J2944" s="4" t="s">
        <v>23101</v>
      </c>
      <c r="K2944" t="s">
        <v>26</v>
      </c>
      <c r="L2944" t="s">
        <v>27</v>
      </c>
      <c r="M2944" t="s">
        <v>191</v>
      </c>
      <c r="N2944" t="s">
        <v>29</v>
      </c>
      <c r="O2944">
        <v>10645</v>
      </c>
      <c r="P2944">
        <v>0.96772727272727299</v>
      </c>
      <c r="Q2944" t="s">
        <v>30</v>
      </c>
      <c r="R2944" s="1">
        <v>43654</v>
      </c>
      <c r="S2944" s="1">
        <v>43653</v>
      </c>
      <c r="T2944" s="1">
        <v>43646</v>
      </c>
      <c r="U2944" s="1">
        <v>43646</v>
      </c>
      <c r="V2944" s="1">
        <v>43466</v>
      </c>
      <c r="W2944" t="s">
        <v>31</v>
      </c>
      <c r="X2944" t="s">
        <v>109</v>
      </c>
    </row>
    <row r="2945" spans="1:24" x14ac:dyDescent="0.2">
      <c r="A2945" t="s">
        <v>5825</v>
      </c>
      <c r="B2945" t="s">
        <v>34</v>
      </c>
      <c r="C2945" t="s">
        <v>335</v>
      </c>
      <c r="D2945" t="s">
        <v>5826</v>
      </c>
      <c r="E2945" t="str">
        <f t="shared" si="90"/>
        <v>ON88728419XN17542_D2_KHM</v>
      </c>
      <c r="F2945" t="str">
        <f t="shared" si="91"/>
        <v>Cambodia/19XN17542_D2_KHM/ON887284/2019-07-08</v>
      </c>
      <c r="G2945">
        <v>10572</v>
      </c>
      <c r="H2945" t="s">
        <v>25</v>
      </c>
      <c r="I2945" s="3">
        <v>43654</v>
      </c>
      <c r="J2945" s="4" t="s">
        <v>23101</v>
      </c>
      <c r="K2945" t="s">
        <v>26</v>
      </c>
      <c r="L2945" t="s">
        <v>27</v>
      </c>
      <c r="M2945" t="s">
        <v>1215</v>
      </c>
      <c r="N2945" t="s">
        <v>29</v>
      </c>
      <c r="O2945">
        <v>10572</v>
      </c>
      <c r="P2945">
        <v>0.961090909090909</v>
      </c>
      <c r="Q2945" t="s">
        <v>30</v>
      </c>
      <c r="R2945" s="1">
        <v>43654</v>
      </c>
      <c r="S2945" s="1">
        <v>43653</v>
      </c>
      <c r="T2945" s="1">
        <v>43646</v>
      </c>
      <c r="U2945" s="1">
        <v>43646</v>
      </c>
      <c r="V2945" s="1">
        <v>43466</v>
      </c>
      <c r="W2945" t="s">
        <v>31</v>
      </c>
      <c r="X2945" t="s">
        <v>32</v>
      </c>
    </row>
    <row r="2946" spans="1:24" x14ac:dyDescent="0.2">
      <c r="A2946" t="s">
        <v>5827</v>
      </c>
      <c r="B2946" t="s">
        <v>50</v>
      </c>
      <c r="C2946" t="s">
        <v>60</v>
      </c>
      <c r="D2946" t="s">
        <v>5828</v>
      </c>
      <c r="E2946" t="str">
        <f t="shared" si="90"/>
        <v>ON890819&gt;19XN17302_D3_CHN</v>
      </c>
      <c r="F2946" t="str">
        <f t="shared" si="91"/>
        <v>China/&gt;19XN17302_D3_CHN/ON890819/2019-07-08</v>
      </c>
      <c r="G2946">
        <v>10640</v>
      </c>
      <c r="H2946" t="s">
        <v>25</v>
      </c>
      <c r="I2946" s="3">
        <v>43654</v>
      </c>
      <c r="J2946" s="4" t="s">
        <v>23101</v>
      </c>
      <c r="K2946" t="s">
        <v>26</v>
      </c>
      <c r="L2946" t="s">
        <v>27</v>
      </c>
      <c r="M2946" t="s">
        <v>191</v>
      </c>
      <c r="N2946" t="s">
        <v>29</v>
      </c>
      <c r="O2946">
        <v>10640</v>
      </c>
      <c r="P2946">
        <v>0.96727272727272695</v>
      </c>
      <c r="Q2946" t="s">
        <v>30</v>
      </c>
      <c r="R2946" s="1">
        <v>43654</v>
      </c>
      <c r="S2946" s="1">
        <v>43653</v>
      </c>
      <c r="T2946" s="1">
        <v>43646</v>
      </c>
      <c r="U2946" s="1">
        <v>43646</v>
      </c>
      <c r="V2946" s="1">
        <v>43466</v>
      </c>
      <c r="W2946" t="s">
        <v>31</v>
      </c>
      <c r="X2946" t="s">
        <v>109</v>
      </c>
    </row>
    <row r="2947" spans="1:24" x14ac:dyDescent="0.2">
      <c r="A2947" t="s">
        <v>5829</v>
      </c>
      <c r="B2947" t="s">
        <v>34</v>
      </c>
      <c r="C2947" t="s">
        <v>106</v>
      </c>
      <c r="D2947" t="s">
        <v>5830</v>
      </c>
      <c r="E2947" t="str">
        <f t="shared" ref="E2947:E3010" si="92">D2947&amp;A2947</f>
        <v>MW208059USP-CB-121</v>
      </c>
      <c r="F2947" t="str">
        <f t="shared" ref="F2947:F3010" si="93">M2947&amp;"/"&amp;A2947&amp;"/"&amp;D2947&amp;"/"&amp;J2947</f>
        <v>Brazil/USP-CB-121/MW208059/2019-07-11</v>
      </c>
      <c r="G2947">
        <v>10176</v>
      </c>
      <c r="H2947" t="s">
        <v>25</v>
      </c>
      <c r="I2947" s="3">
        <v>43657</v>
      </c>
      <c r="J2947" s="4" t="s">
        <v>23102</v>
      </c>
      <c r="K2947" t="s">
        <v>26</v>
      </c>
      <c r="L2947" t="s">
        <v>27</v>
      </c>
      <c r="M2947" t="s">
        <v>44</v>
      </c>
      <c r="N2947" t="s">
        <v>29</v>
      </c>
      <c r="O2947">
        <v>10176</v>
      </c>
      <c r="P2947">
        <v>0.92509090909090896</v>
      </c>
      <c r="Q2947" t="s">
        <v>30</v>
      </c>
      <c r="R2947" s="1">
        <v>43657</v>
      </c>
      <c r="S2947" s="1">
        <v>43653</v>
      </c>
      <c r="T2947" s="1">
        <v>43646</v>
      </c>
      <c r="U2947" s="1">
        <v>43646</v>
      </c>
      <c r="V2947" s="1">
        <v>43466</v>
      </c>
      <c r="W2947" t="s">
        <v>45</v>
      </c>
      <c r="X2947" t="s">
        <v>44</v>
      </c>
    </row>
    <row r="2948" spans="1:24" x14ac:dyDescent="0.2">
      <c r="A2948" t="s">
        <v>5831</v>
      </c>
      <c r="B2948" t="s">
        <v>34</v>
      </c>
      <c r="C2948" t="s">
        <v>106</v>
      </c>
      <c r="D2948" t="s">
        <v>5832</v>
      </c>
      <c r="E2948" t="str">
        <f t="shared" si="92"/>
        <v>MT929726OPAS114</v>
      </c>
      <c r="F2948" t="str">
        <f t="shared" si="93"/>
        <v>Brazil/OPAS114/MT929726/2019-07-12</v>
      </c>
      <c r="G2948">
        <v>9984</v>
      </c>
      <c r="H2948" t="s">
        <v>25</v>
      </c>
      <c r="I2948" s="3">
        <v>43658</v>
      </c>
      <c r="J2948" s="4" t="s">
        <v>23103</v>
      </c>
      <c r="K2948" t="s">
        <v>26</v>
      </c>
      <c r="L2948" t="s">
        <v>27</v>
      </c>
      <c r="M2948" t="s">
        <v>44</v>
      </c>
      <c r="N2948" t="s">
        <v>29</v>
      </c>
      <c r="O2948">
        <v>9984</v>
      </c>
      <c r="P2948">
        <v>0.90763636363636402</v>
      </c>
      <c r="Q2948" t="s">
        <v>30</v>
      </c>
      <c r="R2948" s="1">
        <v>43658</v>
      </c>
      <c r="S2948" s="1">
        <v>43653</v>
      </c>
      <c r="T2948" s="1">
        <v>43646</v>
      </c>
      <c r="U2948" s="1">
        <v>43646</v>
      </c>
      <c r="V2948" s="1">
        <v>43466</v>
      </c>
      <c r="W2948" t="s">
        <v>45</v>
      </c>
      <c r="X2948" t="s">
        <v>44</v>
      </c>
    </row>
    <row r="2949" spans="1:24" x14ac:dyDescent="0.2">
      <c r="A2949" t="s">
        <v>5833</v>
      </c>
      <c r="B2949" t="s">
        <v>47</v>
      </c>
      <c r="C2949" t="s">
        <v>566</v>
      </c>
      <c r="D2949" t="s">
        <v>5834</v>
      </c>
      <c r="E2949" t="str">
        <f t="shared" si="92"/>
        <v>MW2430532019/CI/CNR51782</v>
      </c>
      <c r="F2949" t="str">
        <f t="shared" si="93"/>
        <v>Ivory Coast/2019/CI/CNR51782/MW243053/2019-07-13</v>
      </c>
      <c r="G2949">
        <v>10647</v>
      </c>
      <c r="H2949" t="s">
        <v>25</v>
      </c>
      <c r="I2949" s="3">
        <v>43659</v>
      </c>
      <c r="J2949" s="4" t="s">
        <v>23104</v>
      </c>
      <c r="K2949" t="s">
        <v>26</v>
      </c>
      <c r="L2949" t="s">
        <v>27</v>
      </c>
      <c r="M2949" t="s">
        <v>3625</v>
      </c>
      <c r="N2949" t="s">
        <v>29</v>
      </c>
      <c r="O2949">
        <v>10647</v>
      </c>
      <c r="P2949">
        <v>0.96790909090909105</v>
      </c>
      <c r="Q2949" t="s">
        <v>30</v>
      </c>
      <c r="R2949" s="1">
        <v>43659</v>
      </c>
      <c r="S2949" s="1">
        <v>43653</v>
      </c>
      <c r="T2949" s="1">
        <v>43646</v>
      </c>
      <c r="U2949" s="1">
        <v>43646</v>
      </c>
      <c r="V2949" s="1">
        <v>43466</v>
      </c>
      <c r="W2949" t="s">
        <v>39</v>
      </c>
      <c r="X2949" t="s">
        <v>40</v>
      </c>
    </row>
    <row r="2950" spans="1:24" x14ac:dyDescent="0.2">
      <c r="A2950" t="s">
        <v>5835</v>
      </c>
      <c r="B2950" t="s">
        <v>50</v>
      </c>
      <c r="C2950" t="s">
        <v>60</v>
      </c>
      <c r="D2950" t="s">
        <v>5836</v>
      </c>
      <c r="E2950" t="str">
        <f t="shared" si="92"/>
        <v>MN92203619XN18047</v>
      </c>
      <c r="F2950" t="str">
        <f t="shared" si="93"/>
        <v>China/19XN18047/MN922036/2019-07-17</v>
      </c>
      <c r="G2950">
        <v>10645</v>
      </c>
      <c r="H2950" t="s">
        <v>25</v>
      </c>
      <c r="I2950" s="3">
        <v>43663</v>
      </c>
      <c r="J2950" s="4" t="s">
        <v>23105</v>
      </c>
      <c r="K2950" t="s">
        <v>26</v>
      </c>
      <c r="L2950" t="s">
        <v>27</v>
      </c>
      <c r="M2950" t="s">
        <v>191</v>
      </c>
      <c r="N2950" t="s">
        <v>29</v>
      </c>
      <c r="O2950">
        <v>10645</v>
      </c>
      <c r="P2950">
        <v>0.96772727272727299</v>
      </c>
      <c r="Q2950" t="s">
        <v>30</v>
      </c>
      <c r="R2950" s="1">
        <v>43663</v>
      </c>
      <c r="S2950" s="1">
        <v>43660</v>
      </c>
      <c r="T2950" s="1">
        <v>43660</v>
      </c>
      <c r="U2950" s="1">
        <v>43646</v>
      </c>
      <c r="V2950" s="1">
        <v>43466</v>
      </c>
      <c r="W2950" t="s">
        <v>31</v>
      </c>
      <c r="X2950" t="s">
        <v>109</v>
      </c>
    </row>
    <row r="2951" spans="1:24" x14ac:dyDescent="0.2">
      <c r="A2951" t="s">
        <v>5837</v>
      </c>
      <c r="B2951" t="s">
        <v>50</v>
      </c>
      <c r="C2951" t="s">
        <v>60</v>
      </c>
      <c r="D2951" t="s">
        <v>5838</v>
      </c>
      <c r="E2951" t="str">
        <f t="shared" si="92"/>
        <v>MN22770319XN50658</v>
      </c>
      <c r="F2951" t="str">
        <f t="shared" si="93"/>
        <v>China/19XN50658/MN227703/2019-07-18</v>
      </c>
      <c r="G2951">
        <v>10642</v>
      </c>
      <c r="H2951" t="s">
        <v>25</v>
      </c>
      <c r="I2951" s="3">
        <v>43664</v>
      </c>
      <c r="J2951" s="4" t="s">
        <v>23106</v>
      </c>
      <c r="K2951" t="s">
        <v>26</v>
      </c>
      <c r="L2951" t="s">
        <v>27</v>
      </c>
      <c r="M2951" t="s">
        <v>191</v>
      </c>
      <c r="N2951" t="s">
        <v>29</v>
      </c>
      <c r="O2951">
        <v>10642</v>
      </c>
      <c r="P2951">
        <v>0.96745454545454501</v>
      </c>
      <c r="Q2951" t="s">
        <v>30</v>
      </c>
      <c r="R2951" s="1">
        <v>43664</v>
      </c>
      <c r="S2951" s="1">
        <v>43660</v>
      </c>
      <c r="T2951" s="1">
        <v>43660</v>
      </c>
      <c r="U2951" s="1">
        <v>43646</v>
      </c>
      <c r="V2951" s="1">
        <v>43466</v>
      </c>
      <c r="W2951" t="s">
        <v>31</v>
      </c>
      <c r="X2951" t="s">
        <v>109</v>
      </c>
    </row>
    <row r="2952" spans="1:24" x14ac:dyDescent="0.2">
      <c r="A2952" t="s">
        <v>5839</v>
      </c>
      <c r="B2952" t="s">
        <v>34</v>
      </c>
      <c r="C2952" t="s">
        <v>106</v>
      </c>
      <c r="D2952" t="s">
        <v>5840</v>
      </c>
      <c r="E2952" t="str">
        <f t="shared" si="92"/>
        <v>MW208060USP-CB-123</v>
      </c>
      <c r="F2952" t="str">
        <f t="shared" si="93"/>
        <v>Brazil/USP-CB-123/MW208060/2019-07-18</v>
      </c>
      <c r="G2952">
        <v>10168</v>
      </c>
      <c r="H2952" t="s">
        <v>25</v>
      </c>
      <c r="I2952" s="3">
        <v>43664</v>
      </c>
      <c r="J2952" s="4" t="s">
        <v>23106</v>
      </c>
      <c r="K2952" t="s">
        <v>26</v>
      </c>
      <c r="L2952" t="s">
        <v>27</v>
      </c>
      <c r="M2952" t="s">
        <v>44</v>
      </c>
      <c r="N2952" t="s">
        <v>29</v>
      </c>
      <c r="O2952">
        <v>10168</v>
      </c>
      <c r="P2952">
        <v>0.92436363636363605</v>
      </c>
      <c r="Q2952" t="s">
        <v>30</v>
      </c>
      <c r="R2952" s="1">
        <v>43664</v>
      </c>
      <c r="S2952" s="1">
        <v>43660</v>
      </c>
      <c r="T2952" s="1">
        <v>43660</v>
      </c>
      <c r="U2952" s="1">
        <v>43646</v>
      </c>
      <c r="V2952" s="1">
        <v>43466</v>
      </c>
      <c r="W2952" t="s">
        <v>45</v>
      </c>
      <c r="X2952" t="s">
        <v>44</v>
      </c>
    </row>
    <row r="2953" spans="1:24" x14ac:dyDescent="0.2">
      <c r="A2953" t="s">
        <v>5841</v>
      </c>
      <c r="B2953" t="s">
        <v>47</v>
      </c>
      <c r="C2953" t="s">
        <v>23</v>
      </c>
      <c r="D2953" t="s">
        <v>5842</v>
      </c>
      <c r="E2953" t="str">
        <f t="shared" si="92"/>
        <v>MT929569OPAS153</v>
      </c>
      <c r="F2953" t="str">
        <f t="shared" si="93"/>
        <v>Brazil/OPAS153/MT929569/2019-07-18</v>
      </c>
      <c r="G2953">
        <v>9618</v>
      </c>
      <c r="H2953" t="s">
        <v>25</v>
      </c>
      <c r="I2953" s="3">
        <v>43664</v>
      </c>
      <c r="J2953" s="4" t="s">
        <v>23106</v>
      </c>
      <c r="K2953" t="s">
        <v>26</v>
      </c>
      <c r="L2953" t="s">
        <v>27</v>
      </c>
      <c r="M2953" t="s">
        <v>44</v>
      </c>
      <c r="N2953" t="s">
        <v>29</v>
      </c>
      <c r="O2953">
        <v>9618</v>
      </c>
      <c r="P2953">
        <v>0.87436363636363601</v>
      </c>
      <c r="Q2953" t="s">
        <v>63</v>
      </c>
      <c r="R2953" s="1">
        <v>43664</v>
      </c>
      <c r="S2953" s="1">
        <v>43660</v>
      </c>
      <c r="T2953" s="1">
        <v>43660</v>
      </c>
      <c r="U2953" s="1">
        <v>43646</v>
      </c>
      <c r="V2953" s="1">
        <v>43466</v>
      </c>
      <c r="W2953" t="s">
        <v>45</v>
      </c>
      <c r="X2953" t="s">
        <v>44</v>
      </c>
    </row>
    <row r="2954" spans="1:24" x14ac:dyDescent="0.2">
      <c r="A2954" t="s">
        <v>5843</v>
      </c>
      <c r="B2954" t="s">
        <v>47</v>
      </c>
      <c r="C2954" t="s">
        <v>23</v>
      </c>
      <c r="D2954" t="s">
        <v>5844</v>
      </c>
      <c r="E2954" t="str">
        <f t="shared" si="92"/>
        <v>MT929574OPAS158</v>
      </c>
      <c r="F2954" t="str">
        <f t="shared" si="93"/>
        <v>Brazil/OPAS158/MT929574/2019-07-18</v>
      </c>
      <c r="G2954">
        <v>10048</v>
      </c>
      <c r="H2954" t="s">
        <v>25</v>
      </c>
      <c r="I2954" s="3">
        <v>43664</v>
      </c>
      <c r="J2954" s="4" t="s">
        <v>23106</v>
      </c>
      <c r="K2954" t="s">
        <v>26</v>
      </c>
      <c r="L2954" t="s">
        <v>27</v>
      </c>
      <c r="M2954" t="s">
        <v>44</v>
      </c>
      <c r="N2954" t="s">
        <v>29</v>
      </c>
      <c r="O2954">
        <v>10048</v>
      </c>
      <c r="P2954">
        <v>0.91345454545454496</v>
      </c>
      <c r="Q2954" t="s">
        <v>30</v>
      </c>
      <c r="R2954" s="1">
        <v>43664</v>
      </c>
      <c r="S2954" s="1">
        <v>43660</v>
      </c>
      <c r="T2954" s="1">
        <v>43660</v>
      </c>
      <c r="U2954" s="1">
        <v>43646</v>
      </c>
      <c r="V2954" s="1">
        <v>43466</v>
      </c>
      <c r="W2954" t="s">
        <v>45</v>
      </c>
      <c r="X2954" t="s">
        <v>44</v>
      </c>
    </row>
    <row r="2955" spans="1:24" x14ac:dyDescent="0.2">
      <c r="A2955" t="s">
        <v>5845</v>
      </c>
      <c r="B2955" t="s">
        <v>47</v>
      </c>
      <c r="C2955" t="s">
        <v>23</v>
      </c>
      <c r="D2955" t="s">
        <v>5846</v>
      </c>
      <c r="E2955" t="str">
        <f t="shared" si="92"/>
        <v>MT929570OPAS154</v>
      </c>
      <c r="F2955" t="str">
        <f t="shared" si="93"/>
        <v>Brazil/OPAS154/MT929570/2019-07-24</v>
      </c>
      <c r="G2955">
        <v>9621</v>
      </c>
      <c r="H2955" t="s">
        <v>25</v>
      </c>
      <c r="I2955" s="3">
        <v>43670</v>
      </c>
      <c r="J2955" s="4" t="s">
        <v>23107</v>
      </c>
      <c r="K2955" t="s">
        <v>26</v>
      </c>
      <c r="L2955" t="s">
        <v>27</v>
      </c>
      <c r="M2955" t="s">
        <v>44</v>
      </c>
      <c r="N2955" t="s">
        <v>29</v>
      </c>
      <c r="O2955">
        <v>9621</v>
      </c>
      <c r="P2955">
        <v>0.87463636363636399</v>
      </c>
      <c r="Q2955" t="s">
        <v>63</v>
      </c>
      <c r="R2955" s="1">
        <v>43670</v>
      </c>
      <c r="S2955" s="1">
        <v>43667</v>
      </c>
      <c r="T2955" s="1">
        <v>43660</v>
      </c>
      <c r="U2955" s="1">
        <v>43646</v>
      </c>
      <c r="V2955" s="1">
        <v>43466</v>
      </c>
      <c r="W2955" t="s">
        <v>45</v>
      </c>
      <c r="X2955" t="s">
        <v>44</v>
      </c>
    </row>
    <row r="2956" spans="1:24" x14ac:dyDescent="0.2">
      <c r="A2956" t="s">
        <v>5847</v>
      </c>
      <c r="B2956" t="s">
        <v>34</v>
      </c>
      <c r="C2956" t="s">
        <v>335</v>
      </c>
      <c r="D2956" t="s">
        <v>5848</v>
      </c>
      <c r="E2956" t="str">
        <f t="shared" si="92"/>
        <v>MN328061CHRF_DenV002</v>
      </c>
      <c r="F2956" t="str">
        <f t="shared" si="93"/>
        <v>Bangladesh/CHRF_DenV002/MN328061/2019-07-29</v>
      </c>
      <c r="G2956">
        <v>10699</v>
      </c>
      <c r="H2956" t="s">
        <v>25</v>
      </c>
      <c r="I2956" s="3">
        <v>43675</v>
      </c>
      <c r="J2956" s="4" t="s">
        <v>23108</v>
      </c>
      <c r="K2956" t="s">
        <v>26</v>
      </c>
      <c r="L2956" t="s">
        <v>27</v>
      </c>
      <c r="M2956" t="s">
        <v>4235</v>
      </c>
      <c r="N2956" t="s">
        <v>29</v>
      </c>
      <c r="O2956">
        <v>10699</v>
      </c>
      <c r="P2956">
        <v>0.97263636363636397</v>
      </c>
      <c r="Q2956" t="s">
        <v>30</v>
      </c>
      <c r="R2956" s="1">
        <v>43675</v>
      </c>
      <c r="S2956" s="1">
        <v>43674</v>
      </c>
      <c r="T2956" s="1">
        <v>43674</v>
      </c>
      <c r="U2956" s="1">
        <v>43674</v>
      </c>
      <c r="V2956" s="1">
        <v>43466</v>
      </c>
      <c r="W2956" t="s">
        <v>31</v>
      </c>
      <c r="X2956" t="s">
        <v>309</v>
      </c>
    </row>
    <row r="2957" spans="1:24" x14ac:dyDescent="0.2">
      <c r="A2957" t="s">
        <v>5849</v>
      </c>
      <c r="B2957" t="s">
        <v>50</v>
      </c>
      <c r="C2957" t="s">
        <v>23</v>
      </c>
      <c r="D2957" t="s">
        <v>5850</v>
      </c>
      <c r="E2957" t="str">
        <f t="shared" si="92"/>
        <v>MN92203919XN50670</v>
      </c>
      <c r="F2957" t="str">
        <f t="shared" si="93"/>
        <v>China/19XN50670/MN922039/2019-07-30</v>
      </c>
      <c r="G2957">
        <v>10660</v>
      </c>
      <c r="H2957" t="s">
        <v>25</v>
      </c>
      <c r="I2957" s="3">
        <v>43676</v>
      </c>
      <c r="J2957" s="4" t="s">
        <v>23109</v>
      </c>
      <c r="K2957" t="s">
        <v>26</v>
      </c>
      <c r="L2957" t="s">
        <v>27</v>
      </c>
      <c r="M2957" t="s">
        <v>191</v>
      </c>
      <c r="N2957" t="s">
        <v>29</v>
      </c>
      <c r="O2957">
        <v>10660</v>
      </c>
      <c r="P2957">
        <v>0.969090909090909</v>
      </c>
      <c r="Q2957" t="s">
        <v>30</v>
      </c>
      <c r="R2957" s="1">
        <v>43676</v>
      </c>
      <c r="S2957" s="1">
        <v>43674</v>
      </c>
      <c r="T2957" s="1">
        <v>43674</v>
      </c>
      <c r="U2957" s="1">
        <v>43674</v>
      </c>
      <c r="V2957" s="1">
        <v>43466</v>
      </c>
      <c r="W2957" t="s">
        <v>31</v>
      </c>
      <c r="X2957" t="s">
        <v>109</v>
      </c>
    </row>
    <row r="2958" spans="1:24" x14ac:dyDescent="0.2">
      <c r="A2958" t="s">
        <v>5849</v>
      </c>
      <c r="B2958" t="s">
        <v>50</v>
      </c>
      <c r="C2958" t="s">
        <v>23</v>
      </c>
      <c r="D2958" t="s">
        <v>5851</v>
      </c>
      <c r="E2958" t="str">
        <f t="shared" si="92"/>
        <v>ON90823619XN50670</v>
      </c>
      <c r="F2958" t="str">
        <f t="shared" si="93"/>
        <v>China/19XN50670/ON908236/2019-07-30</v>
      </c>
      <c r="G2958">
        <v>10643</v>
      </c>
      <c r="H2958" t="s">
        <v>25</v>
      </c>
      <c r="I2958" s="3">
        <v>43676</v>
      </c>
      <c r="J2958" s="4" t="s">
        <v>23109</v>
      </c>
      <c r="K2958" t="s">
        <v>26</v>
      </c>
      <c r="L2958" t="s">
        <v>27</v>
      </c>
      <c r="M2958" t="s">
        <v>191</v>
      </c>
      <c r="N2958" t="s">
        <v>29</v>
      </c>
      <c r="O2958">
        <v>10643</v>
      </c>
      <c r="P2958">
        <v>0.96754545454545504</v>
      </c>
      <c r="Q2958" t="s">
        <v>30</v>
      </c>
      <c r="R2958" s="1">
        <v>43676</v>
      </c>
      <c r="S2958" s="1">
        <v>43674</v>
      </c>
      <c r="T2958" s="1">
        <v>43674</v>
      </c>
      <c r="U2958" s="1">
        <v>43674</v>
      </c>
      <c r="V2958" s="1">
        <v>43466</v>
      </c>
      <c r="W2958" t="s">
        <v>31</v>
      </c>
      <c r="X2958" t="s">
        <v>109</v>
      </c>
    </row>
    <row r="2959" spans="1:24" x14ac:dyDescent="0.2">
      <c r="A2959" t="s">
        <v>5852</v>
      </c>
      <c r="B2959" t="s">
        <v>50</v>
      </c>
      <c r="C2959" t="s">
        <v>23</v>
      </c>
      <c r="D2959" t="s">
        <v>5853</v>
      </c>
      <c r="E2959" t="str">
        <f t="shared" si="92"/>
        <v>ON89083219XN50670_D3_CHN</v>
      </c>
      <c r="F2959" t="str">
        <f t="shared" si="93"/>
        <v>China/19XN50670_D3_CHN/ON890832/2019-07-30</v>
      </c>
      <c r="G2959">
        <v>10660</v>
      </c>
      <c r="H2959" t="s">
        <v>25</v>
      </c>
      <c r="I2959" s="3">
        <v>43676</v>
      </c>
      <c r="J2959" s="4" t="s">
        <v>23109</v>
      </c>
      <c r="K2959" t="s">
        <v>26</v>
      </c>
      <c r="L2959" t="s">
        <v>27</v>
      </c>
      <c r="M2959" t="s">
        <v>191</v>
      </c>
      <c r="N2959" t="s">
        <v>29</v>
      </c>
      <c r="O2959">
        <v>10660</v>
      </c>
      <c r="P2959">
        <v>0.969090909090909</v>
      </c>
      <c r="Q2959" t="s">
        <v>30</v>
      </c>
      <c r="R2959" s="1">
        <v>43676</v>
      </c>
      <c r="S2959" s="1">
        <v>43674</v>
      </c>
      <c r="T2959" s="1">
        <v>43674</v>
      </c>
      <c r="U2959" s="1">
        <v>43674</v>
      </c>
      <c r="V2959" s="1">
        <v>43466</v>
      </c>
      <c r="W2959" t="s">
        <v>31</v>
      </c>
      <c r="X2959" t="s">
        <v>109</v>
      </c>
    </row>
    <row r="2960" spans="1:24" x14ac:dyDescent="0.2">
      <c r="A2960" t="s">
        <v>5854</v>
      </c>
      <c r="B2960" t="s">
        <v>47</v>
      </c>
      <c r="C2960" t="s">
        <v>23</v>
      </c>
      <c r="D2960" t="s">
        <v>5855</v>
      </c>
      <c r="E2960" t="str">
        <f t="shared" si="92"/>
        <v>OK159935RR031_270_SERa_31139_reads_nh</v>
      </c>
      <c r="F2960" t="str">
        <f t="shared" si="93"/>
        <v>Cambodia/RR031_270_SERa_31139_reads_nh/OK159935/2019-08-01</v>
      </c>
      <c r="G2960">
        <v>10641</v>
      </c>
      <c r="H2960" t="s">
        <v>25</v>
      </c>
      <c r="I2960" s="3">
        <v>43678</v>
      </c>
      <c r="J2960" s="4" t="s">
        <v>23110</v>
      </c>
      <c r="K2960" t="s">
        <v>26</v>
      </c>
      <c r="L2960" t="s">
        <v>27</v>
      </c>
      <c r="M2960" t="s">
        <v>1215</v>
      </c>
      <c r="N2960" t="s">
        <v>29</v>
      </c>
      <c r="O2960">
        <v>10641</v>
      </c>
      <c r="P2960">
        <v>0.96736363636363598</v>
      </c>
      <c r="Q2960" t="s">
        <v>30</v>
      </c>
      <c r="R2960" s="1">
        <v>43678</v>
      </c>
      <c r="S2960" s="1">
        <v>43674</v>
      </c>
      <c r="T2960" s="1">
        <v>43674</v>
      </c>
      <c r="U2960" s="1">
        <v>43674</v>
      </c>
      <c r="V2960" s="1">
        <v>43466</v>
      </c>
      <c r="W2960" t="s">
        <v>31</v>
      </c>
      <c r="X2960" t="s">
        <v>32</v>
      </c>
    </row>
    <row r="2961" spans="1:24" x14ac:dyDescent="0.2">
      <c r="A2961" t="s">
        <v>5856</v>
      </c>
      <c r="B2961" t="s">
        <v>47</v>
      </c>
      <c r="C2961" t="s">
        <v>23</v>
      </c>
      <c r="D2961" t="s">
        <v>5857</v>
      </c>
      <c r="E2961" t="str">
        <f t="shared" si="92"/>
        <v>OK159946RR031_078_SERa_31028_reads_nh</v>
      </c>
      <c r="F2961" t="str">
        <f t="shared" si="93"/>
        <v>Cambodia/RR031_078_SERa_31028_reads_nh/OK159946/2019-08-01</v>
      </c>
      <c r="G2961">
        <v>10707</v>
      </c>
      <c r="H2961" t="s">
        <v>25</v>
      </c>
      <c r="I2961" s="3">
        <v>43678</v>
      </c>
      <c r="J2961" s="4" t="s">
        <v>23110</v>
      </c>
      <c r="K2961" t="s">
        <v>26</v>
      </c>
      <c r="L2961" t="s">
        <v>27</v>
      </c>
      <c r="M2961" t="s">
        <v>1215</v>
      </c>
      <c r="N2961" t="s">
        <v>29</v>
      </c>
      <c r="O2961">
        <v>10707</v>
      </c>
      <c r="P2961">
        <v>0.97336363636363599</v>
      </c>
      <c r="Q2961" t="s">
        <v>30</v>
      </c>
      <c r="R2961" s="1">
        <v>43678</v>
      </c>
      <c r="S2961" s="1">
        <v>43674</v>
      </c>
      <c r="T2961" s="1">
        <v>43674</v>
      </c>
      <c r="U2961" s="1">
        <v>43674</v>
      </c>
      <c r="V2961" s="1">
        <v>43466</v>
      </c>
      <c r="W2961" t="s">
        <v>31</v>
      </c>
      <c r="X2961" t="s">
        <v>32</v>
      </c>
    </row>
    <row r="2962" spans="1:24" x14ac:dyDescent="0.2">
      <c r="A2962" t="s">
        <v>5858</v>
      </c>
      <c r="B2962" t="s">
        <v>47</v>
      </c>
      <c r="C2962" t="s">
        <v>129</v>
      </c>
      <c r="D2962" t="s">
        <v>5859</v>
      </c>
      <c r="E2962" t="str">
        <f t="shared" si="92"/>
        <v>OK159947RR031_074_SERa_31024_reads_nh</v>
      </c>
      <c r="F2962" t="str">
        <f t="shared" si="93"/>
        <v>Cambodia/RR031_074_SERa_31024_reads_nh/OK159947/2019-08-01</v>
      </c>
      <c r="G2962">
        <v>10179</v>
      </c>
      <c r="H2962" t="s">
        <v>25</v>
      </c>
      <c r="I2962" s="3">
        <v>43678</v>
      </c>
      <c r="J2962" s="4" t="s">
        <v>23110</v>
      </c>
      <c r="K2962" t="s">
        <v>26</v>
      </c>
      <c r="L2962" t="s">
        <v>27</v>
      </c>
      <c r="M2962" t="s">
        <v>1215</v>
      </c>
      <c r="N2962" t="s">
        <v>29</v>
      </c>
      <c r="O2962">
        <v>10179</v>
      </c>
      <c r="P2962">
        <v>0.92536363636363606</v>
      </c>
      <c r="Q2962" t="s">
        <v>30</v>
      </c>
      <c r="R2962" s="1">
        <v>43678</v>
      </c>
      <c r="S2962" s="1">
        <v>43674</v>
      </c>
      <c r="T2962" s="1">
        <v>43674</v>
      </c>
      <c r="U2962" s="1">
        <v>43674</v>
      </c>
      <c r="V2962" s="1">
        <v>43466</v>
      </c>
      <c r="W2962" t="s">
        <v>31</v>
      </c>
      <c r="X2962" t="s">
        <v>32</v>
      </c>
    </row>
    <row r="2963" spans="1:24" x14ac:dyDescent="0.2">
      <c r="A2963" t="s">
        <v>5860</v>
      </c>
      <c r="B2963" t="s">
        <v>47</v>
      </c>
      <c r="C2963" t="s">
        <v>23</v>
      </c>
      <c r="D2963" t="s">
        <v>5861</v>
      </c>
      <c r="E2963" t="str">
        <f t="shared" si="92"/>
        <v>OK159948RR031_073_SERa_31023_reads_nh</v>
      </c>
      <c r="F2963" t="str">
        <f t="shared" si="93"/>
        <v>Cambodia/RR031_073_SERa_31023_reads_nh/OK159948/2019-08-01</v>
      </c>
      <c r="G2963">
        <v>10641</v>
      </c>
      <c r="H2963" t="s">
        <v>25</v>
      </c>
      <c r="I2963" s="3">
        <v>43678</v>
      </c>
      <c r="J2963" s="4" t="s">
        <v>23110</v>
      </c>
      <c r="K2963" t="s">
        <v>26</v>
      </c>
      <c r="L2963" t="s">
        <v>27</v>
      </c>
      <c r="M2963" t="s">
        <v>1215</v>
      </c>
      <c r="N2963" t="s">
        <v>29</v>
      </c>
      <c r="O2963">
        <v>10641</v>
      </c>
      <c r="P2963">
        <v>0.96736363636363598</v>
      </c>
      <c r="Q2963" t="s">
        <v>30</v>
      </c>
      <c r="R2963" s="1">
        <v>43678</v>
      </c>
      <c r="S2963" s="1">
        <v>43674</v>
      </c>
      <c r="T2963" s="1">
        <v>43674</v>
      </c>
      <c r="U2963" s="1">
        <v>43674</v>
      </c>
      <c r="V2963" s="1">
        <v>43466</v>
      </c>
      <c r="W2963" t="s">
        <v>31</v>
      </c>
      <c r="X2963" t="s">
        <v>32</v>
      </c>
    </row>
    <row r="2964" spans="1:24" x14ac:dyDescent="0.2">
      <c r="A2964" t="s">
        <v>5862</v>
      </c>
      <c r="B2964" t="s">
        <v>47</v>
      </c>
      <c r="C2964" t="s">
        <v>23</v>
      </c>
      <c r="D2964" t="s">
        <v>5863</v>
      </c>
      <c r="E2964" t="str">
        <f t="shared" si="92"/>
        <v>OK159949RR031_068_SERa_31018_reads_nh</v>
      </c>
      <c r="F2964" t="str">
        <f t="shared" si="93"/>
        <v>Cambodia/RR031_068_SERa_31018_reads_nh/OK159949/2019-08-01</v>
      </c>
      <c r="G2964">
        <v>10677</v>
      </c>
      <c r="H2964" t="s">
        <v>25</v>
      </c>
      <c r="I2964" s="3">
        <v>43678</v>
      </c>
      <c r="J2964" s="4" t="s">
        <v>23110</v>
      </c>
      <c r="K2964" t="s">
        <v>26</v>
      </c>
      <c r="L2964" t="s">
        <v>27</v>
      </c>
      <c r="M2964" t="s">
        <v>1215</v>
      </c>
      <c r="N2964" t="s">
        <v>29</v>
      </c>
      <c r="O2964">
        <v>10677</v>
      </c>
      <c r="P2964">
        <v>0.97063636363636396</v>
      </c>
      <c r="Q2964" t="s">
        <v>30</v>
      </c>
      <c r="R2964" s="1">
        <v>43678</v>
      </c>
      <c r="S2964" s="1">
        <v>43674</v>
      </c>
      <c r="T2964" s="1">
        <v>43674</v>
      </c>
      <c r="U2964" s="1">
        <v>43674</v>
      </c>
      <c r="V2964" s="1">
        <v>43466</v>
      </c>
      <c r="W2964" t="s">
        <v>31</v>
      </c>
      <c r="X2964" t="s">
        <v>32</v>
      </c>
    </row>
    <row r="2965" spans="1:24" x14ac:dyDescent="0.2">
      <c r="A2965" t="s">
        <v>5864</v>
      </c>
      <c r="B2965" t="s">
        <v>47</v>
      </c>
      <c r="C2965" t="s">
        <v>23</v>
      </c>
      <c r="D2965" t="s">
        <v>5865</v>
      </c>
      <c r="E2965" t="str">
        <f t="shared" si="92"/>
        <v>OK159950RR031_057_SERa_31008_reads_nh</v>
      </c>
      <c r="F2965" t="str">
        <f t="shared" si="93"/>
        <v>Cambodia/RR031_057_SERa_31008_reads_nh/OK159950/2019-08-01</v>
      </c>
      <c r="G2965">
        <v>10688</v>
      </c>
      <c r="H2965" t="s">
        <v>25</v>
      </c>
      <c r="I2965" s="3">
        <v>43678</v>
      </c>
      <c r="J2965" s="4" t="s">
        <v>23110</v>
      </c>
      <c r="K2965" t="s">
        <v>26</v>
      </c>
      <c r="L2965" t="s">
        <v>27</v>
      </c>
      <c r="M2965" t="s">
        <v>1215</v>
      </c>
      <c r="N2965" t="s">
        <v>29</v>
      </c>
      <c r="O2965">
        <v>10688</v>
      </c>
      <c r="P2965">
        <v>0.97163636363636396</v>
      </c>
      <c r="Q2965" t="s">
        <v>30</v>
      </c>
      <c r="R2965" s="1">
        <v>43678</v>
      </c>
      <c r="S2965" s="1">
        <v>43674</v>
      </c>
      <c r="T2965" s="1">
        <v>43674</v>
      </c>
      <c r="U2965" s="1">
        <v>43674</v>
      </c>
      <c r="V2965" s="1">
        <v>43466</v>
      </c>
      <c r="W2965" t="s">
        <v>31</v>
      </c>
      <c r="X2965" t="s">
        <v>32</v>
      </c>
    </row>
    <row r="2966" spans="1:24" x14ac:dyDescent="0.2">
      <c r="A2966" t="s">
        <v>5866</v>
      </c>
      <c r="B2966" t="s">
        <v>47</v>
      </c>
      <c r="C2966" t="s">
        <v>23</v>
      </c>
      <c r="D2966" t="s">
        <v>5867</v>
      </c>
      <c r="E2966" t="str">
        <f t="shared" si="92"/>
        <v>OK159951RR031_056_SERa_31007_reads_nh</v>
      </c>
      <c r="F2966" t="str">
        <f t="shared" si="93"/>
        <v>Cambodia/RR031_056_SERa_31007_reads_nh/OK159951/2019-08-01</v>
      </c>
      <c r="G2966">
        <v>10678</v>
      </c>
      <c r="H2966" t="s">
        <v>25</v>
      </c>
      <c r="I2966" s="3">
        <v>43678</v>
      </c>
      <c r="J2966" s="4" t="s">
        <v>23110</v>
      </c>
      <c r="K2966" t="s">
        <v>26</v>
      </c>
      <c r="L2966" t="s">
        <v>27</v>
      </c>
      <c r="M2966" t="s">
        <v>1215</v>
      </c>
      <c r="N2966" t="s">
        <v>29</v>
      </c>
      <c r="O2966">
        <v>10678</v>
      </c>
      <c r="P2966">
        <v>0.97072727272727299</v>
      </c>
      <c r="Q2966" t="s">
        <v>30</v>
      </c>
      <c r="R2966" s="1">
        <v>43678</v>
      </c>
      <c r="S2966" s="1">
        <v>43674</v>
      </c>
      <c r="T2966" s="1">
        <v>43674</v>
      </c>
      <c r="U2966" s="1">
        <v>43674</v>
      </c>
      <c r="V2966" s="1">
        <v>43466</v>
      </c>
      <c r="W2966" t="s">
        <v>31</v>
      </c>
      <c r="X2966" t="s">
        <v>32</v>
      </c>
    </row>
    <row r="2967" spans="1:24" x14ac:dyDescent="0.2">
      <c r="A2967" t="s">
        <v>5868</v>
      </c>
      <c r="B2967" t="s">
        <v>47</v>
      </c>
      <c r="C2967" t="s">
        <v>23</v>
      </c>
      <c r="D2967" t="s">
        <v>5869</v>
      </c>
      <c r="E2967" t="str">
        <f t="shared" si="92"/>
        <v>OK159952RR031_052_SERa_31003_reads_nh</v>
      </c>
      <c r="F2967" t="str">
        <f t="shared" si="93"/>
        <v>Cambodia/RR031_052_SERa_31003_reads_nh/OK159952/2019-08-01</v>
      </c>
      <c r="G2967">
        <v>10706</v>
      </c>
      <c r="H2967" t="s">
        <v>25</v>
      </c>
      <c r="I2967" s="3">
        <v>43678</v>
      </c>
      <c r="J2967" s="4" t="s">
        <v>23110</v>
      </c>
      <c r="K2967" t="s">
        <v>26</v>
      </c>
      <c r="L2967" t="s">
        <v>27</v>
      </c>
      <c r="M2967" t="s">
        <v>1215</v>
      </c>
      <c r="N2967" t="s">
        <v>29</v>
      </c>
      <c r="O2967">
        <v>10706</v>
      </c>
      <c r="P2967">
        <v>0.97327272727272696</v>
      </c>
      <c r="Q2967" t="s">
        <v>30</v>
      </c>
      <c r="R2967" s="1">
        <v>43678</v>
      </c>
      <c r="S2967" s="1">
        <v>43674</v>
      </c>
      <c r="T2967" s="1">
        <v>43674</v>
      </c>
      <c r="U2967" s="1">
        <v>43674</v>
      </c>
      <c r="V2967" s="1">
        <v>43466</v>
      </c>
      <c r="W2967" t="s">
        <v>31</v>
      </c>
      <c r="X2967" t="s">
        <v>32</v>
      </c>
    </row>
    <row r="2968" spans="1:24" x14ac:dyDescent="0.2">
      <c r="A2968" t="s">
        <v>5870</v>
      </c>
      <c r="B2968" t="s">
        <v>47</v>
      </c>
      <c r="C2968" t="s">
        <v>23</v>
      </c>
      <c r="D2968" t="s">
        <v>5871</v>
      </c>
      <c r="E2968" t="str">
        <f t="shared" si="92"/>
        <v>OK159953RR031_050_SERa_31001_reads_nh</v>
      </c>
      <c r="F2968" t="str">
        <f t="shared" si="93"/>
        <v>Cambodia/RR031_050_SERa_31001_reads_nh/OK159953/2019-08-01</v>
      </c>
      <c r="G2968">
        <v>10648</v>
      </c>
      <c r="H2968" t="s">
        <v>25</v>
      </c>
      <c r="I2968" s="3">
        <v>43678</v>
      </c>
      <c r="J2968" s="4" t="s">
        <v>23110</v>
      </c>
      <c r="K2968" t="s">
        <v>26</v>
      </c>
      <c r="L2968" t="s">
        <v>27</v>
      </c>
      <c r="M2968" t="s">
        <v>1215</v>
      </c>
      <c r="N2968" t="s">
        <v>29</v>
      </c>
      <c r="O2968">
        <v>10648</v>
      </c>
      <c r="P2968">
        <v>0.96799999999999997</v>
      </c>
      <c r="Q2968" t="s">
        <v>30</v>
      </c>
      <c r="R2968" s="1">
        <v>43678</v>
      </c>
      <c r="S2968" s="1">
        <v>43674</v>
      </c>
      <c r="T2968" s="1">
        <v>43674</v>
      </c>
      <c r="U2968" s="1">
        <v>43674</v>
      </c>
      <c r="V2968" s="1">
        <v>43466</v>
      </c>
      <c r="W2968" t="s">
        <v>31</v>
      </c>
      <c r="X2968" t="s">
        <v>32</v>
      </c>
    </row>
    <row r="2969" spans="1:24" x14ac:dyDescent="0.2">
      <c r="A2969" t="s">
        <v>5872</v>
      </c>
      <c r="B2969" t="s">
        <v>47</v>
      </c>
      <c r="C2969" t="s">
        <v>129</v>
      </c>
      <c r="D2969" t="s">
        <v>5873</v>
      </c>
      <c r="E2969" t="str">
        <f t="shared" si="92"/>
        <v>OK159954RR031_048_SERa_30999_reads_nh</v>
      </c>
      <c r="F2969" t="str">
        <f t="shared" si="93"/>
        <v>Cambodia/RR031_048_SERa_30999_reads_nh/OK159954/2019-08-01</v>
      </c>
      <c r="G2969">
        <v>10179</v>
      </c>
      <c r="H2969" t="s">
        <v>25</v>
      </c>
      <c r="I2969" s="3">
        <v>43678</v>
      </c>
      <c r="J2969" s="4" t="s">
        <v>23110</v>
      </c>
      <c r="K2969" t="s">
        <v>26</v>
      </c>
      <c r="L2969" t="s">
        <v>27</v>
      </c>
      <c r="M2969" t="s">
        <v>1215</v>
      </c>
      <c r="N2969" t="s">
        <v>29</v>
      </c>
      <c r="O2969">
        <v>10179</v>
      </c>
      <c r="P2969">
        <v>0.92536363636363606</v>
      </c>
      <c r="Q2969" t="s">
        <v>30</v>
      </c>
      <c r="R2969" s="1">
        <v>43678</v>
      </c>
      <c r="S2969" s="1">
        <v>43674</v>
      </c>
      <c r="T2969" s="1">
        <v>43674</v>
      </c>
      <c r="U2969" s="1">
        <v>43674</v>
      </c>
      <c r="V2969" s="1">
        <v>43466</v>
      </c>
      <c r="W2969" t="s">
        <v>31</v>
      </c>
      <c r="X2969" t="s">
        <v>32</v>
      </c>
    </row>
    <row r="2970" spans="1:24" x14ac:dyDescent="0.2">
      <c r="A2970" t="s">
        <v>5874</v>
      </c>
      <c r="B2970" t="s">
        <v>47</v>
      </c>
      <c r="C2970" t="s">
        <v>23</v>
      </c>
      <c r="D2970" t="s">
        <v>5875</v>
      </c>
      <c r="E2970" t="str">
        <f t="shared" si="92"/>
        <v>OK159955RR031_042_SERa_30993_reads_nh</v>
      </c>
      <c r="F2970" t="str">
        <f t="shared" si="93"/>
        <v>Cambodia/RR031_042_SERa_30993_reads_nh/OK159955/2019-08-01</v>
      </c>
      <c r="G2970">
        <v>10680</v>
      </c>
      <c r="H2970" t="s">
        <v>25</v>
      </c>
      <c r="I2970" s="3">
        <v>43678</v>
      </c>
      <c r="J2970" s="4" t="s">
        <v>23110</v>
      </c>
      <c r="K2970" t="s">
        <v>26</v>
      </c>
      <c r="L2970" t="s">
        <v>27</v>
      </c>
      <c r="M2970" t="s">
        <v>1215</v>
      </c>
      <c r="N2970" t="s">
        <v>29</v>
      </c>
      <c r="O2970">
        <v>10680</v>
      </c>
      <c r="P2970">
        <v>0.97090909090909105</v>
      </c>
      <c r="Q2970" t="s">
        <v>30</v>
      </c>
      <c r="R2970" s="1">
        <v>43678</v>
      </c>
      <c r="S2970" s="1">
        <v>43674</v>
      </c>
      <c r="T2970" s="1">
        <v>43674</v>
      </c>
      <c r="U2970" s="1">
        <v>43674</v>
      </c>
      <c r="V2970" s="1">
        <v>43466</v>
      </c>
      <c r="W2970" t="s">
        <v>31</v>
      </c>
      <c r="X2970" t="s">
        <v>32</v>
      </c>
    </row>
    <row r="2971" spans="1:24" x14ac:dyDescent="0.2">
      <c r="A2971" t="s">
        <v>5876</v>
      </c>
      <c r="B2971" t="s">
        <v>47</v>
      </c>
      <c r="C2971" t="s">
        <v>23</v>
      </c>
      <c r="D2971" t="s">
        <v>5877</v>
      </c>
      <c r="E2971" t="str">
        <f t="shared" si="92"/>
        <v>OK159962RR031_267_SERa_31136_reads_nh</v>
      </c>
      <c r="F2971" t="str">
        <f t="shared" si="93"/>
        <v>Cambodia/RR031_267_SERa_31136_reads_nh/OK159962/2019-08-01</v>
      </c>
      <c r="G2971">
        <v>10698</v>
      </c>
      <c r="H2971" t="s">
        <v>25</v>
      </c>
      <c r="I2971" s="3">
        <v>43678</v>
      </c>
      <c r="J2971" s="4" t="s">
        <v>23110</v>
      </c>
      <c r="K2971" t="s">
        <v>26</v>
      </c>
      <c r="L2971" t="s">
        <v>27</v>
      </c>
      <c r="M2971" t="s">
        <v>1215</v>
      </c>
      <c r="N2971" t="s">
        <v>29</v>
      </c>
      <c r="O2971">
        <v>10698</v>
      </c>
      <c r="P2971">
        <v>0.97254545454545405</v>
      </c>
      <c r="Q2971" t="s">
        <v>30</v>
      </c>
      <c r="R2971" s="1">
        <v>43678</v>
      </c>
      <c r="S2971" s="1">
        <v>43674</v>
      </c>
      <c r="T2971" s="1">
        <v>43674</v>
      </c>
      <c r="U2971" s="1">
        <v>43674</v>
      </c>
      <c r="V2971" s="1">
        <v>43466</v>
      </c>
      <c r="W2971" t="s">
        <v>31</v>
      </c>
      <c r="X2971" t="s">
        <v>32</v>
      </c>
    </row>
    <row r="2972" spans="1:24" x14ac:dyDescent="0.2">
      <c r="A2972" t="s">
        <v>5878</v>
      </c>
      <c r="B2972" t="s">
        <v>47</v>
      </c>
      <c r="C2972" t="s">
        <v>129</v>
      </c>
      <c r="D2972" t="s">
        <v>5879</v>
      </c>
      <c r="E2972" t="str">
        <f t="shared" si="92"/>
        <v>OK159964RR031_163_SERa_31107_reads_nh</v>
      </c>
      <c r="F2972" t="str">
        <f t="shared" si="93"/>
        <v>Cambodia/RR031_163_SERa_31107_reads_nh/OK159964/2019-08-01</v>
      </c>
      <c r="G2972">
        <v>10179</v>
      </c>
      <c r="H2972" t="s">
        <v>25</v>
      </c>
      <c r="I2972" s="3">
        <v>43678</v>
      </c>
      <c r="J2972" s="4" t="s">
        <v>23110</v>
      </c>
      <c r="K2972" t="s">
        <v>26</v>
      </c>
      <c r="L2972" t="s">
        <v>27</v>
      </c>
      <c r="M2972" t="s">
        <v>1215</v>
      </c>
      <c r="N2972" t="s">
        <v>29</v>
      </c>
      <c r="O2972">
        <v>10179</v>
      </c>
      <c r="P2972">
        <v>0.92536363636363606</v>
      </c>
      <c r="Q2972" t="s">
        <v>30</v>
      </c>
      <c r="R2972" s="1">
        <v>43678</v>
      </c>
      <c r="S2972" s="1">
        <v>43674</v>
      </c>
      <c r="T2972" s="1">
        <v>43674</v>
      </c>
      <c r="U2972" s="1">
        <v>43674</v>
      </c>
      <c r="V2972" s="1">
        <v>43466</v>
      </c>
      <c r="W2972" t="s">
        <v>31</v>
      </c>
      <c r="X2972" t="s">
        <v>32</v>
      </c>
    </row>
    <row r="2973" spans="1:24" x14ac:dyDescent="0.2">
      <c r="A2973" t="s">
        <v>5880</v>
      </c>
      <c r="B2973" t="s">
        <v>47</v>
      </c>
      <c r="C2973" t="s">
        <v>129</v>
      </c>
      <c r="D2973" t="s">
        <v>5881</v>
      </c>
      <c r="E2973" t="str">
        <f t="shared" si="92"/>
        <v>OK159970RR031_086_SERa_31036_reads_nh</v>
      </c>
      <c r="F2973" t="str">
        <f t="shared" si="93"/>
        <v>Cambodia/RR031_086_SERa_31036_reads_nh/OK159970/2019-08-01</v>
      </c>
      <c r="G2973">
        <v>10179</v>
      </c>
      <c r="H2973" t="s">
        <v>25</v>
      </c>
      <c r="I2973" s="3">
        <v>43678</v>
      </c>
      <c r="J2973" s="4" t="s">
        <v>23110</v>
      </c>
      <c r="K2973" t="s">
        <v>26</v>
      </c>
      <c r="L2973" t="s">
        <v>27</v>
      </c>
      <c r="M2973" t="s">
        <v>1215</v>
      </c>
      <c r="N2973" t="s">
        <v>29</v>
      </c>
      <c r="O2973">
        <v>10179</v>
      </c>
      <c r="P2973">
        <v>0.92536363636363606</v>
      </c>
      <c r="Q2973" t="s">
        <v>30</v>
      </c>
      <c r="R2973" s="1">
        <v>43678</v>
      </c>
      <c r="S2973" s="1">
        <v>43674</v>
      </c>
      <c r="T2973" s="1">
        <v>43674</v>
      </c>
      <c r="U2973" s="1">
        <v>43674</v>
      </c>
      <c r="V2973" s="1">
        <v>43466</v>
      </c>
      <c r="W2973" t="s">
        <v>31</v>
      </c>
      <c r="X2973" t="s">
        <v>32</v>
      </c>
    </row>
    <row r="2974" spans="1:24" x14ac:dyDescent="0.2">
      <c r="A2974" t="s">
        <v>5882</v>
      </c>
      <c r="B2974" t="s">
        <v>47</v>
      </c>
      <c r="C2974" t="s">
        <v>23</v>
      </c>
      <c r="D2974" t="s">
        <v>5883</v>
      </c>
      <c r="E2974" t="str">
        <f t="shared" si="92"/>
        <v>OK159971RR031_081_SERa_31031_reads_nh</v>
      </c>
      <c r="F2974" t="str">
        <f t="shared" si="93"/>
        <v>Cambodia/RR031_081_SERa_31031_reads_nh/OK159971/2019-08-01</v>
      </c>
      <c r="G2974">
        <v>10647</v>
      </c>
      <c r="H2974" t="s">
        <v>25</v>
      </c>
      <c r="I2974" s="3">
        <v>43678</v>
      </c>
      <c r="J2974" s="4" t="s">
        <v>23110</v>
      </c>
      <c r="K2974" t="s">
        <v>26</v>
      </c>
      <c r="L2974" t="s">
        <v>27</v>
      </c>
      <c r="M2974" t="s">
        <v>1215</v>
      </c>
      <c r="N2974" t="s">
        <v>29</v>
      </c>
      <c r="O2974">
        <v>10647</v>
      </c>
      <c r="P2974">
        <v>0.96790909090909105</v>
      </c>
      <c r="Q2974" t="s">
        <v>30</v>
      </c>
      <c r="R2974" s="1">
        <v>43678</v>
      </c>
      <c r="S2974" s="1">
        <v>43674</v>
      </c>
      <c r="T2974" s="1">
        <v>43674</v>
      </c>
      <c r="U2974" s="1">
        <v>43674</v>
      </c>
      <c r="V2974" s="1">
        <v>43466</v>
      </c>
      <c r="W2974" t="s">
        <v>31</v>
      </c>
      <c r="X2974" t="s">
        <v>32</v>
      </c>
    </row>
    <row r="2975" spans="1:24" x14ac:dyDescent="0.2">
      <c r="A2975" t="s">
        <v>5884</v>
      </c>
      <c r="B2975" t="s">
        <v>47</v>
      </c>
      <c r="C2975" t="s">
        <v>23</v>
      </c>
      <c r="D2975" t="s">
        <v>5885</v>
      </c>
      <c r="E2975" t="str">
        <f t="shared" si="92"/>
        <v>OK159972RR031_080_SERa_31030_reads_nh</v>
      </c>
      <c r="F2975" t="str">
        <f t="shared" si="93"/>
        <v>Cambodia/RR031_080_SERa_31030_reads_nh/OK159972/2019-08-01</v>
      </c>
      <c r="G2975">
        <v>10641</v>
      </c>
      <c r="H2975" t="s">
        <v>25</v>
      </c>
      <c r="I2975" s="3">
        <v>43678</v>
      </c>
      <c r="J2975" s="4" t="s">
        <v>23110</v>
      </c>
      <c r="K2975" t="s">
        <v>26</v>
      </c>
      <c r="L2975" t="s">
        <v>27</v>
      </c>
      <c r="M2975" t="s">
        <v>1215</v>
      </c>
      <c r="N2975" t="s">
        <v>29</v>
      </c>
      <c r="O2975">
        <v>10641</v>
      </c>
      <c r="P2975">
        <v>0.96736363636363598</v>
      </c>
      <c r="Q2975" t="s">
        <v>30</v>
      </c>
      <c r="R2975" s="1">
        <v>43678</v>
      </c>
      <c r="S2975" s="1">
        <v>43674</v>
      </c>
      <c r="T2975" s="1">
        <v>43674</v>
      </c>
      <c r="U2975" s="1">
        <v>43674</v>
      </c>
      <c r="V2975" s="1">
        <v>43466</v>
      </c>
      <c r="W2975" t="s">
        <v>31</v>
      </c>
      <c r="X2975" t="s">
        <v>32</v>
      </c>
    </row>
    <row r="2976" spans="1:24" x14ac:dyDescent="0.2">
      <c r="A2976" t="s">
        <v>5886</v>
      </c>
      <c r="B2976" t="s">
        <v>47</v>
      </c>
      <c r="C2976" t="s">
        <v>23</v>
      </c>
      <c r="D2976" t="s">
        <v>5887</v>
      </c>
      <c r="E2976" t="str">
        <f t="shared" si="92"/>
        <v>OK159973RR031_055_SERa_31006_reads_nh</v>
      </c>
      <c r="F2976" t="str">
        <f t="shared" si="93"/>
        <v>Cambodia/RR031_055_SERa_31006_reads_nh/OK159973/2019-08-01</v>
      </c>
      <c r="G2976">
        <v>10648</v>
      </c>
      <c r="H2976" t="s">
        <v>25</v>
      </c>
      <c r="I2976" s="3">
        <v>43678</v>
      </c>
      <c r="J2976" s="4" t="s">
        <v>23110</v>
      </c>
      <c r="K2976" t="s">
        <v>26</v>
      </c>
      <c r="L2976" t="s">
        <v>27</v>
      </c>
      <c r="M2976" t="s">
        <v>1215</v>
      </c>
      <c r="N2976" t="s">
        <v>29</v>
      </c>
      <c r="O2976">
        <v>10648</v>
      </c>
      <c r="P2976">
        <v>0.96799999999999997</v>
      </c>
      <c r="Q2976" t="s">
        <v>30</v>
      </c>
      <c r="R2976" s="1">
        <v>43678</v>
      </c>
      <c r="S2976" s="1">
        <v>43674</v>
      </c>
      <c r="T2976" s="1">
        <v>43674</v>
      </c>
      <c r="U2976" s="1">
        <v>43674</v>
      </c>
      <c r="V2976" s="1">
        <v>43466</v>
      </c>
      <c r="W2976" t="s">
        <v>31</v>
      </c>
      <c r="X2976" t="s">
        <v>32</v>
      </c>
    </row>
    <row r="2977" spans="1:24" x14ac:dyDescent="0.2">
      <c r="A2977" t="s">
        <v>5888</v>
      </c>
      <c r="B2977" t="s">
        <v>47</v>
      </c>
      <c r="C2977" t="s">
        <v>129</v>
      </c>
      <c r="D2977" t="s">
        <v>5889</v>
      </c>
      <c r="E2977" t="str">
        <f t="shared" si="92"/>
        <v>OK159974RR031_034_SERa_30985_reads_nh</v>
      </c>
      <c r="F2977" t="str">
        <f t="shared" si="93"/>
        <v>Cambodia/RR031_034_SERa_30985_reads_nh/OK159974/2019-08-01</v>
      </c>
      <c r="G2977">
        <v>10179</v>
      </c>
      <c r="H2977" t="s">
        <v>25</v>
      </c>
      <c r="I2977" s="3">
        <v>43678</v>
      </c>
      <c r="J2977" s="4" t="s">
        <v>23110</v>
      </c>
      <c r="K2977" t="s">
        <v>26</v>
      </c>
      <c r="L2977" t="s">
        <v>27</v>
      </c>
      <c r="M2977" t="s">
        <v>1215</v>
      </c>
      <c r="N2977" t="s">
        <v>29</v>
      </c>
      <c r="O2977">
        <v>10179</v>
      </c>
      <c r="P2977">
        <v>0.92536363636363606</v>
      </c>
      <c r="Q2977" t="s">
        <v>30</v>
      </c>
      <c r="R2977" s="1">
        <v>43678</v>
      </c>
      <c r="S2977" s="1">
        <v>43674</v>
      </c>
      <c r="T2977" s="1">
        <v>43674</v>
      </c>
      <c r="U2977" s="1">
        <v>43674</v>
      </c>
      <c r="V2977" s="1">
        <v>43466</v>
      </c>
      <c r="W2977" t="s">
        <v>31</v>
      </c>
      <c r="X2977" t="s">
        <v>32</v>
      </c>
    </row>
    <row r="2978" spans="1:24" x14ac:dyDescent="0.2">
      <c r="A2978" t="s">
        <v>5890</v>
      </c>
      <c r="B2978" t="s">
        <v>47</v>
      </c>
      <c r="C2978" t="s">
        <v>23</v>
      </c>
      <c r="D2978" t="s">
        <v>5891</v>
      </c>
      <c r="E2978" t="str">
        <f t="shared" si="92"/>
        <v>OL411498109-0067_2019-08-13</v>
      </c>
      <c r="F2978" t="str">
        <f t="shared" si="93"/>
        <v>Cambodia/109-0067_2019-08-13/OL411498/2019-08-01</v>
      </c>
      <c r="G2978">
        <v>10622</v>
      </c>
      <c r="H2978" t="s">
        <v>25</v>
      </c>
      <c r="I2978" s="3">
        <v>43678</v>
      </c>
      <c r="J2978" s="4" t="s">
        <v>23110</v>
      </c>
      <c r="K2978" t="s">
        <v>26</v>
      </c>
      <c r="L2978" t="s">
        <v>27</v>
      </c>
      <c r="M2978" t="s">
        <v>1215</v>
      </c>
      <c r="N2978" t="s">
        <v>29</v>
      </c>
      <c r="O2978">
        <v>10622</v>
      </c>
      <c r="P2978">
        <v>0.96563636363636396</v>
      </c>
      <c r="Q2978" t="s">
        <v>30</v>
      </c>
      <c r="R2978" s="1">
        <v>43678</v>
      </c>
      <c r="S2978" s="1">
        <v>43674</v>
      </c>
      <c r="T2978" s="1">
        <v>43674</v>
      </c>
      <c r="U2978" s="1">
        <v>43674</v>
      </c>
      <c r="V2978" s="1">
        <v>43466</v>
      </c>
      <c r="W2978" t="s">
        <v>31</v>
      </c>
      <c r="X2978" t="s">
        <v>32</v>
      </c>
    </row>
    <row r="2979" spans="1:24" x14ac:dyDescent="0.2">
      <c r="A2979">
        <v>622</v>
      </c>
      <c r="B2979" t="s">
        <v>47</v>
      </c>
      <c r="C2979" t="s">
        <v>23</v>
      </c>
      <c r="D2979" t="s">
        <v>5892</v>
      </c>
      <c r="E2979" t="str">
        <f t="shared" si="92"/>
        <v>OL412140622</v>
      </c>
      <c r="F2979" t="str">
        <f t="shared" si="93"/>
        <v>Cambodia/622/OL412140/2019-08-01</v>
      </c>
      <c r="G2979">
        <v>10690</v>
      </c>
      <c r="H2979" t="s">
        <v>25</v>
      </c>
      <c r="I2979" s="3">
        <v>43678</v>
      </c>
      <c r="J2979" s="4" t="s">
        <v>23110</v>
      </c>
      <c r="K2979" t="s">
        <v>26</v>
      </c>
      <c r="L2979" t="s">
        <v>27</v>
      </c>
      <c r="M2979" t="s">
        <v>1215</v>
      </c>
      <c r="N2979" t="s">
        <v>29</v>
      </c>
      <c r="O2979">
        <v>10690</v>
      </c>
      <c r="P2979">
        <v>0.97181818181818203</v>
      </c>
      <c r="Q2979" t="s">
        <v>30</v>
      </c>
      <c r="R2979" s="1">
        <v>43678</v>
      </c>
      <c r="S2979" s="1">
        <v>43674</v>
      </c>
      <c r="T2979" s="1">
        <v>43674</v>
      </c>
      <c r="U2979" s="1">
        <v>43674</v>
      </c>
      <c r="V2979" s="1">
        <v>43466</v>
      </c>
      <c r="W2979" t="s">
        <v>31</v>
      </c>
      <c r="X2979" t="s">
        <v>32</v>
      </c>
    </row>
    <row r="2980" spans="1:24" x14ac:dyDescent="0.2">
      <c r="A2980" t="s">
        <v>5893</v>
      </c>
      <c r="B2980" t="s">
        <v>34</v>
      </c>
      <c r="C2980" t="s">
        <v>335</v>
      </c>
      <c r="D2980" t="s">
        <v>5894</v>
      </c>
      <c r="E2980" t="str">
        <f t="shared" si="92"/>
        <v>OL414722109-0093_2019-08-22</v>
      </c>
      <c r="F2980" t="str">
        <f t="shared" si="93"/>
        <v>Cambodia/109-0093_2019-08-22/OL414722/2019-08-01</v>
      </c>
      <c r="G2980">
        <v>10572</v>
      </c>
      <c r="H2980" t="s">
        <v>25</v>
      </c>
      <c r="I2980" s="3">
        <v>43678</v>
      </c>
      <c r="J2980" s="4" t="s">
        <v>23110</v>
      </c>
      <c r="K2980" t="s">
        <v>26</v>
      </c>
      <c r="L2980" t="s">
        <v>27</v>
      </c>
      <c r="M2980" t="s">
        <v>1215</v>
      </c>
      <c r="N2980" t="s">
        <v>29</v>
      </c>
      <c r="O2980">
        <v>10572</v>
      </c>
      <c r="P2980">
        <v>0.961090909090909</v>
      </c>
      <c r="Q2980" t="s">
        <v>30</v>
      </c>
      <c r="R2980" s="1">
        <v>43678</v>
      </c>
      <c r="S2980" s="1">
        <v>43674</v>
      </c>
      <c r="T2980" s="1">
        <v>43674</v>
      </c>
      <c r="U2980" s="1">
        <v>43674</v>
      </c>
      <c r="V2980" s="1">
        <v>43466</v>
      </c>
      <c r="W2980" t="s">
        <v>31</v>
      </c>
      <c r="X2980" t="s">
        <v>32</v>
      </c>
    </row>
    <row r="2981" spans="1:24" x14ac:dyDescent="0.2">
      <c r="A2981" t="s">
        <v>5895</v>
      </c>
      <c r="B2981" t="s">
        <v>34</v>
      </c>
      <c r="C2981" t="s">
        <v>335</v>
      </c>
      <c r="D2981" t="s">
        <v>5896</v>
      </c>
      <c r="E2981" t="str">
        <f t="shared" si="92"/>
        <v>OL414723109-0087_2019-08-21</v>
      </c>
      <c r="F2981" t="str">
        <f t="shared" si="93"/>
        <v>Cambodia/109-0087_2019-08-21/OL414723/2019-08-01</v>
      </c>
      <c r="G2981">
        <v>10572</v>
      </c>
      <c r="H2981" t="s">
        <v>25</v>
      </c>
      <c r="I2981" s="3">
        <v>43678</v>
      </c>
      <c r="J2981" s="4" t="s">
        <v>23110</v>
      </c>
      <c r="K2981" t="s">
        <v>26</v>
      </c>
      <c r="L2981" t="s">
        <v>27</v>
      </c>
      <c r="M2981" t="s">
        <v>1215</v>
      </c>
      <c r="N2981" t="s">
        <v>29</v>
      </c>
      <c r="O2981">
        <v>10572</v>
      </c>
      <c r="P2981">
        <v>0.961090909090909</v>
      </c>
      <c r="Q2981" t="s">
        <v>30</v>
      </c>
      <c r="R2981" s="1">
        <v>43678</v>
      </c>
      <c r="S2981" s="1">
        <v>43674</v>
      </c>
      <c r="T2981" s="1">
        <v>43674</v>
      </c>
      <c r="U2981" s="1">
        <v>43674</v>
      </c>
      <c r="V2981" s="1">
        <v>43466</v>
      </c>
      <c r="W2981" t="s">
        <v>31</v>
      </c>
      <c r="X2981" t="s">
        <v>32</v>
      </c>
    </row>
    <row r="2982" spans="1:24" x14ac:dyDescent="0.2">
      <c r="A2982" t="s">
        <v>5897</v>
      </c>
      <c r="B2982" t="s">
        <v>34</v>
      </c>
      <c r="C2982" t="s">
        <v>335</v>
      </c>
      <c r="D2982" t="s">
        <v>5898</v>
      </c>
      <c r="E2982" t="str">
        <f t="shared" si="92"/>
        <v>OL414724109-0086_2019-08-21</v>
      </c>
      <c r="F2982" t="str">
        <f t="shared" si="93"/>
        <v>Cambodia/109-0086_2019-08-21/OL414724/2019-08-01</v>
      </c>
      <c r="G2982">
        <v>10572</v>
      </c>
      <c r="H2982" t="s">
        <v>25</v>
      </c>
      <c r="I2982" s="3">
        <v>43678</v>
      </c>
      <c r="J2982" s="4" t="s">
        <v>23110</v>
      </c>
      <c r="K2982" t="s">
        <v>26</v>
      </c>
      <c r="L2982" t="s">
        <v>27</v>
      </c>
      <c r="M2982" t="s">
        <v>1215</v>
      </c>
      <c r="N2982" t="s">
        <v>29</v>
      </c>
      <c r="O2982">
        <v>10572</v>
      </c>
      <c r="P2982">
        <v>0.961090909090909</v>
      </c>
      <c r="Q2982" t="s">
        <v>30</v>
      </c>
      <c r="R2982" s="1">
        <v>43678</v>
      </c>
      <c r="S2982" s="1">
        <v>43674</v>
      </c>
      <c r="T2982" s="1">
        <v>43674</v>
      </c>
      <c r="U2982" s="1">
        <v>43674</v>
      </c>
      <c r="V2982" s="1">
        <v>43466</v>
      </c>
      <c r="W2982" t="s">
        <v>31</v>
      </c>
      <c r="X2982" t="s">
        <v>32</v>
      </c>
    </row>
    <row r="2983" spans="1:24" x14ac:dyDescent="0.2">
      <c r="A2983" t="s">
        <v>5899</v>
      </c>
      <c r="B2983" t="s">
        <v>34</v>
      </c>
      <c r="C2983" t="s">
        <v>335</v>
      </c>
      <c r="D2983" t="s">
        <v>5900</v>
      </c>
      <c r="E2983" t="str">
        <f t="shared" si="92"/>
        <v>OL414725109-0059_2019-08-09</v>
      </c>
      <c r="F2983" t="str">
        <f t="shared" si="93"/>
        <v>Cambodia/109-0059_2019-08-09/OL414725/2019-08-01</v>
      </c>
      <c r="G2983">
        <v>10671</v>
      </c>
      <c r="H2983" t="s">
        <v>25</v>
      </c>
      <c r="I2983" s="3">
        <v>43678</v>
      </c>
      <c r="J2983" s="4" t="s">
        <v>23110</v>
      </c>
      <c r="K2983" t="s">
        <v>26</v>
      </c>
      <c r="L2983" t="s">
        <v>27</v>
      </c>
      <c r="M2983" t="s">
        <v>1215</v>
      </c>
      <c r="N2983" t="s">
        <v>29</v>
      </c>
      <c r="O2983">
        <v>10671</v>
      </c>
      <c r="P2983">
        <v>0.970090909090909</v>
      </c>
      <c r="Q2983" t="s">
        <v>30</v>
      </c>
      <c r="R2983" s="1">
        <v>43678</v>
      </c>
      <c r="S2983" s="1">
        <v>43674</v>
      </c>
      <c r="T2983" s="1">
        <v>43674</v>
      </c>
      <c r="U2983" s="1">
        <v>43674</v>
      </c>
      <c r="V2983" s="1">
        <v>43466</v>
      </c>
      <c r="W2983" t="s">
        <v>31</v>
      </c>
      <c r="X2983" t="s">
        <v>32</v>
      </c>
    </row>
    <row r="2984" spans="1:24" x14ac:dyDescent="0.2">
      <c r="A2984" t="s">
        <v>5901</v>
      </c>
      <c r="B2984" t="s">
        <v>34</v>
      </c>
      <c r="C2984" t="s">
        <v>335</v>
      </c>
      <c r="D2984" t="s">
        <v>5902</v>
      </c>
      <c r="E2984" t="str">
        <f t="shared" si="92"/>
        <v>OL414726109-0053_2019-08-07</v>
      </c>
      <c r="F2984" t="str">
        <f t="shared" si="93"/>
        <v>Cambodia/109-0053_2019-08-07/OL414726/2019-08-01</v>
      </c>
      <c r="G2984">
        <v>10572</v>
      </c>
      <c r="H2984" t="s">
        <v>25</v>
      </c>
      <c r="I2984" s="3">
        <v>43678</v>
      </c>
      <c r="J2984" s="4" t="s">
        <v>23110</v>
      </c>
      <c r="K2984" t="s">
        <v>26</v>
      </c>
      <c r="L2984" t="s">
        <v>27</v>
      </c>
      <c r="M2984" t="s">
        <v>1215</v>
      </c>
      <c r="N2984" t="s">
        <v>29</v>
      </c>
      <c r="O2984">
        <v>10572</v>
      </c>
      <c r="P2984">
        <v>0.961090909090909</v>
      </c>
      <c r="Q2984" t="s">
        <v>30</v>
      </c>
      <c r="R2984" s="1">
        <v>43678</v>
      </c>
      <c r="S2984" s="1">
        <v>43674</v>
      </c>
      <c r="T2984" s="1">
        <v>43674</v>
      </c>
      <c r="U2984" s="1">
        <v>43674</v>
      </c>
      <c r="V2984" s="1">
        <v>43466</v>
      </c>
      <c r="W2984" t="s">
        <v>31</v>
      </c>
      <c r="X2984" t="s">
        <v>32</v>
      </c>
    </row>
    <row r="2985" spans="1:24" x14ac:dyDescent="0.2">
      <c r="A2985" t="s">
        <v>5903</v>
      </c>
      <c r="B2985" t="s">
        <v>34</v>
      </c>
      <c r="C2985" t="s">
        <v>335</v>
      </c>
      <c r="D2985" t="s">
        <v>5904</v>
      </c>
      <c r="E2985" t="str">
        <f t="shared" si="92"/>
        <v>OL414727109-0049_2019-08-06</v>
      </c>
      <c r="F2985" t="str">
        <f t="shared" si="93"/>
        <v>Cambodia/109-0049_2019-08-06/OL414727/2019-08-01</v>
      </c>
      <c r="G2985">
        <v>10572</v>
      </c>
      <c r="H2985" t="s">
        <v>25</v>
      </c>
      <c r="I2985" s="3">
        <v>43678</v>
      </c>
      <c r="J2985" s="4" t="s">
        <v>23110</v>
      </c>
      <c r="K2985" t="s">
        <v>26</v>
      </c>
      <c r="L2985" t="s">
        <v>27</v>
      </c>
      <c r="M2985" t="s">
        <v>1215</v>
      </c>
      <c r="N2985" t="s">
        <v>29</v>
      </c>
      <c r="O2985">
        <v>10572</v>
      </c>
      <c r="P2985">
        <v>0.961090909090909</v>
      </c>
      <c r="Q2985" t="s">
        <v>30</v>
      </c>
      <c r="R2985" s="1">
        <v>43678</v>
      </c>
      <c r="S2985" s="1">
        <v>43674</v>
      </c>
      <c r="T2985" s="1">
        <v>43674</v>
      </c>
      <c r="U2985" s="1">
        <v>43674</v>
      </c>
      <c r="V2985" s="1">
        <v>43466</v>
      </c>
      <c r="W2985" t="s">
        <v>31</v>
      </c>
      <c r="X2985" t="s">
        <v>32</v>
      </c>
    </row>
    <row r="2986" spans="1:24" x14ac:dyDescent="0.2">
      <c r="A2986" t="s">
        <v>5905</v>
      </c>
      <c r="B2986" t="s">
        <v>34</v>
      </c>
      <c r="C2986" t="s">
        <v>335</v>
      </c>
      <c r="D2986" t="s">
        <v>5906</v>
      </c>
      <c r="E2986" t="str">
        <f t="shared" si="92"/>
        <v>OL414745109-0045_2019-08-06</v>
      </c>
      <c r="F2986" t="str">
        <f t="shared" si="93"/>
        <v>Cambodia/109-0045_2019-08-06/OL414745/2019-08-01</v>
      </c>
      <c r="G2986">
        <v>10572</v>
      </c>
      <c r="H2986" t="s">
        <v>25</v>
      </c>
      <c r="I2986" s="3">
        <v>43678</v>
      </c>
      <c r="J2986" s="4" t="s">
        <v>23110</v>
      </c>
      <c r="K2986" t="s">
        <v>26</v>
      </c>
      <c r="L2986" t="s">
        <v>27</v>
      </c>
      <c r="M2986" t="s">
        <v>1215</v>
      </c>
      <c r="N2986" t="s">
        <v>29</v>
      </c>
      <c r="O2986">
        <v>10572</v>
      </c>
      <c r="P2986">
        <v>0.961090909090909</v>
      </c>
      <c r="Q2986" t="s">
        <v>30</v>
      </c>
      <c r="R2986" s="1">
        <v>43678</v>
      </c>
      <c r="S2986" s="1">
        <v>43674</v>
      </c>
      <c r="T2986" s="1">
        <v>43674</v>
      </c>
      <c r="U2986" s="1">
        <v>43674</v>
      </c>
      <c r="V2986" s="1">
        <v>43466</v>
      </c>
      <c r="W2986" t="s">
        <v>31</v>
      </c>
      <c r="X2986" t="s">
        <v>32</v>
      </c>
    </row>
    <row r="2987" spans="1:24" x14ac:dyDescent="0.2">
      <c r="A2987" t="s">
        <v>5907</v>
      </c>
      <c r="B2987" t="s">
        <v>34</v>
      </c>
      <c r="C2987" t="s">
        <v>335</v>
      </c>
      <c r="D2987" t="s">
        <v>5908</v>
      </c>
      <c r="E2987" t="str">
        <f t="shared" si="92"/>
        <v>OL414747100-0034_2019-08-20</v>
      </c>
      <c r="F2987" t="str">
        <f t="shared" si="93"/>
        <v>Cambodia/100-0034_2019-08-20/OL414747/2019-08-01</v>
      </c>
      <c r="G2987">
        <v>10572</v>
      </c>
      <c r="H2987" t="s">
        <v>25</v>
      </c>
      <c r="I2987" s="3">
        <v>43678</v>
      </c>
      <c r="J2987" s="4" t="s">
        <v>23110</v>
      </c>
      <c r="K2987" t="s">
        <v>26</v>
      </c>
      <c r="L2987" t="s">
        <v>27</v>
      </c>
      <c r="M2987" t="s">
        <v>1215</v>
      </c>
      <c r="N2987" t="s">
        <v>29</v>
      </c>
      <c r="O2987">
        <v>10572</v>
      </c>
      <c r="P2987">
        <v>0.961090909090909</v>
      </c>
      <c r="Q2987" t="s">
        <v>30</v>
      </c>
      <c r="R2987" s="1">
        <v>43678</v>
      </c>
      <c r="S2987" s="1">
        <v>43674</v>
      </c>
      <c r="T2987" s="1">
        <v>43674</v>
      </c>
      <c r="U2987" s="1">
        <v>43674</v>
      </c>
      <c r="V2987" s="1">
        <v>43466</v>
      </c>
      <c r="W2987" t="s">
        <v>31</v>
      </c>
      <c r="X2987" t="s">
        <v>32</v>
      </c>
    </row>
    <row r="2988" spans="1:24" x14ac:dyDescent="0.2">
      <c r="A2988" t="s">
        <v>5909</v>
      </c>
      <c r="B2988" t="s">
        <v>34</v>
      </c>
      <c r="C2988" t="s">
        <v>335</v>
      </c>
      <c r="D2988" t="s">
        <v>5910</v>
      </c>
      <c r="E2988" t="str">
        <f t="shared" si="92"/>
        <v>OL414760100-0215_2019-08-16</v>
      </c>
      <c r="F2988" t="str">
        <f t="shared" si="93"/>
        <v>Cambodia/100-0215_2019-08-16/OL414760/2019-08-01</v>
      </c>
      <c r="G2988">
        <v>10674</v>
      </c>
      <c r="H2988" t="s">
        <v>25</v>
      </c>
      <c r="I2988" s="3">
        <v>43678</v>
      </c>
      <c r="J2988" s="4" t="s">
        <v>23110</v>
      </c>
      <c r="K2988" t="s">
        <v>26</v>
      </c>
      <c r="L2988" t="s">
        <v>27</v>
      </c>
      <c r="M2988" t="s">
        <v>1215</v>
      </c>
      <c r="N2988" t="s">
        <v>29</v>
      </c>
      <c r="O2988">
        <v>10674</v>
      </c>
      <c r="P2988">
        <v>0.97036363636363598</v>
      </c>
      <c r="Q2988" t="s">
        <v>30</v>
      </c>
      <c r="R2988" s="1">
        <v>43678</v>
      </c>
      <c r="S2988" s="1">
        <v>43674</v>
      </c>
      <c r="T2988" s="1">
        <v>43674</v>
      </c>
      <c r="U2988" s="1">
        <v>43674</v>
      </c>
      <c r="V2988" s="1">
        <v>43466</v>
      </c>
      <c r="W2988" t="s">
        <v>31</v>
      </c>
      <c r="X2988" t="s">
        <v>32</v>
      </c>
    </row>
    <row r="2989" spans="1:24" x14ac:dyDescent="0.2">
      <c r="A2989" t="s">
        <v>5911</v>
      </c>
      <c r="B2989" t="s">
        <v>34</v>
      </c>
      <c r="C2989" t="s">
        <v>205</v>
      </c>
      <c r="D2989" t="s">
        <v>5912</v>
      </c>
      <c r="E2989" t="str">
        <f t="shared" si="92"/>
        <v>OL414761109-0020_2019-07-26</v>
      </c>
      <c r="F2989" t="str">
        <f t="shared" si="93"/>
        <v>Cambodia/109-0020_2019-07-26/OL414761/2019-08-01</v>
      </c>
      <c r="G2989">
        <v>10675</v>
      </c>
      <c r="H2989" t="s">
        <v>25</v>
      </c>
      <c r="I2989" s="3">
        <v>43678</v>
      </c>
      <c r="J2989" s="4" t="s">
        <v>23110</v>
      </c>
      <c r="K2989" t="s">
        <v>26</v>
      </c>
      <c r="L2989" t="s">
        <v>27</v>
      </c>
      <c r="M2989" t="s">
        <v>1215</v>
      </c>
      <c r="N2989" t="s">
        <v>29</v>
      </c>
      <c r="O2989">
        <v>10675</v>
      </c>
      <c r="P2989">
        <v>0.97045454545454501</v>
      </c>
      <c r="Q2989" t="s">
        <v>30</v>
      </c>
      <c r="R2989" s="1">
        <v>43678</v>
      </c>
      <c r="S2989" s="1">
        <v>43674</v>
      </c>
      <c r="T2989" s="1">
        <v>43674</v>
      </c>
      <c r="U2989" s="1">
        <v>43674</v>
      </c>
      <c r="V2989" s="1">
        <v>43466</v>
      </c>
      <c r="W2989" t="s">
        <v>31</v>
      </c>
      <c r="X2989" t="s">
        <v>32</v>
      </c>
    </row>
    <row r="2990" spans="1:24" x14ac:dyDescent="0.2">
      <c r="A2990" t="s">
        <v>5913</v>
      </c>
      <c r="B2990" t="s">
        <v>34</v>
      </c>
      <c r="C2990" t="s">
        <v>335</v>
      </c>
      <c r="D2990" t="s">
        <v>5914</v>
      </c>
      <c r="E2990" t="str">
        <f t="shared" si="92"/>
        <v>OL414763109-0039_2019-08-02</v>
      </c>
      <c r="F2990" t="str">
        <f t="shared" si="93"/>
        <v>Cambodia/109-0039_2019-08-02/OL414763/2019-08-01</v>
      </c>
      <c r="G2990">
        <v>10695</v>
      </c>
      <c r="H2990" t="s">
        <v>25</v>
      </c>
      <c r="I2990" s="3">
        <v>43678</v>
      </c>
      <c r="J2990" s="4" t="s">
        <v>23110</v>
      </c>
      <c r="K2990" t="s">
        <v>26</v>
      </c>
      <c r="L2990" t="s">
        <v>27</v>
      </c>
      <c r="M2990" t="s">
        <v>1215</v>
      </c>
      <c r="N2990" t="s">
        <v>29</v>
      </c>
      <c r="O2990">
        <v>10695</v>
      </c>
      <c r="P2990">
        <v>0.97227272727272696</v>
      </c>
      <c r="Q2990" t="s">
        <v>30</v>
      </c>
      <c r="R2990" s="1">
        <v>43678</v>
      </c>
      <c r="S2990" s="1">
        <v>43674</v>
      </c>
      <c r="T2990" s="1">
        <v>43674</v>
      </c>
      <c r="U2990" s="1">
        <v>43674</v>
      </c>
      <c r="V2990" s="1">
        <v>43466</v>
      </c>
      <c r="W2990" t="s">
        <v>31</v>
      </c>
      <c r="X2990" t="s">
        <v>32</v>
      </c>
    </row>
    <row r="2991" spans="1:24" x14ac:dyDescent="0.2">
      <c r="A2991" t="s">
        <v>5915</v>
      </c>
      <c r="B2991" t="s">
        <v>47</v>
      </c>
      <c r="C2991" t="s">
        <v>129</v>
      </c>
      <c r="D2991" t="s">
        <v>5916</v>
      </c>
      <c r="E2991" t="str">
        <f t="shared" si="92"/>
        <v>MW793686YCH_D1_27_19consensus</v>
      </c>
      <c r="F2991" t="str">
        <f t="shared" si="93"/>
        <v>Myanmar/YCH_D1_27_19consensus/MW793686/2019-08-01</v>
      </c>
      <c r="G2991">
        <v>10543</v>
      </c>
      <c r="H2991" t="s">
        <v>25</v>
      </c>
      <c r="I2991" s="3">
        <v>43678</v>
      </c>
      <c r="J2991" s="4" t="s">
        <v>23110</v>
      </c>
      <c r="K2991" t="s">
        <v>26</v>
      </c>
      <c r="L2991" t="s">
        <v>27</v>
      </c>
      <c r="M2991" t="s">
        <v>3666</v>
      </c>
      <c r="N2991" t="s">
        <v>29</v>
      </c>
      <c r="O2991">
        <v>10543</v>
      </c>
      <c r="P2991">
        <v>0.958454545454545</v>
      </c>
      <c r="Q2991" t="s">
        <v>30</v>
      </c>
      <c r="R2991" s="1">
        <v>43678</v>
      </c>
      <c r="S2991" s="1">
        <v>43674</v>
      </c>
      <c r="T2991" s="1">
        <v>43674</v>
      </c>
      <c r="U2991" s="1">
        <v>43674</v>
      </c>
      <c r="V2991" s="1">
        <v>43466</v>
      </c>
      <c r="W2991" t="s">
        <v>31</v>
      </c>
      <c r="X2991" t="s">
        <v>32</v>
      </c>
    </row>
    <row r="2992" spans="1:24" x14ac:dyDescent="0.2">
      <c r="A2992" t="s">
        <v>5917</v>
      </c>
      <c r="B2992" t="s">
        <v>50</v>
      </c>
      <c r="C2992" t="s">
        <v>23</v>
      </c>
      <c r="D2992" t="s">
        <v>5918</v>
      </c>
      <c r="E2992" t="str">
        <f t="shared" si="92"/>
        <v>MW396469IN068</v>
      </c>
      <c r="F2992" t="str">
        <f t="shared" si="93"/>
        <v>Bangladesh/IN068/MW396469/2019-08-01</v>
      </c>
      <c r="G2992">
        <v>10668</v>
      </c>
      <c r="H2992" t="s">
        <v>25</v>
      </c>
      <c r="I2992" s="3">
        <v>43678</v>
      </c>
      <c r="J2992" s="4" t="s">
        <v>23110</v>
      </c>
      <c r="K2992" t="s">
        <v>26</v>
      </c>
      <c r="L2992" t="s">
        <v>27</v>
      </c>
      <c r="M2992" t="s">
        <v>4235</v>
      </c>
      <c r="N2992" t="s">
        <v>29</v>
      </c>
      <c r="O2992">
        <v>10668</v>
      </c>
      <c r="P2992">
        <v>0.96981818181818202</v>
      </c>
      <c r="Q2992" t="s">
        <v>30</v>
      </c>
      <c r="R2992" s="1">
        <v>43678</v>
      </c>
      <c r="S2992" s="1">
        <v>43674</v>
      </c>
      <c r="T2992" s="1">
        <v>43674</v>
      </c>
      <c r="U2992" s="1">
        <v>43674</v>
      </c>
      <c r="V2992" s="1">
        <v>43466</v>
      </c>
      <c r="W2992" t="s">
        <v>31</v>
      </c>
      <c r="X2992" t="s">
        <v>309</v>
      </c>
    </row>
    <row r="2993" spans="1:24" x14ac:dyDescent="0.2">
      <c r="A2993" t="s">
        <v>5919</v>
      </c>
      <c r="B2993" t="s">
        <v>50</v>
      </c>
      <c r="C2993" t="s">
        <v>23</v>
      </c>
      <c r="D2993" t="s">
        <v>5920</v>
      </c>
      <c r="E2993" t="str">
        <f t="shared" si="92"/>
        <v>MN92203719XN19964</v>
      </c>
      <c r="F2993" t="str">
        <f t="shared" si="93"/>
        <v>China/19XN19964/MN922037/2019-08-02</v>
      </c>
      <c r="G2993">
        <v>10654</v>
      </c>
      <c r="H2993" t="s">
        <v>25</v>
      </c>
      <c r="I2993" s="3">
        <v>43679</v>
      </c>
      <c r="J2993" s="4" t="s">
        <v>23111</v>
      </c>
      <c r="K2993" t="s">
        <v>26</v>
      </c>
      <c r="L2993" t="s">
        <v>27</v>
      </c>
      <c r="M2993" t="s">
        <v>191</v>
      </c>
      <c r="N2993" t="s">
        <v>29</v>
      </c>
      <c r="O2993">
        <v>10654</v>
      </c>
      <c r="P2993">
        <v>0.96854545454545504</v>
      </c>
      <c r="Q2993" t="s">
        <v>30</v>
      </c>
      <c r="R2993" s="1">
        <v>43679</v>
      </c>
      <c r="S2993" s="1">
        <v>43674</v>
      </c>
      <c r="T2993" s="1">
        <v>43674</v>
      </c>
      <c r="U2993" s="1">
        <v>43674</v>
      </c>
      <c r="V2993" s="1">
        <v>43466</v>
      </c>
      <c r="W2993" t="s">
        <v>31</v>
      </c>
      <c r="X2993" t="s">
        <v>109</v>
      </c>
    </row>
    <row r="2994" spans="1:24" x14ac:dyDescent="0.2">
      <c r="A2994" t="s">
        <v>5921</v>
      </c>
      <c r="B2994" t="s">
        <v>50</v>
      </c>
      <c r="C2994" t="s">
        <v>23</v>
      </c>
      <c r="D2994" t="s">
        <v>5922</v>
      </c>
      <c r="E2994" t="str">
        <f t="shared" si="92"/>
        <v>MN92204019XN50674</v>
      </c>
      <c r="F2994" t="str">
        <f t="shared" si="93"/>
        <v>China/19XN50674/MN922040/2019-08-03</v>
      </c>
      <c r="G2994">
        <v>10657</v>
      </c>
      <c r="H2994" t="s">
        <v>25</v>
      </c>
      <c r="I2994" s="3">
        <v>43680</v>
      </c>
      <c r="J2994" s="4" t="s">
        <v>23112</v>
      </c>
      <c r="K2994" t="s">
        <v>26</v>
      </c>
      <c r="L2994" t="s">
        <v>27</v>
      </c>
      <c r="M2994" t="s">
        <v>191</v>
      </c>
      <c r="N2994" t="s">
        <v>29</v>
      </c>
      <c r="O2994">
        <v>10657</v>
      </c>
      <c r="P2994">
        <v>0.96881818181818202</v>
      </c>
      <c r="Q2994" t="s">
        <v>30</v>
      </c>
      <c r="R2994" s="1">
        <v>43680</v>
      </c>
      <c r="S2994" s="1">
        <v>43674</v>
      </c>
      <c r="T2994" s="1">
        <v>43674</v>
      </c>
      <c r="U2994" s="1">
        <v>43674</v>
      </c>
      <c r="V2994" s="1">
        <v>43466</v>
      </c>
      <c r="W2994" t="s">
        <v>31</v>
      </c>
      <c r="X2994" t="s">
        <v>109</v>
      </c>
    </row>
    <row r="2995" spans="1:24" x14ac:dyDescent="0.2">
      <c r="A2995" t="s">
        <v>5923</v>
      </c>
      <c r="B2995" t="s">
        <v>34</v>
      </c>
      <c r="C2995" t="s">
        <v>335</v>
      </c>
      <c r="D2995" t="s">
        <v>5924</v>
      </c>
      <c r="E2995" t="str">
        <f t="shared" si="92"/>
        <v>MN92311019XN19634</v>
      </c>
      <c r="F2995" t="str">
        <f t="shared" si="93"/>
        <v>China/19XN19634/MN923110/2019-08-04</v>
      </c>
      <c r="G2995">
        <v>10602</v>
      </c>
      <c r="H2995" t="s">
        <v>25</v>
      </c>
      <c r="I2995" s="3">
        <v>43681</v>
      </c>
      <c r="J2995" s="4" t="s">
        <v>23113</v>
      </c>
      <c r="K2995" t="s">
        <v>26</v>
      </c>
      <c r="L2995" t="s">
        <v>27</v>
      </c>
      <c r="M2995" t="s">
        <v>191</v>
      </c>
      <c r="N2995" t="s">
        <v>29</v>
      </c>
      <c r="O2995">
        <v>10602</v>
      </c>
      <c r="P2995">
        <v>0.96381818181818202</v>
      </c>
      <c r="Q2995" t="s">
        <v>30</v>
      </c>
      <c r="R2995" s="1">
        <v>43681</v>
      </c>
      <c r="S2995" s="1">
        <v>43681</v>
      </c>
      <c r="T2995" s="1">
        <v>43674</v>
      </c>
      <c r="U2995" s="1">
        <v>43674</v>
      </c>
      <c r="V2995" s="1">
        <v>43466</v>
      </c>
      <c r="W2995" t="s">
        <v>31</v>
      </c>
      <c r="X2995" t="s">
        <v>109</v>
      </c>
    </row>
    <row r="2996" spans="1:24" x14ac:dyDescent="0.2">
      <c r="A2996" t="s">
        <v>5923</v>
      </c>
      <c r="B2996" t="s">
        <v>34</v>
      </c>
      <c r="C2996" t="s">
        <v>335</v>
      </c>
      <c r="D2996" t="s">
        <v>5925</v>
      </c>
      <c r="E2996" t="str">
        <f t="shared" si="92"/>
        <v>ON90822519XN19634</v>
      </c>
      <c r="F2996" t="str">
        <f t="shared" si="93"/>
        <v>China/19XN19634/ON908225/2019-08-04</v>
      </c>
      <c r="G2996">
        <v>10561</v>
      </c>
      <c r="H2996" t="s">
        <v>25</v>
      </c>
      <c r="I2996" s="3">
        <v>43681</v>
      </c>
      <c r="J2996" s="4" t="s">
        <v>23113</v>
      </c>
      <c r="K2996" t="s">
        <v>26</v>
      </c>
      <c r="L2996" t="s">
        <v>27</v>
      </c>
      <c r="M2996" t="s">
        <v>191</v>
      </c>
      <c r="N2996" t="s">
        <v>29</v>
      </c>
      <c r="O2996">
        <v>10561</v>
      </c>
      <c r="P2996">
        <v>0.96009090909090899</v>
      </c>
      <c r="Q2996" t="s">
        <v>30</v>
      </c>
      <c r="R2996" s="1">
        <v>43681</v>
      </c>
      <c r="S2996" s="1">
        <v>43681</v>
      </c>
      <c r="T2996" s="1">
        <v>43674</v>
      </c>
      <c r="U2996" s="1">
        <v>43674</v>
      </c>
      <c r="V2996" s="1">
        <v>43466</v>
      </c>
      <c r="W2996" t="s">
        <v>31</v>
      </c>
      <c r="X2996" t="s">
        <v>109</v>
      </c>
    </row>
    <row r="2997" spans="1:24" x14ac:dyDescent="0.2">
      <c r="A2997" t="s">
        <v>5926</v>
      </c>
      <c r="B2997" t="s">
        <v>22</v>
      </c>
      <c r="C2997" t="s">
        <v>216</v>
      </c>
      <c r="D2997" t="s">
        <v>5927</v>
      </c>
      <c r="E2997" t="str">
        <f t="shared" si="92"/>
        <v>MZ976859109-0051</v>
      </c>
      <c r="F2997" t="str">
        <f t="shared" si="93"/>
        <v>Cambodia/109-0051/MZ976859/2019-08-07</v>
      </c>
      <c r="G2997">
        <v>10337</v>
      </c>
      <c r="H2997" t="s">
        <v>25</v>
      </c>
      <c r="I2997" s="3">
        <v>43684</v>
      </c>
      <c r="J2997" s="4" t="s">
        <v>23114</v>
      </c>
      <c r="K2997" t="s">
        <v>26</v>
      </c>
      <c r="L2997" t="s">
        <v>27</v>
      </c>
      <c r="M2997" t="s">
        <v>1215</v>
      </c>
      <c r="N2997" t="s">
        <v>29</v>
      </c>
      <c r="O2997">
        <v>10337</v>
      </c>
      <c r="P2997">
        <v>0.93972727272727297</v>
      </c>
      <c r="Q2997" t="s">
        <v>30</v>
      </c>
      <c r="R2997" s="1">
        <v>43684</v>
      </c>
      <c r="S2997" s="1">
        <v>43681</v>
      </c>
      <c r="T2997" s="1">
        <v>43674</v>
      </c>
      <c r="U2997" s="1">
        <v>43674</v>
      </c>
      <c r="V2997" s="1">
        <v>43466</v>
      </c>
      <c r="W2997" t="s">
        <v>31</v>
      </c>
      <c r="X2997" t="s">
        <v>32</v>
      </c>
    </row>
    <row r="2998" spans="1:24" x14ac:dyDescent="0.2">
      <c r="A2998" t="s">
        <v>5928</v>
      </c>
      <c r="B2998" t="s">
        <v>50</v>
      </c>
      <c r="C2998" t="s">
        <v>23</v>
      </c>
      <c r="D2998" t="s">
        <v>5929</v>
      </c>
      <c r="E2998" t="str">
        <f t="shared" si="92"/>
        <v>MN92204119XN50685</v>
      </c>
      <c r="F2998" t="str">
        <f t="shared" si="93"/>
        <v>China/19XN50685/MN922041/2019-08-08</v>
      </c>
      <c r="G2998">
        <v>10656</v>
      </c>
      <c r="H2998" t="s">
        <v>25</v>
      </c>
      <c r="I2998" s="3">
        <v>43685</v>
      </c>
      <c r="J2998" s="4" t="s">
        <v>23115</v>
      </c>
      <c r="K2998" t="s">
        <v>26</v>
      </c>
      <c r="L2998" t="s">
        <v>27</v>
      </c>
      <c r="M2998" t="s">
        <v>191</v>
      </c>
      <c r="N2998" t="s">
        <v>29</v>
      </c>
      <c r="O2998">
        <v>10656</v>
      </c>
      <c r="P2998">
        <v>0.96872727272727299</v>
      </c>
      <c r="Q2998" t="s">
        <v>30</v>
      </c>
      <c r="R2998" s="1">
        <v>43685</v>
      </c>
      <c r="S2998" s="1">
        <v>43681</v>
      </c>
      <c r="T2998" s="1">
        <v>43674</v>
      </c>
      <c r="U2998" s="1">
        <v>43674</v>
      </c>
      <c r="V2998" s="1">
        <v>43466</v>
      </c>
      <c r="W2998" t="s">
        <v>31</v>
      </c>
      <c r="X2998" t="s">
        <v>109</v>
      </c>
    </row>
    <row r="2999" spans="1:24" x14ac:dyDescent="0.2">
      <c r="A2999" t="s">
        <v>5928</v>
      </c>
      <c r="B2999" t="s">
        <v>50</v>
      </c>
      <c r="C2999" t="s">
        <v>23</v>
      </c>
      <c r="D2999" t="s">
        <v>5930</v>
      </c>
      <c r="E2999" t="str">
        <f t="shared" si="92"/>
        <v>ON90823719XN50685</v>
      </c>
      <c r="F2999" t="str">
        <f t="shared" si="93"/>
        <v>China/19XN50685/ON908237/2019-08-08</v>
      </c>
      <c r="G2999">
        <v>10637</v>
      </c>
      <c r="H2999" t="s">
        <v>25</v>
      </c>
      <c r="I2999" s="3">
        <v>43685</v>
      </c>
      <c r="J2999" s="4" t="s">
        <v>23115</v>
      </c>
      <c r="K2999" t="s">
        <v>26</v>
      </c>
      <c r="L2999" t="s">
        <v>27</v>
      </c>
      <c r="M2999" t="s">
        <v>191</v>
      </c>
      <c r="N2999" t="s">
        <v>29</v>
      </c>
      <c r="O2999">
        <v>10637</v>
      </c>
      <c r="P2999">
        <v>0.96699999999999997</v>
      </c>
      <c r="Q2999" t="s">
        <v>30</v>
      </c>
      <c r="R2999" s="1">
        <v>43685</v>
      </c>
      <c r="S2999" s="1">
        <v>43681</v>
      </c>
      <c r="T2999" s="1">
        <v>43674</v>
      </c>
      <c r="U2999" s="1">
        <v>43674</v>
      </c>
      <c r="V2999" s="1">
        <v>43466</v>
      </c>
      <c r="W2999" t="s">
        <v>31</v>
      </c>
      <c r="X2999" t="s">
        <v>109</v>
      </c>
    </row>
    <row r="3000" spans="1:24" x14ac:dyDescent="0.2">
      <c r="A3000" t="s">
        <v>5931</v>
      </c>
      <c r="B3000" t="s">
        <v>47</v>
      </c>
      <c r="C3000" t="s">
        <v>566</v>
      </c>
      <c r="D3000" t="s">
        <v>5932</v>
      </c>
      <c r="E3000" t="str">
        <f t="shared" si="92"/>
        <v>ON90821719XN50687_D1</v>
      </c>
      <c r="F3000" t="str">
        <f t="shared" si="93"/>
        <v>Pakistan/19XN50687_D1/ON908217/2019-08-09</v>
      </c>
      <c r="G3000">
        <v>10570</v>
      </c>
      <c r="H3000" t="s">
        <v>25</v>
      </c>
      <c r="I3000" s="3">
        <v>43686</v>
      </c>
      <c r="J3000" s="4" t="s">
        <v>23116</v>
      </c>
      <c r="K3000" t="s">
        <v>26</v>
      </c>
      <c r="L3000" t="s">
        <v>27</v>
      </c>
      <c r="M3000" t="s">
        <v>1130</v>
      </c>
      <c r="N3000" t="s">
        <v>29</v>
      </c>
      <c r="O3000">
        <v>10570</v>
      </c>
      <c r="P3000">
        <v>0.96090909090909105</v>
      </c>
      <c r="Q3000" t="s">
        <v>30</v>
      </c>
      <c r="R3000" s="1">
        <v>43686</v>
      </c>
      <c r="S3000" s="1">
        <v>43681</v>
      </c>
      <c r="T3000" s="1">
        <v>43674</v>
      </c>
      <c r="U3000" s="1">
        <v>43674</v>
      </c>
      <c r="V3000" s="1">
        <v>43466</v>
      </c>
      <c r="W3000" t="s">
        <v>31</v>
      </c>
      <c r="X3000" t="s">
        <v>309</v>
      </c>
    </row>
    <row r="3001" spans="1:24" x14ac:dyDescent="0.2">
      <c r="A3001" t="s">
        <v>5933</v>
      </c>
      <c r="B3001" t="s">
        <v>47</v>
      </c>
      <c r="C3001" t="s">
        <v>566</v>
      </c>
      <c r="D3001" t="s">
        <v>5934</v>
      </c>
      <c r="E3001" t="str">
        <f t="shared" si="92"/>
        <v>ON87393819XN50687_D1_PAK</v>
      </c>
      <c r="F3001" t="str">
        <f t="shared" si="93"/>
        <v>Pakistan/19XN50687_D1_PAK/ON873938/2019-08-09</v>
      </c>
      <c r="G3001">
        <v>10477</v>
      </c>
      <c r="H3001" t="s">
        <v>25</v>
      </c>
      <c r="I3001" s="3">
        <v>43686</v>
      </c>
      <c r="J3001" s="4" t="s">
        <v>23116</v>
      </c>
      <c r="K3001" t="s">
        <v>26</v>
      </c>
      <c r="L3001" t="s">
        <v>27</v>
      </c>
      <c r="M3001" t="s">
        <v>1130</v>
      </c>
      <c r="N3001" t="s">
        <v>29</v>
      </c>
      <c r="O3001">
        <v>10477</v>
      </c>
      <c r="P3001">
        <v>0.952454545454545</v>
      </c>
      <c r="Q3001" t="s">
        <v>30</v>
      </c>
      <c r="R3001" s="1">
        <v>43686</v>
      </c>
      <c r="S3001" s="1">
        <v>43681</v>
      </c>
      <c r="T3001" s="1">
        <v>43674</v>
      </c>
      <c r="U3001" s="1">
        <v>43674</v>
      </c>
      <c r="V3001" s="1">
        <v>43466</v>
      </c>
      <c r="W3001" t="s">
        <v>31</v>
      </c>
      <c r="X3001" t="s">
        <v>309</v>
      </c>
    </row>
    <row r="3002" spans="1:24" x14ac:dyDescent="0.2">
      <c r="A3002" t="s">
        <v>5935</v>
      </c>
      <c r="B3002" t="s">
        <v>34</v>
      </c>
      <c r="C3002" t="s">
        <v>335</v>
      </c>
      <c r="D3002" t="s">
        <v>5936</v>
      </c>
      <c r="E3002" t="str">
        <f t="shared" si="92"/>
        <v>MT9821262019/BF/CNR52121</v>
      </c>
      <c r="F3002" t="str">
        <f t="shared" si="93"/>
        <v>Burkina Faso/2019/BF/CNR52121/MT982126/2019-08-10</v>
      </c>
      <c r="G3002">
        <v>10666</v>
      </c>
      <c r="H3002" t="s">
        <v>25</v>
      </c>
      <c r="I3002" s="3">
        <v>43687</v>
      </c>
      <c r="J3002" s="4" t="s">
        <v>23117</v>
      </c>
      <c r="K3002" t="s">
        <v>26</v>
      </c>
      <c r="L3002" t="s">
        <v>27</v>
      </c>
      <c r="M3002" t="s">
        <v>3532</v>
      </c>
      <c r="N3002" t="s">
        <v>29</v>
      </c>
      <c r="O3002">
        <v>10666</v>
      </c>
      <c r="P3002">
        <v>0.96963636363636396</v>
      </c>
      <c r="Q3002" t="s">
        <v>30</v>
      </c>
      <c r="R3002" s="1">
        <v>43687</v>
      </c>
      <c r="S3002" s="1">
        <v>43681</v>
      </c>
      <c r="T3002" s="1">
        <v>43674</v>
      </c>
      <c r="U3002" s="1">
        <v>43674</v>
      </c>
      <c r="V3002" s="1">
        <v>43466</v>
      </c>
      <c r="W3002" t="s">
        <v>39</v>
      </c>
      <c r="X3002" t="s">
        <v>40</v>
      </c>
    </row>
    <row r="3003" spans="1:24" x14ac:dyDescent="0.2">
      <c r="A3003" t="s">
        <v>5937</v>
      </c>
      <c r="B3003" t="s">
        <v>34</v>
      </c>
      <c r="C3003" t="s">
        <v>335</v>
      </c>
      <c r="D3003" t="s">
        <v>5938</v>
      </c>
      <c r="E3003" t="str">
        <f t="shared" si="92"/>
        <v>MN92311819XN50791</v>
      </c>
      <c r="F3003" t="str">
        <f t="shared" si="93"/>
        <v>China/19XN50791/MN923118/2019-08-14</v>
      </c>
      <c r="G3003">
        <v>10568</v>
      </c>
      <c r="H3003" t="s">
        <v>25</v>
      </c>
      <c r="I3003" s="3">
        <v>43691</v>
      </c>
      <c r="J3003" s="4" t="s">
        <v>23118</v>
      </c>
      <c r="K3003" t="s">
        <v>26</v>
      </c>
      <c r="L3003" t="s">
        <v>27</v>
      </c>
      <c r="M3003" t="s">
        <v>191</v>
      </c>
      <c r="N3003" t="s">
        <v>29</v>
      </c>
      <c r="O3003">
        <v>10568</v>
      </c>
      <c r="P3003">
        <v>0.96072727272727299</v>
      </c>
      <c r="Q3003" t="s">
        <v>30</v>
      </c>
      <c r="R3003" s="1">
        <v>43691</v>
      </c>
      <c r="S3003" s="1">
        <v>43688</v>
      </c>
      <c r="T3003" s="1">
        <v>43688</v>
      </c>
      <c r="U3003" s="1">
        <v>43674</v>
      </c>
      <c r="V3003" s="1">
        <v>43466</v>
      </c>
      <c r="W3003" t="s">
        <v>31</v>
      </c>
      <c r="X3003" t="s">
        <v>109</v>
      </c>
    </row>
    <row r="3004" spans="1:24" x14ac:dyDescent="0.2">
      <c r="A3004" t="s">
        <v>5939</v>
      </c>
      <c r="B3004" t="s">
        <v>34</v>
      </c>
      <c r="C3004" t="s">
        <v>335</v>
      </c>
      <c r="D3004" t="s">
        <v>5940</v>
      </c>
      <c r="E3004" t="str">
        <f t="shared" si="92"/>
        <v>MN92311719XN50755</v>
      </c>
      <c r="F3004" t="str">
        <f t="shared" si="93"/>
        <v>China/19XN50755/MN923117/2019-08-16</v>
      </c>
      <c r="G3004">
        <v>10613</v>
      </c>
      <c r="H3004" t="s">
        <v>25</v>
      </c>
      <c r="I3004" s="3">
        <v>43693</v>
      </c>
      <c r="J3004" s="4" t="s">
        <v>23119</v>
      </c>
      <c r="K3004" t="s">
        <v>26</v>
      </c>
      <c r="L3004" t="s">
        <v>27</v>
      </c>
      <c r="M3004" t="s">
        <v>191</v>
      </c>
      <c r="N3004" t="s">
        <v>29</v>
      </c>
      <c r="O3004">
        <v>10613</v>
      </c>
      <c r="P3004">
        <v>0.96481818181818202</v>
      </c>
      <c r="Q3004" t="s">
        <v>30</v>
      </c>
      <c r="R3004" s="1">
        <v>43693</v>
      </c>
      <c r="S3004" s="1">
        <v>43688</v>
      </c>
      <c r="T3004" s="1">
        <v>43688</v>
      </c>
      <c r="U3004" s="1">
        <v>43674</v>
      </c>
      <c r="V3004" s="1">
        <v>43466</v>
      </c>
      <c r="W3004" t="s">
        <v>31</v>
      </c>
      <c r="X3004" t="s">
        <v>109</v>
      </c>
    </row>
    <row r="3005" spans="1:24" x14ac:dyDescent="0.2">
      <c r="A3005" t="s">
        <v>5939</v>
      </c>
      <c r="B3005" t="s">
        <v>34</v>
      </c>
      <c r="C3005" t="s">
        <v>335</v>
      </c>
      <c r="D3005" t="s">
        <v>5941</v>
      </c>
      <c r="E3005" t="str">
        <f t="shared" si="92"/>
        <v>ON90822719XN50755</v>
      </c>
      <c r="F3005" t="str">
        <f t="shared" si="93"/>
        <v>China/19XN50755/ON908227/2019-08-16</v>
      </c>
      <c r="G3005">
        <v>10671</v>
      </c>
      <c r="H3005" t="s">
        <v>25</v>
      </c>
      <c r="I3005" s="3">
        <v>43693</v>
      </c>
      <c r="J3005" s="4" t="s">
        <v>23119</v>
      </c>
      <c r="K3005" t="s">
        <v>26</v>
      </c>
      <c r="L3005" t="s">
        <v>27</v>
      </c>
      <c r="M3005" t="s">
        <v>191</v>
      </c>
      <c r="N3005" t="s">
        <v>29</v>
      </c>
      <c r="O3005">
        <v>10671</v>
      </c>
      <c r="P3005">
        <v>0.970090909090909</v>
      </c>
      <c r="Q3005" t="s">
        <v>30</v>
      </c>
      <c r="R3005" s="1">
        <v>43693</v>
      </c>
      <c r="S3005" s="1">
        <v>43688</v>
      </c>
      <c r="T3005" s="1">
        <v>43688</v>
      </c>
      <c r="U3005" s="1">
        <v>43674</v>
      </c>
      <c r="V3005" s="1">
        <v>43466</v>
      </c>
      <c r="W3005" t="s">
        <v>31</v>
      </c>
      <c r="X3005" t="s">
        <v>109</v>
      </c>
    </row>
    <row r="3006" spans="1:24" x14ac:dyDescent="0.2">
      <c r="A3006" t="s">
        <v>5942</v>
      </c>
      <c r="B3006" t="s">
        <v>34</v>
      </c>
      <c r="C3006" t="s">
        <v>335</v>
      </c>
      <c r="D3006" t="s">
        <v>5943</v>
      </c>
      <c r="E3006" t="str">
        <f t="shared" si="92"/>
        <v>ON88866619XN50755_D2_CHN</v>
      </c>
      <c r="F3006" t="str">
        <f t="shared" si="93"/>
        <v>China/19XN50755_D2_CHN/ON888666/2019-08-16</v>
      </c>
      <c r="G3006">
        <v>10604</v>
      </c>
      <c r="H3006" t="s">
        <v>25</v>
      </c>
      <c r="I3006" s="3">
        <v>43693</v>
      </c>
      <c r="J3006" s="4" t="s">
        <v>23119</v>
      </c>
      <c r="K3006" t="s">
        <v>26</v>
      </c>
      <c r="L3006" t="s">
        <v>27</v>
      </c>
      <c r="M3006" t="s">
        <v>191</v>
      </c>
      <c r="N3006" t="s">
        <v>29</v>
      </c>
      <c r="O3006">
        <v>10604</v>
      </c>
      <c r="P3006">
        <v>0.96399999999999997</v>
      </c>
      <c r="Q3006" t="s">
        <v>30</v>
      </c>
      <c r="R3006" s="1">
        <v>43693</v>
      </c>
      <c r="S3006" s="1">
        <v>43688</v>
      </c>
      <c r="T3006" s="1">
        <v>43688</v>
      </c>
      <c r="U3006" s="1">
        <v>43674</v>
      </c>
      <c r="V3006" s="1">
        <v>43466</v>
      </c>
      <c r="W3006" t="s">
        <v>31</v>
      </c>
      <c r="X3006" t="s">
        <v>109</v>
      </c>
    </row>
    <row r="3007" spans="1:24" x14ac:dyDescent="0.2">
      <c r="A3007" t="s">
        <v>5944</v>
      </c>
      <c r="B3007" t="s">
        <v>34</v>
      </c>
      <c r="C3007" t="s">
        <v>335</v>
      </c>
      <c r="D3007" t="s">
        <v>5945</v>
      </c>
      <c r="E3007" t="str">
        <f t="shared" si="92"/>
        <v>MN92311919XN50793</v>
      </c>
      <c r="F3007" t="str">
        <f t="shared" si="93"/>
        <v>China/19XN50793/MN923119/2019-08-21</v>
      </c>
      <c r="G3007">
        <v>10567</v>
      </c>
      <c r="H3007" t="s">
        <v>25</v>
      </c>
      <c r="I3007" s="3">
        <v>43698</v>
      </c>
      <c r="J3007" s="4" t="s">
        <v>23120</v>
      </c>
      <c r="K3007" t="s">
        <v>26</v>
      </c>
      <c r="L3007" t="s">
        <v>27</v>
      </c>
      <c r="M3007" t="s">
        <v>191</v>
      </c>
      <c r="N3007" t="s">
        <v>29</v>
      </c>
      <c r="O3007">
        <v>10567</v>
      </c>
      <c r="P3007">
        <v>0.96063636363636395</v>
      </c>
      <c r="Q3007" t="s">
        <v>30</v>
      </c>
      <c r="R3007" s="1">
        <v>43698</v>
      </c>
      <c r="S3007" s="1">
        <v>43695</v>
      </c>
      <c r="T3007" s="1">
        <v>43688</v>
      </c>
      <c r="U3007" s="1">
        <v>43674</v>
      </c>
      <c r="V3007" s="1">
        <v>43466</v>
      </c>
      <c r="W3007" t="s">
        <v>31</v>
      </c>
      <c r="X3007" t="s">
        <v>109</v>
      </c>
    </row>
    <row r="3008" spans="1:24" x14ac:dyDescent="0.2">
      <c r="A3008" t="s">
        <v>5946</v>
      </c>
      <c r="B3008" t="s">
        <v>50</v>
      </c>
      <c r="C3008" t="s">
        <v>60</v>
      </c>
      <c r="D3008" t="s">
        <v>5947</v>
      </c>
      <c r="E3008" t="str">
        <f t="shared" si="92"/>
        <v>MW308181vero 3</v>
      </c>
      <c r="F3008" t="str">
        <f t="shared" si="93"/>
        <v>Mexico/vero 3/MW308181/2019-08-22</v>
      </c>
      <c r="G3008">
        <v>9998</v>
      </c>
      <c r="H3008" t="s">
        <v>25</v>
      </c>
      <c r="I3008" s="3">
        <v>43699</v>
      </c>
      <c r="J3008" s="4" t="s">
        <v>23121</v>
      </c>
      <c r="K3008" t="s">
        <v>26</v>
      </c>
      <c r="L3008" t="s">
        <v>27</v>
      </c>
      <c r="M3008" t="s">
        <v>188</v>
      </c>
      <c r="N3008" t="s">
        <v>29</v>
      </c>
      <c r="O3008">
        <v>9998</v>
      </c>
      <c r="P3008">
        <v>0.908909090909091</v>
      </c>
      <c r="Q3008" t="s">
        <v>30</v>
      </c>
      <c r="R3008" s="1">
        <v>43699</v>
      </c>
      <c r="S3008" s="1">
        <v>43695</v>
      </c>
      <c r="T3008" s="1">
        <v>43688</v>
      </c>
      <c r="U3008" s="1">
        <v>43674</v>
      </c>
      <c r="V3008" s="1">
        <v>43466</v>
      </c>
      <c r="W3008" t="s">
        <v>45</v>
      </c>
      <c r="X3008" t="s">
        <v>188</v>
      </c>
    </row>
    <row r="3009" spans="1:24" x14ac:dyDescent="0.2">
      <c r="A3009" t="s">
        <v>5948</v>
      </c>
      <c r="B3009" t="s">
        <v>47</v>
      </c>
      <c r="C3009" t="s">
        <v>23</v>
      </c>
      <c r="D3009" t="s">
        <v>5949</v>
      </c>
      <c r="E3009" t="str">
        <f t="shared" si="92"/>
        <v>ON123656ICIDR83</v>
      </c>
      <c r="F3009" t="str">
        <f t="shared" si="93"/>
        <v>India/ICIDR83/ON123656/2019-08-22</v>
      </c>
      <c r="G3009">
        <v>10735</v>
      </c>
      <c r="H3009" t="s">
        <v>25</v>
      </c>
      <c r="I3009" s="3">
        <v>43699</v>
      </c>
      <c r="J3009" s="4" t="s">
        <v>23121</v>
      </c>
      <c r="K3009" t="s">
        <v>26</v>
      </c>
      <c r="L3009" t="s">
        <v>27</v>
      </c>
      <c r="M3009" t="s">
        <v>308</v>
      </c>
      <c r="N3009" t="s">
        <v>29</v>
      </c>
      <c r="O3009">
        <v>10735</v>
      </c>
      <c r="P3009">
        <v>0.97590909090909095</v>
      </c>
      <c r="Q3009" t="s">
        <v>30</v>
      </c>
      <c r="R3009" s="1">
        <v>43699</v>
      </c>
      <c r="S3009" s="1">
        <v>43695</v>
      </c>
      <c r="T3009" s="1">
        <v>43688</v>
      </c>
      <c r="U3009" s="1">
        <v>43674</v>
      </c>
      <c r="V3009" s="1">
        <v>43466</v>
      </c>
      <c r="W3009" t="s">
        <v>31</v>
      </c>
      <c r="X3009" t="s">
        <v>309</v>
      </c>
    </row>
    <row r="3010" spans="1:24" x14ac:dyDescent="0.2">
      <c r="A3010" t="s">
        <v>5950</v>
      </c>
      <c r="B3010" t="s">
        <v>34</v>
      </c>
      <c r="C3010" t="s">
        <v>106</v>
      </c>
      <c r="D3010" t="s">
        <v>5951</v>
      </c>
      <c r="E3010" t="str">
        <f t="shared" si="92"/>
        <v>MT929749OPAS161</v>
      </c>
      <c r="F3010" t="str">
        <f t="shared" si="93"/>
        <v>Brazil/OPAS161/MT929749/2019-08-23</v>
      </c>
      <c r="G3010">
        <v>9250</v>
      </c>
      <c r="H3010" t="s">
        <v>25</v>
      </c>
      <c r="I3010" s="3">
        <v>43700</v>
      </c>
      <c r="J3010" s="4" t="s">
        <v>23122</v>
      </c>
      <c r="K3010" t="s">
        <v>26</v>
      </c>
      <c r="L3010" t="s">
        <v>27</v>
      </c>
      <c r="M3010" t="s">
        <v>44</v>
      </c>
      <c r="N3010" t="s">
        <v>29</v>
      </c>
      <c r="O3010">
        <v>9250</v>
      </c>
      <c r="P3010">
        <v>0.84090909090909105</v>
      </c>
      <c r="Q3010" t="s">
        <v>63</v>
      </c>
      <c r="R3010" s="1">
        <v>43700</v>
      </c>
      <c r="S3010" s="1">
        <v>43695</v>
      </c>
      <c r="T3010" s="1">
        <v>43688</v>
      </c>
      <c r="U3010" s="1">
        <v>43674</v>
      </c>
      <c r="V3010" s="1">
        <v>43466</v>
      </c>
      <c r="W3010" t="s">
        <v>45</v>
      </c>
      <c r="X3010" t="s">
        <v>44</v>
      </c>
    </row>
    <row r="3011" spans="1:24" x14ac:dyDescent="0.2">
      <c r="A3011" t="s">
        <v>5952</v>
      </c>
      <c r="B3011" t="s">
        <v>34</v>
      </c>
      <c r="C3011" t="s">
        <v>335</v>
      </c>
      <c r="D3011" t="s">
        <v>5953</v>
      </c>
      <c r="E3011" t="str">
        <f t="shared" ref="E3011:E3074" si="94">D3011&amp;A3011</f>
        <v>MN92311119XN21330</v>
      </c>
      <c r="F3011" t="str">
        <f t="shared" ref="F3011:F3074" si="95">M3011&amp;"/"&amp;A3011&amp;"/"&amp;D3011&amp;"/"&amp;J3011</f>
        <v>China/19XN21330/MN923111/2019-08-24</v>
      </c>
      <c r="G3011">
        <v>10551</v>
      </c>
      <c r="H3011" t="s">
        <v>25</v>
      </c>
      <c r="I3011" s="3">
        <v>43701</v>
      </c>
      <c r="J3011" s="4" t="s">
        <v>23123</v>
      </c>
      <c r="K3011" t="s">
        <v>26</v>
      </c>
      <c r="L3011" t="s">
        <v>27</v>
      </c>
      <c r="M3011" t="s">
        <v>191</v>
      </c>
      <c r="N3011" t="s">
        <v>29</v>
      </c>
      <c r="O3011">
        <v>10551</v>
      </c>
      <c r="P3011">
        <v>0.95918181818181802</v>
      </c>
      <c r="Q3011" t="s">
        <v>30</v>
      </c>
      <c r="R3011" s="1">
        <v>43701</v>
      </c>
      <c r="S3011" s="1">
        <v>43695</v>
      </c>
      <c r="T3011" s="1">
        <v>43688</v>
      </c>
      <c r="U3011" s="1">
        <v>43674</v>
      </c>
      <c r="V3011" s="1">
        <v>43466</v>
      </c>
      <c r="W3011" t="s">
        <v>31</v>
      </c>
      <c r="X3011" t="s">
        <v>109</v>
      </c>
    </row>
    <row r="3012" spans="1:24" x14ac:dyDescent="0.2">
      <c r="A3012" t="s">
        <v>5954</v>
      </c>
      <c r="B3012" t="s">
        <v>47</v>
      </c>
      <c r="C3012" t="s">
        <v>23</v>
      </c>
      <c r="D3012" t="s">
        <v>5955</v>
      </c>
      <c r="E3012" t="str">
        <f t="shared" si="94"/>
        <v>MN92308919XN50797</v>
      </c>
      <c r="F3012" t="str">
        <f t="shared" si="95"/>
        <v>China/19XN50797/MN923089/2019-08-25</v>
      </c>
      <c r="G3012">
        <v>10646</v>
      </c>
      <c r="H3012" t="s">
        <v>25</v>
      </c>
      <c r="I3012" s="3">
        <v>43702</v>
      </c>
      <c r="J3012" s="4" t="s">
        <v>23124</v>
      </c>
      <c r="K3012" t="s">
        <v>26</v>
      </c>
      <c r="L3012" t="s">
        <v>27</v>
      </c>
      <c r="M3012" t="s">
        <v>191</v>
      </c>
      <c r="N3012" t="s">
        <v>29</v>
      </c>
      <c r="O3012">
        <v>10646</v>
      </c>
      <c r="P3012">
        <v>0.96781818181818202</v>
      </c>
      <c r="Q3012" t="s">
        <v>30</v>
      </c>
      <c r="R3012" s="1">
        <v>43702</v>
      </c>
      <c r="S3012" s="1">
        <v>43702</v>
      </c>
      <c r="T3012" s="1">
        <v>43702</v>
      </c>
      <c r="U3012" s="1">
        <v>43702</v>
      </c>
      <c r="V3012" s="1">
        <v>43466</v>
      </c>
      <c r="W3012" t="s">
        <v>31</v>
      </c>
      <c r="X3012" t="s">
        <v>109</v>
      </c>
    </row>
    <row r="3013" spans="1:24" x14ac:dyDescent="0.2">
      <c r="A3013" t="s">
        <v>5956</v>
      </c>
      <c r="B3013" t="s">
        <v>34</v>
      </c>
      <c r="C3013" t="s">
        <v>335</v>
      </c>
      <c r="D3013" t="s">
        <v>5957</v>
      </c>
      <c r="E3013" t="str">
        <f t="shared" si="94"/>
        <v>MN92311219XN22305</v>
      </c>
      <c r="F3013" t="str">
        <f t="shared" si="95"/>
        <v>China/19XN22305/MN923112/2019-08-26</v>
      </c>
      <c r="G3013">
        <v>10565</v>
      </c>
      <c r="H3013" t="s">
        <v>25</v>
      </c>
      <c r="I3013" s="3">
        <v>43703</v>
      </c>
      <c r="J3013" s="4" t="s">
        <v>23125</v>
      </c>
      <c r="K3013" t="s">
        <v>26</v>
      </c>
      <c r="L3013" t="s">
        <v>27</v>
      </c>
      <c r="M3013" t="s">
        <v>191</v>
      </c>
      <c r="N3013" t="s">
        <v>29</v>
      </c>
      <c r="O3013">
        <v>10565</v>
      </c>
      <c r="P3013">
        <v>0.96045454545454501</v>
      </c>
      <c r="Q3013" t="s">
        <v>30</v>
      </c>
      <c r="R3013" s="1">
        <v>43703</v>
      </c>
      <c r="S3013" s="1">
        <v>43702</v>
      </c>
      <c r="T3013" s="1">
        <v>43702</v>
      </c>
      <c r="U3013" s="1">
        <v>43702</v>
      </c>
      <c r="V3013" s="1">
        <v>43466</v>
      </c>
      <c r="W3013" t="s">
        <v>31</v>
      </c>
      <c r="X3013" t="s">
        <v>109</v>
      </c>
    </row>
    <row r="3014" spans="1:24" x14ac:dyDescent="0.2">
      <c r="A3014" t="s">
        <v>5958</v>
      </c>
      <c r="B3014" t="s">
        <v>47</v>
      </c>
      <c r="C3014" t="s">
        <v>172</v>
      </c>
      <c r="D3014" t="s">
        <v>5959</v>
      </c>
      <c r="E3014" t="str">
        <f t="shared" si="94"/>
        <v>MN92310519XN21528</v>
      </c>
      <c r="F3014" t="str">
        <f t="shared" si="95"/>
        <v>China/19XN21528/MN923105/2019-08-26</v>
      </c>
      <c r="G3014">
        <v>10645</v>
      </c>
      <c r="H3014" t="s">
        <v>25</v>
      </c>
      <c r="I3014" s="3">
        <v>43703</v>
      </c>
      <c r="J3014" s="4" t="s">
        <v>23125</v>
      </c>
      <c r="K3014" t="s">
        <v>26</v>
      </c>
      <c r="L3014" t="s">
        <v>27</v>
      </c>
      <c r="M3014" t="s">
        <v>191</v>
      </c>
      <c r="N3014" t="s">
        <v>29</v>
      </c>
      <c r="O3014">
        <v>10645</v>
      </c>
      <c r="P3014">
        <v>0.96772727272727299</v>
      </c>
      <c r="Q3014" t="s">
        <v>30</v>
      </c>
      <c r="R3014" s="1">
        <v>43703</v>
      </c>
      <c r="S3014" s="1">
        <v>43702</v>
      </c>
      <c r="T3014" s="1">
        <v>43702</v>
      </c>
      <c r="U3014" s="1">
        <v>43702</v>
      </c>
      <c r="V3014" s="1">
        <v>43466</v>
      </c>
      <c r="W3014" t="s">
        <v>31</v>
      </c>
      <c r="X3014" t="s">
        <v>109</v>
      </c>
    </row>
    <row r="3015" spans="1:24" x14ac:dyDescent="0.2">
      <c r="A3015" t="s">
        <v>5960</v>
      </c>
      <c r="B3015" t="s">
        <v>47</v>
      </c>
      <c r="C3015" t="s">
        <v>172</v>
      </c>
      <c r="D3015" t="s">
        <v>5961</v>
      </c>
      <c r="E3015" t="str">
        <f t="shared" si="94"/>
        <v>ON90821619XN21528_D1</v>
      </c>
      <c r="F3015" t="str">
        <f t="shared" si="95"/>
        <v>Philippines/19XN21528_D1/ON908216/2019-08-26</v>
      </c>
      <c r="G3015">
        <v>10486</v>
      </c>
      <c r="H3015" t="s">
        <v>25</v>
      </c>
      <c r="I3015" s="3">
        <v>43703</v>
      </c>
      <c r="J3015" s="4" t="s">
        <v>23125</v>
      </c>
      <c r="K3015" t="s">
        <v>26</v>
      </c>
      <c r="L3015" t="s">
        <v>27</v>
      </c>
      <c r="M3015" t="s">
        <v>28</v>
      </c>
      <c r="N3015" t="s">
        <v>29</v>
      </c>
      <c r="O3015">
        <v>10486</v>
      </c>
      <c r="P3015">
        <v>0.95327272727272705</v>
      </c>
      <c r="Q3015" t="s">
        <v>30</v>
      </c>
      <c r="R3015" s="1">
        <v>43703</v>
      </c>
      <c r="S3015" s="1">
        <v>43702</v>
      </c>
      <c r="T3015" s="1">
        <v>43702</v>
      </c>
      <c r="U3015" s="1">
        <v>43702</v>
      </c>
      <c r="V3015" s="1">
        <v>43466</v>
      </c>
      <c r="W3015" t="s">
        <v>31</v>
      </c>
      <c r="X3015" t="s">
        <v>32</v>
      </c>
    </row>
    <row r="3016" spans="1:24" x14ac:dyDescent="0.2">
      <c r="A3016" t="s">
        <v>5962</v>
      </c>
      <c r="B3016" t="s">
        <v>47</v>
      </c>
      <c r="C3016" t="s">
        <v>23</v>
      </c>
      <c r="D3016" t="s">
        <v>5963</v>
      </c>
      <c r="E3016" t="str">
        <f t="shared" si="94"/>
        <v>MN92309719XNDC*2LIN</v>
      </c>
      <c r="F3016" t="str">
        <f t="shared" si="95"/>
        <v>China/19XNDC*2LIN/MN923097/2019-08-30</v>
      </c>
      <c r="G3016">
        <v>10643</v>
      </c>
      <c r="H3016" t="s">
        <v>25</v>
      </c>
      <c r="I3016" s="3">
        <v>43707</v>
      </c>
      <c r="J3016" s="4" t="s">
        <v>23126</v>
      </c>
      <c r="K3016" t="s">
        <v>26</v>
      </c>
      <c r="L3016" t="s">
        <v>27</v>
      </c>
      <c r="M3016" t="s">
        <v>191</v>
      </c>
      <c r="N3016" t="s">
        <v>29</v>
      </c>
      <c r="O3016">
        <v>10643</v>
      </c>
      <c r="P3016">
        <v>0.96754545454545504</v>
      </c>
      <c r="Q3016" t="s">
        <v>30</v>
      </c>
      <c r="R3016" s="1">
        <v>43707</v>
      </c>
      <c r="S3016" s="1">
        <v>43702</v>
      </c>
      <c r="T3016" s="1">
        <v>43702</v>
      </c>
      <c r="U3016" s="1">
        <v>43702</v>
      </c>
      <c r="V3016" s="1">
        <v>43466</v>
      </c>
      <c r="W3016" t="s">
        <v>31</v>
      </c>
      <c r="X3016" t="s">
        <v>109</v>
      </c>
    </row>
    <row r="3017" spans="1:24" x14ac:dyDescent="0.2">
      <c r="A3017" t="s">
        <v>5964</v>
      </c>
      <c r="B3017" t="s">
        <v>47</v>
      </c>
      <c r="C3017" t="s">
        <v>23</v>
      </c>
      <c r="D3017" t="s">
        <v>5965</v>
      </c>
      <c r="E3017" t="str">
        <f t="shared" si="94"/>
        <v>MN92309019XN50806</v>
      </c>
      <c r="F3017" t="str">
        <f t="shared" si="95"/>
        <v>China/19XN50806/MN923090/2019-08-30</v>
      </c>
      <c r="G3017">
        <v>10646</v>
      </c>
      <c r="H3017" t="s">
        <v>25</v>
      </c>
      <c r="I3017" s="3">
        <v>43707</v>
      </c>
      <c r="J3017" s="4" t="s">
        <v>23126</v>
      </c>
      <c r="K3017" t="s">
        <v>26</v>
      </c>
      <c r="L3017" t="s">
        <v>27</v>
      </c>
      <c r="M3017" t="s">
        <v>191</v>
      </c>
      <c r="N3017" t="s">
        <v>29</v>
      </c>
      <c r="O3017">
        <v>10646</v>
      </c>
      <c r="P3017">
        <v>0.96781818181818202</v>
      </c>
      <c r="Q3017" t="s">
        <v>30</v>
      </c>
      <c r="R3017" s="1">
        <v>43707</v>
      </c>
      <c r="S3017" s="1">
        <v>43702</v>
      </c>
      <c r="T3017" s="1">
        <v>43702</v>
      </c>
      <c r="U3017" s="1">
        <v>43702</v>
      </c>
      <c r="V3017" s="1">
        <v>43466</v>
      </c>
      <c r="W3017" t="s">
        <v>31</v>
      </c>
      <c r="X3017" t="s">
        <v>109</v>
      </c>
    </row>
    <row r="3018" spans="1:24" x14ac:dyDescent="0.2">
      <c r="A3018" t="s">
        <v>5966</v>
      </c>
      <c r="B3018" t="s">
        <v>47</v>
      </c>
      <c r="C3018" t="s">
        <v>23</v>
      </c>
      <c r="D3018" t="s">
        <v>5967</v>
      </c>
      <c r="E3018" t="str">
        <f t="shared" si="94"/>
        <v>MW582815ZJWZ-18</v>
      </c>
      <c r="F3018" t="str">
        <f t="shared" si="95"/>
        <v>China/ZJWZ-18/MW582815/2019-08-30</v>
      </c>
      <c r="G3018">
        <v>10735</v>
      </c>
      <c r="H3018" t="s">
        <v>25</v>
      </c>
      <c r="I3018" s="3">
        <v>43707</v>
      </c>
      <c r="J3018" s="4" t="s">
        <v>23126</v>
      </c>
      <c r="K3018" t="s">
        <v>26</v>
      </c>
      <c r="L3018" t="s">
        <v>27</v>
      </c>
      <c r="M3018" t="s">
        <v>191</v>
      </c>
      <c r="N3018" t="s">
        <v>29</v>
      </c>
      <c r="O3018">
        <v>10735</v>
      </c>
      <c r="P3018">
        <v>0.97590909090909095</v>
      </c>
      <c r="Q3018" t="s">
        <v>30</v>
      </c>
      <c r="R3018" s="1">
        <v>43707</v>
      </c>
      <c r="S3018" s="1">
        <v>43702</v>
      </c>
      <c r="T3018" s="1">
        <v>43702</v>
      </c>
      <c r="U3018" s="1">
        <v>43702</v>
      </c>
      <c r="V3018" s="1">
        <v>43466</v>
      </c>
      <c r="W3018" t="s">
        <v>31</v>
      </c>
      <c r="X3018" t="s">
        <v>109</v>
      </c>
    </row>
    <row r="3019" spans="1:24" x14ac:dyDescent="0.2">
      <c r="A3019" t="s">
        <v>5968</v>
      </c>
      <c r="B3019" t="s">
        <v>47</v>
      </c>
      <c r="C3019" t="s">
        <v>23</v>
      </c>
      <c r="D3019" t="s">
        <v>5969</v>
      </c>
      <c r="E3019" t="str">
        <f t="shared" si="94"/>
        <v>MW582816ZJWZ-62</v>
      </c>
      <c r="F3019" t="str">
        <f t="shared" si="95"/>
        <v>China/ZJWZ-62/MW582816/2019-08-30</v>
      </c>
      <c r="G3019">
        <v>10735</v>
      </c>
      <c r="H3019" t="s">
        <v>25</v>
      </c>
      <c r="I3019" s="3">
        <v>43707</v>
      </c>
      <c r="J3019" s="4" t="s">
        <v>23126</v>
      </c>
      <c r="K3019" t="s">
        <v>26</v>
      </c>
      <c r="L3019" t="s">
        <v>27</v>
      </c>
      <c r="M3019" t="s">
        <v>191</v>
      </c>
      <c r="N3019" t="s">
        <v>29</v>
      </c>
      <c r="O3019">
        <v>10735</v>
      </c>
      <c r="P3019">
        <v>0.97590909090909095</v>
      </c>
      <c r="Q3019" t="s">
        <v>30</v>
      </c>
      <c r="R3019" s="1">
        <v>43707</v>
      </c>
      <c r="S3019" s="1">
        <v>43702</v>
      </c>
      <c r="T3019" s="1">
        <v>43702</v>
      </c>
      <c r="U3019" s="1">
        <v>43702</v>
      </c>
      <c r="V3019" s="1">
        <v>43466</v>
      </c>
      <c r="W3019" t="s">
        <v>31</v>
      </c>
      <c r="X3019" t="s">
        <v>109</v>
      </c>
    </row>
    <row r="3020" spans="1:24" x14ac:dyDescent="0.2">
      <c r="A3020" t="s">
        <v>5970</v>
      </c>
      <c r="B3020" t="s">
        <v>47</v>
      </c>
      <c r="C3020" t="s">
        <v>23</v>
      </c>
      <c r="D3020" t="s">
        <v>5971</v>
      </c>
      <c r="E3020" t="str">
        <f t="shared" si="94"/>
        <v>MN55609419XN50822</v>
      </c>
      <c r="F3020" t="str">
        <f t="shared" si="95"/>
        <v>China/19XN50822/MN556094/2019-09-01</v>
      </c>
      <c r="G3020">
        <v>10694</v>
      </c>
      <c r="H3020" t="s">
        <v>25</v>
      </c>
      <c r="I3020" s="3">
        <v>43709</v>
      </c>
      <c r="J3020" s="4" t="s">
        <v>23127</v>
      </c>
      <c r="K3020" t="s">
        <v>26</v>
      </c>
      <c r="L3020" t="s">
        <v>27</v>
      </c>
      <c r="M3020" t="s">
        <v>191</v>
      </c>
      <c r="N3020" t="s">
        <v>29</v>
      </c>
      <c r="O3020">
        <v>10694</v>
      </c>
      <c r="P3020">
        <v>0.97218181818181804</v>
      </c>
      <c r="Q3020" t="s">
        <v>30</v>
      </c>
      <c r="R3020" s="1">
        <v>43709</v>
      </c>
      <c r="S3020" s="1">
        <v>43709</v>
      </c>
      <c r="T3020" s="1">
        <v>43702</v>
      </c>
      <c r="U3020" s="1">
        <v>43702</v>
      </c>
      <c r="V3020" s="1">
        <v>43466</v>
      </c>
      <c r="W3020" t="s">
        <v>31</v>
      </c>
      <c r="X3020" t="s">
        <v>109</v>
      </c>
    </row>
    <row r="3021" spans="1:24" x14ac:dyDescent="0.2">
      <c r="A3021" t="s">
        <v>5972</v>
      </c>
      <c r="B3021" t="s">
        <v>34</v>
      </c>
      <c r="C3021" t="s">
        <v>205</v>
      </c>
      <c r="D3021" t="s">
        <v>5973</v>
      </c>
      <c r="E3021" t="str">
        <f t="shared" si="94"/>
        <v>MN92312219XN22111</v>
      </c>
      <c r="F3021" t="str">
        <f t="shared" si="95"/>
        <v>China/19XN22111/MN923122/2019-09-01</v>
      </c>
      <c r="G3021">
        <v>10565</v>
      </c>
      <c r="H3021" t="s">
        <v>25</v>
      </c>
      <c r="I3021" s="3">
        <v>43709</v>
      </c>
      <c r="J3021" s="4" t="s">
        <v>23127</v>
      </c>
      <c r="K3021" t="s">
        <v>26</v>
      </c>
      <c r="L3021" t="s">
        <v>27</v>
      </c>
      <c r="M3021" t="s">
        <v>191</v>
      </c>
      <c r="N3021" t="s">
        <v>29</v>
      </c>
      <c r="O3021">
        <v>10565</v>
      </c>
      <c r="P3021">
        <v>0.96045454545454501</v>
      </c>
      <c r="Q3021" t="s">
        <v>30</v>
      </c>
      <c r="R3021" s="1">
        <v>43709</v>
      </c>
      <c r="S3021" s="1">
        <v>43709</v>
      </c>
      <c r="T3021" s="1">
        <v>43702</v>
      </c>
      <c r="U3021" s="1">
        <v>43702</v>
      </c>
      <c r="V3021" s="1">
        <v>43466</v>
      </c>
      <c r="W3021" t="s">
        <v>31</v>
      </c>
      <c r="X3021" t="s">
        <v>109</v>
      </c>
    </row>
    <row r="3022" spans="1:24" x14ac:dyDescent="0.2">
      <c r="A3022" t="s">
        <v>5974</v>
      </c>
      <c r="B3022" t="s">
        <v>34</v>
      </c>
      <c r="C3022" t="s">
        <v>205</v>
      </c>
      <c r="D3022" t="s">
        <v>5975</v>
      </c>
      <c r="E3022" t="str">
        <f t="shared" si="94"/>
        <v>MW788983YCH_D2_6_19consensus</v>
      </c>
      <c r="F3022" t="str">
        <f t="shared" si="95"/>
        <v>Myanmar/YCH_D2_6_19consensus/MW788983/2019-09-01</v>
      </c>
      <c r="G3022">
        <v>10594</v>
      </c>
      <c r="H3022" t="s">
        <v>25</v>
      </c>
      <c r="I3022" s="3">
        <v>43709</v>
      </c>
      <c r="J3022" s="4" t="s">
        <v>23127</v>
      </c>
      <c r="K3022" t="s">
        <v>26</v>
      </c>
      <c r="L3022" t="s">
        <v>27</v>
      </c>
      <c r="M3022" t="s">
        <v>3666</v>
      </c>
      <c r="N3022" t="s">
        <v>29</v>
      </c>
      <c r="O3022">
        <v>10594</v>
      </c>
      <c r="P3022">
        <v>0.963090909090909</v>
      </c>
      <c r="Q3022" t="s">
        <v>30</v>
      </c>
      <c r="R3022" s="1">
        <v>43709</v>
      </c>
      <c r="S3022" s="1">
        <v>43709</v>
      </c>
      <c r="T3022" s="1">
        <v>43702</v>
      </c>
      <c r="U3022" s="1">
        <v>43702</v>
      </c>
      <c r="V3022" s="1">
        <v>43466</v>
      </c>
      <c r="W3022" t="s">
        <v>31</v>
      </c>
      <c r="X3022" t="s">
        <v>32</v>
      </c>
    </row>
    <row r="3023" spans="1:24" x14ac:dyDescent="0.2">
      <c r="A3023" t="s">
        <v>5976</v>
      </c>
      <c r="B3023" t="s">
        <v>34</v>
      </c>
      <c r="C3023" t="s">
        <v>205</v>
      </c>
      <c r="D3023" t="s">
        <v>5977</v>
      </c>
      <c r="E3023" t="str">
        <f t="shared" si="94"/>
        <v>MW788985YCH_D2_7_19consensus</v>
      </c>
      <c r="F3023" t="str">
        <f t="shared" si="95"/>
        <v>Myanmar/YCH_D2_7_19consensus/MW788985/2019-09-01</v>
      </c>
      <c r="G3023">
        <v>10594</v>
      </c>
      <c r="H3023" t="s">
        <v>25</v>
      </c>
      <c r="I3023" s="3">
        <v>43709</v>
      </c>
      <c r="J3023" s="4" t="s">
        <v>23127</v>
      </c>
      <c r="K3023" t="s">
        <v>26</v>
      </c>
      <c r="L3023" t="s">
        <v>27</v>
      </c>
      <c r="M3023" t="s">
        <v>3666</v>
      </c>
      <c r="N3023" t="s">
        <v>29</v>
      </c>
      <c r="O3023">
        <v>10594</v>
      </c>
      <c r="P3023">
        <v>0.963090909090909</v>
      </c>
      <c r="Q3023" t="s">
        <v>30</v>
      </c>
      <c r="R3023" s="1">
        <v>43709</v>
      </c>
      <c r="S3023" s="1">
        <v>43709</v>
      </c>
      <c r="T3023" s="1">
        <v>43702</v>
      </c>
      <c r="U3023" s="1">
        <v>43702</v>
      </c>
      <c r="V3023" s="1">
        <v>43466</v>
      </c>
      <c r="W3023" t="s">
        <v>31</v>
      </c>
      <c r="X3023" t="s">
        <v>32</v>
      </c>
    </row>
    <row r="3024" spans="1:24" x14ac:dyDescent="0.2">
      <c r="A3024" t="s">
        <v>5978</v>
      </c>
      <c r="B3024" t="s">
        <v>47</v>
      </c>
      <c r="C3024" t="s">
        <v>23</v>
      </c>
      <c r="D3024" t="s">
        <v>5979</v>
      </c>
      <c r="E3024" t="str">
        <f t="shared" si="94"/>
        <v>MZ773407AFI007</v>
      </c>
      <c r="F3024" t="str">
        <f t="shared" si="95"/>
        <v>Colombia/AFI007/MZ773407/2019-09-01</v>
      </c>
      <c r="G3024">
        <v>10669</v>
      </c>
      <c r="H3024" t="s">
        <v>25</v>
      </c>
      <c r="I3024" s="3">
        <v>43709</v>
      </c>
      <c r="J3024" s="4" t="s">
        <v>23127</v>
      </c>
      <c r="K3024" t="s">
        <v>26</v>
      </c>
      <c r="L3024" t="s">
        <v>27</v>
      </c>
      <c r="M3024" t="s">
        <v>3015</v>
      </c>
      <c r="N3024" t="s">
        <v>29</v>
      </c>
      <c r="O3024">
        <v>10669</v>
      </c>
      <c r="P3024">
        <v>0.96990909090909105</v>
      </c>
      <c r="Q3024" t="s">
        <v>30</v>
      </c>
      <c r="R3024" s="1">
        <v>43709</v>
      </c>
      <c r="S3024" s="1">
        <v>43709</v>
      </c>
      <c r="T3024" s="1">
        <v>43702</v>
      </c>
      <c r="U3024" s="1">
        <v>43702</v>
      </c>
      <c r="V3024" s="1">
        <v>43466</v>
      </c>
      <c r="W3024" t="s">
        <v>45</v>
      </c>
      <c r="X3024" t="s">
        <v>166</v>
      </c>
    </row>
    <row r="3025" spans="1:24" x14ac:dyDescent="0.2">
      <c r="A3025" t="s">
        <v>5980</v>
      </c>
      <c r="B3025" t="s">
        <v>34</v>
      </c>
      <c r="C3025" t="s">
        <v>106</v>
      </c>
      <c r="D3025" t="s">
        <v>5981</v>
      </c>
      <c r="E3025" t="str">
        <f t="shared" si="94"/>
        <v>MZ773408AFI009</v>
      </c>
      <c r="F3025" t="str">
        <f t="shared" si="95"/>
        <v>Colombia/AFI009/MZ773408/2019-09-01</v>
      </c>
      <c r="G3025">
        <v>10694</v>
      </c>
      <c r="H3025" t="s">
        <v>25</v>
      </c>
      <c r="I3025" s="3">
        <v>43709</v>
      </c>
      <c r="J3025" s="4" t="s">
        <v>23127</v>
      </c>
      <c r="K3025" t="s">
        <v>26</v>
      </c>
      <c r="L3025" t="s">
        <v>27</v>
      </c>
      <c r="M3025" t="s">
        <v>3015</v>
      </c>
      <c r="N3025" t="s">
        <v>29</v>
      </c>
      <c r="O3025">
        <v>10694</v>
      </c>
      <c r="P3025">
        <v>0.97218181818181804</v>
      </c>
      <c r="Q3025" t="s">
        <v>30</v>
      </c>
      <c r="R3025" s="1">
        <v>43709</v>
      </c>
      <c r="S3025" s="1">
        <v>43709</v>
      </c>
      <c r="T3025" s="1">
        <v>43702</v>
      </c>
      <c r="U3025" s="1">
        <v>43702</v>
      </c>
      <c r="V3025" s="1">
        <v>43466</v>
      </c>
      <c r="W3025" t="s">
        <v>45</v>
      </c>
      <c r="X3025" t="s">
        <v>166</v>
      </c>
    </row>
    <row r="3026" spans="1:24" x14ac:dyDescent="0.2">
      <c r="A3026">
        <v>10735</v>
      </c>
      <c r="B3026" t="s">
        <v>47</v>
      </c>
      <c r="C3026" t="s">
        <v>23</v>
      </c>
      <c r="D3026" t="s">
        <v>5982</v>
      </c>
      <c r="E3026" t="str">
        <f t="shared" si="94"/>
        <v>OK44816210735</v>
      </c>
      <c r="F3026" t="str">
        <f t="shared" si="95"/>
        <v>China/10735/OK448162/2019-09-01</v>
      </c>
      <c r="G3026">
        <v>10738</v>
      </c>
      <c r="H3026" t="s">
        <v>25</v>
      </c>
      <c r="I3026" s="3">
        <v>43709</v>
      </c>
      <c r="J3026" s="4" t="s">
        <v>23127</v>
      </c>
      <c r="K3026" t="s">
        <v>2593</v>
      </c>
      <c r="L3026" t="s">
        <v>5983</v>
      </c>
      <c r="M3026" t="s">
        <v>191</v>
      </c>
      <c r="N3026" t="s">
        <v>29</v>
      </c>
      <c r="O3026">
        <v>10738</v>
      </c>
      <c r="P3026">
        <v>0.97618181818181804</v>
      </c>
      <c r="Q3026" t="s">
        <v>30</v>
      </c>
      <c r="R3026" s="1">
        <v>43709</v>
      </c>
      <c r="S3026" s="1">
        <v>43709</v>
      </c>
      <c r="T3026" s="1">
        <v>43702</v>
      </c>
      <c r="U3026" s="1">
        <v>43702</v>
      </c>
      <c r="V3026" s="1">
        <v>43466</v>
      </c>
      <c r="W3026" t="s">
        <v>31</v>
      </c>
      <c r="X3026" t="s">
        <v>109</v>
      </c>
    </row>
    <row r="3027" spans="1:24" x14ac:dyDescent="0.2">
      <c r="A3027" t="s">
        <v>5984</v>
      </c>
      <c r="B3027" t="s">
        <v>47</v>
      </c>
      <c r="C3027" t="s">
        <v>129</v>
      </c>
      <c r="D3027" t="s">
        <v>5985</v>
      </c>
      <c r="E3027" t="str">
        <f t="shared" si="94"/>
        <v>MW793691YCH_D1_28_19consensus</v>
      </c>
      <c r="F3027" t="str">
        <f t="shared" si="95"/>
        <v>Myanmar/YCH_D1_28_19consensus/MW793691/2019-09-01</v>
      </c>
      <c r="G3027">
        <v>10543</v>
      </c>
      <c r="H3027" t="s">
        <v>25</v>
      </c>
      <c r="I3027" s="3">
        <v>43709</v>
      </c>
      <c r="J3027" s="4" t="s">
        <v>23127</v>
      </c>
      <c r="K3027" t="s">
        <v>26</v>
      </c>
      <c r="L3027" t="s">
        <v>27</v>
      </c>
      <c r="M3027" t="s">
        <v>3666</v>
      </c>
      <c r="N3027" t="s">
        <v>29</v>
      </c>
      <c r="O3027">
        <v>10543</v>
      </c>
      <c r="P3027">
        <v>0.958454545454545</v>
      </c>
      <c r="Q3027" t="s">
        <v>30</v>
      </c>
      <c r="R3027" s="1">
        <v>43709</v>
      </c>
      <c r="S3027" s="1">
        <v>43709</v>
      </c>
      <c r="T3027" s="1">
        <v>43702</v>
      </c>
      <c r="U3027" s="1">
        <v>43702</v>
      </c>
      <c r="V3027" s="1">
        <v>43466</v>
      </c>
      <c r="W3027" t="s">
        <v>31</v>
      </c>
      <c r="X3027" t="s">
        <v>32</v>
      </c>
    </row>
    <row r="3028" spans="1:24" x14ac:dyDescent="0.2">
      <c r="A3028" t="s">
        <v>5986</v>
      </c>
      <c r="B3028" t="s">
        <v>47</v>
      </c>
      <c r="C3028" t="s">
        <v>23</v>
      </c>
      <c r="D3028" t="s">
        <v>5987</v>
      </c>
      <c r="E3028" t="str">
        <f t="shared" si="94"/>
        <v>OM033409109-0129_L001</v>
      </c>
      <c r="F3028" t="str">
        <f t="shared" si="95"/>
        <v>Cambodia/109-0129_L001/OM033409/2019-09-01</v>
      </c>
      <c r="G3028">
        <v>10677</v>
      </c>
      <c r="H3028" t="s">
        <v>25</v>
      </c>
      <c r="I3028" s="3">
        <v>43709</v>
      </c>
      <c r="J3028" s="4" t="s">
        <v>23127</v>
      </c>
      <c r="K3028" t="s">
        <v>26</v>
      </c>
      <c r="L3028" t="s">
        <v>27</v>
      </c>
      <c r="M3028" t="s">
        <v>1215</v>
      </c>
      <c r="N3028" t="s">
        <v>29</v>
      </c>
      <c r="O3028">
        <v>10677</v>
      </c>
      <c r="P3028">
        <v>0.97063636363636396</v>
      </c>
      <c r="Q3028" t="s">
        <v>30</v>
      </c>
      <c r="R3028" s="1">
        <v>43709</v>
      </c>
      <c r="S3028" s="1">
        <v>43709</v>
      </c>
      <c r="T3028" s="1">
        <v>43702</v>
      </c>
      <c r="U3028" s="1">
        <v>43702</v>
      </c>
      <c r="V3028" s="1">
        <v>43466</v>
      </c>
      <c r="W3028" t="s">
        <v>31</v>
      </c>
      <c r="X3028" t="s">
        <v>32</v>
      </c>
    </row>
    <row r="3029" spans="1:24" x14ac:dyDescent="0.2">
      <c r="A3029" t="s">
        <v>5988</v>
      </c>
      <c r="B3029" t="s">
        <v>50</v>
      </c>
      <c r="C3029" t="s">
        <v>60</v>
      </c>
      <c r="D3029" t="s">
        <v>5989</v>
      </c>
      <c r="E3029" t="str">
        <f t="shared" si="94"/>
        <v>MW720883GZ8H/2019149/2019/III</v>
      </c>
      <c r="F3029" t="str">
        <f t="shared" si="95"/>
        <v>China/GZ8H/2019149/2019/III/MW720883/2019-09-01</v>
      </c>
      <c r="G3029">
        <v>10665</v>
      </c>
      <c r="H3029" t="s">
        <v>25</v>
      </c>
      <c r="I3029" s="3">
        <v>43709</v>
      </c>
      <c r="J3029" s="4" t="s">
        <v>23127</v>
      </c>
      <c r="K3029" t="s">
        <v>26</v>
      </c>
      <c r="L3029" t="s">
        <v>27</v>
      </c>
      <c r="M3029" t="s">
        <v>191</v>
      </c>
      <c r="N3029" t="s">
        <v>29</v>
      </c>
      <c r="O3029">
        <v>10665</v>
      </c>
      <c r="P3029">
        <v>0.96954545454545504</v>
      </c>
      <c r="Q3029" t="s">
        <v>30</v>
      </c>
      <c r="R3029" s="1">
        <v>43709</v>
      </c>
      <c r="S3029" s="1">
        <v>43709</v>
      </c>
      <c r="T3029" s="1">
        <v>43702</v>
      </c>
      <c r="U3029" s="1">
        <v>43702</v>
      </c>
      <c r="V3029" s="1">
        <v>43466</v>
      </c>
      <c r="W3029" t="s">
        <v>31</v>
      </c>
      <c r="X3029" t="s">
        <v>109</v>
      </c>
    </row>
    <row r="3030" spans="1:24" x14ac:dyDescent="0.2">
      <c r="A3030" t="s">
        <v>5990</v>
      </c>
      <c r="B3030" t="s">
        <v>50</v>
      </c>
      <c r="C3030" t="s">
        <v>60</v>
      </c>
      <c r="D3030" t="s">
        <v>5991</v>
      </c>
      <c r="E3030" t="str">
        <f t="shared" si="94"/>
        <v>MW720884GZ8H/2019152/2019/III</v>
      </c>
      <c r="F3030" t="str">
        <f t="shared" si="95"/>
        <v>China/GZ8H/2019152/2019/III/MW720884/2019-09-01</v>
      </c>
      <c r="G3030">
        <v>10665</v>
      </c>
      <c r="H3030" t="s">
        <v>25</v>
      </c>
      <c r="I3030" s="3">
        <v>43709</v>
      </c>
      <c r="J3030" s="4" t="s">
        <v>23127</v>
      </c>
      <c r="K3030" t="s">
        <v>26</v>
      </c>
      <c r="L3030" t="s">
        <v>27</v>
      </c>
      <c r="M3030" t="s">
        <v>191</v>
      </c>
      <c r="N3030" t="s">
        <v>29</v>
      </c>
      <c r="O3030">
        <v>10665</v>
      </c>
      <c r="P3030">
        <v>0.96954545454545504</v>
      </c>
      <c r="Q3030" t="s">
        <v>30</v>
      </c>
      <c r="R3030" s="1">
        <v>43709</v>
      </c>
      <c r="S3030" s="1">
        <v>43709</v>
      </c>
      <c r="T3030" s="1">
        <v>43702</v>
      </c>
      <c r="U3030" s="1">
        <v>43702</v>
      </c>
      <c r="V3030" s="1">
        <v>43466</v>
      </c>
      <c r="W3030" t="s">
        <v>31</v>
      </c>
      <c r="X3030" t="s">
        <v>109</v>
      </c>
    </row>
    <row r="3031" spans="1:24" x14ac:dyDescent="0.2">
      <c r="A3031" t="s">
        <v>5992</v>
      </c>
      <c r="B3031" t="s">
        <v>50</v>
      </c>
      <c r="C3031" t="s">
        <v>60</v>
      </c>
      <c r="D3031" t="s">
        <v>5993</v>
      </c>
      <c r="E3031" t="str">
        <f t="shared" si="94"/>
        <v>MW720885GZ8H/2019154/2019/III</v>
      </c>
      <c r="F3031" t="str">
        <f t="shared" si="95"/>
        <v>China/GZ8H/2019154/2019/III/MW720885/2019-09-01</v>
      </c>
      <c r="G3031">
        <v>10663</v>
      </c>
      <c r="H3031" t="s">
        <v>25</v>
      </c>
      <c r="I3031" s="3">
        <v>43709</v>
      </c>
      <c r="J3031" s="4" t="s">
        <v>23127</v>
      </c>
      <c r="K3031" t="s">
        <v>26</v>
      </c>
      <c r="L3031" t="s">
        <v>27</v>
      </c>
      <c r="M3031" t="s">
        <v>191</v>
      </c>
      <c r="N3031" t="s">
        <v>29</v>
      </c>
      <c r="O3031">
        <v>10663</v>
      </c>
      <c r="P3031">
        <v>0.96936363636363598</v>
      </c>
      <c r="Q3031" t="s">
        <v>30</v>
      </c>
      <c r="R3031" s="1">
        <v>43709</v>
      </c>
      <c r="S3031" s="1">
        <v>43709</v>
      </c>
      <c r="T3031" s="1">
        <v>43702</v>
      </c>
      <c r="U3031" s="1">
        <v>43702</v>
      </c>
      <c r="V3031" s="1">
        <v>43466</v>
      </c>
      <c r="W3031" t="s">
        <v>31</v>
      </c>
      <c r="X3031" t="s">
        <v>109</v>
      </c>
    </row>
    <row r="3032" spans="1:24" x14ac:dyDescent="0.2">
      <c r="A3032" t="s">
        <v>5994</v>
      </c>
      <c r="B3032" t="s">
        <v>50</v>
      </c>
      <c r="C3032" t="s">
        <v>60</v>
      </c>
      <c r="D3032" t="s">
        <v>5995</v>
      </c>
      <c r="E3032" t="str">
        <f t="shared" si="94"/>
        <v>MW720886GZ8H/2019156/2019/III</v>
      </c>
      <c r="F3032" t="str">
        <f t="shared" si="95"/>
        <v>China/GZ8H/2019156/2019/III/MW720886/2019-09-01</v>
      </c>
      <c r="G3032">
        <v>10659</v>
      </c>
      <c r="H3032" t="s">
        <v>25</v>
      </c>
      <c r="I3032" s="3">
        <v>43709</v>
      </c>
      <c r="J3032" s="4" t="s">
        <v>23127</v>
      </c>
      <c r="K3032" t="s">
        <v>26</v>
      </c>
      <c r="L3032" t="s">
        <v>27</v>
      </c>
      <c r="M3032" t="s">
        <v>191</v>
      </c>
      <c r="N3032" t="s">
        <v>29</v>
      </c>
      <c r="O3032">
        <v>10659</v>
      </c>
      <c r="P3032">
        <v>0.96899999999999997</v>
      </c>
      <c r="Q3032" t="s">
        <v>30</v>
      </c>
      <c r="R3032" s="1">
        <v>43709</v>
      </c>
      <c r="S3032" s="1">
        <v>43709</v>
      </c>
      <c r="T3032" s="1">
        <v>43702</v>
      </c>
      <c r="U3032" s="1">
        <v>43702</v>
      </c>
      <c r="V3032" s="1">
        <v>43466</v>
      </c>
      <c r="W3032" t="s">
        <v>31</v>
      </c>
      <c r="X3032" t="s">
        <v>109</v>
      </c>
    </row>
    <row r="3033" spans="1:24" x14ac:dyDescent="0.2">
      <c r="A3033" t="s">
        <v>5996</v>
      </c>
      <c r="B3033" t="s">
        <v>50</v>
      </c>
      <c r="C3033" t="s">
        <v>60</v>
      </c>
      <c r="D3033" t="s">
        <v>5997</v>
      </c>
      <c r="E3033" t="str">
        <f t="shared" si="94"/>
        <v>MW720887GZ8H/2019186/2019/III</v>
      </c>
      <c r="F3033" t="str">
        <f t="shared" si="95"/>
        <v>China/GZ8H/2019186/2019/III/MW720887/2019-09-01</v>
      </c>
      <c r="G3033">
        <v>10664</v>
      </c>
      <c r="H3033" t="s">
        <v>25</v>
      </c>
      <c r="I3033" s="3">
        <v>43709</v>
      </c>
      <c r="J3033" s="4" t="s">
        <v>23127</v>
      </c>
      <c r="K3033" t="s">
        <v>26</v>
      </c>
      <c r="L3033" t="s">
        <v>27</v>
      </c>
      <c r="M3033" t="s">
        <v>191</v>
      </c>
      <c r="N3033" t="s">
        <v>29</v>
      </c>
      <c r="O3033">
        <v>10664</v>
      </c>
      <c r="P3033">
        <v>0.96945454545454501</v>
      </c>
      <c r="Q3033" t="s">
        <v>30</v>
      </c>
      <c r="R3033" s="1">
        <v>43709</v>
      </c>
      <c r="S3033" s="1">
        <v>43709</v>
      </c>
      <c r="T3033" s="1">
        <v>43702</v>
      </c>
      <c r="U3033" s="1">
        <v>43702</v>
      </c>
      <c r="V3033" s="1">
        <v>43466</v>
      </c>
      <c r="W3033" t="s">
        <v>31</v>
      </c>
      <c r="X3033" t="s">
        <v>109</v>
      </c>
    </row>
    <row r="3034" spans="1:24" x14ac:dyDescent="0.2">
      <c r="A3034" t="s">
        <v>5998</v>
      </c>
      <c r="B3034" t="s">
        <v>50</v>
      </c>
      <c r="C3034" t="s">
        <v>60</v>
      </c>
      <c r="D3034" t="s">
        <v>5999</v>
      </c>
      <c r="E3034" t="str">
        <f t="shared" si="94"/>
        <v>MW720888GZ8H/2019150/2019/III</v>
      </c>
      <c r="F3034" t="str">
        <f t="shared" si="95"/>
        <v>China/GZ8H/2019150/2019/III/MW720888/2019-09-01</v>
      </c>
      <c r="G3034">
        <v>10656</v>
      </c>
      <c r="H3034" t="s">
        <v>25</v>
      </c>
      <c r="I3034" s="3">
        <v>43709</v>
      </c>
      <c r="J3034" s="4" t="s">
        <v>23127</v>
      </c>
      <c r="K3034" t="s">
        <v>26</v>
      </c>
      <c r="L3034" t="s">
        <v>27</v>
      </c>
      <c r="M3034" t="s">
        <v>191</v>
      </c>
      <c r="N3034" t="s">
        <v>29</v>
      </c>
      <c r="O3034">
        <v>10656</v>
      </c>
      <c r="P3034">
        <v>0.96872727272727299</v>
      </c>
      <c r="Q3034" t="s">
        <v>30</v>
      </c>
      <c r="R3034" s="1">
        <v>43709</v>
      </c>
      <c r="S3034" s="1">
        <v>43709</v>
      </c>
      <c r="T3034" s="1">
        <v>43702</v>
      </c>
      <c r="U3034" s="1">
        <v>43702</v>
      </c>
      <c r="V3034" s="1">
        <v>43466</v>
      </c>
      <c r="W3034" t="s">
        <v>31</v>
      </c>
      <c r="X3034" t="s">
        <v>109</v>
      </c>
    </row>
    <row r="3035" spans="1:24" x14ac:dyDescent="0.2">
      <c r="A3035" t="s">
        <v>6000</v>
      </c>
      <c r="B3035" t="s">
        <v>50</v>
      </c>
      <c r="C3035" t="s">
        <v>23</v>
      </c>
      <c r="D3035" t="s">
        <v>6001</v>
      </c>
      <c r="E3035" t="str">
        <f t="shared" si="94"/>
        <v>MW720889GZ8H/2019151/2019/III</v>
      </c>
      <c r="F3035" t="str">
        <f t="shared" si="95"/>
        <v>China/GZ8H/2019151/2019/III/MW720889/2019-09-01</v>
      </c>
      <c r="G3035">
        <v>10662</v>
      </c>
      <c r="H3035" t="s">
        <v>25</v>
      </c>
      <c r="I3035" s="3">
        <v>43709</v>
      </c>
      <c r="J3035" s="4" t="s">
        <v>23127</v>
      </c>
      <c r="K3035" t="s">
        <v>26</v>
      </c>
      <c r="L3035" t="s">
        <v>27</v>
      </c>
      <c r="M3035" t="s">
        <v>191</v>
      </c>
      <c r="N3035" t="s">
        <v>29</v>
      </c>
      <c r="O3035">
        <v>10662</v>
      </c>
      <c r="P3035">
        <v>0.96927272727272695</v>
      </c>
      <c r="Q3035" t="s">
        <v>30</v>
      </c>
      <c r="R3035" s="1">
        <v>43709</v>
      </c>
      <c r="S3035" s="1">
        <v>43709</v>
      </c>
      <c r="T3035" s="1">
        <v>43702</v>
      </c>
      <c r="U3035" s="1">
        <v>43702</v>
      </c>
      <c r="V3035" s="1">
        <v>43466</v>
      </c>
      <c r="W3035" t="s">
        <v>31</v>
      </c>
      <c r="X3035" t="s">
        <v>109</v>
      </c>
    </row>
    <row r="3036" spans="1:24" x14ac:dyDescent="0.2">
      <c r="A3036" t="s">
        <v>6002</v>
      </c>
      <c r="B3036" t="s">
        <v>50</v>
      </c>
      <c r="C3036" t="s">
        <v>23</v>
      </c>
      <c r="D3036" t="s">
        <v>6003</v>
      </c>
      <c r="E3036" t="str">
        <f t="shared" si="94"/>
        <v>MW720890GZ8H/2019153/2019/III</v>
      </c>
      <c r="F3036" t="str">
        <f t="shared" si="95"/>
        <v>China/GZ8H/2019153/2019/III/MW720890/2019-09-01</v>
      </c>
      <c r="G3036">
        <v>10654</v>
      </c>
      <c r="H3036" t="s">
        <v>25</v>
      </c>
      <c r="I3036" s="3">
        <v>43709</v>
      </c>
      <c r="J3036" s="4" t="s">
        <v>23127</v>
      </c>
      <c r="K3036" t="s">
        <v>26</v>
      </c>
      <c r="L3036" t="s">
        <v>27</v>
      </c>
      <c r="M3036" t="s">
        <v>191</v>
      </c>
      <c r="N3036" t="s">
        <v>29</v>
      </c>
      <c r="O3036">
        <v>10654</v>
      </c>
      <c r="P3036">
        <v>0.96854545454545504</v>
      </c>
      <c r="Q3036" t="s">
        <v>30</v>
      </c>
      <c r="R3036" s="1">
        <v>43709</v>
      </c>
      <c r="S3036" s="1">
        <v>43709</v>
      </c>
      <c r="T3036" s="1">
        <v>43702</v>
      </c>
      <c r="U3036" s="1">
        <v>43702</v>
      </c>
      <c r="V3036" s="1">
        <v>43466</v>
      </c>
      <c r="W3036" t="s">
        <v>31</v>
      </c>
      <c r="X3036" t="s">
        <v>109</v>
      </c>
    </row>
    <row r="3037" spans="1:24" x14ac:dyDescent="0.2">
      <c r="A3037" t="s">
        <v>6004</v>
      </c>
      <c r="B3037" t="s">
        <v>50</v>
      </c>
      <c r="C3037" t="s">
        <v>23</v>
      </c>
      <c r="D3037" t="s">
        <v>6005</v>
      </c>
      <c r="E3037" t="str">
        <f t="shared" si="94"/>
        <v>MW720891GZ8H/2019184/2019/III</v>
      </c>
      <c r="F3037" t="str">
        <f t="shared" si="95"/>
        <v>China/GZ8H/2019184/2019/III/MW720891/2019-09-01</v>
      </c>
      <c r="G3037">
        <v>10664</v>
      </c>
      <c r="H3037" t="s">
        <v>25</v>
      </c>
      <c r="I3037" s="3">
        <v>43709</v>
      </c>
      <c r="J3037" s="4" t="s">
        <v>23127</v>
      </c>
      <c r="K3037" t="s">
        <v>26</v>
      </c>
      <c r="L3037" t="s">
        <v>27</v>
      </c>
      <c r="M3037" t="s">
        <v>191</v>
      </c>
      <c r="N3037" t="s">
        <v>29</v>
      </c>
      <c r="O3037">
        <v>10664</v>
      </c>
      <c r="P3037">
        <v>0.96945454545454501</v>
      </c>
      <c r="Q3037" t="s">
        <v>30</v>
      </c>
      <c r="R3037" s="1">
        <v>43709</v>
      </c>
      <c r="S3037" s="1">
        <v>43709</v>
      </c>
      <c r="T3037" s="1">
        <v>43702</v>
      </c>
      <c r="U3037" s="1">
        <v>43702</v>
      </c>
      <c r="V3037" s="1">
        <v>43466</v>
      </c>
      <c r="W3037" t="s">
        <v>31</v>
      </c>
      <c r="X3037" t="s">
        <v>109</v>
      </c>
    </row>
    <row r="3038" spans="1:24" x14ac:dyDescent="0.2">
      <c r="A3038" t="s">
        <v>6006</v>
      </c>
      <c r="B3038" t="s">
        <v>50</v>
      </c>
      <c r="C3038" t="s">
        <v>23</v>
      </c>
      <c r="D3038" t="s">
        <v>6007</v>
      </c>
      <c r="E3038" t="str">
        <f t="shared" si="94"/>
        <v>MW720892GZ8H/2019185/2019/III</v>
      </c>
      <c r="F3038" t="str">
        <f t="shared" si="95"/>
        <v>China/GZ8H/2019185/2019/III/MW720892/2019-09-01</v>
      </c>
      <c r="G3038">
        <v>10664</v>
      </c>
      <c r="H3038" t="s">
        <v>25</v>
      </c>
      <c r="I3038" s="3">
        <v>43709</v>
      </c>
      <c r="J3038" s="4" t="s">
        <v>23127</v>
      </c>
      <c r="K3038" t="s">
        <v>26</v>
      </c>
      <c r="L3038" t="s">
        <v>27</v>
      </c>
      <c r="M3038" t="s">
        <v>191</v>
      </c>
      <c r="N3038" t="s">
        <v>29</v>
      </c>
      <c r="O3038">
        <v>10664</v>
      </c>
      <c r="P3038">
        <v>0.96945454545454501</v>
      </c>
      <c r="Q3038" t="s">
        <v>30</v>
      </c>
      <c r="R3038" s="1">
        <v>43709</v>
      </c>
      <c r="S3038" s="1">
        <v>43709</v>
      </c>
      <c r="T3038" s="1">
        <v>43702</v>
      </c>
      <c r="U3038" s="1">
        <v>43702</v>
      </c>
      <c r="V3038" s="1">
        <v>43466</v>
      </c>
      <c r="W3038" t="s">
        <v>31</v>
      </c>
      <c r="X3038" t="s">
        <v>109</v>
      </c>
    </row>
    <row r="3039" spans="1:24" x14ac:dyDescent="0.2">
      <c r="A3039" t="s">
        <v>6008</v>
      </c>
      <c r="B3039" t="s">
        <v>34</v>
      </c>
      <c r="C3039" t="s">
        <v>335</v>
      </c>
      <c r="D3039" t="s">
        <v>6009</v>
      </c>
      <c r="E3039" t="str">
        <f t="shared" si="94"/>
        <v>MW720945GZ8H/2019158/2019/II</v>
      </c>
      <c r="F3039" t="str">
        <f t="shared" si="95"/>
        <v>China/GZ8H/2019158/2019/II/MW720945/2019-09-01</v>
      </c>
      <c r="G3039">
        <v>10681</v>
      </c>
      <c r="H3039" t="s">
        <v>25</v>
      </c>
      <c r="I3039" s="3">
        <v>43709</v>
      </c>
      <c r="J3039" s="4" t="s">
        <v>23127</v>
      </c>
      <c r="K3039" t="s">
        <v>26</v>
      </c>
      <c r="L3039" t="s">
        <v>27</v>
      </c>
      <c r="M3039" t="s">
        <v>191</v>
      </c>
      <c r="N3039" t="s">
        <v>29</v>
      </c>
      <c r="O3039">
        <v>10681</v>
      </c>
      <c r="P3039">
        <v>0.97099999999999997</v>
      </c>
      <c r="Q3039" t="s">
        <v>30</v>
      </c>
      <c r="R3039" s="1">
        <v>43709</v>
      </c>
      <c r="S3039" s="1">
        <v>43709</v>
      </c>
      <c r="T3039" s="1">
        <v>43702</v>
      </c>
      <c r="U3039" s="1">
        <v>43702</v>
      </c>
      <c r="V3039" s="1">
        <v>43466</v>
      </c>
      <c r="W3039" t="s">
        <v>31</v>
      </c>
      <c r="X3039" t="s">
        <v>109</v>
      </c>
    </row>
    <row r="3040" spans="1:24" x14ac:dyDescent="0.2">
      <c r="A3040" t="s">
        <v>6010</v>
      </c>
      <c r="B3040" t="s">
        <v>34</v>
      </c>
      <c r="C3040" t="s">
        <v>335</v>
      </c>
      <c r="D3040" t="s">
        <v>6011</v>
      </c>
      <c r="E3040" t="str">
        <f t="shared" si="94"/>
        <v>MW720946GZ8H/2019159/2019/II</v>
      </c>
      <c r="F3040" t="str">
        <f t="shared" si="95"/>
        <v>China/GZ8H/2019159/2019/II/MW720946/2019-09-01</v>
      </c>
      <c r="G3040">
        <v>10698</v>
      </c>
      <c r="H3040" t="s">
        <v>25</v>
      </c>
      <c r="I3040" s="3">
        <v>43709</v>
      </c>
      <c r="J3040" s="4" t="s">
        <v>23127</v>
      </c>
      <c r="K3040" t="s">
        <v>26</v>
      </c>
      <c r="L3040" t="s">
        <v>27</v>
      </c>
      <c r="M3040" t="s">
        <v>191</v>
      </c>
      <c r="N3040" t="s">
        <v>29</v>
      </c>
      <c r="O3040">
        <v>10698</v>
      </c>
      <c r="P3040">
        <v>0.97254545454545405</v>
      </c>
      <c r="Q3040" t="s">
        <v>30</v>
      </c>
      <c r="R3040" s="1">
        <v>43709</v>
      </c>
      <c r="S3040" s="1">
        <v>43709</v>
      </c>
      <c r="T3040" s="1">
        <v>43702</v>
      </c>
      <c r="U3040" s="1">
        <v>43702</v>
      </c>
      <c r="V3040" s="1">
        <v>43466</v>
      </c>
      <c r="W3040" t="s">
        <v>31</v>
      </c>
      <c r="X3040" t="s">
        <v>109</v>
      </c>
    </row>
    <row r="3041" spans="1:24" x14ac:dyDescent="0.2">
      <c r="A3041" t="s">
        <v>6012</v>
      </c>
      <c r="B3041" t="s">
        <v>34</v>
      </c>
      <c r="C3041" t="s">
        <v>335</v>
      </c>
      <c r="D3041" t="s">
        <v>6013</v>
      </c>
      <c r="E3041" t="str">
        <f t="shared" si="94"/>
        <v>MW720947GZ8H/2019160/2019/II</v>
      </c>
      <c r="F3041" t="str">
        <f t="shared" si="95"/>
        <v>China/GZ8H/2019160/2019/II/MW720947/2019-09-01</v>
      </c>
      <c r="G3041">
        <v>10684</v>
      </c>
      <c r="H3041" t="s">
        <v>25</v>
      </c>
      <c r="I3041" s="3">
        <v>43709</v>
      </c>
      <c r="J3041" s="4" t="s">
        <v>23127</v>
      </c>
      <c r="K3041" t="s">
        <v>26</v>
      </c>
      <c r="L3041" t="s">
        <v>27</v>
      </c>
      <c r="M3041" t="s">
        <v>191</v>
      </c>
      <c r="N3041" t="s">
        <v>29</v>
      </c>
      <c r="O3041">
        <v>10684</v>
      </c>
      <c r="P3041">
        <v>0.97127272727272695</v>
      </c>
      <c r="Q3041" t="s">
        <v>30</v>
      </c>
      <c r="R3041" s="1">
        <v>43709</v>
      </c>
      <c r="S3041" s="1">
        <v>43709</v>
      </c>
      <c r="T3041" s="1">
        <v>43702</v>
      </c>
      <c r="U3041" s="1">
        <v>43702</v>
      </c>
      <c r="V3041" s="1">
        <v>43466</v>
      </c>
      <c r="W3041" t="s">
        <v>31</v>
      </c>
      <c r="X3041" t="s">
        <v>109</v>
      </c>
    </row>
    <row r="3042" spans="1:24" x14ac:dyDescent="0.2">
      <c r="A3042" t="s">
        <v>6014</v>
      </c>
      <c r="B3042" t="s">
        <v>34</v>
      </c>
      <c r="C3042" t="s">
        <v>335</v>
      </c>
      <c r="D3042" t="s">
        <v>6015</v>
      </c>
      <c r="E3042" t="str">
        <f t="shared" si="94"/>
        <v>MW720948GZ8H/2019161/2019/II</v>
      </c>
      <c r="F3042" t="str">
        <f t="shared" si="95"/>
        <v>China/GZ8H/2019161/2019/II/MW720948/2019-09-01</v>
      </c>
      <c r="G3042">
        <v>10690</v>
      </c>
      <c r="H3042" t="s">
        <v>25</v>
      </c>
      <c r="I3042" s="3">
        <v>43709</v>
      </c>
      <c r="J3042" s="4" t="s">
        <v>23127</v>
      </c>
      <c r="K3042" t="s">
        <v>26</v>
      </c>
      <c r="L3042" t="s">
        <v>27</v>
      </c>
      <c r="M3042" t="s">
        <v>191</v>
      </c>
      <c r="N3042" t="s">
        <v>29</v>
      </c>
      <c r="O3042">
        <v>10690</v>
      </c>
      <c r="P3042">
        <v>0.97181818181818203</v>
      </c>
      <c r="Q3042" t="s">
        <v>30</v>
      </c>
      <c r="R3042" s="1">
        <v>43709</v>
      </c>
      <c r="S3042" s="1">
        <v>43709</v>
      </c>
      <c r="T3042" s="1">
        <v>43702</v>
      </c>
      <c r="U3042" s="1">
        <v>43702</v>
      </c>
      <c r="V3042" s="1">
        <v>43466</v>
      </c>
      <c r="W3042" t="s">
        <v>31</v>
      </c>
      <c r="X3042" t="s">
        <v>109</v>
      </c>
    </row>
    <row r="3043" spans="1:24" x14ac:dyDescent="0.2">
      <c r="A3043" t="s">
        <v>6016</v>
      </c>
      <c r="B3043" t="s">
        <v>34</v>
      </c>
      <c r="C3043" t="s">
        <v>335</v>
      </c>
      <c r="D3043" t="s">
        <v>6017</v>
      </c>
      <c r="E3043" t="str">
        <f t="shared" si="94"/>
        <v>MW720949GZ8H/2019162/2019/II</v>
      </c>
      <c r="F3043" t="str">
        <f t="shared" si="95"/>
        <v>China/GZ8H/2019162/2019/II/MW720949/2019-09-01</v>
      </c>
      <c r="G3043">
        <v>10681</v>
      </c>
      <c r="H3043" t="s">
        <v>25</v>
      </c>
      <c r="I3043" s="3">
        <v>43709</v>
      </c>
      <c r="J3043" s="4" t="s">
        <v>23127</v>
      </c>
      <c r="K3043" t="s">
        <v>26</v>
      </c>
      <c r="L3043" t="s">
        <v>27</v>
      </c>
      <c r="M3043" t="s">
        <v>191</v>
      </c>
      <c r="N3043" t="s">
        <v>29</v>
      </c>
      <c r="O3043">
        <v>10681</v>
      </c>
      <c r="P3043">
        <v>0.97099999999999997</v>
      </c>
      <c r="Q3043" t="s">
        <v>30</v>
      </c>
      <c r="R3043" s="1">
        <v>43709</v>
      </c>
      <c r="S3043" s="1">
        <v>43709</v>
      </c>
      <c r="T3043" s="1">
        <v>43702</v>
      </c>
      <c r="U3043" s="1">
        <v>43702</v>
      </c>
      <c r="V3043" s="1">
        <v>43466</v>
      </c>
      <c r="W3043" t="s">
        <v>31</v>
      </c>
      <c r="X3043" t="s">
        <v>109</v>
      </c>
    </row>
    <row r="3044" spans="1:24" x14ac:dyDescent="0.2">
      <c r="A3044" t="s">
        <v>6018</v>
      </c>
      <c r="B3044" t="s">
        <v>34</v>
      </c>
      <c r="C3044" t="s">
        <v>335</v>
      </c>
      <c r="D3044" t="s">
        <v>6019</v>
      </c>
      <c r="E3044" t="str">
        <f t="shared" si="94"/>
        <v>MW720950GZ8H/2019163/2019/II</v>
      </c>
      <c r="F3044" t="str">
        <f t="shared" si="95"/>
        <v>China/GZ8H/2019163/2019/II/MW720950/2019-09-01</v>
      </c>
      <c r="G3044">
        <v>10681</v>
      </c>
      <c r="H3044" t="s">
        <v>25</v>
      </c>
      <c r="I3044" s="3">
        <v>43709</v>
      </c>
      <c r="J3044" s="4" t="s">
        <v>23127</v>
      </c>
      <c r="K3044" t="s">
        <v>26</v>
      </c>
      <c r="L3044" t="s">
        <v>27</v>
      </c>
      <c r="M3044" t="s">
        <v>191</v>
      </c>
      <c r="N3044" t="s">
        <v>29</v>
      </c>
      <c r="O3044">
        <v>10681</v>
      </c>
      <c r="P3044">
        <v>0.97099999999999997</v>
      </c>
      <c r="Q3044" t="s">
        <v>30</v>
      </c>
      <c r="R3044" s="1">
        <v>43709</v>
      </c>
      <c r="S3044" s="1">
        <v>43709</v>
      </c>
      <c r="T3044" s="1">
        <v>43702</v>
      </c>
      <c r="U3044" s="1">
        <v>43702</v>
      </c>
      <c r="V3044" s="1">
        <v>43466</v>
      </c>
      <c r="W3044" t="s">
        <v>31</v>
      </c>
      <c r="X3044" t="s">
        <v>109</v>
      </c>
    </row>
    <row r="3045" spans="1:24" x14ac:dyDescent="0.2">
      <c r="A3045" t="s">
        <v>6020</v>
      </c>
      <c r="B3045" t="s">
        <v>34</v>
      </c>
      <c r="C3045" t="s">
        <v>335</v>
      </c>
      <c r="D3045" t="s">
        <v>6021</v>
      </c>
      <c r="E3045" t="str">
        <f t="shared" si="94"/>
        <v>MW720951GZ8H/2019164/2019/II</v>
      </c>
      <c r="F3045" t="str">
        <f t="shared" si="95"/>
        <v>China/GZ8H/2019164/2019/II/MW720951/2019-09-01</v>
      </c>
      <c r="G3045">
        <v>10682</v>
      </c>
      <c r="H3045" t="s">
        <v>25</v>
      </c>
      <c r="I3045" s="3">
        <v>43709</v>
      </c>
      <c r="J3045" s="4" t="s">
        <v>23127</v>
      </c>
      <c r="K3045" t="s">
        <v>26</v>
      </c>
      <c r="L3045" t="s">
        <v>27</v>
      </c>
      <c r="M3045" t="s">
        <v>191</v>
      </c>
      <c r="N3045" t="s">
        <v>29</v>
      </c>
      <c r="O3045">
        <v>10682</v>
      </c>
      <c r="P3045">
        <v>0.971090909090909</v>
      </c>
      <c r="Q3045" t="s">
        <v>30</v>
      </c>
      <c r="R3045" s="1">
        <v>43709</v>
      </c>
      <c r="S3045" s="1">
        <v>43709</v>
      </c>
      <c r="T3045" s="1">
        <v>43702</v>
      </c>
      <c r="U3045" s="1">
        <v>43702</v>
      </c>
      <c r="V3045" s="1">
        <v>43466</v>
      </c>
      <c r="W3045" t="s">
        <v>31</v>
      </c>
      <c r="X3045" t="s">
        <v>109</v>
      </c>
    </row>
    <row r="3046" spans="1:24" x14ac:dyDescent="0.2">
      <c r="A3046" t="s">
        <v>6022</v>
      </c>
      <c r="B3046" t="s">
        <v>34</v>
      </c>
      <c r="C3046" t="s">
        <v>335</v>
      </c>
      <c r="D3046" t="s">
        <v>6023</v>
      </c>
      <c r="E3046" t="str">
        <f t="shared" si="94"/>
        <v>MW720952GZ8H/2019165/2019/II</v>
      </c>
      <c r="F3046" t="str">
        <f t="shared" si="95"/>
        <v>China/GZ8H/2019165/2019/II/MW720952/2019-09-01</v>
      </c>
      <c r="G3046">
        <v>10682</v>
      </c>
      <c r="H3046" t="s">
        <v>25</v>
      </c>
      <c r="I3046" s="3">
        <v>43709</v>
      </c>
      <c r="J3046" s="4" t="s">
        <v>23127</v>
      </c>
      <c r="K3046" t="s">
        <v>26</v>
      </c>
      <c r="L3046" t="s">
        <v>27</v>
      </c>
      <c r="M3046" t="s">
        <v>191</v>
      </c>
      <c r="N3046" t="s">
        <v>29</v>
      </c>
      <c r="O3046">
        <v>10682</v>
      </c>
      <c r="P3046">
        <v>0.971090909090909</v>
      </c>
      <c r="Q3046" t="s">
        <v>30</v>
      </c>
      <c r="R3046" s="1">
        <v>43709</v>
      </c>
      <c r="S3046" s="1">
        <v>43709</v>
      </c>
      <c r="T3046" s="1">
        <v>43702</v>
      </c>
      <c r="U3046" s="1">
        <v>43702</v>
      </c>
      <c r="V3046" s="1">
        <v>43466</v>
      </c>
      <c r="W3046" t="s">
        <v>31</v>
      </c>
      <c r="X3046" t="s">
        <v>109</v>
      </c>
    </row>
    <row r="3047" spans="1:24" x14ac:dyDescent="0.2">
      <c r="A3047" t="s">
        <v>6024</v>
      </c>
      <c r="B3047" t="s">
        <v>34</v>
      </c>
      <c r="C3047" t="s">
        <v>335</v>
      </c>
      <c r="D3047" t="s">
        <v>6025</v>
      </c>
      <c r="E3047" t="str">
        <f t="shared" si="94"/>
        <v>MW720953GZ8H/2019166/2019/II</v>
      </c>
      <c r="F3047" t="str">
        <f t="shared" si="95"/>
        <v>China/GZ8H/2019166/2019/II/MW720953/2019-09-01</v>
      </c>
      <c r="G3047">
        <v>10716</v>
      </c>
      <c r="H3047" t="s">
        <v>25</v>
      </c>
      <c r="I3047" s="3">
        <v>43709</v>
      </c>
      <c r="J3047" s="4" t="s">
        <v>23127</v>
      </c>
      <c r="K3047" t="s">
        <v>26</v>
      </c>
      <c r="L3047" t="s">
        <v>27</v>
      </c>
      <c r="M3047" t="s">
        <v>191</v>
      </c>
      <c r="N3047" t="s">
        <v>29</v>
      </c>
      <c r="O3047">
        <v>10716</v>
      </c>
      <c r="P3047">
        <v>0.97418181818181804</v>
      </c>
      <c r="Q3047" t="s">
        <v>30</v>
      </c>
      <c r="R3047" s="1">
        <v>43709</v>
      </c>
      <c r="S3047" s="1">
        <v>43709</v>
      </c>
      <c r="T3047" s="1">
        <v>43702</v>
      </c>
      <c r="U3047" s="1">
        <v>43702</v>
      </c>
      <c r="V3047" s="1">
        <v>43466</v>
      </c>
      <c r="W3047" t="s">
        <v>31</v>
      </c>
      <c r="X3047" t="s">
        <v>109</v>
      </c>
    </row>
    <row r="3048" spans="1:24" x14ac:dyDescent="0.2">
      <c r="A3048" t="s">
        <v>6026</v>
      </c>
      <c r="B3048" t="s">
        <v>34</v>
      </c>
      <c r="C3048" t="s">
        <v>335</v>
      </c>
      <c r="D3048" t="s">
        <v>6027</v>
      </c>
      <c r="E3048" t="str">
        <f t="shared" si="94"/>
        <v>MW720954GZ8H/2019167/2019/II</v>
      </c>
      <c r="F3048" t="str">
        <f t="shared" si="95"/>
        <v>China/GZ8H/2019167/2019/II/MW720954/2019-09-01</v>
      </c>
      <c r="G3048">
        <v>10683</v>
      </c>
      <c r="H3048" t="s">
        <v>25</v>
      </c>
      <c r="I3048" s="3">
        <v>43709</v>
      </c>
      <c r="J3048" s="4" t="s">
        <v>23127</v>
      </c>
      <c r="K3048" t="s">
        <v>26</v>
      </c>
      <c r="L3048" t="s">
        <v>27</v>
      </c>
      <c r="M3048" t="s">
        <v>191</v>
      </c>
      <c r="N3048" t="s">
        <v>29</v>
      </c>
      <c r="O3048">
        <v>10683</v>
      </c>
      <c r="P3048">
        <v>0.97118181818181804</v>
      </c>
      <c r="Q3048" t="s">
        <v>30</v>
      </c>
      <c r="R3048" s="1">
        <v>43709</v>
      </c>
      <c r="S3048" s="1">
        <v>43709</v>
      </c>
      <c r="T3048" s="1">
        <v>43702</v>
      </c>
      <c r="U3048" s="1">
        <v>43702</v>
      </c>
      <c r="V3048" s="1">
        <v>43466</v>
      </c>
      <c r="W3048" t="s">
        <v>31</v>
      </c>
      <c r="X3048" t="s">
        <v>109</v>
      </c>
    </row>
    <row r="3049" spans="1:24" x14ac:dyDescent="0.2">
      <c r="A3049" t="s">
        <v>6028</v>
      </c>
      <c r="B3049" t="s">
        <v>34</v>
      </c>
      <c r="C3049" t="s">
        <v>335</v>
      </c>
      <c r="D3049" t="s">
        <v>6029</v>
      </c>
      <c r="E3049" t="str">
        <f t="shared" si="94"/>
        <v>MW720955GZ8H/2019168/2019/II</v>
      </c>
      <c r="F3049" t="str">
        <f t="shared" si="95"/>
        <v>China/GZ8H/2019168/2019/II/MW720955/2019-09-01</v>
      </c>
      <c r="G3049">
        <v>10680</v>
      </c>
      <c r="H3049" t="s">
        <v>25</v>
      </c>
      <c r="I3049" s="3">
        <v>43709</v>
      </c>
      <c r="J3049" s="4" t="s">
        <v>23127</v>
      </c>
      <c r="K3049" t="s">
        <v>26</v>
      </c>
      <c r="L3049" t="s">
        <v>27</v>
      </c>
      <c r="M3049" t="s">
        <v>191</v>
      </c>
      <c r="N3049" t="s">
        <v>29</v>
      </c>
      <c r="O3049">
        <v>10680</v>
      </c>
      <c r="P3049">
        <v>0.97090909090909105</v>
      </c>
      <c r="Q3049" t="s">
        <v>30</v>
      </c>
      <c r="R3049" s="1">
        <v>43709</v>
      </c>
      <c r="S3049" s="1">
        <v>43709</v>
      </c>
      <c r="T3049" s="1">
        <v>43702</v>
      </c>
      <c r="U3049" s="1">
        <v>43702</v>
      </c>
      <c r="V3049" s="1">
        <v>43466</v>
      </c>
      <c r="W3049" t="s">
        <v>31</v>
      </c>
      <c r="X3049" t="s">
        <v>109</v>
      </c>
    </row>
    <row r="3050" spans="1:24" x14ac:dyDescent="0.2">
      <c r="A3050" t="s">
        <v>6030</v>
      </c>
      <c r="B3050" t="s">
        <v>34</v>
      </c>
      <c r="C3050" t="s">
        <v>335</v>
      </c>
      <c r="D3050" t="s">
        <v>6031</v>
      </c>
      <c r="E3050" t="str">
        <f t="shared" si="94"/>
        <v>MW720956GZ8H/2019169/2019/II</v>
      </c>
      <c r="F3050" t="str">
        <f t="shared" si="95"/>
        <v>China/GZ8H/2019169/2019/II/MW720956/2019-09-01</v>
      </c>
      <c r="G3050">
        <v>10682</v>
      </c>
      <c r="H3050" t="s">
        <v>25</v>
      </c>
      <c r="I3050" s="3">
        <v>43709</v>
      </c>
      <c r="J3050" s="4" t="s">
        <v>23127</v>
      </c>
      <c r="K3050" t="s">
        <v>26</v>
      </c>
      <c r="L3050" t="s">
        <v>27</v>
      </c>
      <c r="M3050" t="s">
        <v>191</v>
      </c>
      <c r="N3050" t="s">
        <v>29</v>
      </c>
      <c r="O3050">
        <v>10682</v>
      </c>
      <c r="P3050">
        <v>0.971090909090909</v>
      </c>
      <c r="Q3050" t="s">
        <v>30</v>
      </c>
      <c r="R3050" s="1">
        <v>43709</v>
      </c>
      <c r="S3050" s="1">
        <v>43709</v>
      </c>
      <c r="T3050" s="1">
        <v>43702</v>
      </c>
      <c r="U3050" s="1">
        <v>43702</v>
      </c>
      <c r="V3050" s="1">
        <v>43466</v>
      </c>
      <c r="W3050" t="s">
        <v>31</v>
      </c>
      <c r="X3050" t="s">
        <v>109</v>
      </c>
    </row>
    <row r="3051" spans="1:24" x14ac:dyDescent="0.2">
      <c r="A3051" t="s">
        <v>6032</v>
      </c>
      <c r="B3051" t="s">
        <v>34</v>
      </c>
      <c r="C3051" t="s">
        <v>335</v>
      </c>
      <c r="D3051" t="s">
        <v>6033</v>
      </c>
      <c r="E3051" t="str">
        <f t="shared" si="94"/>
        <v>MW720957GZ8H/2019187/2019/II</v>
      </c>
      <c r="F3051" t="str">
        <f t="shared" si="95"/>
        <v>China/GZ8H/2019187/2019/II/MW720957/2019-09-01</v>
      </c>
      <c r="G3051">
        <v>10715</v>
      </c>
      <c r="H3051" t="s">
        <v>25</v>
      </c>
      <c r="I3051" s="3">
        <v>43709</v>
      </c>
      <c r="J3051" s="4" t="s">
        <v>23127</v>
      </c>
      <c r="K3051" t="s">
        <v>26</v>
      </c>
      <c r="L3051" t="s">
        <v>27</v>
      </c>
      <c r="M3051" t="s">
        <v>191</v>
      </c>
      <c r="N3051" t="s">
        <v>29</v>
      </c>
      <c r="O3051">
        <v>10715</v>
      </c>
      <c r="P3051">
        <v>0.97409090909090901</v>
      </c>
      <c r="Q3051" t="s">
        <v>30</v>
      </c>
      <c r="R3051" s="1">
        <v>43709</v>
      </c>
      <c r="S3051" s="1">
        <v>43709</v>
      </c>
      <c r="T3051" s="1">
        <v>43702</v>
      </c>
      <c r="U3051" s="1">
        <v>43702</v>
      </c>
      <c r="V3051" s="1">
        <v>43466</v>
      </c>
      <c r="W3051" t="s">
        <v>31</v>
      </c>
      <c r="X3051" t="s">
        <v>109</v>
      </c>
    </row>
    <row r="3052" spans="1:24" x14ac:dyDescent="0.2">
      <c r="A3052" t="s">
        <v>6034</v>
      </c>
      <c r="B3052" t="s">
        <v>47</v>
      </c>
      <c r="C3052" t="s">
        <v>23</v>
      </c>
      <c r="D3052" t="s">
        <v>6035</v>
      </c>
      <c r="E3052" t="str">
        <f t="shared" si="94"/>
        <v>OP315653D19044</v>
      </c>
      <c r="F3052" t="str">
        <f t="shared" si="95"/>
        <v>China/D19044/OP315653/2019-09-04</v>
      </c>
      <c r="G3052">
        <v>10464</v>
      </c>
      <c r="H3052" t="s">
        <v>25</v>
      </c>
      <c r="I3052" s="3">
        <v>43712</v>
      </c>
      <c r="J3052" s="4" t="s">
        <v>23128</v>
      </c>
      <c r="K3052" t="s">
        <v>26</v>
      </c>
      <c r="L3052" t="s">
        <v>27</v>
      </c>
      <c r="M3052" t="s">
        <v>191</v>
      </c>
      <c r="N3052" t="s">
        <v>29</v>
      </c>
      <c r="O3052">
        <v>10464</v>
      </c>
      <c r="P3052">
        <v>0.95127272727272705</v>
      </c>
      <c r="Q3052" t="s">
        <v>30</v>
      </c>
      <c r="R3052" s="1">
        <v>43712</v>
      </c>
      <c r="S3052" s="1">
        <v>43709</v>
      </c>
      <c r="T3052" s="1">
        <v>43702</v>
      </c>
      <c r="U3052" s="1">
        <v>43702</v>
      </c>
      <c r="V3052" s="1">
        <v>43466</v>
      </c>
      <c r="W3052" t="s">
        <v>31</v>
      </c>
      <c r="X3052" t="s">
        <v>109</v>
      </c>
    </row>
    <row r="3053" spans="1:24" x14ac:dyDescent="0.2">
      <c r="A3053" t="s">
        <v>6036</v>
      </c>
      <c r="B3053" t="s">
        <v>47</v>
      </c>
      <c r="C3053" t="s">
        <v>23</v>
      </c>
      <c r="D3053" t="s">
        <v>6037</v>
      </c>
      <c r="E3053" t="str">
        <f t="shared" si="94"/>
        <v>OP315654D19044_7M</v>
      </c>
      <c r="F3053" t="str">
        <f t="shared" si="95"/>
        <v>China/D19044_7M/OP315654/2019-09-04</v>
      </c>
      <c r="G3053">
        <v>10735</v>
      </c>
      <c r="H3053" t="s">
        <v>25</v>
      </c>
      <c r="I3053" s="3">
        <v>43712</v>
      </c>
      <c r="J3053" s="4" t="s">
        <v>23128</v>
      </c>
      <c r="K3053" t="s">
        <v>26</v>
      </c>
      <c r="L3053" t="s">
        <v>27</v>
      </c>
      <c r="M3053" t="s">
        <v>191</v>
      </c>
      <c r="N3053" t="s">
        <v>29</v>
      </c>
      <c r="O3053">
        <v>10735</v>
      </c>
      <c r="P3053">
        <v>0.97590909090909095</v>
      </c>
      <c r="Q3053" t="s">
        <v>30</v>
      </c>
      <c r="R3053" s="1">
        <v>43712</v>
      </c>
      <c r="S3053" s="1">
        <v>43709</v>
      </c>
      <c r="T3053" s="1">
        <v>43702</v>
      </c>
      <c r="U3053" s="1">
        <v>43702</v>
      </c>
      <c r="V3053" s="1">
        <v>43466</v>
      </c>
      <c r="W3053" t="s">
        <v>31</v>
      </c>
      <c r="X3053" t="s">
        <v>109</v>
      </c>
    </row>
    <row r="3054" spans="1:24" x14ac:dyDescent="0.2">
      <c r="A3054" t="s">
        <v>6038</v>
      </c>
      <c r="B3054" t="s">
        <v>34</v>
      </c>
      <c r="C3054" t="s">
        <v>106</v>
      </c>
      <c r="D3054" t="s">
        <v>6039</v>
      </c>
      <c r="E3054" t="str">
        <f t="shared" si="94"/>
        <v>MW208053USP-CB-103</v>
      </c>
      <c r="F3054" t="str">
        <f t="shared" si="95"/>
        <v>Brazil/USP-CB-103/MW208053/2019-09-05</v>
      </c>
      <c r="G3054">
        <v>9972</v>
      </c>
      <c r="H3054" t="s">
        <v>25</v>
      </c>
      <c r="I3054" s="3">
        <v>43713</v>
      </c>
      <c r="J3054" s="4" t="s">
        <v>23129</v>
      </c>
      <c r="K3054" t="s">
        <v>26</v>
      </c>
      <c r="L3054" t="s">
        <v>27</v>
      </c>
      <c r="M3054" t="s">
        <v>44</v>
      </c>
      <c r="N3054" t="s">
        <v>29</v>
      </c>
      <c r="O3054">
        <v>9972</v>
      </c>
      <c r="P3054">
        <v>0.90654545454545499</v>
      </c>
      <c r="Q3054" t="s">
        <v>30</v>
      </c>
      <c r="R3054" s="1">
        <v>43713</v>
      </c>
      <c r="S3054" s="1">
        <v>43709</v>
      </c>
      <c r="T3054" s="1">
        <v>43702</v>
      </c>
      <c r="U3054" s="1">
        <v>43702</v>
      </c>
      <c r="V3054" s="1">
        <v>43466</v>
      </c>
      <c r="W3054" t="s">
        <v>45</v>
      </c>
      <c r="X3054" t="s">
        <v>44</v>
      </c>
    </row>
    <row r="3055" spans="1:24" x14ac:dyDescent="0.2">
      <c r="A3055" t="s">
        <v>6040</v>
      </c>
      <c r="B3055" t="s">
        <v>34</v>
      </c>
      <c r="C3055" t="s">
        <v>106</v>
      </c>
      <c r="D3055" t="s">
        <v>6041</v>
      </c>
      <c r="E3055" t="str">
        <f t="shared" si="94"/>
        <v>MW208054USP-CB-104</v>
      </c>
      <c r="F3055" t="str">
        <f t="shared" si="95"/>
        <v>Brazil/USP-CB-104/MW208054/2019-09-05</v>
      </c>
      <c r="G3055">
        <v>9844</v>
      </c>
      <c r="H3055" t="s">
        <v>25</v>
      </c>
      <c r="I3055" s="3">
        <v>43713</v>
      </c>
      <c r="J3055" s="4" t="s">
        <v>23129</v>
      </c>
      <c r="K3055" t="s">
        <v>26</v>
      </c>
      <c r="L3055" t="s">
        <v>27</v>
      </c>
      <c r="M3055" t="s">
        <v>44</v>
      </c>
      <c r="N3055" t="s">
        <v>29</v>
      </c>
      <c r="O3055">
        <v>9844</v>
      </c>
      <c r="P3055">
        <v>0.89490909090909099</v>
      </c>
      <c r="Q3055" t="s">
        <v>63</v>
      </c>
      <c r="R3055" s="1">
        <v>43713</v>
      </c>
      <c r="S3055" s="1">
        <v>43709</v>
      </c>
      <c r="T3055" s="1">
        <v>43702</v>
      </c>
      <c r="U3055" s="1">
        <v>43702</v>
      </c>
      <c r="V3055" s="1">
        <v>43466</v>
      </c>
      <c r="W3055" t="s">
        <v>45</v>
      </c>
      <c r="X3055" t="s">
        <v>44</v>
      </c>
    </row>
    <row r="3056" spans="1:24" x14ac:dyDescent="0.2">
      <c r="A3056" t="s">
        <v>6042</v>
      </c>
      <c r="B3056" t="s">
        <v>47</v>
      </c>
      <c r="C3056" t="s">
        <v>23</v>
      </c>
      <c r="D3056" t="s">
        <v>6043</v>
      </c>
      <c r="E3056" t="str">
        <f t="shared" si="94"/>
        <v>MW553079DENV3</v>
      </c>
      <c r="F3056" t="str">
        <f t="shared" si="95"/>
        <v>China/DENV3/MW553079/2019-09-05</v>
      </c>
      <c r="G3056">
        <v>10682</v>
      </c>
      <c r="H3056" t="s">
        <v>25</v>
      </c>
      <c r="I3056" s="3">
        <v>43713</v>
      </c>
      <c r="J3056" s="4" t="s">
        <v>23129</v>
      </c>
      <c r="K3056" t="s">
        <v>26</v>
      </c>
      <c r="L3056" t="s">
        <v>27</v>
      </c>
      <c r="M3056" t="s">
        <v>191</v>
      </c>
      <c r="N3056" t="s">
        <v>29</v>
      </c>
      <c r="O3056">
        <v>10682</v>
      </c>
      <c r="P3056">
        <v>0.971090909090909</v>
      </c>
      <c r="Q3056" t="s">
        <v>30</v>
      </c>
      <c r="R3056" s="1">
        <v>43713</v>
      </c>
      <c r="S3056" s="1">
        <v>43709</v>
      </c>
      <c r="T3056" s="1">
        <v>43702</v>
      </c>
      <c r="U3056" s="1">
        <v>43702</v>
      </c>
      <c r="V3056" s="1">
        <v>43466</v>
      </c>
      <c r="W3056" t="s">
        <v>31</v>
      </c>
      <c r="X3056" t="s">
        <v>109</v>
      </c>
    </row>
    <row r="3057" spans="1:24" x14ac:dyDescent="0.2">
      <c r="A3057" t="s">
        <v>6044</v>
      </c>
      <c r="B3057" t="s">
        <v>47</v>
      </c>
      <c r="C3057" t="s">
        <v>23</v>
      </c>
      <c r="D3057" t="s">
        <v>6045</v>
      </c>
      <c r="E3057" t="str">
        <f t="shared" si="94"/>
        <v>MW547779DENV5</v>
      </c>
      <c r="F3057" t="str">
        <f t="shared" si="95"/>
        <v>China/DENV5/MW547779/2019-09-07</v>
      </c>
      <c r="G3057">
        <v>10695</v>
      </c>
      <c r="H3057" t="s">
        <v>25</v>
      </c>
      <c r="I3057" s="3">
        <v>43715</v>
      </c>
      <c r="J3057" s="4" t="s">
        <v>23130</v>
      </c>
      <c r="K3057" t="s">
        <v>26</v>
      </c>
      <c r="L3057" t="s">
        <v>27</v>
      </c>
      <c r="M3057" t="s">
        <v>191</v>
      </c>
      <c r="N3057" t="s">
        <v>29</v>
      </c>
      <c r="O3057">
        <v>10695</v>
      </c>
      <c r="P3057">
        <v>0.97227272727272696</v>
      </c>
      <c r="Q3057" t="s">
        <v>30</v>
      </c>
      <c r="R3057" s="1">
        <v>43715</v>
      </c>
      <c r="S3057" s="1">
        <v>43709</v>
      </c>
      <c r="T3057" s="1">
        <v>43702</v>
      </c>
      <c r="U3057" s="1">
        <v>43702</v>
      </c>
      <c r="V3057" s="1">
        <v>43466</v>
      </c>
      <c r="W3057" t="s">
        <v>31</v>
      </c>
      <c r="X3057" t="s">
        <v>109</v>
      </c>
    </row>
    <row r="3058" spans="1:24" x14ac:dyDescent="0.2">
      <c r="A3058" t="s">
        <v>6046</v>
      </c>
      <c r="B3058" t="s">
        <v>34</v>
      </c>
      <c r="C3058" t="s">
        <v>335</v>
      </c>
      <c r="D3058" t="s">
        <v>6047</v>
      </c>
      <c r="E3058" t="str">
        <f t="shared" si="94"/>
        <v>MT9821482019/BF/CNR52631</v>
      </c>
      <c r="F3058" t="str">
        <f t="shared" si="95"/>
        <v>Burkina Faso/2019/BF/CNR52631/MT982148/2019-09-08</v>
      </c>
      <c r="G3058">
        <v>10665</v>
      </c>
      <c r="H3058" t="s">
        <v>25</v>
      </c>
      <c r="I3058" s="3">
        <v>43716</v>
      </c>
      <c r="J3058" s="4" t="s">
        <v>23131</v>
      </c>
      <c r="K3058" t="s">
        <v>26</v>
      </c>
      <c r="L3058" t="s">
        <v>27</v>
      </c>
      <c r="M3058" t="s">
        <v>3532</v>
      </c>
      <c r="N3058" t="s">
        <v>29</v>
      </c>
      <c r="O3058">
        <v>10665</v>
      </c>
      <c r="P3058">
        <v>0.96954545454545504</v>
      </c>
      <c r="Q3058" t="s">
        <v>30</v>
      </c>
      <c r="R3058" s="1">
        <v>43716</v>
      </c>
      <c r="S3058" s="1">
        <v>43716</v>
      </c>
      <c r="T3058" s="1">
        <v>43716</v>
      </c>
      <c r="U3058" s="1">
        <v>43702</v>
      </c>
      <c r="V3058" s="1">
        <v>43466</v>
      </c>
      <c r="W3058" t="s">
        <v>39</v>
      </c>
      <c r="X3058" t="s">
        <v>40</v>
      </c>
    </row>
    <row r="3059" spans="1:24" x14ac:dyDescent="0.2">
      <c r="A3059" t="s">
        <v>6048</v>
      </c>
      <c r="B3059" t="s">
        <v>47</v>
      </c>
      <c r="C3059" t="s">
        <v>23</v>
      </c>
      <c r="D3059" t="s">
        <v>6049</v>
      </c>
      <c r="E3059" t="str">
        <f t="shared" si="94"/>
        <v>MW547780DENV33</v>
      </c>
      <c r="F3059" t="str">
        <f t="shared" si="95"/>
        <v>China/DENV33/MW547780/2019-09-10</v>
      </c>
      <c r="G3059">
        <v>10684</v>
      </c>
      <c r="H3059" t="s">
        <v>25</v>
      </c>
      <c r="I3059" s="3">
        <v>43718</v>
      </c>
      <c r="J3059" s="4" t="s">
        <v>23132</v>
      </c>
      <c r="K3059" t="s">
        <v>26</v>
      </c>
      <c r="L3059" t="s">
        <v>27</v>
      </c>
      <c r="M3059" t="s">
        <v>191</v>
      </c>
      <c r="N3059" t="s">
        <v>29</v>
      </c>
      <c r="O3059">
        <v>10684</v>
      </c>
      <c r="P3059">
        <v>0.97127272727272695</v>
      </c>
      <c r="Q3059" t="s">
        <v>30</v>
      </c>
      <c r="R3059" s="1">
        <v>43718</v>
      </c>
      <c r="S3059" s="1">
        <v>43716</v>
      </c>
      <c r="T3059" s="1">
        <v>43716</v>
      </c>
      <c r="U3059" s="1">
        <v>43702</v>
      </c>
      <c r="V3059" s="1">
        <v>43466</v>
      </c>
      <c r="W3059" t="s">
        <v>31</v>
      </c>
      <c r="X3059" t="s">
        <v>109</v>
      </c>
    </row>
    <row r="3060" spans="1:24" x14ac:dyDescent="0.2">
      <c r="A3060" t="s">
        <v>6050</v>
      </c>
      <c r="B3060" t="s">
        <v>47</v>
      </c>
      <c r="C3060" t="s">
        <v>23</v>
      </c>
      <c r="D3060" t="s">
        <v>6051</v>
      </c>
      <c r="E3060" t="str">
        <f t="shared" si="94"/>
        <v>MW547783DENV49</v>
      </c>
      <c r="F3060" t="str">
        <f t="shared" si="95"/>
        <v>China/DENV49/MW547783/2019-09-11</v>
      </c>
      <c r="G3060">
        <v>10691</v>
      </c>
      <c r="H3060" t="s">
        <v>25</v>
      </c>
      <c r="I3060" s="3">
        <v>43719</v>
      </c>
      <c r="J3060" s="4" t="s">
        <v>23133</v>
      </c>
      <c r="K3060" t="s">
        <v>26</v>
      </c>
      <c r="L3060" t="s">
        <v>27</v>
      </c>
      <c r="M3060" t="s">
        <v>191</v>
      </c>
      <c r="N3060" t="s">
        <v>29</v>
      </c>
      <c r="O3060">
        <v>10691</v>
      </c>
      <c r="P3060">
        <v>0.97190909090909094</v>
      </c>
      <c r="Q3060" t="s">
        <v>30</v>
      </c>
      <c r="R3060" s="1">
        <v>43719</v>
      </c>
      <c r="S3060" s="1">
        <v>43716</v>
      </c>
      <c r="T3060" s="1">
        <v>43716</v>
      </c>
      <c r="U3060" s="1">
        <v>43702</v>
      </c>
      <c r="V3060" s="1">
        <v>43466</v>
      </c>
      <c r="W3060" t="s">
        <v>31</v>
      </c>
      <c r="X3060" t="s">
        <v>109</v>
      </c>
    </row>
    <row r="3061" spans="1:24" x14ac:dyDescent="0.2">
      <c r="A3061" t="s">
        <v>6052</v>
      </c>
      <c r="B3061" t="s">
        <v>47</v>
      </c>
      <c r="C3061" t="s">
        <v>23</v>
      </c>
      <c r="D3061" t="s">
        <v>6053</v>
      </c>
      <c r="E3061" t="str">
        <f t="shared" si="94"/>
        <v>MW553080DENV42</v>
      </c>
      <c r="F3061" t="str">
        <f t="shared" si="95"/>
        <v>China/DENV42/MW553080/2019-09-11</v>
      </c>
      <c r="G3061">
        <v>10682</v>
      </c>
      <c r="H3061" t="s">
        <v>25</v>
      </c>
      <c r="I3061" s="3">
        <v>43719</v>
      </c>
      <c r="J3061" s="4" t="s">
        <v>23133</v>
      </c>
      <c r="K3061" t="s">
        <v>26</v>
      </c>
      <c r="L3061" t="s">
        <v>27</v>
      </c>
      <c r="M3061" t="s">
        <v>191</v>
      </c>
      <c r="N3061" t="s">
        <v>29</v>
      </c>
      <c r="O3061">
        <v>10682</v>
      </c>
      <c r="P3061">
        <v>0.971090909090909</v>
      </c>
      <c r="Q3061" t="s">
        <v>30</v>
      </c>
      <c r="R3061" s="1">
        <v>43719</v>
      </c>
      <c r="S3061" s="1">
        <v>43716</v>
      </c>
      <c r="T3061" s="1">
        <v>43716</v>
      </c>
      <c r="U3061" s="1">
        <v>43702</v>
      </c>
      <c r="V3061" s="1">
        <v>43466</v>
      </c>
      <c r="W3061" t="s">
        <v>31</v>
      </c>
      <c r="X3061" t="s">
        <v>109</v>
      </c>
    </row>
    <row r="3062" spans="1:24" x14ac:dyDescent="0.2">
      <c r="A3062" t="s">
        <v>6054</v>
      </c>
      <c r="B3062" t="s">
        <v>47</v>
      </c>
      <c r="C3062" t="s">
        <v>23</v>
      </c>
      <c r="D3062" t="s">
        <v>6055</v>
      </c>
      <c r="E3062" t="str">
        <f t="shared" si="94"/>
        <v>MW548420DENV121</v>
      </c>
      <c r="F3062" t="str">
        <f t="shared" si="95"/>
        <v>China/DENV121/MW548420/2019-09-12</v>
      </c>
      <c r="G3062">
        <v>10679</v>
      </c>
      <c r="H3062" t="s">
        <v>25</v>
      </c>
      <c r="I3062" s="3">
        <v>43720</v>
      </c>
      <c r="J3062" s="4" t="s">
        <v>23134</v>
      </c>
      <c r="K3062" t="s">
        <v>26</v>
      </c>
      <c r="L3062" t="s">
        <v>27</v>
      </c>
      <c r="M3062" t="s">
        <v>191</v>
      </c>
      <c r="N3062" t="s">
        <v>29</v>
      </c>
      <c r="O3062">
        <v>10679</v>
      </c>
      <c r="P3062">
        <v>0.97081818181818202</v>
      </c>
      <c r="Q3062" t="s">
        <v>30</v>
      </c>
      <c r="R3062" s="1">
        <v>43720</v>
      </c>
      <c r="S3062" s="1">
        <v>43716</v>
      </c>
      <c r="T3062" s="1">
        <v>43716</v>
      </c>
      <c r="U3062" s="1">
        <v>43702</v>
      </c>
      <c r="V3062" s="1">
        <v>43466</v>
      </c>
      <c r="W3062" t="s">
        <v>31</v>
      </c>
      <c r="X3062" t="s">
        <v>109</v>
      </c>
    </row>
    <row r="3063" spans="1:24" x14ac:dyDescent="0.2">
      <c r="A3063" t="s">
        <v>6056</v>
      </c>
      <c r="B3063" t="s">
        <v>50</v>
      </c>
      <c r="C3063" t="s">
        <v>23</v>
      </c>
      <c r="D3063" t="s">
        <v>6057</v>
      </c>
      <c r="E3063" t="str">
        <f t="shared" si="94"/>
        <v>MN92203819XN22882</v>
      </c>
      <c r="F3063" t="str">
        <f t="shared" si="95"/>
        <v>China/19XN22882/MN922038/2019-09-13</v>
      </c>
      <c r="G3063">
        <v>10654</v>
      </c>
      <c r="H3063" t="s">
        <v>25</v>
      </c>
      <c r="I3063" s="3">
        <v>43721</v>
      </c>
      <c r="J3063" s="4" t="s">
        <v>23135</v>
      </c>
      <c r="K3063" t="s">
        <v>26</v>
      </c>
      <c r="L3063" t="s">
        <v>27</v>
      </c>
      <c r="M3063" t="s">
        <v>191</v>
      </c>
      <c r="N3063" t="s">
        <v>29</v>
      </c>
      <c r="O3063">
        <v>10654</v>
      </c>
      <c r="P3063">
        <v>0.96854545454545504</v>
      </c>
      <c r="Q3063" t="s">
        <v>30</v>
      </c>
      <c r="R3063" s="1">
        <v>43721</v>
      </c>
      <c r="S3063" s="1">
        <v>43716</v>
      </c>
      <c r="T3063" s="1">
        <v>43716</v>
      </c>
      <c r="U3063" s="1">
        <v>43702</v>
      </c>
      <c r="V3063" s="1">
        <v>43466</v>
      </c>
      <c r="W3063" t="s">
        <v>31</v>
      </c>
      <c r="X3063" t="s">
        <v>109</v>
      </c>
    </row>
    <row r="3064" spans="1:24" x14ac:dyDescent="0.2">
      <c r="A3064" t="s">
        <v>6058</v>
      </c>
      <c r="B3064" t="s">
        <v>34</v>
      </c>
      <c r="C3064" t="s">
        <v>106</v>
      </c>
      <c r="D3064" t="s">
        <v>6059</v>
      </c>
      <c r="E3064" t="str">
        <f t="shared" si="94"/>
        <v>MT8990853281/DENV2</v>
      </c>
      <c r="F3064" t="str">
        <f t="shared" si="95"/>
        <v>Mexico/3281/DENV2/MT899085/2019-09-13</v>
      </c>
      <c r="G3064">
        <v>10272</v>
      </c>
      <c r="H3064" t="s">
        <v>25</v>
      </c>
      <c r="I3064" s="3">
        <v>43721</v>
      </c>
      <c r="J3064" s="4" t="s">
        <v>23135</v>
      </c>
      <c r="K3064" t="s">
        <v>26</v>
      </c>
      <c r="L3064" t="s">
        <v>27</v>
      </c>
      <c r="M3064" t="s">
        <v>188</v>
      </c>
      <c r="N3064" t="s">
        <v>29</v>
      </c>
      <c r="O3064">
        <v>10272</v>
      </c>
      <c r="P3064">
        <v>0.93381818181818199</v>
      </c>
      <c r="Q3064" t="s">
        <v>30</v>
      </c>
      <c r="R3064" s="1">
        <v>43721</v>
      </c>
      <c r="S3064" s="1">
        <v>43716</v>
      </c>
      <c r="T3064" s="1">
        <v>43716</v>
      </c>
      <c r="U3064" s="1">
        <v>43702</v>
      </c>
      <c r="V3064" s="1">
        <v>43466</v>
      </c>
      <c r="W3064" t="s">
        <v>45</v>
      </c>
      <c r="X3064" t="s">
        <v>188</v>
      </c>
    </row>
    <row r="3065" spans="1:24" x14ac:dyDescent="0.2">
      <c r="A3065" t="s">
        <v>6060</v>
      </c>
      <c r="B3065" t="s">
        <v>34</v>
      </c>
      <c r="C3065" t="s">
        <v>335</v>
      </c>
      <c r="D3065" t="s">
        <v>6061</v>
      </c>
      <c r="E3065" t="str">
        <f t="shared" si="94"/>
        <v>OM36835119XN23153_D2</v>
      </c>
      <c r="F3065" t="str">
        <f t="shared" si="95"/>
        <v>China/19XN23153_D2/OM368351/2019-09-16</v>
      </c>
      <c r="G3065">
        <v>10624</v>
      </c>
      <c r="H3065" t="s">
        <v>25</v>
      </c>
      <c r="I3065" s="3">
        <v>43724</v>
      </c>
      <c r="J3065" s="4" t="s">
        <v>23136</v>
      </c>
      <c r="K3065" t="s">
        <v>26</v>
      </c>
      <c r="L3065" t="s">
        <v>27</v>
      </c>
      <c r="M3065" t="s">
        <v>191</v>
      </c>
      <c r="N3065" t="s">
        <v>29</v>
      </c>
      <c r="O3065">
        <v>10624</v>
      </c>
      <c r="P3065">
        <v>0.96581818181818202</v>
      </c>
      <c r="Q3065" t="s">
        <v>30</v>
      </c>
      <c r="R3065" s="1">
        <v>43724</v>
      </c>
      <c r="S3065" s="1">
        <v>43723</v>
      </c>
      <c r="T3065" s="1">
        <v>43716</v>
      </c>
      <c r="U3065" s="1">
        <v>43702</v>
      </c>
      <c r="V3065" s="1">
        <v>43466</v>
      </c>
      <c r="W3065" t="s">
        <v>31</v>
      </c>
      <c r="X3065" t="s">
        <v>109</v>
      </c>
    </row>
    <row r="3066" spans="1:24" x14ac:dyDescent="0.2">
      <c r="A3066" t="s">
        <v>6062</v>
      </c>
      <c r="B3066" t="s">
        <v>34</v>
      </c>
      <c r="C3066" t="s">
        <v>335</v>
      </c>
      <c r="D3066" t="s">
        <v>6063</v>
      </c>
      <c r="E3066" t="str">
        <f t="shared" si="94"/>
        <v>ON90822919XN23153</v>
      </c>
      <c r="F3066" t="str">
        <f t="shared" si="95"/>
        <v>China/19XN23153/ON908229/2019-09-16</v>
      </c>
      <c r="G3066">
        <v>10563</v>
      </c>
      <c r="H3066" t="s">
        <v>25</v>
      </c>
      <c r="I3066" s="3">
        <v>43724</v>
      </c>
      <c r="J3066" s="4" t="s">
        <v>23136</v>
      </c>
      <c r="K3066" t="s">
        <v>26</v>
      </c>
      <c r="L3066" t="s">
        <v>27</v>
      </c>
      <c r="M3066" t="s">
        <v>191</v>
      </c>
      <c r="N3066" t="s">
        <v>29</v>
      </c>
      <c r="O3066">
        <v>10563</v>
      </c>
      <c r="P3066">
        <v>0.96027272727272694</v>
      </c>
      <c r="Q3066" t="s">
        <v>30</v>
      </c>
      <c r="R3066" s="1">
        <v>43724</v>
      </c>
      <c r="S3066" s="1">
        <v>43723</v>
      </c>
      <c r="T3066" s="1">
        <v>43716</v>
      </c>
      <c r="U3066" s="1">
        <v>43702</v>
      </c>
      <c r="V3066" s="1">
        <v>43466</v>
      </c>
      <c r="W3066" t="s">
        <v>31</v>
      </c>
      <c r="X3066" t="s">
        <v>109</v>
      </c>
    </row>
    <row r="3067" spans="1:24" x14ac:dyDescent="0.2">
      <c r="A3067" t="s">
        <v>6064</v>
      </c>
      <c r="B3067" t="s">
        <v>34</v>
      </c>
      <c r="C3067" t="s">
        <v>335</v>
      </c>
      <c r="D3067" t="s">
        <v>6065</v>
      </c>
      <c r="E3067" t="str">
        <f t="shared" si="94"/>
        <v>ON89042219XN23153_D2_CHN</v>
      </c>
      <c r="F3067" t="str">
        <f t="shared" si="95"/>
        <v>China/19XN23153_D2_CHN/ON890422/2019-09-16</v>
      </c>
      <c r="G3067">
        <v>10565</v>
      </c>
      <c r="H3067" t="s">
        <v>25</v>
      </c>
      <c r="I3067" s="3">
        <v>43724</v>
      </c>
      <c r="J3067" s="4" t="s">
        <v>23136</v>
      </c>
      <c r="K3067" t="s">
        <v>26</v>
      </c>
      <c r="L3067" t="s">
        <v>27</v>
      </c>
      <c r="M3067" t="s">
        <v>191</v>
      </c>
      <c r="N3067" t="s">
        <v>29</v>
      </c>
      <c r="O3067">
        <v>10565</v>
      </c>
      <c r="P3067">
        <v>0.96045454545454501</v>
      </c>
      <c r="Q3067" t="s">
        <v>30</v>
      </c>
      <c r="R3067" s="1">
        <v>43724</v>
      </c>
      <c r="S3067" s="1">
        <v>43723</v>
      </c>
      <c r="T3067" s="1">
        <v>43716</v>
      </c>
      <c r="U3067" s="1">
        <v>43702</v>
      </c>
      <c r="V3067" s="1">
        <v>43466</v>
      </c>
      <c r="W3067" t="s">
        <v>31</v>
      </c>
      <c r="X3067" t="s">
        <v>109</v>
      </c>
    </row>
    <row r="3068" spans="1:24" x14ac:dyDescent="0.2">
      <c r="A3068" t="s">
        <v>6066</v>
      </c>
      <c r="B3068" t="s">
        <v>47</v>
      </c>
      <c r="C3068" t="s">
        <v>172</v>
      </c>
      <c r="D3068" t="s">
        <v>6067</v>
      </c>
      <c r="E3068" t="str">
        <f t="shared" si="94"/>
        <v>MN92308019XN24151</v>
      </c>
      <c r="F3068" t="str">
        <f t="shared" si="95"/>
        <v>China/19XN24151/MN923080/2019-09-18</v>
      </c>
      <c r="G3068">
        <v>10659</v>
      </c>
      <c r="H3068" t="s">
        <v>25</v>
      </c>
      <c r="I3068" s="3">
        <v>43726</v>
      </c>
      <c r="J3068" s="4" t="s">
        <v>23137</v>
      </c>
      <c r="K3068" t="s">
        <v>26</v>
      </c>
      <c r="L3068" t="s">
        <v>27</v>
      </c>
      <c r="M3068" t="s">
        <v>191</v>
      </c>
      <c r="N3068" t="s">
        <v>29</v>
      </c>
      <c r="O3068">
        <v>10659</v>
      </c>
      <c r="P3068">
        <v>0.96899999999999997</v>
      </c>
      <c r="Q3068" t="s">
        <v>30</v>
      </c>
      <c r="R3068" s="1">
        <v>43726</v>
      </c>
      <c r="S3068" s="1">
        <v>43723</v>
      </c>
      <c r="T3068" s="1">
        <v>43716</v>
      </c>
      <c r="U3068" s="1">
        <v>43702</v>
      </c>
      <c r="V3068" s="1">
        <v>43466</v>
      </c>
      <c r="W3068" t="s">
        <v>31</v>
      </c>
      <c r="X3068" t="s">
        <v>109</v>
      </c>
    </row>
    <row r="3069" spans="1:24" x14ac:dyDescent="0.2">
      <c r="A3069" t="s">
        <v>6068</v>
      </c>
      <c r="B3069" t="s">
        <v>47</v>
      </c>
      <c r="C3069" t="s">
        <v>566</v>
      </c>
      <c r="D3069" t="s">
        <v>6069</v>
      </c>
      <c r="E3069" t="str">
        <f t="shared" si="94"/>
        <v>MW2430622019/SN/CNR52748</v>
      </c>
      <c r="F3069" t="str">
        <f t="shared" si="95"/>
        <v>Senegal/2019/SN/CNR52748/MW243062/2019-09-18</v>
      </c>
      <c r="G3069">
        <v>10646</v>
      </c>
      <c r="H3069" t="s">
        <v>25</v>
      </c>
      <c r="I3069" s="3">
        <v>43726</v>
      </c>
      <c r="J3069" s="4" t="s">
        <v>23137</v>
      </c>
      <c r="K3069" t="s">
        <v>26</v>
      </c>
      <c r="L3069" t="s">
        <v>27</v>
      </c>
      <c r="M3069" t="s">
        <v>4904</v>
      </c>
      <c r="N3069" t="s">
        <v>29</v>
      </c>
      <c r="O3069">
        <v>10646</v>
      </c>
      <c r="P3069">
        <v>0.96781818181818202</v>
      </c>
      <c r="Q3069" t="s">
        <v>30</v>
      </c>
      <c r="R3069" s="1">
        <v>43726</v>
      </c>
      <c r="S3069" s="1">
        <v>43723</v>
      </c>
      <c r="T3069" s="1">
        <v>43716</v>
      </c>
      <c r="U3069" s="1">
        <v>43702</v>
      </c>
      <c r="V3069" s="1">
        <v>43466</v>
      </c>
      <c r="W3069" t="s">
        <v>39</v>
      </c>
      <c r="X3069" t="s">
        <v>40</v>
      </c>
    </row>
    <row r="3070" spans="1:24" x14ac:dyDescent="0.2">
      <c r="A3070" t="s">
        <v>6070</v>
      </c>
      <c r="B3070" t="s">
        <v>47</v>
      </c>
      <c r="C3070" t="s">
        <v>23</v>
      </c>
      <c r="D3070" t="s">
        <v>6071</v>
      </c>
      <c r="E3070" t="str">
        <f t="shared" si="94"/>
        <v>LC646544SCD19-218</v>
      </c>
      <c r="F3070" t="str">
        <f t="shared" si="95"/>
        <v>China/SCD19-218/LC646544/2019-09-18</v>
      </c>
      <c r="G3070">
        <v>10706</v>
      </c>
      <c r="H3070" t="s">
        <v>25</v>
      </c>
      <c r="I3070" s="3">
        <v>43726</v>
      </c>
      <c r="J3070" s="4" t="s">
        <v>23137</v>
      </c>
      <c r="K3070" t="s">
        <v>26</v>
      </c>
      <c r="L3070" t="s">
        <v>27</v>
      </c>
      <c r="M3070" t="s">
        <v>191</v>
      </c>
      <c r="N3070" t="s">
        <v>29</v>
      </c>
      <c r="O3070">
        <v>10706</v>
      </c>
      <c r="P3070">
        <v>0.97327272727272696</v>
      </c>
      <c r="Q3070" t="s">
        <v>30</v>
      </c>
      <c r="R3070" s="1">
        <v>43726</v>
      </c>
      <c r="S3070" s="1">
        <v>43723</v>
      </c>
      <c r="T3070" s="1">
        <v>43716</v>
      </c>
      <c r="U3070" s="1">
        <v>43702</v>
      </c>
      <c r="V3070" s="1">
        <v>43466</v>
      </c>
      <c r="W3070" t="s">
        <v>31</v>
      </c>
      <c r="X3070" t="s">
        <v>109</v>
      </c>
    </row>
    <row r="3071" spans="1:24" x14ac:dyDescent="0.2">
      <c r="A3071" t="s">
        <v>6072</v>
      </c>
      <c r="B3071" t="s">
        <v>47</v>
      </c>
      <c r="C3071" t="s">
        <v>172</v>
      </c>
      <c r="D3071" t="s">
        <v>6073</v>
      </c>
      <c r="E3071" t="str">
        <f t="shared" si="94"/>
        <v>ON90757819XN24151_D1_CHN</v>
      </c>
      <c r="F3071" t="str">
        <f t="shared" si="95"/>
        <v>China/19XN24151_D1_CHN/ON907578/2019-09-18</v>
      </c>
      <c r="G3071">
        <v>10660</v>
      </c>
      <c r="H3071" t="s">
        <v>25</v>
      </c>
      <c r="I3071" s="3">
        <v>43726</v>
      </c>
      <c r="J3071" s="4" t="s">
        <v>23137</v>
      </c>
      <c r="K3071" t="s">
        <v>26</v>
      </c>
      <c r="L3071" t="s">
        <v>27</v>
      </c>
      <c r="M3071" t="s">
        <v>191</v>
      </c>
      <c r="N3071" t="s">
        <v>29</v>
      </c>
      <c r="O3071">
        <v>10660</v>
      </c>
      <c r="P3071">
        <v>0.969090909090909</v>
      </c>
      <c r="Q3071" t="s">
        <v>30</v>
      </c>
      <c r="R3071" s="1">
        <v>43726</v>
      </c>
      <c r="S3071" s="1">
        <v>43723</v>
      </c>
      <c r="T3071" s="1">
        <v>43716</v>
      </c>
      <c r="U3071" s="1">
        <v>43702</v>
      </c>
      <c r="V3071" s="1">
        <v>43466</v>
      </c>
      <c r="W3071" t="s">
        <v>31</v>
      </c>
      <c r="X3071" t="s">
        <v>109</v>
      </c>
    </row>
    <row r="3072" spans="1:24" x14ac:dyDescent="0.2">
      <c r="A3072" t="s">
        <v>6074</v>
      </c>
      <c r="B3072" t="s">
        <v>47</v>
      </c>
      <c r="C3072" t="s">
        <v>172</v>
      </c>
      <c r="D3072" t="s">
        <v>6075</v>
      </c>
      <c r="E3072" t="str">
        <f t="shared" si="94"/>
        <v>ON90821519XN24151_D1</v>
      </c>
      <c r="F3072" t="str">
        <f t="shared" si="95"/>
        <v>China/19XN24151_D1/ON908215/2019-09-18</v>
      </c>
      <c r="G3072">
        <v>10601</v>
      </c>
      <c r="H3072" t="s">
        <v>25</v>
      </c>
      <c r="I3072" s="3">
        <v>43726</v>
      </c>
      <c r="J3072" s="4" t="s">
        <v>23137</v>
      </c>
      <c r="K3072" t="s">
        <v>26</v>
      </c>
      <c r="L3072" t="s">
        <v>27</v>
      </c>
      <c r="M3072" t="s">
        <v>191</v>
      </c>
      <c r="N3072" t="s">
        <v>29</v>
      </c>
      <c r="O3072">
        <v>10601</v>
      </c>
      <c r="P3072">
        <v>0.96372727272727299</v>
      </c>
      <c r="Q3072" t="s">
        <v>30</v>
      </c>
      <c r="R3072" s="1">
        <v>43726</v>
      </c>
      <c r="S3072" s="1">
        <v>43723</v>
      </c>
      <c r="T3072" s="1">
        <v>43716</v>
      </c>
      <c r="U3072" s="1">
        <v>43702</v>
      </c>
      <c r="V3072" s="1">
        <v>43466</v>
      </c>
      <c r="W3072" t="s">
        <v>31</v>
      </c>
      <c r="X3072" t="s">
        <v>109</v>
      </c>
    </row>
    <row r="3073" spans="1:24" x14ac:dyDescent="0.2">
      <c r="A3073" t="s">
        <v>6072</v>
      </c>
      <c r="B3073" t="s">
        <v>47</v>
      </c>
      <c r="C3073" t="s">
        <v>172</v>
      </c>
      <c r="D3073" t="s">
        <v>6076</v>
      </c>
      <c r="E3073" t="str">
        <f t="shared" si="94"/>
        <v>ON88124419XN24151_D1_CHN</v>
      </c>
      <c r="F3073" t="str">
        <f t="shared" si="95"/>
        <v>China/19XN24151_D1_CHN/ON881244/2019-09-18</v>
      </c>
      <c r="G3073">
        <v>10660</v>
      </c>
      <c r="H3073" t="s">
        <v>25</v>
      </c>
      <c r="I3073" s="3">
        <v>43726</v>
      </c>
      <c r="J3073" s="4" t="s">
        <v>23137</v>
      </c>
      <c r="K3073" t="s">
        <v>26</v>
      </c>
      <c r="L3073" t="s">
        <v>27</v>
      </c>
      <c r="M3073" t="s">
        <v>191</v>
      </c>
      <c r="N3073" t="s">
        <v>29</v>
      </c>
      <c r="O3073">
        <v>10660</v>
      </c>
      <c r="P3073">
        <v>0.969090909090909</v>
      </c>
      <c r="Q3073" t="s">
        <v>30</v>
      </c>
      <c r="R3073" s="1">
        <v>43726</v>
      </c>
      <c r="S3073" s="1">
        <v>43723</v>
      </c>
      <c r="T3073" s="1">
        <v>43716</v>
      </c>
      <c r="U3073" s="1">
        <v>43702</v>
      </c>
      <c r="V3073" s="1">
        <v>43466</v>
      </c>
      <c r="W3073" t="s">
        <v>31</v>
      </c>
      <c r="X3073" t="s">
        <v>109</v>
      </c>
    </row>
    <row r="3074" spans="1:24" x14ac:dyDescent="0.2">
      <c r="A3074" t="s">
        <v>6077</v>
      </c>
      <c r="B3074" t="s">
        <v>47</v>
      </c>
      <c r="C3074" t="s">
        <v>23</v>
      </c>
      <c r="D3074" t="s">
        <v>6078</v>
      </c>
      <c r="E3074" t="str">
        <f t="shared" si="94"/>
        <v>MN92307819XN23639</v>
      </c>
      <c r="F3074" t="str">
        <f t="shared" si="95"/>
        <v>China/19XN23639/MN923078/2019-09-20</v>
      </c>
      <c r="G3074">
        <v>10661</v>
      </c>
      <c r="H3074" t="s">
        <v>25</v>
      </c>
      <c r="I3074" s="3">
        <v>43728</v>
      </c>
      <c r="J3074" s="4" t="s">
        <v>23138</v>
      </c>
      <c r="K3074" t="s">
        <v>26</v>
      </c>
      <c r="L3074" t="s">
        <v>27</v>
      </c>
      <c r="M3074" t="s">
        <v>191</v>
      </c>
      <c r="N3074" t="s">
        <v>29</v>
      </c>
      <c r="O3074">
        <v>10661</v>
      </c>
      <c r="P3074">
        <v>0.96918181818181803</v>
      </c>
      <c r="Q3074" t="s">
        <v>30</v>
      </c>
      <c r="R3074" s="1">
        <v>43728</v>
      </c>
      <c r="S3074" s="1">
        <v>43723</v>
      </c>
      <c r="T3074" s="1">
        <v>43716</v>
      </c>
      <c r="U3074" s="1">
        <v>43702</v>
      </c>
      <c r="V3074" s="1">
        <v>43466</v>
      </c>
      <c r="W3074" t="s">
        <v>31</v>
      </c>
      <c r="X3074" t="s">
        <v>109</v>
      </c>
    </row>
    <row r="3075" spans="1:24" x14ac:dyDescent="0.2">
      <c r="A3075" t="s">
        <v>6079</v>
      </c>
      <c r="B3075" t="s">
        <v>47</v>
      </c>
      <c r="C3075" t="s">
        <v>23</v>
      </c>
      <c r="D3075" t="s">
        <v>6080</v>
      </c>
      <c r="E3075" t="str">
        <f t="shared" ref="E3075:E3138" si="96">D3075&amp;A3075</f>
        <v>ON123657MD049</v>
      </c>
      <c r="F3075" t="str">
        <f t="shared" ref="F3075:F3138" si="97">M3075&amp;"/"&amp;A3075&amp;"/"&amp;D3075&amp;"/"&amp;J3075</f>
        <v>India/MD049/ON123657/2019-09-21</v>
      </c>
      <c r="G3075">
        <v>10735</v>
      </c>
      <c r="H3075" t="s">
        <v>25</v>
      </c>
      <c r="I3075" s="3">
        <v>43729</v>
      </c>
      <c r="J3075" s="4" t="s">
        <v>23139</v>
      </c>
      <c r="K3075" t="s">
        <v>26</v>
      </c>
      <c r="L3075" t="s">
        <v>27</v>
      </c>
      <c r="M3075" t="s">
        <v>308</v>
      </c>
      <c r="N3075" t="s">
        <v>29</v>
      </c>
      <c r="O3075">
        <v>10735</v>
      </c>
      <c r="P3075">
        <v>0.97590909090909095</v>
      </c>
      <c r="Q3075" t="s">
        <v>30</v>
      </c>
      <c r="R3075" s="1">
        <v>43729</v>
      </c>
      <c r="S3075" s="1">
        <v>43723</v>
      </c>
      <c r="T3075" s="1">
        <v>43716</v>
      </c>
      <c r="U3075" s="1">
        <v>43702</v>
      </c>
      <c r="V3075" s="1">
        <v>43466</v>
      </c>
      <c r="W3075" t="s">
        <v>31</v>
      </c>
      <c r="X3075" t="s">
        <v>309</v>
      </c>
    </row>
    <row r="3076" spans="1:24" x14ac:dyDescent="0.2">
      <c r="A3076" t="s">
        <v>6081</v>
      </c>
      <c r="B3076" t="s">
        <v>47</v>
      </c>
      <c r="C3076" t="s">
        <v>23</v>
      </c>
      <c r="D3076" t="s">
        <v>6082</v>
      </c>
      <c r="E3076" t="str">
        <f t="shared" si="96"/>
        <v>MN92307719XN23547</v>
      </c>
      <c r="F3076" t="str">
        <f t="shared" si="97"/>
        <v>China/19XN23547/MN923077/2019-09-23</v>
      </c>
      <c r="G3076">
        <v>10646</v>
      </c>
      <c r="H3076" t="s">
        <v>25</v>
      </c>
      <c r="I3076" s="3">
        <v>43731</v>
      </c>
      <c r="J3076" s="4" t="s">
        <v>23140</v>
      </c>
      <c r="K3076" t="s">
        <v>26</v>
      </c>
      <c r="L3076" t="s">
        <v>27</v>
      </c>
      <c r="M3076" t="s">
        <v>191</v>
      </c>
      <c r="N3076" t="s">
        <v>29</v>
      </c>
      <c r="O3076">
        <v>10646</v>
      </c>
      <c r="P3076">
        <v>0.96781818181818202</v>
      </c>
      <c r="Q3076" t="s">
        <v>30</v>
      </c>
      <c r="R3076" s="1">
        <v>43731</v>
      </c>
      <c r="S3076" s="1">
        <v>43730</v>
      </c>
      <c r="T3076" s="1">
        <v>43730</v>
      </c>
      <c r="U3076" s="1">
        <v>43730</v>
      </c>
      <c r="V3076" s="1">
        <v>43466</v>
      </c>
      <c r="W3076" t="s">
        <v>31</v>
      </c>
      <c r="X3076" t="s">
        <v>109</v>
      </c>
    </row>
    <row r="3077" spans="1:24" x14ac:dyDescent="0.2">
      <c r="A3077" t="s">
        <v>6083</v>
      </c>
      <c r="B3077" t="s">
        <v>47</v>
      </c>
      <c r="C3077" t="s">
        <v>23</v>
      </c>
      <c r="D3077" t="s">
        <v>6084</v>
      </c>
      <c r="E3077" t="str">
        <f t="shared" si="96"/>
        <v>MN92307919XN23939</v>
      </c>
      <c r="F3077" t="str">
        <f t="shared" si="97"/>
        <v>China/19XN23939/MN923079/2019-09-25</v>
      </c>
      <c r="G3077">
        <v>10648</v>
      </c>
      <c r="H3077" t="s">
        <v>25</v>
      </c>
      <c r="I3077" s="3">
        <v>43733</v>
      </c>
      <c r="J3077" s="4" t="s">
        <v>23141</v>
      </c>
      <c r="K3077" t="s">
        <v>26</v>
      </c>
      <c r="L3077" t="s">
        <v>27</v>
      </c>
      <c r="M3077" t="s">
        <v>191</v>
      </c>
      <c r="N3077" t="s">
        <v>29</v>
      </c>
      <c r="O3077">
        <v>10648</v>
      </c>
      <c r="P3077">
        <v>0.96799999999999997</v>
      </c>
      <c r="Q3077" t="s">
        <v>30</v>
      </c>
      <c r="R3077" s="1">
        <v>43733</v>
      </c>
      <c r="S3077" s="1">
        <v>43730</v>
      </c>
      <c r="T3077" s="1">
        <v>43730</v>
      </c>
      <c r="U3077" s="1">
        <v>43730</v>
      </c>
      <c r="V3077" s="1">
        <v>43466</v>
      </c>
      <c r="W3077" t="s">
        <v>31</v>
      </c>
      <c r="X3077" t="s">
        <v>109</v>
      </c>
    </row>
    <row r="3078" spans="1:24" x14ac:dyDescent="0.2">
      <c r="A3078" t="s">
        <v>6085</v>
      </c>
      <c r="B3078" t="s">
        <v>47</v>
      </c>
      <c r="C3078" t="s">
        <v>566</v>
      </c>
      <c r="D3078" t="s">
        <v>6086</v>
      </c>
      <c r="E3078" t="str">
        <f t="shared" si="96"/>
        <v>MN92308219XN24397</v>
      </c>
      <c r="F3078" t="str">
        <f t="shared" si="97"/>
        <v>China/19XN24397/MN923082/2019-09-25</v>
      </c>
      <c r="G3078">
        <v>10637</v>
      </c>
      <c r="H3078" t="s">
        <v>25</v>
      </c>
      <c r="I3078" s="3">
        <v>43733</v>
      </c>
      <c r="J3078" s="4" t="s">
        <v>23141</v>
      </c>
      <c r="K3078" t="s">
        <v>26</v>
      </c>
      <c r="L3078" t="s">
        <v>27</v>
      </c>
      <c r="M3078" t="s">
        <v>191</v>
      </c>
      <c r="N3078" t="s">
        <v>29</v>
      </c>
      <c r="O3078">
        <v>10637</v>
      </c>
      <c r="P3078">
        <v>0.96699999999999997</v>
      </c>
      <c r="Q3078" t="s">
        <v>30</v>
      </c>
      <c r="R3078" s="1">
        <v>43733</v>
      </c>
      <c r="S3078" s="1">
        <v>43730</v>
      </c>
      <c r="T3078" s="1">
        <v>43730</v>
      </c>
      <c r="U3078" s="1">
        <v>43730</v>
      </c>
      <c r="V3078" s="1">
        <v>43466</v>
      </c>
      <c r="W3078" t="s">
        <v>31</v>
      </c>
      <c r="X3078" t="s">
        <v>109</v>
      </c>
    </row>
    <row r="3079" spans="1:24" x14ac:dyDescent="0.2">
      <c r="A3079" t="s">
        <v>6087</v>
      </c>
      <c r="B3079" t="s">
        <v>47</v>
      </c>
      <c r="C3079" t="s">
        <v>23</v>
      </c>
      <c r="D3079" t="s">
        <v>6088</v>
      </c>
      <c r="E3079" t="str">
        <f t="shared" si="96"/>
        <v>MN92308319XN24503</v>
      </c>
      <c r="F3079" t="str">
        <f t="shared" si="97"/>
        <v>China/19XN24503/MN923083/2019-09-25</v>
      </c>
      <c r="G3079">
        <v>10646</v>
      </c>
      <c r="H3079" t="s">
        <v>25</v>
      </c>
      <c r="I3079" s="3">
        <v>43733</v>
      </c>
      <c r="J3079" s="4" t="s">
        <v>23141</v>
      </c>
      <c r="K3079" t="s">
        <v>26</v>
      </c>
      <c r="L3079" t="s">
        <v>27</v>
      </c>
      <c r="M3079" t="s">
        <v>191</v>
      </c>
      <c r="N3079" t="s">
        <v>29</v>
      </c>
      <c r="O3079">
        <v>10646</v>
      </c>
      <c r="P3079">
        <v>0.96781818181818202</v>
      </c>
      <c r="Q3079" t="s">
        <v>30</v>
      </c>
      <c r="R3079" s="1">
        <v>43733</v>
      </c>
      <c r="S3079" s="1">
        <v>43730</v>
      </c>
      <c r="T3079" s="1">
        <v>43730</v>
      </c>
      <c r="U3079" s="1">
        <v>43730</v>
      </c>
      <c r="V3079" s="1">
        <v>43466</v>
      </c>
      <c r="W3079" t="s">
        <v>31</v>
      </c>
      <c r="X3079" t="s">
        <v>109</v>
      </c>
    </row>
    <row r="3080" spans="1:24" x14ac:dyDescent="0.2">
      <c r="A3080" t="s">
        <v>6089</v>
      </c>
      <c r="B3080" t="s">
        <v>34</v>
      </c>
      <c r="C3080" t="s">
        <v>335</v>
      </c>
      <c r="D3080" t="s">
        <v>6090</v>
      </c>
      <c r="E3080" t="str">
        <f t="shared" si="96"/>
        <v>OM34956919XN50989L_D2</v>
      </c>
      <c r="F3080" t="str">
        <f t="shared" si="97"/>
        <v>China/19XN50989L_D2/OM349569/2019-09-25</v>
      </c>
      <c r="G3080">
        <v>9848</v>
      </c>
      <c r="H3080" t="s">
        <v>25</v>
      </c>
      <c r="I3080" s="3">
        <v>43733</v>
      </c>
      <c r="J3080" s="4" t="s">
        <v>23141</v>
      </c>
      <c r="K3080" t="s">
        <v>26</v>
      </c>
      <c r="L3080" t="s">
        <v>27</v>
      </c>
      <c r="M3080" t="s">
        <v>191</v>
      </c>
      <c r="N3080" t="s">
        <v>29</v>
      </c>
      <c r="O3080">
        <v>9848</v>
      </c>
      <c r="P3080">
        <v>0.895272727272727</v>
      </c>
      <c r="Q3080" t="s">
        <v>63</v>
      </c>
      <c r="R3080" s="1">
        <v>43733</v>
      </c>
      <c r="S3080" s="1">
        <v>43730</v>
      </c>
      <c r="T3080" s="1">
        <v>43730</v>
      </c>
      <c r="U3080" s="1">
        <v>43730</v>
      </c>
      <c r="V3080" s="1">
        <v>43466</v>
      </c>
      <c r="W3080" t="s">
        <v>31</v>
      </c>
      <c r="X3080" t="s">
        <v>109</v>
      </c>
    </row>
    <row r="3081" spans="1:24" x14ac:dyDescent="0.2">
      <c r="A3081" t="s">
        <v>6091</v>
      </c>
      <c r="B3081" t="s">
        <v>47</v>
      </c>
      <c r="C3081" t="s">
        <v>23</v>
      </c>
      <c r="D3081" t="s">
        <v>6092</v>
      </c>
      <c r="E3081" t="str">
        <f t="shared" si="96"/>
        <v>OK534154guangzhou2019-2</v>
      </c>
      <c r="F3081" t="str">
        <f t="shared" si="97"/>
        <v>China/guangzhou2019-2/OK534154/2019-09-26</v>
      </c>
      <c r="G3081">
        <v>10734</v>
      </c>
      <c r="H3081" t="s">
        <v>25</v>
      </c>
      <c r="I3081" s="3">
        <v>43734</v>
      </c>
      <c r="J3081" s="4" t="s">
        <v>23142</v>
      </c>
      <c r="K3081" t="s">
        <v>26</v>
      </c>
      <c r="L3081" t="s">
        <v>27</v>
      </c>
      <c r="M3081" t="s">
        <v>191</v>
      </c>
      <c r="N3081" t="s">
        <v>29</v>
      </c>
      <c r="O3081">
        <v>10734</v>
      </c>
      <c r="P3081">
        <v>0.97581818181818203</v>
      </c>
      <c r="Q3081" t="s">
        <v>30</v>
      </c>
      <c r="R3081" s="1">
        <v>43734</v>
      </c>
      <c r="S3081" s="1">
        <v>43730</v>
      </c>
      <c r="T3081" s="1">
        <v>43730</v>
      </c>
      <c r="U3081" s="1">
        <v>43730</v>
      </c>
      <c r="V3081" s="1">
        <v>43466</v>
      </c>
      <c r="W3081" t="s">
        <v>31</v>
      </c>
      <c r="X3081" t="s">
        <v>109</v>
      </c>
    </row>
    <row r="3082" spans="1:24" x14ac:dyDescent="0.2">
      <c r="A3082" t="s">
        <v>6093</v>
      </c>
      <c r="B3082" t="s">
        <v>34</v>
      </c>
      <c r="C3082" t="s">
        <v>335</v>
      </c>
      <c r="D3082" t="s">
        <v>6094</v>
      </c>
      <c r="E3082" t="str">
        <f t="shared" si="96"/>
        <v>OK559627guangzhou2019-4</v>
      </c>
      <c r="F3082" t="str">
        <f t="shared" si="97"/>
        <v>China/guangzhou2019-4/OK559627/2019-09-26</v>
      </c>
      <c r="G3082">
        <v>10714</v>
      </c>
      <c r="H3082" t="s">
        <v>25</v>
      </c>
      <c r="I3082" s="3">
        <v>43734</v>
      </c>
      <c r="J3082" s="4" t="s">
        <v>23142</v>
      </c>
      <c r="K3082" t="s">
        <v>26</v>
      </c>
      <c r="L3082" t="s">
        <v>27</v>
      </c>
      <c r="M3082" t="s">
        <v>191</v>
      </c>
      <c r="N3082" t="s">
        <v>29</v>
      </c>
      <c r="O3082">
        <v>10714</v>
      </c>
      <c r="P3082">
        <v>0.97399999999999998</v>
      </c>
      <c r="Q3082" t="s">
        <v>30</v>
      </c>
      <c r="R3082" s="1">
        <v>43734</v>
      </c>
      <c r="S3082" s="1">
        <v>43730</v>
      </c>
      <c r="T3082" s="1">
        <v>43730</v>
      </c>
      <c r="U3082" s="1">
        <v>43730</v>
      </c>
      <c r="V3082" s="1">
        <v>43466</v>
      </c>
      <c r="W3082" t="s">
        <v>31</v>
      </c>
      <c r="X3082" t="s">
        <v>109</v>
      </c>
    </row>
    <row r="3083" spans="1:24" x14ac:dyDescent="0.2">
      <c r="A3083" t="s">
        <v>6095</v>
      </c>
      <c r="B3083" t="s">
        <v>47</v>
      </c>
      <c r="C3083" t="s">
        <v>23</v>
      </c>
      <c r="D3083" t="s">
        <v>6096</v>
      </c>
      <c r="E3083" t="str">
        <f t="shared" si="96"/>
        <v>OK562728guangzhou2019-3</v>
      </c>
      <c r="F3083" t="str">
        <f t="shared" si="97"/>
        <v>China/guangzhou2019-3/OK562728/2019-09-26</v>
      </c>
      <c r="G3083">
        <v>10739</v>
      </c>
      <c r="H3083" t="s">
        <v>25</v>
      </c>
      <c r="I3083" s="3">
        <v>43734</v>
      </c>
      <c r="J3083" s="4" t="s">
        <v>23142</v>
      </c>
      <c r="K3083" t="s">
        <v>26</v>
      </c>
      <c r="L3083" t="s">
        <v>27</v>
      </c>
      <c r="M3083" t="s">
        <v>191</v>
      </c>
      <c r="N3083" t="s">
        <v>29</v>
      </c>
      <c r="O3083">
        <v>10739</v>
      </c>
      <c r="P3083">
        <v>0.97627272727272696</v>
      </c>
      <c r="Q3083" t="s">
        <v>30</v>
      </c>
      <c r="R3083" s="1">
        <v>43734</v>
      </c>
      <c r="S3083" s="1">
        <v>43730</v>
      </c>
      <c r="T3083" s="1">
        <v>43730</v>
      </c>
      <c r="U3083" s="1">
        <v>43730</v>
      </c>
      <c r="V3083" s="1">
        <v>43466</v>
      </c>
      <c r="W3083" t="s">
        <v>31</v>
      </c>
      <c r="X3083" t="s">
        <v>109</v>
      </c>
    </row>
    <row r="3084" spans="1:24" x14ac:dyDescent="0.2">
      <c r="A3084" t="s">
        <v>6097</v>
      </c>
      <c r="B3084" t="s">
        <v>47</v>
      </c>
      <c r="C3084" t="s">
        <v>23</v>
      </c>
      <c r="D3084" t="s">
        <v>6098</v>
      </c>
      <c r="E3084" t="str">
        <f t="shared" si="96"/>
        <v>OK562744guangzhou2019-1</v>
      </c>
      <c r="F3084" t="str">
        <f t="shared" si="97"/>
        <v>China/guangzhou2019-1/OK562744/2019-09-26</v>
      </c>
      <c r="G3084">
        <v>10731</v>
      </c>
      <c r="H3084" t="s">
        <v>25</v>
      </c>
      <c r="I3084" s="3">
        <v>43734</v>
      </c>
      <c r="J3084" s="4" t="s">
        <v>23142</v>
      </c>
      <c r="K3084" t="s">
        <v>26</v>
      </c>
      <c r="L3084" t="s">
        <v>27</v>
      </c>
      <c r="M3084" t="s">
        <v>191</v>
      </c>
      <c r="N3084" t="s">
        <v>29</v>
      </c>
      <c r="O3084">
        <v>10731</v>
      </c>
      <c r="P3084">
        <v>0.97554545454545405</v>
      </c>
      <c r="Q3084" t="s">
        <v>30</v>
      </c>
      <c r="R3084" s="1">
        <v>43734</v>
      </c>
      <c r="S3084" s="1">
        <v>43730</v>
      </c>
      <c r="T3084" s="1">
        <v>43730</v>
      </c>
      <c r="U3084" s="1">
        <v>43730</v>
      </c>
      <c r="V3084" s="1">
        <v>43466</v>
      </c>
      <c r="W3084" t="s">
        <v>31</v>
      </c>
      <c r="X3084" t="s">
        <v>109</v>
      </c>
    </row>
    <row r="3085" spans="1:24" x14ac:dyDescent="0.2">
      <c r="A3085" t="s">
        <v>6099</v>
      </c>
      <c r="B3085" t="s">
        <v>34</v>
      </c>
      <c r="C3085" t="s">
        <v>335</v>
      </c>
      <c r="D3085" t="s">
        <v>6100</v>
      </c>
      <c r="E3085" t="str">
        <f t="shared" si="96"/>
        <v>OM791800PE/DB274/2019</v>
      </c>
      <c r="F3085" t="str">
        <f t="shared" si="97"/>
        <v>Peru/PE/DB274/2019/OM791800/2019-09-26</v>
      </c>
      <c r="G3085">
        <v>10273</v>
      </c>
      <c r="H3085" t="s">
        <v>25</v>
      </c>
      <c r="I3085" s="3">
        <v>43734</v>
      </c>
      <c r="J3085" s="4" t="s">
        <v>23142</v>
      </c>
      <c r="K3085" t="s">
        <v>26</v>
      </c>
      <c r="L3085" t="s">
        <v>27</v>
      </c>
      <c r="M3085" t="s">
        <v>165</v>
      </c>
      <c r="N3085" t="s">
        <v>29</v>
      </c>
      <c r="O3085">
        <v>10273</v>
      </c>
      <c r="P3085">
        <v>0.93390909090909102</v>
      </c>
      <c r="Q3085" t="s">
        <v>30</v>
      </c>
      <c r="R3085" s="1">
        <v>43734</v>
      </c>
      <c r="S3085" s="1">
        <v>43730</v>
      </c>
      <c r="T3085" s="1">
        <v>43730</v>
      </c>
      <c r="U3085" s="1">
        <v>43730</v>
      </c>
      <c r="V3085" s="1">
        <v>43466</v>
      </c>
      <c r="W3085" t="s">
        <v>45</v>
      </c>
      <c r="X3085" t="s">
        <v>166</v>
      </c>
    </row>
    <row r="3086" spans="1:24" x14ac:dyDescent="0.2">
      <c r="A3086" t="s">
        <v>6101</v>
      </c>
      <c r="B3086" t="s">
        <v>34</v>
      </c>
      <c r="C3086" t="s">
        <v>335</v>
      </c>
      <c r="D3086" t="s">
        <v>6102</v>
      </c>
      <c r="E3086" t="str">
        <f t="shared" si="96"/>
        <v>OP310807S121</v>
      </c>
      <c r="F3086" t="str">
        <f t="shared" si="97"/>
        <v>India/S121/OP310807/2019-09-26</v>
      </c>
      <c r="G3086">
        <v>10556</v>
      </c>
      <c r="H3086" t="s">
        <v>25</v>
      </c>
      <c r="I3086" s="3">
        <v>43734</v>
      </c>
      <c r="J3086" s="4" t="s">
        <v>23142</v>
      </c>
      <c r="K3086" t="s">
        <v>26</v>
      </c>
      <c r="L3086" t="s">
        <v>27</v>
      </c>
      <c r="M3086" t="s">
        <v>308</v>
      </c>
      <c r="N3086" t="s">
        <v>29</v>
      </c>
      <c r="O3086">
        <v>10556</v>
      </c>
      <c r="P3086">
        <v>0.95963636363636395</v>
      </c>
      <c r="Q3086" t="s">
        <v>30</v>
      </c>
      <c r="R3086" s="1">
        <v>43734</v>
      </c>
      <c r="S3086" s="1">
        <v>43730</v>
      </c>
      <c r="T3086" s="1">
        <v>43730</v>
      </c>
      <c r="U3086" s="1">
        <v>43730</v>
      </c>
      <c r="V3086" s="1">
        <v>43466</v>
      </c>
      <c r="W3086" t="s">
        <v>31</v>
      </c>
      <c r="X3086" t="s">
        <v>309</v>
      </c>
    </row>
    <row r="3087" spans="1:24" x14ac:dyDescent="0.2">
      <c r="A3087" t="s">
        <v>6103</v>
      </c>
      <c r="B3087" t="s">
        <v>34</v>
      </c>
      <c r="C3087" t="s">
        <v>335</v>
      </c>
      <c r="D3087" t="s">
        <v>6104</v>
      </c>
      <c r="E3087" t="str">
        <f t="shared" si="96"/>
        <v>OP310808S144</v>
      </c>
      <c r="F3087" t="str">
        <f t="shared" si="97"/>
        <v>India/S144/OP310808/2019-09-27</v>
      </c>
      <c r="G3087">
        <v>10598</v>
      </c>
      <c r="H3087" t="s">
        <v>25</v>
      </c>
      <c r="I3087" s="3">
        <v>43735</v>
      </c>
      <c r="J3087" s="4" t="s">
        <v>23143</v>
      </c>
      <c r="K3087" t="s">
        <v>26</v>
      </c>
      <c r="L3087" t="s">
        <v>27</v>
      </c>
      <c r="M3087" t="s">
        <v>308</v>
      </c>
      <c r="N3087" t="s">
        <v>29</v>
      </c>
      <c r="O3087">
        <v>10598</v>
      </c>
      <c r="P3087">
        <v>0.96345454545454501</v>
      </c>
      <c r="Q3087" t="s">
        <v>30</v>
      </c>
      <c r="R3087" s="1">
        <v>43735</v>
      </c>
      <c r="S3087" s="1">
        <v>43730</v>
      </c>
      <c r="T3087" s="1">
        <v>43730</v>
      </c>
      <c r="U3087" s="1">
        <v>43730</v>
      </c>
      <c r="V3087" s="1">
        <v>43466</v>
      </c>
      <c r="W3087" t="s">
        <v>31</v>
      </c>
      <c r="X3087" t="s">
        <v>309</v>
      </c>
    </row>
    <row r="3088" spans="1:24" x14ac:dyDescent="0.2">
      <c r="A3088" t="s">
        <v>6105</v>
      </c>
      <c r="B3088" t="s">
        <v>47</v>
      </c>
      <c r="C3088" t="s">
        <v>129</v>
      </c>
      <c r="D3088" t="s">
        <v>6106</v>
      </c>
      <c r="E3088" t="str">
        <f t="shared" si="96"/>
        <v>MN92308119XN24386</v>
      </c>
      <c r="F3088" t="str">
        <f t="shared" si="97"/>
        <v>China/19XN24386/MN923081/2019-09-28</v>
      </c>
      <c r="G3088">
        <v>10647</v>
      </c>
      <c r="H3088" t="s">
        <v>25</v>
      </c>
      <c r="I3088" s="3">
        <v>43736</v>
      </c>
      <c r="J3088" s="4" t="s">
        <v>23144</v>
      </c>
      <c r="K3088" t="s">
        <v>26</v>
      </c>
      <c r="L3088" t="s">
        <v>27</v>
      </c>
      <c r="M3088" t="s">
        <v>191</v>
      </c>
      <c r="N3088" t="s">
        <v>29</v>
      </c>
      <c r="O3088">
        <v>10647</v>
      </c>
      <c r="P3088">
        <v>0.96790909090909105</v>
      </c>
      <c r="Q3088" t="s">
        <v>30</v>
      </c>
      <c r="R3088" s="1">
        <v>43736</v>
      </c>
      <c r="S3088" s="1">
        <v>43730</v>
      </c>
      <c r="T3088" s="1">
        <v>43730</v>
      </c>
      <c r="U3088" s="1">
        <v>43730</v>
      </c>
      <c r="V3088" s="1">
        <v>43466</v>
      </c>
      <c r="W3088" t="s">
        <v>31</v>
      </c>
      <c r="X3088" t="s">
        <v>109</v>
      </c>
    </row>
    <row r="3089" spans="1:24" x14ac:dyDescent="0.2">
      <c r="A3089" t="s">
        <v>6107</v>
      </c>
      <c r="B3089" t="s">
        <v>47</v>
      </c>
      <c r="C3089" t="s">
        <v>23</v>
      </c>
      <c r="D3089" t="s">
        <v>6108</v>
      </c>
      <c r="E3089" t="str">
        <f t="shared" si="96"/>
        <v>MN92309319XN51037</v>
      </c>
      <c r="F3089" t="str">
        <f t="shared" si="97"/>
        <v>China/19XN51037/MN923093/2019-09-28</v>
      </c>
      <c r="G3089">
        <v>10646</v>
      </c>
      <c r="H3089" t="s">
        <v>25</v>
      </c>
      <c r="I3089" s="3">
        <v>43736</v>
      </c>
      <c r="J3089" s="4" t="s">
        <v>23144</v>
      </c>
      <c r="K3089" t="s">
        <v>26</v>
      </c>
      <c r="L3089" t="s">
        <v>27</v>
      </c>
      <c r="M3089" t="s">
        <v>191</v>
      </c>
      <c r="N3089" t="s">
        <v>29</v>
      </c>
      <c r="O3089">
        <v>10646</v>
      </c>
      <c r="P3089">
        <v>0.96781818181818202</v>
      </c>
      <c r="Q3089" t="s">
        <v>30</v>
      </c>
      <c r="R3089" s="1">
        <v>43736</v>
      </c>
      <c r="S3089" s="1">
        <v>43730</v>
      </c>
      <c r="T3089" s="1">
        <v>43730</v>
      </c>
      <c r="U3089" s="1">
        <v>43730</v>
      </c>
      <c r="V3089" s="1">
        <v>43466</v>
      </c>
      <c r="W3089" t="s">
        <v>31</v>
      </c>
      <c r="X3089" t="s">
        <v>109</v>
      </c>
    </row>
    <row r="3090" spans="1:24" x14ac:dyDescent="0.2">
      <c r="A3090" t="s">
        <v>6109</v>
      </c>
      <c r="B3090" t="s">
        <v>34</v>
      </c>
      <c r="C3090" t="s">
        <v>335</v>
      </c>
      <c r="D3090" t="s">
        <v>6110</v>
      </c>
      <c r="E3090" t="str">
        <f t="shared" si="96"/>
        <v>OM791801PE/DB275/2019</v>
      </c>
      <c r="F3090" t="str">
        <f t="shared" si="97"/>
        <v>Peru/PE/DB275/2019/OM791801/2019-09-28</v>
      </c>
      <c r="G3090">
        <v>10273</v>
      </c>
      <c r="H3090" t="s">
        <v>25</v>
      </c>
      <c r="I3090" s="3">
        <v>43736</v>
      </c>
      <c r="J3090" s="4" t="s">
        <v>23144</v>
      </c>
      <c r="K3090" t="s">
        <v>26</v>
      </c>
      <c r="L3090" t="s">
        <v>27</v>
      </c>
      <c r="M3090" t="s">
        <v>165</v>
      </c>
      <c r="N3090" t="s">
        <v>29</v>
      </c>
      <c r="O3090">
        <v>10273</v>
      </c>
      <c r="P3090">
        <v>0.93390909090909102</v>
      </c>
      <c r="Q3090" t="s">
        <v>30</v>
      </c>
      <c r="R3090" s="1">
        <v>43736</v>
      </c>
      <c r="S3090" s="1">
        <v>43730</v>
      </c>
      <c r="T3090" s="1">
        <v>43730</v>
      </c>
      <c r="U3090" s="1">
        <v>43730</v>
      </c>
      <c r="V3090" s="1">
        <v>43466</v>
      </c>
      <c r="W3090" t="s">
        <v>45</v>
      </c>
      <c r="X3090" t="s">
        <v>166</v>
      </c>
    </row>
    <row r="3091" spans="1:24" x14ac:dyDescent="0.2">
      <c r="A3091" t="s">
        <v>6111</v>
      </c>
      <c r="B3091" t="s">
        <v>47</v>
      </c>
      <c r="C3091" t="s">
        <v>23</v>
      </c>
      <c r="D3091" t="s">
        <v>6112</v>
      </c>
      <c r="E3091" t="str">
        <f t="shared" si="96"/>
        <v>MT8990833818/DENV1</v>
      </c>
      <c r="F3091" t="str">
        <f t="shared" si="97"/>
        <v>Mexico/3818/DENV1/MT899083/2019-09-29</v>
      </c>
      <c r="G3091">
        <v>10327</v>
      </c>
      <c r="H3091" t="s">
        <v>25</v>
      </c>
      <c r="I3091" s="3">
        <v>43737</v>
      </c>
      <c r="J3091" s="4" t="s">
        <v>23145</v>
      </c>
      <c r="K3091" t="s">
        <v>26</v>
      </c>
      <c r="L3091" t="s">
        <v>27</v>
      </c>
      <c r="M3091" t="s">
        <v>188</v>
      </c>
      <c r="N3091" t="s">
        <v>29</v>
      </c>
      <c r="O3091">
        <v>10327</v>
      </c>
      <c r="P3091">
        <v>0.938818181818182</v>
      </c>
      <c r="Q3091" t="s">
        <v>30</v>
      </c>
      <c r="R3091" s="1">
        <v>43737</v>
      </c>
      <c r="S3091" s="1">
        <v>43737</v>
      </c>
      <c r="T3091" s="1">
        <v>43730</v>
      </c>
      <c r="U3091" s="1">
        <v>43730</v>
      </c>
      <c r="V3091" s="1">
        <v>43466</v>
      </c>
      <c r="W3091" t="s">
        <v>45</v>
      </c>
      <c r="X3091" t="s">
        <v>188</v>
      </c>
    </row>
    <row r="3092" spans="1:24" x14ac:dyDescent="0.2">
      <c r="A3092" t="s">
        <v>6113</v>
      </c>
      <c r="B3092" t="s">
        <v>47</v>
      </c>
      <c r="C3092" t="s">
        <v>23</v>
      </c>
      <c r="D3092" t="s">
        <v>6114</v>
      </c>
      <c r="E3092" t="str">
        <f t="shared" si="96"/>
        <v>MN92309219XN51030</v>
      </c>
      <c r="F3092" t="str">
        <f t="shared" si="97"/>
        <v>China/19XN51030/MN923092/2019-09-30</v>
      </c>
      <c r="G3092">
        <v>10641</v>
      </c>
      <c r="H3092" t="s">
        <v>25</v>
      </c>
      <c r="I3092" s="3">
        <v>43738</v>
      </c>
      <c r="J3092" s="4" t="s">
        <v>23146</v>
      </c>
      <c r="K3092" t="s">
        <v>26</v>
      </c>
      <c r="L3092" t="s">
        <v>27</v>
      </c>
      <c r="M3092" t="s">
        <v>191</v>
      </c>
      <c r="N3092" t="s">
        <v>29</v>
      </c>
      <c r="O3092">
        <v>10641</v>
      </c>
      <c r="P3092">
        <v>0.96736363636363598</v>
      </c>
      <c r="Q3092" t="s">
        <v>30</v>
      </c>
      <c r="R3092" s="1">
        <v>43738</v>
      </c>
      <c r="S3092" s="1">
        <v>43737</v>
      </c>
      <c r="T3092" s="1">
        <v>43730</v>
      </c>
      <c r="U3092" s="1">
        <v>43730</v>
      </c>
      <c r="V3092" s="1">
        <v>43466</v>
      </c>
      <c r="W3092" t="s">
        <v>31</v>
      </c>
      <c r="X3092" t="s">
        <v>109</v>
      </c>
    </row>
    <row r="3093" spans="1:24" x14ac:dyDescent="0.2">
      <c r="A3093" t="s">
        <v>6115</v>
      </c>
      <c r="B3093" t="s">
        <v>47</v>
      </c>
      <c r="C3093" t="s">
        <v>23</v>
      </c>
      <c r="D3093" t="s">
        <v>6116</v>
      </c>
      <c r="E3093" t="str">
        <f t="shared" si="96"/>
        <v>MW386862YNBN01</v>
      </c>
      <c r="F3093" t="str">
        <f t="shared" si="97"/>
        <v>China/YNBN01/MW386862/2019-10-01</v>
      </c>
      <c r="G3093">
        <v>10735</v>
      </c>
      <c r="H3093" t="s">
        <v>25</v>
      </c>
      <c r="I3093" s="3">
        <v>43739</v>
      </c>
      <c r="J3093" s="4" t="s">
        <v>23147</v>
      </c>
      <c r="K3093" t="s">
        <v>26</v>
      </c>
      <c r="L3093" t="s">
        <v>27</v>
      </c>
      <c r="M3093" t="s">
        <v>191</v>
      </c>
      <c r="N3093" t="s">
        <v>29</v>
      </c>
      <c r="O3093">
        <v>10735</v>
      </c>
      <c r="P3093">
        <v>0.97590909090909095</v>
      </c>
      <c r="Q3093" t="s">
        <v>30</v>
      </c>
      <c r="R3093" s="1">
        <v>43739</v>
      </c>
      <c r="S3093" s="1">
        <v>43737</v>
      </c>
      <c r="T3093" s="1">
        <v>43730</v>
      </c>
      <c r="U3093" s="1">
        <v>43730</v>
      </c>
      <c r="V3093" s="1">
        <v>43466</v>
      </c>
      <c r="W3093" t="s">
        <v>31</v>
      </c>
      <c r="X3093" t="s">
        <v>109</v>
      </c>
    </row>
    <row r="3094" spans="1:24" x14ac:dyDescent="0.2">
      <c r="A3094" t="s">
        <v>6117</v>
      </c>
      <c r="B3094" t="s">
        <v>47</v>
      </c>
      <c r="C3094" t="s">
        <v>23</v>
      </c>
      <c r="D3094" t="s">
        <v>6118</v>
      </c>
      <c r="E3094" t="str">
        <f t="shared" si="96"/>
        <v>MW386863YNBN02</v>
      </c>
      <c r="F3094" t="str">
        <f t="shared" si="97"/>
        <v>China/YNBN02/MW386863/2019-10-01</v>
      </c>
      <c r="G3094">
        <v>10707</v>
      </c>
      <c r="H3094" t="s">
        <v>25</v>
      </c>
      <c r="I3094" s="3">
        <v>43739</v>
      </c>
      <c r="J3094" s="4" t="s">
        <v>23147</v>
      </c>
      <c r="K3094" t="s">
        <v>26</v>
      </c>
      <c r="L3094" t="s">
        <v>27</v>
      </c>
      <c r="M3094" t="s">
        <v>191</v>
      </c>
      <c r="N3094" t="s">
        <v>29</v>
      </c>
      <c r="O3094">
        <v>10707</v>
      </c>
      <c r="P3094">
        <v>0.97336363636363599</v>
      </c>
      <c r="Q3094" t="s">
        <v>30</v>
      </c>
      <c r="R3094" s="1">
        <v>43739</v>
      </c>
      <c r="S3094" s="1">
        <v>43737</v>
      </c>
      <c r="T3094" s="1">
        <v>43730</v>
      </c>
      <c r="U3094" s="1">
        <v>43730</v>
      </c>
      <c r="V3094" s="1">
        <v>43466</v>
      </c>
      <c r="W3094" t="s">
        <v>31</v>
      </c>
      <c r="X3094" t="s">
        <v>109</v>
      </c>
    </row>
    <row r="3095" spans="1:24" x14ac:dyDescent="0.2">
      <c r="A3095" t="s">
        <v>6119</v>
      </c>
      <c r="B3095" t="s">
        <v>47</v>
      </c>
      <c r="C3095" t="s">
        <v>23</v>
      </c>
      <c r="D3095" t="s">
        <v>6120</v>
      </c>
      <c r="E3095" t="str">
        <f t="shared" si="96"/>
        <v>MW386864YNBN03</v>
      </c>
      <c r="F3095" t="str">
        <f t="shared" si="97"/>
        <v>China/YNBN03/MW386864/2019-10-01</v>
      </c>
      <c r="G3095">
        <v>10721</v>
      </c>
      <c r="H3095" t="s">
        <v>25</v>
      </c>
      <c r="I3095" s="3">
        <v>43739</v>
      </c>
      <c r="J3095" s="4" t="s">
        <v>23147</v>
      </c>
      <c r="K3095" t="s">
        <v>26</v>
      </c>
      <c r="L3095" t="s">
        <v>27</v>
      </c>
      <c r="M3095" t="s">
        <v>191</v>
      </c>
      <c r="N3095" t="s">
        <v>29</v>
      </c>
      <c r="O3095">
        <v>10721</v>
      </c>
      <c r="P3095">
        <v>0.97463636363636397</v>
      </c>
      <c r="Q3095" t="s">
        <v>30</v>
      </c>
      <c r="R3095" s="1">
        <v>43739</v>
      </c>
      <c r="S3095" s="1">
        <v>43737</v>
      </c>
      <c r="T3095" s="1">
        <v>43730</v>
      </c>
      <c r="U3095" s="1">
        <v>43730</v>
      </c>
      <c r="V3095" s="1">
        <v>43466</v>
      </c>
      <c r="W3095" t="s">
        <v>31</v>
      </c>
      <c r="X3095" t="s">
        <v>109</v>
      </c>
    </row>
    <row r="3096" spans="1:24" x14ac:dyDescent="0.2">
      <c r="A3096" t="s">
        <v>6121</v>
      </c>
      <c r="B3096" t="s">
        <v>47</v>
      </c>
      <c r="C3096" t="s">
        <v>23</v>
      </c>
      <c r="D3096" t="s">
        <v>6122</v>
      </c>
      <c r="E3096" t="str">
        <f t="shared" si="96"/>
        <v>MW386865YNBN04</v>
      </c>
      <c r="F3096" t="str">
        <f t="shared" si="97"/>
        <v>China/YNBN04/MW386865/2019-10-01</v>
      </c>
      <c r="G3096">
        <v>10742</v>
      </c>
      <c r="H3096" t="s">
        <v>25</v>
      </c>
      <c r="I3096" s="3">
        <v>43739</v>
      </c>
      <c r="J3096" s="4" t="s">
        <v>23147</v>
      </c>
      <c r="K3096" t="s">
        <v>26</v>
      </c>
      <c r="L3096" t="s">
        <v>27</v>
      </c>
      <c r="M3096" t="s">
        <v>191</v>
      </c>
      <c r="N3096" t="s">
        <v>29</v>
      </c>
      <c r="O3096">
        <v>10742</v>
      </c>
      <c r="P3096">
        <v>0.97654545454545405</v>
      </c>
      <c r="Q3096" t="s">
        <v>30</v>
      </c>
      <c r="R3096" s="1">
        <v>43739</v>
      </c>
      <c r="S3096" s="1">
        <v>43737</v>
      </c>
      <c r="T3096" s="1">
        <v>43730</v>
      </c>
      <c r="U3096" s="1">
        <v>43730</v>
      </c>
      <c r="V3096" s="1">
        <v>43466</v>
      </c>
      <c r="W3096" t="s">
        <v>31</v>
      </c>
      <c r="X3096" t="s">
        <v>109</v>
      </c>
    </row>
    <row r="3097" spans="1:24" x14ac:dyDescent="0.2">
      <c r="A3097" t="s">
        <v>6123</v>
      </c>
      <c r="B3097" t="s">
        <v>47</v>
      </c>
      <c r="C3097" t="s">
        <v>23</v>
      </c>
      <c r="D3097" t="s">
        <v>6124</v>
      </c>
      <c r="E3097" t="str">
        <f t="shared" si="96"/>
        <v>MW386866YNDL01</v>
      </c>
      <c r="F3097" t="str">
        <f t="shared" si="97"/>
        <v>China/YNDL01/MW386866/2019-10-01</v>
      </c>
      <c r="G3097">
        <v>10396</v>
      </c>
      <c r="H3097" t="s">
        <v>25</v>
      </c>
      <c r="I3097" s="3">
        <v>43739</v>
      </c>
      <c r="J3097" s="4" t="s">
        <v>23147</v>
      </c>
      <c r="K3097" t="s">
        <v>26</v>
      </c>
      <c r="L3097" t="s">
        <v>27</v>
      </c>
      <c r="M3097" t="s">
        <v>191</v>
      </c>
      <c r="N3097" t="s">
        <v>29</v>
      </c>
      <c r="O3097">
        <v>10396</v>
      </c>
      <c r="P3097">
        <v>0.94509090909090898</v>
      </c>
      <c r="Q3097" t="s">
        <v>30</v>
      </c>
      <c r="R3097" s="1">
        <v>43739</v>
      </c>
      <c r="S3097" s="1">
        <v>43737</v>
      </c>
      <c r="T3097" s="1">
        <v>43730</v>
      </c>
      <c r="U3097" s="1">
        <v>43730</v>
      </c>
      <c r="V3097" s="1">
        <v>43466</v>
      </c>
      <c r="W3097" t="s">
        <v>31</v>
      </c>
      <c r="X3097" t="s">
        <v>109</v>
      </c>
    </row>
    <row r="3098" spans="1:24" x14ac:dyDescent="0.2">
      <c r="A3098" t="s">
        <v>6125</v>
      </c>
      <c r="B3098" t="s">
        <v>47</v>
      </c>
      <c r="C3098" t="s">
        <v>129</v>
      </c>
      <c r="D3098" t="s">
        <v>6126</v>
      </c>
      <c r="E3098" t="str">
        <f t="shared" si="96"/>
        <v>MW386867YNDL02</v>
      </c>
      <c r="F3098" t="str">
        <f t="shared" si="97"/>
        <v>China/YNDL02/MW386867/2019-10-01</v>
      </c>
      <c r="G3098">
        <v>10739</v>
      </c>
      <c r="H3098" t="s">
        <v>25</v>
      </c>
      <c r="I3098" s="3">
        <v>43739</v>
      </c>
      <c r="J3098" s="4" t="s">
        <v>23147</v>
      </c>
      <c r="K3098" t="s">
        <v>26</v>
      </c>
      <c r="L3098" t="s">
        <v>27</v>
      </c>
      <c r="M3098" t="s">
        <v>191</v>
      </c>
      <c r="N3098" t="s">
        <v>29</v>
      </c>
      <c r="O3098">
        <v>10739</v>
      </c>
      <c r="P3098">
        <v>0.97627272727272696</v>
      </c>
      <c r="Q3098" t="s">
        <v>30</v>
      </c>
      <c r="R3098" s="1">
        <v>43739</v>
      </c>
      <c r="S3098" s="1">
        <v>43737</v>
      </c>
      <c r="T3098" s="1">
        <v>43730</v>
      </c>
      <c r="U3098" s="1">
        <v>43730</v>
      </c>
      <c r="V3098" s="1">
        <v>43466</v>
      </c>
      <c r="W3098" t="s">
        <v>31</v>
      </c>
      <c r="X3098" t="s">
        <v>109</v>
      </c>
    </row>
    <row r="3099" spans="1:24" x14ac:dyDescent="0.2">
      <c r="A3099" t="s">
        <v>6127</v>
      </c>
      <c r="B3099" t="s">
        <v>34</v>
      </c>
      <c r="C3099" t="s">
        <v>335</v>
      </c>
      <c r="D3099" t="s">
        <v>6128</v>
      </c>
      <c r="E3099" t="str">
        <f t="shared" si="96"/>
        <v>MW186239DENV2TSM</v>
      </c>
      <c r="F3099" t="str">
        <f t="shared" si="97"/>
        <v>Singapore/DENV2TSM/MW186239/2019-10-01</v>
      </c>
      <c r="G3099">
        <v>10723</v>
      </c>
      <c r="H3099" t="s">
        <v>25</v>
      </c>
      <c r="I3099" s="3">
        <v>43739</v>
      </c>
      <c r="J3099" s="4" t="s">
        <v>23147</v>
      </c>
      <c r="K3099" t="s">
        <v>26</v>
      </c>
      <c r="L3099" t="s">
        <v>27</v>
      </c>
      <c r="M3099" t="s">
        <v>304</v>
      </c>
      <c r="N3099" t="s">
        <v>29</v>
      </c>
      <c r="O3099">
        <v>10723</v>
      </c>
      <c r="P3099">
        <v>0.97481818181818203</v>
      </c>
      <c r="Q3099" t="s">
        <v>30</v>
      </c>
      <c r="R3099" s="1">
        <v>43739</v>
      </c>
      <c r="S3099" s="1">
        <v>43737</v>
      </c>
      <c r="T3099" s="1">
        <v>43730</v>
      </c>
      <c r="U3099" s="1">
        <v>43730</v>
      </c>
      <c r="V3099" s="1">
        <v>43466</v>
      </c>
      <c r="W3099" t="s">
        <v>31</v>
      </c>
      <c r="X3099" t="s">
        <v>32</v>
      </c>
    </row>
    <row r="3100" spans="1:24" x14ac:dyDescent="0.2">
      <c r="A3100" t="s">
        <v>6129</v>
      </c>
      <c r="B3100" t="s">
        <v>34</v>
      </c>
      <c r="C3100" t="s">
        <v>335</v>
      </c>
      <c r="D3100" t="s">
        <v>6130</v>
      </c>
      <c r="E3100" t="str">
        <f t="shared" si="96"/>
        <v>MW186240DENV2NMB</v>
      </c>
      <c r="F3100" t="str">
        <f t="shared" si="97"/>
        <v>Singapore/DENV2NMB/MW186240/2019-10-01</v>
      </c>
      <c r="G3100">
        <v>10723</v>
      </c>
      <c r="H3100" t="s">
        <v>25</v>
      </c>
      <c r="I3100" s="3">
        <v>43739</v>
      </c>
      <c r="J3100" s="4" t="s">
        <v>23147</v>
      </c>
      <c r="K3100" t="s">
        <v>26</v>
      </c>
      <c r="L3100" t="s">
        <v>27</v>
      </c>
      <c r="M3100" t="s">
        <v>304</v>
      </c>
      <c r="N3100" t="s">
        <v>29</v>
      </c>
      <c r="O3100">
        <v>10723</v>
      </c>
      <c r="P3100">
        <v>0.97481818181818203</v>
      </c>
      <c r="Q3100" t="s">
        <v>30</v>
      </c>
      <c r="R3100" s="1">
        <v>43739</v>
      </c>
      <c r="S3100" s="1">
        <v>43737</v>
      </c>
      <c r="T3100" s="1">
        <v>43730</v>
      </c>
      <c r="U3100" s="1">
        <v>43730</v>
      </c>
      <c r="V3100" s="1">
        <v>43466</v>
      </c>
      <c r="W3100" t="s">
        <v>31</v>
      </c>
      <c r="X3100" t="s">
        <v>32</v>
      </c>
    </row>
    <row r="3101" spans="1:24" x14ac:dyDescent="0.2">
      <c r="A3101" t="s">
        <v>6131</v>
      </c>
      <c r="B3101" t="s">
        <v>47</v>
      </c>
      <c r="C3101" t="s">
        <v>129</v>
      </c>
      <c r="D3101" t="s">
        <v>6132</v>
      </c>
      <c r="E3101" t="str">
        <f t="shared" si="96"/>
        <v>MW793692YCH_D1_30_19consensus</v>
      </c>
      <c r="F3101" t="str">
        <f t="shared" si="97"/>
        <v>Myanmar/YCH_D1_30_19consensus/MW793692/2019-10-01</v>
      </c>
      <c r="G3101">
        <v>10543</v>
      </c>
      <c r="H3101" t="s">
        <v>25</v>
      </c>
      <c r="I3101" s="3">
        <v>43739</v>
      </c>
      <c r="J3101" s="4" t="s">
        <v>23147</v>
      </c>
      <c r="K3101" t="s">
        <v>26</v>
      </c>
      <c r="L3101" t="s">
        <v>27</v>
      </c>
      <c r="M3101" t="s">
        <v>3666</v>
      </c>
      <c r="N3101" t="s">
        <v>29</v>
      </c>
      <c r="O3101">
        <v>10543</v>
      </c>
      <c r="P3101">
        <v>0.958454545454545</v>
      </c>
      <c r="Q3101" t="s">
        <v>30</v>
      </c>
      <c r="R3101" s="1">
        <v>43739</v>
      </c>
      <c r="S3101" s="1">
        <v>43737</v>
      </c>
      <c r="T3101" s="1">
        <v>43730</v>
      </c>
      <c r="U3101" s="1">
        <v>43730</v>
      </c>
      <c r="V3101" s="1">
        <v>43466</v>
      </c>
      <c r="W3101" t="s">
        <v>31</v>
      </c>
      <c r="X3101" t="s">
        <v>32</v>
      </c>
    </row>
    <row r="3102" spans="1:24" x14ac:dyDescent="0.2">
      <c r="A3102" t="s">
        <v>6133</v>
      </c>
      <c r="B3102" t="s">
        <v>34</v>
      </c>
      <c r="C3102" t="s">
        <v>335</v>
      </c>
      <c r="D3102" t="s">
        <v>6134</v>
      </c>
      <c r="E3102" t="str">
        <f t="shared" si="96"/>
        <v>OP410990SG(EHI)D2/41002Y19</v>
      </c>
      <c r="F3102" t="str">
        <f t="shared" si="97"/>
        <v>Singapore/SG(EHI)D2/41002Y19/OP410990/2019-10-01</v>
      </c>
      <c r="G3102">
        <v>10723</v>
      </c>
      <c r="H3102" t="s">
        <v>25</v>
      </c>
      <c r="I3102" s="3">
        <v>43739</v>
      </c>
      <c r="J3102" s="4" t="s">
        <v>23147</v>
      </c>
      <c r="K3102" t="s">
        <v>26</v>
      </c>
      <c r="L3102" t="s">
        <v>27</v>
      </c>
      <c r="M3102" t="s">
        <v>304</v>
      </c>
      <c r="N3102" t="s">
        <v>29</v>
      </c>
      <c r="O3102">
        <v>10723</v>
      </c>
      <c r="P3102">
        <v>0.97481818181818203</v>
      </c>
      <c r="Q3102" t="s">
        <v>30</v>
      </c>
      <c r="R3102" s="1">
        <v>43739</v>
      </c>
      <c r="S3102" s="1">
        <v>43737</v>
      </c>
      <c r="T3102" s="1">
        <v>43730</v>
      </c>
      <c r="U3102" s="1">
        <v>43730</v>
      </c>
      <c r="V3102" s="1">
        <v>43466</v>
      </c>
      <c r="W3102" t="s">
        <v>31</v>
      </c>
      <c r="X3102" t="s">
        <v>32</v>
      </c>
    </row>
    <row r="3103" spans="1:24" x14ac:dyDescent="0.2">
      <c r="A3103" t="s">
        <v>6135</v>
      </c>
      <c r="B3103" t="s">
        <v>34</v>
      </c>
      <c r="C3103" t="s">
        <v>205</v>
      </c>
      <c r="D3103" t="s">
        <v>6136</v>
      </c>
      <c r="E3103" t="str">
        <f t="shared" si="96"/>
        <v>MN92312019XN51040</v>
      </c>
      <c r="F3103" t="str">
        <f t="shared" si="97"/>
        <v>China/19XN51040/MN923120/2019-10-02</v>
      </c>
      <c r="G3103">
        <v>10570</v>
      </c>
      <c r="H3103" t="s">
        <v>25</v>
      </c>
      <c r="I3103" s="3">
        <v>43740</v>
      </c>
      <c r="J3103" s="4" t="s">
        <v>23148</v>
      </c>
      <c r="K3103" t="s">
        <v>26</v>
      </c>
      <c r="L3103" t="s">
        <v>27</v>
      </c>
      <c r="M3103" t="s">
        <v>191</v>
      </c>
      <c r="N3103" t="s">
        <v>29</v>
      </c>
      <c r="O3103">
        <v>10570</v>
      </c>
      <c r="P3103">
        <v>0.96090909090909105</v>
      </c>
      <c r="Q3103" t="s">
        <v>30</v>
      </c>
      <c r="R3103" s="1">
        <v>43740</v>
      </c>
      <c r="S3103" s="1">
        <v>43737</v>
      </c>
      <c r="T3103" s="1">
        <v>43730</v>
      </c>
      <c r="U3103" s="1">
        <v>43730</v>
      </c>
      <c r="V3103" s="1">
        <v>43466</v>
      </c>
      <c r="W3103" t="s">
        <v>31</v>
      </c>
      <c r="X3103" t="s">
        <v>109</v>
      </c>
    </row>
    <row r="3104" spans="1:24" x14ac:dyDescent="0.2">
      <c r="A3104" t="s">
        <v>6137</v>
      </c>
      <c r="B3104" t="s">
        <v>47</v>
      </c>
      <c r="C3104" t="s">
        <v>23</v>
      </c>
      <c r="D3104" t="s">
        <v>6138</v>
      </c>
      <c r="E3104" t="str">
        <f t="shared" si="96"/>
        <v>MN92309119XN51029</v>
      </c>
      <c r="F3104" t="str">
        <f t="shared" si="97"/>
        <v>China/19XN51029/MN923091/2019-10-02</v>
      </c>
      <c r="G3104">
        <v>10645</v>
      </c>
      <c r="H3104" t="s">
        <v>25</v>
      </c>
      <c r="I3104" s="3">
        <v>43740</v>
      </c>
      <c r="J3104" s="4" t="s">
        <v>23148</v>
      </c>
      <c r="K3104" t="s">
        <v>26</v>
      </c>
      <c r="L3104" t="s">
        <v>27</v>
      </c>
      <c r="M3104" t="s">
        <v>191</v>
      </c>
      <c r="N3104" t="s">
        <v>29</v>
      </c>
      <c r="O3104">
        <v>10645</v>
      </c>
      <c r="P3104">
        <v>0.96772727272727299</v>
      </c>
      <c r="Q3104" t="s">
        <v>30</v>
      </c>
      <c r="R3104" s="1">
        <v>43740</v>
      </c>
      <c r="S3104" s="1">
        <v>43737</v>
      </c>
      <c r="T3104" s="1">
        <v>43730</v>
      </c>
      <c r="U3104" s="1">
        <v>43730</v>
      </c>
      <c r="V3104" s="1">
        <v>43466</v>
      </c>
      <c r="W3104" t="s">
        <v>31</v>
      </c>
      <c r="X3104" t="s">
        <v>109</v>
      </c>
    </row>
    <row r="3105" spans="1:24" x14ac:dyDescent="0.2">
      <c r="A3105" t="s">
        <v>6139</v>
      </c>
      <c r="B3105" t="s">
        <v>47</v>
      </c>
      <c r="C3105" t="s">
        <v>23</v>
      </c>
      <c r="D3105" t="s">
        <v>6140</v>
      </c>
      <c r="E3105" t="str">
        <f t="shared" si="96"/>
        <v>MN92309419XN51056</v>
      </c>
      <c r="F3105" t="str">
        <f t="shared" si="97"/>
        <v>China/19XN51056/MN923094/2019-10-02</v>
      </c>
      <c r="G3105">
        <v>10646</v>
      </c>
      <c r="H3105" t="s">
        <v>25</v>
      </c>
      <c r="I3105" s="3">
        <v>43740</v>
      </c>
      <c r="J3105" s="4" t="s">
        <v>23148</v>
      </c>
      <c r="K3105" t="s">
        <v>26</v>
      </c>
      <c r="L3105" t="s">
        <v>27</v>
      </c>
      <c r="M3105" t="s">
        <v>191</v>
      </c>
      <c r="N3105" t="s">
        <v>29</v>
      </c>
      <c r="O3105">
        <v>10646</v>
      </c>
      <c r="P3105">
        <v>0.96781818181818202</v>
      </c>
      <c r="Q3105" t="s">
        <v>30</v>
      </c>
      <c r="R3105" s="1">
        <v>43740</v>
      </c>
      <c r="S3105" s="1">
        <v>43737</v>
      </c>
      <c r="T3105" s="1">
        <v>43730</v>
      </c>
      <c r="U3105" s="1">
        <v>43730</v>
      </c>
      <c r="V3105" s="1">
        <v>43466</v>
      </c>
      <c r="W3105" t="s">
        <v>31</v>
      </c>
      <c r="X3105" t="s">
        <v>109</v>
      </c>
    </row>
    <row r="3106" spans="1:24" x14ac:dyDescent="0.2">
      <c r="A3106" t="s">
        <v>6141</v>
      </c>
      <c r="B3106" t="s">
        <v>47</v>
      </c>
      <c r="C3106" t="s">
        <v>23</v>
      </c>
      <c r="D3106" t="s">
        <v>6142</v>
      </c>
      <c r="E3106" t="str">
        <f t="shared" si="96"/>
        <v>MN92308419XN24768</v>
      </c>
      <c r="F3106" t="str">
        <f t="shared" si="97"/>
        <v>China/19XN24768/MN923084/2019-10-03</v>
      </c>
      <c r="G3106">
        <v>10641</v>
      </c>
      <c r="H3106" t="s">
        <v>25</v>
      </c>
      <c r="I3106" s="3">
        <v>43741</v>
      </c>
      <c r="J3106" s="4" t="s">
        <v>23149</v>
      </c>
      <c r="K3106" t="s">
        <v>26</v>
      </c>
      <c r="L3106" t="s">
        <v>27</v>
      </c>
      <c r="M3106" t="s">
        <v>191</v>
      </c>
      <c r="N3106" t="s">
        <v>29</v>
      </c>
      <c r="O3106">
        <v>10641</v>
      </c>
      <c r="P3106">
        <v>0.96736363636363598</v>
      </c>
      <c r="Q3106" t="s">
        <v>30</v>
      </c>
      <c r="R3106" s="1">
        <v>43741</v>
      </c>
      <c r="S3106" s="1">
        <v>43737</v>
      </c>
      <c r="T3106" s="1">
        <v>43730</v>
      </c>
      <c r="U3106" s="1">
        <v>43730</v>
      </c>
      <c r="V3106" s="1">
        <v>43466</v>
      </c>
      <c r="W3106" t="s">
        <v>31</v>
      </c>
      <c r="X3106" t="s">
        <v>109</v>
      </c>
    </row>
    <row r="3107" spans="1:24" x14ac:dyDescent="0.2">
      <c r="A3107" t="s">
        <v>6143</v>
      </c>
      <c r="B3107" t="s">
        <v>47</v>
      </c>
      <c r="C3107" t="s">
        <v>23</v>
      </c>
      <c r="D3107" t="s">
        <v>6144</v>
      </c>
      <c r="E3107" t="str">
        <f t="shared" si="96"/>
        <v>MN92309519XN51078</v>
      </c>
      <c r="F3107" t="str">
        <f t="shared" si="97"/>
        <v>China/19XN51078/MN923095/2019-10-04</v>
      </c>
      <c r="G3107">
        <v>10649</v>
      </c>
      <c r="H3107" t="s">
        <v>25</v>
      </c>
      <c r="I3107" s="3">
        <v>43742</v>
      </c>
      <c r="J3107" s="4" t="s">
        <v>23150</v>
      </c>
      <c r="K3107" t="s">
        <v>26</v>
      </c>
      <c r="L3107" t="s">
        <v>27</v>
      </c>
      <c r="M3107" t="s">
        <v>191</v>
      </c>
      <c r="N3107" t="s">
        <v>29</v>
      </c>
      <c r="O3107">
        <v>10649</v>
      </c>
      <c r="P3107">
        <v>0.968090909090909</v>
      </c>
      <c r="Q3107" t="s">
        <v>30</v>
      </c>
      <c r="R3107" s="1">
        <v>43742</v>
      </c>
      <c r="S3107" s="1">
        <v>43737</v>
      </c>
      <c r="T3107" s="1">
        <v>43730</v>
      </c>
      <c r="U3107" s="1">
        <v>43730</v>
      </c>
      <c r="V3107" s="1">
        <v>43466</v>
      </c>
      <c r="W3107" t="s">
        <v>31</v>
      </c>
      <c r="X3107" t="s">
        <v>109</v>
      </c>
    </row>
    <row r="3108" spans="1:24" x14ac:dyDescent="0.2">
      <c r="A3108" t="s">
        <v>6145</v>
      </c>
      <c r="B3108" t="s">
        <v>50</v>
      </c>
      <c r="C3108" t="s">
        <v>60</v>
      </c>
      <c r="D3108" t="s">
        <v>6146</v>
      </c>
      <c r="E3108" t="str">
        <f t="shared" si="96"/>
        <v>ON123658MD056</v>
      </c>
      <c r="F3108" t="str">
        <f t="shared" si="97"/>
        <v>India/MD056/ON123658/2019-10-05</v>
      </c>
      <c r="G3108">
        <v>10707</v>
      </c>
      <c r="H3108" t="s">
        <v>25</v>
      </c>
      <c r="I3108" s="3">
        <v>43743</v>
      </c>
      <c r="J3108" s="4" t="s">
        <v>23151</v>
      </c>
      <c r="K3108" t="s">
        <v>26</v>
      </c>
      <c r="L3108" t="s">
        <v>27</v>
      </c>
      <c r="M3108" t="s">
        <v>308</v>
      </c>
      <c r="N3108" t="s">
        <v>29</v>
      </c>
      <c r="O3108">
        <v>10707</v>
      </c>
      <c r="P3108">
        <v>0.97336363636363599</v>
      </c>
      <c r="Q3108" t="s">
        <v>30</v>
      </c>
      <c r="R3108" s="1">
        <v>43743</v>
      </c>
      <c r="S3108" s="1">
        <v>43737</v>
      </c>
      <c r="T3108" s="1">
        <v>43730</v>
      </c>
      <c r="U3108" s="1">
        <v>43730</v>
      </c>
      <c r="V3108" s="1">
        <v>43466</v>
      </c>
      <c r="W3108" t="s">
        <v>31</v>
      </c>
      <c r="X3108" t="s">
        <v>309</v>
      </c>
    </row>
    <row r="3109" spans="1:24" x14ac:dyDescent="0.2">
      <c r="A3109" t="s">
        <v>4813</v>
      </c>
      <c r="B3109" t="s">
        <v>47</v>
      </c>
      <c r="C3109" t="s">
        <v>23</v>
      </c>
      <c r="D3109" t="s">
        <v>6147</v>
      </c>
      <c r="E3109" t="str">
        <f t="shared" si="96"/>
        <v>MT929160Vero</v>
      </c>
      <c r="F3109" t="str">
        <f t="shared" si="97"/>
        <v>Mexico/Vero/MT929160/2019-10-07</v>
      </c>
      <c r="G3109">
        <v>10304</v>
      </c>
      <c r="H3109" t="s">
        <v>25</v>
      </c>
      <c r="I3109" s="3">
        <v>43745</v>
      </c>
      <c r="J3109" s="4" t="s">
        <v>23152</v>
      </c>
      <c r="K3109" t="s">
        <v>26</v>
      </c>
      <c r="L3109" t="s">
        <v>27</v>
      </c>
      <c r="M3109" t="s">
        <v>188</v>
      </c>
      <c r="N3109" t="s">
        <v>29</v>
      </c>
      <c r="O3109">
        <v>10304</v>
      </c>
      <c r="P3109">
        <v>0.93672727272727296</v>
      </c>
      <c r="Q3109" t="s">
        <v>30</v>
      </c>
      <c r="R3109" s="1">
        <v>43745</v>
      </c>
      <c r="S3109" s="1">
        <v>43744</v>
      </c>
      <c r="T3109" s="1">
        <v>43744</v>
      </c>
      <c r="U3109" s="1">
        <v>43730</v>
      </c>
      <c r="V3109" s="1">
        <v>43466</v>
      </c>
      <c r="W3109" t="s">
        <v>45</v>
      </c>
      <c r="X3109" t="s">
        <v>188</v>
      </c>
    </row>
    <row r="3110" spans="1:24" x14ac:dyDescent="0.2">
      <c r="A3110" t="s">
        <v>6148</v>
      </c>
      <c r="B3110" t="s">
        <v>34</v>
      </c>
      <c r="C3110" t="s">
        <v>335</v>
      </c>
      <c r="D3110" t="s">
        <v>6149</v>
      </c>
      <c r="E3110" t="str">
        <f t="shared" si="96"/>
        <v>MN92312119XN51095</v>
      </c>
      <c r="F3110" t="str">
        <f t="shared" si="97"/>
        <v>China/19XN51095/MN923121/2019-10-10</v>
      </c>
      <c r="G3110">
        <v>10567</v>
      </c>
      <c r="H3110" t="s">
        <v>25</v>
      </c>
      <c r="I3110" s="3">
        <v>43748</v>
      </c>
      <c r="J3110" s="4" t="s">
        <v>23153</v>
      </c>
      <c r="K3110" t="s">
        <v>26</v>
      </c>
      <c r="L3110" t="s">
        <v>27</v>
      </c>
      <c r="M3110" t="s">
        <v>191</v>
      </c>
      <c r="N3110" t="s">
        <v>29</v>
      </c>
      <c r="O3110">
        <v>10567</v>
      </c>
      <c r="P3110">
        <v>0.96063636363636395</v>
      </c>
      <c r="Q3110" t="s">
        <v>30</v>
      </c>
      <c r="R3110" s="1">
        <v>43748</v>
      </c>
      <c r="S3110" s="1">
        <v>43744</v>
      </c>
      <c r="T3110" s="1">
        <v>43744</v>
      </c>
      <c r="U3110" s="1">
        <v>43730</v>
      </c>
      <c r="V3110" s="1">
        <v>43466</v>
      </c>
      <c r="W3110" t="s">
        <v>31</v>
      </c>
      <c r="X3110" t="s">
        <v>109</v>
      </c>
    </row>
    <row r="3111" spans="1:24" x14ac:dyDescent="0.2">
      <c r="A3111" t="s">
        <v>6150</v>
      </c>
      <c r="B3111" t="s">
        <v>34</v>
      </c>
      <c r="C3111" t="s">
        <v>106</v>
      </c>
      <c r="D3111" t="s">
        <v>6151</v>
      </c>
      <c r="E3111" t="str">
        <f t="shared" si="96"/>
        <v>MT8990843848/DENV2</v>
      </c>
      <c r="F3111" t="str">
        <f t="shared" si="97"/>
        <v>Mexico/3848/DENV2/MT899084/2019-10-10</v>
      </c>
      <c r="G3111">
        <v>10272</v>
      </c>
      <c r="H3111" t="s">
        <v>25</v>
      </c>
      <c r="I3111" s="3">
        <v>43748</v>
      </c>
      <c r="J3111" s="4" t="s">
        <v>23153</v>
      </c>
      <c r="K3111" t="s">
        <v>26</v>
      </c>
      <c r="L3111" t="s">
        <v>27</v>
      </c>
      <c r="M3111" t="s">
        <v>188</v>
      </c>
      <c r="N3111" t="s">
        <v>29</v>
      </c>
      <c r="O3111">
        <v>10272</v>
      </c>
      <c r="P3111">
        <v>0.93381818181818199</v>
      </c>
      <c r="Q3111" t="s">
        <v>30</v>
      </c>
      <c r="R3111" s="1">
        <v>43748</v>
      </c>
      <c r="S3111" s="1">
        <v>43744</v>
      </c>
      <c r="T3111" s="1">
        <v>43744</v>
      </c>
      <c r="U3111" s="1">
        <v>43730</v>
      </c>
      <c r="V3111" s="1">
        <v>43466</v>
      </c>
      <c r="W3111" t="s">
        <v>45</v>
      </c>
      <c r="X3111" t="s">
        <v>188</v>
      </c>
    </row>
    <row r="3112" spans="1:24" x14ac:dyDescent="0.2">
      <c r="A3112" t="s">
        <v>6152</v>
      </c>
      <c r="B3112" t="s">
        <v>34</v>
      </c>
      <c r="C3112" t="s">
        <v>205</v>
      </c>
      <c r="D3112" t="s">
        <v>6153</v>
      </c>
      <c r="E3112" t="str">
        <f t="shared" si="96"/>
        <v>MN92311319XN25699</v>
      </c>
      <c r="F3112" t="str">
        <f t="shared" si="97"/>
        <v>China/19XN25699/MN923113/2019-10-14</v>
      </c>
      <c r="G3112">
        <v>10574</v>
      </c>
      <c r="H3112" t="s">
        <v>25</v>
      </c>
      <c r="I3112" s="3">
        <v>43752</v>
      </c>
      <c r="J3112" s="4" t="s">
        <v>23154</v>
      </c>
      <c r="K3112" t="s">
        <v>26</v>
      </c>
      <c r="L3112" t="s">
        <v>27</v>
      </c>
      <c r="M3112" t="s">
        <v>191</v>
      </c>
      <c r="N3112" t="s">
        <v>29</v>
      </c>
      <c r="O3112">
        <v>10574</v>
      </c>
      <c r="P3112">
        <v>0.96127272727272695</v>
      </c>
      <c r="Q3112" t="s">
        <v>30</v>
      </c>
      <c r="R3112" s="1">
        <v>43752</v>
      </c>
      <c r="S3112" s="1">
        <v>43751</v>
      </c>
      <c r="T3112" s="1">
        <v>43744</v>
      </c>
      <c r="U3112" s="1">
        <v>43730</v>
      </c>
      <c r="V3112" s="1">
        <v>43466</v>
      </c>
      <c r="W3112" t="s">
        <v>31</v>
      </c>
      <c r="X3112" t="s">
        <v>109</v>
      </c>
    </row>
    <row r="3113" spans="1:24" x14ac:dyDescent="0.2">
      <c r="A3113" t="s">
        <v>6154</v>
      </c>
      <c r="B3113" t="s">
        <v>47</v>
      </c>
      <c r="C3113" t="s">
        <v>566</v>
      </c>
      <c r="D3113" t="s">
        <v>6155</v>
      </c>
      <c r="E3113" t="str">
        <f t="shared" si="96"/>
        <v>MN92308519XN25802</v>
      </c>
      <c r="F3113" t="str">
        <f t="shared" si="97"/>
        <v>China/19XN25802/MN923085/2019-10-17</v>
      </c>
      <c r="G3113">
        <v>10626</v>
      </c>
      <c r="H3113" t="s">
        <v>25</v>
      </c>
      <c r="I3113" s="3">
        <v>43755</v>
      </c>
      <c r="J3113" s="4" t="s">
        <v>23155</v>
      </c>
      <c r="K3113" t="s">
        <v>26</v>
      </c>
      <c r="L3113" t="s">
        <v>27</v>
      </c>
      <c r="M3113" t="s">
        <v>191</v>
      </c>
      <c r="N3113" t="s">
        <v>29</v>
      </c>
      <c r="O3113">
        <v>10626</v>
      </c>
      <c r="P3113">
        <v>0.96599999999999997</v>
      </c>
      <c r="Q3113" t="s">
        <v>30</v>
      </c>
      <c r="R3113" s="1">
        <v>43755</v>
      </c>
      <c r="S3113" s="1">
        <v>43751</v>
      </c>
      <c r="T3113" s="1">
        <v>43744</v>
      </c>
      <c r="U3113" s="1">
        <v>43730</v>
      </c>
      <c r="V3113" s="1">
        <v>43466</v>
      </c>
      <c r="W3113" t="s">
        <v>31</v>
      </c>
      <c r="X3113" t="s">
        <v>109</v>
      </c>
    </row>
    <row r="3114" spans="1:24" x14ac:dyDescent="0.2">
      <c r="A3114" t="s">
        <v>6156</v>
      </c>
      <c r="B3114" t="s">
        <v>47</v>
      </c>
      <c r="C3114" t="s">
        <v>566</v>
      </c>
      <c r="D3114" t="s">
        <v>6157</v>
      </c>
      <c r="E3114" t="str">
        <f t="shared" si="96"/>
        <v>MN92308619XN26154</v>
      </c>
      <c r="F3114" t="str">
        <f t="shared" si="97"/>
        <v>China/19XN26154/MN923086/2019-10-18</v>
      </c>
      <c r="G3114">
        <v>10638</v>
      </c>
      <c r="H3114" t="s">
        <v>25</v>
      </c>
      <c r="I3114" s="3">
        <v>43756</v>
      </c>
      <c r="J3114" s="4" t="s">
        <v>23156</v>
      </c>
      <c r="K3114" t="s">
        <v>26</v>
      </c>
      <c r="L3114" t="s">
        <v>27</v>
      </c>
      <c r="M3114" t="s">
        <v>191</v>
      </c>
      <c r="N3114" t="s">
        <v>29</v>
      </c>
      <c r="O3114">
        <v>10638</v>
      </c>
      <c r="P3114">
        <v>0.967090909090909</v>
      </c>
      <c r="Q3114" t="s">
        <v>30</v>
      </c>
      <c r="R3114" s="1">
        <v>43756</v>
      </c>
      <c r="S3114" s="1">
        <v>43751</v>
      </c>
      <c r="T3114" s="1">
        <v>43744</v>
      </c>
      <c r="U3114" s="1">
        <v>43730</v>
      </c>
      <c r="V3114" s="1">
        <v>43466</v>
      </c>
      <c r="W3114" t="s">
        <v>31</v>
      </c>
      <c r="X3114" t="s">
        <v>109</v>
      </c>
    </row>
    <row r="3115" spans="1:24" x14ac:dyDescent="0.2">
      <c r="A3115" t="s">
        <v>6158</v>
      </c>
      <c r="B3115" t="s">
        <v>47</v>
      </c>
      <c r="C3115" t="s">
        <v>566</v>
      </c>
      <c r="D3115" t="s">
        <v>6159</v>
      </c>
      <c r="E3115" t="str">
        <f t="shared" si="96"/>
        <v>MN92309619XN51128</v>
      </c>
      <c r="F3115" t="str">
        <f t="shared" si="97"/>
        <v>China/19XN51128/MN923096/2019-10-18</v>
      </c>
      <c r="G3115">
        <v>10628</v>
      </c>
      <c r="H3115" t="s">
        <v>25</v>
      </c>
      <c r="I3115" s="3">
        <v>43756</v>
      </c>
      <c r="J3115" s="4" t="s">
        <v>23156</v>
      </c>
      <c r="K3115" t="s">
        <v>26</v>
      </c>
      <c r="L3115" t="s">
        <v>27</v>
      </c>
      <c r="M3115" t="s">
        <v>191</v>
      </c>
      <c r="N3115" t="s">
        <v>29</v>
      </c>
      <c r="O3115">
        <v>10628</v>
      </c>
      <c r="P3115">
        <v>0.96618181818181803</v>
      </c>
      <c r="Q3115" t="s">
        <v>30</v>
      </c>
      <c r="R3115" s="1">
        <v>43756</v>
      </c>
      <c r="S3115" s="1">
        <v>43751</v>
      </c>
      <c r="T3115" s="1">
        <v>43744</v>
      </c>
      <c r="U3115" s="1">
        <v>43730</v>
      </c>
      <c r="V3115" s="1">
        <v>43466</v>
      </c>
      <c r="W3115" t="s">
        <v>31</v>
      </c>
      <c r="X3115" t="s">
        <v>109</v>
      </c>
    </row>
    <row r="3116" spans="1:24" x14ac:dyDescent="0.2">
      <c r="A3116" t="s">
        <v>6160</v>
      </c>
      <c r="B3116" t="s">
        <v>47</v>
      </c>
      <c r="C3116" t="s">
        <v>566</v>
      </c>
      <c r="D3116" t="s">
        <v>6161</v>
      </c>
      <c r="E3116" t="str">
        <f t="shared" si="96"/>
        <v>ON90822019XN26154_D1</v>
      </c>
      <c r="F3116" t="str">
        <f t="shared" si="97"/>
        <v>India/19XN26154_D1/ON908220/2019-10-18</v>
      </c>
      <c r="G3116">
        <v>10578</v>
      </c>
      <c r="H3116" t="s">
        <v>25</v>
      </c>
      <c r="I3116" s="3">
        <v>43756</v>
      </c>
      <c r="J3116" s="4" t="s">
        <v>23156</v>
      </c>
      <c r="K3116" t="s">
        <v>26</v>
      </c>
      <c r="L3116" t="s">
        <v>27</v>
      </c>
      <c r="M3116" t="s">
        <v>308</v>
      </c>
      <c r="N3116" t="s">
        <v>29</v>
      </c>
      <c r="O3116">
        <v>10578</v>
      </c>
      <c r="P3116">
        <v>0.96163636363636396</v>
      </c>
      <c r="Q3116" t="s">
        <v>30</v>
      </c>
      <c r="R3116" s="1">
        <v>43756</v>
      </c>
      <c r="S3116" s="1">
        <v>43751</v>
      </c>
      <c r="T3116" s="1">
        <v>43744</v>
      </c>
      <c r="U3116" s="1">
        <v>43730</v>
      </c>
      <c r="V3116" s="1">
        <v>43466</v>
      </c>
      <c r="W3116" t="s">
        <v>31</v>
      </c>
      <c r="X3116" t="s">
        <v>309</v>
      </c>
    </row>
    <row r="3117" spans="1:24" x14ac:dyDescent="0.2">
      <c r="A3117" t="s">
        <v>6162</v>
      </c>
      <c r="B3117" t="s">
        <v>47</v>
      </c>
      <c r="C3117" t="s">
        <v>23</v>
      </c>
      <c r="D3117" t="s">
        <v>6163</v>
      </c>
      <c r="E3117" t="str">
        <f t="shared" si="96"/>
        <v>MN92308719XN26289</v>
      </c>
      <c r="F3117" t="str">
        <f t="shared" si="97"/>
        <v>China/19XN26289/MN923087/2019-10-19</v>
      </c>
      <c r="G3117">
        <v>10659</v>
      </c>
      <c r="H3117" t="s">
        <v>25</v>
      </c>
      <c r="I3117" s="3">
        <v>43757</v>
      </c>
      <c r="J3117" s="4" t="s">
        <v>23157</v>
      </c>
      <c r="K3117" t="s">
        <v>26</v>
      </c>
      <c r="L3117" t="s">
        <v>27</v>
      </c>
      <c r="M3117" t="s">
        <v>191</v>
      </c>
      <c r="N3117" t="s">
        <v>29</v>
      </c>
      <c r="O3117">
        <v>10659</v>
      </c>
      <c r="P3117">
        <v>0.96899999999999997</v>
      </c>
      <c r="Q3117" t="s">
        <v>30</v>
      </c>
      <c r="R3117" s="1">
        <v>43757</v>
      </c>
      <c r="S3117" s="1">
        <v>43751</v>
      </c>
      <c r="T3117" s="1">
        <v>43744</v>
      </c>
      <c r="U3117" s="1">
        <v>43730</v>
      </c>
      <c r="V3117" s="1">
        <v>43466</v>
      </c>
      <c r="W3117" t="s">
        <v>31</v>
      </c>
      <c r="X3117" t="s">
        <v>109</v>
      </c>
    </row>
    <row r="3118" spans="1:24" x14ac:dyDescent="0.2">
      <c r="A3118" t="s">
        <v>6164</v>
      </c>
      <c r="B3118" t="s">
        <v>47</v>
      </c>
      <c r="C3118" t="s">
        <v>566</v>
      </c>
      <c r="D3118" t="s">
        <v>6165</v>
      </c>
      <c r="E3118" t="str">
        <f t="shared" si="96"/>
        <v>OP310803ICIDR89</v>
      </c>
      <c r="F3118" t="str">
        <f t="shared" si="97"/>
        <v>India/ICIDR89/OP310803/2019-10-19</v>
      </c>
      <c r="G3118">
        <v>10731</v>
      </c>
      <c r="H3118" t="s">
        <v>25</v>
      </c>
      <c r="I3118" s="3">
        <v>43757</v>
      </c>
      <c r="J3118" s="4" t="s">
        <v>23157</v>
      </c>
      <c r="K3118" t="s">
        <v>26</v>
      </c>
      <c r="L3118" t="s">
        <v>27</v>
      </c>
      <c r="M3118" t="s">
        <v>308</v>
      </c>
      <c r="N3118" t="s">
        <v>29</v>
      </c>
      <c r="O3118">
        <v>10731</v>
      </c>
      <c r="P3118">
        <v>0.97554545454545405</v>
      </c>
      <c r="Q3118" t="s">
        <v>30</v>
      </c>
      <c r="R3118" s="1">
        <v>43757</v>
      </c>
      <c r="S3118" s="1">
        <v>43751</v>
      </c>
      <c r="T3118" s="1">
        <v>43744</v>
      </c>
      <c r="U3118" s="1">
        <v>43730</v>
      </c>
      <c r="V3118" s="1">
        <v>43466</v>
      </c>
      <c r="W3118" t="s">
        <v>31</v>
      </c>
      <c r="X3118" t="s">
        <v>309</v>
      </c>
    </row>
    <row r="3119" spans="1:24" x14ac:dyDescent="0.2">
      <c r="A3119" t="s">
        <v>6166</v>
      </c>
      <c r="B3119" t="s">
        <v>47</v>
      </c>
      <c r="C3119" t="s">
        <v>23</v>
      </c>
      <c r="D3119" t="s">
        <v>6167</v>
      </c>
      <c r="E3119" t="str">
        <f t="shared" si="96"/>
        <v>ON799266ICIDR092</v>
      </c>
      <c r="F3119" t="str">
        <f t="shared" si="97"/>
        <v>India/ICIDR092/ON799266/2019-10-20</v>
      </c>
      <c r="G3119">
        <v>10735</v>
      </c>
      <c r="H3119" t="s">
        <v>25</v>
      </c>
      <c r="I3119" s="3">
        <v>43758</v>
      </c>
      <c r="J3119" s="4" t="s">
        <v>23158</v>
      </c>
      <c r="K3119" t="s">
        <v>26</v>
      </c>
      <c r="L3119" t="s">
        <v>27</v>
      </c>
      <c r="M3119" t="s">
        <v>308</v>
      </c>
      <c r="N3119" t="s">
        <v>29</v>
      </c>
      <c r="O3119">
        <v>10735</v>
      </c>
      <c r="P3119">
        <v>0.97590909090909095</v>
      </c>
      <c r="Q3119" t="s">
        <v>30</v>
      </c>
      <c r="R3119" s="1">
        <v>43758</v>
      </c>
      <c r="S3119" s="1">
        <v>43758</v>
      </c>
      <c r="T3119" s="1">
        <v>43758</v>
      </c>
      <c r="U3119" s="1">
        <v>43758</v>
      </c>
      <c r="V3119" s="1">
        <v>43466</v>
      </c>
      <c r="W3119" t="s">
        <v>31</v>
      </c>
      <c r="X3119" t="s">
        <v>309</v>
      </c>
    </row>
    <row r="3120" spans="1:24" x14ac:dyDescent="0.2">
      <c r="A3120" t="s">
        <v>3788</v>
      </c>
      <c r="B3120" t="s">
        <v>34</v>
      </c>
      <c r="C3120" t="s">
        <v>205</v>
      </c>
      <c r="D3120" t="s">
        <v>6168</v>
      </c>
      <c r="E3120" t="str">
        <f t="shared" si="96"/>
        <v>MT754366YN2</v>
      </c>
      <c r="F3120" t="str">
        <f t="shared" si="97"/>
        <v>China/YN2/MT754366/2019-10-24</v>
      </c>
      <c r="G3120">
        <v>10648</v>
      </c>
      <c r="H3120" t="s">
        <v>25</v>
      </c>
      <c r="I3120" s="3">
        <v>43762</v>
      </c>
      <c r="J3120" s="4" t="s">
        <v>23159</v>
      </c>
      <c r="K3120" t="s">
        <v>26</v>
      </c>
      <c r="L3120" t="s">
        <v>27</v>
      </c>
      <c r="M3120" t="s">
        <v>191</v>
      </c>
      <c r="N3120" t="s">
        <v>29</v>
      </c>
      <c r="O3120">
        <v>10648</v>
      </c>
      <c r="P3120">
        <v>0.96799999999999997</v>
      </c>
      <c r="Q3120" t="s">
        <v>30</v>
      </c>
      <c r="R3120" s="1">
        <v>43762</v>
      </c>
      <c r="S3120" s="1">
        <v>43758</v>
      </c>
      <c r="T3120" s="1">
        <v>43758</v>
      </c>
      <c r="U3120" s="1">
        <v>43758</v>
      </c>
      <c r="V3120" s="1">
        <v>43466</v>
      </c>
      <c r="W3120" t="s">
        <v>31</v>
      </c>
      <c r="X3120" t="s">
        <v>109</v>
      </c>
    </row>
    <row r="3121" spans="1:24" x14ac:dyDescent="0.2">
      <c r="A3121" t="s">
        <v>6169</v>
      </c>
      <c r="B3121" t="s">
        <v>34</v>
      </c>
      <c r="C3121" t="s">
        <v>335</v>
      </c>
      <c r="D3121" t="s">
        <v>6170</v>
      </c>
      <c r="E3121" t="str">
        <f t="shared" si="96"/>
        <v>MT754367YN3</v>
      </c>
      <c r="F3121" t="str">
        <f t="shared" si="97"/>
        <v>China/YN3/MT754367/2019-10-24</v>
      </c>
      <c r="G3121">
        <v>10648</v>
      </c>
      <c r="H3121" t="s">
        <v>25</v>
      </c>
      <c r="I3121" s="3">
        <v>43762</v>
      </c>
      <c r="J3121" s="4" t="s">
        <v>23159</v>
      </c>
      <c r="K3121" t="s">
        <v>26</v>
      </c>
      <c r="L3121" t="s">
        <v>27</v>
      </c>
      <c r="M3121" t="s">
        <v>191</v>
      </c>
      <c r="N3121" t="s">
        <v>29</v>
      </c>
      <c r="O3121">
        <v>10648</v>
      </c>
      <c r="P3121">
        <v>0.96799999999999997</v>
      </c>
      <c r="Q3121" t="s">
        <v>30</v>
      </c>
      <c r="R3121" s="1">
        <v>43762</v>
      </c>
      <c r="S3121" s="1">
        <v>43758</v>
      </c>
      <c r="T3121" s="1">
        <v>43758</v>
      </c>
      <c r="U3121" s="1">
        <v>43758</v>
      </c>
      <c r="V3121" s="1">
        <v>43466</v>
      </c>
      <c r="W3121" t="s">
        <v>31</v>
      </c>
      <c r="X3121" t="s">
        <v>109</v>
      </c>
    </row>
    <row r="3122" spans="1:24" x14ac:dyDescent="0.2">
      <c r="A3122" t="s">
        <v>6171</v>
      </c>
      <c r="B3122" t="s">
        <v>34</v>
      </c>
      <c r="C3122" t="s">
        <v>335</v>
      </c>
      <c r="D3122" t="s">
        <v>6172</v>
      </c>
      <c r="E3122" t="str">
        <f t="shared" si="96"/>
        <v>MT754368YN7</v>
      </c>
      <c r="F3122" t="str">
        <f t="shared" si="97"/>
        <v>China/YN7/MT754368/2019-10-24</v>
      </c>
      <c r="G3122">
        <v>10648</v>
      </c>
      <c r="H3122" t="s">
        <v>25</v>
      </c>
      <c r="I3122" s="3">
        <v>43762</v>
      </c>
      <c r="J3122" s="4" t="s">
        <v>23159</v>
      </c>
      <c r="K3122" t="s">
        <v>26</v>
      </c>
      <c r="L3122" t="s">
        <v>27</v>
      </c>
      <c r="M3122" t="s">
        <v>191</v>
      </c>
      <c r="N3122" t="s">
        <v>29</v>
      </c>
      <c r="O3122">
        <v>10648</v>
      </c>
      <c r="P3122">
        <v>0.96799999999999997</v>
      </c>
      <c r="Q3122" t="s">
        <v>30</v>
      </c>
      <c r="R3122" s="1">
        <v>43762</v>
      </c>
      <c r="S3122" s="1">
        <v>43758</v>
      </c>
      <c r="T3122" s="1">
        <v>43758</v>
      </c>
      <c r="U3122" s="1">
        <v>43758</v>
      </c>
      <c r="V3122" s="1">
        <v>43466</v>
      </c>
      <c r="W3122" t="s">
        <v>31</v>
      </c>
      <c r="X3122" t="s">
        <v>109</v>
      </c>
    </row>
    <row r="3123" spans="1:24" x14ac:dyDescent="0.2">
      <c r="A3123" t="s">
        <v>6173</v>
      </c>
      <c r="B3123" t="s">
        <v>34</v>
      </c>
      <c r="C3123" t="s">
        <v>335</v>
      </c>
      <c r="D3123" t="s">
        <v>6174</v>
      </c>
      <c r="E3123" t="str">
        <f t="shared" si="96"/>
        <v>MT754369YN19</v>
      </c>
      <c r="F3123" t="str">
        <f t="shared" si="97"/>
        <v>China/YN19/MT754369/2019-10-24</v>
      </c>
      <c r="G3123">
        <v>10648</v>
      </c>
      <c r="H3123" t="s">
        <v>25</v>
      </c>
      <c r="I3123" s="3">
        <v>43762</v>
      </c>
      <c r="J3123" s="4" t="s">
        <v>23159</v>
      </c>
      <c r="K3123" t="s">
        <v>26</v>
      </c>
      <c r="L3123" t="s">
        <v>27</v>
      </c>
      <c r="M3123" t="s">
        <v>191</v>
      </c>
      <c r="N3123" t="s">
        <v>29</v>
      </c>
      <c r="O3123">
        <v>10648</v>
      </c>
      <c r="P3123">
        <v>0.96799999999999997</v>
      </c>
      <c r="Q3123" t="s">
        <v>30</v>
      </c>
      <c r="R3123" s="1">
        <v>43762</v>
      </c>
      <c r="S3123" s="1">
        <v>43758</v>
      </c>
      <c r="T3123" s="1">
        <v>43758</v>
      </c>
      <c r="U3123" s="1">
        <v>43758</v>
      </c>
      <c r="V3123" s="1">
        <v>43466</v>
      </c>
      <c r="W3123" t="s">
        <v>31</v>
      </c>
      <c r="X3123" t="s">
        <v>109</v>
      </c>
    </row>
    <row r="3124" spans="1:24" x14ac:dyDescent="0.2">
      <c r="A3124" t="s">
        <v>6175</v>
      </c>
      <c r="B3124" t="s">
        <v>34</v>
      </c>
      <c r="C3124" t="s">
        <v>335</v>
      </c>
      <c r="D3124" t="s">
        <v>6176</v>
      </c>
      <c r="E3124" t="str">
        <f t="shared" si="96"/>
        <v>MT754370MY1</v>
      </c>
      <c r="F3124" t="str">
        <f t="shared" si="97"/>
        <v>China/MY1/MT754370/2019-10-24</v>
      </c>
      <c r="G3124">
        <v>10648</v>
      </c>
      <c r="H3124" t="s">
        <v>25</v>
      </c>
      <c r="I3124" s="3">
        <v>43762</v>
      </c>
      <c r="J3124" s="4" t="s">
        <v>23159</v>
      </c>
      <c r="K3124" t="s">
        <v>26</v>
      </c>
      <c r="L3124" t="s">
        <v>27</v>
      </c>
      <c r="M3124" t="s">
        <v>191</v>
      </c>
      <c r="N3124" t="s">
        <v>29</v>
      </c>
      <c r="O3124">
        <v>10648</v>
      </c>
      <c r="P3124">
        <v>0.96799999999999997</v>
      </c>
      <c r="Q3124" t="s">
        <v>30</v>
      </c>
      <c r="R3124" s="1">
        <v>43762</v>
      </c>
      <c r="S3124" s="1">
        <v>43758</v>
      </c>
      <c r="T3124" s="1">
        <v>43758</v>
      </c>
      <c r="U3124" s="1">
        <v>43758</v>
      </c>
      <c r="V3124" s="1">
        <v>43466</v>
      </c>
      <c r="W3124" t="s">
        <v>31</v>
      </c>
      <c r="X3124" t="s">
        <v>109</v>
      </c>
    </row>
    <row r="3125" spans="1:24" x14ac:dyDescent="0.2">
      <c r="A3125" t="s">
        <v>6177</v>
      </c>
      <c r="B3125" t="s">
        <v>34</v>
      </c>
      <c r="C3125" t="s">
        <v>335</v>
      </c>
      <c r="D3125" t="s">
        <v>6178</v>
      </c>
      <c r="E3125" t="str">
        <f t="shared" si="96"/>
        <v>MT754371MY4</v>
      </c>
      <c r="F3125" t="str">
        <f t="shared" si="97"/>
        <v>China/MY4/MT754371/2019-10-24</v>
      </c>
      <c r="G3125">
        <v>10648</v>
      </c>
      <c r="H3125" t="s">
        <v>25</v>
      </c>
      <c r="I3125" s="3">
        <v>43762</v>
      </c>
      <c r="J3125" s="4" t="s">
        <v>23159</v>
      </c>
      <c r="K3125" t="s">
        <v>26</v>
      </c>
      <c r="L3125" t="s">
        <v>27</v>
      </c>
      <c r="M3125" t="s">
        <v>191</v>
      </c>
      <c r="N3125" t="s">
        <v>29</v>
      </c>
      <c r="O3125">
        <v>10648</v>
      </c>
      <c r="P3125">
        <v>0.96799999999999997</v>
      </c>
      <c r="Q3125" t="s">
        <v>30</v>
      </c>
      <c r="R3125" s="1">
        <v>43762</v>
      </c>
      <c r="S3125" s="1">
        <v>43758</v>
      </c>
      <c r="T3125" s="1">
        <v>43758</v>
      </c>
      <c r="U3125" s="1">
        <v>43758</v>
      </c>
      <c r="V3125" s="1">
        <v>43466</v>
      </c>
      <c r="W3125" t="s">
        <v>31</v>
      </c>
      <c r="X3125" t="s">
        <v>109</v>
      </c>
    </row>
    <row r="3126" spans="1:24" x14ac:dyDescent="0.2">
      <c r="A3126" t="s">
        <v>6179</v>
      </c>
      <c r="B3126" t="s">
        <v>34</v>
      </c>
      <c r="C3126" t="s">
        <v>205</v>
      </c>
      <c r="D3126" t="s">
        <v>6180</v>
      </c>
      <c r="E3126" t="str">
        <f t="shared" si="96"/>
        <v>MT754372MY10</v>
      </c>
      <c r="F3126" t="str">
        <f t="shared" si="97"/>
        <v>China/MY10/MT754372/2019-10-24</v>
      </c>
      <c r="G3126">
        <v>10648</v>
      </c>
      <c r="H3126" t="s">
        <v>25</v>
      </c>
      <c r="I3126" s="3">
        <v>43762</v>
      </c>
      <c r="J3126" s="4" t="s">
        <v>23159</v>
      </c>
      <c r="K3126" t="s">
        <v>26</v>
      </c>
      <c r="L3126" t="s">
        <v>27</v>
      </c>
      <c r="M3126" t="s">
        <v>191</v>
      </c>
      <c r="N3126" t="s">
        <v>29</v>
      </c>
      <c r="O3126">
        <v>10648</v>
      </c>
      <c r="P3126">
        <v>0.96799999999999997</v>
      </c>
      <c r="Q3126" t="s">
        <v>30</v>
      </c>
      <c r="R3126" s="1">
        <v>43762</v>
      </c>
      <c r="S3126" s="1">
        <v>43758</v>
      </c>
      <c r="T3126" s="1">
        <v>43758</v>
      </c>
      <c r="U3126" s="1">
        <v>43758</v>
      </c>
      <c r="V3126" s="1">
        <v>43466</v>
      </c>
      <c r="W3126" t="s">
        <v>31</v>
      </c>
      <c r="X3126" t="s">
        <v>109</v>
      </c>
    </row>
    <row r="3127" spans="1:24" x14ac:dyDescent="0.2">
      <c r="A3127" t="s">
        <v>6181</v>
      </c>
      <c r="B3127" t="s">
        <v>47</v>
      </c>
      <c r="C3127" t="s">
        <v>23</v>
      </c>
      <c r="D3127" t="s">
        <v>6182</v>
      </c>
      <c r="E3127" t="str">
        <f t="shared" si="96"/>
        <v>MN92308819XN26758</v>
      </c>
      <c r="F3127" t="str">
        <f t="shared" si="97"/>
        <v>China/19XN26758/MN923088/2019-10-25</v>
      </c>
      <c r="G3127">
        <v>10646</v>
      </c>
      <c r="H3127" t="s">
        <v>25</v>
      </c>
      <c r="I3127" s="3">
        <v>43763</v>
      </c>
      <c r="J3127" s="4" t="s">
        <v>23160</v>
      </c>
      <c r="K3127" t="s">
        <v>26</v>
      </c>
      <c r="L3127" t="s">
        <v>27</v>
      </c>
      <c r="M3127" t="s">
        <v>191</v>
      </c>
      <c r="N3127" t="s">
        <v>29</v>
      </c>
      <c r="O3127">
        <v>10646</v>
      </c>
      <c r="P3127">
        <v>0.96781818181818202</v>
      </c>
      <c r="Q3127" t="s">
        <v>30</v>
      </c>
      <c r="R3127" s="1">
        <v>43763</v>
      </c>
      <c r="S3127" s="1">
        <v>43758</v>
      </c>
      <c r="T3127" s="1">
        <v>43758</v>
      </c>
      <c r="U3127" s="1">
        <v>43758</v>
      </c>
      <c r="V3127" s="1">
        <v>43466</v>
      </c>
      <c r="W3127" t="s">
        <v>31</v>
      </c>
      <c r="X3127" t="s">
        <v>109</v>
      </c>
    </row>
    <row r="3128" spans="1:24" x14ac:dyDescent="0.2">
      <c r="A3128" t="s">
        <v>6183</v>
      </c>
      <c r="B3128" t="s">
        <v>47</v>
      </c>
      <c r="C3128" t="s">
        <v>23</v>
      </c>
      <c r="D3128" t="s">
        <v>6184</v>
      </c>
      <c r="E3128" t="str">
        <f t="shared" si="96"/>
        <v>MT447147DENV1-HMU-HKU-2</v>
      </c>
      <c r="F3128" t="str">
        <f t="shared" si="97"/>
        <v>China/DENV1-HMU-HKU-2/MT447147/2019-10-25</v>
      </c>
      <c r="G3128">
        <v>10737</v>
      </c>
      <c r="H3128" t="s">
        <v>25</v>
      </c>
      <c r="I3128" s="3">
        <v>43763</v>
      </c>
      <c r="J3128" s="4" t="s">
        <v>23160</v>
      </c>
      <c r="K3128" t="s">
        <v>26</v>
      </c>
      <c r="L3128" t="s">
        <v>27</v>
      </c>
      <c r="M3128" t="s">
        <v>191</v>
      </c>
      <c r="N3128" t="s">
        <v>29</v>
      </c>
      <c r="O3128">
        <v>10737</v>
      </c>
      <c r="P3128">
        <v>0.97609090909090901</v>
      </c>
      <c r="Q3128" t="s">
        <v>30</v>
      </c>
      <c r="R3128" s="1">
        <v>43763</v>
      </c>
      <c r="S3128" s="1">
        <v>43758</v>
      </c>
      <c r="T3128" s="1">
        <v>43758</v>
      </c>
      <c r="U3128" s="1">
        <v>43758</v>
      </c>
      <c r="V3128" s="1">
        <v>43466</v>
      </c>
      <c r="W3128" t="s">
        <v>31</v>
      </c>
      <c r="X3128" t="s">
        <v>109</v>
      </c>
    </row>
    <row r="3129" spans="1:24" x14ac:dyDescent="0.2">
      <c r="A3129" t="s">
        <v>6185</v>
      </c>
      <c r="B3129" t="s">
        <v>47</v>
      </c>
      <c r="C3129" t="s">
        <v>23</v>
      </c>
      <c r="D3129" t="s">
        <v>6186</v>
      </c>
      <c r="E3129" t="str">
        <f t="shared" si="96"/>
        <v>ON89114419XN26758_D1_CHN</v>
      </c>
      <c r="F3129" t="str">
        <f t="shared" si="97"/>
        <v>China/19XN26758_D1_CHN/ON891144/2019-10-25</v>
      </c>
      <c r="G3129">
        <v>10646</v>
      </c>
      <c r="H3129" t="s">
        <v>25</v>
      </c>
      <c r="I3129" s="3">
        <v>43763</v>
      </c>
      <c r="J3129" s="4" t="s">
        <v>23160</v>
      </c>
      <c r="K3129" t="s">
        <v>26</v>
      </c>
      <c r="L3129" t="s">
        <v>27</v>
      </c>
      <c r="M3129" t="s">
        <v>191</v>
      </c>
      <c r="N3129" t="s">
        <v>29</v>
      </c>
      <c r="O3129">
        <v>10646</v>
      </c>
      <c r="P3129">
        <v>0.96781818181818202</v>
      </c>
      <c r="Q3129" t="s">
        <v>30</v>
      </c>
      <c r="R3129" s="1">
        <v>43763</v>
      </c>
      <c r="S3129" s="1">
        <v>43758</v>
      </c>
      <c r="T3129" s="1">
        <v>43758</v>
      </c>
      <c r="U3129" s="1">
        <v>43758</v>
      </c>
      <c r="V3129" s="1">
        <v>43466</v>
      </c>
      <c r="W3129" t="s">
        <v>31</v>
      </c>
      <c r="X3129" t="s">
        <v>109</v>
      </c>
    </row>
    <row r="3130" spans="1:24" x14ac:dyDescent="0.2">
      <c r="A3130" t="s">
        <v>6187</v>
      </c>
      <c r="B3130" t="s">
        <v>47</v>
      </c>
      <c r="C3130" t="s">
        <v>23</v>
      </c>
      <c r="D3130" t="s">
        <v>6188</v>
      </c>
      <c r="E3130" t="str">
        <f t="shared" si="96"/>
        <v>ON908243D1_19XN26758</v>
      </c>
      <c r="F3130" t="str">
        <f t="shared" si="97"/>
        <v>China/D1_19XN26758/ON908243/2019-10-25</v>
      </c>
      <c r="G3130">
        <v>10622</v>
      </c>
      <c r="H3130" t="s">
        <v>25</v>
      </c>
      <c r="I3130" s="3">
        <v>43763</v>
      </c>
      <c r="J3130" s="4" t="s">
        <v>23160</v>
      </c>
      <c r="K3130" t="s">
        <v>26</v>
      </c>
      <c r="L3130" t="s">
        <v>27</v>
      </c>
      <c r="M3130" t="s">
        <v>191</v>
      </c>
      <c r="N3130" t="s">
        <v>29</v>
      </c>
      <c r="O3130">
        <v>10622</v>
      </c>
      <c r="P3130">
        <v>0.96563636363636396</v>
      </c>
      <c r="Q3130" t="s">
        <v>30</v>
      </c>
      <c r="R3130" s="1">
        <v>43763</v>
      </c>
      <c r="S3130" s="1">
        <v>43758</v>
      </c>
      <c r="T3130" s="1">
        <v>43758</v>
      </c>
      <c r="U3130" s="1">
        <v>43758</v>
      </c>
      <c r="V3130" s="1">
        <v>43466</v>
      </c>
      <c r="W3130" t="s">
        <v>31</v>
      </c>
      <c r="X3130" t="s">
        <v>109</v>
      </c>
    </row>
    <row r="3131" spans="1:24" x14ac:dyDescent="0.2">
      <c r="A3131" t="s">
        <v>6189</v>
      </c>
      <c r="B3131" t="s">
        <v>47</v>
      </c>
      <c r="C3131" t="s">
        <v>23</v>
      </c>
      <c r="D3131" t="s">
        <v>6190</v>
      </c>
      <c r="E3131" t="str">
        <f t="shared" si="96"/>
        <v>MW793710YCH_D1_31_19consensus</v>
      </c>
      <c r="F3131" t="str">
        <f t="shared" si="97"/>
        <v>Myanmar/YCH_D1_31_19consensus/MW793710/2019-11-01</v>
      </c>
      <c r="G3131">
        <v>10543</v>
      </c>
      <c r="H3131" t="s">
        <v>25</v>
      </c>
      <c r="I3131" s="3">
        <v>43770</v>
      </c>
      <c r="J3131" s="4" t="s">
        <v>23161</v>
      </c>
      <c r="K3131" t="s">
        <v>26</v>
      </c>
      <c r="L3131" t="s">
        <v>27</v>
      </c>
      <c r="M3131" t="s">
        <v>3666</v>
      </c>
      <c r="N3131" t="s">
        <v>29</v>
      </c>
      <c r="O3131">
        <v>10543</v>
      </c>
      <c r="P3131">
        <v>0.958454545454545</v>
      </c>
      <c r="Q3131" t="s">
        <v>30</v>
      </c>
      <c r="R3131" s="1">
        <v>43770</v>
      </c>
      <c r="S3131" s="1">
        <v>43765</v>
      </c>
      <c r="T3131" s="1">
        <v>43758</v>
      </c>
      <c r="U3131" s="1">
        <v>43758</v>
      </c>
      <c r="V3131" s="1">
        <v>43466</v>
      </c>
      <c r="W3131" t="s">
        <v>31</v>
      </c>
      <c r="X3131" t="s">
        <v>32</v>
      </c>
    </row>
    <row r="3132" spans="1:24" x14ac:dyDescent="0.2">
      <c r="A3132" t="s">
        <v>6191</v>
      </c>
      <c r="B3132" t="s">
        <v>50</v>
      </c>
      <c r="C3132" t="s">
        <v>23</v>
      </c>
      <c r="D3132" t="s">
        <v>6192</v>
      </c>
      <c r="E3132" t="str">
        <f t="shared" si="96"/>
        <v>OP410996SG(EHI)D3/46200Y19</v>
      </c>
      <c r="F3132" t="str">
        <f t="shared" si="97"/>
        <v>Singapore/SG(EHI)D3/46200Y19/OP410996/2019-11-01</v>
      </c>
      <c r="G3132">
        <v>10707</v>
      </c>
      <c r="H3132" t="s">
        <v>25</v>
      </c>
      <c r="I3132" s="3">
        <v>43770</v>
      </c>
      <c r="J3132" s="4" t="s">
        <v>23161</v>
      </c>
      <c r="K3132" t="s">
        <v>26</v>
      </c>
      <c r="L3132" t="s">
        <v>27</v>
      </c>
      <c r="M3132" t="s">
        <v>304</v>
      </c>
      <c r="N3132" t="s">
        <v>29</v>
      </c>
      <c r="O3132">
        <v>10707</v>
      </c>
      <c r="P3132">
        <v>0.97336363636363599</v>
      </c>
      <c r="Q3132" t="s">
        <v>30</v>
      </c>
      <c r="R3132" s="1">
        <v>43770</v>
      </c>
      <c r="S3132" s="1">
        <v>43765</v>
      </c>
      <c r="T3132" s="1">
        <v>43758</v>
      </c>
      <c r="U3132" s="1">
        <v>43758</v>
      </c>
      <c r="V3132" s="1">
        <v>43466</v>
      </c>
      <c r="W3132" t="s">
        <v>31</v>
      </c>
      <c r="X3132" t="s">
        <v>32</v>
      </c>
    </row>
    <row r="3133" spans="1:24" x14ac:dyDescent="0.2">
      <c r="A3133" t="s">
        <v>6193</v>
      </c>
      <c r="B3133" t="s">
        <v>47</v>
      </c>
      <c r="C3133" t="s">
        <v>566</v>
      </c>
      <c r="D3133" t="s">
        <v>6194</v>
      </c>
      <c r="E3133" t="str">
        <f t="shared" si="96"/>
        <v>ON123647D22001</v>
      </c>
      <c r="F3133" t="str">
        <f t="shared" si="97"/>
        <v>India/D22001/ON123647/2019-11-03</v>
      </c>
      <c r="G3133">
        <v>10588</v>
      </c>
      <c r="H3133" t="s">
        <v>25</v>
      </c>
      <c r="I3133" s="3">
        <v>43772</v>
      </c>
      <c r="J3133" s="4" t="s">
        <v>23162</v>
      </c>
      <c r="K3133" t="s">
        <v>26</v>
      </c>
      <c r="L3133" t="s">
        <v>27</v>
      </c>
      <c r="M3133" t="s">
        <v>308</v>
      </c>
      <c r="N3133" t="s">
        <v>29</v>
      </c>
      <c r="O3133">
        <v>10588</v>
      </c>
      <c r="P3133">
        <v>0.96254545454545504</v>
      </c>
      <c r="Q3133" t="s">
        <v>30</v>
      </c>
      <c r="R3133" s="1">
        <v>43772</v>
      </c>
      <c r="S3133" s="1">
        <v>43772</v>
      </c>
      <c r="T3133" s="1">
        <v>43772</v>
      </c>
      <c r="U3133" s="1">
        <v>43758</v>
      </c>
      <c r="V3133" s="1">
        <v>43466</v>
      </c>
      <c r="W3133" t="s">
        <v>31</v>
      </c>
      <c r="X3133" t="s">
        <v>309</v>
      </c>
    </row>
    <row r="3134" spans="1:24" x14ac:dyDescent="0.2">
      <c r="A3134" t="s">
        <v>6195</v>
      </c>
      <c r="B3134" t="s">
        <v>50</v>
      </c>
      <c r="C3134" t="s">
        <v>60</v>
      </c>
      <c r="D3134" t="s">
        <v>6196</v>
      </c>
      <c r="E3134" t="str">
        <f t="shared" si="96"/>
        <v>MN96427319XN27399F</v>
      </c>
      <c r="F3134" t="str">
        <f t="shared" si="97"/>
        <v>China/19XN27399F/MN964273/2019-11-09</v>
      </c>
      <c r="G3134">
        <v>10656</v>
      </c>
      <c r="H3134" t="s">
        <v>25</v>
      </c>
      <c r="I3134" s="3">
        <v>43778</v>
      </c>
      <c r="J3134" s="4" t="s">
        <v>23163</v>
      </c>
      <c r="K3134" t="s">
        <v>26</v>
      </c>
      <c r="L3134" t="s">
        <v>27</v>
      </c>
      <c r="M3134" t="s">
        <v>191</v>
      </c>
      <c r="N3134" t="s">
        <v>29</v>
      </c>
      <c r="O3134">
        <v>10656</v>
      </c>
      <c r="P3134">
        <v>0.96872727272727299</v>
      </c>
      <c r="Q3134" t="s">
        <v>30</v>
      </c>
      <c r="R3134" s="1">
        <v>43778</v>
      </c>
      <c r="S3134" s="1">
        <v>43772</v>
      </c>
      <c r="T3134" s="1">
        <v>43772</v>
      </c>
      <c r="U3134" s="1">
        <v>43758</v>
      </c>
      <c r="V3134" s="1">
        <v>43466</v>
      </c>
      <c r="W3134" t="s">
        <v>31</v>
      </c>
      <c r="X3134" t="s">
        <v>109</v>
      </c>
    </row>
    <row r="3135" spans="1:24" x14ac:dyDescent="0.2">
      <c r="A3135" t="s">
        <v>6197</v>
      </c>
      <c r="B3135" t="s">
        <v>50</v>
      </c>
      <c r="C3135" t="s">
        <v>60</v>
      </c>
      <c r="D3135" t="s">
        <v>6198</v>
      </c>
      <c r="E3135" t="str">
        <f t="shared" si="96"/>
        <v>ON90823219XN27399</v>
      </c>
      <c r="F3135" t="str">
        <f t="shared" si="97"/>
        <v>Ethiopia/19XN27399/ON908232/2019-11-09</v>
      </c>
      <c r="G3135">
        <v>10608</v>
      </c>
      <c r="H3135" t="s">
        <v>25</v>
      </c>
      <c r="I3135" s="3">
        <v>43778</v>
      </c>
      <c r="J3135" s="4" t="s">
        <v>23163</v>
      </c>
      <c r="K3135" t="s">
        <v>26</v>
      </c>
      <c r="L3135" t="s">
        <v>27</v>
      </c>
      <c r="M3135" t="s">
        <v>6199</v>
      </c>
      <c r="N3135" t="s">
        <v>29</v>
      </c>
      <c r="O3135">
        <v>10608</v>
      </c>
      <c r="P3135">
        <v>0.96436363636363598</v>
      </c>
      <c r="Q3135" t="s">
        <v>30</v>
      </c>
      <c r="R3135" s="1">
        <v>43778</v>
      </c>
      <c r="S3135" s="1">
        <v>43772</v>
      </c>
      <c r="T3135" s="1">
        <v>43772</v>
      </c>
      <c r="U3135" s="1">
        <v>43758</v>
      </c>
      <c r="V3135" s="1">
        <v>43466</v>
      </c>
      <c r="W3135" t="s">
        <v>39</v>
      </c>
      <c r="X3135" t="s">
        <v>2160</v>
      </c>
    </row>
    <row r="3136" spans="1:24" x14ac:dyDescent="0.2">
      <c r="A3136" t="s">
        <v>6200</v>
      </c>
      <c r="B3136" t="s">
        <v>50</v>
      </c>
      <c r="C3136" t="s">
        <v>60</v>
      </c>
      <c r="D3136" t="s">
        <v>6201</v>
      </c>
      <c r="E3136" t="str">
        <f t="shared" si="96"/>
        <v>ON89078819XN27399F_D3_ETH</v>
      </c>
      <c r="F3136" t="str">
        <f t="shared" si="97"/>
        <v>Ethiopia/19XN27399F_D3_ETH/ON890788/2019-11-09</v>
      </c>
      <c r="G3136">
        <v>10656</v>
      </c>
      <c r="H3136" t="s">
        <v>25</v>
      </c>
      <c r="I3136" s="3">
        <v>43778</v>
      </c>
      <c r="J3136" s="4" t="s">
        <v>23163</v>
      </c>
      <c r="K3136" t="s">
        <v>26</v>
      </c>
      <c r="L3136" t="s">
        <v>27</v>
      </c>
      <c r="M3136" t="s">
        <v>6199</v>
      </c>
      <c r="N3136" t="s">
        <v>29</v>
      </c>
      <c r="O3136">
        <v>10656</v>
      </c>
      <c r="P3136">
        <v>0.96872727272727299</v>
      </c>
      <c r="Q3136" t="s">
        <v>30</v>
      </c>
      <c r="R3136" s="1">
        <v>43778</v>
      </c>
      <c r="S3136" s="1">
        <v>43772</v>
      </c>
      <c r="T3136" s="1">
        <v>43772</v>
      </c>
      <c r="U3136" s="1">
        <v>43758</v>
      </c>
      <c r="V3136" s="1">
        <v>43466</v>
      </c>
      <c r="W3136" t="s">
        <v>39</v>
      </c>
      <c r="X3136" t="s">
        <v>2160</v>
      </c>
    </row>
    <row r="3137" spans="1:24" x14ac:dyDescent="0.2">
      <c r="A3137" t="s">
        <v>6202</v>
      </c>
      <c r="B3137" t="s">
        <v>47</v>
      </c>
      <c r="C3137" t="s">
        <v>566</v>
      </c>
      <c r="D3137" t="s">
        <v>6203</v>
      </c>
      <c r="E3137" t="str">
        <f t="shared" si="96"/>
        <v>ON123648D22003</v>
      </c>
      <c r="F3137" t="str">
        <f t="shared" si="97"/>
        <v>India/D22003/ON123648/2019-11-13</v>
      </c>
      <c r="G3137">
        <v>10586</v>
      </c>
      <c r="H3137" t="s">
        <v>25</v>
      </c>
      <c r="I3137" s="3">
        <v>43782</v>
      </c>
      <c r="J3137" s="4" t="s">
        <v>23164</v>
      </c>
      <c r="K3137" t="s">
        <v>26</v>
      </c>
      <c r="L3137" t="s">
        <v>27</v>
      </c>
      <c r="M3137" t="s">
        <v>308</v>
      </c>
      <c r="N3137" t="s">
        <v>29</v>
      </c>
      <c r="O3137">
        <v>10586</v>
      </c>
      <c r="P3137">
        <v>0.96236363636363598</v>
      </c>
      <c r="Q3137" t="s">
        <v>30</v>
      </c>
      <c r="R3137" s="1">
        <v>43782</v>
      </c>
      <c r="S3137" s="1">
        <v>43779</v>
      </c>
      <c r="T3137" s="1">
        <v>43772</v>
      </c>
      <c r="U3137" s="1">
        <v>43758</v>
      </c>
      <c r="V3137" s="1">
        <v>43466</v>
      </c>
      <c r="W3137" t="s">
        <v>31</v>
      </c>
      <c r="X3137" t="s">
        <v>309</v>
      </c>
    </row>
    <row r="3138" spans="1:24" x14ac:dyDescent="0.2">
      <c r="A3138" t="s">
        <v>6204</v>
      </c>
      <c r="B3138" t="s">
        <v>47</v>
      </c>
      <c r="C3138" t="s">
        <v>129</v>
      </c>
      <c r="D3138" t="s">
        <v>6205</v>
      </c>
      <c r="E3138" t="str">
        <f t="shared" si="96"/>
        <v>MN96067619XN28258F</v>
      </c>
      <c r="F3138" t="str">
        <f t="shared" si="97"/>
        <v>China/19XN28258F/MN960676/2019-11-16</v>
      </c>
      <c r="G3138">
        <v>10624</v>
      </c>
      <c r="H3138" t="s">
        <v>25</v>
      </c>
      <c r="I3138" s="3">
        <v>43785</v>
      </c>
      <c r="J3138" s="4" t="s">
        <v>23165</v>
      </c>
      <c r="K3138" t="s">
        <v>26</v>
      </c>
      <c r="L3138" t="s">
        <v>27</v>
      </c>
      <c r="M3138" t="s">
        <v>191</v>
      </c>
      <c r="N3138" t="s">
        <v>29</v>
      </c>
      <c r="O3138">
        <v>10624</v>
      </c>
      <c r="P3138">
        <v>0.96581818181818202</v>
      </c>
      <c r="Q3138" t="s">
        <v>30</v>
      </c>
      <c r="R3138" s="1">
        <v>43785</v>
      </c>
      <c r="S3138" s="1">
        <v>43779</v>
      </c>
      <c r="T3138" s="1">
        <v>43772</v>
      </c>
      <c r="U3138" s="1">
        <v>43758</v>
      </c>
      <c r="V3138" s="1">
        <v>43466</v>
      </c>
      <c r="W3138" t="s">
        <v>31</v>
      </c>
      <c r="X3138" t="s">
        <v>109</v>
      </c>
    </row>
    <row r="3139" spans="1:24" x14ac:dyDescent="0.2">
      <c r="A3139" t="s">
        <v>6206</v>
      </c>
      <c r="B3139" t="s">
        <v>47</v>
      </c>
      <c r="C3139" t="s">
        <v>23</v>
      </c>
      <c r="D3139" t="s">
        <v>6207</v>
      </c>
      <c r="E3139" t="str">
        <f t="shared" ref="E3139:E3202" si="98">D3139&amp;A3139</f>
        <v>MZ619036DV1I-TM19-09-NGS</v>
      </c>
      <c r="F3139" t="str">
        <f t="shared" ref="F3139:F3202" si="99">M3139&amp;"/"&amp;A3139&amp;"/"&amp;D3139&amp;"/"&amp;J3139</f>
        <v>Thailand/DV1I-TM19-09-NGS/MZ619036/2019-11-16</v>
      </c>
      <c r="G3139">
        <v>10725</v>
      </c>
      <c r="H3139" t="s">
        <v>25</v>
      </c>
      <c r="I3139" s="3">
        <v>43785</v>
      </c>
      <c r="J3139" s="4" t="s">
        <v>23165</v>
      </c>
      <c r="K3139" t="s">
        <v>26</v>
      </c>
      <c r="L3139" t="s">
        <v>27</v>
      </c>
      <c r="M3139" t="s">
        <v>68</v>
      </c>
      <c r="N3139" t="s">
        <v>29</v>
      </c>
      <c r="O3139">
        <v>10725</v>
      </c>
      <c r="P3139">
        <v>0.97499999999999998</v>
      </c>
      <c r="Q3139" t="s">
        <v>30</v>
      </c>
      <c r="R3139" s="1">
        <v>43785</v>
      </c>
      <c r="S3139" s="1">
        <v>43779</v>
      </c>
      <c r="T3139" s="1">
        <v>43772</v>
      </c>
      <c r="U3139" s="1">
        <v>43758</v>
      </c>
      <c r="V3139" s="1">
        <v>43466</v>
      </c>
      <c r="W3139" t="s">
        <v>31</v>
      </c>
      <c r="X3139" t="s">
        <v>32</v>
      </c>
    </row>
    <row r="3140" spans="1:24" x14ac:dyDescent="0.2">
      <c r="A3140" t="s">
        <v>6208</v>
      </c>
      <c r="B3140" t="s">
        <v>47</v>
      </c>
      <c r="C3140" t="s">
        <v>129</v>
      </c>
      <c r="D3140" t="s">
        <v>6209</v>
      </c>
      <c r="E3140" t="str">
        <f t="shared" si="98"/>
        <v>ON90821419XN28258_D1</v>
      </c>
      <c r="F3140" t="str">
        <f t="shared" si="99"/>
        <v>Myanmar/19XN28258_D1/ON908214/2019-11-16</v>
      </c>
      <c r="G3140">
        <v>10582</v>
      </c>
      <c r="H3140" t="s">
        <v>25</v>
      </c>
      <c r="I3140" s="3">
        <v>43785</v>
      </c>
      <c r="J3140" s="4" t="s">
        <v>23165</v>
      </c>
      <c r="K3140" t="s">
        <v>26</v>
      </c>
      <c r="L3140" t="s">
        <v>27</v>
      </c>
      <c r="M3140" t="s">
        <v>3666</v>
      </c>
      <c r="N3140" t="s">
        <v>29</v>
      </c>
      <c r="O3140">
        <v>10582</v>
      </c>
      <c r="P3140">
        <v>0.96199999999999997</v>
      </c>
      <c r="Q3140" t="s">
        <v>30</v>
      </c>
      <c r="R3140" s="1">
        <v>43785</v>
      </c>
      <c r="S3140" s="1">
        <v>43779</v>
      </c>
      <c r="T3140" s="1">
        <v>43772</v>
      </c>
      <c r="U3140" s="1">
        <v>43758</v>
      </c>
      <c r="V3140" s="1">
        <v>43466</v>
      </c>
      <c r="W3140" t="s">
        <v>31</v>
      </c>
      <c r="X3140" t="s">
        <v>32</v>
      </c>
    </row>
    <row r="3141" spans="1:24" x14ac:dyDescent="0.2">
      <c r="A3141" t="s">
        <v>6210</v>
      </c>
      <c r="B3141" t="s">
        <v>47</v>
      </c>
      <c r="C3141" t="s">
        <v>129</v>
      </c>
      <c r="D3141" t="s">
        <v>6211</v>
      </c>
      <c r="E3141" t="str">
        <f t="shared" si="98"/>
        <v>ON88114519XN28258_D1_MMR</v>
      </c>
      <c r="F3141" t="str">
        <f t="shared" si="99"/>
        <v>Myanmar/19XN28258_D1_MMR/ON881145/2019-11-16</v>
      </c>
      <c r="G3141">
        <v>10624</v>
      </c>
      <c r="H3141" t="s">
        <v>25</v>
      </c>
      <c r="I3141" s="3">
        <v>43785</v>
      </c>
      <c r="J3141" s="4" t="s">
        <v>23165</v>
      </c>
      <c r="K3141" t="s">
        <v>26</v>
      </c>
      <c r="L3141" t="s">
        <v>27</v>
      </c>
      <c r="M3141" t="s">
        <v>3666</v>
      </c>
      <c r="N3141" t="s">
        <v>29</v>
      </c>
      <c r="O3141">
        <v>10624</v>
      </c>
      <c r="P3141">
        <v>0.96581818181818202</v>
      </c>
      <c r="Q3141" t="s">
        <v>30</v>
      </c>
      <c r="R3141" s="1">
        <v>43785</v>
      </c>
      <c r="S3141" s="1">
        <v>43779</v>
      </c>
      <c r="T3141" s="1">
        <v>43772</v>
      </c>
      <c r="U3141" s="1">
        <v>43758</v>
      </c>
      <c r="V3141" s="1">
        <v>43466</v>
      </c>
      <c r="W3141" t="s">
        <v>31</v>
      </c>
      <c r="X3141" t="s">
        <v>32</v>
      </c>
    </row>
    <row r="3142" spans="1:24" x14ac:dyDescent="0.2">
      <c r="A3142" t="s">
        <v>6212</v>
      </c>
      <c r="B3142" t="s">
        <v>34</v>
      </c>
      <c r="C3142" t="s">
        <v>205</v>
      </c>
      <c r="D3142" t="s">
        <v>6213</v>
      </c>
      <c r="E3142" t="str">
        <f t="shared" si="98"/>
        <v>MN92311419XN28420</v>
      </c>
      <c r="F3142" t="str">
        <f t="shared" si="99"/>
        <v>China/19XN28420/MN923114/2019-11-18</v>
      </c>
      <c r="G3142">
        <v>10570</v>
      </c>
      <c r="H3142" t="s">
        <v>25</v>
      </c>
      <c r="I3142" s="3">
        <v>43787</v>
      </c>
      <c r="J3142" s="4" t="s">
        <v>23166</v>
      </c>
      <c r="K3142" t="s">
        <v>26</v>
      </c>
      <c r="L3142" t="s">
        <v>27</v>
      </c>
      <c r="M3142" t="s">
        <v>191</v>
      </c>
      <c r="N3142" t="s">
        <v>29</v>
      </c>
      <c r="O3142">
        <v>10570</v>
      </c>
      <c r="P3142">
        <v>0.96090909090909105</v>
      </c>
      <c r="Q3142" t="s">
        <v>30</v>
      </c>
      <c r="R3142" s="1">
        <v>43787</v>
      </c>
      <c r="S3142" s="1">
        <v>43786</v>
      </c>
      <c r="T3142" s="1">
        <v>43786</v>
      </c>
      <c r="U3142" s="1">
        <v>43786</v>
      </c>
      <c r="V3142" s="1">
        <v>43466</v>
      </c>
      <c r="W3142" t="s">
        <v>31</v>
      </c>
      <c r="X3142" t="s">
        <v>109</v>
      </c>
    </row>
    <row r="3143" spans="1:24" x14ac:dyDescent="0.2">
      <c r="A3143" t="s">
        <v>6214</v>
      </c>
      <c r="B3143" t="s">
        <v>47</v>
      </c>
      <c r="C3143" t="s">
        <v>23</v>
      </c>
      <c r="D3143" t="s">
        <v>6215</v>
      </c>
      <c r="E3143" t="str">
        <f t="shared" si="98"/>
        <v>MZ619037DV1I-TM19-12-NGS</v>
      </c>
      <c r="F3143" t="str">
        <f t="shared" si="99"/>
        <v>Thailand/DV1I-TM19-12-NGS/MZ619037/2019-11-19</v>
      </c>
      <c r="G3143">
        <v>10725</v>
      </c>
      <c r="H3143" t="s">
        <v>25</v>
      </c>
      <c r="I3143" s="3">
        <v>43788</v>
      </c>
      <c r="J3143" s="4" t="s">
        <v>23167</v>
      </c>
      <c r="K3143" t="s">
        <v>26</v>
      </c>
      <c r="L3143" t="s">
        <v>27</v>
      </c>
      <c r="M3143" t="s">
        <v>68</v>
      </c>
      <c r="N3143" t="s">
        <v>29</v>
      </c>
      <c r="O3143">
        <v>10725</v>
      </c>
      <c r="P3143">
        <v>0.97499999999999998</v>
      </c>
      <c r="Q3143" t="s">
        <v>30</v>
      </c>
      <c r="R3143" s="1">
        <v>43788</v>
      </c>
      <c r="S3143" s="1">
        <v>43786</v>
      </c>
      <c r="T3143" s="1">
        <v>43786</v>
      </c>
      <c r="U3143" s="1">
        <v>43786</v>
      </c>
      <c r="V3143" s="1">
        <v>43466</v>
      </c>
      <c r="W3143" t="s">
        <v>31</v>
      </c>
      <c r="X3143" t="s">
        <v>32</v>
      </c>
    </row>
    <row r="3144" spans="1:24" x14ac:dyDescent="0.2">
      <c r="A3144" t="s">
        <v>6216</v>
      </c>
      <c r="B3144" t="s">
        <v>34</v>
      </c>
      <c r="C3144" t="s">
        <v>205</v>
      </c>
      <c r="D3144" t="s">
        <v>6217</v>
      </c>
      <c r="E3144" t="str">
        <f t="shared" si="98"/>
        <v>MZ636801DV2A-TM19-13</v>
      </c>
      <c r="F3144" t="str">
        <f t="shared" si="99"/>
        <v>Thailand/DV2A-TM19-13/MZ636801/2019-11-19</v>
      </c>
      <c r="G3144">
        <v>10711</v>
      </c>
      <c r="H3144" t="s">
        <v>25</v>
      </c>
      <c r="I3144" s="3">
        <v>43788</v>
      </c>
      <c r="J3144" s="4" t="s">
        <v>23167</v>
      </c>
      <c r="K3144" t="s">
        <v>26</v>
      </c>
      <c r="L3144" t="s">
        <v>27</v>
      </c>
      <c r="M3144" t="s">
        <v>68</v>
      </c>
      <c r="N3144" t="s">
        <v>29</v>
      </c>
      <c r="O3144">
        <v>10711</v>
      </c>
      <c r="P3144">
        <v>0.973727272727273</v>
      </c>
      <c r="Q3144" t="s">
        <v>30</v>
      </c>
      <c r="R3144" s="1">
        <v>43788</v>
      </c>
      <c r="S3144" s="1">
        <v>43786</v>
      </c>
      <c r="T3144" s="1">
        <v>43786</v>
      </c>
      <c r="U3144" s="1">
        <v>43786</v>
      </c>
      <c r="V3144" s="1">
        <v>43466</v>
      </c>
      <c r="W3144" t="s">
        <v>31</v>
      </c>
      <c r="X3144" t="s">
        <v>32</v>
      </c>
    </row>
    <row r="3145" spans="1:24" x14ac:dyDescent="0.2">
      <c r="A3145" t="s">
        <v>6218</v>
      </c>
      <c r="B3145" t="s">
        <v>50</v>
      </c>
      <c r="C3145" t="s">
        <v>60</v>
      </c>
      <c r="D3145" t="s">
        <v>6219</v>
      </c>
      <c r="E3145" t="str">
        <f t="shared" si="98"/>
        <v>MN96427419XN28959F</v>
      </c>
      <c r="F3145" t="str">
        <f t="shared" si="99"/>
        <v>China/19XN28959F/MN964274/2019-11-21</v>
      </c>
      <c r="G3145">
        <v>10654</v>
      </c>
      <c r="H3145" t="s">
        <v>25</v>
      </c>
      <c r="I3145" s="3">
        <v>43790</v>
      </c>
      <c r="J3145" s="4" t="s">
        <v>23168</v>
      </c>
      <c r="K3145" t="s">
        <v>26</v>
      </c>
      <c r="L3145" t="s">
        <v>27</v>
      </c>
      <c r="M3145" t="s">
        <v>191</v>
      </c>
      <c r="N3145" t="s">
        <v>29</v>
      </c>
      <c r="O3145">
        <v>10654</v>
      </c>
      <c r="P3145">
        <v>0.96854545454545504</v>
      </c>
      <c r="Q3145" t="s">
        <v>30</v>
      </c>
      <c r="R3145" s="1">
        <v>43790</v>
      </c>
      <c r="S3145" s="1">
        <v>43786</v>
      </c>
      <c r="T3145" s="1">
        <v>43786</v>
      </c>
      <c r="U3145" s="1">
        <v>43786</v>
      </c>
      <c r="V3145" s="1">
        <v>43466</v>
      </c>
      <c r="W3145" t="s">
        <v>31</v>
      </c>
      <c r="X3145" t="s">
        <v>109</v>
      </c>
    </row>
    <row r="3146" spans="1:24" x14ac:dyDescent="0.2">
      <c r="A3146" t="s">
        <v>6220</v>
      </c>
      <c r="B3146" t="s">
        <v>34</v>
      </c>
      <c r="C3146" t="s">
        <v>335</v>
      </c>
      <c r="D3146" t="s">
        <v>6221</v>
      </c>
      <c r="E3146" t="str">
        <f t="shared" si="98"/>
        <v>MZ636802DV2C-TM19-26</v>
      </c>
      <c r="F3146" t="str">
        <f t="shared" si="99"/>
        <v>Thailand/DV2C-TM19-26/MZ636802/2019-11-24</v>
      </c>
      <c r="G3146">
        <v>10711</v>
      </c>
      <c r="H3146" t="s">
        <v>25</v>
      </c>
      <c r="I3146" s="3">
        <v>43793</v>
      </c>
      <c r="J3146" s="4" t="s">
        <v>23169</v>
      </c>
      <c r="K3146" t="s">
        <v>26</v>
      </c>
      <c r="L3146" t="s">
        <v>27</v>
      </c>
      <c r="M3146" t="s">
        <v>68</v>
      </c>
      <c r="N3146" t="s">
        <v>29</v>
      </c>
      <c r="O3146">
        <v>10711</v>
      </c>
      <c r="P3146">
        <v>0.973727272727273</v>
      </c>
      <c r="Q3146" t="s">
        <v>30</v>
      </c>
      <c r="R3146" s="1">
        <v>43793</v>
      </c>
      <c r="S3146" s="1">
        <v>43793</v>
      </c>
      <c r="T3146" s="1">
        <v>43786</v>
      </c>
      <c r="U3146" s="1">
        <v>43786</v>
      </c>
      <c r="V3146" s="1">
        <v>43466</v>
      </c>
      <c r="W3146" t="s">
        <v>31</v>
      </c>
      <c r="X3146" t="s">
        <v>32</v>
      </c>
    </row>
    <row r="3147" spans="1:24" x14ac:dyDescent="0.2">
      <c r="A3147" t="s">
        <v>6222</v>
      </c>
      <c r="B3147" t="s">
        <v>47</v>
      </c>
      <c r="C3147" t="s">
        <v>23</v>
      </c>
      <c r="D3147" t="s">
        <v>6223</v>
      </c>
      <c r="E3147" t="str">
        <f t="shared" si="98"/>
        <v>MZ619038DV1I-TM19-33-NGS</v>
      </c>
      <c r="F3147" t="str">
        <f t="shared" si="99"/>
        <v>Thailand/DV1I-TM19-33-NGS/MZ619038/2019-11-27</v>
      </c>
      <c r="G3147">
        <v>10725</v>
      </c>
      <c r="H3147" t="s">
        <v>25</v>
      </c>
      <c r="I3147" s="3">
        <v>43796</v>
      </c>
      <c r="J3147" s="4" t="s">
        <v>23170</v>
      </c>
      <c r="K3147" t="s">
        <v>26</v>
      </c>
      <c r="L3147" t="s">
        <v>27</v>
      </c>
      <c r="M3147" t="s">
        <v>68</v>
      </c>
      <c r="N3147" t="s">
        <v>29</v>
      </c>
      <c r="O3147">
        <v>10725</v>
      </c>
      <c r="P3147">
        <v>0.97499999999999998</v>
      </c>
      <c r="Q3147" t="s">
        <v>30</v>
      </c>
      <c r="R3147" s="1">
        <v>43796</v>
      </c>
      <c r="S3147" s="1">
        <v>43793</v>
      </c>
      <c r="T3147" s="1">
        <v>43786</v>
      </c>
      <c r="U3147" s="1">
        <v>43786</v>
      </c>
      <c r="V3147" s="1">
        <v>43466</v>
      </c>
      <c r="W3147" t="s">
        <v>31</v>
      </c>
      <c r="X3147" t="s">
        <v>32</v>
      </c>
    </row>
    <row r="3148" spans="1:24" x14ac:dyDescent="0.2">
      <c r="A3148" t="s">
        <v>6224</v>
      </c>
      <c r="B3148" t="s">
        <v>34</v>
      </c>
      <c r="C3148" t="s">
        <v>335</v>
      </c>
      <c r="D3148" t="s">
        <v>6225</v>
      </c>
      <c r="E3148" t="str">
        <f t="shared" si="98"/>
        <v>MZ636803DV2C-TM19-37</v>
      </c>
      <c r="F3148" t="str">
        <f t="shared" si="99"/>
        <v>Thailand/DV2C-TM19-37/MZ636803/2019-11-28</v>
      </c>
      <c r="G3148">
        <v>10711</v>
      </c>
      <c r="H3148" t="s">
        <v>25</v>
      </c>
      <c r="I3148" s="3">
        <v>43797</v>
      </c>
      <c r="J3148" s="4" t="s">
        <v>23171</v>
      </c>
      <c r="K3148" t="s">
        <v>26</v>
      </c>
      <c r="L3148" t="s">
        <v>27</v>
      </c>
      <c r="M3148" t="s">
        <v>68</v>
      </c>
      <c r="N3148" t="s">
        <v>29</v>
      </c>
      <c r="O3148">
        <v>10711</v>
      </c>
      <c r="P3148">
        <v>0.973727272727273</v>
      </c>
      <c r="Q3148" t="s">
        <v>30</v>
      </c>
      <c r="R3148" s="1">
        <v>43797</v>
      </c>
      <c r="S3148" s="1">
        <v>43793</v>
      </c>
      <c r="T3148" s="1">
        <v>43786</v>
      </c>
      <c r="U3148" s="1">
        <v>43786</v>
      </c>
      <c r="V3148" s="1">
        <v>43466</v>
      </c>
      <c r="W3148" t="s">
        <v>31</v>
      </c>
      <c r="X3148" t="s">
        <v>32</v>
      </c>
    </row>
    <row r="3149" spans="1:24" x14ac:dyDescent="0.2">
      <c r="A3149" t="s">
        <v>6226</v>
      </c>
      <c r="B3149" t="s">
        <v>47</v>
      </c>
      <c r="C3149" t="s">
        <v>23</v>
      </c>
      <c r="D3149" t="s">
        <v>6227</v>
      </c>
      <c r="E3149" t="str">
        <f t="shared" si="98"/>
        <v>MZ619039DV1I-TM19-40-NGS</v>
      </c>
      <c r="F3149" t="str">
        <f t="shared" si="99"/>
        <v>Thailand/DV1I-TM19-40-NGS/MZ619039/2019-11-29</v>
      </c>
      <c r="G3149">
        <v>10725</v>
      </c>
      <c r="H3149" t="s">
        <v>25</v>
      </c>
      <c r="I3149" s="3">
        <v>43798</v>
      </c>
      <c r="J3149" s="4" t="s">
        <v>23172</v>
      </c>
      <c r="K3149" t="s">
        <v>26</v>
      </c>
      <c r="L3149" t="s">
        <v>27</v>
      </c>
      <c r="M3149" t="s">
        <v>68</v>
      </c>
      <c r="N3149" t="s">
        <v>29</v>
      </c>
      <c r="O3149">
        <v>10725</v>
      </c>
      <c r="P3149">
        <v>0.97499999999999998</v>
      </c>
      <c r="Q3149" t="s">
        <v>30</v>
      </c>
      <c r="R3149" s="1">
        <v>43798</v>
      </c>
      <c r="S3149" s="1">
        <v>43793</v>
      </c>
      <c r="T3149" s="1">
        <v>43786</v>
      </c>
      <c r="U3149" s="1">
        <v>43786</v>
      </c>
      <c r="V3149" s="1">
        <v>43466</v>
      </c>
      <c r="W3149" t="s">
        <v>31</v>
      </c>
      <c r="X3149" t="s">
        <v>32</v>
      </c>
    </row>
    <row r="3150" spans="1:24" x14ac:dyDescent="0.2">
      <c r="A3150" t="s">
        <v>6228</v>
      </c>
      <c r="B3150" t="s">
        <v>47</v>
      </c>
      <c r="C3150" t="s">
        <v>23</v>
      </c>
      <c r="D3150" t="s">
        <v>6229</v>
      </c>
      <c r="E3150" t="str">
        <f t="shared" si="98"/>
        <v>MW261824GZ8H/2019140/2019/I</v>
      </c>
      <c r="F3150" t="str">
        <f t="shared" si="99"/>
        <v>China/GZ8H/2019140/2019/I/MW261824/2019-11-30</v>
      </c>
      <c r="G3150">
        <v>10701</v>
      </c>
      <c r="H3150" t="s">
        <v>25</v>
      </c>
      <c r="I3150" s="3">
        <v>43799</v>
      </c>
      <c r="J3150" s="4" t="s">
        <v>23173</v>
      </c>
      <c r="K3150" t="s">
        <v>26</v>
      </c>
      <c r="L3150" t="s">
        <v>27</v>
      </c>
      <c r="M3150" t="s">
        <v>191</v>
      </c>
      <c r="N3150" t="s">
        <v>29</v>
      </c>
      <c r="O3150">
        <v>10701</v>
      </c>
      <c r="P3150">
        <v>0.97281818181818203</v>
      </c>
      <c r="Q3150" t="s">
        <v>30</v>
      </c>
      <c r="R3150" s="1">
        <v>43799</v>
      </c>
      <c r="S3150" s="1">
        <v>43793</v>
      </c>
      <c r="T3150" s="1">
        <v>43786</v>
      </c>
      <c r="U3150" s="1">
        <v>43786</v>
      </c>
      <c r="V3150" s="1">
        <v>43466</v>
      </c>
      <c r="W3150" t="s">
        <v>31</v>
      </c>
      <c r="X3150" t="s">
        <v>109</v>
      </c>
    </row>
    <row r="3151" spans="1:24" x14ac:dyDescent="0.2">
      <c r="A3151" t="s">
        <v>6230</v>
      </c>
      <c r="B3151" t="s">
        <v>47</v>
      </c>
      <c r="C3151" t="s">
        <v>23</v>
      </c>
      <c r="D3151" t="s">
        <v>6231</v>
      </c>
      <c r="E3151" t="str">
        <f t="shared" si="98"/>
        <v>MW261825GZ8H/2019143/2019/I</v>
      </c>
      <c r="F3151" t="str">
        <f t="shared" si="99"/>
        <v>China/GZ8H/2019143/2019/I/MW261825/2019-11-30</v>
      </c>
      <c r="G3151">
        <v>10693</v>
      </c>
      <c r="H3151" t="s">
        <v>25</v>
      </c>
      <c r="I3151" s="3">
        <v>43799</v>
      </c>
      <c r="J3151" s="4" t="s">
        <v>23173</v>
      </c>
      <c r="K3151" t="s">
        <v>26</v>
      </c>
      <c r="L3151" t="s">
        <v>27</v>
      </c>
      <c r="M3151" t="s">
        <v>191</v>
      </c>
      <c r="N3151" t="s">
        <v>29</v>
      </c>
      <c r="O3151">
        <v>10693</v>
      </c>
      <c r="P3151">
        <v>0.97209090909090901</v>
      </c>
      <c r="Q3151" t="s">
        <v>30</v>
      </c>
      <c r="R3151" s="1">
        <v>43799</v>
      </c>
      <c r="S3151" s="1">
        <v>43793</v>
      </c>
      <c r="T3151" s="1">
        <v>43786</v>
      </c>
      <c r="U3151" s="1">
        <v>43786</v>
      </c>
      <c r="V3151" s="1">
        <v>43466</v>
      </c>
      <c r="W3151" t="s">
        <v>31</v>
      </c>
      <c r="X3151" t="s">
        <v>109</v>
      </c>
    </row>
    <row r="3152" spans="1:24" x14ac:dyDescent="0.2">
      <c r="A3152" t="s">
        <v>6232</v>
      </c>
      <c r="B3152" t="s">
        <v>47</v>
      </c>
      <c r="C3152" t="s">
        <v>23</v>
      </c>
      <c r="D3152" t="s">
        <v>6233</v>
      </c>
      <c r="E3152" t="str">
        <f t="shared" si="98"/>
        <v>MW261826GZ8H/2019144/2019/I</v>
      </c>
      <c r="F3152" t="str">
        <f t="shared" si="99"/>
        <v>China/GZ8H/2019144/2019/I/MW261826/2019-11-30</v>
      </c>
      <c r="G3152">
        <v>10700</v>
      </c>
      <c r="H3152" t="s">
        <v>25</v>
      </c>
      <c r="I3152" s="3">
        <v>43799</v>
      </c>
      <c r="J3152" s="4" t="s">
        <v>23173</v>
      </c>
      <c r="K3152" t="s">
        <v>26</v>
      </c>
      <c r="L3152" t="s">
        <v>27</v>
      </c>
      <c r="M3152" t="s">
        <v>191</v>
      </c>
      <c r="N3152" t="s">
        <v>29</v>
      </c>
      <c r="O3152">
        <v>10700</v>
      </c>
      <c r="P3152">
        <v>0.972727272727273</v>
      </c>
      <c r="Q3152" t="s">
        <v>30</v>
      </c>
      <c r="R3152" s="1">
        <v>43799</v>
      </c>
      <c r="S3152" s="1">
        <v>43793</v>
      </c>
      <c r="T3152" s="1">
        <v>43786</v>
      </c>
      <c r="U3152" s="1">
        <v>43786</v>
      </c>
      <c r="V3152" s="1">
        <v>43466</v>
      </c>
      <c r="W3152" t="s">
        <v>31</v>
      </c>
      <c r="X3152" t="s">
        <v>109</v>
      </c>
    </row>
    <row r="3153" spans="1:24" x14ac:dyDescent="0.2">
      <c r="A3153" t="s">
        <v>6234</v>
      </c>
      <c r="B3153" t="s">
        <v>47</v>
      </c>
      <c r="C3153" t="s">
        <v>23</v>
      </c>
      <c r="D3153" t="s">
        <v>6235</v>
      </c>
      <c r="E3153" t="str">
        <f t="shared" si="98"/>
        <v>MW261827GZ8H/2019146/2019/I</v>
      </c>
      <c r="F3153" t="str">
        <f t="shared" si="99"/>
        <v>China/GZ8H/2019146/2019/I/MW261827/2019-11-30</v>
      </c>
      <c r="G3153">
        <v>10690</v>
      </c>
      <c r="H3153" t="s">
        <v>25</v>
      </c>
      <c r="I3153" s="3">
        <v>43799</v>
      </c>
      <c r="J3153" s="4" t="s">
        <v>23173</v>
      </c>
      <c r="K3153" t="s">
        <v>26</v>
      </c>
      <c r="L3153" t="s">
        <v>27</v>
      </c>
      <c r="M3153" t="s">
        <v>191</v>
      </c>
      <c r="N3153" t="s">
        <v>29</v>
      </c>
      <c r="O3153">
        <v>10690</v>
      </c>
      <c r="P3153">
        <v>0.97181818181818203</v>
      </c>
      <c r="Q3153" t="s">
        <v>30</v>
      </c>
      <c r="R3153" s="1">
        <v>43799</v>
      </c>
      <c r="S3153" s="1">
        <v>43793</v>
      </c>
      <c r="T3153" s="1">
        <v>43786</v>
      </c>
      <c r="U3153" s="1">
        <v>43786</v>
      </c>
      <c r="V3153" s="1">
        <v>43466</v>
      </c>
      <c r="W3153" t="s">
        <v>31</v>
      </c>
      <c r="X3153" t="s">
        <v>109</v>
      </c>
    </row>
    <row r="3154" spans="1:24" x14ac:dyDescent="0.2">
      <c r="A3154" t="s">
        <v>6236</v>
      </c>
      <c r="B3154" t="s">
        <v>47</v>
      </c>
      <c r="C3154" t="s">
        <v>23</v>
      </c>
      <c r="D3154" t="s">
        <v>6237</v>
      </c>
      <c r="E3154" t="str">
        <f t="shared" si="98"/>
        <v>MW261828GZ8H/2019147/2019/I</v>
      </c>
      <c r="F3154" t="str">
        <f t="shared" si="99"/>
        <v>China/GZ8H/2019147/2019/I/MW261828/2019-11-30</v>
      </c>
      <c r="G3154">
        <v>10704</v>
      </c>
      <c r="H3154" t="s">
        <v>25</v>
      </c>
      <c r="I3154" s="3">
        <v>43799</v>
      </c>
      <c r="J3154" s="4" t="s">
        <v>23173</v>
      </c>
      <c r="K3154" t="s">
        <v>26</v>
      </c>
      <c r="L3154" t="s">
        <v>27</v>
      </c>
      <c r="M3154" t="s">
        <v>191</v>
      </c>
      <c r="N3154" t="s">
        <v>29</v>
      </c>
      <c r="O3154">
        <v>10704</v>
      </c>
      <c r="P3154">
        <v>0.97309090909090901</v>
      </c>
      <c r="Q3154" t="s">
        <v>30</v>
      </c>
      <c r="R3154" s="1">
        <v>43799</v>
      </c>
      <c r="S3154" s="1">
        <v>43793</v>
      </c>
      <c r="T3154" s="1">
        <v>43786</v>
      </c>
      <c r="U3154" s="1">
        <v>43786</v>
      </c>
      <c r="V3154" s="1">
        <v>43466</v>
      </c>
      <c r="W3154" t="s">
        <v>31</v>
      </c>
      <c r="X3154" t="s">
        <v>109</v>
      </c>
    </row>
    <row r="3155" spans="1:24" x14ac:dyDescent="0.2">
      <c r="A3155" t="s">
        <v>6238</v>
      </c>
      <c r="B3155" t="s">
        <v>47</v>
      </c>
      <c r="C3155" t="s">
        <v>23</v>
      </c>
      <c r="D3155" t="s">
        <v>6239</v>
      </c>
      <c r="E3155" t="str">
        <f t="shared" si="98"/>
        <v>MW261829GZ8H/2019170/2019/I</v>
      </c>
      <c r="F3155" t="str">
        <f t="shared" si="99"/>
        <v>China/GZ8H/2019170/2019/I/MW261829/2019-11-30</v>
      </c>
      <c r="G3155">
        <v>10691</v>
      </c>
      <c r="H3155" t="s">
        <v>25</v>
      </c>
      <c r="I3155" s="3">
        <v>43799</v>
      </c>
      <c r="J3155" s="4" t="s">
        <v>23173</v>
      </c>
      <c r="K3155" t="s">
        <v>26</v>
      </c>
      <c r="L3155" t="s">
        <v>27</v>
      </c>
      <c r="M3155" t="s">
        <v>191</v>
      </c>
      <c r="N3155" t="s">
        <v>29</v>
      </c>
      <c r="O3155">
        <v>10691</v>
      </c>
      <c r="P3155">
        <v>0.97190909090909094</v>
      </c>
      <c r="Q3155" t="s">
        <v>30</v>
      </c>
      <c r="R3155" s="1">
        <v>43799</v>
      </c>
      <c r="S3155" s="1">
        <v>43793</v>
      </c>
      <c r="T3155" s="1">
        <v>43786</v>
      </c>
      <c r="U3155" s="1">
        <v>43786</v>
      </c>
      <c r="V3155" s="1">
        <v>43466</v>
      </c>
      <c r="W3155" t="s">
        <v>31</v>
      </c>
      <c r="X3155" t="s">
        <v>109</v>
      </c>
    </row>
    <row r="3156" spans="1:24" x14ac:dyDescent="0.2">
      <c r="A3156" t="s">
        <v>6240</v>
      </c>
      <c r="B3156" t="s">
        <v>47</v>
      </c>
      <c r="C3156" t="s">
        <v>23</v>
      </c>
      <c r="D3156" t="s">
        <v>6241</v>
      </c>
      <c r="E3156" t="str">
        <f t="shared" si="98"/>
        <v>MW261830GZ8H/2019172/2019/I</v>
      </c>
      <c r="F3156" t="str">
        <f t="shared" si="99"/>
        <v>China/GZ8H/2019172/2019/I/MW261830/2019-11-30</v>
      </c>
      <c r="G3156">
        <v>10690</v>
      </c>
      <c r="H3156" t="s">
        <v>25</v>
      </c>
      <c r="I3156" s="3">
        <v>43799</v>
      </c>
      <c r="J3156" s="4" t="s">
        <v>23173</v>
      </c>
      <c r="K3156" t="s">
        <v>26</v>
      </c>
      <c r="L3156" t="s">
        <v>27</v>
      </c>
      <c r="M3156" t="s">
        <v>191</v>
      </c>
      <c r="N3156" t="s">
        <v>29</v>
      </c>
      <c r="O3156">
        <v>10690</v>
      </c>
      <c r="P3156">
        <v>0.97181818181818203</v>
      </c>
      <c r="Q3156" t="s">
        <v>30</v>
      </c>
      <c r="R3156" s="1">
        <v>43799</v>
      </c>
      <c r="S3156" s="1">
        <v>43793</v>
      </c>
      <c r="T3156" s="1">
        <v>43786</v>
      </c>
      <c r="U3156" s="1">
        <v>43786</v>
      </c>
      <c r="V3156" s="1">
        <v>43466</v>
      </c>
      <c r="W3156" t="s">
        <v>31</v>
      </c>
      <c r="X3156" t="s">
        <v>109</v>
      </c>
    </row>
    <row r="3157" spans="1:24" x14ac:dyDescent="0.2">
      <c r="A3157" t="s">
        <v>6242</v>
      </c>
      <c r="B3157" t="s">
        <v>47</v>
      </c>
      <c r="C3157" t="s">
        <v>23</v>
      </c>
      <c r="D3157" t="s">
        <v>6243</v>
      </c>
      <c r="E3157" t="str">
        <f t="shared" si="98"/>
        <v>MW261831GZ8H/2019173/2019/I</v>
      </c>
      <c r="F3157" t="str">
        <f t="shared" si="99"/>
        <v>China/GZ8H/2019173/2019/I/MW261831/2019-11-30</v>
      </c>
      <c r="G3157">
        <v>10691</v>
      </c>
      <c r="H3157" t="s">
        <v>25</v>
      </c>
      <c r="I3157" s="3">
        <v>43799</v>
      </c>
      <c r="J3157" s="4" t="s">
        <v>23173</v>
      </c>
      <c r="K3157" t="s">
        <v>26</v>
      </c>
      <c r="L3157" t="s">
        <v>27</v>
      </c>
      <c r="M3157" t="s">
        <v>191</v>
      </c>
      <c r="N3157" t="s">
        <v>29</v>
      </c>
      <c r="O3157">
        <v>10691</v>
      </c>
      <c r="P3157">
        <v>0.97190909090909094</v>
      </c>
      <c r="Q3157" t="s">
        <v>30</v>
      </c>
      <c r="R3157" s="1">
        <v>43799</v>
      </c>
      <c r="S3157" s="1">
        <v>43793</v>
      </c>
      <c r="T3157" s="1">
        <v>43786</v>
      </c>
      <c r="U3157" s="1">
        <v>43786</v>
      </c>
      <c r="V3157" s="1">
        <v>43466</v>
      </c>
      <c r="W3157" t="s">
        <v>31</v>
      </c>
      <c r="X3157" t="s">
        <v>109</v>
      </c>
    </row>
    <row r="3158" spans="1:24" x14ac:dyDescent="0.2">
      <c r="A3158" t="s">
        <v>6244</v>
      </c>
      <c r="B3158" t="s">
        <v>47</v>
      </c>
      <c r="C3158" t="s">
        <v>566</v>
      </c>
      <c r="D3158" t="s">
        <v>6245</v>
      </c>
      <c r="E3158" t="str">
        <f t="shared" si="98"/>
        <v>MW261832GZ8H/2019174/2019/I</v>
      </c>
      <c r="F3158" t="str">
        <f t="shared" si="99"/>
        <v>China/GZ8H/2019174/2019/I/MW261832/2019-11-30</v>
      </c>
      <c r="G3158">
        <v>10669</v>
      </c>
      <c r="H3158" t="s">
        <v>25</v>
      </c>
      <c r="I3158" s="3">
        <v>43799</v>
      </c>
      <c r="J3158" s="4" t="s">
        <v>23173</v>
      </c>
      <c r="K3158" t="s">
        <v>26</v>
      </c>
      <c r="L3158" t="s">
        <v>27</v>
      </c>
      <c r="M3158" t="s">
        <v>191</v>
      </c>
      <c r="N3158" t="s">
        <v>29</v>
      </c>
      <c r="O3158">
        <v>10669</v>
      </c>
      <c r="P3158">
        <v>0.96990909090909105</v>
      </c>
      <c r="Q3158" t="s">
        <v>30</v>
      </c>
      <c r="R3158" s="1">
        <v>43799</v>
      </c>
      <c r="S3158" s="1">
        <v>43793</v>
      </c>
      <c r="T3158" s="1">
        <v>43786</v>
      </c>
      <c r="U3158" s="1">
        <v>43786</v>
      </c>
      <c r="V3158" s="1">
        <v>43466</v>
      </c>
      <c r="W3158" t="s">
        <v>31</v>
      </c>
      <c r="X3158" t="s">
        <v>109</v>
      </c>
    </row>
    <row r="3159" spans="1:24" x14ac:dyDescent="0.2">
      <c r="A3159" t="s">
        <v>6246</v>
      </c>
      <c r="B3159" t="s">
        <v>47</v>
      </c>
      <c r="C3159" t="s">
        <v>23</v>
      </c>
      <c r="D3159" t="s">
        <v>6247</v>
      </c>
      <c r="E3159" t="str">
        <f t="shared" si="98"/>
        <v>MW261833GZ8H/2019175/2019/I</v>
      </c>
      <c r="F3159" t="str">
        <f t="shared" si="99"/>
        <v>China/GZ8H/2019175/2019/I/MW261833/2019-11-30</v>
      </c>
      <c r="G3159">
        <v>10682</v>
      </c>
      <c r="H3159" t="s">
        <v>25</v>
      </c>
      <c r="I3159" s="3">
        <v>43799</v>
      </c>
      <c r="J3159" s="4" t="s">
        <v>23173</v>
      </c>
      <c r="K3159" t="s">
        <v>26</v>
      </c>
      <c r="L3159" t="s">
        <v>27</v>
      </c>
      <c r="M3159" t="s">
        <v>191</v>
      </c>
      <c r="N3159" t="s">
        <v>29</v>
      </c>
      <c r="O3159">
        <v>10682</v>
      </c>
      <c r="P3159">
        <v>0.971090909090909</v>
      </c>
      <c r="Q3159" t="s">
        <v>30</v>
      </c>
      <c r="R3159" s="1">
        <v>43799</v>
      </c>
      <c r="S3159" s="1">
        <v>43793</v>
      </c>
      <c r="T3159" s="1">
        <v>43786</v>
      </c>
      <c r="U3159" s="1">
        <v>43786</v>
      </c>
      <c r="V3159" s="1">
        <v>43466</v>
      </c>
      <c r="W3159" t="s">
        <v>31</v>
      </c>
      <c r="X3159" t="s">
        <v>109</v>
      </c>
    </row>
    <row r="3160" spans="1:24" x14ac:dyDescent="0.2">
      <c r="A3160" t="s">
        <v>6248</v>
      </c>
      <c r="B3160" t="s">
        <v>47</v>
      </c>
      <c r="C3160" t="s">
        <v>23</v>
      </c>
      <c r="D3160" t="s">
        <v>6249</v>
      </c>
      <c r="E3160" t="str">
        <f t="shared" si="98"/>
        <v>MW261834GZ8H/2019176/2019/I</v>
      </c>
      <c r="F3160" t="str">
        <f t="shared" si="99"/>
        <v>China/GZ8H/2019176/2019/I/MW261834/2019-11-30</v>
      </c>
      <c r="G3160">
        <v>10679</v>
      </c>
      <c r="H3160" t="s">
        <v>25</v>
      </c>
      <c r="I3160" s="3">
        <v>43799</v>
      </c>
      <c r="J3160" s="4" t="s">
        <v>23173</v>
      </c>
      <c r="K3160" t="s">
        <v>26</v>
      </c>
      <c r="L3160" t="s">
        <v>27</v>
      </c>
      <c r="M3160" t="s">
        <v>191</v>
      </c>
      <c r="N3160" t="s">
        <v>29</v>
      </c>
      <c r="O3160">
        <v>10679</v>
      </c>
      <c r="P3160">
        <v>0.97081818181818202</v>
      </c>
      <c r="Q3160" t="s">
        <v>30</v>
      </c>
      <c r="R3160" s="1">
        <v>43799</v>
      </c>
      <c r="S3160" s="1">
        <v>43793</v>
      </c>
      <c r="T3160" s="1">
        <v>43786</v>
      </c>
      <c r="U3160" s="1">
        <v>43786</v>
      </c>
      <c r="V3160" s="1">
        <v>43466</v>
      </c>
      <c r="W3160" t="s">
        <v>31</v>
      </c>
      <c r="X3160" t="s">
        <v>109</v>
      </c>
    </row>
    <row r="3161" spans="1:24" x14ac:dyDescent="0.2">
      <c r="A3161" t="s">
        <v>6250</v>
      </c>
      <c r="B3161" t="s">
        <v>47</v>
      </c>
      <c r="C3161" t="s">
        <v>23</v>
      </c>
      <c r="D3161" t="s">
        <v>6251</v>
      </c>
      <c r="E3161" t="str">
        <f t="shared" si="98"/>
        <v>MW261835GZ8H/2019177/2019/I</v>
      </c>
      <c r="F3161" t="str">
        <f t="shared" si="99"/>
        <v>China/GZ8H/2019177/2019/I/MW261835/2019-11-30</v>
      </c>
      <c r="G3161">
        <v>10684</v>
      </c>
      <c r="H3161" t="s">
        <v>25</v>
      </c>
      <c r="I3161" s="3">
        <v>43799</v>
      </c>
      <c r="J3161" s="4" t="s">
        <v>23173</v>
      </c>
      <c r="K3161" t="s">
        <v>26</v>
      </c>
      <c r="L3161" t="s">
        <v>27</v>
      </c>
      <c r="M3161" t="s">
        <v>191</v>
      </c>
      <c r="N3161" t="s">
        <v>29</v>
      </c>
      <c r="O3161">
        <v>10684</v>
      </c>
      <c r="P3161">
        <v>0.97127272727272695</v>
      </c>
      <c r="Q3161" t="s">
        <v>30</v>
      </c>
      <c r="R3161" s="1">
        <v>43799</v>
      </c>
      <c r="S3161" s="1">
        <v>43793</v>
      </c>
      <c r="T3161" s="1">
        <v>43786</v>
      </c>
      <c r="U3161" s="1">
        <v>43786</v>
      </c>
      <c r="V3161" s="1">
        <v>43466</v>
      </c>
      <c r="W3161" t="s">
        <v>31</v>
      </c>
      <c r="X3161" t="s">
        <v>109</v>
      </c>
    </row>
    <row r="3162" spans="1:24" x14ac:dyDescent="0.2">
      <c r="A3162" t="s">
        <v>6252</v>
      </c>
      <c r="B3162" t="s">
        <v>47</v>
      </c>
      <c r="C3162" t="s">
        <v>172</v>
      </c>
      <c r="D3162" t="s">
        <v>6253</v>
      </c>
      <c r="E3162" t="str">
        <f t="shared" si="98"/>
        <v>MW261836GZ8H/2019178/2019/I</v>
      </c>
      <c r="F3162" t="str">
        <f t="shared" si="99"/>
        <v>China/GZ8H/2019178/2019/I/MW261836/2019-11-30</v>
      </c>
      <c r="G3162">
        <v>10679</v>
      </c>
      <c r="H3162" t="s">
        <v>25</v>
      </c>
      <c r="I3162" s="3">
        <v>43799</v>
      </c>
      <c r="J3162" s="4" t="s">
        <v>23173</v>
      </c>
      <c r="K3162" t="s">
        <v>26</v>
      </c>
      <c r="L3162" t="s">
        <v>27</v>
      </c>
      <c r="M3162" t="s">
        <v>191</v>
      </c>
      <c r="N3162" t="s">
        <v>29</v>
      </c>
      <c r="O3162">
        <v>10679</v>
      </c>
      <c r="P3162">
        <v>0.97081818181818202</v>
      </c>
      <c r="Q3162" t="s">
        <v>30</v>
      </c>
      <c r="R3162" s="1">
        <v>43799</v>
      </c>
      <c r="S3162" s="1">
        <v>43793</v>
      </c>
      <c r="T3162" s="1">
        <v>43786</v>
      </c>
      <c r="U3162" s="1">
        <v>43786</v>
      </c>
      <c r="V3162" s="1">
        <v>43466</v>
      </c>
      <c r="W3162" t="s">
        <v>31</v>
      </c>
      <c r="X3162" t="s">
        <v>109</v>
      </c>
    </row>
    <row r="3163" spans="1:24" x14ac:dyDescent="0.2">
      <c r="A3163" t="s">
        <v>6254</v>
      </c>
      <c r="B3163" t="s">
        <v>47</v>
      </c>
      <c r="C3163" t="s">
        <v>23</v>
      </c>
      <c r="D3163" t="s">
        <v>6255</v>
      </c>
      <c r="E3163" t="str">
        <f t="shared" si="98"/>
        <v>MW261837GZ8H/2019179/2019/I</v>
      </c>
      <c r="F3163" t="str">
        <f t="shared" si="99"/>
        <v>China/GZ8H/2019179/2019/I/MW261837/2019-11-30</v>
      </c>
      <c r="G3163">
        <v>10680</v>
      </c>
      <c r="H3163" t="s">
        <v>25</v>
      </c>
      <c r="I3163" s="3">
        <v>43799</v>
      </c>
      <c r="J3163" s="4" t="s">
        <v>23173</v>
      </c>
      <c r="K3163" t="s">
        <v>26</v>
      </c>
      <c r="L3163" t="s">
        <v>27</v>
      </c>
      <c r="M3163" t="s">
        <v>191</v>
      </c>
      <c r="N3163" t="s">
        <v>29</v>
      </c>
      <c r="O3163">
        <v>10680</v>
      </c>
      <c r="P3163">
        <v>0.97090909090909105</v>
      </c>
      <c r="Q3163" t="s">
        <v>30</v>
      </c>
      <c r="R3163" s="1">
        <v>43799</v>
      </c>
      <c r="S3163" s="1">
        <v>43793</v>
      </c>
      <c r="T3163" s="1">
        <v>43786</v>
      </c>
      <c r="U3163" s="1">
        <v>43786</v>
      </c>
      <c r="V3163" s="1">
        <v>43466</v>
      </c>
      <c r="W3163" t="s">
        <v>31</v>
      </c>
      <c r="X3163" t="s">
        <v>109</v>
      </c>
    </row>
    <row r="3164" spans="1:24" x14ac:dyDescent="0.2">
      <c r="A3164" t="s">
        <v>6256</v>
      </c>
      <c r="B3164" t="s">
        <v>47</v>
      </c>
      <c r="C3164" t="s">
        <v>23</v>
      </c>
      <c r="D3164" t="s">
        <v>6257</v>
      </c>
      <c r="E3164" t="str">
        <f t="shared" si="98"/>
        <v>MW261838GZ8H/2019180/2019/I</v>
      </c>
      <c r="F3164" t="str">
        <f t="shared" si="99"/>
        <v>China/GZ8H/2019180/2019/I/MW261838/2019-11-30</v>
      </c>
      <c r="G3164">
        <v>10678</v>
      </c>
      <c r="H3164" t="s">
        <v>25</v>
      </c>
      <c r="I3164" s="3">
        <v>43799</v>
      </c>
      <c r="J3164" s="4" t="s">
        <v>23173</v>
      </c>
      <c r="K3164" t="s">
        <v>26</v>
      </c>
      <c r="L3164" t="s">
        <v>27</v>
      </c>
      <c r="M3164" t="s">
        <v>191</v>
      </c>
      <c r="N3164" t="s">
        <v>29</v>
      </c>
      <c r="O3164">
        <v>10678</v>
      </c>
      <c r="P3164">
        <v>0.97072727272727299</v>
      </c>
      <c r="Q3164" t="s">
        <v>30</v>
      </c>
      <c r="R3164" s="1">
        <v>43799</v>
      </c>
      <c r="S3164" s="1">
        <v>43793</v>
      </c>
      <c r="T3164" s="1">
        <v>43786</v>
      </c>
      <c r="U3164" s="1">
        <v>43786</v>
      </c>
      <c r="V3164" s="1">
        <v>43466</v>
      </c>
      <c r="W3164" t="s">
        <v>31</v>
      </c>
      <c r="X3164" t="s">
        <v>109</v>
      </c>
    </row>
    <row r="3165" spans="1:24" x14ac:dyDescent="0.2">
      <c r="A3165" t="s">
        <v>6258</v>
      </c>
      <c r="B3165" t="s">
        <v>47</v>
      </c>
      <c r="C3165" t="s">
        <v>23</v>
      </c>
      <c r="D3165" t="s">
        <v>6259</v>
      </c>
      <c r="E3165" t="str">
        <f t="shared" si="98"/>
        <v>MW261839GZ8H/2019181/2019/I</v>
      </c>
      <c r="F3165" t="str">
        <f t="shared" si="99"/>
        <v>China/GZ8H/2019181/2019/I/MW261839/2019-11-30</v>
      </c>
      <c r="G3165">
        <v>10687</v>
      </c>
      <c r="H3165" t="s">
        <v>25</v>
      </c>
      <c r="I3165" s="3">
        <v>43799</v>
      </c>
      <c r="J3165" s="4" t="s">
        <v>23173</v>
      </c>
      <c r="K3165" t="s">
        <v>26</v>
      </c>
      <c r="L3165" t="s">
        <v>27</v>
      </c>
      <c r="M3165" t="s">
        <v>191</v>
      </c>
      <c r="N3165" t="s">
        <v>29</v>
      </c>
      <c r="O3165">
        <v>10687</v>
      </c>
      <c r="P3165">
        <v>0.97154545454545505</v>
      </c>
      <c r="Q3165" t="s">
        <v>30</v>
      </c>
      <c r="R3165" s="1">
        <v>43799</v>
      </c>
      <c r="S3165" s="1">
        <v>43793</v>
      </c>
      <c r="T3165" s="1">
        <v>43786</v>
      </c>
      <c r="U3165" s="1">
        <v>43786</v>
      </c>
      <c r="V3165" s="1">
        <v>43466</v>
      </c>
      <c r="W3165" t="s">
        <v>31</v>
      </c>
      <c r="X3165" t="s">
        <v>109</v>
      </c>
    </row>
    <row r="3166" spans="1:24" x14ac:dyDescent="0.2">
      <c r="A3166" t="s">
        <v>6260</v>
      </c>
      <c r="B3166" t="s">
        <v>47</v>
      </c>
      <c r="C3166" t="s">
        <v>23</v>
      </c>
      <c r="D3166" t="s">
        <v>6261</v>
      </c>
      <c r="E3166" t="str">
        <f t="shared" si="98"/>
        <v>MW261840GZ8H/2019183/2019/I</v>
      </c>
      <c r="F3166" t="str">
        <f t="shared" si="99"/>
        <v>China/GZ8H/2019183/2019/I/MW261840/2019-11-30</v>
      </c>
      <c r="G3166">
        <v>10690</v>
      </c>
      <c r="H3166" t="s">
        <v>25</v>
      </c>
      <c r="I3166" s="3">
        <v>43799</v>
      </c>
      <c r="J3166" s="4" t="s">
        <v>23173</v>
      </c>
      <c r="K3166" t="s">
        <v>26</v>
      </c>
      <c r="L3166" t="s">
        <v>27</v>
      </c>
      <c r="M3166" t="s">
        <v>191</v>
      </c>
      <c r="N3166" t="s">
        <v>29</v>
      </c>
      <c r="O3166">
        <v>10690</v>
      </c>
      <c r="P3166">
        <v>0.97181818181818203</v>
      </c>
      <c r="Q3166" t="s">
        <v>30</v>
      </c>
      <c r="R3166" s="1">
        <v>43799</v>
      </c>
      <c r="S3166" s="1">
        <v>43793</v>
      </c>
      <c r="T3166" s="1">
        <v>43786</v>
      </c>
      <c r="U3166" s="1">
        <v>43786</v>
      </c>
      <c r="V3166" s="1">
        <v>43466</v>
      </c>
      <c r="W3166" t="s">
        <v>31</v>
      </c>
      <c r="X3166" t="s">
        <v>109</v>
      </c>
    </row>
    <row r="3167" spans="1:24" x14ac:dyDescent="0.2">
      <c r="A3167" t="s">
        <v>6262</v>
      </c>
      <c r="B3167" t="s">
        <v>47</v>
      </c>
      <c r="C3167" t="s">
        <v>23</v>
      </c>
      <c r="D3167" t="s">
        <v>6263</v>
      </c>
      <c r="E3167" t="str">
        <f t="shared" si="98"/>
        <v>MW261841GZ8H/2019188/2019/I</v>
      </c>
      <c r="F3167" t="str">
        <f t="shared" si="99"/>
        <v>China/GZ8H/2019188/2019/I/MW261841/2019-11-30</v>
      </c>
      <c r="G3167">
        <v>10712</v>
      </c>
      <c r="H3167" t="s">
        <v>25</v>
      </c>
      <c r="I3167" s="3">
        <v>43799</v>
      </c>
      <c r="J3167" s="4" t="s">
        <v>23173</v>
      </c>
      <c r="K3167" t="s">
        <v>26</v>
      </c>
      <c r="L3167" t="s">
        <v>27</v>
      </c>
      <c r="M3167" t="s">
        <v>191</v>
      </c>
      <c r="N3167" t="s">
        <v>29</v>
      </c>
      <c r="O3167">
        <v>10712</v>
      </c>
      <c r="P3167">
        <v>0.97381818181818203</v>
      </c>
      <c r="Q3167" t="s">
        <v>30</v>
      </c>
      <c r="R3167" s="1">
        <v>43799</v>
      </c>
      <c r="S3167" s="1">
        <v>43793</v>
      </c>
      <c r="T3167" s="1">
        <v>43786</v>
      </c>
      <c r="U3167" s="1">
        <v>43786</v>
      </c>
      <c r="V3167" s="1">
        <v>43466</v>
      </c>
      <c r="W3167" t="s">
        <v>31</v>
      </c>
      <c r="X3167" t="s">
        <v>109</v>
      </c>
    </row>
    <row r="3168" spans="1:24" x14ac:dyDescent="0.2">
      <c r="A3168" t="s">
        <v>6264</v>
      </c>
      <c r="B3168" t="s">
        <v>47</v>
      </c>
      <c r="C3168" t="s">
        <v>23</v>
      </c>
      <c r="D3168" t="s">
        <v>6265</v>
      </c>
      <c r="E3168" t="str">
        <f t="shared" si="98"/>
        <v>MW261842GZ8H/2019189/2019/I</v>
      </c>
      <c r="F3168" t="str">
        <f t="shared" si="99"/>
        <v>China/GZ8H/2019189/2019/I/MW261842/2019-11-30</v>
      </c>
      <c r="G3168">
        <v>10690</v>
      </c>
      <c r="H3168" t="s">
        <v>25</v>
      </c>
      <c r="I3168" s="3">
        <v>43799</v>
      </c>
      <c r="J3168" s="4" t="s">
        <v>23173</v>
      </c>
      <c r="K3168" t="s">
        <v>26</v>
      </c>
      <c r="L3168" t="s">
        <v>27</v>
      </c>
      <c r="M3168" t="s">
        <v>191</v>
      </c>
      <c r="N3168" t="s">
        <v>29</v>
      </c>
      <c r="O3168">
        <v>10690</v>
      </c>
      <c r="P3168">
        <v>0.97181818181818203</v>
      </c>
      <c r="Q3168" t="s">
        <v>30</v>
      </c>
      <c r="R3168" s="1">
        <v>43799</v>
      </c>
      <c r="S3168" s="1">
        <v>43793</v>
      </c>
      <c r="T3168" s="1">
        <v>43786</v>
      </c>
      <c r="U3168" s="1">
        <v>43786</v>
      </c>
      <c r="V3168" s="1">
        <v>43466</v>
      </c>
      <c r="W3168" t="s">
        <v>31</v>
      </c>
      <c r="X3168" t="s">
        <v>109</v>
      </c>
    </row>
    <row r="3169" spans="1:24" x14ac:dyDescent="0.2">
      <c r="A3169" t="s">
        <v>6266</v>
      </c>
      <c r="B3169" t="s">
        <v>47</v>
      </c>
      <c r="C3169" t="s">
        <v>23</v>
      </c>
      <c r="D3169" t="s">
        <v>6267</v>
      </c>
      <c r="E3169" t="str">
        <f t="shared" si="98"/>
        <v>MW261843GZ8H/2019190/2019/I</v>
      </c>
      <c r="F3169" t="str">
        <f t="shared" si="99"/>
        <v>China/GZ8H/2019190/2019/I/MW261843/2019-11-30</v>
      </c>
      <c r="G3169">
        <v>10682</v>
      </c>
      <c r="H3169" t="s">
        <v>25</v>
      </c>
      <c r="I3169" s="3">
        <v>43799</v>
      </c>
      <c r="J3169" s="4" t="s">
        <v>23173</v>
      </c>
      <c r="K3169" t="s">
        <v>26</v>
      </c>
      <c r="L3169" t="s">
        <v>27</v>
      </c>
      <c r="M3169" t="s">
        <v>191</v>
      </c>
      <c r="N3169" t="s">
        <v>29</v>
      </c>
      <c r="O3169">
        <v>10682</v>
      </c>
      <c r="P3169">
        <v>0.971090909090909</v>
      </c>
      <c r="Q3169" t="s">
        <v>30</v>
      </c>
      <c r="R3169" s="1">
        <v>43799</v>
      </c>
      <c r="S3169" s="1">
        <v>43793</v>
      </c>
      <c r="T3169" s="1">
        <v>43786</v>
      </c>
      <c r="U3169" s="1">
        <v>43786</v>
      </c>
      <c r="V3169" s="1">
        <v>43466</v>
      </c>
      <c r="W3169" t="s">
        <v>31</v>
      </c>
      <c r="X3169" t="s">
        <v>109</v>
      </c>
    </row>
    <row r="3170" spans="1:24" x14ac:dyDescent="0.2">
      <c r="A3170" t="s">
        <v>6268</v>
      </c>
      <c r="B3170" t="s">
        <v>47</v>
      </c>
      <c r="C3170" t="s">
        <v>23</v>
      </c>
      <c r="D3170" t="s">
        <v>6269</v>
      </c>
      <c r="E3170" t="str">
        <f t="shared" si="98"/>
        <v>MW261844GZ8H/2019141/2019/I</v>
      </c>
      <c r="F3170" t="str">
        <f t="shared" si="99"/>
        <v>China/GZ8H/2019141/2019/I/MW261844/2019-11-30</v>
      </c>
      <c r="G3170">
        <v>10695</v>
      </c>
      <c r="H3170" t="s">
        <v>25</v>
      </c>
      <c r="I3170" s="3">
        <v>43799</v>
      </c>
      <c r="J3170" s="4" t="s">
        <v>23173</v>
      </c>
      <c r="K3170" t="s">
        <v>26</v>
      </c>
      <c r="L3170" t="s">
        <v>27</v>
      </c>
      <c r="M3170" t="s">
        <v>191</v>
      </c>
      <c r="N3170" t="s">
        <v>29</v>
      </c>
      <c r="O3170">
        <v>10695</v>
      </c>
      <c r="P3170">
        <v>0.97227272727272696</v>
      </c>
      <c r="Q3170" t="s">
        <v>30</v>
      </c>
      <c r="R3170" s="1">
        <v>43799</v>
      </c>
      <c r="S3170" s="1">
        <v>43793</v>
      </c>
      <c r="T3170" s="1">
        <v>43786</v>
      </c>
      <c r="U3170" s="1">
        <v>43786</v>
      </c>
      <c r="V3170" s="1">
        <v>43466</v>
      </c>
      <c r="W3170" t="s">
        <v>31</v>
      </c>
      <c r="X3170" t="s">
        <v>109</v>
      </c>
    </row>
    <row r="3171" spans="1:24" x14ac:dyDescent="0.2">
      <c r="A3171" t="s">
        <v>6270</v>
      </c>
      <c r="B3171" t="s">
        <v>47</v>
      </c>
      <c r="C3171" t="s">
        <v>23</v>
      </c>
      <c r="D3171" t="s">
        <v>6271</v>
      </c>
      <c r="E3171" t="str">
        <f t="shared" si="98"/>
        <v>MW261845GZ8H/2019142/2019/I</v>
      </c>
      <c r="F3171" t="str">
        <f t="shared" si="99"/>
        <v>China/GZ8H/2019142/2019/I/MW261845/2019-11-30</v>
      </c>
      <c r="G3171">
        <v>10692</v>
      </c>
      <c r="H3171" t="s">
        <v>25</v>
      </c>
      <c r="I3171" s="3">
        <v>43799</v>
      </c>
      <c r="J3171" s="4" t="s">
        <v>23173</v>
      </c>
      <c r="K3171" t="s">
        <v>26</v>
      </c>
      <c r="L3171" t="s">
        <v>27</v>
      </c>
      <c r="M3171" t="s">
        <v>191</v>
      </c>
      <c r="N3171" t="s">
        <v>29</v>
      </c>
      <c r="O3171">
        <v>10692</v>
      </c>
      <c r="P3171">
        <v>0.97199999999999998</v>
      </c>
      <c r="Q3171" t="s">
        <v>30</v>
      </c>
      <c r="R3171" s="1">
        <v>43799</v>
      </c>
      <c r="S3171" s="1">
        <v>43793</v>
      </c>
      <c r="T3171" s="1">
        <v>43786</v>
      </c>
      <c r="U3171" s="1">
        <v>43786</v>
      </c>
      <c r="V3171" s="1">
        <v>43466</v>
      </c>
      <c r="W3171" t="s">
        <v>31</v>
      </c>
      <c r="X3171" t="s">
        <v>109</v>
      </c>
    </row>
    <row r="3172" spans="1:24" x14ac:dyDescent="0.2">
      <c r="A3172" t="s">
        <v>6272</v>
      </c>
      <c r="B3172" t="s">
        <v>47</v>
      </c>
      <c r="C3172" t="s">
        <v>23</v>
      </c>
      <c r="D3172" t="s">
        <v>6273</v>
      </c>
      <c r="E3172" t="str">
        <f t="shared" si="98"/>
        <v>MW261846GZ8H/2019145/2019/I</v>
      </c>
      <c r="F3172" t="str">
        <f t="shared" si="99"/>
        <v>China/GZ8H/2019145/2019/I/MW261846/2019-11-30</v>
      </c>
      <c r="G3172">
        <v>10712</v>
      </c>
      <c r="H3172" t="s">
        <v>25</v>
      </c>
      <c r="I3172" s="3">
        <v>43799</v>
      </c>
      <c r="J3172" s="4" t="s">
        <v>23173</v>
      </c>
      <c r="K3172" t="s">
        <v>26</v>
      </c>
      <c r="L3172" t="s">
        <v>27</v>
      </c>
      <c r="M3172" t="s">
        <v>191</v>
      </c>
      <c r="N3172" t="s">
        <v>29</v>
      </c>
      <c r="O3172">
        <v>10712</v>
      </c>
      <c r="P3172">
        <v>0.97381818181818203</v>
      </c>
      <c r="Q3172" t="s">
        <v>30</v>
      </c>
      <c r="R3172" s="1">
        <v>43799</v>
      </c>
      <c r="S3172" s="1">
        <v>43793</v>
      </c>
      <c r="T3172" s="1">
        <v>43786</v>
      </c>
      <c r="U3172" s="1">
        <v>43786</v>
      </c>
      <c r="V3172" s="1">
        <v>43466</v>
      </c>
      <c r="W3172" t="s">
        <v>31</v>
      </c>
      <c r="X3172" t="s">
        <v>109</v>
      </c>
    </row>
    <row r="3173" spans="1:24" x14ac:dyDescent="0.2">
      <c r="A3173" t="s">
        <v>6274</v>
      </c>
      <c r="B3173" t="s">
        <v>47</v>
      </c>
      <c r="C3173" t="s">
        <v>23</v>
      </c>
      <c r="D3173" t="s">
        <v>6275</v>
      </c>
      <c r="E3173" t="str">
        <f t="shared" si="98"/>
        <v>MW261847GZ8H/2019148/2019/I</v>
      </c>
      <c r="F3173" t="str">
        <f t="shared" si="99"/>
        <v>China/GZ8H/2019148/2019/I/MW261847/2019-11-30</v>
      </c>
      <c r="G3173">
        <v>10701</v>
      </c>
      <c r="H3173" t="s">
        <v>25</v>
      </c>
      <c r="I3173" s="3">
        <v>43799</v>
      </c>
      <c r="J3173" s="4" t="s">
        <v>23173</v>
      </c>
      <c r="K3173" t="s">
        <v>26</v>
      </c>
      <c r="L3173" t="s">
        <v>27</v>
      </c>
      <c r="M3173" t="s">
        <v>191</v>
      </c>
      <c r="N3173" t="s">
        <v>29</v>
      </c>
      <c r="O3173">
        <v>10701</v>
      </c>
      <c r="P3173">
        <v>0.97281818181818203</v>
      </c>
      <c r="Q3173" t="s">
        <v>30</v>
      </c>
      <c r="R3173" s="1">
        <v>43799</v>
      </c>
      <c r="S3173" s="1">
        <v>43793</v>
      </c>
      <c r="T3173" s="1">
        <v>43786</v>
      </c>
      <c r="U3173" s="1">
        <v>43786</v>
      </c>
      <c r="V3173" s="1">
        <v>43466</v>
      </c>
      <c r="W3173" t="s">
        <v>31</v>
      </c>
      <c r="X3173" t="s">
        <v>109</v>
      </c>
    </row>
    <row r="3174" spans="1:24" x14ac:dyDescent="0.2">
      <c r="A3174" t="s">
        <v>6276</v>
      </c>
      <c r="B3174" t="s">
        <v>47</v>
      </c>
      <c r="C3174" t="s">
        <v>23</v>
      </c>
      <c r="D3174" t="s">
        <v>6277</v>
      </c>
      <c r="E3174" t="str">
        <f t="shared" si="98"/>
        <v>MW261848GZ8H/2019182/2019/I</v>
      </c>
      <c r="F3174" t="str">
        <f t="shared" si="99"/>
        <v>China/GZ8H/2019182/2019/I/MW261848/2019-11-30</v>
      </c>
      <c r="G3174">
        <v>10680</v>
      </c>
      <c r="H3174" t="s">
        <v>25</v>
      </c>
      <c r="I3174" s="3">
        <v>43799</v>
      </c>
      <c r="J3174" s="4" t="s">
        <v>23173</v>
      </c>
      <c r="K3174" t="s">
        <v>26</v>
      </c>
      <c r="L3174" t="s">
        <v>27</v>
      </c>
      <c r="M3174" t="s">
        <v>191</v>
      </c>
      <c r="N3174" t="s">
        <v>29</v>
      </c>
      <c r="O3174">
        <v>10680</v>
      </c>
      <c r="P3174">
        <v>0.97090909090909105</v>
      </c>
      <c r="Q3174" t="s">
        <v>30</v>
      </c>
      <c r="R3174" s="1">
        <v>43799</v>
      </c>
      <c r="S3174" s="1">
        <v>43793</v>
      </c>
      <c r="T3174" s="1">
        <v>43786</v>
      </c>
      <c r="U3174" s="1">
        <v>43786</v>
      </c>
      <c r="V3174" s="1">
        <v>43466</v>
      </c>
      <c r="W3174" t="s">
        <v>31</v>
      </c>
      <c r="X3174" t="s">
        <v>109</v>
      </c>
    </row>
    <row r="3175" spans="1:24" x14ac:dyDescent="0.2">
      <c r="A3175" t="s">
        <v>6278</v>
      </c>
      <c r="B3175" t="s">
        <v>34</v>
      </c>
      <c r="C3175" t="s">
        <v>335</v>
      </c>
      <c r="D3175" t="s">
        <v>6279</v>
      </c>
      <c r="E3175" t="str">
        <f t="shared" si="98"/>
        <v>MZ636804DV2C-TM19-41</v>
      </c>
      <c r="F3175" t="str">
        <f t="shared" si="99"/>
        <v>Thailand/DV2C-TM19-41/MZ636804/2019-11-30</v>
      </c>
      <c r="G3175">
        <v>10711</v>
      </c>
      <c r="H3175" t="s">
        <v>25</v>
      </c>
      <c r="I3175" s="3">
        <v>43799</v>
      </c>
      <c r="J3175" s="4" t="s">
        <v>23173</v>
      </c>
      <c r="K3175" t="s">
        <v>26</v>
      </c>
      <c r="L3175" t="s">
        <v>27</v>
      </c>
      <c r="M3175" t="s">
        <v>68</v>
      </c>
      <c r="N3175" t="s">
        <v>29</v>
      </c>
      <c r="O3175">
        <v>10711</v>
      </c>
      <c r="P3175">
        <v>0.973727272727273</v>
      </c>
      <c r="Q3175" t="s">
        <v>30</v>
      </c>
      <c r="R3175" s="1">
        <v>43799</v>
      </c>
      <c r="S3175" s="1">
        <v>43793</v>
      </c>
      <c r="T3175" s="1">
        <v>43786</v>
      </c>
      <c r="U3175" s="1">
        <v>43786</v>
      </c>
      <c r="V3175" s="1">
        <v>43466</v>
      </c>
      <c r="W3175" t="s">
        <v>31</v>
      </c>
      <c r="X3175" t="s">
        <v>32</v>
      </c>
    </row>
    <row r="3176" spans="1:24" x14ac:dyDescent="0.2">
      <c r="A3176" t="s">
        <v>6280</v>
      </c>
      <c r="B3176" t="s">
        <v>50</v>
      </c>
      <c r="C3176" t="s">
        <v>60</v>
      </c>
      <c r="D3176" t="s">
        <v>6281</v>
      </c>
      <c r="E3176" t="str">
        <f t="shared" si="98"/>
        <v>MW788891YCH_D3_42_19consensus</v>
      </c>
      <c r="F3176" t="str">
        <f t="shared" si="99"/>
        <v>Myanmar/YCH_D3_42_19consensus/MW788891/2019-12-01</v>
      </c>
      <c r="G3176">
        <v>10641</v>
      </c>
      <c r="H3176" t="s">
        <v>25</v>
      </c>
      <c r="I3176" s="3">
        <v>43800</v>
      </c>
      <c r="J3176" s="4" t="s">
        <v>23174</v>
      </c>
      <c r="K3176" t="s">
        <v>26</v>
      </c>
      <c r="L3176" t="s">
        <v>27</v>
      </c>
      <c r="M3176" t="s">
        <v>3666</v>
      </c>
      <c r="N3176" t="s">
        <v>29</v>
      </c>
      <c r="O3176">
        <v>10641</v>
      </c>
      <c r="P3176">
        <v>0.96736363636363598</v>
      </c>
      <c r="Q3176" t="s">
        <v>30</v>
      </c>
      <c r="R3176" s="1">
        <v>43800</v>
      </c>
      <c r="S3176" s="1">
        <v>43800</v>
      </c>
      <c r="T3176" s="1">
        <v>43800</v>
      </c>
      <c r="U3176" s="1">
        <v>43786</v>
      </c>
      <c r="V3176" s="1">
        <v>43466</v>
      </c>
      <c r="W3176" t="s">
        <v>31</v>
      </c>
      <c r="X3176" t="s">
        <v>32</v>
      </c>
    </row>
    <row r="3177" spans="1:24" x14ac:dyDescent="0.2">
      <c r="A3177" t="s">
        <v>6282</v>
      </c>
      <c r="B3177" t="s">
        <v>47</v>
      </c>
      <c r="C3177" t="s">
        <v>23</v>
      </c>
      <c r="D3177" t="s">
        <v>6283</v>
      </c>
      <c r="E3177" t="str">
        <f t="shared" si="98"/>
        <v>MN94598419XN29818f DENV-1</v>
      </c>
      <c r="F3177" t="str">
        <f t="shared" si="99"/>
        <v>China/19XN29818f DENV-1/MN945984/2019-12-05</v>
      </c>
      <c r="G3177">
        <v>10660</v>
      </c>
      <c r="H3177" t="s">
        <v>25</v>
      </c>
      <c r="I3177" s="3">
        <v>43804</v>
      </c>
      <c r="J3177" s="4" t="s">
        <v>23175</v>
      </c>
      <c r="K3177" t="s">
        <v>26</v>
      </c>
      <c r="L3177" t="s">
        <v>27</v>
      </c>
      <c r="M3177" t="s">
        <v>191</v>
      </c>
      <c r="N3177" t="s">
        <v>29</v>
      </c>
      <c r="O3177">
        <v>10660</v>
      </c>
      <c r="P3177">
        <v>0.969090909090909</v>
      </c>
      <c r="Q3177" t="s">
        <v>30</v>
      </c>
      <c r="R3177" s="1">
        <v>43804</v>
      </c>
      <c r="S3177" s="1">
        <v>43800</v>
      </c>
      <c r="T3177" s="1">
        <v>43800</v>
      </c>
      <c r="U3177" s="1">
        <v>43786</v>
      </c>
      <c r="V3177" s="1">
        <v>43466</v>
      </c>
      <c r="W3177" t="s">
        <v>31</v>
      </c>
      <c r="X3177" t="s">
        <v>109</v>
      </c>
    </row>
    <row r="3178" spans="1:24" x14ac:dyDescent="0.2">
      <c r="A3178" t="s">
        <v>6284</v>
      </c>
      <c r="B3178" t="s">
        <v>50</v>
      </c>
      <c r="C3178" t="s">
        <v>60</v>
      </c>
      <c r="D3178" t="s">
        <v>6285</v>
      </c>
      <c r="E3178" t="str">
        <f t="shared" si="98"/>
        <v>OK598125F-001</v>
      </c>
      <c r="F3178" t="str">
        <f t="shared" si="99"/>
        <v>Sri Lanka/F-001/OK598125/2019-12-06</v>
      </c>
      <c r="G3178">
        <v>8354</v>
      </c>
      <c r="H3178" t="s">
        <v>25</v>
      </c>
      <c r="I3178" s="3">
        <v>43805</v>
      </c>
      <c r="J3178" s="4" t="s">
        <v>23176</v>
      </c>
      <c r="K3178" t="s">
        <v>26</v>
      </c>
      <c r="L3178" t="s">
        <v>27</v>
      </c>
      <c r="M3178" t="s">
        <v>1642</v>
      </c>
      <c r="N3178" t="s">
        <v>29</v>
      </c>
      <c r="O3178">
        <v>8354</v>
      </c>
      <c r="P3178">
        <v>0.75945454545454505</v>
      </c>
      <c r="Q3178" t="s">
        <v>63</v>
      </c>
      <c r="R3178" s="1">
        <v>43805</v>
      </c>
      <c r="S3178" s="1">
        <v>43800</v>
      </c>
      <c r="T3178" s="1">
        <v>43800</v>
      </c>
      <c r="U3178" s="1">
        <v>43786</v>
      </c>
      <c r="V3178" s="1">
        <v>43466</v>
      </c>
      <c r="W3178" t="s">
        <v>31</v>
      </c>
      <c r="X3178" t="s">
        <v>309</v>
      </c>
    </row>
    <row r="3179" spans="1:24" x14ac:dyDescent="0.2">
      <c r="A3179" t="s">
        <v>6286</v>
      </c>
      <c r="B3179" t="s">
        <v>47</v>
      </c>
      <c r="C3179" t="s">
        <v>23</v>
      </c>
      <c r="D3179" t="s">
        <v>6287</v>
      </c>
      <c r="E3179" t="str">
        <f t="shared" si="98"/>
        <v>MN96067719XN29819F</v>
      </c>
      <c r="F3179" t="str">
        <f t="shared" si="99"/>
        <v>China/19XN29819F/MN960677/2019-12-11</v>
      </c>
      <c r="G3179">
        <v>10636</v>
      </c>
      <c r="H3179" t="s">
        <v>25</v>
      </c>
      <c r="I3179" s="3">
        <v>43810</v>
      </c>
      <c r="J3179" s="4" t="s">
        <v>23177</v>
      </c>
      <c r="K3179" t="s">
        <v>26</v>
      </c>
      <c r="L3179" t="s">
        <v>27</v>
      </c>
      <c r="M3179" t="s">
        <v>191</v>
      </c>
      <c r="N3179" t="s">
        <v>29</v>
      </c>
      <c r="O3179">
        <v>10636</v>
      </c>
      <c r="P3179">
        <v>0.96690909090909105</v>
      </c>
      <c r="Q3179" t="s">
        <v>30</v>
      </c>
      <c r="R3179" s="1">
        <v>43810</v>
      </c>
      <c r="S3179" s="1">
        <v>43807</v>
      </c>
      <c r="T3179" s="1">
        <v>43800</v>
      </c>
      <c r="U3179" s="1">
        <v>43786</v>
      </c>
      <c r="V3179" s="1">
        <v>43466</v>
      </c>
      <c r="W3179" t="s">
        <v>31</v>
      </c>
      <c r="X3179" t="s">
        <v>109</v>
      </c>
    </row>
    <row r="3180" spans="1:24" x14ac:dyDescent="0.2">
      <c r="A3180" t="s">
        <v>6288</v>
      </c>
      <c r="B3180" t="s">
        <v>47</v>
      </c>
      <c r="C3180" t="s">
        <v>23</v>
      </c>
      <c r="D3180" t="s">
        <v>6289</v>
      </c>
      <c r="E3180" t="str">
        <f t="shared" si="98"/>
        <v>MZ619040DV1I-TM19-70-NGS</v>
      </c>
      <c r="F3180" t="str">
        <f t="shared" si="99"/>
        <v>Thailand/DV1I-TM19-70-NGS/MZ619040/2019-12-23</v>
      </c>
      <c r="G3180">
        <v>10725</v>
      </c>
      <c r="H3180" t="s">
        <v>25</v>
      </c>
      <c r="I3180" s="3">
        <v>43822</v>
      </c>
      <c r="J3180" s="4" t="s">
        <v>23178</v>
      </c>
      <c r="K3180" t="s">
        <v>26</v>
      </c>
      <c r="L3180" t="s">
        <v>27</v>
      </c>
      <c r="M3180" t="s">
        <v>68</v>
      </c>
      <c r="N3180" t="s">
        <v>29</v>
      </c>
      <c r="O3180">
        <v>10725</v>
      </c>
      <c r="P3180">
        <v>0.97499999999999998</v>
      </c>
      <c r="Q3180" t="s">
        <v>30</v>
      </c>
      <c r="R3180" s="1">
        <v>43822</v>
      </c>
      <c r="S3180" s="1">
        <v>43821</v>
      </c>
      <c r="T3180" s="1">
        <v>43814</v>
      </c>
      <c r="U3180" s="1">
        <v>43814</v>
      </c>
      <c r="V3180" s="1">
        <v>43466</v>
      </c>
      <c r="W3180" t="s">
        <v>31</v>
      </c>
      <c r="X3180" t="s">
        <v>32</v>
      </c>
    </row>
    <row r="3181" spans="1:24" x14ac:dyDescent="0.2">
      <c r="A3181" t="s">
        <v>6290</v>
      </c>
      <c r="B3181" t="s">
        <v>47</v>
      </c>
      <c r="C3181" t="s">
        <v>23</v>
      </c>
      <c r="D3181" t="s">
        <v>6291</v>
      </c>
      <c r="E3181" t="str">
        <f t="shared" si="98"/>
        <v>MZ619041DV1I-TM19-74-NGS</v>
      </c>
      <c r="F3181" t="str">
        <f t="shared" si="99"/>
        <v>Thailand/DV1I-TM19-74-NGS/MZ619041/2019-12-28</v>
      </c>
      <c r="G3181">
        <v>10725</v>
      </c>
      <c r="H3181" t="s">
        <v>25</v>
      </c>
      <c r="I3181" s="3">
        <v>43827</v>
      </c>
      <c r="J3181" s="4" t="s">
        <v>23179</v>
      </c>
      <c r="K3181" t="s">
        <v>26</v>
      </c>
      <c r="L3181" t="s">
        <v>27</v>
      </c>
      <c r="M3181" t="s">
        <v>68</v>
      </c>
      <c r="N3181" t="s">
        <v>29</v>
      </c>
      <c r="O3181">
        <v>10725</v>
      </c>
      <c r="P3181">
        <v>0.97499999999999998</v>
      </c>
      <c r="Q3181" t="s">
        <v>30</v>
      </c>
      <c r="R3181" s="1">
        <v>43827</v>
      </c>
      <c r="S3181" s="1">
        <v>43821</v>
      </c>
      <c r="T3181" s="1">
        <v>43814</v>
      </c>
      <c r="U3181" s="1">
        <v>43814</v>
      </c>
      <c r="V3181" s="1">
        <v>43466</v>
      </c>
      <c r="W3181" t="s">
        <v>31</v>
      </c>
      <c r="X3181" t="s">
        <v>32</v>
      </c>
    </row>
    <row r="3182" spans="1:24" x14ac:dyDescent="0.2">
      <c r="A3182" t="s">
        <v>6292</v>
      </c>
      <c r="B3182" t="s">
        <v>34</v>
      </c>
      <c r="C3182" t="s">
        <v>335</v>
      </c>
      <c r="D3182" t="s">
        <v>6293</v>
      </c>
      <c r="E3182" t="str">
        <f t="shared" si="98"/>
        <v>MZ636805DV2C-TM19-80</v>
      </c>
      <c r="F3182" t="str">
        <f t="shared" si="99"/>
        <v>Thailand/DV2C-TM19-80/MZ636805/2019-12-30</v>
      </c>
      <c r="G3182">
        <v>10711</v>
      </c>
      <c r="H3182" t="s">
        <v>25</v>
      </c>
      <c r="I3182" s="3">
        <v>43829</v>
      </c>
      <c r="J3182" s="4" t="s">
        <v>23180</v>
      </c>
      <c r="K3182" t="s">
        <v>26</v>
      </c>
      <c r="L3182" t="s">
        <v>27</v>
      </c>
      <c r="M3182" t="s">
        <v>68</v>
      </c>
      <c r="N3182" t="s">
        <v>29</v>
      </c>
      <c r="O3182">
        <v>10711</v>
      </c>
      <c r="P3182">
        <v>0.973727272727273</v>
      </c>
      <c r="Q3182" t="s">
        <v>30</v>
      </c>
      <c r="R3182" s="1">
        <v>43829</v>
      </c>
      <c r="S3182" s="1">
        <v>43828</v>
      </c>
      <c r="T3182" s="1">
        <v>43828</v>
      </c>
      <c r="U3182" s="1">
        <v>43814</v>
      </c>
      <c r="V3182" s="1">
        <v>43466</v>
      </c>
      <c r="W3182" t="s">
        <v>31</v>
      </c>
      <c r="X3182" t="s">
        <v>32</v>
      </c>
    </row>
    <row r="3183" spans="1:24" x14ac:dyDescent="0.2">
      <c r="A3183" t="s">
        <v>6294</v>
      </c>
      <c r="B3183" t="s">
        <v>34</v>
      </c>
      <c r="C3183" t="s">
        <v>106</v>
      </c>
      <c r="D3183" t="s">
        <v>6295</v>
      </c>
      <c r="E3183" t="str">
        <f t="shared" si="98"/>
        <v>ON634702NS6257</v>
      </c>
      <c r="F3183" t="str">
        <f t="shared" si="99"/>
        <v>Brazil/NS6257/ON634702/2020-01-02</v>
      </c>
      <c r="G3183">
        <v>10386</v>
      </c>
      <c r="H3183" t="s">
        <v>25</v>
      </c>
      <c r="I3183" s="3">
        <v>43832</v>
      </c>
      <c r="J3183" s="4" t="s">
        <v>23181</v>
      </c>
      <c r="K3183" t="s">
        <v>26</v>
      </c>
      <c r="L3183" t="s">
        <v>6296</v>
      </c>
      <c r="M3183" t="s">
        <v>44</v>
      </c>
      <c r="N3183" t="s">
        <v>29</v>
      </c>
      <c r="O3183">
        <v>10386</v>
      </c>
      <c r="P3183">
        <v>0.94418181818181801</v>
      </c>
      <c r="Q3183" t="s">
        <v>30</v>
      </c>
      <c r="R3183" s="1">
        <v>43832</v>
      </c>
      <c r="S3183" s="1">
        <v>43828</v>
      </c>
      <c r="T3183" s="1">
        <v>43828</v>
      </c>
      <c r="U3183" s="1">
        <v>43814</v>
      </c>
      <c r="V3183" s="1">
        <v>43831</v>
      </c>
      <c r="W3183" t="s">
        <v>45</v>
      </c>
      <c r="X3183" t="s">
        <v>44</v>
      </c>
    </row>
    <row r="3184" spans="1:24" x14ac:dyDescent="0.2">
      <c r="A3184" t="s">
        <v>6297</v>
      </c>
      <c r="B3184" t="s">
        <v>34</v>
      </c>
      <c r="C3184" t="s">
        <v>106</v>
      </c>
      <c r="D3184" t="s">
        <v>6298</v>
      </c>
      <c r="E3184" t="str">
        <f t="shared" si="98"/>
        <v>ON634707NS6573</v>
      </c>
      <c r="F3184" t="str">
        <f t="shared" si="99"/>
        <v>Brazil/NS6573/ON634707/2020-01-14</v>
      </c>
      <c r="G3184">
        <v>10386</v>
      </c>
      <c r="H3184" t="s">
        <v>25</v>
      </c>
      <c r="I3184" s="3">
        <v>43844</v>
      </c>
      <c r="J3184" s="4" t="s">
        <v>23182</v>
      </c>
      <c r="K3184" t="s">
        <v>26</v>
      </c>
      <c r="L3184" t="s">
        <v>6299</v>
      </c>
      <c r="M3184" t="s">
        <v>44</v>
      </c>
      <c r="N3184" t="s">
        <v>29</v>
      </c>
      <c r="O3184">
        <v>10386</v>
      </c>
      <c r="P3184">
        <v>0.94418181818181801</v>
      </c>
      <c r="Q3184" t="s">
        <v>30</v>
      </c>
      <c r="R3184" s="1">
        <v>43844</v>
      </c>
      <c r="S3184" s="1">
        <v>43842</v>
      </c>
      <c r="T3184" s="1">
        <v>43842</v>
      </c>
      <c r="U3184" s="1">
        <v>43842</v>
      </c>
      <c r="V3184" s="1">
        <v>43831</v>
      </c>
      <c r="W3184" t="s">
        <v>45</v>
      </c>
      <c r="X3184" t="s">
        <v>44</v>
      </c>
    </row>
    <row r="3185" spans="1:24" x14ac:dyDescent="0.2">
      <c r="A3185" t="s">
        <v>6300</v>
      </c>
      <c r="B3185" t="s">
        <v>34</v>
      </c>
      <c r="C3185" t="s">
        <v>106</v>
      </c>
      <c r="D3185" t="s">
        <v>6301</v>
      </c>
      <c r="E3185" t="str">
        <f t="shared" si="98"/>
        <v>ON634705NS6480</v>
      </c>
      <c r="F3185" t="str">
        <f t="shared" si="99"/>
        <v>Brazil/NS6480/ON634705/2020-01-15</v>
      </c>
      <c r="G3185">
        <v>10386</v>
      </c>
      <c r="H3185" t="s">
        <v>25</v>
      </c>
      <c r="I3185" s="3">
        <v>43845</v>
      </c>
      <c r="J3185" s="4" t="s">
        <v>23183</v>
      </c>
      <c r="K3185" t="s">
        <v>26</v>
      </c>
      <c r="L3185" t="s">
        <v>6302</v>
      </c>
      <c r="M3185" t="s">
        <v>44</v>
      </c>
      <c r="N3185" t="s">
        <v>29</v>
      </c>
      <c r="O3185">
        <v>10386</v>
      </c>
      <c r="P3185">
        <v>0.94418181818181801</v>
      </c>
      <c r="Q3185" t="s">
        <v>30</v>
      </c>
      <c r="R3185" s="1">
        <v>43845</v>
      </c>
      <c r="S3185" s="1">
        <v>43842</v>
      </c>
      <c r="T3185" s="1">
        <v>43842</v>
      </c>
      <c r="U3185" s="1">
        <v>43842</v>
      </c>
      <c r="V3185" s="1">
        <v>43831</v>
      </c>
      <c r="W3185" t="s">
        <v>45</v>
      </c>
      <c r="X3185" t="s">
        <v>44</v>
      </c>
    </row>
    <row r="3186" spans="1:24" x14ac:dyDescent="0.2">
      <c r="A3186" t="s">
        <v>6303</v>
      </c>
      <c r="B3186" t="s">
        <v>34</v>
      </c>
      <c r="C3186" t="s">
        <v>106</v>
      </c>
      <c r="D3186" t="s">
        <v>6304</v>
      </c>
      <c r="E3186" t="str">
        <f t="shared" si="98"/>
        <v>ON634703NS6267</v>
      </c>
      <c r="F3186" t="str">
        <f t="shared" si="99"/>
        <v>Brazil/NS6267/ON634703/2020-01-18</v>
      </c>
      <c r="G3186">
        <v>10386</v>
      </c>
      <c r="H3186" t="s">
        <v>25</v>
      </c>
      <c r="I3186" s="3">
        <v>43848</v>
      </c>
      <c r="J3186" s="4" t="s">
        <v>23184</v>
      </c>
      <c r="K3186" t="s">
        <v>26</v>
      </c>
      <c r="L3186" t="s">
        <v>6305</v>
      </c>
      <c r="M3186" t="s">
        <v>44</v>
      </c>
      <c r="N3186" t="s">
        <v>29</v>
      </c>
      <c r="O3186">
        <v>10386</v>
      </c>
      <c r="P3186">
        <v>0.94418181818181801</v>
      </c>
      <c r="Q3186" t="s">
        <v>30</v>
      </c>
      <c r="R3186" s="1">
        <v>43848</v>
      </c>
      <c r="S3186" s="1">
        <v>43842</v>
      </c>
      <c r="T3186" s="1">
        <v>43842</v>
      </c>
      <c r="U3186" s="1">
        <v>43842</v>
      </c>
      <c r="V3186" s="1">
        <v>43831</v>
      </c>
      <c r="W3186" t="s">
        <v>45</v>
      </c>
      <c r="X3186" t="s">
        <v>44</v>
      </c>
    </row>
    <row r="3187" spans="1:24" x14ac:dyDescent="0.2">
      <c r="A3187" t="s">
        <v>6306</v>
      </c>
      <c r="B3187" t="s">
        <v>47</v>
      </c>
      <c r="C3187" t="s">
        <v>23</v>
      </c>
      <c r="D3187" t="s">
        <v>6307</v>
      </c>
      <c r="E3187" t="str">
        <f t="shared" si="98"/>
        <v>ON426324RNA43541</v>
      </c>
      <c r="F3187" t="str">
        <f t="shared" si="99"/>
        <v>Brazil/RNA43541/ON426324/2020-01-20</v>
      </c>
      <c r="G3187">
        <v>10421</v>
      </c>
      <c r="H3187" t="s">
        <v>25</v>
      </c>
      <c r="I3187" s="3">
        <v>43850</v>
      </c>
      <c r="J3187" s="4" t="s">
        <v>23185</v>
      </c>
      <c r="K3187" t="s">
        <v>26</v>
      </c>
      <c r="L3187" t="s">
        <v>6308</v>
      </c>
      <c r="M3187" t="s">
        <v>44</v>
      </c>
      <c r="N3187" t="s">
        <v>29</v>
      </c>
      <c r="O3187">
        <v>10421</v>
      </c>
      <c r="P3187">
        <v>0.94736363636363596</v>
      </c>
      <c r="Q3187" t="s">
        <v>30</v>
      </c>
      <c r="R3187" s="1">
        <v>43850</v>
      </c>
      <c r="S3187" s="1">
        <v>43849</v>
      </c>
      <c r="T3187" s="1">
        <v>43842</v>
      </c>
      <c r="U3187" s="1">
        <v>43842</v>
      </c>
      <c r="V3187" s="1">
        <v>43831</v>
      </c>
      <c r="W3187" t="s">
        <v>45</v>
      </c>
      <c r="X3187" t="s">
        <v>44</v>
      </c>
    </row>
    <row r="3188" spans="1:24" x14ac:dyDescent="0.2">
      <c r="A3188" t="s">
        <v>6309</v>
      </c>
      <c r="B3188" t="s">
        <v>34</v>
      </c>
      <c r="C3188" t="s">
        <v>106</v>
      </c>
      <c r="D3188" t="s">
        <v>6310</v>
      </c>
      <c r="E3188" t="str">
        <f t="shared" si="98"/>
        <v>ON634704NS6312</v>
      </c>
      <c r="F3188" t="str">
        <f t="shared" si="99"/>
        <v>Brazil/NS6312/ON634704/2020-01-21</v>
      </c>
      <c r="G3188">
        <v>10384</v>
      </c>
      <c r="H3188" t="s">
        <v>25</v>
      </c>
      <c r="I3188" s="3">
        <v>43851</v>
      </c>
      <c r="J3188" s="4" t="s">
        <v>23186</v>
      </c>
      <c r="K3188" t="s">
        <v>26</v>
      </c>
      <c r="L3188" t="s">
        <v>6311</v>
      </c>
      <c r="M3188" t="s">
        <v>44</v>
      </c>
      <c r="N3188" t="s">
        <v>29</v>
      </c>
      <c r="O3188">
        <v>10384</v>
      </c>
      <c r="P3188">
        <v>0.94399999999999995</v>
      </c>
      <c r="Q3188" t="s">
        <v>30</v>
      </c>
      <c r="R3188" s="1">
        <v>43851</v>
      </c>
      <c r="S3188" s="1">
        <v>43849</v>
      </c>
      <c r="T3188" s="1">
        <v>43842</v>
      </c>
      <c r="U3188" s="1">
        <v>43842</v>
      </c>
      <c r="V3188" s="1">
        <v>43831</v>
      </c>
      <c r="W3188" t="s">
        <v>45</v>
      </c>
      <c r="X3188" t="s">
        <v>44</v>
      </c>
    </row>
    <row r="3189" spans="1:24" x14ac:dyDescent="0.2">
      <c r="A3189" t="s">
        <v>6312</v>
      </c>
      <c r="B3189" t="s">
        <v>34</v>
      </c>
      <c r="C3189" t="s">
        <v>106</v>
      </c>
      <c r="D3189" t="s">
        <v>6313</v>
      </c>
      <c r="E3189" t="str">
        <f t="shared" si="98"/>
        <v>ON634706NS6535</v>
      </c>
      <c r="F3189" t="str">
        <f t="shared" si="99"/>
        <v>Brazil/NS6535/ON634706/2020-01-21</v>
      </c>
      <c r="G3189">
        <v>10386</v>
      </c>
      <c r="H3189" t="s">
        <v>25</v>
      </c>
      <c r="I3189" s="3">
        <v>43851</v>
      </c>
      <c r="J3189" s="4" t="s">
        <v>23186</v>
      </c>
      <c r="K3189" t="s">
        <v>26</v>
      </c>
      <c r="L3189" t="s">
        <v>6314</v>
      </c>
      <c r="M3189" t="s">
        <v>44</v>
      </c>
      <c r="N3189" t="s">
        <v>29</v>
      </c>
      <c r="O3189">
        <v>10386</v>
      </c>
      <c r="P3189">
        <v>0.94418181818181801</v>
      </c>
      <c r="Q3189" t="s">
        <v>30</v>
      </c>
      <c r="R3189" s="1">
        <v>43851</v>
      </c>
      <c r="S3189" s="1">
        <v>43849</v>
      </c>
      <c r="T3189" s="1">
        <v>43842</v>
      </c>
      <c r="U3189" s="1">
        <v>43842</v>
      </c>
      <c r="V3189" s="1">
        <v>43831</v>
      </c>
      <c r="W3189" t="s">
        <v>45</v>
      </c>
      <c r="X3189" t="s">
        <v>44</v>
      </c>
    </row>
    <row r="3190" spans="1:24" x14ac:dyDescent="0.2">
      <c r="A3190" t="s">
        <v>6315</v>
      </c>
      <c r="B3190" t="s">
        <v>47</v>
      </c>
      <c r="C3190" t="s">
        <v>23</v>
      </c>
      <c r="D3190" t="s">
        <v>6316</v>
      </c>
      <c r="E3190" t="str">
        <f t="shared" si="98"/>
        <v>ON426292NS6378</v>
      </c>
      <c r="F3190" t="str">
        <f t="shared" si="99"/>
        <v>Brazil/NS6378/ON426292/2020-01-22</v>
      </c>
      <c r="G3190">
        <v>10421</v>
      </c>
      <c r="H3190" t="s">
        <v>25</v>
      </c>
      <c r="I3190" s="3">
        <v>43852</v>
      </c>
      <c r="J3190" s="4" t="s">
        <v>23187</v>
      </c>
      <c r="K3190" t="s">
        <v>26</v>
      </c>
      <c r="L3190" t="s">
        <v>6317</v>
      </c>
      <c r="M3190" t="s">
        <v>44</v>
      </c>
      <c r="N3190" t="s">
        <v>29</v>
      </c>
      <c r="O3190">
        <v>10421</v>
      </c>
      <c r="P3190">
        <v>0.94736363636363596</v>
      </c>
      <c r="Q3190" t="s">
        <v>30</v>
      </c>
      <c r="R3190" s="1">
        <v>43852</v>
      </c>
      <c r="S3190" s="1">
        <v>43849</v>
      </c>
      <c r="T3190" s="1">
        <v>43842</v>
      </c>
      <c r="U3190" s="1">
        <v>43842</v>
      </c>
      <c r="V3190" s="1">
        <v>43831</v>
      </c>
      <c r="W3190" t="s">
        <v>45</v>
      </c>
      <c r="X3190" t="s">
        <v>44</v>
      </c>
    </row>
    <row r="3191" spans="1:24" x14ac:dyDescent="0.2">
      <c r="A3191" t="s">
        <v>6318</v>
      </c>
      <c r="B3191" t="s">
        <v>47</v>
      </c>
      <c r="C3191" t="s">
        <v>23</v>
      </c>
      <c r="D3191" t="s">
        <v>6319</v>
      </c>
      <c r="E3191" t="str">
        <f t="shared" si="98"/>
        <v>ON426323RNA43538</v>
      </c>
      <c r="F3191" t="str">
        <f t="shared" si="99"/>
        <v>Brazil/RNA43538/ON426323/2020-01-26</v>
      </c>
      <c r="G3191">
        <v>10421</v>
      </c>
      <c r="H3191" t="s">
        <v>25</v>
      </c>
      <c r="I3191" s="3">
        <v>43856</v>
      </c>
      <c r="J3191" s="4" t="s">
        <v>23188</v>
      </c>
      <c r="K3191" t="s">
        <v>26</v>
      </c>
      <c r="L3191" t="s">
        <v>6320</v>
      </c>
      <c r="M3191" t="s">
        <v>44</v>
      </c>
      <c r="N3191" t="s">
        <v>29</v>
      </c>
      <c r="O3191">
        <v>10421</v>
      </c>
      <c r="P3191">
        <v>0.94736363636363596</v>
      </c>
      <c r="Q3191" t="s">
        <v>30</v>
      </c>
      <c r="R3191" s="1">
        <v>43856</v>
      </c>
      <c r="S3191" s="1">
        <v>43856</v>
      </c>
      <c r="T3191" s="1">
        <v>43856</v>
      </c>
      <c r="U3191" s="1">
        <v>43842</v>
      </c>
      <c r="V3191" s="1">
        <v>43831</v>
      </c>
      <c r="W3191" t="s">
        <v>45</v>
      </c>
      <c r="X3191" t="s">
        <v>44</v>
      </c>
    </row>
    <row r="3192" spans="1:24" x14ac:dyDescent="0.2">
      <c r="A3192" t="s">
        <v>6321</v>
      </c>
      <c r="B3192" t="s">
        <v>34</v>
      </c>
      <c r="C3192" t="s">
        <v>106</v>
      </c>
      <c r="D3192" t="s">
        <v>6322</v>
      </c>
      <c r="E3192" t="str">
        <f t="shared" si="98"/>
        <v>ON634708NS6587</v>
      </c>
      <c r="F3192" t="str">
        <f t="shared" si="99"/>
        <v>Brazil/NS6587/ON634708/2020-01-28</v>
      </c>
      <c r="G3192">
        <v>10384</v>
      </c>
      <c r="H3192" t="s">
        <v>25</v>
      </c>
      <c r="I3192" s="3">
        <v>43858</v>
      </c>
      <c r="J3192" s="4" t="s">
        <v>23189</v>
      </c>
      <c r="K3192" t="s">
        <v>26</v>
      </c>
      <c r="L3192" t="s">
        <v>6308</v>
      </c>
      <c r="M3192" t="s">
        <v>44</v>
      </c>
      <c r="N3192" t="s">
        <v>29</v>
      </c>
      <c r="O3192">
        <v>10384</v>
      </c>
      <c r="P3192">
        <v>0.94399999999999995</v>
      </c>
      <c r="Q3192" t="s">
        <v>30</v>
      </c>
      <c r="R3192" s="1">
        <v>43858</v>
      </c>
      <c r="S3192" s="1">
        <v>43856</v>
      </c>
      <c r="T3192" s="1">
        <v>43856</v>
      </c>
      <c r="U3192" s="1">
        <v>43842</v>
      </c>
      <c r="V3192" s="1">
        <v>43831</v>
      </c>
      <c r="W3192" t="s">
        <v>45</v>
      </c>
      <c r="X3192" t="s">
        <v>44</v>
      </c>
    </row>
    <row r="3193" spans="1:24" x14ac:dyDescent="0.2">
      <c r="A3193">
        <v>54960</v>
      </c>
      <c r="B3193" t="s">
        <v>47</v>
      </c>
      <c r="C3193" t="s">
        <v>23</v>
      </c>
      <c r="D3193" t="s">
        <v>6323</v>
      </c>
      <c r="E3193" t="str">
        <f t="shared" si="98"/>
        <v>OM90924654960</v>
      </c>
      <c r="F3193" t="str">
        <f t="shared" si="99"/>
        <v>United States of America/54960/OM909246/2020-01-31</v>
      </c>
      <c r="G3193">
        <v>10666</v>
      </c>
      <c r="H3193" t="s">
        <v>25</v>
      </c>
      <c r="I3193" s="3">
        <v>43861</v>
      </c>
      <c r="J3193" s="4" t="s">
        <v>23190</v>
      </c>
      <c r="K3193" t="s">
        <v>26</v>
      </c>
      <c r="L3193" t="s">
        <v>27</v>
      </c>
      <c r="M3193" t="s">
        <v>1074</v>
      </c>
      <c r="N3193" t="s">
        <v>29</v>
      </c>
      <c r="O3193">
        <v>10666</v>
      </c>
      <c r="P3193">
        <v>0.96963636363636396</v>
      </c>
      <c r="Q3193" t="s">
        <v>30</v>
      </c>
      <c r="R3193" s="1">
        <v>43861</v>
      </c>
      <c r="S3193" s="1">
        <v>43856</v>
      </c>
      <c r="T3193" s="1">
        <v>43856</v>
      </c>
      <c r="U3193" s="1">
        <v>43842</v>
      </c>
      <c r="V3193" s="1">
        <v>43831</v>
      </c>
      <c r="W3193" t="s">
        <v>1075</v>
      </c>
      <c r="X3193" t="s">
        <v>1076</v>
      </c>
    </row>
    <row r="3194" spans="1:24" x14ac:dyDescent="0.2">
      <c r="A3194">
        <v>54962</v>
      </c>
      <c r="B3194" t="s">
        <v>47</v>
      </c>
      <c r="C3194" t="s">
        <v>23</v>
      </c>
      <c r="D3194" t="s">
        <v>6324</v>
      </c>
      <c r="E3194" t="str">
        <f t="shared" si="98"/>
        <v>OM90924754962</v>
      </c>
      <c r="F3194" t="str">
        <f t="shared" si="99"/>
        <v>United States of America/54962/OM909247/2020-01-31</v>
      </c>
      <c r="G3194">
        <v>10666</v>
      </c>
      <c r="H3194" t="s">
        <v>25</v>
      </c>
      <c r="I3194" s="3">
        <v>43861</v>
      </c>
      <c r="J3194" s="4" t="s">
        <v>23190</v>
      </c>
      <c r="K3194" t="s">
        <v>26</v>
      </c>
      <c r="L3194" t="s">
        <v>27</v>
      </c>
      <c r="M3194" t="s">
        <v>1074</v>
      </c>
      <c r="N3194" t="s">
        <v>29</v>
      </c>
      <c r="O3194">
        <v>10666</v>
      </c>
      <c r="P3194">
        <v>0.96963636363636396</v>
      </c>
      <c r="Q3194" t="s">
        <v>30</v>
      </c>
      <c r="R3194" s="1">
        <v>43861</v>
      </c>
      <c r="S3194" s="1">
        <v>43856</v>
      </c>
      <c r="T3194" s="1">
        <v>43856</v>
      </c>
      <c r="U3194" s="1">
        <v>43842</v>
      </c>
      <c r="V3194" s="1">
        <v>43831</v>
      </c>
      <c r="W3194" t="s">
        <v>1075</v>
      </c>
      <c r="X3194" t="s">
        <v>1076</v>
      </c>
    </row>
    <row r="3195" spans="1:24" x14ac:dyDescent="0.2">
      <c r="A3195" t="s">
        <v>6325</v>
      </c>
      <c r="B3195" t="s">
        <v>47</v>
      </c>
      <c r="C3195" t="s">
        <v>23</v>
      </c>
      <c r="D3195" t="s">
        <v>6326</v>
      </c>
      <c r="E3195" t="str">
        <f t="shared" si="98"/>
        <v>OK159960109-0236_L001_56782_reads_nh</v>
      </c>
      <c r="F3195" t="str">
        <f t="shared" si="99"/>
        <v>Cambodia/109-0236_L001_56782_reads_nh/OK159960/2020-02-01</v>
      </c>
      <c r="G3195">
        <v>10641</v>
      </c>
      <c r="H3195" t="s">
        <v>25</v>
      </c>
      <c r="I3195" s="3">
        <v>43862</v>
      </c>
      <c r="J3195" s="4" t="s">
        <v>23191</v>
      </c>
      <c r="K3195" t="s">
        <v>26</v>
      </c>
      <c r="L3195" t="s">
        <v>27</v>
      </c>
      <c r="M3195" t="s">
        <v>1215</v>
      </c>
      <c r="N3195" t="s">
        <v>29</v>
      </c>
      <c r="O3195">
        <v>10641</v>
      </c>
      <c r="P3195">
        <v>0.96736363636363598</v>
      </c>
      <c r="Q3195" t="s">
        <v>30</v>
      </c>
      <c r="R3195" s="1">
        <v>43862</v>
      </c>
      <c r="S3195" s="1">
        <v>43856</v>
      </c>
      <c r="T3195" s="1">
        <v>43856</v>
      </c>
      <c r="U3195" s="1">
        <v>43842</v>
      </c>
      <c r="V3195" s="1">
        <v>43831</v>
      </c>
      <c r="W3195" t="s">
        <v>31</v>
      </c>
      <c r="X3195" t="s">
        <v>32</v>
      </c>
    </row>
    <row r="3196" spans="1:24" x14ac:dyDescent="0.2">
      <c r="A3196" t="s">
        <v>6327</v>
      </c>
      <c r="B3196" t="s">
        <v>47</v>
      </c>
      <c r="C3196" t="s">
        <v>23</v>
      </c>
      <c r="D3196" t="s">
        <v>6328</v>
      </c>
      <c r="E3196" t="str">
        <f t="shared" si="98"/>
        <v>OK159961109-0230_L001_56781_reads_nh</v>
      </c>
      <c r="F3196" t="str">
        <f t="shared" si="99"/>
        <v>Cambodia/109-0230_L001_56781_reads_nh/OK159961/2020-02-01</v>
      </c>
      <c r="G3196">
        <v>10646</v>
      </c>
      <c r="H3196" t="s">
        <v>25</v>
      </c>
      <c r="I3196" s="3">
        <v>43862</v>
      </c>
      <c r="J3196" s="4" t="s">
        <v>23191</v>
      </c>
      <c r="K3196" t="s">
        <v>26</v>
      </c>
      <c r="L3196" t="s">
        <v>27</v>
      </c>
      <c r="M3196" t="s">
        <v>1215</v>
      </c>
      <c r="N3196" t="s">
        <v>29</v>
      </c>
      <c r="O3196">
        <v>10646</v>
      </c>
      <c r="P3196">
        <v>0.96781818181818202</v>
      </c>
      <c r="Q3196" t="s">
        <v>30</v>
      </c>
      <c r="R3196" s="1">
        <v>43862</v>
      </c>
      <c r="S3196" s="1">
        <v>43856</v>
      </c>
      <c r="T3196" s="1">
        <v>43856</v>
      </c>
      <c r="U3196" s="1">
        <v>43842</v>
      </c>
      <c r="V3196" s="1">
        <v>43831</v>
      </c>
      <c r="W3196" t="s">
        <v>31</v>
      </c>
      <c r="X3196" t="s">
        <v>32</v>
      </c>
    </row>
    <row r="3197" spans="1:24" x14ac:dyDescent="0.2">
      <c r="A3197">
        <v>55182</v>
      </c>
      <c r="B3197" t="s">
        <v>22</v>
      </c>
      <c r="C3197" t="s">
        <v>42</v>
      </c>
      <c r="D3197" t="s">
        <v>6329</v>
      </c>
      <c r="E3197" t="str">
        <f t="shared" si="98"/>
        <v>ON21131455182</v>
      </c>
      <c r="F3197" t="str">
        <f t="shared" si="99"/>
        <v>Paraguay/55182/ON211314/2020-02-01</v>
      </c>
      <c r="G3197">
        <v>10588</v>
      </c>
      <c r="H3197" t="s">
        <v>25</v>
      </c>
      <c r="I3197" s="3">
        <v>43862</v>
      </c>
      <c r="J3197" s="4" t="s">
        <v>23191</v>
      </c>
      <c r="K3197" t="s">
        <v>26</v>
      </c>
      <c r="L3197" t="s">
        <v>27</v>
      </c>
      <c r="M3197" t="s">
        <v>4608</v>
      </c>
      <c r="N3197" t="s">
        <v>29</v>
      </c>
      <c r="O3197">
        <v>10588</v>
      </c>
      <c r="P3197">
        <v>0.96254545454545504</v>
      </c>
      <c r="Q3197" t="s">
        <v>30</v>
      </c>
      <c r="R3197" s="1">
        <v>43862</v>
      </c>
      <c r="S3197" s="1">
        <v>43856</v>
      </c>
      <c r="T3197" s="1">
        <v>43856</v>
      </c>
      <c r="U3197" s="1">
        <v>43842</v>
      </c>
      <c r="V3197" s="1">
        <v>43831</v>
      </c>
      <c r="W3197" t="s">
        <v>45</v>
      </c>
      <c r="X3197" t="s">
        <v>166</v>
      </c>
    </row>
    <row r="3198" spans="1:24" x14ac:dyDescent="0.2">
      <c r="A3198" t="s">
        <v>6330</v>
      </c>
      <c r="B3198" t="s">
        <v>34</v>
      </c>
      <c r="C3198" t="s">
        <v>106</v>
      </c>
      <c r="D3198" t="s">
        <v>6331</v>
      </c>
      <c r="E3198" t="str">
        <f t="shared" si="98"/>
        <v>ON634716NS8187</v>
      </c>
      <c r="F3198" t="str">
        <f t="shared" si="99"/>
        <v>Brazil/NS8187/ON634716/2020-02-04</v>
      </c>
      <c r="G3198">
        <v>10386</v>
      </c>
      <c r="H3198" t="s">
        <v>25</v>
      </c>
      <c r="I3198" s="3">
        <v>43865</v>
      </c>
      <c r="J3198" s="4" t="s">
        <v>23192</v>
      </c>
      <c r="K3198" t="s">
        <v>26</v>
      </c>
      <c r="L3198" t="s">
        <v>6332</v>
      </c>
      <c r="M3198" t="s">
        <v>44</v>
      </c>
      <c r="N3198" t="s">
        <v>29</v>
      </c>
      <c r="O3198">
        <v>10386</v>
      </c>
      <c r="P3198">
        <v>0.94418181818181801</v>
      </c>
      <c r="Q3198" t="s">
        <v>30</v>
      </c>
      <c r="R3198" s="1">
        <v>43865</v>
      </c>
      <c r="S3198" s="1">
        <v>43863</v>
      </c>
      <c r="T3198" s="1">
        <v>43856</v>
      </c>
      <c r="U3198" s="1">
        <v>43842</v>
      </c>
      <c r="V3198" s="1">
        <v>43831</v>
      </c>
      <c r="W3198" t="s">
        <v>45</v>
      </c>
      <c r="X3198" t="s">
        <v>44</v>
      </c>
    </row>
    <row r="3199" spans="1:24" x14ac:dyDescent="0.2">
      <c r="A3199" t="s">
        <v>6333</v>
      </c>
      <c r="B3199" t="s">
        <v>34</v>
      </c>
      <c r="C3199" t="s">
        <v>335</v>
      </c>
      <c r="D3199" t="s">
        <v>6334</v>
      </c>
      <c r="E3199" t="str">
        <f t="shared" si="98"/>
        <v>OM978278F-014</v>
      </c>
      <c r="F3199" t="str">
        <f t="shared" si="99"/>
        <v>Sri Lanka/F-014/OM978278/2020-02-05</v>
      </c>
      <c r="G3199">
        <v>8465</v>
      </c>
      <c r="H3199" t="s">
        <v>25</v>
      </c>
      <c r="I3199" s="3">
        <v>43866</v>
      </c>
      <c r="J3199" s="4" t="s">
        <v>23193</v>
      </c>
      <c r="K3199" t="s">
        <v>26</v>
      </c>
      <c r="L3199" t="s">
        <v>27</v>
      </c>
      <c r="M3199" t="s">
        <v>1642</v>
      </c>
      <c r="N3199" t="s">
        <v>29</v>
      </c>
      <c r="O3199">
        <v>8465</v>
      </c>
      <c r="P3199">
        <v>0.76954545454545498</v>
      </c>
      <c r="Q3199" t="s">
        <v>63</v>
      </c>
      <c r="R3199" s="1">
        <v>43866</v>
      </c>
      <c r="S3199" s="1">
        <v>43863</v>
      </c>
      <c r="T3199" s="1">
        <v>43856</v>
      </c>
      <c r="U3199" s="1">
        <v>43842</v>
      </c>
      <c r="V3199" s="1">
        <v>43831</v>
      </c>
      <c r="W3199" t="s">
        <v>31</v>
      </c>
      <c r="X3199" t="s">
        <v>309</v>
      </c>
    </row>
    <row r="3200" spans="1:24" x14ac:dyDescent="0.2">
      <c r="A3200" t="s">
        <v>6335</v>
      </c>
      <c r="B3200" t="s">
        <v>34</v>
      </c>
      <c r="C3200" t="s">
        <v>106</v>
      </c>
      <c r="D3200" t="s">
        <v>6336</v>
      </c>
      <c r="E3200" t="str">
        <f t="shared" si="98"/>
        <v>ON634710NS7253</v>
      </c>
      <c r="F3200" t="str">
        <f t="shared" si="99"/>
        <v>Brazil/NS7253/ON634710/2020-02-08</v>
      </c>
      <c r="G3200">
        <v>10386</v>
      </c>
      <c r="H3200" t="s">
        <v>25</v>
      </c>
      <c r="I3200" s="3">
        <v>43869</v>
      </c>
      <c r="J3200" s="4" t="s">
        <v>23194</v>
      </c>
      <c r="K3200" t="s">
        <v>26</v>
      </c>
      <c r="L3200" t="s">
        <v>6337</v>
      </c>
      <c r="M3200" t="s">
        <v>44</v>
      </c>
      <c r="N3200" t="s">
        <v>29</v>
      </c>
      <c r="O3200">
        <v>10386</v>
      </c>
      <c r="P3200">
        <v>0.94418181818181801</v>
      </c>
      <c r="Q3200" t="s">
        <v>30</v>
      </c>
      <c r="R3200" s="1">
        <v>43869</v>
      </c>
      <c r="S3200" s="1">
        <v>43863</v>
      </c>
      <c r="T3200" s="1">
        <v>43856</v>
      </c>
      <c r="U3200" s="1">
        <v>43842</v>
      </c>
      <c r="V3200" s="1">
        <v>43831</v>
      </c>
      <c r="W3200" t="s">
        <v>45</v>
      </c>
      <c r="X3200" t="s">
        <v>44</v>
      </c>
    </row>
    <row r="3201" spans="1:24" x14ac:dyDescent="0.2">
      <c r="A3201" t="s">
        <v>6338</v>
      </c>
      <c r="B3201" t="s">
        <v>47</v>
      </c>
      <c r="C3201" t="s">
        <v>23</v>
      </c>
      <c r="D3201" t="s">
        <v>6339</v>
      </c>
      <c r="E3201" t="str">
        <f t="shared" si="98"/>
        <v>ON426293NS8014</v>
      </c>
      <c r="F3201" t="str">
        <f t="shared" si="99"/>
        <v>Brazil/NS8014/ON426293/2020-02-09</v>
      </c>
      <c r="G3201">
        <v>10421</v>
      </c>
      <c r="H3201" t="s">
        <v>25</v>
      </c>
      <c r="I3201" s="3">
        <v>43870</v>
      </c>
      <c r="J3201" s="4" t="s">
        <v>23195</v>
      </c>
      <c r="K3201" t="s">
        <v>26</v>
      </c>
      <c r="L3201" t="s">
        <v>6340</v>
      </c>
      <c r="M3201" t="s">
        <v>44</v>
      </c>
      <c r="N3201" t="s">
        <v>29</v>
      </c>
      <c r="O3201">
        <v>10421</v>
      </c>
      <c r="P3201">
        <v>0.94736363636363596</v>
      </c>
      <c r="Q3201" t="s">
        <v>30</v>
      </c>
      <c r="R3201" s="1">
        <v>43870</v>
      </c>
      <c r="S3201" s="1">
        <v>43870</v>
      </c>
      <c r="T3201" s="1">
        <v>43870</v>
      </c>
      <c r="U3201" s="1">
        <v>43870</v>
      </c>
      <c r="V3201" s="1">
        <v>43831</v>
      </c>
      <c r="W3201" t="s">
        <v>45</v>
      </c>
      <c r="X3201" t="s">
        <v>44</v>
      </c>
    </row>
    <row r="3202" spans="1:24" x14ac:dyDescent="0.2">
      <c r="A3202" t="s">
        <v>6341</v>
      </c>
      <c r="B3202" t="s">
        <v>34</v>
      </c>
      <c r="C3202" t="s">
        <v>106</v>
      </c>
      <c r="D3202" t="s">
        <v>6342</v>
      </c>
      <c r="E3202" t="str">
        <f t="shared" si="98"/>
        <v>ON634709NS7227</v>
      </c>
      <c r="F3202" t="str">
        <f t="shared" si="99"/>
        <v>Brazil/NS7227/ON634709/2020-02-10</v>
      </c>
      <c r="G3202">
        <v>10384</v>
      </c>
      <c r="H3202" t="s">
        <v>25</v>
      </c>
      <c r="I3202" s="3">
        <v>43871</v>
      </c>
      <c r="J3202" s="4" t="s">
        <v>23196</v>
      </c>
      <c r="K3202" t="s">
        <v>26</v>
      </c>
      <c r="L3202" t="s">
        <v>6343</v>
      </c>
      <c r="M3202" t="s">
        <v>44</v>
      </c>
      <c r="N3202" t="s">
        <v>29</v>
      </c>
      <c r="O3202">
        <v>10384</v>
      </c>
      <c r="P3202">
        <v>0.94399999999999995</v>
      </c>
      <c r="Q3202" t="s">
        <v>30</v>
      </c>
      <c r="R3202" s="1">
        <v>43871</v>
      </c>
      <c r="S3202" s="1">
        <v>43870</v>
      </c>
      <c r="T3202" s="1">
        <v>43870</v>
      </c>
      <c r="U3202" s="1">
        <v>43870</v>
      </c>
      <c r="V3202" s="1">
        <v>43831</v>
      </c>
      <c r="W3202" t="s">
        <v>45</v>
      </c>
      <c r="X3202" t="s">
        <v>44</v>
      </c>
    </row>
    <row r="3203" spans="1:24" x14ac:dyDescent="0.2">
      <c r="A3203" t="s">
        <v>6344</v>
      </c>
      <c r="B3203" t="s">
        <v>34</v>
      </c>
      <c r="C3203" t="s">
        <v>106</v>
      </c>
      <c r="D3203" t="s">
        <v>6345</v>
      </c>
      <c r="E3203" t="str">
        <f t="shared" ref="E3203:E3266" si="100">D3203&amp;A3203</f>
        <v>ON634712NS7453</v>
      </c>
      <c r="F3203" t="str">
        <f t="shared" ref="F3203:F3266" si="101">M3203&amp;"/"&amp;A3203&amp;"/"&amp;D3203&amp;"/"&amp;J3203</f>
        <v>Brazil/NS7453/ON634712/2020-02-14</v>
      </c>
      <c r="G3203">
        <v>10386</v>
      </c>
      <c r="H3203" t="s">
        <v>25</v>
      </c>
      <c r="I3203" s="3">
        <v>43875</v>
      </c>
      <c r="J3203" s="4" t="s">
        <v>23197</v>
      </c>
      <c r="K3203" t="s">
        <v>26</v>
      </c>
      <c r="L3203" t="s">
        <v>6346</v>
      </c>
      <c r="M3203" t="s">
        <v>44</v>
      </c>
      <c r="N3203" t="s">
        <v>29</v>
      </c>
      <c r="O3203">
        <v>10386</v>
      </c>
      <c r="P3203">
        <v>0.94418181818181801</v>
      </c>
      <c r="Q3203" t="s">
        <v>30</v>
      </c>
      <c r="R3203" s="1">
        <v>43875</v>
      </c>
      <c r="S3203" s="1">
        <v>43870</v>
      </c>
      <c r="T3203" s="1">
        <v>43870</v>
      </c>
      <c r="U3203" s="1">
        <v>43870</v>
      </c>
      <c r="V3203" s="1">
        <v>43831</v>
      </c>
      <c r="W3203" t="s">
        <v>45</v>
      </c>
      <c r="X3203" t="s">
        <v>44</v>
      </c>
    </row>
    <row r="3204" spans="1:24" x14ac:dyDescent="0.2">
      <c r="A3204" t="s">
        <v>6347</v>
      </c>
      <c r="B3204" t="s">
        <v>34</v>
      </c>
      <c r="C3204" t="s">
        <v>106</v>
      </c>
      <c r="D3204" t="s">
        <v>6348</v>
      </c>
      <c r="E3204" t="str">
        <f t="shared" si="100"/>
        <v>ON634711NS7323</v>
      </c>
      <c r="F3204" t="str">
        <f t="shared" si="101"/>
        <v>Brazil/NS7323/ON634711/2020-02-17</v>
      </c>
      <c r="G3204">
        <v>10386</v>
      </c>
      <c r="H3204" t="s">
        <v>25</v>
      </c>
      <c r="I3204" s="3">
        <v>43878</v>
      </c>
      <c r="J3204" s="4" t="s">
        <v>23198</v>
      </c>
      <c r="K3204" t="s">
        <v>26</v>
      </c>
      <c r="L3204" t="s">
        <v>6349</v>
      </c>
      <c r="M3204" t="s">
        <v>44</v>
      </c>
      <c r="N3204" t="s">
        <v>29</v>
      </c>
      <c r="O3204">
        <v>10386</v>
      </c>
      <c r="P3204">
        <v>0.94418181818181801</v>
      </c>
      <c r="Q3204" t="s">
        <v>30</v>
      </c>
      <c r="R3204" s="1">
        <v>43878</v>
      </c>
      <c r="S3204" s="1">
        <v>43877</v>
      </c>
      <c r="T3204" s="1">
        <v>43870</v>
      </c>
      <c r="U3204" s="1">
        <v>43870</v>
      </c>
      <c r="V3204" s="1">
        <v>43831</v>
      </c>
      <c r="W3204" t="s">
        <v>45</v>
      </c>
      <c r="X3204" t="s">
        <v>44</v>
      </c>
    </row>
    <row r="3205" spans="1:24" x14ac:dyDescent="0.2">
      <c r="A3205" t="s">
        <v>6350</v>
      </c>
      <c r="B3205" t="s">
        <v>47</v>
      </c>
      <c r="C3205" t="s">
        <v>23</v>
      </c>
      <c r="D3205" t="s">
        <v>6351</v>
      </c>
      <c r="E3205" t="str">
        <f t="shared" si="100"/>
        <v>OM833055US/DB287/2020</v>
      </c>
      <c r="F3205" t="str">
        <f t="shared" si="101"/>
        <v>United States of America/US/DB287/2020/OM833055/2020-02-18</v>
      </c>
      <c r="G3205">
        <v>10311</v>
      </c>
      <c r="H3205" t="s">
        <v>25</v>
      </c>
      <c r="I3205" s="3">
        <v>43879</v>
      </c>
      <c r="J3205" s="4" t="s">
        <v>23199</v>
      </c>
      <c r="K3205" t="s">
        <v>26</v>
      </c>
      <c r="L3205" t="s">
        <v>27</v>
      </c>
      <c r="M3205" t="s">
        <v>1074</v>
      </c>
      <c r="N3205" t="s">
        <v>29</v>
      </c>
      <c r="O3205">
        <v>10311</v>
      </c>
      <c r="P3205">
        <v>0.93736363636363595</v>
      </c>
      <c r="Q3205" t="s">
        <v>30</v>
      </c>
      <c r="R3205" s="1">
        <v>43879</v>
      </c>
      <c r="S3205" s="1">
        <v>43877</v>
      </c>
      <c r="T3205" s="1">
        <v>43870</v>
      </c>
      <c r="U3205" s="1">
        <v>43870</v>
      </c>
      <c r="V3205" s="1">
        <v>43831</v>
      </c>
      <c r="W3205" t="s">
        <v>1075</v>
      </c>
      <c r="X3205" t="s">
        <v>1076</v>
      </c>
    </row>
    <row r="3206" spans="1:24" x14ac:dyDescent="0.2">
      <c r="A3206" t="s">
        <v>6352</v>
      </c>
      <c r="B3206" t="s">
        <v>47</v>
      </c>
      <c r="C3206" t="s">
        <v>23</v>
      </c>
      <c r="D3206" t="s">
        <v>6353</v>
      </c>
      <c r="E3206" t="str">
        <f t="shared" si="100"/>
        <v>ON426325RNA43778</v>
      </c>
      <c r="F3206" t="str">
        <f t="shared" si="101"/>
        <v>Brazil/RNA43778/ON426325/2020-02-25</v>
      </c>
      <c r="G3206">
        <v>10421</v>
      </c>
      <c r="H3206" t="s">
        <v>25</v>
      </c>
      <c r="I3206" s="3">
        <v>43886</v>
      </c>
      <c r="J3206" s="4" t="s">
        <v>23200</v>
      </c>
      <c r="K3206" t="s">
        <v>26</v>
      </c>
      <c r="L3206" t="s">
        <v>6354</v>
      </c>
      <c r="M3206" t="s">
        <v>44</v>
      </c>
      <c r="N3206" t="s">
        <v>29</v>
      </c>
      <c r="O3206">
        <v>10421</v>
      </c>
      <c r="P3206">
        <v>0.94736363636363596</v>
      </c>
      <c r="Q3206" t="s">
        <v>30</v>
      </c>
      <c r="R3206" s="1">
        <v>43886</v>
      </c>
      <c r="S3206" s="1">
        <v>43884</v>
      </c>
      <c r="T3206" s="1">
        <v>43884</v>
      </c>
      <c r="U3206" s="1">
        <v>43870</v>
      </c>
      <c r="V3206" s="1">
        <v>43831</v>
      </c>
      <c r="W3206" t="s">
        <v>45</v>
      </c>
      <c r="X3206" t="s">
        <v>44</v>
      </c>
    </row>
    <row r="3207" spans="1:24" x14ac:dyDescent="0.2">
      <c r="A3207" t="s">
        <v>6355</v>
      </c>
      <c r="B3207" t="s">
        <v>34</v>
      </c>
      <c r="C3207" t="s">
        <v>106</v>
      </c>
      <c r="D3207" t="s">
        <v>6356</v>
      </c>
      <c r="E3207" t="str">
        <f t="shared" si="100"/>
        <v>ON634713NS7465</v>
      </c>
      <c r="F3207" t="str">
        <f t="shared" si="101"/>
        <v>Brazil/NS7465/ON634713/2020-02-27</v>
      </c>
      <c r="G3207">
        <v>10386</v>
      </c>
      <c r="H3207" t="s">
        <v>25</v>
      </c>
      <c r="I3207" s="3">
        <v>43888</v>
      </c>
      <c r="J3207" s="4" t="s">
        <v>23201</v>
      </c>
      <c r="K3207" t="s">
        <v>26</v>
      </c>
      <c r="L3207" t="s">
        <v>6357</v>
      </c>
      <c r="M3207" t="s">
        <v>44</v>
      </c>
      <c r="N3207" t="s">
        <v>29</v>
      </c>
      <c r="O3207">
        <v>10386</v>
      </c>
      <c r="P3207">
        <v>0.94418181818181801</v>
      </c>
      <c r="Q3207" t="s">
        <v>30</v>
      </c>
      <c r="R3207" s="1">
        <v>43888</v>
      </c>
      <c r="S3207" s="1">
        <v>43884</v>
      </c>
      <c r="T3207" s="1">
        <v>43884</v>
      </c>
      <c r="U3207" s="1">
        <v>43870</v>
      </c>
      <c r="V3207" s="1">
        <v>43831</v>
      </c>
      <c r="W3207" t="s">
        <v>45</v>
      </c>
      <c r="X3207" t="s">
        <v>44</v>
      </c>
    </row>
    <row r="3208" spans="1:24" x14ac:dyDescent="0.2">
      <c r="A3208" t="s">
        <v>6358</v>
      </c>
      <c r="B3208" t="s">
        <v>34</v>
      </c>
      <c r="C3208" t="s">
        <v>335</v>
      </c>
      <c r="D3208" t="s">
        <v>6359</v>
      </c>
      <c r="E3208" t="str">
        <f t="shared" si="100"/>
        <v>ON123652D25004</v>
      </c>
      <c r="F3208" t="str">
        <f t="shared" si="101"/>
        <v>India/D25004/ON123652/2020-02-28</v>
      </c>
      <c r="G3208">
        <v>10256</v>
      </c>
      <c r="H3208" t="s">
        <v>25</v>
      </c>
      <c r="I3208" s="3">
        <v>43889</v>
      </c>
      <c r="J3208" s="4" t="s">
        <v>23202</v>
      </c>
      <c r="K3208" t="s">
        <v>26</v>
      </c>
      <c r="L3208" t="s">
        <v>27</v>
      </c>
      <c r="M3208" t="s">
        <v>308</v>
      </c>
      <c r="N3208" t="s">
        <v>29</v>
      </c>
      <c r="O3208">
        <v>10256</v>
      </c>
      <c r="P3208">
        <v>0.93236363636363595</v>
      </c>
      <c r="Q3208" t="s">
        <v>30</v>
      </c>
      <c r="R3208" s="1">
        <v>43889</v>
      </c>
      <c r="S3208" s="1">
        <v>43884</v>
      </c>
      <c r="T3208" s="1">
        <v>43884</v>
      </c>
      <c r="U3208" s="1">
        <v>43870</v>
      </c>
      <c r="V3208" s="1">
        <v>43831</v>
      </c>
      <c r="W3208" t="s">
        <v>31</v>
      </c>
      <c r="X3208" t="s">
        <v>309</v>
      </c>
    </row>
    <row r="3209" spans="1:24" x14ac:dyDescent="0.2">
      <c r="A3209" t="s">
        <v>6360</v>
      </c>
      <c r="B3209" t="s">
        <v>47</v>
      </c>
      <c r="C3209" t="s">
        <v>566</v>
      </c>
      <c r="D3209" t="s">
        <v>6361</v>
      </c>
      <c r="E3209" t="str">
        <f t="shared" si="100"/>
        <v>ON123653D25005</v>
      </c>
      <c r="F3209" t="str">
        <f t="shared" si="101"/>
        <v>India/D25005/ON123653/2020-02-29</v>
      </c>
      <c r="G3209">
        <v>10586</v>
      </c>
      <c r="H3209" t="s">
        <v>25</v>
      </c>
      <c r="I3209" s="3">
        <v>43890</v>
      </c>
      <c r="J3209" s="4" t="s">
        <v>23203</v>
      </c>
      <c r="K3209" t="s">
        <v>26</v>
      </c>
      <c r="L3209" t="s">
        <v>27</v>
      </c>
      <c r="M3209" t="s">
        <v>308</v>
      </c>
      <c r="N3209" t="s">
        <v>29</v>
      </c>
      <c r="O3209">
        <v>10586</v>
      </c>
      <c r="P3209">
        <v>0.96236363636363598</v>
      </c>
      <c r="Q3209" t="s">
        <v>30</v>
      </c>
      <c r="R3209" s="1">
        <v>43890</v>
      </c>
      <c r="S3209" s="1">
        <v>43884</v>
      </c>
      <c r="T3209" s="1">
        <v>43884</v>
      </c>
      <c r="U3209" s="1">
        <v>43870</v>
      </c>
      <c r="V3209" s="1">
        <v>43831</v>
      </c>
      <c r="W3209" t="s">
        <v>31</v>
      </c>
      <c r="X3209" t="s">
        <v>309</v>
      </c>
    </row>
    <row r="3210" spans="1:24" x14ac:dyDescent="0.2">
      <c r="A3210" t="s">
        <v>6362</v>
      </c>
      <c r="B3210" t="s">
        <v>47</v>
      </c>
      <c r="C3210" t="s">
        <v>23</v>
      </c>
      <c r="D3210" t="s">
        <v>6363</v>
      </c>
      <c r="E3210" t="str">
        <f t="shared" si="100"/>
        <v>OL411497109-0245_2020-03-04</v>
      </c>
      <c r="F3210" t="str">
        <f t="shared" si="101"/>
        <v>Cambodia/109-0245_2020-03-04/OL411497/2020-03-01</v>
      </c>
      <c r="G3210">
        <v>10700</v>
      </c>
      <c r="H3210" t="s">
        <v>25</v>
      </c>
      <c r="I3210" s="3">
        <v>43891</v>
      </c>
      <c r="J3210" s="4" t="s">
        <v>23204</v>
      </c>
      <c r="K3210" t="s">
        <v>26</v>
      </c>
      <c r="L3210" t="s">
        <v>27</v>
      </c>
      <c r="M3210" t="s">
        <v>1215</v>
      </c>
      <c r="N3210" t="s">
        <v>29</v>
      </c>
      <c r="O3210">
        <v>10700</v>
      </c>
      <c r="P3210">
        <v>0.972727272727273</v>
      </c>
      <c r="Q3210" t="s">
        <v>30</v>
      </c>
      <c r="R3210" s="1">
        <v>43891</v>
      </c>
      <c r="S3210" s="1">
        <v>43891</v>
      </c>
      <c r="T3210" s="1">
        <v>43884</v>
      </c>
      <c r="U3210" s="1">
        <v>43870</v>
      </c>
      <c r="V3210" s="1">
        <v>43831</v>
      </c>
      <c r="W3210" t="s">
        <v>31</v>
      </c>
      <c r="X3210" t="s">
        <v>32</v>
      </c>
    </row>
    <row r="3211" spans="1:24" x14ac:dyDescent="0.2">
      <c r="A3211" t="s">
        <v>6364</v>
      </c>
      <c r="B3211" t="s">
        <v>47</v>
      </c>
      <c r="C3211" t="s">
        <v>23</v>
      </c>
      <c r="D3211" t="s">
        <v>6365</v>
      </c>
      <c r="E3211" t="str">
        <f t="shared" si="100"/>
        <v>ON426327RNA43933</v>
      </c>
      <c r="F3211" t="str">
        <f t="shared" si="101"/>
        <v>Brazil/RNA43933/ON426327/2020-03-02</v>
      </c>
      <c r="G3211">
        <v>10421</v>
      </c>
      <c r="H3211" t="s">
        <v>25</v>
      </c>
      <c r="I3211" s="3">
        <v>43892</v>
      </c>
      <c r="J3211" s="4" t="s">
        <v>23205</v>
      </c>
      <c r="K3211" t="s">
        <v>26</v>
      </c>
      <c r="L3211" t="s">
        <v>6366</v>
      </c>
      <c r="M3211" t="s">
        <v>44</v>
      </c>
      <c r="N3211" t="s">
        <v>29</v>
      </c>
      <c r="O3211">
        <v>10421</v>
      </c>
      <c r="P3211">
        <v>0.94736363636363596</v>
      </c>
      <c r="Q3211" t="s">
        <v>30</v>
      </c>
      <c r="R3211" s="1">
        <v>43892</v>
      </c>
      <c r="S3211" s="1">
        <v>43891</v>
      </c>
      <c r="T3211" s="1">
        <v>43884</v>
      </c>
      <c r="U3211" s="1">
        <v>43870</v>
      </c>
      <c r="V3211" s="1">
        <v>43831</v>
      </c>
      <c r="W3211" t="s">
        <v>45</v>
      </c>
      <c r="X3211" t="s">
        <v>44</v>
      </c>
    </row>
    <row r="3212" spans="1:24" x14ac:dyDescent="0.2">
      <c r="A3212" t="s">
        <v>6367</v>
      </c>
      <c r="B3212" t="s">
        <v>47</v>
      </c>
      <c r="C3212" t="s">
        <v>23</v>
      </c>
      <c r="D3212" t="s">
        <v>6368</v>
      </c>
      <c r="E3212" t="str">
        <f t="shared" si="100"/>
        <v>ON426326RNA43894</v>
      </c>
      <c r="F3212" t="str">
        <f t="shared" si="101"/>
        <v>Brazil/RNA43894/ON426326/2020-03-04</v>
      </c>
      <c r="G3212">
        <v>10421</v>
      </c>
      <c r="H3212" t="s">
        <v>25</v>
      </c>
      <c r="I3212" s="3">
        <v>43894</v>
      </c>
      <c r="J3212" s="4" t="s">
        <v>23206</v>
      </c>
      <c r="K3212" t="s">
        <v>26</v>
      </c>
      <c r="L3212" t="s">
        <v>6369</v>
      </c>
      <c r="M3212" t="s">
        <v>44</v>
      </c>
      <c r="N3212" t="s">
        <v>29</v>
      </c>
      <c r="O3212">
        <v>10421</v>
      </c>
      <c r="P3212">
        <v>0.94736363636363596</v>
      </c>
      <c r="Q3212" t="s">
        <v>30</v>
      </c>
      <c r="R3212" s="1">
        <v>43894</v>
      </c>
      <c r="S3212" s="1">
        <v>43891</v>
      </c>
      <c r="T3212" s="1">
        <v>43884</v>
      </c>
      <c r="U3212" s="1">
        <v>43870</v>
      </c>
      <c r="V3212" s="1">
        <v>43831</v>
      </c>
      <c r="W3212" t="s">
        <v>45</v>
      </c>
      <c r="X3212" t="s">
        <v>44</v>
      </c>
    </row>
    <row r="3213" spans="1:24" x14ac:dyDescent="0.2">
      <c r="A3213" t="s">
        <v>6370</v>
      </c>
      <c r="B3213" t="s">
        <v>47</v>
      </c>
      <c r="C3213" t="s">
        <v>566</v>
      </c>
      <c r="D3213" t="s">
        <v>6371</v>
      </c>
      <c r="E3213" t="str">
        <f t="shared" si="100"/>
        <v>ON123654D25008</v>
      </c>
      <c r="F3213" t="str">
        <f t="shared" si="101"/>
        <v>India/D25008/ON123654/2020-03-12</v>
      </c>
      <c r="G3213">
        <v>10735</v>
      </c>
      <c r="H3213" t="s">
        <v>25</v>
      </c>
      <c r="I3213" s="3">
        <v>43902</v>
      </c>
      <c r="J3213" s="4" t="s">
        <v>23207</v>
      </c>
      <c r="K3213" t="s">
        <v>26</v>
      </c>
      <c r="L3213" t="s">
        <v>27</v>
      </c>
      <c r="M3213" t="s">
        <v>308</v>
      </c>
      <c r="N3213" t="s">
        <v>29</v>
      </c>
      <c r="O3213">
        <v>10735</v>
      </c>
      <c r="P3213">
        <v>0.97590909090909095</v>
      </c>
      <c r="Q3213" t="s">
        <v>30</v>
      </c>
      <c r="R3213" s="1">
        <v>43902</v>
      </c>
      <c r="S3213" s="1">
        <v>43898</v>
      </c>
      <c r="T3213" s="1">
        <v>43898</v>
      </c>
      <c r="U3213" s="1">
        <v>43898</v>
      </c>
      <c r="V3213" s="1">
        <v>43831</v>
      </c>
      <c r="W3213" t="s">
        <v>31</v>
      </c>
      <c r="X3213" t="s">
        <v>309</v>
      </c>
    </row>
    <row r="3214" spans="1:24" x14ac:dyDescent="0.2">
      <c r="A3214" t="s">
        <v>6372</v>
      </c>
      <c r="B3214" t="s">
        <v>34</v>
      </c>
      <c r="C3214" t="s">
        <v>106</v>
      </c>
      <c r="D3214" t="s">
        <v>6373</v>
      </c>
      <c r="E3214" t="str">
        <f t="shared" si="100"/>
        <v>ON634715NS8010</v>
      </c>
      <c r="F3214" t="str">
        <f t="shared" si="101"/>
        <v>Brazil/NS8010/ON634715/2020-03-16</v>
      </c>
      <c r="G3214">
        <v>10386</v>
      </c>
      <c r="H3214" t="s">
        <v>25</v>
      </c>
      <c r="I3214" s="3">
        <v>43906</v>
      </c>
      <c r="J3214" s="4" t="s">
        <v>23208</v>
      </c>
      <c r="K3214" t="s">
        <v>26</v>
      </c>
      <c r="L3214" t="s">
        <v>6374</v>
      </c>
      <c r="M3214" t="s">
        <v>44</v>
      </c>
      <c r="N3214" t="s">
        <v>29</v>
      </c>
      <c r="O3214">
        <v>10386</v>
      </c>
      <c r="P3214">
        <v>0.94418181818181801</v>
      </c>
      <c r="Q3214" t="s">
        <v>30</v>
      </c>
      <c r="R3214" s="1">
        <v>43906</v>
      </c>
      <c r="S3214" s="1">
        <v>43905</v>
      </c>
      <c r="T3214" s="1">
        <v>43898</v>
      </c>
      <c r="U3214" s="1">
        <v>43898</v>
      </c>
      <c r="V3214" s="1">
        <v>43831</v>
      </c>
      <c r="W3214" t="s">
        <v>45</v>
      </c>
      <c r="X3214" t="s">
        <v>44</v>
      </c>
    </row>
    <row r="3215" spans="1:24" x14ac:dyDescent="0.2">
      <c r="A3215" t="s">
        <v>6375</v>
      </c>
      <c r="B3215" t="s">
        <v>50</v>
      </c>
      <c r="C3215" t="s">
        <v>60</v>
      </c>
      <c r="D3215" t="s">
        <v>6376</v>
      </c>
      <c r="E3215" t="str">
        <f t="shared" si="100"/>
        <v>ON123655D25009</v>
      </c>
      <c r="F3215" t="str">
        <f t="shared" si="101"/>
        <v>India/D25009/ON123655/2020-03-17</v>
      </c>
      <c r="G3215">
        <v>10707</v>
      </c>
      <c r="H3215" t="s">
        <v>25</v>
      </c>
      <c r="I3215" s="3">
        <v>43907</v>
      </c>
      <c r="J3215" s="4" t="s">
        <v>23209</v>
      </c>
      <c r="K3215" t="s">
        <v>26</v>
      </c>
      <c r="L3215" t="s">
        <v>27</v>
      </c>
      <c r="M3215" t="s">
        <v>308</v>
      </c>
      <c r="N3215" t="s">
        <v>29</v>
      </c>
      <c r="O3215">
        <v>10707</v>
      </c>
      <c r="P3215">
        <v>0.97336363636363599</v>
      </c>
      <c r="Q3215" t="s">
        <v>30</v>
      </c>
      <c r="R3215" s="1">
        <v>43907</v>
      </c>
      <c r="S3215" s="1">
        <v>43905</v>
      </c>
      <c r="T3215" s="1">
        <v>43898</v>
      </c>
      <c r="U3215" s="1">
        <v>43898</v>
      </c>
      <c r="V3215" s="1">
        <v>43831</v>
      </c>
      <c r="W3215" t="s">
        <v>31</v>
      </c>
      <c r="X3215" t="s">
        <v>309</v>
      </c>
    </row>
    <row r="3216" spans="1:24" x14ac:dyDescent="0.2">
      <c r="A3216" t="s">
        <v>6377</v>
      </c>
      <c r="B3216" t="s">
        <v>34</v>
      </c>
      <c r="C3216" t="s">
        <v>106</v>
      </c>
      <c r="D3216" t="s">
        <v>6378</v>
      </c>
      <c r="E3216" t="str">
        <f t="shared" si="100"/>
        <v>ON634714NS8000</v>
      </c>
      <c r="F3216" t="str">
        <f t="shared" si="101"/>
        <v>Brazil/NS8000/ON634714/2020-03-19</v>
      </c>
      <c r="G3216">
        <v>10386</v>
      </c>
      <c r="H3216" t="s">
        <v>25</v>
      </c>
      <c r="I3216" s="3">
        <v>43909</v>
      </c>
      <c r="J3216" s="4" t="s">
        <v>23210</v>
      </c>
      <c r="K3216" t="s">
        <v>26</v>
      </c>
      <c r="L3216" t="s">
        <v>6379</v>
      </c>
      <c r="M3216" t="s">
        <v>44</v>
      </c>
      <c r="N3216" t="s">
        <v>29</v>
      </c>
      <c r="O3216">
        <v>10386</v>
      </c>
      <c r="P3216">
        <v>0.94418181818181801</v>
      </c>
      <c r="Q3216" t="s">
        <v>30</v>
      </c>
      <c r="R3216" s="1">
        <v>43909</v>
      </c>
      <c r="S3216" s="1">
        <v>43905</v>
      </c>
      <c r="T3216" s="1">
        <v>43898</v>
      </c>
      <c r="U3216" s="1">
        <v>43898</v>
      </c>
      <c r="V3216" s="1">
        <v>43831</v>
      </c>
      <c r="W3216" t="s">
        <v>45</v>
      </c>
      <c r="X3216" t="s">
        <v>44</v>
      </c>
    </row>
    <row r="3217" spans="1:24" x14ac:dyDescent="0.2">
      <c r="A3217" t="s">
        <v>6380</v>
      </c>
      <c r="B3217" t="s">
        <v>34</v>
      </c>
      <c r="C3217" t="s">
        <v>106</v>
      </c>
      <c r="D3217" t="s">
        <v>6381</v>
      </c>
      <c r="E3217" t="str">
        <f t="shared" si="100"/>
        <v>ON634738RNA44295</v>
      </c>
      <c r="F3217" t="str">
        <f t="shared" si="101"/>
        <v>Brazil/RNA44295/ON634738/2020-04-03</v>
      </c>
      <c r="G3217">
        <v>10386</v>
      </c>
      <c r="H3217" t="s">
        <v>25</v>
      </c>
      <c r="I3217" s="3">
        <v>43924</v>
      </c>
      <c r="J3217" s="4" t="s">
        <v>23211</v>
      </c>
      <c r="K3217" t="s">
        <v>26</v>
      </c>
      <c r="L3217" t="s">
        <v>6382</v>
      </c>
      <c r="M3217" t="s">
        <v>44</v>
      </c>
      <c r="N3217" t="s">
        <v>29</v>
      </c>
      <c r="O3217">
        <v>10386</v>
      </c>
      <c r="P3217">
        <v>0.94418181818181801</v>
      </c>
      <c r="Q3217" t="s">
        <v>30</v>
      </c>
      <c r="R3217" s="1">
        <v>43924</v>
      </c>
      <c r="S3217" s="1">
        <v>43919</v>
      </c>
      <c r="T3217" s="1">
        <v>43912</v>
      </c>
      <c r="U3217" s="1">
        <v>43898</v>
      </c>
      <c r="V3217" s="1">
        <v>43831</v>
      </c>
      <c r="W3217" t="s">
        <v>45</v>
      </c>
      <c r="X3217" t="s">
        <v>44</v>
      </c>
    </row>
    <row r="3218" spans="1:24" x14ac:dyDescent="0.2">
      <c r="A3218" t="s">
        <v>6383</v>
      </c>
      <c r="B3218" t="s">
        <v>47</v>
      </c>
      <c r="C3218" t="s">
        <v>23</v>
      </c>
      <c r="D3218" t="s">
        <v>6384</v>
      </c>
      <c r="E3218" t="str">
        <f t="shared" si="100"/>
        <v>ON426328RNA44260</v>
      </c>
      <c r="F3218" t="str">
        <f t="shared" si="101"/>
        <v>Brazil/RNA44260/ON426328/2020-04-04</v>
      </c>
      <c r="G3218">
        <v>10421</v>
      </c>
      <c r="H3218" t="s">
        <v>25</v>
      </c>
      <c r="I3218" s="3">
        <v>43925</v>
      </c>
      <c r="J3218" s="4" t="s">
        <v>23212</v>
      </c>
      <c r="K3218" t="s">
        <v>26</v>
      </c>
      <c r="L3218" t="s">
        <v>6385</v>
      </c>
      <c r="M3218" t="s">
        <v>44</v>
      </c>
      <c r="N3218" t="s">
        <v>29</v>
      </c>
      <c r="O3218">
        <v>10421</v>
      </c>
      <c r="P3218">
        <v>0.94736363636363596</v>
      </c>
      <c r="Q3218" t="s">
        <v>30</v>
      </c>
      <c r="R3218" s="1">
        <v>43925</v>
      </c>
      <c r="S3218" s="1">
        <v>43919</v>
      </c>
      <c r="T3218" s="1">
        <v>43912</v>
      </c>
      <c r="U3218" s="1">
        <v>43898</v>
      </c>
      <c r="V3218" s="1">
        <v>43831</v>
      </c>
      <c r="W3218" t="s">
        <v>45</v>
      </c>
      <c r="X3218" t="s">
        <v>44</v>
      </c>
    </row>
    <row r="3219" spans="1:24" x14ac:dyDescent="0.2">
      <c r="A3219" t="s">
        <v>6386</v>
      </c>
      <c r="B3219" t="s">
        <v>34</v>
      </c>
      <c r="C3219" t="s">
        <v>205</v>
      </c>
      <c r="D3219" t="s">
        <v>6387</v>
      </c>
      <c r="E3219" t="str">
        <f t="shared" si="100"/>
        <v>OL414734109-0298_2020-06-30</v>
      </c>
      <c r="F3219" t="str">
        <f t="shared" si="101"/>
        <v>Cambodia/109-0298_2020-06-30/OL414734/2020-06-01</v>
      </c>
      <c r="G3219">
        <v>10568</v>
      </c>
      <c r="H3219" t="s">
        <v>25</v>
      </c>
      <c r="I3219" s="3">
        <v>43983</v>
      </c>
      <c r="J3219" s="4" t="s">
        <v>23213</v>
      </c>
      <c r="K3219" t="s">
        <v>26</v>
      </c>
      <c r="L3219" t="s">
        <v>27</v>
      </c>
      <c r="M3219" t="s">
        <v>1215</v>
      </c>
      <c r="N3219" t="s">
        <v>29</v>
      </c>
      <c r="O3219">
        <v>10568</v>
      </c>
      <c r="P3219">
        <v>0.96072727272727299</v>
      </c>
      <c r="Q3219" t="s">
        <v>30</v>
      </c>
      <c r="R3219" s="1">
        <v>43983</v>
      </c>
      <c r="S3219" s="1">
        <v>43982</v>
      </c>
      <c r="T3219" s="1">
        <v>43982</v>
      </c>
      <c r="U3219" s="1">
        <v>43982</v>
      </c>
      <c r="V3219" s="1">
        <v>43831</v>
      </c>
      <c r="W3219" t="s">
        <v>31</v>
      </c>
      <c r="X3219" t="s">
        <v>32</v>
      </c>
    </row>
    <row r="3220" spans="1:24" x14ac:dyDescent="0.2">
      <c r="A3220" t="s">
        <v>6388</v>
      </c>
      <c r="B3220" t="s">
        <v>34</v>
      </c>
      <c r="C3220" t="s">
        <v>205</v>
      </c>
      <c r="D3220" t="s">
        <v>6389</v>
      </c>
      <c r="E3220" t="str">
        <f t="shared" si="100"/>
        <v>OL414735109-0295_2020-06-18</v>
      </c>
      <c r="F3220" t="str">
        <f t="shared" si="101"/>
        <v>Cambodia/109-0295_2020-06-18/OL414735/2020-06-01</v>
      </c>
      <c r="G3220">
        <v>10620</v>
      </c>
      <c r="H3220" t="s">
        <v>25</v>
      </c>
      <c r="I3220" s="3">
        <v>43983</v>
      </c>
      <c r="J3220" s="4" t="s">
        <v>23213</v>
      </c>
      <c r="K3220" t="s">
        <v>26</v>
      </c>
      <c r="L3220" t="s">
        <v>27</v>
      </c>
      <c r="M3220" t="s">
        <v>1215</v>
      </c>
      <c r="N3220" t="s">
        <v>29</v>
      </c>
      <c r="O3220">
        <v>10620</v>
      </c>
      <c r="P3220">
        <v>0.96545454545454501</v>
      </c>
      <c r="Q3220" t="s">
        <v>30</v>
      </c>
      <c r="R3220" s="1">
        <v>43983</v>
      </c>
      <c r="S3220" s="1">
        <v>43982</v>
      </c>
      <c r="T3220" s="1">
        <v>43982</v>
      </c>
      <c r="U3220" s="1">
        <v>43982</v>
      </c>
      <c r="V3220" s="1">
        <v>43831</v>
      </c>
      <c r="W3220" t="s">
        <v>31</v>
      </c>
      <c r="X3220" t="s">
        <v>32</v>
      </c>
    </row>
    <row r="3221" spans="1:24" x14ac:dyDescent="0.2">
      <c r="A3221" t="s">
        <v>6390</v>
      </c>
      <c r="B3221" t="s">
        <v>34</v>
      </c>
      <c r="C3221" t="s">
        <v>335</v>
      </c>
      <c r="D3221" t="s">
        <v>6391</v>
      </c>
      <c r="E3221" t="str">
        <f t="shared" si="100"/>
        <v>OL414736109-0294_2020-06-17</v>
      </c>
      <c r="F3221" t="str">
        <f t="shared" si="101"/>
        <v>Cambodia/109-0294_2020-06-17/OL414736/2020-06-01</v>
      </c>
      <c r="G3221">
        <v>10600</v>
      </c>
      <c r="H3221" t="s">
        <v>25</v>
      </c>
      <c r="I3221" s="3">
        <v>43983</v>
      </c>
      <c r="J3221" s="4" t="s">
        <v>23213</v>
      </c>
      <c r="K3221" t="s">
        <v>26</v>
      </c>
      <c r="L3221" t="s">
        <v>27</v>
      </c>
      <c r="M3221" t="s">
        <v>1215</v>
      </c>
      <c r="N3221" t="s">
        <v>29</v>
      </c>
      <c r="O3221">
        <v>10600</v>
      </c>
      <c r="P3221">
        <v>0.96363636363636396</v>
      </c>
      <c r="Q3221" t="s">
        <v>30</v>
      </c>
      <c r="R3221" s="1">
        <v>43983</v>
      </c>
      <c r="S3221" s="1">
        <v>43982</v>
      </c>
      <c r="T3221" s="1">
        <v>43982</v>
      </c>
      <c r="U3221" s="1">
        <v>43982</v>
      </c>
      <c r="V3221" s="1">
        <v>43831</v>
      </c>
      <c r="W3221" t="s">
        <v>31</v>
      </c>
      <c r="X3221" t="s">
        <v>32</v>
      </c>
    </row>
    <row r="3222" spans="1:24" x14ac:dyDescent="0.2">
      <c r="A3222" t="s">
        <v>6392</v>
      </c>
      <c r="B3222" t="s">
        <v>34</v>
      </c>
      <c r="C3222" t="s">
        <v>335</v>
      </c>
      <c r="D3222" t="s">
        <v>6393</v>
      </c>
      <c r="E3222" t="str">
        <f t="shared" si="100"/>
        <v>OL414749109-0293_2020-06-17</v>
      </c>
      <c r="F3222" t="str">
        <f t="shared" si="101"/>
        <v>Cambodia/109-0293_2020-06-17/OL414749/2020-06-01</v>
      </c>
      <c r="G3222">
        <v>10608</v>
      </c>
      <c r="H3222" t="s">
        <v>25</v>
      </c>
      <c r="I3222" s="3">
        <v>43983</v>
      </c>
      <c r="J3222" s="4" t="s">
        <v>23213</v>
      </c>
      <c r="K3222" t="s">
        <v>26</v>
      </c>
      <c r="L3222" t="s">
        <v>27</v>
      </c>
      <c r="M3222" t="s">
        <v>1215</v>
      </c>
      <c r="N3222" t="s">
        <v>29</v>
      </c>
      <c r="O3222">
        <v>10608</v>
      </c>
      <c r="P3222">
        <v>0.96436363636363598</v>
      </c>
      <c r="Q3222" t="s">
        <v>30</v>
      </c>
      <c r="R3222" s="1">
        <v>43983</v>
      </c>
      <c r="S3222" s="1">
        <v>43982</v>
      </c>
      <c r="T3222" s="1">
        <v>43982</v>
      </c>
      <c r="U3222" s="1">
        <v>43982</v>
      </c>
      <c r="V3222" s="1">
        <v>43831</v>
      </c>
      <c r="W3222" t="s">
        <v>31</v>
      </c>
      <c r="X3222" t="s">
        <v>32</v>
      </c>
    </row>
    <row r="3223" spans="1:24" x14ac:dyDescent="0.2">
      <c r="A3223" t="s">
        <v>6394</v>
      </c>
      <c r="B3223" t="s">
        <v>34</v>
      </c>
      <c r="C3223" t="s">
        <v>335</v>
      </c>
      <c r="D3223" t="s">
        <v>6395</v>
      </c>
      <c r="E3223" t="str">
        <f t="shared" si="100"/>
        <v>OL414746109-0292_2020-06-16</v>
      </c>
      <c r="F3223" t="str">
        <f t="shared" si="101"/>
        <v>Cambodia/109-0292_2020-06-16/OL414746/2020-06-01</v>
      </c>
      <c r="G3223">
        <v>10569</v>
      </c>
      <c r="H3223" t="s">
        <v>25</v>
      </c>
      <c r="I3223" s="3">
        <v>43983</v>
      </c>
      <c r="J3223" s="4" t="s">
        <v>23213</v>
      </c>
      <c r="K3223" t="s">
        <v>26</v>
      </c>
      <c r="L3223" t="s">
        <v>27</v>
      </c>
      <c r="M3223" t="s">
        <v>1215</v>
      </c>
      <c r="N3223" t="s">
        <v>29</v>
      </c>
      <c r="O3223">
        <v>10569</v>
      </c>
      <c r="P3223">
        <v>0.96081818181818202</v>
      </c>
      <c r="Q3223" t="s">
        <v>30</v>
      </c>
      <c r="R3223" s="1">
        <v>43983</v>
      </c>
      <c r="S3223" s="1">
        <v>43982</v>
      </c>
      <c r="T3223" s="1">
        <v>43982</v>
      </c>
      <c r="U3223" s="1">
        <v>43982</v>
      </c>
      <c r="V3223" s="1">
        <v>43831</v>
      </c>
      <c r="W3223" t="s">
        <v>31</v>
      </c>
      <c r="X3223" t="s">
        <v>32</v>
      </c>
    </row>
    <row r="3224" spans="1:24" x14ac:dyDescent="0.2">
      <c r="A3224" t="s">
        <v>6396</v>
      </c>
      <c r="B3224" t="s">
        <v>22</v>
      </c>
      <c r="C3224" t="s">
        <v>42</v>
      </c>
      <c r="D3224" t="s">
        <v>6397</v>
      </c>
      <c r="E3224" t="str">
        <f t="shared" si="100"/>
        <v>MW30159520XN34963_D4_Malaysia</v>
      </c>
      <c r="F3224" t="str">
        <f t="shared" si="101"/>
        <v>China/20XN34963_D4_Malaysia/MW301595/2020-06-18</v>
      </c>
      <c r="G3224">
        <v>10281</v>
      </c>
      <c r="H3224" t="s">
        <v>25</v>
      </c>
      <c r="I3224" s="3">
        <v>44000</v>
      </c>
      <c r="J3224" s="4" t="s">
        <v>23214</v>
      </c>
      <c r="K3224" t="s">
        <v>26</v>
      </c>
      <c r="L3224" t="s">
        <v>27</v>
      </c>
      <c r="M3224" t="s">
        <v>191</v>
      </c>
      <c r="N3224" t="s">
        <v>29</v>
      </c>
      <c r="O3224">
        <v>10281</v>
      </c>
      <c r="P3224">
        <v>0.93463636363636404</v>
      </c>
      <c r="Q3224" t="s">
        <v>30</v>
      </c>
      <c r="R3224" s="1">
        <v>44000</v>
      </c>
      <c r="S3224" s="1">
        <v>43996</v>
      </c>
      <c r="T3224" s="1">
        <v>43996</v>
      </c>
      <c r="U3224" s="1">
        <v>43982</v>
      </c>
      <c r="V3224" s="1">
        <v>43831</v>
      </c>
      <c r="W3224" t="s">
        <v>31</v>
      </c>
      <c r="X3224" t="s">
        <v>109</v>
      </c>
    </row>
    <row r="3225" spans="1:24" x14ac:dyDescent="0.2">
      <c r="A3225" t="s">
        <v>6398</v>
      </c>
      <c r="B3225" t="s">
        <v>50</v>
      </c>
      <c r="C3225" t="s">
        <v>23</v>
      </c>
      <c r="D3225" t="s">
        <v>6399</v>
      </c>
      <c r="E3225" t="str">
        <f t="shared" si="100"/>
        <v>OK631736F-047</v>
      </c>
      <c r="F3225" t="str">
        <f t="shared" si="101"/>
        <v>Sri Lanka/F-047/OK631736/2020-06-22</v>
      </c>
      <c r="G3225">
        <v>9997</v>
      </c>
      <c r="H3225" t="s">
        <v>25</v>
      </c>
      <c r="I3225" s="3">
        <v>44004</v>
      </c>
      <c r="J3225" s="4" t="s">
        <v>23215</v>
      </c>
      <c r="K3225" t="s">
        <v>26</v>
      </c>
      <c r="L3225" t="s">
        <v>27</v>
      </c>
      <c r="M3225" t="s">
        <v>1642</v>
      </c>
      <c r="N3225" t="s">
        <v>29</v>
      </c>
      <c r="O3225">
        <v>9997</v>
      </c>
      <c r="P3225">
        <v>0.90881818181818197</v>
      </c>
      <c r="Q3225" t="s">
        <v>30</v>
      </c>
      <c r="R3225" s="1">
        <v>44004</v>
      </c>
      <c r="S3225" s="1">
        <v>44003</v>
      </c>
      <c r="T3225" s="1">
        <v>43996</v>
      </c>
      <c r="U3225" s="1">
        <v>43982</v>
      </c>
      <c r="V3225" s="1">
        <v>43831</v>
      </c>
      <c r="W3225" t="s">
        <v>31</v>
      </c>
      <c r="X3225" t="s">
        <v>309</v>
      </c>
    </row>
    <row r="3226" spans="1:24" x14ac:dyDescent="0.2">
      <c r="A3226" t="s">
        <v>6400</v>
      </c>
      <c r="B3226" t="s">
        <v>47</v>
      </c>
      <c r="C3226" t="s">
        <v>23</v>
      </c>
      <c r="D3226" t="s">
        <v>6401</v>
      </c>
      <c r="E3226" t="str">
        <f t="shared" si="100"/>
        <v>OM833056US/DB288/2020</v>
      </c>
      <c r="F3226" t="str">
        <f t="shared" si="101"/>
        <v>United States of America/US/DB288/2020/OM833056/2020-06-23</v>
      </c>
      <c r="G3226">
        <v>10311</v>
      </c>
      <c r="H3226" t="s">
        <v>25</v>
      </c>
      <c r="I3226" s="3">
        <v>44005</v>
      </c>
      <c r="J3226" s="4" t="s">
        <v>23216</v>
      </c>
      <c r="K3226" t="s">
        <v>2593</v>
      </c>
      <c r="L3226" t="s">
        <v>3023</v>
      </c>
      <c r="M3226" t="s">
        <v>1074</v>
      </c>
      <c r="N3226" t="s">
        <v>29</v>
      </c>
      <c r="O3226">
        <v>10311</v>
      </c>
      <c r="P3226">
        <v>0.93736363636363595</v>
      </c>
      <c r="Q3226" t="s">
        <v>30</v>
      </c>
      <c r="R3226" s="1">
        <v>44005</v>
      </c>
      <c r="S3226" s="1">
        <v>44003</v>
      </c>
      <c r="T3226" s="1">
        <v>43996</v>
      </c>
      <c r="U3226" s="1">
        <v>43982</v>
      </c>
      <c r="V3226" s="1">
        <v>43831</v>
      </c>
      <c r="W3226" t="s">
        <v>1075</v>
      </c>
      <c r="X3226" t="s">
        <v>1076</v>
      </c>
    </row>
    <row r="3227" spans="1:24" x14ac:dyDescent="0.2">
      <c r="A3227" t="s">
        <v>6402</v>
      </c>
      <c r="B3227" t="s">
        <v>34</v>
      </c>
      <c r="C3227" t="s">
        <v>335</v>
      </c>
      <c r="D3227" t="s">
        <v>6403</v>
      </c>
      <c r="E3227" t="str">
        <f t="shared" si="100"/>
        <v>OM317565DSG2020_345</v>
      </c>
      <c r="F3227" t="str">
        <f t="shared" si="101"/>
        <v>Cameroon/DSG2020_345/OM317565/2020-06-24</v>
      </c>
      <c r="G3227">
        <v>10630</v>
      </c>
      <c r="H3227" t="s">
        <v>25</v>
      </c>
      <c r="I3227" s="3">
        <v>44006</v>
      </c>
      <c r="J3227" s="4" t="s">
        <v>23217</v>
      </c>
      <c r="K3227" t="s">
        <v>26</v>
      </c>
      <c r="L3227" t="s">
        <v>27</v>
      </c>
      <c r="M3227" t="s">
        <v>6404</v>
      </c>
      <c r="N3227" t="s">
        <v>29</v>
      </c>
      <c r="O3227">
        <v>10630</v>
      </c>
      <c r="P3227">
        <v>0.96636363636363598</v>
      </c>
      <c r="Q3227" t="s">
        <v>30</v>
      </c>
      <c r="R3227" s="1">
        <v>44006</v>
      </c>
      <c r="S3227" s="1">
        <v>44003</v>
      </c>
      <c r="T3227" s="1">
        <v>43996</v>
      </c>
      <c r="U3227" s="1">
        <v>43982</v>
      </c>
      <c r="V3227" s="1">
        <v>43831</v>
      </c>
      <c r="W3227" t="s">
        <v>39</v>
      </c>
      <c r="X3227" t="s">
        <v>40</v>
      </c>
    </row>
    <row r="3228" spans="1:24" x14ac:dyDescent="0.2">
      <c r="A3228" t="s">
        <v>6405</v>
      </c>
      <c r="B3228" t="s">
        <v>47</v>
      </c>
      <c r="C3228" t="s">
        <v>23</v>
      </c>
      <c r="D3228" t="s">
        <v>6406</v>
      </c>
      <c r="E3228" t="str">
        <f t="shared" si="100"/>
        <v>OM833058US/DB290/2020</v>
      </c>
      <c r="F3228" t="str">
        <f t="shared" si="101"/>
        <v>United States of America/US/DB290/2020/OM833058/2020-06-27</v>
      </c>
      <c r="G3228">
        <v>10311</v>
      </c>
      <c r="H3228" t="s">
        <v>25</v>
      </c>
      <c r="I3228" s="3">
        <v>44009</v>
      </c>
      <c r="J3228" s="4" t="s">
        <v>23218</v>
      </c>
      <c r="K3228" t="s">
        <v>2593</v>
      </c>
      <c r="L3228" t="s">
        <v>3023</v>
      </c>
      <c r="M3228" t="s">
        <v>1074</v>
      </c>
      <c r="N3228" t="s">
        <v>29</v>
      </c>
      <c r="O3228">
        <v>10311</v>
      </c>
      <c r="P3228">
        <v>0.93736363636363595</v>
      </c>
      <c r="Q3228" t="s">
        <v>30</v>
      </c>
      <c r="R3228" s="1">
        <v>44009</v>
      </c>
      <c r="S3228" s="1">
        <v>44003</v>
      </c>
      <c r="T3228" s="1">
        <v>43996</v>
      </c>
      <c r="U3228" s="1">
        <v>43982</v>
      </c>
      <c r="V3228" s="1">
        <v>43831</v>
      </c>
      <c r="W3228" t="s">
        <v>1075</v>
      </c>
      <c r="X3228" t="s">
        <v>1076</v>
      </c>
    </row>
    <row r="3229" spans="1:24" x14ac:dyDescent="0.2">
      <c r="A3229" t="s">
        <v>6407</v>
      </c>
      <c r="B3229" t="s">
        <v>47</v>
      </c>
      <c r="C3229" t="s">
        <v>23</v>
      </c>
      <c r="D3229" t="s">
        <v>6408</v>
      </c>
      <c r="E3229" t="str">
        <f t="shared" si="100"/>
        <v>OL752439F-052</v>
      </c>
      <c r="F3229" t="str">
        <f t="shared" si="101"/>
        <v>Sri Lanka/F-052/OL752439/2020-06-29</v>
      </c>
      <c r="G3229">
        <v>8321</v>
      </c>
      <c r="H3229" t="s">
        <v>25</v>
      </c>
      <c r="I3229" s="3">
        <v>44011</v>
      </c>
      <c r="J3229" s="4" t="s">
        <v>23219</v>
      </c>
      <c r="K3229" t="s">
        <v>26</v>
      </c>
      <c r="L3229" t="s">
        <v>27</v>
      </c>
      <c r="M3229" t="s">
        <v>1642</v>
      </c>
      <c r="N3229" t="s">
        <v>29</v>
      </c>
      <c r="O3229">
        <v>8321</v>
      </c>
      <c r="P3229">
        <v>0.75645454545454505</v>
      </c>
      <c r="Q3229" t="s">
        <v>63</v>
      </c>
      <c r="R3229" s="1">
        <v>44011</v>
      </c>
      <c r="S3229" s="1">
        <v>44010</v>
      </c>
      <c r="T3229" s="1">
        <v>44010</v>
      </c>
      <c r="U3229" s="1">
        <v>44010</v>
      </c>
      <c r="V3229" s="1">
        <v>43831</v>
      </c>
      <c r="W3229" t="s">
        <v>31</v>
      </c>
      <c r="X3229" t="s">
        <v>309</v>
      </c>
    </row>
    <row r="3230" spans="1:24" x14ac:dyDescent="0.2">
      <c r="A3230" t="s">
        <v>6409</v>
      </c>
      <c r="B3230" t="s">
        <v>50</v>
      </c>
      <c r="C3230" t="s">
        <v>23</v>
      </c>
      <c r="D3230" t="s">
        <v>6410</v>
      </c>
      <c r="E3230" t="str">
        <f t="shared" si="100"/>
        <v>OK598124F-030</v>
      </c>
      <c r="F3230" t="str">
        <f t="shared" si="101"/>
        <v>Sri Lanka/F-030/OK598124/2020-06-30</v>
      </c>
      <c r="G3230">
        <v>8324</v>
      </c>
      <c r="H3230" t="s">
        <v>25</v>
      </c>
      <c r="I3230" s="3">
        <v>44012</v>
      </c>
      <c r="J3230" s="4" t="s">
        <v>23220</v>
      </c>
      <c r="K3230" t="s">
        <v>26</v>
      </c>
      <c r="L3230" t="s">
        <v>27</v>
      </c>
      <c r="M3230" t="s">
        <v>1642</v>
      </c>
      <c r="N3230" t="s">
        <v>29</v>
      </c>
      <c r="O3230">
        <v>8324</v>
      </c>
      <c r="P3230">
        <v>0.75672727272727303</v>
      </c>
      <c r="Q3230" t="s">
        <v>63</v>
      </c>
      <c r="R3230" s="1">
        <v>44012</v>
      </c>
      <c r="S3230" s="1">
        <v>44010</v>
      </c>
      <c r="T3230" s="1">
        <v>44010</v>
      </c>
      <c r="U3230" s="1">
        <v>44010</v>
      </c>
      <c r="V3230" s="1">
        <v>43831</v>
      </c>
      <c r="W3230" t="s">
        <v>31</v>
      </c>
      <c r="X3230" t="s">
        <v>309</v>
      </c>
    </row>
    <row r="3231" spans="1:24" x14ac:dyDescent="0.2">
      <c r="A3231" t="s">
        <v>6411</v>
      </c>
      <c r="B3231" t="s">
        <v>47</v>
      </c>
      <c r="C3231" t="s">
        <v>23</v>
      </c>
      <c r="D3231" t="s">
        <v>6412</v>
      </c>
      <c r="E3231" t="str">
        <f t="shared" si="100"/>
        <v>OL411495109-0316_2020-07-13</v>
      </c>
      <c r="F3231" t="str">
        <f t="shared" si="101"/>
        <v>Cambodia/109-0316_2020-07-13/OL411495/2020-07-01</v>
      </c>
      <c r="G3231">
        <v>10682</v>
      </c>
      <c r="H3231" t="s">
        <v>25</v>
      </c>
      <c r="I3231" s="3">
        <v>44013</v>
      </c>
      <c r="J3231" s="4" t="s">
        <v>23221</v>
      </c>
      <c r="K3231" t="s">
        <v>26</v>
      </c>
      <c r="L3231" t="s">
        <v>27</v>
      </c>
      <c r="M3231" t="s">
        <v>1215</v>
      </c>
      <c r="N3231" t="s">
        <v>29</v>
      </c>
      <c r="O3231">
        <v>10682</v>
      </c>
      <c r="P3231">
        <v>0.971090909090909</v>
      </c>
      <c r="Q3231" t="s">
        <v>30</v>
      </c>
      <c r="R3231" s="1">
        <v>44013</v>
      </c>
      <c r="S3231" s="1">
        <v>44010</v>
      </c>
      <c r="T3231" s="1">
        <v>44010</v>
      </c>
      <c r="U3231" s="1">
        <v>44010</v>
      </c>
      <c r="V3231" s="1">
        <v>43831</v>
      </c>
      <c r="W3231" t="s">
        <v>31</v>
      </c>
      <c r="X3231" t="s">
        <v>32</v>
      </c>
    </row>
    <row r="3232" spans="1:24" x14ac:dyDescent="0.2">
      <c r="A3232" t="s">
        <v>6413</v>
      </c>
      <c r="B3232" t="s">
        <v>34</v>
      </c>
      <c r="C3232" t="s">
        <v>335</v>
      </c>
      <c r="D3232" t="s">
        <v>6414</v>
      </c>
      <c r="E3232" t="str">
        <f t="shared" si="100"/>
        <v>OL414750109-0304_2020-07-05</v>
      </c>
      <c r="F3232" t="str">
        <f t="shared" si="101"/>
        <v>Cambodia/109-0304_2020-07-05/OL414750/2020-07-01</v>
      </c>
      <c r="G3232">
        <v>10693</v>
      </c>
      <c r="H3232" t="s">
        <v>25</v>
      </c>
      <c r="I3232" s="3">
        <v>44013</v>
      </c>
      <c r="J3232" s="4" t="s">
        <v>23221</v>
      </c>
      <c r="K3232" t="s">
        <v>26</v>
      </c>
      <c r="L3232" t="s">
        <v>27</v>
      </c>
      <c r="M3232" t="s">
        <v>1215</v>
      </c>
      <c r="N3232" t="s">
        <v>29</v>
      </c>
      <c r="O3232">
        <v>10693</v>
      </c>
      <c r="P3232">
        <v>0.97209090909090901</v>
      </c>
      <c r="Q3232" t="s">
        <v>30</v>
      </c>
      <c r="R3232" s="1">
        <v>44013</v>
      </c>
      <c r="S3232" s="1">
        <v>44010</v>
      </c>
      <c r="T3232" s="1">
        <v>44010</v>
      </c>
      <c r="U3232" s="1">
        <v>44010</v>
      </c>
      <c r="V3232" s="1">
        <v>43831</v>
      </c>
      <c r="W3232" t="s">
        <v>31</v>
      </c>
      <c r="X3232" t="s">
        <v>32</v>
      </c>
    </row>
    <row r="3233" spans="1:24" x14ac:dyDescent="0.2">
      <c r="A3233" t="s">
        <v>6415</v>
      </c>
      <c r="B3233" t="s">
        <v>34</v>
      </c>
      <c r="C3233" t="s">
        <v>335</v>
      </c>
      <c r="D3233" t="s">
        <v>6416</v>
      </c>
      <c r="E3233" t="str">
        <f t="shared" si="100"/>
        <v>OL414751109-0318_2020-07-14</v>
      </c>
      <c r="F3233" t="str">
        <f t="shared" si="101"/>
        <v>Cambodia/109-0318_2020-07-14/OL414751/2020-07-01</v>
      </c>
      <c r="G3233">
        <v>10713</v>
      </c>
      <c r="H3233" t="s">
        <v>25</v>
      </c>
      <c r="I3233" s="3">
        <v>44013</v>
      </c>
      <c r="J3233" s="4" t="s">
        <v>23221</v>
      </c>
      <c r="K3233" t="s">
        <v>26</v>
      </c>
      <c r="L3233" t="s">
        <v>27</v>
      </c>
      <c r="M3233" t="s">
        <v>1215</v>
      </c>
      <c r="N3233" t="s">
        <v>29</v>
      </c>
      <c r="O3233">
        <v>10713</v>
      </c>
      <c r="P3233">
        <v>0.97390909090909095</v>
      </c>
      <c r="Q3233" t="s">
        <v>30</v>
      </c>
      <c r="R3233" s="1">
        <v>44013</v>
      </c>
      <c r="S3233" s="1">
        <v>44010</v>
      </c>
      <c r="T3233" s="1">
        <v>44010</v>
      </c>
      <c r="U3233" s="1">
        <v>44010</v>
      </c>
      <c r="V3233" s="1">
        <v>43831</v>
      </c>
      <c r="W3233" t="s">
        <v>31</v>
      </c>
      <c r="X3233" t="s">
        <v>32</v>
      </c>
    </row>
    <row r="3234" spans="1:24" x14ac:dyDescent="0.2">
      <c r="A3234" t="s">
        <v>6417</v>
      </c>
      <c r="B3234" t="s">
        <v>34</v>
      </c>
      <c r="C3234" t="s">
        <v>335</v>
      </c>
      <c r="D3234" t="s">
        <v>6418</v>
      </c>
      <c r="E3234" t="str">
        <f t="shared" si="100"/>
        <v>OL414752109-0334_2020-07-29</v>
      </c>
      <c r="F3234" t="str">
        <f t="shared" si="101"/>
        <v>Cambodia/109-0334_2020-07-29/OL414752/2020-07-01</v>
      </c>
      <c r="G3234">
        <v>10714</v>
      </c>
      <c r="H3234" t="s">
        <v>25</v>
      </c>
      <c r="I3234" s="3">
        <v>44013</v>
      </c>
      <c r="J3234" s="4" t="s">
        <v>23221</v>
      </c>
      <c r="K3234" t="s">
        <v>26</v>
      </c>
      <c r="L3234" t="s">
        <v>27</v>
      </c>
      <c r="M3234" t="s">
        <v>1215</v>
      </c>
      <c r="N3234" t="s">
        <v>29</v>
      </c>
      <c r="O3234">
        <v>10714</v>
      </c>
      <c r="P3234">
        <v>0.97399999999999998</v>
      </c>
      <c r="Q3234" t="s">
        <v>30</v>
      </c>
      <c r="R3234" s="1">
        <v>44013</v>
      </c>
      <c r="S3234" s="1">
        <v>44010</v>
      </c>
      <c r="T3234" s="1">
        <v>44010</v>
      </c>
      <c r="U3234" s="1">
        <v>44010</v>
      </c>
      <c r="V3234" s="1">
        <v>43831</v>
      </c>
      <c r="W3234" t="s">
        <v>31</v>
      </c>
      <c r="X3234" t="s">
        <v>32</v>
      </c>
    </row>
    <row r="3235" spans="1:24" x14ac:dyDescent="0.2">
      <c r="A3235" t="s">
        <v>6419</v>
      </c>
      <c r="B3235" t="s">
        <v>47</v>
      </c>
      <c r="C3235" t="s">
        <v>566</v>
      </c>
      <c r="D3235" t="s">
        <v>6420</v>
      </c>
      <c r="E3235" t="str">
        <f t="shared" si="100"/>
        <v>MW29581720XN35991_D1</v>
      </c>
      <c r="F3235" t="str">
        <f t="shared" si="101"/>
        <v>China/20XN35991_D1/MW295817/2020-07-12</v>
      </c>
      <c r="G3235">
        <v>10637</v>
      </c>
      <c r="H3235" t="s">
        <v>25</v>
      </c>
      <c r="I3235" s="3">
        <v>44024</v>
      </c>
      <c r="J3235" s="4" t="s">
        <v>23222</v>
      </c>
      <c r="K3235" t="s">
        <v>26</v>
      </c>
      <c r="L3235" t="s">
        <v>27</v>
      </c>
      <c r="M3235" t="s">
        <v>191</v>
      </c>
      <c r="N3235" t="s">
        <v>29</v>
      </c>
      <c r="O3235">
        <v>10637</v>
      </c>
      <c r="P3235">
        <v>0.96699999999999997</v>
      </c>
      <c r="Q3235" t="s">
        <v>30</v>
      </c>
      <c r="R3235" s="1">
        <v>44024</v>
      </c>
      <c r="S3235" s="1">
        <v>44024</v>
      </c>
      <c r="T3235" s="1">
        <v>44024</v>
      </c>
      <c r="U3235" s="1">
        <v>44010</v>
      </c>
      <c r="V3235" s="1">
        <v>43831</v>
      </c>
      <c r="W3235" t="s">
        <v>31</v>
      </c>
      <c r="X3235" t="s">
        <v>109</v>
      </c>
    </row>
    <row r="3236" spans="1:24" x14ac:dyDescent="0.2">
      <c r="A3236" t="s">
        <v>6421</v>
      </c>
      <c r="B3236" t="s">
        <v>47</v>
      </c>
      <c r="C3236" t="s">
        <v>23</v>
      </c>
      <c r="D3236" t="s">
        <v>6422</v>
      </c>
      <c r="E3236" t="str">
        <f t="shared" si="100"/>
        <v>OM833057US/DB289/2020</v>
      </c>
      <c r="F3236" t="str">
        <f t="shared" si="101"/>
        <v>United States of America/US/DB289/2020/OM833057/2020-07-29</v>
      </c>
      <c r="G3236">
        <v>10311</v>
      </c>
      <c r="H3236" t="s">
        <v>25</v>
      </c>
      <c r="I3236" s="3">
        <v>44041</v>
      </c>
      <c r="J3236" s="4" t="s">
        <v>23223</v>
      </c>
      <c r="K3236" t="s">
        <v>2593</v>
      </c>
      <c r="L3236" t="s">
        <v>3023</v>
      </c>
      <c r="M3236" t="s">
        <v>1074</v>
      </c>
      <c r="N3236" t="s">
        <v>29</v>
      </c>
      <c r="O3236">
        <v>10311</v>
      </c>
      <c r="P3236">
        <v>0.93736363636363595</v>
      </c>
      <c r="Q3236" t="s">
        <v>30</v>
      </c>
      <c r="R3236" s="1">
        <v>44041</v>
      </c>
      <c r="S3236" s="1">
        <v>44038</v>
      </c>
      <c r="T3236" s="1">
        <v>44038</v>
      </c>
      <c r="U3236" s="1">
        <v>44038</v>
      </c>
      <c r="V3236" s="1">
        <v>43831</v>
      </c>
      <c r="W3236" t="s">
        <v>1075</v>
      </c>
      <c r="X3236" t="s">
        <v>1076</v>
      </c>
    </row>
    <row r="3237" spans="1:24" x14ac:dyDescent="0.2">
      <c r="A3237" t="s">
        <v>6423</v>
      </c>
      <c r="B3237" t="s">
        <v>47</v>
      </c>
      <c r="C3237" t="s">
        <v>23</v>
      </c>
      <c r="D3237" t="s">
        <v>6424</v>
      </c>
      <c r="E3237" t="str">
        <f t="shared" si="100"/>
        <v>MZ291446VI/Italy/2020</v>
      </c>
      <c r="F3237" t="str">
        <f t="shared" si="101"/>
        <v>Italy/VI/Italy/2020/MZ291446/2020-08-01</v>
      </c>
      <c r="G3237">
        <v>10617</v>
      </c>
      <c r="H3237" t="s">
        <v>25</v>
      </c>
      <c r="I3237" s="3">
        <v>44044</v>
      </c>
      <c r="J3237" s="4" t="s">
        <v>23224</v>
      </c>
      <c r="K3237" t="s">
        <v>26</v>
      </c>
      <c r="L3237" t="s">
        <v>27</v>
      </c>
      <c r="M3237" t="s">
        <v>5718</v>
      </c>
      <c r="N3237" t="s">
        <v>29</v>
      </c>
      <c r="O3237">
        <v>10617</v>
      </c>
      <c r="P3237">
        <v>0.96518181818181803</v>
      </c>
      <c r="Q3237" t="s">
        <v>30</v>
      </c>
      <c r="R3237" s="1">
        <v>44044</v>
      </c>
      <c r="S3237" s="1">
        <v>44038</v>
      </c>
      <c r="T3237" s="1">
        <v>44038</v>
      </c>
      <c r="U3237" s="1">
        <v>44038</v>
      </c>
      <c r="V3237" s="1">
        <v>43831</v>
      </c>
      <c r="W3237" t="s">
        <v>64</v>
      </c>
      <c r="X3237" t="s">
        <v>65</v>
      </c>
    </row>
    <row r="3238" spans="1:24" x14ac:dyDescent="0.2">
      <c r="A3238" t="s">
        <v>6425</v>
      </c>
      <c r="B3238" t="s">
        <v>34</v>
      </c>
      <c r="C3238" t="s">
        <v>335</v>
      </c>
      <c r="D3238" t="s">
        <v>6426</v>
      </c>
      <c r="E3238" t="str">
        <f t="shared" si="100"/>
        <v>OL435143109-358</v>
      </c>
      <c r="F3238" t="str">
        <f t="shared" si="101"/>
        <v>Cambodia/109-358/OL435143/2020-08-01</v>
      </c>
      <c r="G3238">
        <v>10464</v>
      </c>
      <c r="H3238" t="s">
        <v>25</v>
      </c>
      <c r="I3238" s="3">
        <v>44044</v>
      </c>
      <c r="J3238" s="4" t="s">
        <v>23224</v>
      </c>
      <c r="K3238" t="s">
        <v>26</v>
      </c>
      <c r="L3238" t="s">
        <v>27</v>
      </c>
      <c r="M3238" t="s">
        <v>1215</v>
      </c>
      <c r="N3238" t="s">
        <v>29</v>
      </c>
      <c r="O3238">
        <v>10464</v>
      </c>
      <c r="P3238">
        <v>0.95127272727272705</v>
      </c>
      <c r="Q3238" t="s">
        <v>30</v>
      </c>
      <c r="R3238" s="1">
        <v>44044</v>
      </c>
      <c r="S3238" s="1">
        <v>44038</v>
      </c>
      <c r="T3238" s="1">
        <v>44038</v>
      </c>
      <c r="U3238" s="1">
        <v>44038</v>
      </c>
      <c r="V3238" s="1">
        <v>43831</v>
      </c>
      <c r="W3238" t="s">
        <v>31</v>
      </c>
      <c r="X3238" t="s">
        <v>32</v>
      </c>
    </row>
    <row r="3239" spans="1:24" x14ac:dyDescent="0.2">
      <c r="A3239" t="s">
        <v>6427</v>
      </c>
      <c r="B3239" t="s">
        <v>34</v>
      </c>
      <c r="C3239" t="s">
        <v>335</v>
      </c>
      <c r="D3239" t="s">
        <v>6428</v>
      </c>
      <c r="E3239" t="str">
        <f t="shared" si="100"/>
        <v>OL414732109-0376_2020-08-28</v>
      </c>
      <c r="F3239" t="str">
        <f t="shared" si="101"/>
        <v>Cambodia/109-0376_2020-08-28/OL414732/2020-08-01</v>
      </c>
      <c r="G3239">
        <v>10642</v>
      </c>
      <c r="H3239" t="s">
        <v>25</v>
      </c>
      <c r="I3239" s="3">
        <v>44044</v>
      </c>
      <c r="J3239" s="4" t="s">
        <v>23224</v>
      </c>
      <c r="K3239" t="s">
        <v>26</v>
      </c>
      <c r="L3239" t="s">
        <v>27</v>
      </c>
      <c r="M3239" t="s">
        <v>1215</v>
      </c>
      <c r="N3239" t="s">
        <v>29</v>
      </c>
      <c r="O3239">
        <v>10642</v>
      </c>
      <c r="P3239">
        <v>0.96745454545454501</v>
      </c>
      <c r="Q3239" t="s">
        <v>30</v>
      </c>
      <c r="R3239" s="1">
        <v>44044</v>
      </c>
      <c r="S3239" s="1">
        <v>44038</v>
      </c>
      <c r="T3239" s="1">
        <v>44038</v>
      </c>
      <c r="U3239" s="1">
        <v>44038</v>
      </c>
      <c r="V3239" s="1">
        <v>43831</v>
      </c>
      <c r="W3239" t="s">
        <v>31</v>
      </c>
      <c r="X3239" t="s">
        <v>32</v>
      </c>
    </row>
    <row r="3240" spans="1:24" x14ac:dyDescent="0.2">
      <c r="A3240" t="s">
        <v>6429</v>
      </c>
      <c r="B3240" t="s">
        <v>34</v>
      </c>
      <c r="C3240" t="s">
        <v>335</v>
      </c>
      <c r="D3240" t="s">
        <v>6430</v>
      </c>
      <c r="E3240" t="str">
        <f t="shared" si="100"/>
        <v>OL414733109-0350_2020-08-10</v>
      </c>
      <c r="F3240" t="str">
        <f t="shared" si="101"/>
        <v>Cambodia/109-0350_2020-08-10/OL414733/2020-08-01</v>
      </c>
      <c r="G3240">
        <v>10695</v>
      </c>
      <c r="H3240" t="s">
        <v>25</v>
      </c>
      <c r="I3240" s="3">
        <v>44044</v>
      </c>
      <c r="J3240" s="4" t="s">
        <v>23224</v>
      </c>
      <c r="K3240" t="s">
        <v>26</v>
      </c>
      <c r="L3240" t="s">
        <v>27</v>
      </c>
      <c r="M3240" t="s">
        <v>1215</v>
      </c>
      <c r="N3240" t="s">
        <v>29</v>
      </c>
      <c r="O3240">
        <v>10695</v>
      </c>
      <c r="P3240">
        <v>0.97227272727272696</v>
      </c>
      <c r="Q3240" t="s">
        <v>30</v>
      </c>
      <c r="R3240" s="1">
        <v>44044</v>
      </c>
      <c r="S3240" s="1">
        <v>44038</v>
      </c>
      <c r="T3240" s="1">
        <v>44038</v>
      </c>
      <c r="U3240" s="1">
        <v>44038</v>
      </c>
      <c r="V3240" s="1">
        <v>43831</v>
      </c>
      <c r="W3240" t="s">
        <v>31</v>
      </c>
      <c r="X3240" t="s">
        <v>32</v>
      </c>
    </row>
    <row r="3241" spans="1:24" x14ac:dyDescent="0.2">
      <c r="A3241" t="s">
        <v>6431</v>
      </c>
      <c r="B3241" t="s">
        <v>34</v>
      </c>
      <c r="C3241" t="s">
        <v>335</v>
      </c>
      <c r="D3241" t="s">
        <v>6432</v>
      </c>
      <c r="E3241" t="str">
        <f t="shared" si="100"/>
        <v>OL414753109-0352_2020-08-09</v>
      </c>
      <c r="F3241" t="str">
        <f t="shared" si="101"/>
        <v>Cambodia/109-0352_2020-08-09/OL414753/2020-08-01</v>
      </c>
      <c r="G3241">
        <v>10693</v>
      </c>
      <c r="H3241" t="s">
        <v>25</v>
      </c>
      <c r="I3241" s="3">
        <v>44044</v>
      </c>
      <c r="J3241" s="4" t="s">
        <v>23224</v>
      </c>
      <c r="K3241" t="s">
        <v>26</v>
      </c>
      <c r="L3241" t="s">
        <v>27</v>
      </c>
      <c r="M3241" t="s">
        <v>1215</v>
      </c>
      <c r="N3241" t="s">
        <v>29</v>
      </c>
      <c r="O3241">
        <v>10693</v>
      </c>
      <c r="P3241">
        <v>0.97209090909090901</v>
      </c>
      <c r="Q3241" t="s">
        <v>30</v>
      </c>
      <c r="R3241" s="1">
        <v>44044</v>
      </c>
      <c r="S3241" s="1">
        <v>44038</v>
      </c>
      <c r="T3241" s="1">
        <v>44038</v>
      </c>
      <c r="U3241" s="1">
        <v>44038</v>
      </c>
      <c r="V3241" s="1">
        <v>43831</v>
      </c>
      <c r="W3241" t="s">
        <v>31</v>
      </c>
      <c r="X3241" t="s">
        <v>32</v>
      </c>
    </row>
    <row r="3242" spans="1:24" x14ac:dyDescent="0.2">
      <c r="A3242" t="s">
        <v>6433</v>
      </c>
      <c r="B3242" t="s">
        <v>34</v>
      </c>
      <c r="C3242" t="s">
        <v>335</v>
      </c>
      <c r="D3242" t="s">
        <v>6434</v>
      </c>
      <c r="E3242" t="str">
        <f t="shared" si="100"/>
        <v>OL414754109-0353_2020-08-10</v>
      </c>
      <c r="F3242" t="str">
        <f t="shared" si="101"/>
        <v>Cambodia/109-0353_2020-08-10/OL414754/2020-08-01</v>
      </c>
      <c r="G3242">
        <v>10691</v>
      </c>
      <c r="H3242" t="s">
        <v>25</v>
      </c>
      <c r="I3242" s="3">
        <v>44044</v>
      </c>
      <c r="J3242" s="4" t="s">
        <v>23224</v>
      </c>
      <c r="K3242" t="s">
        <v>26</v>
      </c>
      <c r="L3242" t="s">
        <v>27</v>
      </c>
      <c r="M3242" t="s">
        <v>1215</v>
      </c>
      <c r="N3242" t="s">
        <v>29</v>
      </c>
      <c r="O3242">
        <v>10691</v>
      </c>
      <c r="P3242">
        <v>0.97190909090909094</v>
      </c>
      <c r="Q3242" t="s">
        <v>30</v>
      </c>
      <c r="R3242" s="1">
        <v>44044</v>
      </c>
      <c r="S3242" s="1">
        <v>44038</v>
      </c>
      <c r="T3242" s="1">
        <v>44038</v>
      </c>
      <c r="U3242" s="1">
        <v>44038</v>
      </c>
      <c r="V3242" s="1">
        <v>43831</v>
      </c>
      <c r="W3242" t="s">
        <v>31</v>
      </c>
      <c r="X3242" t="s">
        <v>32</v>
      </c>
    </row>
    <row r="3243" spans="1:24" x14ac:dyDescent="0.2">
      <c r="A3243" t="s">
        <v>6435</v>
      </c>
      <c r="B3243" t="s">
        <v>34</v>
      </c>
      <c r="C3243" t="s">
        <v>335</v>
      </c>
      <c r="D3243" t="s">
        <v>6436</v>
      </c>
      <c r="E3243" t="str">
        <f t="shared" si="100"/>
        <v>OL414755109-0363_2020-08-13</v>
      </c>
      <c r="F3243" t="str">
        <f t="shared" si="101"/>
        <v>Cambodia/109-0363_2020-08-13/OL414755/2020-08-01</v>
      </c>
      <c r="G3243">
        <v>10100</v>
      </c>
      <c r="H3243" t="s">
        <v>25</v>
      </c>
      <c r="I3243" s="3">
        <v>44044</v>
      </c>
      <c r="J3243" s="4" t="s">
        <v>23224</v>
      </c>
      <c r="K3243" t="s">
        <v>26</v>
      </c>
      <c r="L3243" t="s">
        <v>27</v>
      </c>
      <c r="M3243" t="s">
        <v>1215</v>
      </c>
      <c r="N3243" t="s">
        <v>29</v>
      </c>
      <c r="O3243">
        <v>10100</v>
      </c>
      <c r="P3243">
        <v>0.91818181818181799</v>
      </c>
      <c r="Q3243" t="s">
        <v>30</v>
      </c>
      <c r="R3243" s="1">
        <v>44044</v>
      </c>
      <c r="S3243" s="1">
        <v>44038</v>
      </c>
      <c r="T3243" s="1">
        <v>44038</v>
      </c>
      <c r="U3243" s="1">
        <v>44038</v>
      </c>
      <c r="V3243" s="1">
        <v>43831</v>
      </c>
      <c r="W3243" t="s">
        <v>31</v>
      </c>
      <c r="X3243" t="s">
        <v>32</v>
      </c>
    </row>
    <row r="3244" spans="1:24" x14ac:dyDescent="0.2">
      <c r="A3244" t="s">
        <v>6437</v>
      </c>
      <c r="B3244" t="s">
        <v>34</v>
      </c>
      <c r="C3244" t="s">
        <v>335</v>
      </c>
      <c r="D3244" t="s">
        <v>6438</v>
      </c>
      <c r="E3244" t="str">
        <f t="shared" si="100"/>
        <v>OL414756109-0377_2020-08-29</v>
      </c>
      <c r="F3244" t="str">
        <f t="shared" si="101"/>
        <v>Cambodia/109-0377_2020-08-29/OL414756/2020-08-01</v>
      </c>
      <c r="G3244">
        <v>10696</v>
      </c>
      <c r="H3244" t="s">
        <v>25</v>
      </c>
      <c r="I3244" s="3">
        <v>44044</v>
      </c>
      <c r="J3244" s="4" t="s">
        <v>23224</v>
      </c>
      <c r="K3244" t="s">
        <v>26</v>
      </c>
      <c r="L3244" t="s">
        <v>27</v>
      </c>
      <c r="M3244" t="s">
        <v>1215</v>
      </c>
      <c r="N3244" t="s">
        <v>29</v>
      </c>
      <c r="O3244">
        <v>10696</v>
      </c>
      <c r="P3244">
        <v>0.97236363636363599</v>
      </c>
      <c r="Q3244" t="s">
        <v>30</v>
      </c>
      <c r="R3244" s="1">
        <v>44044</v>
      </c>
      <c r="S3244" s="1">
        <v>44038</v>
      </c>
      <c r="T3244" s="1">
        <v>44038</v>
      </c>
      <c r="U3244" s="1">
        <v>44038</v>
      </c>
      <c r="V3244" s="1">
        <v>43831</v>
      </c>
      <c r="W3244" t="s">
        <v>31</v>
      </c>
      <c r="X3244" t="s">
        <v>32</v>
      </c>
    </row>
    <row r="3245" spans="1:24" x14ac:dyDescent="0.2">
      <c r="A3245" t="s">
        <v>6439</v>
      </c>
      <c r="B3245" t="s">
        <v>34</v>
      </c>
      <c r="C3245" t="s">
        <v>335</v>
      </c>
      <c r="D3245" t="s">
        <v>6440</v>
      </c>
      <c r="E3245" t="str">
        <f t="shared" si="100"/>
        <v>OL414764109-0372_2020-08-27</v>
      </c>
      <c r="F3245" t="str">
        <f t="shared" si="101"/>
        <v>Cambodia/109-0372_2020-08-27/OL414764/2020-08-01</v>
      </c>
      <c r="G3245">
        <v>10638</v>
      </c>
      <c r="H3245" t="s">
        <v>25</v>
      </c>
      <c r="I3245" s="3">
        <v>44044</v>
      </c>
      <c r="J3245" s="4" t="s">
        <v>23224</v>
      </c>
      <c r="K3245" t="s">
        <v>26</v>
      </c>
      <c r="L3245" t="s">
        <v>27</v>
      </c>
      <c r="M3245" t="s">
        <v>1215</v>
      </c>
      <c r="N3245" t="s">
        <v>29</v>
      </c>
      <c r="O3245">
        <v>10638</v>
      </c>
      <c r="P3245">
        <v>0.967090909090909</v>
      </c>
      <c r="Q3245" t="s">
        <v>30</v>
      </c>
      <c r="R3245" s="1">
        <v>44044</v>
      </c>
      <c r="S3245" s="1">
        <v>44038</v>
      </c>
      <c r="T3245" s="1">
        <v>44038</v>
      </c>
      <c r="U3245" s="1">
        <v>44038</v>
      </c>
      <c r="V3245" s="1">
        <v>43831</v>
      </c>
      <c r="W3245" t="s">
        <v>31</v>
      </c>
      <c r="X3245" t="s">
        <v>32</v>
      </c>
    </row>
    <row r="3246" spans="1:24" x14ac:dyDescent="0.2">
      <c r="A3246" t="s">
        <v>6441</v>
      </c>
      <c r="B3246" t="s">
        <v>34</v>
      </c>
      <c r="C3246" t="s">
        <v>335</v>
      </c>
      <c r="D3246" t="s">
        <v>6442</v>
      </c>
      <c r="E3246" t="str">
        <f t="shared" si="100"/>
        <v>OL414765109-0349_2020-08-10</v>
      </c>
      <c r="F3246" t="str">
        <f t="shared" si="101"/>
        <v>Cambodia/109-0349_2020-08-10/OL414765/2020-08-01</v>
      </c>
      <c r="G3246">
        <v>10322</v>
      </c>
      <c r="H3246" t="s">
        <v>25</v>
      </c>
      <c r="I3246" s="3">
        <v>44044</v>
      </c>
      <c r="J3246" s="4" t="s">
        <v>23224</v>
      </c>
      <c r="K3246" t="s">
        <v>26</v>
      </c>
      <c r="L3246" t="s">
        <v>27</v>
      </c>
      <c r="M3246" t="s">
        <v>1215</v>
      </c>
      <c r="N3246" t="s">
        <v>29</v>
      </c>
      <c r="O3246">
        <v>10322</v>
      </c>
      <c r="P3246">
        <v>0.93836363636363596</v>
      </c>
      <c r="Q3246" t="s">
        <v>30</v>
      </c>
      <c r="R3246" s="1">
        <v>44044</v>
      </c>
      <c r="S3246" s="1">
        <v>44038</v>
      </c>
      <c r="T3246" s="1">
        <v>44038</v>
      </c>
      <c r="U3246" s="1">
        <v>44038</v>
      </c>
      <c r="V3246" s="1">
        <v>43831</v>
      </c>
      <c r="W3246" t="s">
        <v>31</v>
      </c>
      <c r="X3246" t="s">
        <v>32</v>
      </c>
    </row>
    <row r="3247" spans="1:24" x14ac:dyDescent="0.2">
      <c r="A3247" t="s">
        <v>6443</v>
      </c>
      <c r="B3247" t="s">
        <v>34</v>
      </c>
      <c r="C3247" t="s">
        <v>335</v>
      </c>
      <c r="D3247" t="s">
        <v>6444</v>
      </c>
      <c r="E3247" t="str">
        <f t="shared" si="100"/>
        <v>OM317566DSG2020_061</v>
      </c>
      <c r="F3247" t="str">
        <f t="shared" si="101"/>
        <v>Cameroon/DSG2020_061/OM317566/2020-08-02</v>
      </c>
      <c r="G3247">
        <v>10380</v>
      </c>
      <c r="H3247" t="s">
        <v>25</v>
      </c>
      <c r="I3247" s="3">
        <v>44045</v>
      </c>
      <c r="J3247" s="4" t="s">
        <v>23225</v>
      </c>
      <c r="K3247" t="s">
        <v>26</v>
      </c>
      <c r="L3247" t="s">
        <v>27</v>
      </c>
      <c r="M3247" t="s">
        <v>6404</v>
      </c>
      <c r="N3247" t="s">
        <v>29</v>
      </c>
      <c r="O3247">
        <v>10380</v>
      </c>
      <c r="P3247">
        <v>0.94363636363636405</v>
      </c>
      <c r="Q3247" t="s">
        <v>30</v>
      </c>
      <c r="R3247" s="1">
        <v>44045</v>
      </c>
      <c r="S3247" s="1">
        <v>44045</v>
      </c>
      <c r="T3247" s="1">
        <v>44038</v>
      </c>
      <c r="U3247" s="1">
        <v>44038</v>
      </c>
      <c r="V3247" s="1">
        <v>43831</v>
      </c>
      <c r="W3247" t="s">
        <v>39</v>
      </c>
      <c r="X3247" t="s">
        <v>40</v>
      </c>
    </row>
    <row r="3248" spans="1:24" x14ac:dyDescent="0.2">
      <c r="A3248" t="s">
        <v>6445</v>
      </c>
      <c r="B3248" t="s">
        <v>22</v>
      </c>
      <c r="C3248" t="s">
        <v>216</v>
      </c>
      <c r="D3248" t="s">
        <v>6446</v>
      </c>
      <c r="E3248" t="str">
        <f t="shared" si="100"/>
        <v>MZ976860109-0342</v>
      </c>
      <c r="F3248" t="str">
        <f t="shared" si="101"/>
        <v>Cambodia/109-0342/MZ976860/2020-08-03</v>
      </c>
      <c r="G3248">
        <v>10337</v>
      </c>
      <c r="H3248" t="s">
        <v>25</v>
      </c>
      <c r="I3248" s="3">
        <v>44046</v>
      </c>
      <c r="J3248" s="4" t="s">
        <v>23226</v>
      </c>
      <c r="K3248" t="s">
        <v>26</v>
      </c>
      <c r="L3248" t="s">
        <v>27</v>
      </c>
      <c r="M3248" t="s">
        <v>1215</v>
      </c>
      <c r="N3248" t="s">
        <v>29</v>
      </c>
      <c r="O3248">
        <v>10337</v>
      </c>
      <c r="P3248">
        <v>0.93972727272727297</v>
      </c>
      <c r="Q3248" t="s">
        <v>30</v>
      </c>
      <c r="R3248" s="1">
        <v>44046</v>
      </c>
      <c r="S3248" s="1">
        <v>44045</v>
      </c>
      <c r="T3248" s="1">
        <v>44038</v>
      </c>
      <c r="U3248" s="1">
        <v>44038</v>
      </c>
      <c r="V3248" s="1">
        <v>43831</v>
      </c>
      <c r="W3248" t="s">
        <v>31</v>
      </c>
      <c r="X3248" t="s">
        <v>32</v>
      </c>
    </row>
    <row r="3249" spans="1:24" x14ac:dyDescent="0.2">
      <c r="A3249" t="s">
        <v>6447</v>
      </c>
      <c r="B3249" t="s">
        <v>34</v>
      </c>
      <c r="C3249" t="s">
        <v>335</v>
      </c>
      <c r="D3249" t="s">
        <v>6448</v>
      </c>
      <c r="E3249" t="str">
        <f t="shared" si="100"/>
        <v>MW29581620XN37683_D2</v>
      </c>
      <c r="F3249" t="str">
        <f t="shared" si="101"/>
        <v>China/20XN37683_D2/MW295816/2020-08-07</v>
      </c>
      <c r="G3249">
        <v>10608</v>
      </c>
      <c r="H3249" t="s">
        <v>25</v>
      </c>
      <c r="I3249" s="3">
        <v>44050</v>
      </c>
      <c r="J3249" s="4" t="s">
        <v>23227</v>
      </c>
      <c r="K3249" t="s">
        <v>26</v>
      </c>
      <c r="L3249" t="s">
        <v>27</v>
      </c>
      <c r="M3249" t="s">
        <v>191</v>
      </c>
      <c r="N3249" t="s">
        <v>29</v>
      </c>
      <c r="O3249">
        <v>10608</v>
      </c>
      <c r="P3249">
        <v>0.96436363636363598</v>
      </c>
      <c r="Q3249" t="s">
        <v>30</v>
      </c>
      <c r="R3249" s="1">
        <v>44050</v>
      </c>
      <c r="S3249" s="1">
        <v>44045</v>
      </c>
      <c r="T3249" s="1">
        <v>44038</v>
      </c>
      <c r="U3249" s="1">
        <v>44038</v>
      </c>
      <c r="V3249" s="1">
        <v>43831</v>
      </c>
      <c r="W3249" t="s">
        <v>31</v>
      </c>
      <c r="X3249" t="s">
        <v>109</v>
      </c>
    </row>
    <row r="3250" spans="1:24" x14ac:dyDescent="0.2">
      <c r="A3250" t="s">
        <v>6449</v>
      </c>
      <c r="B3250" t="s">
        <v>47</v>
      </c>
      <c r="C3250" t="s">
        <v>23</v>
      </c>
      <c r="D3250" t="s">
        <v>6450</v>
      </c>
      <c r="E3250" t="str">
        <f t="shared" si="100"/>
        <v>ON123646D21009</v>
      </c>
      <c r="F3250" t="str">
        <f t="shared" si="101"/>
        <v>India/D21009/ON123646/2020-08-15</v>
      </c>
      <c r="G3250">
        <v>10735</v>
      </c>
      <c r="H3250" t="s">
        <v>25</v>
      </c>
      <c r="I3250" s="3">
        <v>44058</v>
      </c>
      <c r="J3250" s="4" t="s">
        <v>23228</v>
      </c>
      <c r="K3250" t="s">
        <v>26</v>
      </c>
      <c r="L3250" t="s">
        <v>27</v>
      </c>
      <c r="M3250" t="s">
        <v>308</v>
      </c>
      <c r="N3250" t="s">
        <v>29</v>
      </c>
      <c r="O3250">
        <v>10735</v>
      </c>
      <c r="P3250">
        <v>0.97590909090909095</v>
      </c>
      <c r="Q3250" t="s">
        <v>30</v>
      </c>
      <c r="R3250" s="1">
        <v>44058</v>
      </c>
      <c r="S3250" s="1">
        <v>44052</v>
      </c>
      <c r="T3250" s="1">
        <v>44052</v>
      </c>
      <c r="U3250" s="1">
        <v>44038</v>
      </c>
      <c r="V3250" s="1">
        <v>43831</v>
      </c>
      <c r="W3250" t="s">
        <v>31</v>
      </c>
      <c r="X3250" t="s">
        <v>309</v>
      </c>
    </row>
    <row r="3251" spans="1:24" x14ac:dyDescent="0.2">
      <c r="A3251" t="s">
        <v>6451</v>
      </c>
      <c r="B3251" t="s">
        <v>47</v>
      </c>
      <c r="C3251" t="s">
        <v>566</v>
      </c>
      <c r="D3251" t="s">
        <v>6452</v>
      </c>
      <c r="E3251" t="str">
        <f t="shared" si="100"/>
        <v>ON680908F-082</v>
      </c>
      <c r="F3251" t="str">
        <f t="shared" si="101"/>
        <v>Sri Lanka/F-082/ON680908/2020-08-24</v>
      </c>
      <c r="G3251">
        <v>10728</v>
      </c>
      <c r="H3251" t="s">
        <v>25</v>
      </c>
      <c r="I3251" s="3">
        <v>44067</v>
      </c>
      <c r="J3251" s="4" t="s">
        <v>23229</v>
      </c>
      <c r="K3251" t="s">
        <v>26</v>
      </c>
      <c r="L3251" t="s">
        <v>27</v>
      </c>
      <c r="M3251" t="s">
        <v>1642</v>
      </c>
      <c r="N3251" t="s">
        <v>29</v>
      </c>
      <c r="O3251">
        <v>10728</v>
      </c>
      <c r="P3251">
        <v>0.97527272727272696</v>
      </c>
      <c r="Q3251" t="s">
        <v>30</v>
      </c>
      <c r="R3251" s="1">
        <v>44067</v>
      </c>
      <c r="S3251" s="1">
        <v>44066</v>
      </c>
      <c r="T3251" s="1">
        <v>44066</v>
      </c>
      <c r="U3251" s="1">
        <v>44066</v>
      </c>
      <c r="V3251" s="1">
        <v>43831</v>
      </c>
      <c r="W3251" t="s">
        <v>31</v>
      </c>
      <c r="X3251" t="s">
        <v>309</v>
      </c>
    </row>
    <row r="3252" spans="1:24" x14ac:dyDescent="0.2">
      <c r="A3252" t="s">
        <v>6453</v>
      </c>
      <c r="B3252" t="s">
        <v>34</v>
      </c>
      <c r="C3252" t="s">
        <v>335</v>
      </c>
      <c r="D3252" t="s">
        <v>6454</v>
      </c>
      <c r="E3252" t="str">
        <f t="shared" si="100"/>
        <v>OL414731109-0389_2020-09-04</v>
      </c>
      <c r="F3252" t="str">
        <f t="shared" si="101"/>
        <v>Cambodia/109-0389_2020-09-04/OL414731/2020-09-01</v>
      </c>
      <c r="G3252">
        <v>10694</v>
      </c>
      <c r="H3252" t="s">
        <v>25</v>
      </c>
      <c r="I3252" s="3">
        <v>44075</v>
      </c>
      <c r="J3252" s="4" t="s">
        <v>23230</v>
      </c>
      <c r="K3252" t="s">
        <v>26</v>
      </c>
      <c r="L3252" t="s">
        <v>27</v>
      </c>
      <c r="M3252" t="s">
        <v>1215</v>
      </c>
      <c r="N3252" t="s">
        <v>29</v>
      </c>
      <c r="O3252">
        <v>10694</v>
      </c>
      <c r="P3252">
        <v>0.97218181818181804</v>
      </c>
      <c r="Q3252" t="s">
        <v>30</v>
      </c>
      <c r="R3252" s="1">
        <v>44075</v>
      </c>
      <c r="S3252" s="1">
        <v>44073</v>
      </c>
      <c r="T3252" s="1">
        <v>44066</v>
      </c>
      <c r="U3252" s="1">
        <v>44066</v>
      </c>
      <c r="V3252" s="1">
        <v>43831</v>
      </c>
      <c r="W3252" t="s">
        <v>31</v>
      </c>
      <c r="X3252" t="s">
        <v>32</v>
      </c>
    </row>
    <row r="3253" spans="1:24" x14ac:dyDescent="0.2">
      <c r="A3253" t="s">
        <v>6455</v>
      </c>
      <c r="B3253" t="s">
        <v>34</v>
      </c>
      <c r="C3253" t="s">
        <v>335</v>
      </c>
      <c r="D3253" t="s">
        <v>6456</v>
      </c>
      <c r="E3253" t="str">
        <f t="shared" si="100"/>
        <v>OL414757109-0384_2020-09-01</v>
      </c>
      <c r="F3253" t="str">
        <f t="shared" si="101"/>
        <v>Cambodia/109-0384_2020-09-01/OL414757/2020-09-01</v>
      </c>
      <c r="G3253">
        <v>10711</v>
      </c>
      <c r="H3253" t="s">
        <v>25</v>
      </c>
      <c r="I3253" s="3">
        <v>44075</v>
      </c>
      <c r="J3253" s="4" t="s">
        <v>23230</v>
      </c>
      <c r="K3253" t="s">
        <v>26</v>
      </c>
      <c r="L3253" t="s">
        <v>27</v>
      </c>
      <c r="M3253" t="s">
        <v>1215</v>
      </c>
      <c r="N3253" t="s">
        <v>29</v>
      </c>
      <c r="O3253">
        <v>10711</v>
      </c>
      <c r="P3253">
        <v>0.973727272727273</v>
      </c>
      <c r="Q3253" t="s">
        <v>30</v>
      </c>
      <c r="R3253" s="1">
        <v>44075</v>
      </c>
      <c r="S3253" s="1">
        <v>44073</v>
      </c>
      <c r="T3253" s="1">
        <v>44066</v>
      </c>
      <c r="U3253" s="1">
        <v>44066</v>
      </c>
      <c r="V3253" s="1">
        <v>43831</v>
      </c>
      <c r="W3253" t="s">
        <v>31</v>
      </c>
      <c r="X3253" t="s">
        <v>32</v>
      </c>
    </row>
    <row r="3254" spans="1:24" x14ac:dyDescent="0.2">
      <c r="A3254" t="s">
        <v>6457</v>
      </c>
      <c r="B3254" t="s">
        <v>34</v>
      </c>
      <c r="C3254" t="s">
        <v>335</v>
      </c>
      <c r="D3254" t="s">
        <v>6458</v>
      </c>
      <c r="E3254" t="str">
        <f t="shared" si="100"/>
        <v>OL414758109-0408_2020-09-23</v>
      </c>
      <c r="F3254" t="str">
        <f t="shared" si="101"/>
        <v>Cambodia/109-0408_2020-09-23/OL414758/2020-09-01</v>
      </c>
      <c r="G3254">
        <v>10623</v>
      </c>
      <c r="H3254" t="s">
        <v>25</v>
      </c>
      <c r="I3254" s="3">
        <v>44075</v>
      </c>
      <c r="J3254" s="4" t="s">
        <v>23230</v>
      </c>
      <c r="K3254" t="s">
        <v>26</v>
      </c>
      <c r="L3254" t="s">
        <v>27</v>
      </c>
      <c r="M3254" t="s">
        <v>1215</v>
      </c>
      <c r="N3254" t="s">
        <v>29</v>
      </c>
      <c r="O3254">
        <v>10623</v>
      </c>
      <c r="P3254">
        <v>0.96572727272727299</v>
      </c>
      <c r="Q3254" t="s">
        <v>30</v>
      </c>
      <c r="R3254" s="1">
        <v>44075</v>
      </c>
      <c r="S3254" s="1">
        <v>44073</v>
      </c>
      <c r="T3254" s="1">
        <v>44066</v>
      </c>
      <c r="U3254" s="1">
        <v>44066</v>
      </c>
      <c r="V3254" s="1">
        <v>43831</v>
      </c>
      <c r="W3254" t="s">
        <v>31</v>
      </c>
      <c r="X3254" t="s">
        <v>32</v>
      </c>
    </row>
    <row r="3255" spans="1:24" x14ac:dyDescent="0.2">
      <c r="A3255" t="s">
        <v>6459</v>
      </c>
      <c r="B3255" t="s">
        <v>47</v>
      </c>
      <c r="C3255" t="s">
        <v>566</v>
      </c>
      <c r="D3255" t="s">
        <v>6460</v>
      </c>
      <c r="E3255" t="str">
        <f t="shared" si="100"/>
        <v>OM980196F-097</v>
      </c>
      <c r="F3255" t="str">
        <f t="shared" si="101"/>
        <v>Sri Lanka/F-097/OM980196/2020-09-06</v>
      </c>
      <c r="G3255">
        <v>8308</v>
      </c>
      <c r="H3255" t="s">
        <v>25</v>
      </c>
      <c r="I3255" s="3">
        <v>44080</v>
      </c>
      <c r="J3255" s="4" t="s">
        <v>23231</v>
      </c>
      <c r="K3255" t="s">
        <v>26</v>
      </c>
      <c r="L3255" t="s">
        <v>27</v>
      </c>
      <c r="M3255" t="s">
        <v>1642</v>
      </c>
      <c r="N3255" t="s">
        <v>29</v>
      </c>
      <c r="O3255">
        <v>8308</v>
      </c>
      <c r="P3255">
        <v>0.75527272727272698</v>
      </c>
      <c r="Q3255" t="s">
        <v>63</v>
      </c>
      <c r="R3255" s="1">
        <v>44080</v>
      </c>
      <c r="S3255" s="1">
        <v>44080</v>
      </c>
      <c r="T3255" s="1">
        <v>44080</v>
      </c>
      <c r="U3255" s="1">
        <v>44066</v>
      </c>
      <c r="V3255" s="1">
        <v>43831</v>
      </c>
      <c r="W3255" t="s">
        <v>31</v>
      </c>
      <c r="X3255" t="s">
        <v>309</v>
      </c>
    </row>
    <row r="3256" spans="1:24" x14ac:dyDescent="0.2">
      <c r="A3256" t="s">
        <v>6461</v>
      </c>
      <c r="B3256" t="s">
        <v>50</v>
      </c>
      <c r="C3256" t="s">
        <v>23</v>
      </c>
      <c r="D3256" t="s">
        <v>6462</v>
      </c>
      <c r="E3256" t="str">
        <f t="shared" si="100"/>
        <v>MW29581520XN39552_D3_Myanmar</v>
      </c>
      <c r="F3256" t="str">
        <f t="shared" si="101"/>
        <v>China/20XN39552_D3_Myanmar/MW295815/2020-09-07</v>
      </c>
      <c r="G3256">
        <v>10656</v>
      </c>
      <c r="H3256" t="s">
        <v>25</v>
      </c>
      <c r="I3256" s="3">
        <v>44081</v>
      </c>
      <c r="J3256" s="4" t="s">
        <v>23232</v>
      </c>
      <c r="K3256" t="s">
        <v>26</v>
      </c>
      <c r="L3256" t="s">
        <v>27</v>
      </c>
      <c r="M3256" t="s">
        <v>191</v>
      </c>
      <c r="N3256" t="s">
        <v>29</v>
      </c>
      <c r="O3256">
        <v>10656</v>
      </c>
      <c r="P3256">
        <v>0.96872727272727299</v>
      </c>
      <c r="Q3256" t="s">
        <v>30</v>
      </c>
      <c r="R3256" s="1">
        <v>44081</v>
      </c>
      <c r="S3256" s="1">
        <v>44080</v>
      </c>
      <c r="T3256" s="1">
        <v>44080</v>
      </c>
      <c r="U3256" s="1">
        <v>44066</v>
      </c>
      <c r="V3256" s="1">
        <v>43831</v>
      </c>
      <c r="W3256" t="s">
        <v>31</v>
      </c>
      <c r="X3256" t="s">
        <v>109</v>
      </c>
    </row>
    <row r="3257" spans="1:24" x14ac:dyDescent="0.2">
      <c r="A3257" t="s">
        <v>6463</v>
      </c>
      <c r="B3257" t="s">
        <v>47</v>
      </c>
      <c r="C3257" t="s">
        <v>566</v>
      </c>
      <c r="D3257" t="s">
        <v>6464</v>
      </c>
      <c r="E3257" t="str">
        <f t="shared" si="100"/>
        <v>OL587817F-095</v>
      </c>
      <c r="F3257" t="str">
        <f t="shared" si="101"/>
        <v>Sri Lanka/F-095/OL587817/2020-09-16</v>
      </c>
      <c r="G3257">
        <v>8320</v>
      </c>
      <c r="H3257" t="s">
        <v>25</v>
      </c>
      <c r="I3257" s="3">
        <v>44090</v>
      </c>
      <c r="J3257" s="4" t="s">
        <v>23233</v>
      </c>
      <c r="K3257" t="s">
        <v>26</v>
      </c>
      <c r="L3257" t="s">
        <v>27</v>
      </c>
      <c r="M3257" t="s">
        <v>1642</v>
      </c>
      <c r="N3257" t="s">
        <v>29</v>
      </c>
      <c r="O3257">
        <v>8320</v>
      </c>
      <c r="P3257">
        <v>0.75636363636363602</v>
      </c>
      <c r="Q3257" t="s">
        <v>63</v>
      </c>
      <c r="R3257" s="1">
        <v>44090</v>
      </c>
      <c r="S3257" s="1">
        <v>44087</v>
      </c>
      <c r="T3257" s="1">
        <v>44080</v>
      </c>
      <c r="U3257" s="1">
        <v>44066</v>
      </c>
      <c r="V3257" s="1">
        <v>43831</v>
      </c>
      <c r="W3257" t="s">
        <v>31</v>
      </c>
      <c r="X3257" t="s">
        <v>309</v>
      </c>
    </row>
    <row r="3258" spans="1:24" x14ac:dyDescent="0.2">
      <c r="A3258" t="s">
        <v>6465</v>
      </c>
      <c r="B3258" t="s">
        <v>34</v>
      </c>
      <c r="C3258" t="s">
        <v>335</v>
      </c>
      <c r="D3258" t="s">
        <v>6466</v>
      </c>
      <c r="E3258" t="str">
        <f t="shared" si="100"/>
        <v>ON123649D22006</v>
      </c>
      <c r="F3258" t="str">
        <f t="shared" si="101"/>
        <v>India/D22006/ON123649/2020-09-23</v>
      </c>
      <c r="G3258">
        <v>10598</v>
      </c>
      <c r="H3258" t="s">
        <v>25</v>
      </c>
      <c r="I3258" s="3">
        <v>44097</v>
      </c>
      <c r="J3258" s="4" t="s">
        <v>23234</v>
      </c>
      <c r="K3258" t="s">
        <v>26</v>
      </c>
      <c r="L3258" t="s">
        <v>27</v>
      </c>
      <c r="M3258" t="s">
        <v>308</v>
      </c>
      <c r="N3258" t="s">
        <v>29</v>
      </c>
      <c r="O3258">
        <v>10598</v>
      </c>
      <c r="P3258">
        <v>0.96345454545454501</v>
      </c>
      <c r="Q3258" t="s">
        <v>30</v>
      </c>
      <c r="R3258" s="1">
        <v>44097</v>
      </c>
      <c r="S3258" s="1">
        <v>44094</v>
      </c>
      <c r="T3258" s="1">
        <v>44094</v>
      </c>
      <c r="U3258" s="1">
        <v>44094</v>
      </c>
      <c r="V3258" s="1">
        <v>43831</v>
      </c>
      <c r="W3258" t="s">
        <v>31</v>
      </c>
      <c r="X3258" t="s">
        <v>309</v>
      </c>
    </row>
    <row r="3259" spans="1:24" x14ac:dyDescent="0.2">
      <c r="A3259" t="s">
        <v>6467</v>
      </c>
      <c r="B3259" t="s">
        <v>34</v>
      </c>
      <c r="C3259" t="s">
        <v>106</v>
      </c>
      <c r="D3259" t="s">
        <v>6468</v>
      </c>
      <c r="E3259" t="str">
        <f t="shared" si="100"/>
        <v>MZ945535US/DB279/2020</v>
      </c>
      <c r="F3259" t="str">
        <f t="shared" si="101"/>
        <v>United States of America/US/DB279/2020/MZ945535/2020-10-08</v>
      </c>
      <c r="G3259">
        <v>10241</v>
      </c>
      <c r="H3259" t="s">
        <v>25</v>
      </c>
      <c r="I3259" s="3">
        <v>44112</v>
      </c>
      <c r="J3259" s="4" t="s">
        <v>23235</v>
      </c>
      <c r="K3259" t="s">
        <v>26</v>
      </c>
      <c r="L3259" t="s">
        <v>27</v>
      </c>
      <c r="M3259" t="s">
        <v>1074</v>
      </c>
      <c r="N3259" t="s">
        <v>29</v>
      </c>
      <c r="O3259">
        <v>10241</v>
      </c>
      <c r="P3259">
        <v>0.93100000000000005</v>
      </c>
      <c r="Q3259" t="s">
        <v>30</v>
      </c>
      <c r="R3259" s="1">
        <v>44112</v>
      </c>
      <c r="S3259" s="1">
        <v>44108</v>
      </c>
      <c r="T3259" s="1">
        <v>44108</v>
      </c>
      <c r="U3259" s="1">
        <v>44094</v>
      </c>
      <c r="V3259" s="1">
        <v>43831</v>
      </c>
      <c r="W3259" t="s">
        <v>1075</v>
      </c>
      <c r="X3259" t="s">
        <v>1076</v>
      </c>
    </row>
    <row r="3260" spans="1:24" x14ac:dyDescent="0.2">
      <c r="A3260" t="s">
        <v>6469</v>
      </c>
      <c r="B3260" t="s">
        <v>34</v>
      </c>
      <c r="C3260" t="s">
        <v>335</v>
      </c>
      <c r="D3260" t="s">
        <v>6470</v>
      </c>
      <c r="E3260" t="str">
        <f t="shared" si="100"/>
        <v>MW29581820XN94134_D2_FULL</v>
      </c>
      <c r="F3260" t="str">
        <f t="shared" si="101"/>
        <v>China/20XN94134_D2_FULL/MW295818/2020-10-09</v>
      </c>
      <c r="G3260">
        <v>10566</v>
      </c>
      <c r="H3260" t="s">
        <v>25</v>
      </c>
      <c r="I3260" s="3">
        <v>44113</v>
      </c>
      <c r="J3260" s="4" t="s">
        <v>23236</v>
      </c>
      <c r="K3260" t="s">
        <v>26</v>
      </c>
      <c r="L3260" t="s">
        <v>27</v>
      </c>
      <c r="M3260" t="s">
        <v>191</v>
      </c>
      <c r="N3260" t="s">
        <v>29</v>
      </c>
      <c r="O3260">
        <v>10566</v>
      </c>
      <c r="P3260">
        <v>0.96054545454545504</v>
      </c>
      <c r="Q3260" t="s">
        <v>30</v>
      </c>
      <c r="R3260" s="1">
        <v>44113</v>
      </c>
      <c r="S3260" s="1">
        <v>44108</v>
      </c>
      <c r="T3260" s="1">
        <v>44108</v>
      </c>
      <c r="U3260" s="1">
        <v>44094</v>
      </c>
      <c r="V3260" s="1">
        <v>43831</v>
      </c>
      <c r="W3260" t="s">
        <v>31</v>
      </c>
      <c r="X3260" t="s">
        <v>109</v>
      </c>
    </row>
    <row r="3261" spans="1:24" x14ac:dyDescent="0.2">
      <c r="A3261" t="s">
        <v>6471</v>
      </c>
      <c r="B3261" t="s">
        <v>34</v>
      </c>
      <c r="C3261" t="s">
        <v>106</v>
      </c>
      <c r="D3261" t="s">
        <v>6472</v>
      </c>
      <c r="E3261" t="str">
        <f t="shared" si="100"/>
        <v>MZ945534US/DB278/2020</v>
      </c>
      <c r="F3261" t="str">
        <f t="shared" si="101"/>
        <v>United States of America/US/DB278/2020/MZ945534/2020-10-13</v>
      </c>
      <c r="G3261">
        <v>10225</v>
      </c>
      <c r="H3261" t="s">
        <v>25</v>
      </c>
      <c r="I3261" s="3">
        <v>44117</v>
      </c>
      <c r="J3261" s="4" t="s">
        <v>23237</v>
      </c>
      <c r="K3261" t="s">
        <v>26</v>
      </c>
      <c r="L3261" t="s">
        <v>27</v>
      </c>
      <c r="M3261" t="s">
        <v>1074</v>
      </c>
      <c r="N3261" t="s">
        <v>29</v>
      </c>
      <c r="O3261">
        <v>10225</v>
      </c>
      <c r="P3261">
        <v>0.92954545454545501</v>
      </c>
      <c r="Q3261" t="s">
        <v>30</v>
      </c>
      <c r="R3261" s="1">
        <v>44117</v>
      </c>
      <c r="S3261" s="1">
        <v>44115</v>
      </c>
      <c r="T3261" s="1">
        <v>44108</v>
      </c>
      <c r="U3261" s="1">
        <v>44094</v>
      </c>
      <c r="V3261" s="1">
        <v>43831</v>
      </c>
      <c r="W3261" t="s">
        <v>1075</v>
      </c>
      <c r="X3261" t="s">
        <v>1076</v>
      </c>
    </row>
    <row r="3262" spans="1:24" x14ac:dyDescent="0.2">
      <c r="A3262" t="s">
        <v>6473</v>
      </c>
      <c r="B3262" t="s">
        <v>34</v>
      </c>
      <c r="C3262" t="s">
        <v>335</v>
      </c>
      <c r="D3262" t="s">
        <v>6474</v>
      </c>
      <c r="E3262" t="str">
        <f t="shared" si="100"/>
        <v>OP310805D3022</v>
      </c>
      <c r="F3262" t="str">
        <f t="shared" si="101"/>
        <v>India/D3022/OP310805/2020-10-14</v>
      </c>
      <c r="G3262">
        <v>10708</v>
      </c>
      <c r="H3262" t="s">
        <v>25</v>
      </c>
      <c r="I3262" s="3">
        <v>44118</v>
      </c>
      <c r="J3262" s="4" t="s">
        <v>23238</v>
      </c>
      <c r="K3262" t="s">
        <v>26</v>
      </c>
      <c r="L3262" t="s">
        <v>27</v>
      </c>
      <c r="M3262" t="s">
        <v>308</v>
      </c>
      <c r="N3262" t="s">
        <v>29</v>
      </c>
      <c r="O3262">
        <v>10708</v>
      </c>
      <c r="P3262">
        <v>0.97345454545454502</v>
      </c>
      <c r="Q3262" t="s">
        <v>30</v>
      </c>
      <c r="R3262" s="1">
        <v>44118</v>
      </c>
      <c r="S3262" s="1">
        <v>44115</v>
      </c>
      <c r="T3262" s="1">
        <v>44108</v>
      </c>
      <c r="U3262" s="1">
        <v>44094</v>
      </c>
      <c r="V3262" s="1">
        <v>43831</v>
      </c>
      <c r="W3262" t="s">
        <v>31</v>
      </c>
      <c r="X3262" t="s">
        <v>309</v>
      </c>
    </row>
    <row r="3263" spans="1:24" x14ac:dyDescent="0.2">
      <c r="A3263" t="s">
        <v>6475</v>
      </c>
      <c r="B3263" t="s">
        <v>47</v>
      </c>
      <c r="C3263" t="s">
        <v>566</v>
      </c>
      <c r="D3263" t="s">
        <v>6476</v>
      </c>
      <c r="E3263" t="str">
        <f t="shared" si="100"/>
        <v>ON123650D22009</v>
      </c>
      <c r="F3263" t="str">
        <f t="shared" si="101"/>
        <v>India/D22009/ON123650/2020-10-17</v>
      </c>
      <c r="G3263">
        <v>10735</v>
      </c>
      <c r="H3263" t="s">
        <v>25</v>
      </c>
      <c r="I3263" s="3">
        <v>44121</v>
      </c>
      <c r="J3263" s="4" t="s">
        <v>23239</v>
      </c>
      <c r="K3263" t="s">
        <v>26</v>
      </c>
      <c r="L3263" t="s">
        <v>27</v>
      </c>
      <c r="M3263" t="s">
        <v>308</v>
      </c>
      <c r="N3263" t="s">
        <v>29</v>
      </c>
      <c r="O3263">
        <v>10735</v>
      </c>
      <c r="P3263">
        <v>0.97590909090909095</v>
      </c>
      <c r="Q3263" t="s">
        <v>30</v>
      </c>
      <c r="R3263" s="1">
        <v>44121</v>
      </c>
      <c r="S3263" s="1">
        <v>44115</v>
      </c>
      <c r="T3263" s="1">
        <v>44108</v>
      </c>
      <c r="U3263" s="1">
        <v>44094</v>
      </c>
      <c r="V3263" s="1">
        <v>43831</v>
      </c>
      <c r="W3263" t="s">
        <v>31</v>
      </c>
      <c r="X3263" t="s">
        <v>309</v>
      </c>
    </row>
    <row r="3264" spans="1:24" x14ac:dyDescent="0.2">
      <c r="A3264" t="s">
        <v>6477</v>
      </c>
      <c r="B3264" t="s">
        <v>34</v>
      </c>
      <c r="C3264" t="s">
        <v>335</v>
      </c>
      <c r="D3264" t="s">
        <v>6478</v>
      </c>
      <c r="E3264" t="str">
        <f t="shared" si="100"/>
        <v>MW34592120XN94959 D2 FULL local</v>
      </c>
      <c r="F3264" t="str">
        <f t="shared" si="101"/>
        <v>China/20XN94959 D2 FULL local/MW345921/2020-10-18</v>
      </c>
      <c r="G3264">
        <v>10549</v>
      </c>
      <c r="H3264" t="s">
        <v>25</v>
      </c>
      <c r="I3264" s="3">
        <v>44122</v>
      </c>
      <c r="J3264" s="4" t="s">
        <v>23240</v>
      </c>
      <c r="K3264" t="s">
        <v>26</v>
      </c>
      <c r="L3264" t="s">
        <v>27</v>
      </c>
      <c r="M3264" t="s">
        <v>191</v>
      </c>
      <c r="N3264" t="s">
        <v>29</v>
      </c>
      <c r="O3264">
        <v>10549</v>
      </c>
      <c r="P3264">
        <v>0.95899999999999996</v>
      </c>
      <c r="Q3264" t="s">
        <v>30</v>
      </c>
      <c r="R3264" s="1">
        <v>44122</v>
      </c>
      <c r="S3264" s="1">
        <v>44122</v>
      </c>
      <c r="T3264" s="1">
        <v>44122</v>
      </c>
      <c r="U3264" s="1">
        <v>44122</v>
      </c>
      <c r="V3264" s="1">
        <v>43831</v>
      </c>
      <c r="W3264" t="s">
        <v>31</v>
      </c>
      <c r="X3264" t="s">
        <v>109</v>
      </c>
    </row>
    <row r="3265" spans="1:24" x14ac:dyDescent="0.2">
      <c r="A3265" t="s">
        <v>6479</v>
      </c>
      <c r="B3265" t="s">
        <v>34</v>
      </c>
      <c r="C3265" t="s">
        <v>335</v>
      </c>
      <c r="D3265" t="s">
        <v>6480</v>
      </c>
      <c r="E3265" t="str">
        <f t="shared" si="100"/>
        <v>ON123651D23024</v>
      </c>
      <c r="F3265" t="str">
        <f t="shared" si="101"/>
        <v>India/D23024/ON123651/2020-10-22</v>
      </c>
      <c r="G3265">
        <v>10723</v>
      </c>
      <c r="H3265" t="s">
        <v>25</v>
      </c>
      <c r="I3265" s="3">
        <v>44126</v>
      </c>
      <c r="J3265" s="4" t="s">
        <v>23241</v>
      </c>
      <c r="K3265" t="s">
        <v>26</v>
      </c>
      <c r="L3265" t="s">
        <v>27</v>
      </c>
      <c r="M3265" t="s">
        <v>308</v>
      </c>
      <c r="N3265" t="s">
        <v>29</v>
      </c>
      <c r="O3265">
        <v>10723</v>
      </c>
      <c r="P3265">
        <v>0.97481818181818203</v>
      </c>
      <c r="Q3265" t="s">
        <v>30</v>
      </c>
      <c r="R3265" s="1">
        <v>44126</v>
      </c>
      <c r="S3265" s="1">
        <v>44122</v>
      </c>
      <c r="T3265" s="1">
        <v>44122</v>
      </c>
      <c r="U3265" s="1">
        <v>44122</v>
      </c>
      <c r="V3265" s="1">
        <v>43831</v>
      </c>
      <c r="W3265" t="s">
        <v>31</v>
      </c>
      <c r="X3265" t="s">
        <v>309</v>
      </c>
    </row>
    <row r="3266" spans="1:24" x14ac:dyDescent="0.2">
      <c r="A3266" t="s">
        <v>6481</v>
      </c>
      <c r="B3266" t="s">
        <v>34</v>
      </c>
      <c r="C3266" t="s">
        <v>106</v>
      </c>
      <c r="D3266" t="s">
        <v>6482</v>
      </c>
      <c r="E3266" t="str">
        <f t="shared" si="100"/>
        <v>MZ945532US/DB276/2020</v>
      </c>
      <c r="F3266" t="str">
        <f t="shared" si="101"/>
        <v>United States of America/US/DB276/2020/MZ945532/2020-10-28</v>
      </c>
      <c r="G3266">
        <v>10225</v>
      </c>
      <c r="H3266" t="s">
        <v>25</v>
      </c>
      <c r="I3266" s="3">
        <v>44132</v>
      </c>
      <c r="J3266" s="4" t="s">
        <v>23242</v>
      </c>
      <c r="K3266" t="s">
        <v>26</v>
      </c>
      <c r="L3266" t="s">
        <v>27</v>
      </c>
      <c r="M3266" t="s">
        <v>1074</v>
      </c>
      <c r="N3266" t="s">
        <v>29</v>
      </c>
      <c r="O3266">
        <v>10225</v>
      </c>
      <c r="P3266">
        <v>0.92954545454545501</v>
      </c>
      <c r="Q3266" t="s">
        <v>30</v>
      </c>
      <c r="R3266" s="1">
        <v>44132</v>
      </c>
      <c r="S3266" s="1">
        <v>44129</v>
      </c>
      <c r="T3266" s="1">
        <v>44122</v>
      </c>
      <c r="U3266" s="1">
        <v>44122</v>
      </c>
      <c r="V3266" s="1">
        <v>43831</v>
      </c>
      <c r="W3266" t="s">
        <v>1075</v>
      </c>
      <c r="X3266" t="s">
        <v>1076</v>
      </c>
    </row>
    <row r="3267" spans="1:24" x14ac:dyDescent="0.2">
      <c r="A3267" t="s">
        <v>6483</v>
      </c>
      <c r="B3267" t="s">
        <v>34</v>
      </c>
      <c r="C3267" t="s">
        <v>106</v>
      </c>
      <c r="D3267" t="s">
        <v>6484</v>
      </c>
      <c r="E3267" t="str">
        <f t="shared" ref="E3267:E3330" si="102">D3267&amp;A3267</f>
        <v>MZ945533US/DB277/2020</v>
      </c>
      <c r="F3267" t="str">
        <f t="shared" ref="F3267:F3330" si="103">M3267&amp;"/"&amp;A3267&amp;"/"&amp;D3267&amp;"/"&amp;J3267</f>
        <v>United States of America/US/DB277/2020/MZ945533/2020-10-28</v>
      </c>
      <c r="G3267">
        <v>10225</v>
      </c>
      <c r="H3267" t="s">
        <v>25</v>
      </c>
      <c r="I3267" s="3">
        <v>44132</v>
      </c>
      <c r="J3267" s="4" t="s">
        <v>23242</v>
      </c>
      <c r="K3267" t="s">
        <v>26</v>
      </c>
      <c r="L3267" t="s">
        <v>27</v>
      </c>
      <c r="M3267" t="s">
        <v>1074</v>
      </c>
      <c r="N3267" t="s">
        <v>29</v>
      </c>
      <c r="O3267">
        <v>10225</v>
      </c>
      <c r="P3267">
        <v>0.92954545454545501</v>
      </c>
      <c r="Q3267" t="s">
        <v>30</v>
      </c>
      <c r="R3267" s="1">
        <v>44132</v>
      </c>
      <c r="S3267" s="1">
        <v>44129</v>
      </c>
      <c r="T3267" s="1">
        <v>44122</v>
      </c>
      <c r="U3267" s="1">
        <v>44122</v>
      </c>
      <c r="V3267" s="1">
        <v>43831</v>
      </c>
      <c r="W3267" t="s">
        <v>1075</v>
      </c>
      <c r="X3267" t="s">
        <v>1076</v>
      </c>
    </row>
    <row r="3268" spans="1:24" x14ac:dyDescent="0.2">
      <c r="A3268" t="s">
        <v>6485</v>
      </c>
      <c r="B3268" t="s">
        <v>34</v>
      </c>
      <c r="C3268" t="s">
        <v>106</v>
      </c>
      <c r="D3268" t="s">
        <v>6486</v>
      </c>
      <c r="E3268" t="str">
        <f t="shared" si="102"/>
        <v>MZ945531US/DB275/2020</v>
      </c>
      <c r="F3268" t="str">
        <f t="shared" si="103"/>
        <v>United States of America/US/DB275/2020/MZ945531/2020-11-01</v>
      </c>
      <c r="G3268">
        <v>10224</v>
      </c>
      <c r="H3268" t="s">
        <v>25</v>
      </c>
      <c r="I3268" s="3">
        <v>44136</v>
      </c>
      <c r="J3268" s="4" t="s">
        <v>23243</v>
      </c>
      <c r="K3268" t="s">
        <v>26</v>
      </c>
      <c r="L3268" t="s">
        <v>27</v>
      </c>
      <c r="M3268" t="s">
        <v>1074</v>
      </c>
      <c r="N3268" t="s">
        <v>29</v>
      </c>
      <c r="O3268">
        <v>10224</v>
      </c>
      <c r="P3268">
        <v>0.92945454545454498</v>
      </c>
      <c r="Q3268" t="s">
        <v>30</v>
      </c>
      <c r="R3268" s="1">
        <v>44136</v>
      </c>
      <c r="S3268" s="1">
        <v>44136</v>
      </c>
      <c r="T3268" s="1">
        <v>44136</v>
      </c>
      <c r="U3268" s="1">
        <v>44122</v>
      </c>
      <c r="V3268" s="1">
        <v>43831</v>
      </c>
      <c r="W3268" t="s">
        <v>1075</v>
      </c>
      <c r="X3268" t="s">
        <v>1076</v>
      </c>
    </row>
    <row r="3269" spans="1:24" x14ac:dyDescent="0.2">
      <c r="A3269" t="s">
        <v>6487</v>
      </c>
      <c r="B3269" t="s">
        <v>47</v>
      </c>
      <c r="C3269" t="s">
        <v>23</v>
      </c>
      <c r="D3269" t="s">
        <v>6488</v>
      </c>
      <c r="E3269" t="str">
        <f t="shared" si="102"/>
        <v>MZ945530US/DB274/2020</v>
      </c>
      <c r="F3269" t="str">
        <f t="shared" si="103"/>
        <v>United States of America/US/DB274/2020/MZ945530/2020-11-18</v>
      </c>
      <c r="G3269">
        <v>10389</v>
      </c>
      <c r="H3269" t="s">
        <v>25</v>
      </c>
      <c r="I3269" s="3">
        <v>44153</v>
      </c>
      <c r="J3269" s="4" t="s">
        <v>23244</v>
      </c>
      <c r="K3269" t="s">
        <v>26</v>
      </c>
      <c r="L3269" t="s">
        <v>27</v>
      </c>
      <c r="M3269" t="s">
        <v>1074</v>
      </c>
      <c r="N3269" t="s">
        <v>29</v>
      </c>
      <c r="O3269">
        <v>10389</v>
      </c>
      <c r="P3269">
        <v>0.94445454545454499</v>
      </c>
      <c r="Q3269" t="s">
        <v>30</v>
      </c>
      <c r="R3269" s="1">
        <v>44153</v>
      </c>
      <c r="S3269" s="1">
        <v>44150</v>
      </c>
      <c r="T3269" s="1">
        <v>44150</v>
      </c>
      <c r="U3269" s="1">
        <v>44150</v>
      </c>
      <c r="V3269" s="1">
        <v>43831</v>
      </c>
      <c r="W3269" t="s">
        <v>1075</v>
      </c>
      <c r="X3269" t="s">
        <v>1076</v>
      </c>
    </row>
    <row r="3270" spans="1:24" x14ac:dyDescent="0.2">
      <c r="A3270" t="s">
        <v>6489</v>
      </c>
      <c r="B3270" t="s">
        <v>47</v>
      </c>
      <c r="C3270" t="s">
        <v>23</v>
      </c>
      <c r="D3270" t="s">
        <v>6490</v>
      </c>
      <c r="E3270" t="str">
        <f t="shared" si="102"/>
        <v>OK079104BCSIR-05</v>
      </c>
      <c r="F3270" t="str">
        <f t="shared" si="103"/>
        <v>Bangladesh/BCSIR-05/OK079104/2020-11-24</v>
      </c>
      <c r="G3270">
        <v>10602</v>
      </c>
      <c r="H3270" t="s">
        <v>25</v>
      </c>
      <c r="I3270" s="3">
        <v>44159</v>
      </c>
      <c r="J3270" s="4" t="s">
        <v>23245</v>
      </c>
      <c r="K3270" t="s">
        <v>26</v>
      </c>
      <c r="L3270" t="s">
        <v>27</v>
      </c>
      <c r="M3270" t="s">
        <v>4235</v>
      </c>
      <c r="N3270" t="s">
        <v>29</v>
      </c>
      <c r="O3270">
        <v>10602</v>
      </c>
      <c r="P3270">
        <v>0.96381818181818202</v>
      </c>
      <c r="Q3270" t="s">
        <v>30</v>
      </c>
      <c r="R3270" s="1">
        <v>44159</v>
      </c>
      <c r="S3270" s="1">
        <v>44157</v>
      </c>
      <c r="T3270" s="1">
        <v>44150</v>
      </c>
      <c r="U3270" s="1">
        <v>44150</v>
      </c>
      <c r="V3270" s="1">
        <v>43831</v>
      </c>
      <c r="W3270" t="s">
        <v>31</v>
      </c>
      <c r="X3270" t="s">
        <v>309</v>
      </c>
    </row>
    <row r="3271" spans="1:24" x14ac:dyDescent="0.2">
      <c r="A3271" t="s">
        <v>6491</v>
      </c>
      <c r="B3271" t="s">
        <v>22</v>
      </c>
      <c r="C3271" t="s">
        <v>23</v>
      </c>
      <c r="D3271" t="s">
        <v>6492</v>
      </c>
      <c r="E3271" t="str">
        <f t="shared" si="102"/>
        <v>ON799402D2201310101</v>
      </c>
      <c r="F3271" t="str">
        <f t="shared" si="103"/>
        <v>India/D2201310101/ON799402/2020-11-24</v>
      </c>
      <c r="G3271">
        <v>10649</v>
      </c>
      <c r="H3271" t="s">
        <v>25</v>
      </c>
      <c r="I3271" s="3">
        <v>44159</v>
      </c>
      <c r="J3271" s="4" t="s">
        <v>23245</v>
      </c>
      <c r="K3271" t="s">
        <v>26</v>
      </c>
      <c r="L3271" t="s">
        <v>27</v>
      </c>
      <c r="M3271" t="s">
        <v>308</v>
      </c>
      <c r="N3271" t="s">
        <v>29</v>
      </c>
      <c r="O3271">
        <v>10649</v>
      </c>
      <c r="P3271">
        <v>0.968090909090909</v>
      </c>
      <c r="Q3271" t="s">
        <v>30</v>
      </c>
      <c r="R3271" s="1">
        <v>44159</v>
      </c>
      <c r="S3271" s="1">
        <v>44157</v>
      </c>
      <c r="T3271" s="1">
        <v>44150</v>
      </c>
      <c r="U3271" s="1">
        <v>44150</v>
      </c>
      <c r="V3271" s="1">
        <v>43831</v>
      </c>
      <c r="W3271" t="s">
        <v>31</v>
      </c>
      <c r="X3271" t="s">
        <v>309</v>
      </c>
    </row>
    <row r="3272" spans="1:24" x14ac:dyDescent="0.2">
      <c r="A3272" t="s">
        <v>6493</v>
      </c>
      <c r="B3272" t="s">
        <v>50</v>
      </c>
      <c r="C3272" t="s">
        <v>23</v>
      </c>
      <c r="D3272" t="s">
        <v>6494</v>
      </c>
      <c r="E3272" t="str">
        <f t="shared" si="102"/>
        <v>OK598123F-124</v>
      </c>
      <c r="F3272" t="str">
        <f t="shared" si="103"/>
        <v>Sri Lanka/F-124/OK598123/2020-12-17</v>
      </c>
      <c r="G3272">
        <v>10697</v>
      </c>
      <c r="H3272" t="s">
        <v>25</v>
      </c>
      <c r="I3272" s="3">
        <v>44182</v>
      </c>
      <c r="J3272" s="4" t="s">
        <v>23246</v>
      </c>
      <c r="K3272" t="s">
        <v>26</v>
      </c>
      <c r="L3272" t="s">
        <v>27</v>
      </c>
      <c r="M3272" t="s">
        <v>1642</v>
      </c>
      <c r="N3272" t="s">
        <v>29</v>
      </c>
      <c r="O3272">
        <v>10697</v>
      </c>
      <c r="P3272">
        <v>0.97245454545454502</v>
      </c>
      <c r="Q3272" t="s">
        <v>30</v>
      </c>
      <c r="R3272" s="1">
        <v>44182</v>
      </c>
      <c r="S3272" s="1">
        <v>44178</v>
      </c>
      <c r="T3272" s="1">
        <v>44178</v>
      </c>
      <c r="U3272" s="1">
        <v>44178</v>
      </c>
      <c r="V3272" s="1">
        <v>43831</v>
      </c>
      <c r="W3272" t="s">
        <v>31</v>
      </c>
      <c r="X3272" t="s">
        <v>309</v>
      </c>
    </row>
    <row r="3273" spans="1:24" x14ac:dyDescent="0.2">
      <c r="A3273" t="s">
        <v>6495</v>
      </c>
      <c r="B3273" t="s">
        <v>22</v>
      </c>
      <c r="C3273" t="s">
        <v>42</v>
      </c>
      <c r="D3273" t="s">
        <v>6496</v>
      </c>
      <c r="E3273" t="str">
        <f t="shared" si="102"/>
        <v>MW793459PDK48</v>
      </c>
      <c r="F3273" t="str">
        <f t="shared" si="103"/>
        <v>Thailand/PDK48/MW793459/2021-01-01</v>
      </c>
      <c r="G3273">
        <v>10648</v>
      </c>
      <c r="H3273" t="s">
        <v>25</v>
      </c>
      <c r="I3273" s="3">
        <v>44197</v>
      </c>
      <c r="J3273" s="4" t="s">
        <v>23247</v>
      </c>
      <c r="K3273" t="s">
        <v>26</v>
      </c>
      <c r="L3273" t="s">
        <v>27</v>
      </c>
      <c r="M3273" t="s">
        <v>68</v>
      </c>
      <c r="N3273" t="s">
        <v>29</v>
      </c>
      <c r="O3273">
        <v>10648</v>
      </c>
      <c r="P3273">
        <v>0.96799999999999997</v>
      </c>
      <c r="Q3273" t="s">
        <v>30</v>
      </c>
      <c r="R3273" s="1">
        <v>44197</v>
      </c>
      <c r="S3273" s="1">
        <v>44192</v>
      </c>
      <c r="T3273" s="1">
        <v>44192</v>
      </c>
      <c r="U3273" s="1">
        <v>44178</v>
      </c>
      <c r="V3273" s="1">
        <v>44197</v>
      </c>
      <c r="W3273" t="s">
        <v>31</v>
      </c>
      <c r="X3273" t="s">
        <v>32</v>
      </c>
    </row>
    <row r="3274" spans="1:24" x14ac:dyDescent="0.2">
      <c r="A3274">
        <v>1036</v>
      </c>
      <c r="B3274" t="s">
        <v>22</v>
      </c>
      <c r="C3274" t="s">
        <v>42</v>
      </c>
      <c r="D3274" t="s">
        <v>6497</v>
      </c>
      <c r="E3274" t="str">
        <f t="shared" si="102"/>
        <v>MW7934601036</v>
      </c>
      <c r="F3274" t="str">
        <f t="shared" si="103"/>
        <v>Thailand/1036/MW793460/2021-01-01</v>
      </c>
      <c r="G3274">
        <v>10648</v>
      </c>
      <c r="H3274" t="s">
        <v>25</v>
      </c>
      <c r="I3274" s="3">
        <v>44197</v>
      </c>
      <c r="J3274" s="4" t="s">
        <v>23247</v>
      </c>
      <c r="K3274" t="s">
        <v>26</v>
      </c>
      <c r="L3274" t="s">
        <v>27</v>
      </c>
      <c r="M3274" t="s">
        <v>68</v>
      </c>
      <c r="N3274" t="s">
        <v>29</v>
      </c>
      <c r="O3274">
        <v>10648</v>
      </c>
      <c r="P3274">
        <v>0.96799999999999997</v>
      </c>
      <c r="Q3274" t="s">
        <v>30</v>
      </c>
      <c r="R3274" s="1">
        <v>44197</v>
      </c>
      <c r="S3274" s="1">
        <v>44192</v>
      </c>
      <c r="T3274" s="1">
        <v>44192</v>
      </c>
      <c r="U3274" s="1">
        <v>44178</v>
      </c>
      <c r="V3274" s="1">
        <v>44197</v>
      </c>
      <c r="W3274" t="s">
        <v>31</v>
      </c>
      <c r="X3274" t="s">
        <v>32</v>
      </c>
    </row>
    <row r="3275" spans="1:24" x14ac:dyDescent="0.2">
      <c r="A3275" t="s">
        <v>6498</v>
      </c>
      <c r="B3275" t="s">
        <v>22</v>
      </c>
      <c r="C3275" t="s">
        <v>42</v>
      </c>
      <c r="D3275" t="s">
        <v>6499</v>
      </c>
      <c r="E3275" t="str">
        <f t="shared" si="102"/>
        <v>MW88153021XN04403 D4</v>
      </c>
      <c r="F3275" t="str">
        <f t="shared" si="103"/>
        <v>China/21XN04403 D4/MW881530/2021-01-08</v>
      </c>
      <c r="G3275">
        <v>10319</v>
      </c>
      <c r="H3275" t="s">
        <v>25</v>
      </c>
      <c r="I3275" s="3">
        <v>44204</v>
      </c>
      <c r="J3275" s="4" t="s">
        <v>23248</v>
      </c>
      <c r="K3275" t="s">
        <v>26</v>
      </c>
      <c r="L3275" t="s">
        <v>27</v>
      </c>
      <c r="M3275" t="s">
        <v>191</v>
      </c>
      <c r="N3275" t="s">
        <v>29</v>
      </c>
      <c r="O3275">
        <v>10319</v>
      </c>
      <c r="P3275">
        <v>0.93809090909090898</v>
      </c>
      <c r="Q3275" t="s">
        <v>30</v>
      </c>
      <c r="R3275" s="1">
        <v>44204</v>
      </c>
      <c r="S3275" s="1">
        <v>44199</v>
      </c>
      <c r="T3275" s="1">
        <v>44192</v>
      </c>
      <c r="U3275" s="1">
        <v>44178</v>
      </c>
      <c r="V3275" s="1">
        <v>44197</v>
      </c>
      <c r="W3275" t="s">
        <v>31</v>
      </c>
      <c r="X3275" t="s">
        <v>109</v>
      </c>
    </row>
    <row r="3276" spans="1:24" x14ac:dyDescent="0.2">
      <c r="A3276" t="s">
        <v>6500</v>
      </c>
      <c r="B3276" t="s">
        <v>22</v>
      </c>
      <c r="C3276" t="s">
        <v>42</v>
      </c>
      <c r="D3276" t="s">
        <v>6501</v>
      </c>
      <c r="E3276" t="str">
        <f t="shared" si="102"/>
        <v>ON90758421XN04403_D4_MYS</v>
      </c>
      <c r="F3276" t="str">
        <f t="shared" si="103"/>
        <v>Malaysia/21XN04403_D4_MYS/ON907584/2021-01-08</v>
      </c>
      <c r="G3276">
        <v>10295</v>
      </c>
      <c r="H3276" t="s">
        <v>25</v>
      </c>
      <c r="I3276" s="3">
        <v>44204</v>
      </c>
      <c r="J3276" s="4" t="s">
        <v>23248</v>
      </c>
      <c r="K3276" t="s">
        <v>26</v>
      </c>
      <c r="L3276" t="s">
        <v>27</v>
      </c>
      <c r="M3276" t="s">
        <v>237</v>
      </c>
      <c r="N3276" t="s">
        <v>29</v>
      </c>
      <c r="O3276">
        <v>10295</v>
      </c>
      <c r="P3276">
        <v>0.93590909090909102</v>
      </c>
      <c r="Q3276" t="s">
        <v>30</v>
      </c>
      <c r="R3276" s="1">
        <v>44204</v>
      </c>
      <c r="S3276" s="1">
        <v>44199</v>
      </c>
      <c r="T3276" s="1">
        <v>44192</v>
      </c>
      <c r="U3276" s="1">
        <v>44178</v>
      </c>
      <c r="V3276" s="1">
        <v>44197</v>
      </c>
      <c r="W3276" t="s">
        <v>31</v>
      </c>
      <c r="X3276" t="s">
        <v>32</v>
      </c>
    </row>
    <row r="3277" spans="1:24" x14ac:dyDescent="0.2">
      <c r="A3277" t="s">
        <v>6502</v>
      </c>
      <c r="B3277" t="s">
        <v>22</v>
      </c>
      <c r="C3277" t="s">
        <v>42</v>
      </c>
      <c r="D3277" t="s">
        <v>6503</v>
      </c>
      <c r="E3277" t="str">
        <f t="shared" si="102"/>
        <v>ON90823921XN04403</v>
      </c>
      <c r="F3277" t="str">
        <f t="shared" si="103"/>
        <v>Malaysia/21XN04403/ON908239/2021-01-08</v>
      </c>
      <c r="G3277">
        <v>10600</v>
      </c>
      <c r="H3277" t="s">
        <v>25</v>
      </c>
      <c r="I3277" s="3">
        <v>44204</v>
      </c>
      <c r="J3277" s="4" t="s">
        <v>23248</v>
      </c>
      <c r="K3277" t="s">
        <v>26</v>
      </c>
      <c r="L3277" t="s">
        <v>27</v>
      </c>
      <c r="M3277" t="s">
        <v>237</v>
      </c>
      <c r="N3277" t="s">
        <v>29</v>
      </c>
      <c r="O3277">
        <v>10600</v>
      </c>
      <c r="P3277">
        <v>0.96363636363636396</v>
      </c>
      <c r="Q3277" t="s">
        <v>30</v>
      </c>
      <c r="R3277" s="1">
        <v>44204</v>
      </c>
      <c r="S3277" s="1">
        <v>44199</v>
      </c>
      <c r="T3277" s="1">
        <v>44192</v>
      </c>
      <c r="U3277" s="1">
        <v>44178</v>
      </c>
      <c r="V3277" s="1">
        <v>44197</v>
      </c>
      <c r="W3277" t="s">
        <v>31</v>
      </c>
      <c r="X3277" t="s">
        <v>32</v>
      </c>
    </row>
    <row r="3278" spans="1:24" x14ac:dyDescent="0.2">
      <c r="A3278" t="s">
        <v>6500</v>
      </c>
      <c r="B3278" t="s">
        <v>22</v>
      </c>
      <c r="C3278" t="s">
        <v>42</v>
      </c>
      <c r="D3278" t="s">
        <v>6504</v>
      </c>
      <c r="E3278" t="str">
        <f t="shared" si="102"/>
        <v>ON89113121XN04403_D4_MYS</v>
      </c>
      <c r="F3278" t="str">
        <f t="shared" si="103"/>
        <v>Malaysia/21XN04403_D4_MYS/ON891131/2021-01-08</v>
      </c>
      <c r="G3278">
        <v>10294</v>
      </c>
      <c r="H3278" t="s">
        <v>25</v>
      </c>
      <c r="I3278" s="3">
        <v>44204</v>
      </c>
      <c r="J3278" s="4" t="s">
        <v>23248</v>
      </c>
      <c r="K3278" t="s">
        <v>26</v>
      </c>
      <c r="L3278" t="s">
        <v>27</v>
      </c>
      <c r="M3278" t="s">
        <v>237</v>
      </c>
      <c r="N3278" t="s">
        <v>29</v>
      </c>
      <c r="O3278">
        <v>10294</v>
      </c>
      <c r="P3278">
        <v>0.93581818181818199</v>
      </c>
      <c r="Q3278" t="s">
        <v>30</v>
      </c>
      <c r="R3278" s="1">
        <v>44204</v>
      </c>
      <c r="S3278" s="1">
        <v>44199</v>
      </c>
      <c r="T3278" s="1">
        <v>44192</v>
      </c>
      <c r="U3278" s="1">
        <v>44178</v>
      </c>
      <c r="V3278" s="1">
        <v>44197</v>
      </c>
      <c r="W3278" t="s">
        <v>31</v>
      </c>
      <c r="X3278" t="s">
        <v>32</v>
      </c>
    </row>
    <row r="3279" spans="1:24" x14ac:dyDescent="0.2">
      <c r="A3279" t="s">
        <v>6505</v>
      </c>
      <c r="B3279" t="s">
        <v>34</v>
      </c>
      <c r="C3279" t="s">
        <v>106</v>
      </c>
      <c r="D3279" t="s">
        <v>6506</v>
      </c>
      <c r="E3279" t="str">
        <f t="shared" si="102"/>
        <v>ON634717NS8533</v>
      </c>
      <c r="F3279" t="str">
        <f t="shared" si="103"/>
        <v>Brazil/NS8533/ON634717/2021-01-14</v>
      </c>
      <c r="G3279">
        <v>10384</v>
      </c>
      <c r="H3279" t="s">
        <v>25</v>
      </c>
      <c r="I3279" s="3">
        <v>44210</v>
      </c>
      <c r="J3279" s="4" t="s">
        <v>23249</v>
      </c>
      <c r="K3279" t="s">
        <v>26</v>
      </c>
      <c r="L3279" t="s">
        <v>6507</v>
      </c>
      <c r="M3279" t="s">
        <v>44</v>
      </c>
      <c r="N3279" t="s">
        <v>29</v>
      </c>
      <c r="O3279">
        <v>10384</v>
      </c>
      <c r="P3279">
        <v>0.94399999999999995</v>
      </c>
      <c r="Q3279" t="s">
        <v>30</v>
      </c>
      <c r="R3279" s="1">
        <v>44210</v>
      </c>
      <c r="S3279" s="1">
        <v>44206</v>
      </c>
      <c r="T3279" s="1">
        <v>44206</v>
      </c>
      <c r="U3279" s="1">
        <v>44206</v>
      </c>
      <c r="V3279" s="1">
        <v>44197</v>
      </c>
      <c r="W3279" t="s">
        <v>45</v>
      </c>
      <c r="X3279" t="s">
        <v>44</v>
      </c>
    </row>
    <row r="3280" spans="1:24" x14ac:dyDescent="0.2">
      <c r="A3280" t="s">
        <v>6508</v>
      </c>
      <c r="B3280" t="s">
        <v>47</v>
      </c>
      <c r="C3280" t="s">
        <v>23</v>
      </c>
      <c r="D3280" t="s">
        <v>6509</v>
      </c>
      <c r="E3280" t="str">
        <f t="shared" si="102"/>
        <v>ON426294NS8530</v>
      </c>
      <c r="F3280" t="str">
        <f t="shared" si="103"/>
        <v>Brazil/NS8530/ON426294/2021-01-20</v>
      </c>
      <c r="G3280">
        <v>10421</v>
      </c>
      <c r="H3280" t="s">
        <v>25</v>
      </c>
      <c r="I3280" s="3">
        <v>44216</v>
      </c>
      <c r="J3280" s="4" t="s">
        <v>23250</v>
      </c>
      <c r="K3280" t="s">
        <v>26</v>
      </c>
      <c r="L3280" t="s">
        <v>6510</v>
      </c>
      <c r="M3280" t="s">
        <v>44</v>
      </c>
      <c r="N3280" t="s">
        <v>29</v>
      </c>
      <c r="O3280">
        <v>10421</v>
      </c>
      <c r="P3280">
        <v>0.94736363636363596</v>
      </c>
      <c r="Q3280" t="s">
        <v>30</v>
      </c>
      <c r="R3280" s="1">
        <v>44216</v>
      </c>
      <c r="S3280" s="1">
        <v>44213</v>
      </c>
      <c r="T3280" s="1">
        <v>44206</v>
      </c>
      <c r="U3280" s="1">
        <v>44206</v>
      </c>
      <c r="V3280" s="1">
        <v>44197</v>
      </c>
      <c r="W3280" t="s">
        <v>45</v>
      </c>
      <c r="X3280" t="s">
        <v>44</v>
      </c>
    </row>
    <row r="3281" spans="1:24" x14ac:dyDescent="0.2">
      <c r="A3281" t="s">
        <v>6511</v>
      </c>
      <c r="B3281" t="s">
        <v>34</v>
      </c>
      <c r="C3281" t="s">
        <v>106</v>
      </c>
      <c r="D3281" t="s">
        <v>6512</v>
      </c>
      <c r="E3281" t="str">
        <f t="shared" si="102"/>
        <v>ON634718NS8588</v>
      </c>
      <c r="F3281" t="str">
        <f t="shared" si="103"/>
        <v>Brazil/NS8588/ON634718/2021-01-21</v>
      </c>
      <c r="G3281">
        <v>10386</v>
      </c>
      <c r="H3281" t="s">
        <v>25</v>
      </c>
      <c r="I3281" s="3">
        <v>44217</v>
      </c>
      <c r="J3281" s="4" t="s">
        <v>23251</v>
      </c>
      <c r="K3281" t="s">
        <v>26</v>
      </c>
      <c r="L3281" t="s">
        <v>6513</v>
      </c>
      <c r="M3281" t="s">
        <v>44</v>
      </c>
      <c r="N3281" t="s">
        <v>29</v>
      </c>
      <c r="O3281">
        <v>10386</v>
      </c>
      <c r="P3281">
        <v>0.94418181818181801</v>
      </c>
      <c r="Q3281" t="s">
        <v>30</v>
      </c>
      <c r="R3281" s="1">
        <v>44217</v>
      </c>
      <c r="S3281" s="1">
        <v>44213</v>
      </c>
      <c r="T3281" s="1">
        <v>44206</v>
      </c>
      <c r="U3281" s="1">
        <v>44206</v>
      </c>
      <c r="V3281" s="1">
        <v>44197</v>
      </c>
      <c r="W3281" t="s">
        <v>45</v>
      </c>
      <c r="X3281" t="s">
        <v>44</v>
      </c>
    </row>
    <row r="3282" spans="1:24" x14ac:dyDescent="0.2">
      <c r="A3282" t="s">
        <v>6514</v>
      </c>
      <c r="B3282" t="s">
        <v>47</v>
      </c>
      <c r="C3282" t="s">
        <v>23</v>
      </c>
      <c r="D3282" t="s">
        <v>6515</v>
      </c>
      <c r="E3282" t="str">
        <f t="shared" si="102"/>
        <v>OM654347AFI025</v>
      </c>
      <c r="F3282" t="str">
        <f t="shared" si="103"/>
        <v>Colombia/AFI025/OM654347/2021-01-25</v>
      </c>
      <c r="G3282">
        <v>10669</v>
      </c>
      <c r="H3282" t="s">
        <v>25</v>
      </c>
      <c r="I3282" s="3">
        <v>44221</v>
      </c>
      <c r="J3282" s="4" t="s">
        <v>23252</v>
      </c>
      <c r="K3282" t="s">
        <v>26</v>
      </c>
      <c r="L3282" t="s">
        <v>27</v>
      </c>
      <c r="M3282" t="s">
        <v>3015</v>
      </c>
      <c r="N3282" t="s">
        <v>29</v>
      </c>
      <c r="O3282">
        <v>10669</v>
      </c>
      <c r="P3282">
        <v>0.96990909090909105</v>
      </c>
      <c r="Q3282" t="s">
        <v>30</v>
      </c>
      <c r="R3282" s="1">
        <v>44221</v>
      </c>
      <c r="S3282" s="1">
        <v>44220</v>
      </c>
      <c r="T3282" s="1">
        <v>44220</v>
      </c>
      <c r="U3282" s="1">
        <v>44206</v>
      </c>
      <c r="V3282" s="1">
        <v>44197</v>
      </c>
      <c r="W3282" t="s">
        <v>45</v>
      </c>
      <c r="X3282" t="s">
        <v>166</v>
      </c>
    </row>
    <row r="3283" spans="1:24" x14ac:dyDescent="0.2">
      <c r="A3283" t="s">
        <v>6516</v>
      </c>
      <c r="B3283" t="s">
        <v>47</v>
      </c>
      <c r="C3283" t="s">
        <v>23</v>
      </c>
      <c r="D3283" t="s">
        <v>6517</v>
      </c>
      <c r="E3283" t="str">
        <f t="shared" si="102"/>
        <v>OM654348AFI059</v>
      </c>
      <c r="F3283" t="str">
        <f t="shared" si="103"/>
        <v>Colombia/AFI059/OM654348/2021-01-25</v>
      </c>
      <c r="G3283">
        <v>10637</v>
      </c>
      <c r="H3283" t="s">
        <v>25</v>
      </c>
      <c r="I3283" s="3">
        <v>44221</v>
      </c>
      <c r="J3283" s="4" t="s">
        <v>23252</v>
      </c>
      <c r="K3283" t="s">
        <v>26</v>
      </c>
      <c r="L3283" t="s">
        <v>27</v>
      </c>
      <c r="M3283" t="s">
        <v>3015</v>
      </c>
      <c r="N3283" t="s">
        <v>29</v>
      </c>
      <c r="O3283">
        <v>10637</v>
      </c>
      <c r="P3283">
        <v>0.96699999999999997</v>
      </c>
      <c r="Q3283" t="s">
        <v>30</v>
      </c>
      <c r="R3283" s="1">
        <v>44221</v>
      </c>
      <c r="S3283" s="1">
        <v>44220</v>
      </c>
      <c r="T3283" s="1">
        <v>44220</v>
      </c>
      <c r="U3283" s="1">
        <v>44206</v>
      </c>
      <c r="V3283" s="1">
        <v>44197</v>
      </c>
      <c r="W3283" t="s">
        <v>45</v>
      </c>
      <c r="X3283" t="s">
        <v>166</v>
      </c>
    </row>
    <row r="3284" spans="1:24" x14ac:dyDescent="0.2">
      <c r="A3284" t="s">
        <v>6518</v>
      </c>
      <c r="B3284" t="s">
        <v>34</v>
      </c>
      <c r="C3284" t="s">
        <v>106</v>
      </c>
      <c r="D3284" t="s">
        <v>6519</v>
      </c>
      <c r="E3284" t="str">
        <f t="shared" si="102"/>
        <v>ON123620FPG00541/AMA-PER/2021</v>
      </c>
      <c r="F3284" t="str">
        <f t="shared" si="103"/>
        <v>Peru/FPG00541/AMA-PER/2021/ON123620/2021-01-25</v>
      </c>
      <c r="G3284">
        <v>10671</v>
      </c>
      <c r="H3284" t="s">
        <v>25</v>
      </c>
      <c r="I3284" s="3">
        <v>44221</v>
      </c>
      <c r="J3284" s="4" t="s">
        <v>23252</v>
      </c>
      <c r="K3284" t="s">
        <v>26</v>
      </c>
      <c r="L3284" t="s">
        <v>27</v>
      </c>
      <c r="M3284" t="s">
        <v>165</v>
      </c>
      <c r="N3284" t="s">
        <v>29</v>
      </c>
      <c r="O3284">
        <v>10671</v>
      </c>
      <c r="P3284">
        <v>0.970090909090909</v>
      </c>
      <c r="Q3284" t="s">
        <v>30</v>
      </c>
      <c r="R3284" s="1">
        <v>44221</v>
      </c>
      <c r="S3284" s="1">
        <v>44220</v>
      </c>
      <c r="T3284" s="1">
        <v>44220</v>
      </c>
      <c r="U3284" s="1">
        <v>44206</v>
      </c>
      <c r="V3284" s="1">
        <v>44197</v>
      </c>
      <c r="W3284" t="s">
        <v>45</v>
      </c>
      <c r="X3284" t="s">
        <v>166</v>
      </c>
    </row>
    <row r="3285" spans="1:24" x14ac:dyDescent="0.2">
      <c r="A3285" t="s">
        <v>6520</v>
      </c>
      <c r="B3285" t="s">
        <v>34</v>
      </c>
      <c r="C3285" t="s">
        <v>335</v>
      </c>
      <c r="D3285" t="s">
        <v>6521</v>
      </c>
      <c r="E3285" t="str">
        <f t="shared" si="102"/>
        <v>MW88153321XN02436 D2</v>
      </c>
      <c r="F3285" t="str">
        <f t="shared" si="103"/>
        <v>China/21XN02436 D2/MW881533/2021-02-02</v>
      </c>
      <c r="G3285">
        <v>10602</v>
      </c>
      <c r="H3285" t="s">
        <v>25</v>
      </c>
      <c r="I3285" s="3">
        <v>44229</v>
      </c>
      <c r="J3285" s="4" t="s">
        <v>23253</v>
      </c>
      <c r="K3285" t="s">
        <v>26</v>
      </c>
      <c r="L3285" t="s">
        <v>27</v>
      </c>
      <c r="M3285" t="s">
        <v>191</v>
      </c>
      <c r="N3285" t="s">
        <v>29</v>
      </c>
      <c r="O3285">
        <v>10602</v>
      </c>
      <c r="P3285">
        <v>0.96381818181818202</v>
      </c>
      <c r="Q3285" t="s">
        <v>30</v>
      </c>
      <c r="R3285" s="1">
        <v>44229</v>
      </c>
      <c r="S3285" s="1">
        <v>44227</v>
      </c>
      <c r="T3285" s="1">
        <v>44220</v>
      </c>
      <c r="U3285" s="1">
        <v>44206</v>
      </c>
      <c r="V3285" s="1">
        <v>44197</v>
      </c>
      <c r="W3285" t="s">
        <v>31</v>
      </c>
      <c r="X3285" t="s">
        <v>109</v>
      </c>
    </row>
    <row r="3286" spans="1:24" x14ac:dyDescent="0.2">
      <c r="A3286" t="s">
        <v>6522</v>
      </c>
      <c r="B3286" t="s">
        <v>34</v>
      </c>
      <c r="C3286" t="s">
        <v>106</v>
      </c>
      <c r="D3286" t="s">
        <v>6523</v>
      </c>
      <c r="E3286" t="str">
        <f t="shared" si="102"/>
        <v>ON634719NS8604</v>
      </c>
      <c r="F3286" t="str">
        <f t="shared" si="103"/>
        <v>Brazil/NS8604/ON634719/2021-02-04</v>
      </c>
      <c r="G3286">
        <v>10386</v>
      </c>
      <c r="H3286" t="s">
        <v>25</v>
      </c>
      <c r="I3286" s="3">
        <v>44231</v>
      </c>
      <c r="J3286" s="4" t="s">
        <v>23254</v>
      </c>
      <c r="K3286" t="s">
        <v>26</v>
      </c>
      <c r="L3286" t="s">
        <v>6314</v>
      </c>
      <c r="M3286" t="s">
        <v>44</v>
      </c>
      <c r="N3286" t="s">
        <v>29</v>
      </c>
      <c r="O3286">
        <v>10386</v>
      </c>
      <c r="P3286">
        <v>0.94418181818181801</v>
      </c>
      <c r="Q3286" t="s">
        <v>30</v>
      </c>
      <c r="R3286" s="1">
        <v>44231</v>
      </c>
      <c r="S3286" s="1">
        <v>44227</v>
      </c>
      <c r="T3286" s="1">
        <v>44220</v>
      </c>
      <c r="U3286" s="1">
        <v>44206</v>
      </c>
      <c r="V3286" s="1">
        <v>44197</v>
      </c>
      <c r="W3286" t="s">
        <v>45</v>
      </c>
      <c r="X3286" t="s">
        <v>44</v>
      </c>
    </row>
    <row r="3287" spans="1:24" x14ac:dyDescent="0.2">
      <c r="A3287" t="s">
        <v>6524</v>
      </c>
      <c r="B3287" t="s">
        <v>47</v>
      </c>
      <c r="C3287" t="s">
        <v>23</v>
      </c>
      <c r="D3287" t="s">
        <v>6525</v>
      </c>
      <c r="E3287" t="str">
        <f t="shared" si="102"/>
        <v>ON123563FPG00550/AMA-PER/2021</v>
      </c>
      <c r="F3287" t="str">
        <f t="shared" si="103"/>
        <v>Peru/FPG00550/AMA-PER/2021/ON123563/2021-02-09</v>
      </c>
      <c r="G3287">
        <v>10636</v>
      </c>
      <c r="H3287" t="s">
        <v>25</v>
      </c>
      <c r="I3287" s="3">
        <v>44236</v>
      </c>
      <c r="J3287" s="4" t="s">
        <v>23255</v>
      </c>
      <c r="K3287" t="s">
        <v>37</v>
      </c>
      <c r="L3287" t="s">
        <v>6526</v>
      </c>
      <c r="M3287" t="s">
        <v>165</v>
      </c>
      <c r="N3287" t="s">
        <v>29</v>
      </c>
      <c r="O3287">
        <v>10636</v>
      </c>
      <c r="P3287">
        <v>0.96690909090909105</v>
      </c>
      <c r="Q3287" t="s">
        <v>30</v>
      </c>
      <c r="R3287" s="1">
        <v>44236</v>
      </c>
      <c r="S3287" s="1">
        <v>44234</v>
      </c>
      <c r="T3287" s="1">
        <v>44234</v>
      </c>
      <c r="U3287" s="1">
        <v>44234</v>
      </c>
      <c r="V3287" s="1">
        <v>44197</v>
      </c>
      <c r="W3287" t="s">
        <v>45</v>
      </c>
      <c r="X3287" t="s">
        <v>166</v>
      </c>
    </row>
    <row r="3288" spans="1:24" x14ac:dyDescent="0.2">
      <c r="A3288" t="s">
        <v>6527</v>
      </c>
      <c r="B3288" t="s">
        <v>34</v>
      </c>
      <c r="C3288" t="s">
        <v>106</v>
      </c>
      <c r="D3288" t="s">
        <v>6528</v>
      </c>
      <c r="E3288" t="str">
        <f t="shared" si="102"/>
        <v>ON634721NS8809</v>
      </c>
      <c r="F3288" t="str">
        <f t="shared" si="103"/>
        <v>Brazil/NS8809/ON634721/2021-02-10</v>
      </c>
      <c r="G3288">
        <v>10384</v>
      </c>
      <c r="H3288" t="s">
        <v>25</v>
      </c>
      <c r="I3288" s="3">
        <v>44237</v>
      </c>
      <c r="J3288" s="4" t="s">
        <v>23256</v>
      </c>
      <c r="K3288" t="s">
        <v>26</v>
      </c>
      <c r="L3288" t="s">
        <v>6529</v>
      </c>
      <c r="M3288" t="s">
        <v>44</v>
      </c>
      <c r="N3288" t="s">
        <v>29</v>
      </c>
      <c r="O3288">
        <v>10384</v>
      </c>
      <c r="P3288">
        <v>0.94399999999999995</v>
      </c>
      <c r="Q3288" t="s">
        <v>30</v>
      </c>
      <c r="R3288" s="1">
        <v>44237</v>
      </c>
      <c r="S3288" s="1">
        <v>44234</v>
      </c>
      <c r="T3288" s="1">
        <v>44234</v>
      </c>
      <c r="U3288" s="1">
        <v>44234</v>
      </c>
      <c r="V3288" s="1">
        <v>44197</v>
      </c>
      <c r="W3288" t="s">
        <v>45</v>
      </c>
      <c r="X3288" t="s">
        <v>44</v>
      </c>
    </row>
    <row r="3289" spans="1:24" x14ac:dyDescent="0.2">
      <c r="A3289" t="s">
        <v>6530</v>
      </c>
      <c r="B3289" t="s">
        <v>47</v>
      </c>
      <c r="C3289" t="s">
        <v>23</v>
      </c>
      <c r="D3289" t="s">
        <v>6531</v>
      </c>
      <c r="E3289" t="str">
        <f t="shared" si="102"/>
        <v>ON123564FPG00556/AMA-PER/2021</v>
      </c>
      <c r="F3289" t="str">
        <f t="shared" si="103"/>
        <v>Peru/FPG00556/AMA-PER/2021/ON123564/2021-02-15</v>
      </c>
      <c r="G3289">
        <v>10636</v>
      </c>
      <c r="H3289" t="s">
        <v>25</v>
      </c>
      <c r="I3289" s="3">
        <v>44242</v>
      </c>
      <c r="J3289" s="4" t="s">
        <v>23257</v>
      </c>
      <c r="K3289" t="s">
        <v>37</v>
      </c>
      <c r="L3289" t="s">
        <v>6526</v>
      </c>
      <c r="M3289" t="s">
        <v>165</v>
      </c>
      <c r="N3289" t="s">
        <v>29</v>
      </c>
      <c r="O3289">
        <v>10636</v>
      </c>
      <c r="P3289">
        <v>0.96690909090909105</v>
      </c>
      <c r="Q3289" t="s">
        <v>30</v>
      </c>
      <c r="R3289" s="1">
        <v>44242</v>
      </c>
      <c r="S3289" s="1">
        <v>44241</v>
      </c>
      <c r="T3289" s="1">
        <v>44234</v>
      </c>
      <c r="U3289" s="1">
        <v>44234</v>
      </c>
      <c r="V3289" s="1">
        <v>44197</v>
      </c>
      <c r="W3289" t="s">
        <v>45</v>
      </c>
      <c r="X3289" t="s">
        <v>166</v>
      </c>
    </row>
    <row r="3290" spans="1:24" x14ac:dyDescent="0.2">
      <c r="A3290" t="s">
        <v>6532</v>
      </c>
      <c r="B3290" t="s">
        <v>47</v>
      </c>
      <c r="C3290" t="s">
        <v>23</v>
      </c>
      <c r="D3290" t="s">
        <v>6533</v>
      </c>
      <c r="E3290" t="str">
        <f t="shared" si="102"/>
        <v>ON123565FPG00557/AMA-PER/2021</v>
      </c>
      <c r="F3290" t="str">
        <f t="shared" si="103"/>
        <v>Peru/FPG00557/AMA-PER/2021/ON123565/2021-02-15</v>
      </c>
      <c r="G3290">
        <v>10636</v>
      </c>
      <c r="H3290" t="s">
        <v>25</v>
      </c>
      <c r="I3290" s="3">
        <v>44242</v>
      </c>
      <c r="J3290" s="4" t="s">
        <v>23257</v>
      </c>
      <c r="K3290" t="s">
        <v>37</v>
      </c>
      <c r="L3290" t="s">
        <v>6526</v>
      </c>
      <c r="M3290" t="s">
        <v>165</v>
      </c>
      <c r="N3290" t="s">
        <v>29</v>
      </c>
      <c r="O3290">
        <v>10636</v>
      </c>
      <c r="P3290">
        <v>0.96690909090909105</v>
      </c>
      <c r="Q3290" t="s">
        <v>30</v>
      </c>
      <c r="R3290" s="1">
        <v>44242</v>
      </c>
      <c r="S3290" s="1">
        <v>44241</v>
      </c>
      <c r="T3290" s="1">
        <v>44234</v>
      </c>
      <c r="U3290" s="1">
        <v>44234</v>
      </c>
      <c r="V3290" s="1">
        <v>44197</v>
      </c>
      <c r="W3290" t="s">
        <v>45</v>
      </c>
      <c r="X3290" t="s">
        <v>166</v>
      </c>
    </row>
    <row r="3291" spans="1:24" x14ac:dyDescent="0.2">
      <c r="A3291" t="s">
        <v>6534</v>
      </c>
      <c r="B3291" t="s">
        <v>47</v>
      </c>
      <c r="C3291" t="s">
        <v>23</v>
      </c>
      <c r="D3291" t="s">
        <v>6535</v>
      </c>
      <c r="E3291" t="str">
        <f t="shared" si="102"/>
        <v>ON123566FPG00558/AMA-PER/2021</v>
      </c>
      <c r="F3291" t="str">
        <f t="shared" si="103"/>
        <v>Peru/FPG00558/AMA-PER/2021/ON123566/2021-02-15</v>
      </c>
      <c r="G3291">
        <v>10636</v>
      </c>
      <c r="H3291" t="s">
        <v>25</v>
      </c>
      <c r="I3291" s="3">
        <v>44242</v>
      </c>
      <c r="J3291" s="4" t="s">
        <v>23257</v>
      </c>
      <c r="K3291" t="s">
        <v>37</v>
      </c>
      <c r="L3291" t="s">
        <v>6526</v>
      </c>
      <c r="M3291" t="s">
        <v>165</v>
      </c>
      <c r="N3291" t="s">
        <v>29</v>
      </c>
      <c r="O3291">
        <v>10636</v>
      </c>
      <c r="P3291">
        <v>0.96690909090909105</v>
      </c>
      <c r="Q3291" t="s">
        <v>30</v>
      </c>
      <c r="R3291" s="1">
        <v>44242</v>
      </c>
      <c r="S3291" s="1">
        <v>44241</v>
      </c>
      <c r="T3291" s="1">
        <v>44234</v>
      </c>
      <c r="U3291" s="1">
        <v>44234</v>
      </c>
      <c r="V3291" s="1">
        <v>44197</v>
      </c>
      <c r="W3291" t="s">
        <v>45</v>
      </c>
      <c r="X3291" t="s">
        <v>166</v>
      </c>
    </row>
    <row r="3292" spans="1:24" x14ac:dyDescent="0.2">
      <c r="A3292" t="s">
        <v>6536</v>
      </c>
      <c r="B3292" t="s">
        <v>47</v>
      </c>
      <c r="C3292" t="s">
        <v>23</v>
      </c>
      <c r="D3292" t="s">
        <v>6537</v>
      </c>
      <c r="E3292" t="str">
        <f t="shared" si="102"/>
        <v>ON123567FPG00559/AMA-PER/2021</v>
      </c>
      <c r="F3292" t="str">
        <f t="shared" si="103"/>
        <v>Peru/FPG00559/AMA-PER/2021/ON123567/2021-02-15</v>
      </c>
      <c r="G3292">
        <v>10636</v>
      </c>
      <c r="H3292" t="s">
        <v>25</v>
      </c>
      <c r="I3292" s="3">
        <v>44242</v>
      </c>
      <c r="J3292" s="4" t="s">
        <v>23257</v>
      </c>
      <c r="K3292" t="s">
        <v>37</v>
      </c>
      <c r="L3292" t="s">
        <v>6526</v>
      </c>
      <c r="M3292" t="s">
        <v>165</v>
      </c>
      <c r="N3292" t="s">
        <v>29</v>
      </c>
      <c r="O3292">
        <v>10636</v>
      </c>
      <c r="P3292">
        <v>0.96690909090909105</v>
      </c>
      <c r="Q3292" t="s">
        <v>30</v>
      </c>
      <c r="R3292" s="1">
        <v>44242</v>
      </c>
      <c r="S3292" s="1">
        <v>44241</v>
      </c>
      <c r="T3292" s="1">
        <v>44234</v>
      </c>
      <c r="U3292" s="1">
        <v>44234</v>
      </c>
      <c r="V3292" s="1">
        <v>44197</v>
      </c>
      <c r="W3292" t="s">
        <v>45</v>
      </c>
      <c r="X3292" t="s">
        <v>166</v>
      </c>
    </row>
    <row r="3293" spans="1:24" x14ac:dyDescent="0.2">
      <c r="A3293" t="s">
        <v>6538</v>
      </c>
      <c r="B3293" t="s">
        <v>34</v>
      </c>
      <c r="C3293" t="s">
        <v>106</v>
      </c>
      <c r="D3293" t="s">
        <v>6539</v>
      </c>
      <c r="E3293" t="str">
        <f t="shared" si="102"/>
        <v>ON123621FPG00556-2/AMA-PER/2021</v>
      </c>
      <c r="F3293" t="str">
        <f t="shared" si="103"/>
        <v>Peru/FPG00556-2/AMA-PER/2021/ON123621/2021-02-15</v>
      </c>
      <c r="G3293">
        <v>10671</v>
      </c>
      <c r="H3293" t="s">
        <v>25</v>
      </c>
      <c r="I3293" s="3">
        <v>44242</v>
      </c>
      <c r="J3293" s="4" t="s">
        <v>23257</v>
      </c>
      <c r="K3293" t="s">
        <v>26</v>
      </c>
      <c r="L3293" t="s">
        <v>27</v>
      </c>
      <c r="M3293" t="s">
        <v>165</v>
      </c>
      <c r="N3293" t="s">
        <v>29</v>
      </c>
      <c r="O3293">
        <v>10671</v>
      </c>
      <c r="P3293">
        <v>0.970090909090909</v>
      </c>
      <c r="Q3293" t="s">
        <v>30</v>
      </c>
      <c r="R3293" s="1">
        <v>44242</v>
      </c>
      <c r="S3293" s="1">
        <v>44241</v>
      </c>
      <c r="T3293" s="1">
        <v>44234</v>
      </c>
      <c r="U3293" s="1">
        <v>44234</v>
      </c>
      <c r="V3293" s="1">
        <v>44197</v>
      </c>
      <c r="W3293" t="s">
        <v>45</v>
      </c>
      <c r="X3293" t="s">
        <v>166</v>
      </c>
    </row>
    <row r="3294" spans="1:24" x14ac:dyDescent="0.2">
      <c r="A3294" t="s">
        <v>6540</v>
      </c>
      <c r="B3294" t="s">
        <v>34</v>
      </c>
      <c r="C3294" t="s">
        <v>106</v>
      </c>
      <c r="D3294" t="s">
        <v>6541</v>
      </c>
      <c r="E3294" t="str">
        <f t="shared" si="102"/>
        <v>ON123622FPG00557-2/AMA-PER/2021</v>
      </c>
      <c r="F3294" t="str">
        <f t="shared" si="103"/>
        <v>Peru/FPG00557-2/AMA-PER/2021/ON123622/2021-02-15</v>
      </c>
      <c r="G3294">
        <v>10671</v>
      </c>
      <c r="H3294" t="s">
        <v>25</v>
      </c>
      <c r="I3294" s="3">
        <v>44242</v>
      </c>
      <c r="J3294" s="4" t="s">
        <v>23257</v>
      </c>
      <c r="K3294" t="s">
        <v>26</v>
      </c>
      <c r="L3294" t="s">
        <v>27</v>
      </c>
      <c r="M3294" t="s">
        <v>165</v>
      </c>
      <c r="N3294" t="s">
        <v>29</v>
      </c>
      <c r="O3294">
        <v>10671</v>
      </c>
      <c r="P3294">
        <v>0.970090909090909</v>
      </c>
      <c r="Q3294" t="s">
        <v>30</v>
      </c>
      <c r="R3294" s="1">
        <v>44242</v>
      </c>
      <c r="S3294" s="1">
        <v>44241</v>
      </c>
      <c r="T3294" s="1">
        <v>44234</v>
      </c>
      <c r="U3294" s="1">
        <v>44234</v>
      </c>
      <c r="V3294" s="1">
        <v>44197</v>
      </c>
      <c r="W3294" t="s">
        <v>45</v>
      </c>
      <c r="X3294" t="s">
        <v>166</v>
      </c>
    </row>
    <row r="3295" spans="1:24" x14ac:dyDescent="0.2">
      <c r="A3295" t="s">
        <v>6542</v>
      </c>
      <c r="B3295" t="s">
        <v>47</v>
      </c>
      <c r="C3295" t="s">
        <v>23</v>
      </c>
      <c r="D3295" t="s">
        <v>6543</v>
      </c>
      <c r="E3295" t="str">
        <f t="shared" si="102"/>
        <v>ON426295NS8898</v>
      </c>
      <c r="F3295" t="str">
        <f t="shared" si="103"/>
        <v>Brazil/NS8898/ON426295/2021-02-18</v>
      </c>
      <c r="G3295">
        <v>10421</v>
      </c>
      <c r="H3295" t="s">
        <v>25</v>
      </c>
      <c r="I3295" s="3">
        <v>44245</v>
      </c>
      <c r="J3295" s="4" t="s">
        <v>23258</v>
      </c>
      <c r="K3295" t="s">
        <v>26</v>
      </c>
      <c r="L3295" t="s">
        <v>6544</v>
      </c>
      <c r="M3295" t="s">
        <v>44</v>
      </c>
      <c r="N3295" t="s">
        <v>29</v>
      </c>
      <c r="O3295">
        <v>10421</v>
      </c>
      <c r="P3295">
        <v>0.94736363636363596</v>
      </c>
      <c r="Q3295" t="s">
        <v>30</v>
      </c>
      <c r="R3295" s="1">
        <v>44245</v>
      </c>
      <c r="S3295" s="1">
        <v>44241</v>
      </c>
      <c r="T3295" s="1">
        <v>44234</v>
      </c>
      <c r="U3295" s="1">
        <v>44234</v>
      </c>
      <c r="V3295" s="1">
        <v>44197</v>
      </c>
      <c r="W3295" t="s">
        <v>45</v>
      </c>
      <c r="X3295" t="s">
        <v>44</v>
      </c>
    </row>
    <row r="3296" spans="1:24" x14ac:dyDescent="0.2">
      <c r="A3296" t="s">
        <v>6545</v>
      </c>
      <c r="B3296" t="s">
        <v>34</v>
      </c>
      <c r="C3296" t="s">
        <v>106</v>
      </c>
      <c r="D3296" t="s">
        <v>6546</v>
      </c>
      <c r="E3296" t="str">
        <f t="shared" si="102"/>
        <v>ON634722NS8859</v>
      </c>
      <c r="F3296" t="str">
        <f t="shared" si="103"/>
        <v>Brazil/NS8859/ON634722/2021-02-20</v>
      </c>
      <c r="G3296">
        <v>10386</v>
      </c>
      <c r="H3296" t="s">
        <v>25</v>
      </c>
      <c r="I3296" s="3">
        <v>44247</v>
      </c>
      <c r="J3296" s="4" t="s">
        <v>23259</v>
      </c>
      <c r="K3296" t="s">
        <v>26</v>
      </c>
      <c r="L3296" t="s">
        <v>6547</v>
      </c>
      <c r="M3296" t="s">
        <v>44</v>
      </c>
      <c r="N3296" t="s">
        <v>29</v>
      </c>
      <c r="O3296">
        <v>10386</v>
      </c>
      <c r="P3296">
        <v>0.94418181818181801</v>
      </c>
      <c r="Q3296" t="s">
        <v>30</v>
      </c>
      <c r="R3296" s="1">
        <v>44247</v>
      </c>
      <c r="S3296" s="1">
        <v>44241</v>
      </c>
      <c r="T3296" s="1">
        <v>44234</v>
      </c>
      <c r="U3296" s="1">
        <v>44234</v>
      </c>
      <c r="V3296" s="1">
        <v>44197</v>
      </c>
      <c r="W3296" t="s">
        <v>45</v>
      </c>
      <c r="X3296" t="s">
        <v>44</v>
      </c>
    </row>
    <row r="3297" spans="1:24" x14ac:dyDescent="0.2">
      <c r="A3297" t="s">
        <v>6548</v>
      </c>
      <c r="B3297" t="s">
        <v>47</v>
      </c>
      <c r="C3297" t="s">
        <v>23</v>
      </c>
      <c r="D3297" t="s">
        <v>6549</v>
      </c>
      <c r="E3297" t="str">
        <f t="shared" si="102"/>
        <v>ON426296NS8902</v>
      </c>
      <c r="F3297" t="str">
        <f t="shared" si="103"/>
        <v>Brazil/NS8902/ON426296/2021-02-21</v>
      </c>
      <c r="G3297">
        <v>10421</v>
      </c>
      <c r="H3297" t="s">
        <v>25</v>
      </c>
      <c r="I3297" s="3">
        <v>44248</v>
      </c>
      <c r="J3297" s="4" t="s">
        <v>23260</v>
      </c>
      <c r="K3297" t="s">
        <v>26</v>
      </c>
      <c r="L3297" t="s">
        <v>6550</v>
      </c>
      <c r="M3297" t="s">
        <v>44</v>
      </c>
      <c r="N3297" t="s">
        <v>29</v>
      </c>
      <c r="O3297">
        <v>10421</v>
      </c>
      <c r="P3297">
        <v>0.94736363636363596</v>
      </c>
      <c r="Q3297" t="s">
        <v>30</v>
      </c>
      <c r="R3297" s="1">
        <v>44248</v>
      </c>
      <c r="S3297" s="1">
        <v>44248</v>
      </c>
      <c r="T3297" s="1">
        <v>44248</v>
      </c>
      <c r="U3297" s="1">
        <v>44234</v>
      </c>
      <c r="V3297" s="1">
        <v>44197</v>
      </c>
      <c r="W3297" t="s">
        <v>45</v>
      </c>
      <c r="X3297" t="s">
        <v>44</v>
      </c>
    </row>
    <row r="3298" spans="1:24" x14ac:dyDescent="0.2">
      <c r="A3298" t="s">
        <v>6551</v>
      </c>
      <c r="B3298" t="s">
        <v>34</v>
      </c>
      <c r="C3298" t="s">
        <v>106</v>
      </c>
      <c r="D3298" t="s">
        <v>6552</v>
      </c>
      <c r="E3298" t="str">
        <f t="shared" si="102"/>
        <v>ON634720NS8806</v>
      </c>
      <c r="F3298" t="str">
        <f t="shared" si="103"/>
        <v>Brazil/NS8806/ON634720/2021-02-22</v>
      </c>
      <c r="G3298">
        <v>10386</v>
      </c>
      <c r="H3298" t="s">
        <v>25</v>
      </c>
      <c r="I3298" s="3">
        <v>44249</v>
      </c>
      <c r="J3298" s="4" t="s">
        <v>23261</v>
      </c>
      <c r="K3298" t="s">
        <v>26</v>
      </c>
      <c r="L3298" t="s">
        <v>6553</v>
      </c>
      <c r="M3298" t="s">
        <v>44</v>
      </c>
      <c r="N3298" t="s">
        <v>29</v>
      </c>
      <c r="O3298">
        <v>10386</v>
      </c>
      <c r="P3298">
        <v>0.94418181818181801</v>
      </c>
      <c r="Q3298" t="s">
        <v>30</v>
      </c>
      <c r="R3298" s="1">
        <v>44249</v>
      </c>
      <c r="S3298" s="1">
        <v>44248</v>
      </c>
      <c r="T3298" s="1">
        <v>44248</v>
      </c>
      <c r="U3298" s="1">
        <v>44234</v>
      </c>
      <c r="V3298" s="1">
        <v>44197</v>
      </c>
      <c r="W3298" t="s">
        <v>45</v>
      </c>
      <c r="X3298" t="s">
        <v>44</v>
      </c>
    </row>
    <row r="3299" spans="1:24" x14ac:dyDescent="0.2">
      <c r="A3299" t="s">
        <v>6554</v>
      </c>
      <c r="B3299" t="s">
        <v>47</v>
      </c>
      <c r="C3299" t="s">
        <v>23</v>
      </c>
      <c r="D3299" t="s">
        <v>6555</v>
      </c>
      <c r="E3299" t="str">
        <f t="shared" si="102"/>
        <v>ON123568FPG00572/AMA-PER/2021</v>
      </c>
      <c r="F3299" t="str">
        <f t="shared" si="103"/>
        <v>Peru/FPG00572/AMA-PER/2021/ON123568/2021-03-01</v>
      </c>
      <c r="G3299">
        <v>10636</v>
      </c>
      <c r="H3299" t="s">
        <v>25</v>
      </c>
      <c r="I3299" s="3">
        <v>44256</v>
      </c>
      <c r="J3299" s="4" t="s">
        <v>23262</v>
      </c>
      <c r="K3299" t="s">
        <v>37</v>
      </c>
      <c r="L3299" t="s">
        <v>6526</v>
      </c>
      <c r="M3299" t="s">
        <v>165</v>
      </c>
      <c r="N3299" t="s">
        <v>29</v>
      </c>
      <c r="O3299">
        <v>10636</v>
      </c>
      <c r="P3299">
        <v>0.96690909090909105</v>
      </c>
      <c r="Q3299" t="s">
        <v>30</v>
      </c>
      <c r="R3299" s="1">
        <v>44256</v>
      </c>
      <c r="S3299" s="1">
        <v>44255</v>
      </c>
      <c r="T3299" s="1">
        <v>44248</v>
      </c>
      <c r="U3299" s="1">
        <v>44234</v>
      </c>
      <c r="V3299" s="1">
        <v>44197</v>
      </c>
      <c r="W3299" t="s">
        <v>45</v>
      </c>
      <c r="X3299" t="s">
        <v>166</v>
      </c>
    </row>
    <row r="3300" spans="1:24" x14ac:dyDescent="0.2">
      <c r="A3300" t="s">
        <v>6556</v>
      </c>
      <c r="B3300" t="s">
        <v>34</v>
      </c>
      <c r="C3300" t="s">
        <v>106</v>
      </c>
      <c r="D3300" t="s">
        <v>6557</v>
      </c>
      <c r="E3300" t="str">
        <f t="shared" si="102"/>
        <v>ON123623FPG00572-2/AMA-PER/2021</v>
      </c>
      <c r="F3300" t="str">
        <f t="shared" si="103"/>
        <v>Peru/FPG00572-2/AMA-PER/2021/ON123623/2021-03-01</v>
      </c>
      <c r="G3300">
        <v>10671</v>
      </c>
      <c r="H3300" t="s">
        <v>25</v>
      </c>
      <c r="I3300" s="3">
        <v>44256</v>
      </c>
      <c r="J3300" s="4" t="s">
        <v>23262</v>
      </c>
      <c r="K3300" t="s">
        <v>26</v>
      </c>
      <c r="L3300" t="s">
        <v>27</v>
      </c>
      <c r="M3300" t="s">
        <v>165</v>
      </c>
      <c r="N3300" t="s">
        <v>29</v>
      </c>
      <c r="O3300">
        <v>10671</v>
      </c>
      <c r="P3300">
        <v>0.970090909090909</v>
      </c>
      <c r="Q3300" t="s">
        <v>30</v>
      </c>
      <c r="R3300" s="1">
        <v>44256</v>
      </c>
      <c r="S3300" s="1">
        <v>44255</v>
      </c>
      <c r="T3300" s="1">
        <v>44248</v>
      </c>
      <c r="U3300" s="1">
        <v>44234</v>
      </c>
      <c r="V3300" s="1">
        <v>44197</v>
      </c>
      <c r="W3300" t="s">
        <v>45</v>
      </c>
      <c r="X3300" t="s">
        <v>166</v>
      </c>
    </row>
    <row r="3301" spans="1:24" x14ac:dyDescent="0.2">
      <c r="A3301" t="s">
        <v>6558</v>
      </c>
      <c r="B3301" t="s">
        <v>34</v>
      </c>
      <c r="C3301" t="s">
        <v>335</v>
      </c>
      <c r="D3301" t="s">
        <v>6559</v>
      </c>
      <c r="E3301" t="str">
        <f t="shared" si="102"/>
        <v>ON123638FPJ01489/JUN-PER/2021</v>
      </c>
      <c r="F3301" t="str">
        <f t="shared" si="103"/>
        <v>Peru/FPJ01489/JUN-PER/2021/ON123638/2021-03-01</v>
      </c>
      <c r="G3301">
        <v>10671</v>
      </c>
      <c r="H3301" t="s">
        <v>25</v>
      </c>
      <c r="I3301" s="3">
        <v>44256</v>
      </c>
      <c r="J3301" s="4" t="s">
        <v>23262</v>
      </c>
      <c r="K3301" t="s">
        <v>26</v>
      </c>
      <c r="L3301" t="s">
        <v>27</v>
      </c>
      <c r="M3301" t="s">
        <v>165</v>
      </c>
      <c r="N3301" t="s">
        <v>29</v>
      </c>
      <c r="O3301">
        <v>10671</v>
      </c>
      <c r="P3301">
        <v>0.970090909090909</v>
      </c>
      <c r="Q3301" t="s">
        <v>30</v>
      </c>
      <c r="R3301" s="1">
        <v>44256</v>
      </c>
      <c r="S3301" s="1">
        <v>44255</v>
      </c>
      <c r="T3301" s="1">
        <v>44248</v>
      </c>
      <c r="U3301" s="1">
        <v>44234</v>
      </c>
      <c r="V3301" s="1">
        <v>44197</v>
      </c>
      <c r="W3301" t="s">
        <v>45</v>
      </c>
      <c r="X3301" t="s">
        <v>166</v>
      </c>
    </row>
    <row r="3302" spans="1:24" x14ac:dyDescent="0.2">
      <c r="A3302" t="s">
        <v>6560</v>
      </c>
      <c r="B3302" t="s">
        <v>47</v>
      </c>
      <c r="C3302" t="s">
        <v>23</v>
      </c>
      <c r="D3302" t="s">
        <v>6561</v>
      </c>
      <c r="E3302" t="str">
        <f t="shared" si="102"/>
        <v>ON123569FPG00573/AMA-PER/2021</v>
      </c>
      <c r="F3302" t="str">
        <f t="shared" si="103"/>
        <v>Peru/FPG00573/AMA-PER/2021/ON123569/2021-03-02</v>
      </c>
      <c r="G3302">
        <v>10636</v>
      </c>
      <c r="H3302" t="s">
        <v>25</v>
      </c>
      <c r="I3302" s="3">
        <v>44257</v>
      </c>
      <c r="J3302" s="4" t="s">
        <v>23263</v>
      </c>
      <c r="K3302" t="s">
        <v>37</v>
      </c>
      <c r="L3302" t="s">
        <v>6526</v>
      </c>
      <c r="M3302" t="s">
        <v>165</v>
      </c>
      <c r="N3302" t="s">
        <v>29</v>
      </c>
      <c r="O3302">
        <v>10636</v>
      </c>
      <c r="P3302">
        <v>0.96690909090909105</v>
      </c>
      <c r="Q3302" t="s">
        <v>30</v>
      </c>
      <c r="R3302" s="1">
        <v>44257</v>
      </c>
      <c r="S3302" s="1">
        <v>44255</v>
      </c>
      <c r="T3302" s="1">
        <v>44248</v>
      </c>
      <c r="U3302" s="1">
        <v>44234</v>
      </c>
      <c r="V3302" s="1">
        <v>44197</v>
      </c>
      <c r="W3302" t="s">
        <v>45</v>
      </c>
      <c r="X3302" t="s">
        <v>166</v>
      </c>
    </row>
    <row r="3303" spans="1:24" x14ac:dyDescent="0.2">
      <c r="A3303" t="s">
        <v>6562</v>
      </c>
      <c r="B3303" t="s">
        <v>47</v>
      </c>
      <c r="C3303" t="s">
        <v>23</v>
      </c>
      <c r="D3303" t="s">
        <v>6563</v>
      </c>
      <c r="E3303" t="str">
        <f t="shared" si="102"/>
        <v>ON123570FPG00574/AMA-PER/2021</v>
      </c>
      <c r="F3303" t="str">
        <f t="shared" si="103"/>
        <v>Peru/FPG00574/AMA-PER/2021/ON123570/2021-03-02</v>
      </c>
      <c r="G3303">
        <v>10636</v>
      </c>
      <c r="H3303" t="s">
        <v>25</v>
      </c>
      <c r="I3303" s="3">
        <v>44257</v>
      </c>
      <c r="J3303" s="4" t="s">
        <v>23263</v>
      </c>
      <c r="K3303" t="s">
        <v>37</v>
      </c>
      <c r="L3303" t="s">
        <v>6526</v>
      </c>
      <c r="M3303" t="s">
        <v>165</v>
      </c>
      <c r="N3303" t="s">
        <v>29</v>
      </c>
      <c r="O3303">
        <v>10636</v>
      </c>
      <c r="P3303">
        <v>0.96690909090909105</v>
      </c>
      <c r="Q3303" t="s">
        <v>30</v>
      </c>
      <c r="R3303" s="1">
        <v>44257</v>
      </c>
      <c r="S3303" s="1">
        <v>44255</v>
      </c>
      <c r="T3303" s="1">
        <v>44248</v>
      </c>
      <c r="U3303" s="1">
        <v>44234</v>
      </c>
      <c r="V3303" s="1">
        <v>44197</v>
      </c>
      <c r="W3303" t="s">
        <v>45</v>
      </c>
      <c r="X3303" t="s">
        <v>166</v>
      </c>
    </row>
    <row r="3304" spans="1:24" x14ac:dyDescent="0.2">
      <c r="A3304" t="s">
        <v>6564</v>
      </c>
      <c r="B3304" t="s">
        <v>34</v>
      </c>
      <c r="C3304" t="s">
        <v>106</v>
      </c>
      <c r="D3304" t="s">
        <v>6565</v>
      </c>
      <c r="E3304" t="str">
        <f t="shared" si="102"/>
        <v>ON123624FPG00573-2/AMA-PER/2021</v>
      </c>
      <c r="F3304" t="str">
        <f t="shared" si="103"/>
        <v>Peru/FPG00573-2/AMA-PER/2021/ON123624/2021-03-02</v>
      </c>
      <c r="G3304">
        <v>10671</v>
      </c>
      <c r="H3304" t="s">
        <v>25</v>
      </c>
      <c r="I3304" s="3">
        <v>44257</v>
      </c>
      <c r="J3304" s="4" t="s">
        <v>23263</v>
      </c>
      <c r="K3304" t="s">
        <v>26</v>
      </c>
      <c r="L3304" t="s">
        <v>27</v>
      </c>
      <c r="M3304" t="s">
        <v>165</v>
      </c>
      <c r="N3304" t="s">
        <v>29</v>
      </c>
      <c r="O3304">
        <v>10671</v>
      </c>
      <c r="P3304">
        <v>0.970090909090909</v>
      </c>
      <c r="Q3304" t="s">
        <v>30</v>
      </c>
      <c r="R3304" s="1">
        <v>44257</v>
      </c>
      <c r="S3304" s="1">
        <v>44255</v>
      </c>
      <c r="T3304" s="1">
        <v>44248</v>
      </c>
      <c r="U3304" s="1">
        <v>44234</v>
      </c>
      <c r="V3304" s="1">
        <v>44197</v>
      </c>
      <c r="W3304" t="s">
        <v>45</v>
      </c>
      <c r="X3304" t="s">
        <v>166</v>
      </c>
    </row>
    <row r="3305" spans="1:24" x14ac:dyDescent="0.2">
      <c r="A3305" t="s">
        <v>6566</v>
      </c>
      <c r="B3305" t="s">
        <v>34</v>
      </c>
      <c r="C3305" t="s">
        <v>106</v>
      </c>
      <c r="D3305" t="s">
        <v>6567</v>
      </c>
      <c r="E3305" t="str">
        <f t="shared" si="102"/>
        <v>ON123625FPG00574-2/AMA-PER/2021</v>
      </c>
      <c r="F3305" t="str">
        <f t="shared" si="103"/>
        <v>Peru/FPG00574-2/AMA-PER/2021/ON123625/2021-03-02</v>
      </c>
      <c r="G3305">
        <v>10671</v>
      </c>
      <c r="H3305" t="s">
        <v>25</v>
      </c>
      <c r="I3305" s="3">
        <v>44257</v>
      </c>
      <c r="J3305" s="4" t="s">
        <v>23263</v>
      </c>
      <c r="K3305" t="s">
        <v>26</v>
      </c>
      <c r="L3305" t="s">
        <v>27</v>
      </c>
      <c r="M3305" t="s">
        <v>165</v>
      </c>
      <c r="N3305" t="s">
        <v>29</v>
      </c>
      <c r="O3305">
        <v>10671</v>
      </c>
      <c r="P3305">
        <v>0.970090909090909</v>
      </c>
      <c r="Q3305" t="s">
        <v>30</v>
      </c>
      <c r="R3305" s="1">
        <v>44257</v>
      </c>
      <c r="S3305" s="1">
        <v>44255</v>
      </c>
      <c r="T3305" s="1">
        <v>44248</v>
      </c>
      <c r="U3305" s="1">
        <v>44234</v>
      </c>
      <c r="V3305" s="1">
        <v>44197</v>
      </c>
      <c r="W3305" t="s">
        <v>45</v>
      </c>
      <c r="X3305" t="s">
        <v>166</v>
      </c>
    </row>
    <row r="3306" spans="1:24" x14ac:dyDescent="0.2">
      <c r="A3306" t="s">
        <v>6568</v>
      </c>
      <c r="B3306" t="s">
        <v>34</v>
      </c>
      <c r="C3306" t="s">
        <v>106</v>
      </c>
      <c r="D3306" t="s">
        <v>6569</v>
      </c>
      <c r="E3306" t="str">
        <f t="shared" si="102"/>
        <v>ON634725NS9186</v>
      </c>
      <c r="F3306" t="str">
        <f t="shared" si="103"/>
        <v>Brazil/NS9186/ON634725/2021-03-02</v>
      </c>
      <c r="G3306">
        <v>10384</v>
      </c>
      <c r="H3306" t="s">
        <v>25</v>
      </c>
      <c r="I3306" s="3">
        <v>44257</v>
      </c>
      <c r="J3306" s="4" t="s">
        <v>23263</v>
      </c>
      <c r="K3306" t="s">
        <v>26</v>
      </c>
      <c r="L3306" t="s">
        <v>6570</v>
      </c>
      <c r="M3306" t="s">
        <v>44</v>
      </c>
      <c r="N3306" t="s">
        <v>29</v>
      </c>
      <c r="O3306">
        <v>10384</v>
      </c>
      <c r="P3306">
        <v>0.94399999999999995</v>
      </c>
      <c r="Q3306" t="s">
        <v>30</v>
      </c>
      <c r="R3306" s="1">
        <v>44257</v>
      </c>
      <c r="S3306" s="1">
        <v>44255</v>
      </c>
      <c r="T3306" s="1">
        <v>44248</v>
      </c>
      <c r="U3306" s="1">
        <v>44234</v>
      </c>
      <c r="V3306" s="1">
        <v>44197</v>
      </c>
      <c r="W3306" t="s">
        <v>45</v>
      </c>
      <c r="X3306" t="s">
        <v>44</v>
      </c>
    </row>
    <row r="3307" spans="1:24" x14ac:dyDescent="0.2">
      <c r="A3307" t="s">
        <v>6571</v>
      </c>
      <c r="B3307" t="s">
        <v>34</v>
      </c>
      <c r="C3307" t="s">
        <v>335</v>
      </c>
      <c r="D3307" t="s">
        <v>6572</v>
      </c>
      <c r="E3307" t="str">
        <f t="shared" si="102"/>
        <v>ON123639FPJ01491/JUN-PER/2021</v>
      </c>
      <c r="F3307" t="str">
        <f t="shared" si="103"/>
        <v>Peru/FPJ01491/JUN-PER/2021/ON123639/2021-03-04</v>
      </c>
      <c r="G3307">
        <v>10671</v>
      </c>
      <c r="H3307" t="s">
        <v>25</v>
      </c>
      <c r="I3307" s="3">
        <v>44259</v>
      </c>
      <c r="J3307" s="4" t="s">
        <v>23264</v>
      </c>
      <c r="K3307" t="s">
        <v>26</v>
      </c>
      <c r="L3307" t="s">
        <v>27</v>
      </c>
      <c r="M3307" t="s">
        <v>165</v>
      </c>
      <c r="N3307" t="s">
        <v>29</v>
      </c>
      <c r="O3307">
        <v>10671</v>
      </c>
      <c r="P3307">
        <v>0.970090909090909</v>
      </c>
      <c r="Q3307" t="s">
        <v>30</v>
      </c>
      <c r="R3307" s="1">
        <v>44259</v>
      </c>
      <c r="S3307" s="1">
        <v>44255</v>
      </c>
      <c r="T3307" s="1">
        <v>44248</v>
      </c>
      <c r="U3307" s="1">
        <v>44234</v>
      </c>
      <c r="V3307" s="1">
        <v>44197</v>
      </c>
      <c r="W3307" t="s">
        <v>45</v>
      </c>
      <c r="X3307" t="s">
        <v>166</v>
      </c>
    </row>
    <row r="3308" spans="1:24" x14ac:dyDescent="0.2">
      <c r="A3308" t="s">
        <v>6573</v>
      </c>
      <c r="B3308" t="s">
        <v>47</v>
      </c>
      <c r="C3308" t="s">
        <v>23</v>
      </c>
      <c r="D3308" t="s">
        <v>6574</v>
      </c>
      <c r="E3308" t="str">
        <f t="shared" si="102"/>
        <v>ON123571FPG00575/AMA-PER/2021</v>
      </c>
      <c r="F3308" t="str">
        <f t="shared" si="103"/>
        <v>Peru/FPG00575/AMA-PER/2021/ON123571/2021-03-08</v>
      </c>
      <c r="G3308">
        <v>10636</v>
      </c>
      <c r="H3308" t="s">
        <v>25</v>
      </c>
      <c r="I3308" s="3">
        <v>44263</v>
      </c>
      <c r="J3308" s="4" t="s">
        <v>23265</v>
      </c>
      <c r="K3308" t="s">
        <v>37</v>
      </c>
      <c r="L3308" t="s">
        <v>6526</v>
      </c>
      <c r="M3308" t="s">
        <v>165</v>
      </c>
      <c r="N3308" t="s">
        <v>29</v>
      </c>
      <c r="O3308">
        <v>10636</v>
      </c>
      <c r="P3308">
        <v>0.96690909090909105</v>
      </c>
      <c r="Q3308" t="s">
        <v>30</v>
      </c>
      <c r="R3308" s="1">
        <v>44263</v>
      </c>
      <c r="S3308" s="1">
        <v>44262</v>
      </c>
      <c r="T3308" s="1">
        <v>44262</v>
      </c>
      <c r="U3308" s="1">
        <v>44262</v>
      </c>
      <c r="V3308" s="1">
        <v>44197</v>
      </c>
      <c r="W3308" t="s">
        <v>45</v>
      </c>
      <c r="X3308" t="s">
        <v>166</v>
      </c>
    </row>
    <row r="3309" spans="1:24" x14ac:dyDescent="0.2">
      <c r="A3309" t="s">
        <v>6575</v>
      </c>
      <c r="B3309" t="s">
        <v>47</v>
      </c>
      <c r="C3309" t="s">
        <v>23</v>
      </c>
      <c r="D3309" t="s">
        <v>6576</v>
      </c>
      <c r="E3309" t="str">
        <f t="shared" si="102"/>
        <v>ON123572FPG00576/AMA-PER/2021</v>
      </c>
      <c r="F3309" t="str">
        <f t="shared" si="103"/>
        <v>Peru/FPG00576/AMA-PER/2021/ON123572/2021-03-08</v>
      </c>
      <c r="G3309">
        <v>10636</v>
      </c>
      <c r="H3309" t="s">
        <v>25</v>
      </c>
      <c r="I3309" s="3">
        <v>44263</v>
      </c>
      <c r="J3309" s="4" t="s">
        <v>23265</v>
      </c>
      <c r="K3309" t="s">
        <v>37</v>
      </c>
      <c r="L3309" t="s">
        <v>6526</v>
      </c>
      <c r="M3309" t="s">
        <v>165</v>
      </c>
      <c r="N3309" t="s">
        <v>29</v>
      </c>
      <c r="O3309">
        <v>10636</v>
      </c>
      <c r="P3309">
        <v>0.96690909090909105</v>
      </c>
      <c r="Q3309" t="s">
        <v>30</v>
      </c>
      <c r="R3309" s="1">
        <v>44263</v>
      </c>
      <c r="S3309" s="1">
        <v>44262</v>
      </c>
      <c r="T3309" s="1">
        <v>44262</v>
      </c>
      <c r="U3309" s="1">
        <v>44262</v>
      </c>
      <c r="V3309" s="1">
        <v>44197</v>
      </c>
      <c r="W3309" t="s">
        <v>45</v>
      </c>
      <c r="X3309" t="s">
        <v>166</v>
      </c>
    </row>
    <row r="3310" spans="1:24" x14ac:dyDescent="0.2">
      <c r="A3310" t="s">
        <v>6577</v>
      </c>
      <c r="B3310" t="s">
        <v>34</v>
      </c>
      <c r="C3310" t="s">
        <v>335</v>
      </c>
      <c r="D3310" t="s">
        <v>6578</v>
      </c>
      <c r="E3310" t="str">
        <f t="shared" si="102"/>
        <v>ON123640FPJ01494/JUN-PER/2021</v>
      </c>
      <c r="F3310" t="str">
        <f t="shared" si="103"/>
        <v>Peru/FPJ01494/JUN-PER/2021/ON123640/2021-03-08</v>
      </c>
      <c r="G3310">
        <v>10671</v>
      </c>
      <c r="H3310" t="s">
        <v>25</v>
      </c>
      <c r="I3310" s="3">
        <v>44263</v>
      </c>
      <c r="J3310" s="4" t="s">
        <v>23265</v>
      </c>
      <c r="K3310" t="s">
        <v>26</v>
      </c>
      <c r="L3310" t="s">
        <v>27</v>
      </c>
      <c r="M3310" t="s">
        <v>165</v>
      </c>
      <c r="N3310" t="s">
        <v>29</v>
      </c>
      <c r="O3310">
        <v>10671</v>
      </c>
      <c r="P3310">
        <v>0.970090909090909</v>
      </c>
      <c r="Q3310" t="s">
        <v>30</v>
      </c>
      <c r="R3310" s="1">
        <v>44263</v>
      </c>
      <c r="S3310" s="1">
        <v>44262</v>
      </c>
      <c r="T3310" s="1">
        <v>44262</v>
      </c>
      <c r="U3310" s="1">
        <v>44262</v>
      </c>
      <c r="V3310" s="1">
        <v>44197</v>
      </c>
      <c r="W3310" t="s">
        <v>45</v>
      </c>
      <c r="X3310" t="s">
        <v>166</v>
      </c>
    </row>
    <row r="3311" spans="1:24" x14ac:dyDescent="0.2">
      <c r="A3311" t="s">
        <v>6579</v>
      </c>
      <c r="B3311" t="s">
        <v>47</v>
      </c>
      <c r="C3311" t="s">
        <v>23</v>
      </c>
      <c r="D3311" t="s">
        <v>6580</v>
      </c>
      <c r="E3311" t="str">
        <f t="shared" si="102"/>
        <v>ON426329RNA46012</v>
      </c>
      <c r="F3311" t="str">
        <f t="shared" si="103"/>
        <v>Brazil/RNA46012/ON426329/2021-03-15</v>
      </c>
      <c r="G3311">
        <v>10421</v>
      </c>
      <c r="H3311" t="s">
        <v>25</v>
      </c>
      <c r="I3311" s="3">
        <v>44270</v>
      </c>
      <c r="J3311" s="4" t="s">
        <v>23266</v>
      </c>
      <c r="K3311" t="s">
        <v>26</v>
      </c>
      <c r="L3311" t="s">
        <v>6581</v>
      </c>
      <c r="M3311" t="s">
        <v>44</v>
      </c>
      <c r="N3311" t="s">
        <v>29</v>
      </c>
      <c r="O3311">
        <v>10421</v>
      </c>
      <c r="P3311">
        <v>0.94736363636363596</v>
      </c>
      <c r="Q3311" t="s">
        <v>30</v>
      </c>
      <c r="R3311" s="1">
        <v>44270</v>
      </c>
      <c r="S3311" s="1">
        <v>44269</v>
      </c>
      <c r="T3311" s="1">
        <v>44262</v>
      </c>
      <c r="U3311" s="1">
        <v>44262</v>
      </c>
      <c r="V3311" s="1">
        <v>44197</v>
      </c>
      <c r="W3311" t="s">
        <v>45</v>
      </c>
      <c r="X3311" t="s">
        <v>44</v>
      </c>
    </row>
    <row r="3312" spans="1:24" x14ac:dyDescent="0.2">
      <c r="A3312" t="s">
        <v>6582</v>
      </c>
      <c r="B3312" t="s">
        <v>47</v>
      </c>
      <c r="C3312" t="s">
        <v>23</v>
      </c>
      <c r="D3312" t="s">
        <v>6583</v>
      </c>
      <c r="E3312" t="str">
        <f t="shared" si="102"/>
        <v>ON426307NS9291</v>
      </c>
      <c r="F3312" t="str">
        <f t="shared" si="103"/>
        <v>Brazil/NS9291/ON426307/2021-03-15</v>
      </c>
      <c r="G3312">
        <v>10421</v>
      </c>
      <c r="H3312" t="s">
        <v>25</v>
      </c>
      <c r="I3312" s="3">
        <v>44270</v>
      </c>
      <c r="J3312" s="4" t="s">
        <v>23266</v>
      </c>
      <c r="K3312" t="s">
        <v>26</v>
      </c>
      <c r="L3312" t="s">
        <v>6507</v>
      </c>
      <c r="M3312" t="s">
        <v>44</v>
      </c>
      <c r="N3312" t="s">
        <v>29</v>
      </c>
      <c r="O3312">
        <v>10421</v>
      </c>
      <c r="P3312">
        <v>0.94736363636363596</v>
      </c>
      <c r="Q3312" t="s">
        <v>30</v>
      </c>
      <c r="R3312" s="1">
        <v>44270</v>
      </c>
      <c r="S3312" s="1">
        <v>44269</v>
      </c>
      <c r="T3312" s="1">
        <v>44262</v>
      </c>
      <c r="U3312" s="1">
        <v>44262</v>
      </c>
      <c r="V3312" s="1">
        <v>44197</v>
      </c>
      <c r="W3312" t="s">
        <v>45</v>
      </c>
      <c r="X3312" t="s">
        <v>44</v>
      </c>
    </row>
    <row r="3313" spans="1:24" x14ac:dyDescent="0.2">
      <c r="A3313" t="s">
        <v>6584</v>
      </c>
      <c r="B3313" t="s">
        <v>47</v>
      </c>
      <c r="C3313" t="s">
        <v>23</v>
      </c>
      <c r="D3313" t="s">
        <v>6585</v>
      </c>
      <c r="E3313" t="str">
        <f t="shared" si="102"/>
        <v>ON426297NS9023</v>
      </c>
      <c r="F3313" t="str">
        <f t="shared" si="103"/>
        <v>Brazil/NS9023/ON426297/2021-03-15</v>
      </c>
      <c r="G3313">
        <v>10421</v>
      </c>
      <c r="H3313" t="s">
        <v>25</v>
      </c>
      <c r="I3313" s="3">
        <v>44270</v>
      </c>
      <c r="J3313" s="4" t="s">
        <v>23266</v>
      </c>
      <c r="K3313" t="s">
        <v>26</v>
      </c>
      <c r="L3313" t="s">
        <v>6586</v>
      </c>
      <c r="M3313" t="s">
        <v>44</v>
      </c>
      <c r="N3313" t="s">
        <v>29</v>
      </c>
      <c r="O3313">
        <v>10421</v>
      </c>
      <c r="P3313">
        <v>0.94736363636363596</v>
      </c>
      <c r="Q3313" t="s">
        <v>30</v>
      </c>
      <c r="R3313" s="1">
        <v>44270</v>
      </c>
      <c r="S3313" s="1">
        <v>44269</v>
      </c>
      <c r="T3313" s="1">
        <v>44262</v>
      </c>
      <c r="U3313" s="1">
        <v>44262</v>
      </c>
      <c r="V3313" s="1">
        <v>44197</v>
      </c>
      <c r="W3313" t="s">
        <v>45</v>
      </c>
      <c r="X3313" t="s">
        <v>44</v>
      </c>
    </row>
    <row r="3314" spans="1:24" x14ac:dyDescent="0.2">
      <c r="A3314" t="s">
        <v>6587</v>
      </c>
      <c r="B3314" t="s">
        <v>47</v>
      </c>
      <c r="C3314" t="s">
        <v>23</v>
      </c>
      <c r="D3314" t="s">
        <v>6588</v>
      </c>
      <c r="E3314" t="str">
        <f t="shared" si="102"/>
        <v>ON426298NS9062</v>
      </c>
      <c r="F3314" t="str">
        <f t="shared" si="103"/>
        <v>Brazil/NS9062/ON426298/2021-03-15</v>
      </c>
      <c r="G3314">
        <v>10421</v>
      </c>
      <c r="H3314" t="s">
        <v>25</v>
      </c>
      <c r="I3314" s="3">
        <v>44270</v>
      </c>
      <c r="J3314" s="4" t="s">
        <v>23266</v>
      </c>
      <c r="K3314" t="s">
        <v>26</v>
      </c>
      <c r="L3314" t="s">
        <v>6311</v>
      </c>
      <c r="M3314" t="s">
        <v>44</v>
      </c>
      <c r="N3314" t="s">
        <v>29</v>
      </c>
      <c r="O3314">
        <v>10421</v>
      </c>
      <c r="P3314">
        <v>0.94736363636363596</v>
      </c>
      <c r="Q3314" t="s">
        <v>30</v>
      </c>
      <c r="R3314" s="1">
        <v>44270</v>
      </c>
      <c r="S3314" s="1">
        <v>44269</v>
      </c>
      <c r="T3314" s="1">
        <v>44262</v>
      </c>
      <c r="U3314" s="1">
        <v>44262</v>
      </c>
      <c r="V3314" s="1">
        <v>44197</v>
      </c>
      <c r="W3314" t="s">
        <v>45</v>
      </c>
      <c r="X3314" t="s">
        <v>44</v>
      </c>
    </row>
    <row r="3315" spans="1:24" x14ac:dyDescent="0.2">
      <c r="A3315" t="s">
        <v>6589</v>
      </c>
      <c r="B3315" t="s">
        <v>47</v>
      </c>
      <c r="C3315" t="s">
        <v>23</v>
      </c>
      <c r="D3315" t="s">
        <v>6590</v>
      </c>
      <c r="E3315" t="str">
        <f t="shared" si="102"/>
        <v>ON123573FPG00581/AMA-PER/2021</v>
      </c>
      <c r="F3315" t="str">
        <f t="shared" si="103"/>
        <v>Peru/FPG00581/AMA-PER/2021/ON123573/2021-03-16</v>
      </c>
      <c r="G3315">
        <v>10636</v>
      </c>
      <c r="H3315" t="s">
        <v>25</v>
      </c>
      <c r="I3315" s="3">
        <v>44271</v>
      </c>
      <c r="J3315" s="4" t="s">
        <v>23267</v>
      </c>
      <c r="K3315" t="s">
        <v>37</v>
      </c>
      <c r="L3315" t="s">
        <v>6526</v>
      </c>
      <c r="M3315" t="s">
        <v>165</v>
      </c>
      <c r="N3315" t="s">
        <v>29</v>
      </c>
      <c r="O3315">
        <v>10636</v>
      </c>
      <c r="P3315">
        <v>0.96690909090909105</v>
      </c>
      <c r="Q3315" t="s">
        <v>30</v>
      </c>
      <c r="R3315" s="1">
        <v>44271</v>
      </c>
      <c r="S3315" s="1">
        <v>44269</v>
      </c>
      <c r="T3315" s="1">
        <v>44262</v>
      </c>
      <c r="U3315" s="1">
        <v>44262</v>
      </c>
      <c r="V3315" s="1">
        <v>44197</v>
      </c>
      <c r="W3315" t="s">
        <v>45</v>
      </c>
      <c r="X3315" t="s">
        <v>166</v>
      </c>
    </row>
    <row r="3316" spans="1:24" x14ac:dyDescent="0.2">
      <c r="A3316" t="s">
        <v>6591</v>
      </c>
      <c r="B3316" t="s">
        <v>47</v>
      </c>
      <c r="C3316" t="s">
        <v>23</v>
      </c>
      <c r="D3316" t="s">
        <v>6592</v>
      </c>
      <c r="E3316" t="str">
        <f t="shared" si="102"/>
        <v>ON426349RP04</v>
      </c>
      <c r="F3316" t="str">
        <f t="shared" si="103"/>
        <v>Brazil/RP04/ON426349/2021-03-16</v>
      </c>
      <c r="G3316">
        <v>10421</v>
      </c>
      <c r="H3316" t="s">
        <v>25</v>
      </c>
      <c r="I3316" s="3">
        <v>44271</v>
      </c>
      <c r="J3316" s="4" t="s">
        <v>23267</v>
      </c>
      <c r="K3316" t="s">
        <v>26</v>
      </c>
      <c r="L3316" t="s">
        <v>6593</v>
      </c>
      <c r="M3316" t="s">
        <v>44</v>
      </c>
      <c r="N3316" t="s">
        <v>29</v>
      </c>
      <c r="O3316">
        <v>10421</v>
      </c>
      <c r="P3316">
        <v>0.94736363636363596</v>
      </c>
      <c r="Q3316" t="s">
        <v>30</v>
      </c>
      <c r="R3316" s="1">
        <v>44271</v>
      </c>
      <c r="S3316" s="1">
        <v>44269</v>
      </c>
      <c r="T3316" s="1">
        <v>44262</v>
      </c>
      <c r="U3316" s="1">
        <v>44262</v>
      </c>
      <c r="V3316" s="1">
        <v>44197</v>
      </c>
      <c r="W3316" t="s">
        <v>45</v>
      </c>
      <c r="X3316" t="s">
        <v>44</v>
      </c>
    </row>
    <row r="3317" spans="1:24" x14ac:dyDescent="0.2">
      <c r="A3317" t="s">
        <v>6594</v>
      </c>
      <c r="B3317" t="s">
        <v>47</v>
      </c>
      <c r="C3317" t="s">
        <v>23</v>
      </c>
      <c r="D3317" t="s">
        <v>6595</v>
      </c>
      <c r="E3317" t="str">
        <f t="shared" si="102"/>
        <v>ON426301NS9197</v>
      </c>
      <c r="F3317" t="str">
        <f t="shared" si="103"/>
        <v>Brazil/NS9197/ON426301/2021-03-16</v>
      </c>
      <c r="G3317">
        <v>10421</v>
      </c>
      <c r="H3317" t="s">
        <v>25</v>
      </c>
      <c r="I3317" s="3">
        <v>44271</v>
      </c>
      <c r="J3317" s="4" t="s">
        <v>23267</v>
      </c>
      <c r="K3317" t="s">
        <v>26</v>
      </c>
      <c r="L3317" t="s">
        <v>6596</v>
      </c>
      <c r="M3317" t="s">
        <v>44</v>
      </c>
      <c r="N3317" t="s">
        <v>29</v>
      </c>
      <c r="O3317">
        <v>10421</v>
      </c>
      <c r="P3317">
        <v>0.94736363636363596</v>
      </c>
      <c r="Q3317" t="s">
        <v>30</v>
      </c>
      <c r="R3317" s="1">
        <v>44271</v>
      </c>
      <c r="S3317" s="1">
        <v>44269</v>
      </c>
      <c r="T3317" s="1">
        <v>44262</v>
      </c>
      <c r="U3317" s="1">
        <v>44262</v>
      </c>
      <c r="V3317" s="1">
        <v>44197</v>
      </c>
      <c r="W3317" t="s">
        <v>45</v>
      </c>
      <c r="X3317" t="s">
        <v>44</v>
      </c>
    </row>
    <row r="3318" spans="1:24" x14ac:dyDescent="0.2">
      <c r="A3318" t="s">
        <v>6597</v>
      </c>
      <c r="B3318" t="s">
        <v>34</v>
      </c>
      <c r="C3318" t="s">
        <v>106</v>
      </c>
      <c r="D3318" t="s">
        <v>6598</v>
      </c>
      <c r="E3318" t="str">
        <f t="shared" si="102"/>
        <v>ON634723NS9053</v>
      </c>
      <c r="F3318" t="str">
        <f t="shared" si="103"/>
        <v>Brazil/NS9053/ON634723/2021-03-18</v>
      </c>
      <c r="G3318">
        <v>10386</v>
      </c>
      <c r="H3318" t="s">
        <v>25</v>
      </c>
      <c r="I3318" s="3">
        <v>44273</v>
      </c>
      <c r="J3318" s="4" t="s">
        <v>23268</v>
      </c>
      <c r="K3318" t="s">
        <v>26</v>
      </c>
      <c r="L3318" t="s">
        <v>6599</v>
      </c>
      <c r="M3318" t="s">
        <v>44</v>
      </c>
      <c r="N3318" t="s">
        <v>29</v>
      </c>
      <c r="O3318">
        <v>10386</v>
      </c>
      <c r="P3318">
        <v>0.94418181818181801</v>
      </c>
      <c r="Q3318" t="s">
        <v>30</v>
      </c>
      <c r="R3318" s="1">
        <v>44273</v>
      </c>
      <c r="S3318" s="1">
        <v>44269</v>
      </c>
      <c r="T3318" s="1">
        <v>44262</v>
      </c>
      <c r="U3318" s="1">
        <v>44262</v>
      </c>
      <c r="V3318" s="1">
        <v>44197</v>
      </c>
      <c r="W3318" t="s">
        <v>45</v>
      </c>
      <c r="X3318" t="s">
        <v>44</v>
      </c>
    </row>
    <row r="3319" spans="1:24" x14ac:dyDescent="0.2">
      <c r="A3319" t="s">
        <v>6600</v>
      </c>
      <c r="B3319" t="s">
        <v>34</v>
      </c>
      <c r="C3319" t="s">
        <v>106</v>
      </c>
      <c r="D3319" t="s">
        <v>6601</v>
      </c>
      <c r="E3319" t="str">
        <f t="shared" si="102"/>
        <v>ON634724NS9076</v>
      </c>
      <c r="F3319" t="str">
        <f t="shared" si="103"/>
        <v>Brazil/NS9076/ON634724/2021-03-18</v>
      </c>
      <c r="G3319">
        <v>10386</v>
      </c>
      <c r="H3319" t="s">
        <v>25</v>
      </c>
      <c r="I3319" s="3">
        <v>44273</v>
      </c>
      <c r="J3319" s="4" t="s">
        <v>23268</v>
      </c>
      <c r="K3319" t="s">
        <v>26</v>
      </c>
      <c r="L3319" t="s">
        <v>6602</v>
      </c>
      <c r="M3319" t="s">
        <v>44</v>
      </c>
      <c r="N3319" t="s">
        <v>29</v>
      </c>
      <c r="O3319">
        <v>10386</v>
      </c>
      <c r="P3319">
        <v>0.94418181818181801</v>
      </c>
      <c r="Q3319" t="s">
        <v>30</v>
      </c>
      <c r="R3319" s="1">
        <v>44273</v>
      </c>
      <c r="S3319" s="1">
        <v>44269</v>
      </c>
      <c r="T3319" s="1">
        <v>44262</v>
      </c>
      <c r="U3319" s="1">
        <v>44262</v>
      </c>
      <c r="V3319" s="1">
        <v>44197</v>
      </c>
      <c r="W3319" t="s">
        <v>45</v>
      </c>
      <c r="X3319" t="s">
        <v>44</v>
      </c>
    </row>
    <row r="3320" spans="1:24" x14ac:dyDescent="0.2">
      <c r="A3320" t="s">
        <v>6603</v>
      </c>
      <c r="B3320" t="s">
        <v>47</v>
      </c>
      <c r="C3320" t="s">
        <v>23</v>
      </c>
      <c r="D3320" t="s">
        <v>6604</v>
      </c>
      <c r="E3320" t="str">
        <f t="shared" si="102"/>
        <v>ON426299NS9136</v>
      </c>
      <c r="F3320" t="str">
        <f t="shared" si="103"/>
        <v>Brazil/NS9136/ON426299/2021-03-20</v>
      </c>
      <c r="G3320">
        <v>10421</v>
      </c>
      <c r="H3320" t="s">
        <v>25</v>
      </c>
      <c r="I3320" s="3">
        <v>44275</v>
      </c>
      <c r="J3320" s="4" t="s">
        <v>23269</v>
      </c>
      <c r="K3320" t="s">
        <v>26</v>
      </c>
      <c r="L3320" t="s">
        <v>6605</v>
      </c>
      <c r="M3320" t="s">
        <v>44</v>
      </c>
      <c r="N3320" t="s">
        <v>29</v>
      </c>
      <c r="O3320">
        <v>10421</v>
      </c>
      <c r="P3320">
        <v>0.94736363636363596</v>
      </c>
      <c r="Q3320" t="s">
        <v>30</v>
      </c>
      <c r="R3320" s="1">
        <v>44275</v>
      </c>
      <c r="S3320" s="1">
        <v>44269</v>
      </c>
      <c r="T3320" s="1">
        <v>44262</v>
      </c>
      <c r="U3320" s="1">
        <v>44262</v>
      </c>
      <c r="V3320" s="1">
        <v>44197</v>
      </c>
      <c r="W3320" t="s">
        <v>45</v>
      </c>
      <c r="X3320" t="s">
        <v>44</v>
      </c>
    </row>
    <row r="3321" spans="1:24" x14ac:dyDescent="0.2">
      <c r="A3321" t="s">
        <v>6606</v>
      </c>
      <c r="B3321" t="s">
        <v>47</v>
      </c>
      <c r="C3321" t="s">
        <v>23</v>
      </c>
      <c r="D3321" t="s">
        <v>6607</v>
      </c>
      <c r="E3321" t="str">
        <f t="shared" si="102"/>
        <v>ON426330RNA46053</v>
      </c>
      <c r="F3321" t="str">
        <f t="shared" si="103"/>
        <v>Brazil/RNA46053/ON426330/2021-03-22</v>
      </c>
      <c r="G3321">
        <v>10421</v>
      </c>
      <c r="H3321" t="s">
        <v>25</v>
      </c>
      <c r="I3321" s="3">
        <v>44277</v>
      </c>
      <c r="J3321" s="4" t="s">
        <v>23270</v>
      </c>
      <c r="K3321" t="s">
        <v>26</v>
      </c>
      <c r="L3321" t="s">
        <v>6608</v>
      </c>
      <c r="M3321" t="s">
        <v>44</v>
      </c>
      <c r="N3321" t="s">
        <v>29</v>
      </c>
      <c r="O3321">
        <v>10421</v>
      </c>
      <c r="P3321">
        <v>0.94736363636363596</v>
      </c>
      <c r="Q3321" t="s">
        <v>30</v>
      </c>
      <c r="R3321" s="1">
        <v>44277</v>
      </c>
      <c r="S3321" s="1">
        <v>44276</v>
      </c>
      <c r="T3321" s="1">
        <v>44276</v>
      </c>
      <c r="U3321" s="1">
        <v>44262</v>
      </c>
      <c r="V3321" s="1">
        <v>44197</v>
      </c>
      <c r="W3321" t="s">
        <v>45</v>
      </c>
      <c r="X3321" t="s">
        <v>44</v>
      </c>
    </row>
    <row r="3322" spans="1:24" x14ac:dyDescent="0.2">
      <c r="A3322" t="s">
        <v>6609</v>
      </c>
      <c r="B3322" t="s">
        <v>47</v>
      </c>
      <c r="C3322" t="s">
        <v>23</v>
      </c>
      <c r="D3322" t="s">
        <v>6610</v>
      </c>
      <c r="E3322" t="str">
        <f t="shared" si="102"/>
        <v>ON426348RP03</v>
      </c>
      <c r="F3322" t="str">
        <f t="shared" si="103"/>
        <v>Brazil/RP03/ON426348/2021-03-22</v>
      </c>
      <c r="G3322">
        <v>10421</v>
      </c>
      <c r="H3322" t="s">
        <v>25</v>
      </c>
      <c r="I3322" s="3">
        <v>44277</v>
      </c>
      <c r="J3322" s="4" t="s">
        <v>23270</v>
      </c>
      <c r="K3322" t="s">
        <v>26</v>
      </c>
      <c r="L3322" t="s">
        <v>6366</v>
      </c>
      <c r="M3322" t="s">
        <v>44</v>
      </c>
      <c r="N3322" t="s">
        <v>29</v>
      </c>
      <c r="O3322">
        <v>10421</v>
      </c>
      <c r="P3322">
        <v>0.94736363636363596</v>
      </c>
      <c r="Q3322" t="s">
        <v>30</v>
      </c>
      <c r="R3322" s="1">
        <v>44277</v>
      </c>
      <c r="S3322" s="1">
        <v>44276</v>
      </c>
      <c r="T3322" s="1">
        <v>44276</v>
      </c>
      <c r="U3322" s="1">
        <v>44262</v>
      </c>
      <c r="V3322" s="1">
        <v>44197</v>
      </c>
      <c r="W3322" t="s">
        <v>45</v>
      </c>
      <c r="X3322" t="s">
        <v>44</v>
      </c>
    </row>
    <row r="3323" spans="1:24" x14ac:dyDescent="0.2">
      <c r="A3323" t="s">
        <v>6611</v>
      </c>
      <c r="B3323" t="s">
        <v>47</v>
      </c>
      <c r="C3323" t="s">
        <v>23</v>
      </c>
      <c r="D3323" t="s">
        <v>6612</v>
      </c>
      <c r="E3323" t="str">
        <f t="shared" si="102"/>
        <v>ON426303NS9237</v>
      </c>
      <c r="F3323" t="str">
        <f t="shared" si="103"/>
        <v>Brazil/NS9237/ON426303/2021-03-23</v>
      </c>
      <c r="G3323">
        <v>10421</v>
      </c>
      <c r="H3323" t="s">
        <v>25</v>
      </c>
      <c r="I3323" s="3">
        <v>44278</v>
      </c>
      <c r="J3323" s="4" t="s">
        <v>23271</v>
      </c>
      <c r="K3323" t="s">
        <v>26</v>
      </c>
      <c r="L3323" t="s">
        <v>6613</v>
      </c>
      <c r="M3323" t="s">
        <v>44</v>
      </c>
      <c r="N3323" t="s">
        <v>29</v>
      </c>
      <c r="O3323">
        <v>10421</v>
      </c>
      <c r="P3323">
        <v>0.94736363636363596</v>
      </c>
      <c r="Q3323" t="s">
        <v>30</v>
      </c>
      <c r="R3323" s="1">
        <v>44278</v>
      </c>
      <c r="S3323" s="1">
        <v>44276</v>
      </c>
      <c r="T3323" s="1">
        <v>44276</v>
      </c>
      <c r="U3323" s="1">
        <v>44262</v>
      </c>
      <c r="V3323" s="1">
        <v>44197</v>
      </c>
      <c r="W3323" t="s">
        <v>45</v>
      </c>
      <c r="X3323" t="s">
        <v>44</v>
      </c>
    </row>
    <row r="3324" spans="1:24" x14ac:dyDescent="0.2">
      <c r="A3324" t="s">
        <v>6614</v>
      </c>
      <c r="B3324" t="s">
        <v>47</v>
      </c>
      <c r="C3324" t="s">
        <v>23</v>
      </c>
      <c r="D3324" t="s">
        <v>6615</v>
      </c>
      <c r="E3324" t="str">
        <f t="shared" si="102"/>
        <v>ON426306NS9278</v>
      </c>
      <c r="F3324" t="str">
        <f t="shared" si="103"/>
        <v>Brazil/NS9278/ON426306/2021-03-23</v>
      </c>
      <c r="G3324">
        <v>10421</v>
      </c>
      <c r="H3324" t="s">
        <v>25</v>
      </c>
      <c r="I3324" s="3">
        <v>44278</v>
      </c>
      <c r="J3324" s="4" t="s">
        <v>23271</v>
      </c>
      <c r="K3324" t="s">
        <v>26</v>
      </c>
      <c r="L3324" t="s">
        <v>6616</v>
      </c>
      <c r="M3324" t="s">
        <v>44</v>
      </c>
      <c r="N3324" t="s">
        <v>29</v>
      </c>
      <c r="O3324">
        <v>10421</v>
      </c>
      <c r="P3324">
        <v>0.94736363636363596</v>
      </c>
      <c r="Q3324" t="s">
        <v>30</v>
      </c>
      <c r="R3324" s="1">
        <v>44278</v>
      </c>
      <c r="S3324" s="1">
        <v>44276</v>
      </c>
      <c r="T3324" s="1">
        <v>44276</v>
      </c>
      <c r="U3324" s="1">
        <v>44262</v>
      </c>
      <c r="V3324" s="1">
        <v>44197</v>
      </c>
      <c r="W3324" t="s">
        <v>45</v>
      </c>
      <c r="X3324" t="s">
        <v>44</v>
      </c>
    </row>
    <row r="3325" spans="1:24" x14ac:dyDescent="0.2">
      <c r="A3325" t="s">
        <v>6617</v>
      </c>
      <c r="B3325" t="s">
        <v>34</v>
      </c>
      <c r="C3325" t="s">
        <v>335</v>
      </c>
      <c r="D3325" t="s">
        <v>6618</v>
      </c>
      <c r="E3325" t="str">
        <f t="shared" si="102"/>
        <v>ON123641FPJ01508/JUN-PER/2021</v>
      </c>
      <c r="F3325" t="str">
        <f t="shared" si="103"/>
        <v>Peru/FPJ01508/JUN-PER/2021/ON123641/2021-03-24</v>
      </c>
      <c r="G3325">
        <v>10671</v>
      </c>
      <c r="H3325" t="s">
        <v>25</v>
      </c>
      <c r="I3325" s="3">
        <v>44279</v>
      </c>
      <c r="J3325" s="4" t="s">
        <v>23272</v>
      </c>
      <c r="K3325" t="s">
        <v>26</v>
      </c>
      <c r="L3325" t="s">
        <v>27</v>
      </c>
      <c r="M3325" t="s">
        <v>165</v>
      </c>
      <c r="N3325" t="s">
        <v>29</v>
      </c>
      <c r="O3325">
        <v>10671</v>
      </c>
      <c r="P3325">
        <v>0.970090909090909</v>
      </c>
      <c r="Q3325" t="s">
        <v>30</v>
      </c>
      <c r="R3325" s="1">
        <v>44279</v>
      </c>
      <c r="S3325" s="1">
        <v>44276</v>
      </c>
      <c r="T3325" s="1">
        <v>44276</v>
      </c>
      <c r="U3325" s="1">
        <v>44262</v>
      </c>
      <c r="V3325" s="1">
        <v>44197</v>
      </c>
      <c r="W3325" t="s">
        <v>45</v>
      </c>
      <c r="X3325" t="s">
        <v>166</v>
      </c>
    </row>
    <row r="3326" spans="1:24" x14ac:dyDescent="0.2">
      <c r="A3326" t="s">
        <v>6619</v>
      </c>
      <c r="B3326" t="s">
        <v>47</v>
      </c>
      <c r="C3326" t="s">
        <v>23</v>
      </c>
      <c r="D3326" t="s">
        <v>6620</v>
      </c>
      <c r="E3326" t="str">
        <f t="shared" si="102"/>
        <v>ON426302NS9225</v>
      </c>
      <c r="F3326" t="str">
        <f t="shared" si="103"/>
        <v>Brazil/NS9225/ON426302/2021-03-24</v>
      </c>
      <c r="G3326">
        <v>10421</v>
      </c>
      <c r="H3326" t="s">
        <v>25</v>
      </c>
      <c r="I3326" s="3">
        <v>44279</v>
      </c>
      <c r="J3326" s="4" t="s">
        <v>23272</v>
      </c>
      <c r="K3326" t="s">
        <v>26</v>
      </c>
      <c r="L3326" t="s">
        <v>6593</v>
      </c>
      <c r="M3326" t="s">
        <v>44</v>
      </c>
      <c r="N3326" t="s">
        <v>29</v>
      </c>
      <c r="O3326">
        <v>10421</v>
      </c>
      <c r="P3326">
        <v>0.94736363636363596</v>
      </c>
      <c r="Q3326" t="s">
        <v>30</v>
      </c>
      <c r="R3326" s="1">
        <v>44279</v>
      </c>
      <c r="S3326" s="1">
        <v>44276</v>
      </c>
      <c r="T3326" s="1">
        <v>44276</v>
      </c>
      <c r="U3326" s="1">
        <v>44262</v>
      </c>
      <c r="V3326" s="1">
        <v>44197</v>
      </c>
      <c r="W3326" t="s">
        <v>45</v>
      </c>
      <c r="X3326" t="s">
        <v>44</v>
      </c>
    </row>
    <row r="3327" spans="1:24" x14ac:dyDescent="0.2">
      <c r="A3327" t="s">
        <v>6621</v>
      </c>
      <c r="B3327" t="s">
        <v>34</v>
      </c>
      <c r="C3327" t="s">
        <v>106</v>
      </c>
      <c r="D3327" t="s">
        <v>6622</v>
      </c>
      <c r="E3327" t="str">
        <f t="shared" si="102"/>
        <v>ON634726NS9244</v>
      </c>
      <c r="F3327" t="str">
        <f t="shared" si="103"/>
        <v>Brazil/NS9244/ON634726/2021-03-25</v>
      </c>
      <c r="G3327">
        <v>10384</v>
      </c>
      <c r="H3327" t="s">
        <v>25</v>
      </c>
      <c r="I3327" s="3">
        <v>44280</v>
      </c>
      <c r="J3327" s="4" t="s">
        <v>23273</v>
      </c>
      <c r="K3327" t="s">
        <v>26</v>
      </c>
      <c r="L3327" t="s">
        <v>6623</v>
      </c>
      <c r="M3327" t="s">
        <v>44</v>
      </c>
      <c r="N3327" t="s">
        <v>29</v>
      </c>
      <c r="O3327">
        <v>10384</v>
      </c>
      <c r="P3327">
        <v>0.94399999999999995</v>
      </c>
      <c r="Q3327" t="s">
        <v>30</v>
      </c>
      <c r="R3327" s="1">
        <v>44280</v>
      </c>
      <c r="S3327" s="1">
        <v>44276</v>
      </c>
      <c r="T3327" s="1">
        <v>44276</v>
      </c>
      <c r="U3327" s="1">
        <v>44262</v>
      </c>
      <c r="V3327" s="1">
        <v>44197</v>
      </c>
      <c r="W3327" t="s">
        <v>45</v>
      </c>
      <c r="X3327" t="s">
        <v>44</v>
      </c>
    </row>
    <row r="3328" spans="1:24" x14ac:dyDescent="0.2">
      <c r="A3328" t="s">
        <v>6624</v>
      </c>
      <c r="B3328" t="s">
        <v>34</v>
      </c>
      <c r="C3328" t="s">
        <v>106</v>
      </c>
      <c r="D3328" t="s">
        <v>6625</v>
      </c>
      <c r="E3328" t="str">
        <f t="shared" si="102"/>
        <v>ON634731NS9469</v>
      </c>
      <c r="F3328" t="str">
        <f t="shared" si="103"/>
        <v>Brazil/NS9469/ON634731/2021-03-25</v>
      </c>
      <c r="G3328">
        <v>10386</v>
      </c>
      <c r="H3328" t="s">
        <v>25</v>
      </c>
      <c r="I3328" s="3">
        <v>44280</v>
      </c>
      <c r="J3328" s="4" t="s">
        <v>23273</v>
      </c>
      <c r="K3328" t="s">
        <v>26</v>
      </c>
      <c r="L3328" t="s">
        <v>6626</v>
      </c>
      <c r="M3328" t="s">
        <v>44</v>
      </c>
      <c r="N3328" t="s">
        <v>29</v>
      </c>
      <c r="O3328">
        <v>10386</v>
      </c>
      <c r="P3328">
        <v>0.94418181818181801</v>
      </c>
      <c r="Q3328" t="s">
        <v>30</v>
      </c>
      <c r="R3328" s="1">
        <v>44280</v>
      </c>
      <c r="S3328" s="1">
        <v>44276</v>
      </c>
      <c r="T3328" s="1">
        <v>44276</v>
      </c>
      <c r="U3328" s="1">
        <v>44262</v>
      </c>
      <c r="V3328" s="1">
        <v>44197</v>
      </c>
      <c r="W3328" t="s">
        <v>45</v>
      </c>
      <c r="X3328" t="s">
        <v>44</v>
      </c>
    </row>
    <row r="3329" spans="1:24" x14ac:dyDescent="0.2">
      <c r="A3329" t="s">
        <v>6627</v>
      </c>
      <c r="B3329" t="s">
        <v>47</v>
      </c>
      <c r="C3329" t="s">
        <v>23</v>
      </c>
      <c r="D3329" t="s">
        <v>6628</v>
      </c>
      <c r="E3329" t="str">
        <f t="shared" si="102"/>
        <v>ON426352RP07</v>
      </c>
      <c r="F3329" t="str">
        <f t="shared" si="103"/>
        <v>Brazil/RP07/ON426352/2021-03-25</v>
      </c>
      <c r="G3329">
        <v>10421</v>
      </c>
      <c r="H3329" t="s">
        <v>25</v>
      </c>
      <c r="I3329" s="3">
        <v>44280</v>
      </c>
      <c r="J3329" s="4" t="s">
        <v>23273</v>
      </c>
      <c r="K3329" t="s">
        <v>26</v>
      </c>
      <c r="L3329" t="s">
        <v>6302</v>
      </c>
      <c r="M3329" t="s">
        <v>44</v>
      </c>
      <c r="N3329" t="s">
        <v>29</v>
      </c>
      <c r="O3329">
        <v>10421</v>
      </c>
      <c r="P3329">
        <v>0.94736363636363596</v>
      </c>
      <c r="Q3329" t="s">
        <v>30</v>
      </c>
      <c r="R3329" s="1">
        <v>44280</v>
      </c>
      <c r="S3329" s="1">
        <v>44276</v>
      </c>
      <c r="T3329" s="1">
        <v>44276</v>
      </c>
      <c r="U3329" s="1">
        <v>44262</v>
      </c>
      <c r="V3329" s="1">
        <v>44197</v>
      </c>
      <c r="W3329" t="s">
        <v>45</v>
      </c>
      <c r="X3329" t="s">
        <v>44</v>
      </c>
    </row>
    <row r="3330" spans="1:24" x14ac:dyDescent="0.2">
      <c r="A3330" t="s">
        <v>6629</v>
      </c>
      <c r="B3330" t="s">
        <v>47</v>
      </c>
      <c r="C3330" t="s">
        <v>23</v>
      </c>
      <c r="D3330" t="s">
        <v>6630</v>
      </c>
      <c r="E3330" t="str">
        <f t="shared" si="102"/>
        <v>ON426300NS9144</v>
      </c>
      <c r="F3330" t="str">
        <f t="shared" si="103"/>
        <v>Brazil/NS9144/ON426300/2021-03-26</v>
      </c>
      <c r="G3330">
        <v>10421</v>
      </c>
      <c r="H3330" t="s">
        <v>25</v>
      </c>
      <c r="I3330" s="3">
        <v>44281</v>
      </c>
      <c r="J3330" s="4" t="s">
        <v>23274</v>
      </c>
      <c r="K3330" t="s">
        <v>26</v>
      </c>
      <c r="L3330" t="s">
        <v>6631</v>
      </c>
      <c r="M3330" t="s">
        <v>44</v>
      </c>
      <c r="N3330" t="s">
        <v>29</v>
      </c>
      <c r="O3330">
        <v>10421</v>
      </c>
      <c r="P3330">
        <v>0.94736363636363596</v>
      </c>
      <c r="Q3330" t="s">
        <v>30</v>
      </c>
      <c r="R3330" s="1">
        <v>44281</v>
      </c>
      <c r="S3330" s="1">
        <v>44276</v>
      </c>
      <c r="T3330" s="1">
        <v>44276</v>
      </c>
      <c r="U3330" s="1">
        <v>44262</v>
      </c>
      <c r="V3330" s="1">
        <v>44197</v>
      </c>
      <c r="W3330" t="s">
        <v>45</v>
      </c>
      <c r="X3330" t="s">
        <v>44</v>
      </c>
    </row>
    <row r="3331" spans="1:24" x14ac:dyDescent="0.2">
      <c r="A3331" t="s">
        <v>6632</v>
      </c>
      <c r="B3331" t="s">
        <v>47</v>
      </c>
      <c r="C3331" t="s">
        <v>23</v>
      </c>
      <c r="D3331" t="s">
        <v>6633</v>
      </c>
      <c r="E3331" t="str">
        <f t="shared" ref="E3331:E3394" si="104">D3331&amp;A3331</f>
        <v>ON426305NS9277</v>
      </c>
      <c r="F3331" t="str">
        <f t="shared" ref="F3331:F3394" si="105">M3331&amp;"/"&amp;A3331&amp;"/"&amp;D3331&amp;"/"&amp;J3331</f>
        <v>Brazil/NS9277/ON426305/2021-03-26</v>
      </c>
      <c r="G3331">
        <v>10421</v>
      </c>
      <c r="H3331" t="s">
        <v>25</v>
      </c>
      <c r="I3331" s="3">
        <v>44281</v>
      </c>
      <c r="J3331" s="4" t="s">
        <v>23274</v>
      </c>
      <c r="K3331" t="s">
        <v>26</v>
      </c>
      <c r="L3331" t="s">
        <v>6626</v>
      </c>
      <c r="M3331" t="s">
        <v>44</v>
      </c>
      <c r="N3331" t="s">
        <v>29</v>
      </c>
      <c r="O3331">
        <v>10421</v>
      </c>
      <c r="P3331">
        <v>0.94736363636363596</v>
      </c>
      <c r="Q3331" t="s">
        <v>30</v>
      </c>
      <c r="R3331" s="1">
        <v>44281</v>
      </c>
      <c r="S3331" s="1">
        <v>44276</v>
      </c>
      <c r="T3331" s="1">
        <v>44276</v>
      </c>
      <c r="U3331" s="1">
        <v>44262</v>
      </c>
      <c r="V3331" s="1">
        <v>44197</v>
      </c>
      <c r="W3331" t="s">
        <v>45</v>
      </c>
      <c r="X3331" t="s">
        <v>44</v>
      </c>
    </row>
    <row r="3332" spans="1:24" x14ac:dyDescent="0.2">
      <c r="A3332" t="s">
        <v>6634</v>
      </c>
      <c r="B3332" t="s">
        <v>47</v>
      </c>
      <c r="C3332" t="s">
        <v>23</v>
      </c>
      <c r="D3332" t="s">
        <v>6635</v>
      </c>
      <c r="E3332" t="str">
        <f t="shared" si="104"/>
        <v>ON426331RNA46091</v>
      </c>
      <c r="F3332" t="str">
        <f t="shared" si="105"/>
        <v>Brazil/RNA46091/ON426331/2021-03-29</v>
      </c>
      <c r="G3332">
        <v>10421</v>
      </c>
      <c r="H3332" t="s">
        <v>25</v>
      </c>
      <c r="I3332" s="3">
        <v>44284</v>
      </c>
      <c r="J3332" s="4" t="s">
        <v>23275</v>
      </c>
      <c r="K3332" t="s">
        <v>26</v>
      </c>
      <c r="L3332" t="s">
        <v>6354</v>
      </c>
      <c r="M3332" t="s">
        <v>44</v>
      </c>
      <c r="N3332" t="s">
        <v>29</v>
      </c>
      <c r="O3332">
        <v>10421</v>
      </c>
      <c r="P3332">
        <v>0.94736363636363596</v>
      </c>
      <c r="Q3332" t="s">
        <v>30</v>
      </c>
      <c r="R3332" s="1">
        <v>44284</v>
      </c>
      <c r="S3332" s="1">
        <v>44283</v>
      </c>
      <c r="T3332" s="1">
        <v>44276</v>
      </c>
      <c r="U3332" s="1">
        <v>44262</v>
      </c>
      <c r="V3332" s="1">
        <v>44197</v>
      </c>
      <c r="W3332" t="s">
        <v>45</v>
      </c>
      <c r="X3332" t="s">
        <v>44</v>
      </c>
    </row>
    <row r="3333" spans="1:24" x14ac:dyDescent="0.2">
      <c r="A3333" t="s">
        <v>6636</v>
      </c>
      <c r="B3333" t="s">
        <v>34</v>
      </c>
      <c r="C3333" t="s">
        <v>106</v>
      </c>
      <c r="D3333" t="s">
        <v>6637</v>
      </c>
      <c r="E3333" t="str">
        <f t="shared" si="104"/>
        <v>ON634727NS9406</v>
      </c>
      <c r="F3333" t="str">
        <f t="shared" si="105"/>
        <v>Brazil/NS9406/ON634727/2021-04-02</v>
      </c>
      <c r="G3333">
        <v>10386</v>
      </c>
      <c r="H3333" t="s">
        <v>25</v>
      </c>
      <c r="I3333" s="3">
        <v>44288</v>
      </c>
      <c r="J3333" s="4" t="s">
        <v>23276</v>
      </c>
      <c r="K3333" t="s">
        <v>26</v>
      </c>
      <c r="L3333" t="s">
        <v>6638</v>
      </c>
      <c r="M3333" t="s">
        <v>44</v>
      </c>
      <c r="N3333" t="s">
        <v>29</v>
      </c>
      <c r="O3333">
        <v>10386</v>
      </c>
      <c r="P3333">
        <v>0.94418181818181801</v>
      </c>
      <c r="Q3333" t="s">
        <v>30</v>
      </c>
      <c r="R3333" s="1">
        <v>44288</v>
      </c>
      <c r="S3333" s="1">
        <v>44283</v>
      </c>
      <c r="T3333" s="1">
        <v>44276</v>
      </c>
      <c r="U3333" s="1">
        <v>44262</v>
      </c>
      <c r="V3333" s="1">
        <v>44197</v>
      </c>
      <c r="W3333" t="s">
        <v>45</v>
      </c>
      <c r="X3333" t="s">
        <v>44</v>
      </c>
    </row>
    <row r="3334" spans="1:24" x14ac:dyDescent="0.2">
      <c r="A3334" t="s">
        <v>6639</v>
      </c>
      <c r="B3334" t="s">
        <v>47</v>
      </c>
      <c r="C3334" t="s">
        <v>23</v>
      </c>
      <c r="D3334" t="s">
        <v>6640</v>
      </c>
      <c r="E3334" t="str">
        <f t="shared" si="104"/>
        <v>ON426351RP06</v>
      </c>
      <c r="F3334" t="str">
        <f t="shared" si="105"/>
        <v>Brazil/RP06/ON426351/2021-04-04</v>
      </c>
      <c r="G3334">
        <v>10421</v>
      </c>
      <c r="H3334" t="s">
        <v>25</v>
      </c>
      <c r="I3334" s="3">
        <v>44290</v>
      </c>
      <c r="J3334" s="4" t="s">
        <v>23277</v>
      </c>
      <c r="K3334" t="s">
        <v>26</v>
      </c>
      <c r="L3334" t="s">
        <v>6641</v>
      </c>
      <c r="M3334" t="s">
        <v>44</v>
      </c>
      <c r="N3334" t="s">
        <v>29</v>
      </c>
      <c r="O3334">
        <v>10421</v>
      </c>
      <c r="P3334">
        <v>0.94736363636363596</v>
      </c>
      <c r="Q3334" t="s">
        <v>30</v>
      </c>
      <c r="R3334" s="1">
        <v>44290</v>
      </c>
      <c r="S3334" s="1">
        <v>44290</v>
      </c>
      <c r="T3334" s="1">
        <v>44290</v>
      </c>
      <c r="U3334" s="1">
        <v>44290</v>
      </c>
      <c r="V3334" s="1">
        <v>44197</v>
      </c>
      <c r="W3334" t="s">
        <v>45</v>
      </c>
      <c r="X3334" t="s">
        <v>44</v>
      </c>
    </row>
    <row r="3335" spans="1:24" x14ac:dyDescent="0.2">
      <c r="A3335" t="s">
        <v>6642</v>
      </c>
      <c r="B3335" t="s">
        <v>47</v>
      </c>
      <c r="C3335" t="s">
        <v>23</v>
      </c>
      <c r="D3335" t="s">
        <v>6643</v>
      </c>
      <c r="E3335" t="str">
        <f t="shared" si="104"/>
        <v>ON426304NS9257</v>
      </c>
      <c r="F3335" t="str">
        <f t="shared" si="105"/>
        <v>Brazil/NS9257/ON426304/2021-04-04</v>
      </c>
      <c r="G3335">
        <v>10421</v>
      </c>
      <c r="H3335" t="s">
        <v>25</v>
      </c>
      <c r="I3335" s="3">
        <v>44290</v>
      </c>
      <c r="J3335" s="4" t="s">
        <v>23277</v>
      </c>
      <c r="K3335" t="s">
        <v>26</v>
      </c>
      <c r="L3335" t="s">
        <v>6644</v>
      </c>
      <c r="M3335" t="s">
        <v>44</v>
      </c>
      <c r="N3335" t="s">
        <v>29</v>
      </c>
      <c r="O3335">
        <v>10421</v>
      </c>
      <c r="P3335">
        <v>0.94736363636363596</v>
      </c>
      <c r="Q3335" t="s">
        <v>30</v>
      </c>
      <c r="R3335" s="1">
        <v>44290</v>
      </c>
      <c r="S3335" s="1">
        <v>44290</v>
      </c>
      <c r="T3335" s="1">
        <v>44290</v>
      </c>
      <c r="U3335" s="1">
        <v>44290</v>
      </c>
      <c r="V3335" s="1">
        <v>44197</v>
      </c>
      <c r="W3335" t="s">
        <v>45</v>
      </c>
      <c r="X3335" t="s">
        <v>44</v>
      </c>
    </row>
    <row r="3336" spans="1:24" x14ac:dyDescent="0.2">
      <c r="A3336" t="s">
        <v>6645</v>
      </c>
      <c r="B3336" t="s">
        <v>34</v>
      </c>
      <c r="C3336" t="s">
        <v>335</v>
      </c>
      <c r="D3336" t="s">
        <v>6646</v>
      </c>
      <c r="E3336" t="str">
        <f t="shared" si="104"/>
        <v>ON123626FPG00588/AMA-PER/2021</v>
      </c>
      <c r="F3336" t="str">
        <f t="shared" si="105"/>
        <v>Peru/FPG00588/AMA-PER/2021/ON123626/2021-04-05</v>
      </c>
      <c r="G3336">
        <v>10671</v>
      </c>
      <c r="H3336" t="s">
        <v>25</v>
      </c>
      <c r="I3336" s="3">
        <v>44291</v>
      </c>
      <c r="J3336" s="4" t="s">
        <v>23278</v>
      </c>
      <c r="K3336" t="s">
        <v>26</v>
      </c>
      <c r="L3336" t="s">
        <v>27</v>
      </c>
      <c r="M3336" t="s">
        <v>165</v>
      </c>
      <c r="N3336" t="s">
        <v>29</v>
      </c>
      <c r="O3336">
        <v>10671</v>
      </c>
      <c r="P3336">
        <v>0.970090909090909</v>
      </c>
      <c r="Q3336" t="s">
        <v>30</v>
      </c>
      <c r="R3336" s="1">
        <v>44291</v>
      </c>
      <c r="S3336" s="1">
        <v>44290</v>
      </c>
      <c r="T3336" s="1">
        <v>44290</v>
      </c>
      <c r="U3336" s="1">
        <v>44290</v>
      </c>
      <c r="V3336" s="1">
        <v>44197</v>
      </c>
      <c r="W3336" t="s">
        <v>45</v>
      </c>
      <c r="X3336" t="s">
        <v>166</v>
      </c>
    </row>
    <row r="3337" spans="1:24" x14ac:dyDescent="0.2">
      <c r="A3337" t="s">
        <v>6647</v>
      </c>
      <c r="B3337" t="s">
        <v>47</v>
      </c>
      <c r="C3337" t="s">
        <v>23</v>
      </c>
      <c r="D3337" t="s">
        <v>6648</v>
      </c>
      <c r="E3337" t="str">
        <f t="shared" si="104"/>
        <v>ON426358RP13</v>
      </c>
      <c r="F3337" t="str">
        <f t="shared" si="105"/>
        <v>Brazil/RP13/ON426358/2021-04-05</v>
      </c>
      <c r="G3337">
        <v>10421</v>
      </c>
      <c r="H3337" t="s">
        <v>25</v>
      </c>
      <c r="I3337" s="3">
        <v>44291</v>
      </c>
      <c r="J3337" s="4" t="s">
        <v>23278</v>
      </c>
      <c r="K3337" t="s">
        <v>26</v>
      </c>
      <c r="L3337" t="s">
        <v>6649</v>
      </c>
      <c r="M3337" t="s">
        <v>44</v>
      </c>
      <c r="N3337" t="s">
        <v>29</v>
      </c>
      <c r="O3337">
        <v>10421</v>
      </c>
      <c r="P3337">
        <v>0.94736363636363596</v>
      </c>
      <c r="Q3337" t="s">
        <v>30</v>
      </c>
      <c r="R3337" s="1">
        <v>44291</v>
      </c>
      <c r="S3337" s="1">
        <v>44290</v>
      </c>
      <c r="T3337" s="1">
        <v>44290</v>
      </c>
      <c r="U3337" s="1">
        <v>44290</v>
      </c>
      <c r="V3337" s="1">
        <v>44197</v>
      </c>
      <c r="W3337" t="s">
        <v>45</v>
      </c>
      <c r="X3337" t="s">
        <v>44</v>
      </c>
    </row>
    <row r="3338" spans="1:24" x14ac:dyDescent="0.2">
      <c r="A3338" t="s">
        <v>6650</v>
      </c>
      <c r="B3338" t="s">
        <v>34</v>
      </c>
      <c r="C3338" t="s">
        <v>106</v>
      </c>
      <c r="D3338" t="s">
        <v>6651</v>
      </c>
      <c r="E3338" t="str">
        <f t="shared" si="104"/>
        <v>ON123627FPG00589/AMA-PER/2021</v>
      </c>
      <c r="F3338" t="str">
        <f t="shared" si="105"/>
        <v>Peru/FPG00589/AMA-PER/2021/ON123627/2021-04-06</v>
      </c>
      <c r="G3338">
        <v>10671</v>
      </c>
      <c r="H3338" t="s">
        <v>25</v>
      </c>
      <c r="I3338" s="3">
        <v>44292</v>
      </c>
      <c r="J3338" s="4" t="s">
        <v>23279</v>
      </c>
      <c r="K3338" t="s">
        <v>26</v>
      </c>
      <c r="L3338" t="s">
        <v>27</v>
      </c>
      <c r="M3338" t="s">
        <v>165</v>
      </c>
      <c r="N3338" t="s">
        <v>29</v>
      </c>
      <c r="O3338">
        <v>10671</v>
      </c>
      <c r="P3338">
        <v>0.970090909090909</v>
      </c>
      <c r="Q3338" t="s">
        <v>30</v>
      </c>
      <c r="R3338" s="1">
        <v>44292</v>
      </c>
      <c r="S3338" s="1">
        <v>44290</v>
      </c>
      <c r="T3338" s="1">
        <v>44290</v>
      </c>
      <c r="U3338" s="1">
        <v>44290</v>
      </c>
      <c r="V3338" s="1">
        <v>44197</v>
      </c>
      <c r="W3338" t="s">
        <v>45</v>
      </c>
      <c r="X3338" t="s">
        <v>166</v>
      </c>
    </row>
    <row r="3339" spans="1:24" x14ac:dyDescent="0.2">
      <c r="A3339" t="s">
        <v>6652</v>
      </c>
      <c r="B3339" t="s">
        <v>34</v>
      </c>
      <c r="C3339" t="s">
        <v>106</v>
      </c>
      <c r="D3339" t="s">
        <v>6653</v>
      </c>
      <c r="E3339" t="str">
        <f t="shared" si="104"/>
        <v>ON634728NS9428</v>
      </c>
      <c r="F3339" t="str">
        <f t="shared" si="105"/>
        <v>Brazil/NS9428/ON634728/2021-04-06</v>
      </c>
      <c r="G3339">
        <v>10386</v>
      </c>
      <c r="H3339" t="s">
        <v>25</v>
      </c>
      <c r="I3339" s="3">
        <v>44292</v>
      </c>
      <c r="J3339" s="4" t="s">
        <v>23279</v>
      </c>
      <c r="K3339" t="s">
        <v>26</v>
      </c>
      <c r="L3339" t="s">
        <v>6550</v>
      </c>
      <c r="M3339" t="s">
        <v>44</v>
      </c>
      <c r="N3339" t="s">
        <v>29</v>
      </c>
      <c r="O3339">
        <v>10386</v>
      </c>
      <c r="P3339">
        <v>0.94418181818181801</v>
      </c>
      <c r="Q3339" t="s">
        <v>30</v>
      </c>
      <c r="R3339" s="1">
        <v>44292</v>
      </c>
      <c r="S3339" s="1">
        <v>44290</v>
      </c>
      <c r="T3339" s="1">
        <v>44290</v>
      </c>
      <c r="U3339" s="1">
        <v>44290</v>
      </c>
      <c r="V3339" s="1">
        <v>44197</v>
      </c>
      <c r="W3339" t="s">
        <v>45</v>
      </c>
      <c r="X3339" t="s">
        <v>44</v>
      </c>
    </row>
    <row r="3340" spans="1:24" x14ac:dyDescent="0.2">
      <c r="A3340" t="s">
        <v>6654</v>
      </c>
      <c r="B3340" t="s">
        <v>34</v>
      </c>
      <c r="C3340" t="s">
        <v>106</v>
      </c>
      <c r="D3340" t="s">
        <v>6655</v>
      </c>
      <c r="E3340" t="str">
        <f t="shared" si="104"/>
        <v>ON634700NS10083</v>
      </c>
      <c r="F3340" t="str">
        <f t="shared" si="105"/>
        <v>Brazil/NS10083/ON634700/2021-04-06</v>
      </c>
      <c r="G3340">
        <v>10386</v>
      </c>
      <c r="H3340" t="s">
        <v>25</v>
      </c>
      <c r="I3340" s="3">
        <v>44292</v>
      </c>
      <c r="J3340" s="4" t="s">
        <v>23279</v>
      </c>
      <c r="K3340" t="s">
        <v>26</v>
      </c>
      <c r="L3340" t="s">
        <v>6656</v>
      </c>
      <c r="M3340" t="s">
        <v>44</v>
      </c>
      <c r="N3340" t="s">
        <v>29</v>
      </c>
      <c r="O3340">
        <v>10386</v>
      </c>
      <c r="P3340">
        <v>0.94418181818181801</v>
      </c>
      <c r="Q3340" t="s">
        <v>30</v>
      </c>
      <c r="R3340" s="1">
        <v>44292</v>
      </c>
      <c r="S3340" s="1">
        <v>44290</v>
      </c>
      <c r="T3340" s="1">
        <v>44290</v>
      </c>
      <c r="U3340" s="1">
        <v>44290</v>
      </c>
      <c r="V3340" s="1">
        <v>44197</v>
      </c>
      <c r="W3340" t="s">
        <v>45</v>
      </c>
      <c r="X3340" t="s">
        <v>44</v>
      </c>
    </row>
    <row r="3341" spans="1:24" x14ac:dyDescent="0.2">
      <c r="A3341" t="s">
        <v>6657</v>
      </c>
      <c r="B3341" t="s">
        <v>47</v>
      </c>
      <c r="C3341" t="s">
        <v>23</v>
      </c>
      <c r="D3341" t="s">
        <v>6658</v>
      </c>
      <c r="E3341" t="str">
        <f t="shared" si="104"/>
        <v>ON426350RP05</v>
      </c>
      <c r="F3341" t="str">
        <f t="shared" si="105"/>
        <v>Brazil/RP05/ON426350/2021-04-06</v>
      </c>
      <c r="G3341">
        <v>10421</v>
      </c>
      <c r="H3341" t="s">
        <v>25</v>
      </c>
      <c r="I3341" s="3">
        <v>44292</v>
      </c>
      <c r="J3341" s="4" t="s">
        <v>23279</v>
      </c>
      <c r="K3341" t="s">
        <v>26</v>
      </c>
      <c r="L3341" t="s">
        <v>6340</v>
      </c>
      <c r="M3341" t="s">
        <v>44</v>
      </c>
      <c r="N3341" t="s">
        <v>29</v>
      </c>
      <c r="O3341">
        <v>10421</v>
      </c>
      <c r="P3341">
        <v>0.94736363636363596</v>
      </c>
      <c r="Q3341" t="s">
        <v>30</v>
      </c>
      <c r="R3341" s="1">
        <v>44292</v>
      </c>
      <c r="S3341" s="1">
        <v>44290</v>
      </c>
      <c r="T3341" s="1">
        <v>44290</v>
      </c>
      <c r="U3341" s="1">
        <v>44290</v>
      </c>
      <c r="V3341" s="1">
        <v>44197</v>
      </c>
      <c r="W3341" t="s">
        <v>45</v>
      </c>
      <c r="X3341" t="s">
        <v>44</v>
      </c>
    </row>
    <row r="3342" spans="1:24" x14ac:dyDescent="0.2">
      <c r="A3342" t="s">
        <v>6659</v>
      </c>
      <c r="B3342" t="s">
        <v>34</v>
      </c>
      <c r="C3342" t="s">
        <v>106</v>
      </c>
      <c r="D3342" t="s">
        <v>6660</v>
      </c>
      <c r="E3342" t="str">
        <f t="shared" si="104"/>
        <v>ON634730NS9459</v>
      </c>
      <c r="F3342" t="str">
        <f t="shared" si="105"/>
        <v>Brazil/NS9459/ON634730/2021-04-07</v>
      </c>
      <c r="G3342">
        <v>10386</v>
      </c>
      <c r="H3342" t="s">
        <v>25</v>
      </c>
      <c r="I3342" s="3">
        <v>44293</v>
      </c>
      <c r="J3342" s="4" t="s">
        <v>23280</v>
      </c>
      <c r="K3342" t="s">
        <v>26</v>
      </c>
      <c r="L3342" t="s">
        <v>6581</v>
      </c>
      <c r="M3342" t="s">
        <v>44</v>
      </c>
      <c r="N3342" t="s">
        <v>29</v>
      </c>
      <c r="O3342">
        <v>10386</v>
      </c>
      <c r="P3342">
        <v>0.94418181818181801</v>
      </c>
      <c r="Q3342" t="s">
        <v>30</v>
      </c>
      <c r="R3342" s="1">
        <v>44293</v>
      </c>
      <c r="S3342" s="1">
        <v>44290</v>
      </c>
      <c r="T3342" s="1">
        <v>44290</v>
      </c>
      <c r="U3342" s="1">
        <v>44290</v>
      </c>
      <c r="V3342" s="1">
        <v>44197</v>
      </c>
      <c r="W3342" t="s">
        <v>45</v>
      </c>
      <c r="X3342" t="s">
        <v>44</v>
      </c>
    </row>
    <row r="3343" spans="1:24" x14ac:dyDescent="0.2">
      <c r="A3343" t="s">
        <v>6661</v>
      </c>
      <c r="B3343" t="s">
        <v>47</v>
      </c>
      <c r="C3343" t="s">
        <v>23</v>
      </c>
      <c r="D3343" t="s">
        <v>6662</v>
      </c>
      <c r="E3343" t="str">
        <f t="shared" si="104"/>
        <v>ON426308NS9441</v>
      </c>
      <c r="F3343" t="str">
        <f t="shared" si="105"/>
        <v>Brazil/NS9441/ON426308/2021-04-07</v>
      </c>
      <c r="G3343">
        <v>10421</v>
      </c>
      <c r="H3343" t="s">
        <v>25</v>
      </c>
      <c r="I3343" s="3">
        <v>44293</v>
      </c>
      <c r="J3343" s="4" t="s">
        <v>23280</v>
      </c>
      <c r="K3343" t="s">
        <v>26</v>
      </c>
      <c r="L3343" t="s">
        <v>6623</v>
      </c>
      <c r="M3343" t="s">
        <v>44</v>
      </c>
      <c r="N3343" t="s">
        <v>29</v>
      </c>
      <c r="O3343">
        <v>10421</v>
      </c>
      <c r="P3343">
        <v>0.94736363636363596</v>
      </c>
      <c r="Q3343" t="s">
        <v>30</v>
      </c>
      <c r="R3343" s="1">
        <v>44293</v>
      </c>
      <c r="S3343" s="1">
        <v>44290</v>
      </c>
      <c r="T3343" s="1">
        <v>44290</v>
      </c>
      <c r="U3343" s="1">
        <v>44290</v>
      </c>
      <c r="V3343" s="1">
        <v>44197</v>
      </c>
      <c r="W3343" t="s">
        <v>45</v>
      </c>
      <c r="X3343" t="s">
        <v>44</v>
      </c>
    </row>
    <row r="3344" spans="1:24" x14ac:dyDescent="0.2">
      <c r="A3344" t="s">
        <v>6663</v>
      </c>
      <c r="B3344" t="s">
        <v>47</v>
      </c>
      <c r="C3344" t="s">
        <v>23</v>
      </c>
      <c r="D3344" t="s">
        <v>6664</v>
      </c>
      <c r="E3344" t="str">
        <f t="shared" si="104"/>
        <v>ON426354RP09</v>
      </c>
      <c r="F3344" t="str">
        <f t="shared" si="105"/>
        <v>Brazil/RP09/ON426354/2021-04-07</v>
      </c>
      <c r="G3344">
        <v>10421</v>
      </c>
      <c r="H3344" t="s">
        <v>25</v>
      </c>
      <c r="I3344" s="3">
        <v>44293</v>
      </c>
      <c r="J3344" s="4" t="s">
        <v>23280</v>
      </c>
      <c r="K3344" t="s">
        <v>26</v>
      </c>
      <c r="L3344" t="s">
        <v>6507</v>
      </c>
      <c r="M3344" t="s">
        <v>44</v>
      </c>
      <c r="N3344" t="s">
        <v>29</v>
      </c>
      <c r="O3344">
        <v>10421</v>
      </c>
      <c r="P3344">
        <v>0.94736363636363596</v>
      </c>
      <c r="Q3344" t="s">
        <v>30</v>
      </c>
      <c r="R3344" s="1">
        <v>44293</v>
      </c>
      <c r="S3344" s="1">
        <v>44290</v>
      </c>
      <c r="T3344" s="1">
        <v>44290</v>
      </c>
      <c r="U3344" s="1">
        <v>44290</v>
      </c>
      <c r="V3344" s="1">
        <v>44197</v>
      </c>
      <c r="W3344" t="s">
        <v>45</v>
      </c>
      <c r="X3344" t="s">
        <v>44</v>
      </c>
    </row>
    <row r="3345" spans="1:24" x14ac:dyDescent="0.2">
      <c r="A3345" t="s">
        <v>6665</v>
      </c>
      <c r="B3345" t="s">
        <v>47</v>
      </c>
      <c r="C3345" t="s">
        <v>23</v>
      </c>
      <c r="D3345" t="s">
        <v>6666</v>
      </c>
      <c r="E3345" t="str">
        <f t="shared" si="104"/>
        <v>ON426356RP11</v>
      </c>
      <c r="F3345" t="str">
        <f t="shared" si="105"/>
        <v>Brazil/RP11/ON426356/2021-04-07</v>
      </c>
      <c r="G3345">
        <v>10421</v>
      </c>
      <c r="H3345" t="s">
        <v>25</v>
      </c>
      <c r="I3345" s="3">
        <v>44293</v>
      </c>
      <c r="J3345" s="4" t="s">
        <v>23280</v>
      </c>
      <c r="K3345" t="s">
        <v>26</v>
      </c>
      <c r="L3345" t="s">
        <v>6382</v>
      </c>
      <c r="M3345" t="s">
        <v>44</v>
      </c>
      <c r="N3345" t="s">
        <v>29</v>
      </c>
      <c r="O3345">
        <v>10421</v>
      </c>
      <c r="P3345">
        <v>0.94736363636363596</v>
      </c>
      <c r="Q3345" t="s">
        <v>30</v>
      </c>
      <c r="R3345" s="1">
        <v>44293</v>
      </c>
      <c r="S3345" s="1">
        <v>44290</v>
      </c>
      <c r="T3345" s="1">
        <v>44290</v>
      </c>
      <c r="U3345" s="1">
        <v>44290</v>
      </c>
      <c r="V3345" s="1">
        <v>44197</v>
      </c>
      <c r="W3345" t="s">
        <v>45</v>
      </c>
      <c r="X3345" t="s">
        <v>44</v>
      </c>
    </row>
    <row r="3346" spans="1:24" x14ac:dyDescent="0.2">
      <c r="A3346" t="s">
        <v>6667</v>
      </c>
      <c r="B3346" t="s">
        <v>34</v>
      </c>
      <c r="C3346" t="s">
        <v>335</v>
      </c>
      <c r="D3346" t="s">
        <v>6668</v>
      </c>
      <c r="E3346" t="str">
        <f t="shared" si="104"/>
        <v>ON123642FPJ01518/JUN-PER/2021</v>
      </c>
      <c r="F3346" t="str">
        <f t="shared" si="105"/>
        <v>Peru/FPJ01518/JUN-PER/2021/ON123642/2021-04-08</v>
      </c>
      <c r="G3346">
        <v>10671</v>
      </c>
      <c r="H3346" t="s">
        <v>25</v>
      </c>
      <c r="I3346" s="3">
        <v>44294</v>
      </c>
      <c r="J3346" s="4" t="s">
        <v>23281</v>
      </c>
      <c r="K3346" t="s">
        <v>26</v>
      </c>
      <c r="L3346" t="s">
        <v>27</v>
      </c>
      <c r="M3346" t="s">
        <v>165</v>
      </c>
      <c r="N3346" t="s">
        <v>29</v>
      </c>
      <c r="O3346">
        <v>10671</v>
      </c>
      <c r="P3346">
        <v>0.970090909090909</v>
      </c>
      <c r="Q3346" t="s">
        <v>30</v>
      </c>
      <c r="R3346" s="1">
        <v>44294</v>
      </c>
      <c r="S3346" s="1">
        <v>44290</v>
      </c>
      <c r="T3346" s="1">
        <v>44290</v>
      </c>
      <c r="U3346" s="1">
        <v>44290</v>
      </c>
      <c r="V3346" s="1">
        <v>44197</v>
      </c>
      <c r="W3346" t="s">
        <v>45</v>
      </c>
      <c r="X3346" t="s">
        <v>166</v>
      </c>
    </row>
    <row r="3347" spans="1:24" x14ac:dyDescent="0.2">
      <c r="A3347" t="s">
        <v>6669</v>
      </c>
      <c r="B3347" t="s">
        <v>34</v>
      </c>
      <c r="C3347" t="s">
        <v>106</v>
      </c>
      <c r="D3347" t="s">
        <v>6670</v>
      </c>
      <c r="E3347" t="str">
        <f t="shared" si="104"/>
        <v>ON510268FCC00973/BOL-COL/2021</v>
      </c>
      <c r="F3347" t="str">
        <f t="shared" si="105"/>
        <v>Colombia/FCC00973/BOL-COL/2021/ON510268/2021-04-09</v>
      </c>
      <c r="G3347">
        <v>10672</v>
      </c>
      <c r="H3347" t="s">
        <v>25</v>
      </c>
      <c r="I3347" s="3">
        <v>44295</v>
      </c>
      <c r="J3347" s="4" t="s">
        <v>23282</v>
      </c>
      <c r="K3347" t="s">
        <v>26</v>
      </c>
      <c r="L3347" t="s">
        <v>27</v>
      </c>
      <c r="M3347" t="s">
        <v>3015</v>
      </c>
      <c r="N3347" t="s">
        <v>29</v>
      </c>
      <c r="O3347">
        <v>10672</v>
      </c>
      <c r="P3347">
        <v>0.97018181818181803</v>
      </c>
      <c r="Q3347" t="s">
        <v>30</v>
      </c>
      <c r="R3347" s="1">
        <v>44295</v>
      </c>
      <c r="S3347" s="1">
        <v>44290</v>
      </c>
      <c r="T3347" s="1">
        <v>44290</v>
      </c>
      <c r="U3347" s="1">
        <v>44290</v>
      </c>
      <c r="V3347" s="1">
        <v>44197</v>
      </c>
      <c r="W3347" t="s">
        <v>45</v>
      </c>
      <c r="X3347" t="s">
        <v>166</v>
      </c>
    </row>
    <row r="3348" spans="1:24" x14ac:dyDescent="0.2">
      <c r="A3348" t="s">
        <v>6671</v>
      </c>
      <c r="B3348" t="s">
        <v>34</v>
      </c>
      <c r="C3348" t="s">
        <v>106</v>
      </c>
      <c r="D3348" t="s">
        <v>6672</v>
      </c>
      <c r="E3348" t="str">
        <f t="shared" si="104"/>
        <v>ON510269FCC00974/BOL-COL/2021</v>
      </c>
      <c r="F3348" t="str">
        <f t="shared" si="105"/>
        <v>Colombia/FCC00974/BOL-COL/2021/ON510269/2021-04-09</v>
      </c>
      <c r="G3348">
        <v>10672</v>
      </c>
      <c r="H3348" t="s">
        <v>25</v>
      </c>
      <c r="I3348" s="3">
        <v>44295</v>
      </c>
      <c r="J3348" s="4" t="s">
        <v>23282</v>
      </c>
      <c r="K3348" t="s">
        <v>26</v>
      </c>
      <c r="L3348" t="s">
        <v>27</v>
      </c>
      <c r="M3348" t="s">
        <v>3015</v>
      </c>
      <c r="N3348" t="s">
        <v>29</v>
      </c>
      <c r="O3348">
        <v>10672</v>
      </c>
      <c r="P3348">
        <v>0.97018181818181803</v>
      </c>
      <c r="Q3348" t="s">
        <v>30</v>
      </c>
      <c r="R3348" s="1">
        <v>44295</v>
      </c>
      <c r="S3348" s="1">
        <v>44290</v>
      </c>
      <c r="T3348" s="1">
        <v>44290</v>
      </c>
      <c r="U3348" s="1">
        <v>44290</v>
      </c>
      <c r="V3348" s="1">
        <v>44197</v>
      </c>
      <c r="W3348" t="s">
        <v>45</v>
      </c>
      <c r="X3348" t="s">
        <v>166</v>
      </c>
    </row>
    <row r="3349" spans="1:24" x14ac:dyDescent="0.2">
      <c r="A3349" t="s">
        <v>6673</v>
      </c>
      <c r="B3349" t="s">
        <v>47</v>
      </c>
      <c r="C3349" t="s">
        <v>23</v>
      </c>
      <c r="D3349" t="s">
        <v>6674</v>
      </c>
      <c r="E3349" t="str">
        <f t="shared" si="104"/>
        <v>ON426332RNA46251</v>
      </c>
      <c r="F3349" t="str">
        <f t="shared" si="105"/>
        <v>Brazil/RNA46251/ON426332/2021-04-09</v>
      </c>
      <c r="G3349">
        <v>10421</v>
      </c>
      <c r="H3349" t="s">
        <v>25</v>
      </c>
      <c r="I3349" s="3">
        <v>44295</v>
      </c>
      <c r="J3349" s="4" t="s">
        <v>23282</v>
      </c>
      <c r="K3349" t="s">
        <v>26</v>
      </c>
      <c r="L3349" t="s">
        <v>6302</v>
      </c>
      <c r="M3349" t="s">
        <v>44</v>
      </c>
      <c r="N3349" t="s">
        <v>29</v>
      </c>
      <c r="O3349">
        <v>10421</v>
      </c>
      <c r="P3349">
        <v>0.94736363636363596</v>
      </c>
      <c r="Q3349" t="s">
        <v>30</v>
      </c>
      <c r="R3349" s="1">
        <v>44295</v>
      </c>
      <c r="S3349" s="1">
        <v>44290</v>
      </c>
      <c r="T3349" s="1">
        <v>44290</v>
      </c>
      <c r="U3349" s="1">
        <v>44290</v>
      </c>
      <c r="V3349" s="1">
        <v>44197</v>
      </c>
      <c r="W3349" t="s">
        <v>45</v>
      </c>
      <c r="X3349" t="s">
        <v>44</v>
      </c>
    </row>
    <row r="3350" spans="1:24" x14ac:dyDescent="0.2">
      <c r="A3350" t="s">
        <v>6675</v>
      </c>
      <c r="B3350" t="s">
        <v>34</v>
      </c>
      <c r="C3350" t="s">
        <v>106</v>
      </c>
      <c r="D3350" t="s">
        <v>6676</v>
      </c>
      <c r="E3350" t="str">
        <f t="shared" si="104"/>
        <v>ON634729NS9434</v>
      </c>
      <c r="F3350" t="str">
        <f t="shared" si="105"/>
        <v>Brazil/NS9434/ON634729/2021-04-09</v>
      </c>
      <c r="G3350">
        <v>10384</v>
      </c>
      <c r="H3350" t="s">
        <v>25</v>
      </c>
      <c r="I3350" s="3">
        <v>44295</v>
      </c>
      <c r="J3350" s="4" t="s">
        <v>23282</v>
      </c>
      <c r="K3350" t="s">
        <v>26</v>
      </c>
      <c r="L3350" t="s">
        <v>6343</v>
      </c>
      <c r="M3350" t="s">
        <v>44</v>
      </c>
      <c r="N3350" t="s">
        <v>29</v>
      </c>
      <c r="O3350">
        <v>10384</v>
      </c>
      <c r="P3350">
        <v>0.94399999999999995</v>
      </c>
      <c r="Q3350" t="s">
        <v>30</v>
      </c>
      <c r="R3350" s="1">
        <v>44295</v>
      </c>
      <c r="S3350" s="1">
        <v>44290</v>
      </c>
      <c r="T3350" s="1">
        <v>44290</v>
      </c>
      <c r="U3350" s="1">
        <v>44290</v>
      </c>
      <c r="V3350" s="1">
        <v>44197</v>
      </c>
      <c r="W3350" t="s">
        <v>45</v>
      </c>
      <c r="X3350" t="s">
        <v>44</v>
      </c>
    </row>
    <row r="3351" spans="1:24" x14ac:dyDescent="0.2">
      <c r="A3351" t="s">
        <v>6677</v>
      </c>
      <c r="B3351" t="s">
        <v>34</v>
      </c>
      <c r="C3351" t="s">
        <v>335</v>
      </c>
      <c r="D3351" t="s">
        <v>6678</v>
      </c>
      <c r="E3351" t="str">
        <f t="shared" si="104"/>
        <v>ON123643FPJ01523/JUN-PER/2021</v>
      </c>
      <c r="F3351" t="str">
        <f t="shared" si="105"/>
        <v>Peru/FPJ01523/JUN-PER/2021/ON123643/2021-04-12</v>
      </c>
      <c r="G3351">
        <v>10671</v>
      </c>
      <c r="H3351" t="s">
        <v>25</v>
      </c>
      <c r="I3351" s="3">
        <v>44298</v>
      </c>
      <c r="J3351" s="4" t="s">
        <v>23283</v>
      </c>
      <c r="K3351" t="s">
        <v>26</v>
      </c>
      <c r="L3351" t="s">
        <v>27</v>
      </c>
      <c r="M3351" t="s">
        <v>165</v>
      </c>
      <c r="N3351" t="s">
        <v>29</v>
      </c>
      <c r="O3351">
        <v>10671</v>
      </c>
      <c r="P3351">
        <v>0.970090909090909</v>
      </c>
      <c r="Q3351" t="s">
        <v>30</v>
      </c>
      <c r="R3351" s="1">
        <v>44298</v>
      </c>
      <c r="S3351" s="1">
        <v>44297</v>
      </c>
      <c r="T3351" s="1">
        <v>44290</v>
      </c>
      <c r="U3351" s="1">
        <v>44290</v>
      </c>
      <c r="V3351" s="1">
        <v>44197</v>
      </c>
      <c r="W3351" t="s">
        <v>45</v>
      </c>
      <c r="X3351" t="s">
        <v>166</v>
      </c>
    </row>
    <row r="3352" spans="1:24" x14ac:dyDescent="0.2">
      <c r="A3352" t="s">
        <v>6679</v>
      </c>
      <c r="B3352" t="s">
        <v>47</v>
      </c>
      <c r="C3352" t="s">
        <v>23</v>
      </c>
      <c r="D3352" t="s">
        <v>6680</v>
      </c>
      <c r="E3352" t="str">
        <f t="shared" si="104"/>
        <v>ON426333RNA46340</v>
      </c>
      <c r="F3352" t="str">
        <f t="shared" si="105"/>
        <v>Brazil/RNA46340/ON426333/2021-04-12</v>
      </c>
      <c r="G3352">
        <v>10421</v>
      </c>
      <c r="H3352" t="s">
        <v>25</v>
      </c>
      <c r="I3352" s="3">
        <v>44298</v>
      </c>
      <c r="J3352" s="4" t="s">
        <v>23283</v>
      </c>
      <c r="K3352" t="s">
        <v>26</v>
      </c>
      <c r="L3352" t="s">
        <v>6570</v>
      </c>
      <c r="M3352" t="s">
        <v>44</v>
      </c>
      <c r="N3352" t="s">
        <v>29</v>
      </c>
      <c r="O3352">
        <v>10421</v>
      </c>
      <c r="P3352">
        <v>0.94736363636363596</v>
      </c>
      <c r="Q3352" t="s">
        <v>30</v>
      </c>
      <c r="R3352" s="1">
        <v>44298</v>
      </c>
      <c r="S3352" s="1">
        <v>44297</v>
      </c>
      <c r="T3352" s="1">
        <v>44290</v>
      </c>
      <c r="U3352" s="1">
        <v>44290</v>
      </c>
      <c r="V3352" s="1">
        <v>44197</v>
      </c>
      <c r="W3352" t="s">
        <v>45</v>
      </c>
      <c r="X3352" t="s">
        <v>44</v>
      </c>
    </row>
    <row r="3353" spans="1:24" x14ac:dyDescent="0.2">
      <c r="A3353" t="s">
        <v>6681</v>
      </c>
      <c r="B3353" t="s">
        <v>34</v>
      </c>
      <c r="C3353" t="s">
        <v>106</v>
      </c>
      <c r="D3353" t="s">
        <v>6682</v>
      </c>
      <c r="E3353" t="str">
        <f t="shared" si="104"/>
        <v>ON634732NS9471</v>
      </c>
      <c r="F3353" t="str">
        <f t="shared" si="105"/>
        <v>Brazil/NS9471/ON634732/2021-04-13</v>
      </c>
      <c r="G3353">
        <v>10386</v>
      </c>
      <c r="H3353" t="s">
        <v>25</v>
      </c>
      <c r="I3353" s="3">
        <v>44299</v>
      </c>
      <c r="J3353" s="4" t="s">
        <v>23284</v>
      </c>
      <c r="K3353" t="s">
        <v>26</v>
      </c>
      <c r="L3353" t="s">
        <v>6683</v>
      </c>
      <c r="M3353" t="s">
        <v>44</v>
      </c>
      <c r="N3353" t="s">
        <v>29</v>
      </c>
      <c r="O3353">
        <v>10386</v>
      </c>
      <c r="P3353">
        <v>0.94418181818181801</v>
      </c>
      <c r="Q3353" t="s">
        <v>30</v>
      </c>
      <c r="R3353" s="1">
        <v>44299</v>
      </c>
      <c r="S3353" s="1">
        <v>44297</v>
      </c>
      <c r="T3353" s="1">
        <v>44290</v>
      </c>
      <c r="U3353" s="1">
        <v>44290</v>
      </c>
      <c r="V3353" s="1">
        <v>44197</v>
      </c>
      <c r="W3353" t="s">
        <v>45</v>
      </c>
      <c r="X3353" t="s">
        <v>44</v>
      </c>
    </row>
    <row r="3354" spans="1:24" x14ac:dyDescent="0.2">
      <c r="A3354" t="s">
        <v>6684</v>
      </c>
      <c r="B3354" t="s">
        <v>47</v>
      </c>
      <c r="C3354" t="s">
        <v>23</v>
      </c>
      <c r="D3354" t="s">
        <v>6685</v>
      </c>
      <c r="E3354" t="str">
        <f t="shared" si="104"/>
        <v>ON426310NS9487</v>
      </c>
      <c r="F3354" t="str">
        <f t="shared" si="105"/>
        <v>Brazil/NS9487/ON426310/2021-04-13</v>
      </c>
      <c r="G3354">
        <v>10421</v>
      </c>
      <c r="H3354" t="s">
        <v>25</v>
      </c>
      <c r="I3354" s="3">
        <v>44299</v>
      </c>
      <c r="J3354" s="4" t="s">
        <v>23284</v>
      </c>
      <c r="K3354" t="s">
        <v>26</v>
      </c>
      <c r="L3354" t="s">
        <v>6320</v>
      </c>
      <c r="M3354" t="s">
        <v>44</v>
      </c>
      <c r="N3354" t="s">
        <v>29</v>
      </c>
      <c r="O3354">
        <v>10421</v>
      </c>
      <c r="P3354">
        <v>0.94736363636363596</v>
      </c>
      <c r="Q3354" t="s">
        <v>30</v>
      </c>
      <c r="R3354" s="1">
        <v>44299</v>
      </c>
      <c r="S3354" s="1">
        <v>44297</v>
      </c>
      <c r="T3354" s="1">
        <v>44290</v>
      </c>
      <c r="U3354" s="1">
        <v>44290</v>
      </c>
      <c r="V3354" s="1">
        <v>44197</v>
      </c>
      <c r="W3354" t="s">
        <v>45</v>
      </c>
      <c r="X3354" t="s">
        <v>44</v>
      </c>
    </row>
    <row r="3355" spans="1:24" x14ac:dyDescent="0.2">
      <c r="A3355" t="s">
        <v>6686</v>
      </c>
      <c r="B3355" t="s">
        <v>47</v>
      </c>
      <c r="C3355" t="s">
        <v>23</v>
      </c>
      <c r="D3355" t="s">
        <v>6687</v>
      </c>
      <c r="E3355" t="str">
        <f t="shared" si="104"/>
        <v>ON426355RP10</v>
      </c>
      <c r="F3355" t="str">
        <f t="shared" si="105"/>
        <v>Brazil/RP10/ON426355/2021-04-13</v>
      </c>
      <c r="G3355">
        <v>10421</v>
      </c>
      <c r="H3355" t="s">
        <v>25</v>
      </c>
      <c r="I3355" s="3">
        <v>44299</v>
      </c>
      <c r="J3355" s="4" t="s">
        <v>23284</v>
      </c>
      <c r="K3355" t="s">
        <v>26</v>
      </c>
      <c r="L3355" t="s">
        <v>6656</v>
      </c>
      <c r="M3355" t="s">
        <v>44</v>
      </c>
      <c r="N3355" t="s">
        <v>29</v>
      </c>
      <c r="O3355">
        <v>10421</v>
      </c>
      <c r="P3355">
        <v>0.94736363636363596</v>
      </c>
      <c r="Q3355" t="s">
        <v>30</v>
      </c>
      <c r="R3355" s="1">
        <v>44299</v>
      </c>
      <c r="S3355" s="1">
        <v>44297</v>
      </c>
      <c r="T3355" s="1">
        <v>44290</v>
      </c>
      <c r="U3355" s="1">
        <v>44290</v>
      </c>
      <c r="V3355" s="1">
        <v>44197</v>
      </c>
      <c r="W3355" t="s">
        <v>45</v>
      </c>
      <c r="X3355" t="s">
        <v>44</v>
      </c>
    </row>
    <row r="3356" spans="1:24" x14ac:dyDescent="0.2">
      <c r="A3356" t="s">
        <v>6688</v>
      </c>
      <c r="B3356" t="s">
        <v>47</v>
      </c>
      <c r="C3356" t="s">
        <v>23</v>
      </c>
      <c r="D3356" t="s">
        <v>6689</v>
      </c>
      <c r="E3356" t="str">
        <f t="shared" si="104"/>
        <v>ON426336RNA47013</v>
      </c>
      <c r="F3356" t="str">
        <f t="shared" si="105"/>
        <v>Brazil/RNA47013/ON426336/2021-04-16</v>
      </c>
      <c r="G3356">
        <v>10421</v>
      </c>
      <c r="H3356" t="s">
        <v>25</v>
      </c>
      <c r="I3356" s="3">
        <v>44302</v>
      </c>
      <c r="J3356" s="4" t="s">
        <v>23285</v>
      </c>
      <c r="K3356" t="s">
        <v>26</v>
      </c>
      <c r="L3356" t="s">
        <v>6690</v>
      </c>
      <c r="M3356" t="s">
        <v>44</v>
      </c>
      <c r="N3356" t="s">
        <v>29</v>
      </c>
      <c r="O3356">
        <v>10421</v>
      </c>
      <c r="P3356">
        <v>0.94736363636363596</v>
      </c>
      <c r="Q3356" t="s">
        <v>30</v>
      </c>
      <c r="R3356" s="1">
        <v>44302</v>
      </c>
      <c r="S3356" s="1">
        <v>44297</v>
      </c>
      <c r="T3356" s="1">
        <v>44290</v>
      </c>
      <c r="U3356" s="1">
        <v>44290</v>
      </c>
      <c r="V3356" s="1">
        <v>44197</v>
      </c>
      <c r="W3356" t="s">
        <v>45</v>
      </c>
      <c r="X3356" t="s">
        <v>44</v>
      </c>
    </row>
    <row r="3357" spans="1:24" x14ac:dyDescent="0.2">
      <c r="A3357" t="s">
        <v>6691</v>
      </c>
      <c r="B3357" t="s">
        <v>47</v>
      </c>
      <c r="C3357" t="s">
        <v>23</v>
      </c>
      <c r="D3357" t="s">
        <v>6692</v>
      </c>
      <c r="E3357" t="str">
        <f t="shared" si="104"/>
        <v>ON426309NS9453</v>
      </c>
      <c r="F3357" t="str">
        <f t="shared" si="105"/>
        <v>Brazil/NS9453/ON426309/2021-04-16</v>
      </c>
      <c r="G3357">
        <v>10421</v>
      </c>
      <c r="H3357" t="s">
        <v>25</v>
      </c>
      <c r="I3357" s="3">
        <v>44302</v>
      </c>
      <c r="J3357" s="4" t="s">
        <v>23285</v>
      </c>
      <c r="K3357" t="s">
        <v>26</v>
      </c>
      <c r="L3357" t="s">
        <v>6644</v>
      </c>
      <c r="M3357" t="s">
        <v>44</v>
      </c>
      <c r="N3357" t="s">
        <v>29</v>
      </c>
      <c r="O3357">
        <v>10421</v>
      </c>
      <c r="P3357">
        <v>0.94736363636363596</v>
      </c>
      <c r="Q3357" t="s">
        <v>30</v>
      </c>
      <c r="R3357" s="1">
        <v>44302</v>
      </c>
      <c r="S3357" s="1">
        <v>44297</v>
      </c>
      <c r="T3357" s="1">
        <v>44290</v>
      </c>
      <c r="U3357" s="1">
        <v>44290</v>
      </c>
      <c r="V3357" s="1">
        <v>44197</v>
      </c>
      <c r="W3357" t="s">
        <v>45</v>
      </c>
      <c r="X3357" t="s">
        <v>44</v>
      </c>
    </row>
    <row r="3358" spans="1:24" x14ac:dyDescent="0.2">
      <c r="A3358" t="s">
        <v>6693</v>
      </c>
      <c r="B3358" t="s">
        <v>47</v>
      </c>
      <c r="C3358" t="s">
        <v>23</v>
      </c>
      <c r="D3358" t="s">
        <v>6694</v>
      </c>
      <c r="E3358" t="str">
        <f t="shared" si="104"/>
        <v>ON426312NS9654</v>
      </c>
      <c r="F3358" t="str">
        <f t="shared" si="105"/>
        <v>Brazil/NS9654/ON426312/2021-04-16</v>
      </c>
      <c r="G3358">
        <v>10421</v>
      </c>
      <c r="H3358" t="s">
        <v>25</v>
      </c>
      <c r="I3358" s="3">
        <v>44302</v>
      </c>
      <c r="J3358" s="4" t="s">
        <v>23285</v>
      </c>
      <c r="K3358" t="s">
        <v>26</v>
      </c>
      <c r="L3358" t="s">
        <v>6695</v>
      </c>
      <c r="M3358" t="s">
        <v>44</v>
      </c>
      <c r="N3358" t="s">
        <v>29</v>
      </c>
      <c r="O3358">
        <v>10421</v>
      </c>
      <c r="P3358">
        <v>0.94736363636363596</v>
      </c>
      <c r="Q3358" t="s">
        <v>30</v>
      </c>
      <c r="R3358" s="1">
        <v>44302</v>
      </c>
      <c r="S3358" s="1">
        <v>44297</v>
      </c>
      <c r="T3358" s="1">
        <v>44290</v>
      </c>
      <c r="U3358" s="1">
        <v>44290</v>
      </c>
      <c r="V3358" s="1">
        <v>44197</v>
      </c>
      <c r="W3358" t="s">
        <v>45</v>
      </c>
      <c r="X3358" t="s">
        <v>44</v>
      </c>
    </row>
    <row r="3359" spans="1:24" x14ac:dyDescent="0.2">
      <c r="A3359" t="s">
        <v>6696</v>
      </c>
      <c r="B3359" t="s">
        <v>47</v>
      </c>
      <c r="C3359" t="s">
        <v>23</v>
      </c>
      <c r="D3359" t="s">
        <v>6697</v>
      </c>
      <c r="E3359" t="str">
        <f t="shared" si="104"/>
        <v>ON426320NS9881</v>
      </c>
      <c r="F3359" t="str">
        <f t="shared" si="105"/>
        <v>Brazil/NS9881/ON426320/2021-04-18</v>
      </c>
      <c r="G3359">
        <v>10421</v>
      </c>
      <c r="H3359" t="s">
        <v>25</v>
      </c>
      <c r="I3359" s="3">
        <v>44304</v>
      </c>
      <c r="J3359" s="4" t="s">
        <v>23286</v>
      </c>
      <c r="K3359" t="s">
        <v>26</v>
      </c>
      <c r="L3359" t="s">
        <v>6593</v>
      </c>
      <c r="M3359" t="s">
        <v>44</v>
      </c>
      <c r="N3359" t="s">
        <v>29</v>
      </c>
      <c r="O3359">
        <v>10421</v>
      </c>
      <c r="P3359">
        <v>0.94736363636363596</v>
      </c>
      <c r="Q3359" t="s">
        <v>30</v>
      </c>
      <c r="R3359" s="1">
        <v>44304</v>
      </c>
      <c r="S3359" s="1">
        <v>44304</v>
      </c>
      <c r="T3359" s="1">
        <v>44304</v>
      </c>
      <c r="U3359" s="1">
        <v>44290</v>
      </c>
      <c r="V3359" s="1">
        <v>44197</v>
      </c>
      <c r="W3359" t="s">
        <v>45</v>
      </c>
      <c r="X3359" t="s">
        <v>44</v>
      </c>
    </row>
    <row r="3360" spans="1:24" x14ac:dyDescent="0.2">
      <c r="A3360" t="s">
        <v>6698</v>
      </c>
      <c r="B3360" t="s">
        <v>34</v>
      </c>
      <c r="C3360" t="s">
        <v>106</v>
      </c>
      <c r="D3360" t="s">
        <v>6699</v>
      </c>
      <c r="E3360" t="str">
        <f t="shared" si="104"/>
        <v>ON634733NS9510</v>
      </c>
      <c r="F3360" t="str">
        <f t="shared" si="105"/>
        <v>Brazil/NS9510/ON634733/2021-04-19</v>
      </c>
      <c r="G3360">
        <v>10386</v>
      </c>
      <c r="H3360" t="s">
        <v>25</v>
      </c>
      <c r="I3360" s="3">
        <v>44305</v>
      </c>
      <c r="J3360" s="4" t="s">
        <v>23287</v>
      </c>
      <c r="K3360" t="s">
        <v>26</v>
      </c>
      <c r="L3360" t="s">
        <v>6700</v>
      </c>
      <c r="M3360" t="s">
        <v>44</v>
      </c>
      <c r="N3360" t="s">
        <v>29</v>
      </c>
      <c r="O3360">
        <v>10386</v>
      </c>
      <c r="P3360">
        <v>0.94418181818181801</v>
      </c>
      <c r="Q3360" t="s">
        <v>30</v>
      </c>
      <c r="R3360" s="1">
        <v>44305</v>
      </c>
      <c r="S3360" s="1">
        <v>44304</v>
      </c>
      <c r="T3360" s="1">
        <v>44304</v>
      </c>
      <c r="U3360" s="1">
        <v>44290</v>
      </c>
      <c r="V3360" s="1">
        <v>44197</v>
      </c>
      <c r="W3360" t="s">
        <v>45</v>
      </c>
      <c r="X3360" t="s">
        <v>44</v>
      </c>
    </row>
    <row r="3361" spans="1:24" x14ac:dyDescent="0.2">
      <c r="A3361" t="s">
        <v>6701</v>
      </c>
      <c r="B3361" t="s">
        <v>47</v>
      </c>
      <c r="C3361" t="s">
        <v>23</v>
      </c>
      <c r="D3361" t="s">
        <v>6702</v>
      </c>
      <c r="E3361" t="str">
        <f t="shared" si="104"/>
        <v>ON426311NS9513</v>
      </c>
      <c r="F3361" t="str">
        <f t="shared" si="105"/>
        <v>Brazil/NS9513/ON426311/2021-04-19</v>
      </c>
      <c r="G3361">
        <v>10421</v>
      </c>
      <c r="H3361" t="s">
        <v>25</v>
      </c>
      <c r="I3361" s="3">
        <v>44305</v>
      </c>
      <c r="J3361" s="4" t="s">
        <v>23287</v>
      </c>
      <c r="K3361" t="s">
        <v>26</v>
      </c>
      <c r="L3361" t="s">
        <v>6596</v>
      </c>
      <c r="M3361" t="s">
        <v>44</v>
      </c>
      <c r="N3361" t="s">
        <v>29</v>
      </c>
      <c r="O3361">
        <v>10421</v>
      </c>
      <c r="P3361">
        <v>0.94736363636363596</v>
      </c>
      <c r="Q3361" t="s">
        <v>30</v>
      </c>
      <c r="R3361" s="1">
        <v>44305</v>
      </c>
      <c r="S3361" s="1">
        <v>44304</v>
      </c>
      <c r="T3361" s="1">
        <v>44304</v>
      </c>
      <c r="U3361" s="1">
        <v>44290</v>
      </c>
      <c r="V3361" s="1">
        <v>44197</v>
      </c>
      <c r="W3361" t="s">
        <v>45</v>
      </c>
      <c r="X3361" t="s">
        <v>44</v>
      </c>
    </row>
    <row r="3362" spans="1:24" x14ac:dyDescent="0.2">
      <c r="A3362" t="s">
        <v>6703</v>
      </c>
      <c r="B3362" t="s">
        <v>47</v>
      </c>
      <c r="C3362" t="s">
        <v>23</v>
      </c>
      <c r="D3362" t="s">
        <v>6704</v>
      </c>
      <c r="E3362" t="str">
        <f t="shared" si="104"/>
        <v>ON426313NS9655</v>
      </c>
      <c r="F3362" t="str">
        <f t="shared" si="105"/>
        <v>Brazil/NS9655/ON426313/2021-04-19</v>
      </c>
      <c r="G3362">
        <v>10421</v>
      </c>
      <c r="H3362" t="s">
        <v>25</v>
      </c>
      <c r="I3362" s="3">
        <v>44305</v>
      </c>
      <c r="J3362" s="4" t="s">
        <v>23287</v>
      </c>
      <c r="K3362" t="s">
        <v>26</v>
      </c>
      <c r="L3362" t="s">
        <v>6705</v>
      </c>
      <c r="M3362" t="s">
        <v>44</v>
      </c>
      <c r="N3362" t="s">
        <v>29</v>
      </c>
      <c r="O3362">
        <v>10421</v>
      </c>
      <c r="P3362">
        <v>0.94736363636363596</v>
      </c>
      <c r="Q3362" t="s">
        <v>30</v>
      </c>
      <c r="R3362" s="1">
        <v>44305</v>
      </c>
      <c r="S3362" s="1">
        <v>44304</v>
      </c>
      <c r="T3362" s="1">
        <v>44304</v>
      </c>
      <c r="U3362" s="1">
        <v>44290</v>
      </c>
      <c r="V3362" s="1">
        <v>44197</v>
      </c>
      <c r="W3362" t="s">
        <v>45</v>
      </c>
      <c r="X3362" t="s">
        <v>44</v>
      </c>
    </row>
    <row r="3363" spans="1:24" x14ac:dyDescent="0.2">
      <c r="A3363" t="s">
        <v>6706</v>
      </c>
      <c r="B3363" t="s">
        <v>47</v>
      </c>
      <c r="C3363" t="s">
        <v>23</v>
      </c>
      <c r="D3363" t="s">
        <v>6707</v>
      </c>
      <c r="E3363" t="str">
        <f t="shared" si="104"/>
        <v>ON426353RP08</v>
      </c>
      <c r="F3363" t="str">
        <f t="shared" si="105"/>
        <v>Brazil/RP08/ON426353/2021-04-20</v>
      </c>
      <c r="G3363">
        <v>10421</v>
      </c>
      <c r="H3363" t="s">
        <v>25</v>
      </c>
      <c r="I3363" s="3">
        <v>44306</v>
      </c>
      <c r="J3363" s="4" t="s">
        <v>23288</v>
      </c>
      <c r="K3363" t="s">
        <v>26</v>
      </c>
      <c r="L3363" t="s">
        <v>6708</v>
      </c>
      <c r="M3363" t="s">
        <v>44</v>
      </c>
      <c r="N3363" t="s">
        <v>29</v>
      </c>
      <c r="O3363">
        <v>10421</v>
      </c>
      <c r="P3363">
        <v>0.94736363636363596</v>
      </c>
      <c r="Q3363" t="s">
        <v>30</v>
      </c>
      <c r="R3363" s="1">
        <v>44306</v>
      </c>
      <c r="S3363" s="1">
        <v>44304</v>
      </c>
      <c r="T3363" s="1">
        <v>44304</v>
      </c>
      <c r="U3363" s="1">
        <v>44290</v>
      </c>
      <c r="V3363" s="1">
        <v>44197</v>
      </c>
      <c r="W3363" t="s">
        <v>45</v>
      </c>
      <c r="X3363" t="s">
        <v>44</v>
      </c>
    </row>
    <row r="3364" spans="1:24" x14ac:dyDescent="0.2">
      <c r="A3364" t="s">
        <v>6709</v>
      </c>
      <c r="B3364" t="s">
        <v>47</v>
      </c>
      <c r="C3364" t="s">
        <v>23</v>
      </c>
      <c r="D3364" t="s">
        <v>6710</v>
      </c>
      <c r="E3364" t="str">
        <f t="shared" si="104"/>
        <v>ON426357RP12</v>
      </c>
      <c r="F3364" t="str">
        <f t="shared" si="105"/>
        <v>Brazil/RP12/ON426357/2021-04-20</v>
      </c>
      <c r="G3364">
        <v>10421</v>
      </c>
      <c r="H3364" t="s">
        <v>25</v>
      </c>
      <c r="I3364" s="3">
        <v>44306</v>
      </c>
      <c r="J3364" s="4" t="s">
        <v>23288</v>
      </c>
      <c r="K3364" t="s">
        <v>26</v>
      </c>
      <c r="L3364" t="s">
        <v>6711</v>
      </c>
      <c r="M3364" t="s">
        <v>44</v>
      </c>
      <c r="N3364" t="s">
        <v>29</v>
      </c>
      <c r="O3364">
        <v>10421</v>
      </c>
      <c r="P3364">
        <v>0.94736363636363596</v>
      </c>
      <c r="Q3364" t="s">
        <v>30</v>
      </c>
      <c r="R3364" s="1">
        <v>44306</v>
      </c>
      <c r="S3364" s="1">
        <v>44304</v>
      </c>
      <c r="T3364" s="1">
        <v>44304</v>
      </c>
      <c r="U3364" s="1">
        <v>44290</v>
      </c>
      <c r="V3364" s="1">
        <v>44197</v>
      </c>
      <c r="W3364" t="s">
        <v>45</v>
      </c>
      <c r="X3364" t="s">
        <v>44</v>
      </c>
    </row>
    <row r="3365" spans="1:24" x14ac:dyDescent="0.2">
      <c r="A3365" t="s">
        <v>6712</v>
      </c>
      <c r="B3365" t="s">
        <v>47</v>
      </c>
      <c r="C3365" t="s">
        <v>23</v>
      </c>
      <c r="D3365" t="s">
        <v>6713</v>
      </c>
      <c r="E3365" t="str">
        <f t="shared" si="104"/>
        <v>ON426359RP14</v>
      </c>
      <c r="F3365" t="str">
        <f t="shared" si="105"/>
        <v>Brazil/RP14/ON426359/2021-04-20</v>
      </c>
      <c r="G3365">
        <v>10421</v>
      </c>
      <c r="H3365" t="s">
        <v>25</v>
      </c>
      <c r="I3365" s="3">
        <v>44306</v>
      </c>
      <c r="J3365" s="4" t="s">
        <v>23288</v>
      </c>
      <c r="K3365" t="s">
        <v>26</v>
      </c>
      <c r="L3365" t="s">
        <v>6714</v>
      </c>
      <c r="M3365" t="s">
        <v>44</v>
      </c>
      <c r="N3365" t="s">
        <v>29</v>
      </c>
      <c r="O3365">
        <v>10421</v>
      </c>
      <c r="P3365">
        <v>0.94736363636363596</v>
      </c>
      <c r="Q3365" t="s">
        <v>30</v>
      </c>
      <c r="R3365" s="1">
        <v>44306</v>
      </c>
      <c r="S3365" s="1">
        <v>44304</v>
      </c>
      <c r="T3365" s="1">
        <v>44304</v>
      </c>
      <c r="U3365" s="1">
        <v>44290</v>
      </c>
      <c r="V3365" s="1">
        <v>44197</v>
      </c>
      <c r="W3365" t="s">
        <v>45</v>
      </c>
      <c r="X3365" t="s">
        <v>44</v>
      </c>
    </row>
    <row r="3366" spans="1:24" x14ac:dyDescent="0.2">
      <c r="A3366" t="s">
        <v>6715</v>
      </c>
      <c r="B3366" t="s">
        <v>47</v>
      </c>
      <c r="C3366" t="s">
        <v>23</v>
      </c>
      <c r="D3366" t="s">
        <v>6716</v>
      </c>
      <c r="E3366" t="str">
        <f t="shared" si="104"/>
        <v>ON426315NS9802</v>
      </c>
      <c r="F3366" t="str">
        <f t="shared" si="105"/>
        <v>Brazil/NS9802/ON426315/2021-04-23</v>
      </c>
      <c r="G3366">
        <v>10421</v>
      </c>
      <c r="H3366" t="s">
        <v>25</v>
      </c>
      <c r="I3366" s="3">
        <v>44309</v>
      </c>
      <c r="J3366" s="4" t="s">
        <v>23289</v>
      </c>
      <c r="K3366" t="s">
        <v>26</v>
      </c>
      <c r="L3366" t="s">
        <v>6314</v>
      </c>
      <c r="M3366" t="s">
        <v>44</v>
      </c>
      <c r="N3366" t="s">
        <v>29</v>
      </c>
      <c r="O3366">
        <v>10421</v>
      </c>
      <c r="P3366">
        <v>0.94736363636363596</v>
      </c>
      <c r="Q3366" t="s">
        <v>30</v>
      </c>
      <c r="R3366" s="1">
        <v>44309</v>
      </c>
      <c r="S3366" s="1">
        <v>44304</v>
      </c>
      <c r="T3366" s="1">
        <v>44304</v>
      </c>
      <c r="U3366" s="1">
        <v>44290</v>
      </c>
      <c r="V3366" s="1">
        <v>44197</v>
      </c>
      <c r="W3366" t="s">
        <v>45</v>
      </c>
      <c r="X3366" t="s">
        <v>44</v>
      </c>
    </row>
    <row r="3367" spans="1:24" x14ac:dyDescent="0.2">
      <c r="A3367" t="s">
        <v>6717</v>
      </c>
      <c r="B3367" t="s">
        <v>34</v>
      </c>
      <c r="C3367" t="s">
        <v>106</v>
      </c>
      <c r="D3367" t="s">
        <v>6718</v>
      </c>
      <c r="E3367" t="str">
        <f t="shared" si="104"/>
        <v>ON634735NS9759</v>
      </c>
      <c r="F3367" t="str">
        <f t="shared" si="105"/>
        <v>Brazil/NS9759/ON634735/2021-04-25</v>
      </c>
      <c r="G3367">
        <v>10386</v>
      </c>
      <c r="H3367" t="s">
        <v>25</v>
      </c>
      <c r="I3367" s="3">
        <v>44311</v>
      </c>
      <c r="J3367" s="4" t="s">
        <v>23290</v>
      </c>
      <c r="K3367" t="s">
        <v>26</v>
      </c>
      <c r="L3367" t="s">
        <v>6719</v>
      </c>
      <c r="M3367" t="s">
        <v>44</v>
      </c>
      <c r="N3367" t="s">
        <v>29</v>
      </c>
      <c r="O3367">
        <v>10386</v>
      </c>
      <c r="P3367">
        <v>0.94418181818181801</v>
      </c>
      <c r="Q3367" t="s">
        <v>30</v>
      </c>
      <c r="R3367" s="1">
        <v>44311</v>
      </c>
      <c r="S3367" s="1">
        <v>44311</v>
      </c>
      <c r="T3367" s="1">
        <v>44304</v>
      </c>
      <c r="U3367" s="1">
        <v>44290</v>
      </c>
      <c r="V3367" s="1">
        <v>44197</v>
      </c>
      <c r="W3367" t="s">
        <v>45</v>
      </c>
      <c r="X3367" t="s">
        <v>44</v>
      </c>
    </row>
    <row r="3368" spans="1:24" x14ac:dyDescent="0.2">
      <c r="A3368" t="s">
        <v>6720</v>
      </c>
      <c r="B3368" t="s">
        <v>34</v>
      </c>
      <c r="C3368" t="s">
        <v>335</v>
      </c>
      <c r="D3368" t="s">
        <v>6721</v>
      </c>
      <c r="E3368" t="str">
        <f t="shared" si="104"/>
        <v>ON123628FPG00602/AMA-PER/2021</v>
      </c>
      <c r="F3368" t="str">
        <f t="shared" si="105"/>
        <v>Peru/FPG00602/AMA-PER/2021/ON123628/2021-04-26</v>
      </c>
      <c r="G3368">
        <v>10671</v>
      </c>
      <c r="H3368" t="s">
        <v>25</v>
      </c>
      <c r="I3368" s="3">
        <v>44312</v>
      </c>
      <c r="J3368" s="4" t="s">
        <v>23291</v>
      </c>
      <c r="K3368" t="s">
        <v>26</v>
      </c>
      <c r="L3368" t="s">
        <v>27</v>
      </c>
      <c r="M3368" t="s">
        <v>165</v>
      </c>
      <c r="N3368" t="s">
        <v>29</v>
      </c>
      <c r="O3368">
        <v>10671</v>
      </c>
      <c r="P3368">
        <v>0.970090909090909</v>
      </c>
      <c r="Q3368" t="s">
        <v>30</v>
      </c>
      <c r="R3368" s="1">
        <v>44312</v>
      </c>
      <c r="S3368" s="1">
        <v>44311</v>
      </c>
      <c r="T3368" s="1">
        <v>44304</v>
      </c>
      <c r="U3368" s="1">
        <v>44290</v>
      </c>
      <c r="V3368" s="1">
        <v>44197</v>
      </c>
      <c r="W3368" t="s">
        <v>45</v>
      </c>
      <c r="X3368" t="s">
        <v>166</v>
      </c>
    </row>
    <row r="3369" spans="1:24" x14ac:dyDescent="0.2">
      <c r="A3369" t="s">
        <v>6722</v>
      </c>
      <c r="B3369" t="s">
        <v>47</v>
      </c>
      <c r="C3369" t="s">
        <v>23</v>
      </c>
      <c r="D3369" t="s">
        <v>6723</v>
      </c>
      <c r="E3369" t="str">
        <f t="shared" si="104"/>
        <v>ON426334RNA46485</v>
      </c>
      <c r="F3369" t="str">
        <f t="shared" si="105"/>
        <v>Brazil/RNA46485/ON426334/2021-04-26</v>
      </c>
      <c r="G3369">
        <v>10421</v>
      </c>
      <c r="H3369" t="s">
        <v>25</v>
      </c>
      <c r="I3369" s="3">
        <v>44312</v>
      </c>
      <c r="J3369" s="4" t="s">
        <v>23291</v>
      </c>
      <c r="K3369" t="s">
        <v>26</v>
      </c>
      <c r="L3369" t="s">
        <v>6302</v>
      </c>
      <c r="M3369" t="s">
        <v>44</v>
      </c>
      <c r="N3369" t="s">
        <v>29</v>
      </c>
      <c r="O3369">
        <v>10421</v>
      </c>
      <c r="P3369">
        <v>0.94736363636363596</v>
      </c>
      <c r="Q3369" t="s">
        <v>30</v>
      </c>
      <c r="R3369" s="1">
        <v>44312</v>
      </c>
      <c r="S3369" s="1">
        <v>44311</v>
      </c>
      <c r="T3369" s="1">
        <v>44304</v>
      </c>
      <c r="U3369" s="1">
        <v>44290</v>
      </c>
      <c r="V3369" s="1">
        <v>44197</v>
      </c>
      <c r="W3369" t="s">
        <v>45</v>
      </c>
      <c r="X3369" t="s">
        <v>44</v>
      </c>
    </row>
    <row r="3370" spans="1:24" x14ac:dyDescent="0.2">
      <c r="A3370">
        <v>46425</v>
      </c>
      <c r="B3370" t="s">
        <v>47</v>
      </c>
      <c r="C3370" t="s">
        <v>23</v>
      </c>
      <c r="D3370" t="s">
        <v>6724</v>
      </c>
      <c r="E3370" t="str">
        <f t="shared" si="104"/>
        <v>ON42626146425</v>
      </c>
      <c r="F3370" t="str">
        <f t="shared" si="105"/>
        <v>Brazil/46425/ON426261/2021-04-26</v>
      </c>
      <c r="G3370">
        <v>10421</v>
      </c>
      <c r="H3370" t="s">
        <v>25</v>
      </c>
      <c r="I3370" s="3">
        <v>44312</v>
      </c>
      <c r="J3370" s="4" t="s">
        <v>23291</v>
      </c>
      <c r="K3370" t="s">
        <v>26</v>
      </c>
      <c r="L3370" t="s">
        <v>6317</v>
      </c>
      <c r="M3370" t="s">
        <v>44</v>
      </c>
      <c r="N3370" t="s">
        <v>29</v>
      </c>
      <c r="O3370">
        <v>10421</v>
      </c>
      <c r="P3370">
        <v>0.94736363636363596</v>
      </c>
      <c r="Q3370" t="s">
        <v>30</v>
      </c>
      <c r="R3370" s="1">
        <v>44312</v>
      </c>
      <c r="S3370" s="1">
        <v>44311</v>
      </c>
      <c r="T3370" s="1">
        <v>44304</v>
      </c>
      <c r="U3370" s="1">
        <v>44290</v>
      </c>
      <c r="V3370" s="1">
        <v>44197</v>
      </c>
      <c r="W3370" t="s">
        <v>45</v>
      </c>
      <c r="X3370" t="s">
        <v>44</v>
      </c>
    </row>
    <row r="3371" spans="1:24" x14ac:dyDescent="0.2">
      <c r="A3371" t="s">
        <v>6725</v>
      </c>
      <c r="B3371" t="s">
        <v>47</v>
      </c>
      <c r="C3371" t="s">
        <v>23</v>
      </c>
      <c r="D3371" t="s">
        <v>6726</v>
      </c>
      <c r="E3371" t="str">
        <f t="shared" si="104"/>
        <v>ON426314NS9668</v>
      </c>
      <c r="F3371" t="str">
        <f t="shared" si="105"/>
        <v>Brazil/NS9668/ON426314/2021-04-27</v>
      </c>
      <c r="G3371">
        <v>10421</v>
      </c>
      <c r="H3371" t="s">
        <v>25</v>
      </c>
      <c r="I3371" s="3">
        <v>44313</v>
      </c>
      <c r="J3371" s="4" t="s">
        <v>23292</v>
      </c>
      <c r="K3371" t="s">
        <v>26</v>
      </c>
      <c r="L3371" t="s">
        <v>6553</v>
      </c>
      <c r="M3371" t="s">
        <v>44</v>
      </c>
      <c r="N3371" t="s">
        <v>29</v>
      </c>
      <c r="O3371">
        <v>10421</v>
      </c>
      <c r="P3371">
        <v>0.94736363636363596</v>
      </c>
      <c r="Q3371" t="s">
        <v>30</v>
      </c>
      <c r="R3371" s="1">
        <v>44313</v>
      </c>
      <c r="S3371" s="1">
        <v>44311</v>
      </c>
      <c r="T3371" s="1">
        <v>44304</v>
      </c>
      <c r="U3371" s="1">
        <v>44290</v>
      </c>
      <c r="V3371" s="1">
        <v>44197</v>
      </c>
      <c r="W3371" t="s">
        <v>45</v>
      </c>
      <c r="X3371" t="s">
        <v>44</v>
      </c>
    </row>
    <row r="3372" spans="1:24" x14ac:dyDescent="0.2">
      <c r="A3372" t="s">
        <v>6727</v>
      </c>
      <c r="B3372" t="s">
        <v>47</v>
      </c>
      <c r="C3372" t="s">
        <v>23</v>
      </c>
      <c r="D3372" t="s">
        <v>6728</v>
      </c>
      <c r="E3372" t="str">
        <f t="shared" si="104"/>
        <v>ON426318NS9828</v>
      </c>
      <c r="F3372" t="str">
        <f t="shared" si="105"/>
        <v>Brazil/NS9828/ON426318/2021-04-27</v>
      </c>
      <c r="G3372">
        <v>10421</v>
      </c>
      <c r="H3372" t="s">
        <v>25</v>
      </c>
      <c r="I3372" s="3">
        <v>44313</v>
      </c>
      <c r="J3372" s="4" t="s">
        <v>23292</v>
      </c>
      <c r="K3372" t="s">
        <v>26</v>
      </c>
      <c r="L3372" t="s">
        <v>6507</v>
      </c>
      <c r="M3372" t="s">
        <v>44</v>
      </c>
      <c r="N3372" t="s">
        <v>29</v>
      </c>
      <c r="O3372">
        <v>10421</v>
      </c>
      <c r="P3372">
        <v>0.94736363636363596</v>
      </c>
      <c r="Q3372" t="s">
        <v>30</v>
      </c>
      <c r="R3372" s="1">
        <v>44313</v>
      </c>
      <c r="S3372" s="1">
        <v>44311</v>
      </c>
      <c r="T3372" s="1">
        <v>44304</v>
      </c>
      <c r="U3372" s="1">
        <v>44290</v>
      </c>
      <c r="V3372" s="1">
        <v>44197</v>
      </c>
      <c r="W3372" t="s">
        <v>45</v>
      </c>
      <c r="X3372" t="s">
        <v>44</v>
      </c>
    </row>
    <row r="3373" spans="1:24" x14ac:dyDescent="0.2">
      <c r="A3373" t="s">
        <v>6729</v>
      </c>
      <c r="B3373" t="s">
        <v>47</v>
      </c>
      <c r="C3373" t="s">
        <v>23</v>
      </c>
      <c r="D3373" t="s">
        <v>6730</v>
      </c>
      <c r="E3373" t="str">
        <f t="shared" si="104"/>
        <v>ON426346RP01</v>
      </c>
      <c r="F3373" t="str">
        <f t="shared" si="105"/>
        <v>Brazil/RP01/ON426346/2021-04-27</v>
      </c>
      <c r="G3373">
        <v>10421</v>
      </c>
      <c r="H3373" t="s">
        <v>25</v>
      </c>
      <c r="I3373" s="3">
        <v>44313</v>
      </c>
      <c r="J3373" s="4" t="s">
        <v>23292</v>
      </c>
      <c r="K3373" t="s">
        <v>26</v>
      </c>
      <c r="L3373" t="s">
        <v>6731</v>
      </c>
      <c r="M3373" t="s">
        <v>44</v>
      </c>
      <c r="N3373" t="s">
        <v>29</v>
      </c>
      <c r="O3373">
        <v>10421</v>
      </c>
      <c r="P3373">
        <v>0.94736363636363596</v>
      </c>
      <c r="Q3373" t="s">
        <v>30</v>
      </c>
      <c r="R3373" s="1">
        <v>44313</v>
      </c>
      <c r="S3373" s="1">
        <v>44311</v>
      </c>
      <c r="T3373" s="1">
        <v>44304</v>
      </c>
      <c r="U3373" s="1">
        <v>44290</v>
      </c>
      <c r="V3373" s="1">
        <v>44197</v>
      </c>
      <c r="W3373" t="s">
        <v>45</v>
      </c>
      <c r="X3373" t="s">
        <v>44</v>
      </c>
    </row>
    <row r="3374" spans="1:24" x14ac:dyDescent="0.2">
      <c r="A3374" t="s">
        <v>6732</v>
      </c>
      <c r="B3374" t="s">
        <v>47</v>
      </c>
      <c r="C3374" t="s">
        <v>23</v>
      </c>
      <c r="D3374" t="s">
        <v>6733</v>
      </c>
      <c r="E3374" t="str">
        <f t="shared" si="104"/>
        <v>ON426347RP02</v>
      </c>
      <c r="F3374" t="str">
        <f t="shared" si="105"/>
        <v>Brazil/RP02/ON426347/2021-04-27</v>
      </c>
      <c r="G3374">
        <v>10421</v>
      </c>
      <c r="H3374" t="s">
        <v>25</v>
      </c>
      <c r="I3374" s="3">
        <v>44313</v>
      </c>
      <c r="J3374" s="4" t="s">
        <v>23292</v>
      </c>
      <c r="K3374" t="s">
        <v>26</v>
      </c>
      <c r="L3374" t="s">
        <v>6656</v>
      </c>
      <c r="M3374" t="s">
        <v>44</v>
      </c>
      <c r="N3374" t="s">
        <v>29</v>
      </c>
      <c r="O3374">
        <v>10421</v>
      </c>
      <c r="P3374">
        <v>0.94736363636363596</v>
      </c>
      <c r="Q3374" t="s">
        <v>30</v>
      </c>
      <c r="R3374" s="1">
        <v>44313</v>
      </c>
      <c r="S3374" s="1">
        <v>44311</v>
      </c>
      <c r="T3374" s="1">
        <v>44304</v>
      </c>
      <c r="U3374" s="1">
        <v>44290</v>
      </c>
      <c r="V3374" s="1">
        <v>44197</v>
      </c>
      <c r="W3374" t="s">
        <v>45</v>
      </c>
      <c r="X3374" t="s">
        <v>44</v>
      </c>
    </row>
    <row r="3375" spans="1:24" x14ac:dyDescent="0.2">
      <c r="A3375" t="s">
        <v>6734</v>
      </c>
      <c r="B3375" t="s">
        <v>34</v>
      </c>
      <c r="C3375" t="s">
        <v>106</v>
      </c>
      <c r="D3375" t="s">
        <v>6735</v>
      </c>
      <c r="E3375" t="str">
        <f t="shared" si="104"/>
        <v>ON634736NS9815</v>
      </c>
      <c r="F3375" t="str">
        <f t="shared" si="105"/>
        <v>Brazil/NS9815/ON634736/2021-04-30</v>
      </c>
      <c r="G3375">
        <v>10386</v>
      </c>
      <c r="H3375" t="s">
        <v>25</v>
      </c>
      <c r="I3375" s="3">
        <v>44316</v>
      </c>
      <c r="J3375" s="4" t="s">
        <v>23293</v>
      </c>
      <c r="K3375" t="s">
        <v>26</v>
      </c>
      <c r="L3375" t="s">
        <v>6736</v>
      </c>
      <c r="M3375" t="s">
        <v>44</v>
      </c>
      <c r="N3375" t="s">
        <v>29</v>
      </c>
      <c r="O3375">
        <v>10386</v>
      </c>
      <c r="P3375">
        <v>0.94418181818181801</v>
      </c>
      <c r="Q3375" t="s">
        <v>30</v>
      </c>
      <c r="R3375" s="1">
        <v>44316</v>
      </c>
      <c r="S3375" s="1">
        <v>44311</v>
      </c>
      <c r="T3375" s="1">
        <v>44304</v>
      </c>
      <c r="U3375" s="1">
        <v>44290</v>
      </c>
      <c r="V3375" s="1">
        <v>44197</v>
      </c>
      <c r="W3375" t="s">
        <v>45</v>
      </c>
      <c r="X3375" t="s">
        <v>44</v>
      </c>
    </row>
    <row r="3376" spans="1:24" x14ac:dyDescent="0.2">
      <c r="A3376" t="s">
        <v>6737</v>
      </c>
      <c r="B3376" t="s">
        <v>47</v>
      </c>
      <c r="C3376" t="s">
        <v>23</v>
      </c>
      <c r="D3376" t="s">
        <v>6738</v>
      </c>
      <c r="E3376" t="str">
        <f t="shared" si="104"/>
        <v>ON123584FPP04177/PIU-PER/2021</v>
      </c>
      <c r="F3376" t="str">
        <f t="shared" si="105"/>
        <v>Peru/FPP04177/PIU-PER/2021/ON123584/2021-05-04</v>
      </c>
      <c r="G3376">
        <v>10636</v>
      </c>
      <c r="H3376" t="s">
        <v>25</v>
      </c>
      <c r="I3376" s="3">
        <v>44320</v>
      </c>
      <c r="J3376" s="4" t="s">
        <v>23294</v>
      </c>
      <c r="K3376" t="s">
        <v>37</v>
      </c>
      <c r="L3376" t="s">
        <v>6526</v>
      </c>
      <c r="M3376" t="s">
        <v>165</v>
      </c>
      <c r="N3376" t="s">
        <v>29</v>
      </c>
      <c r="O3376">
        <v>10636</v>
      </c>
      <c r="P3376">
        <v>0.96690909090909105</v>
      </c>
      <c r="Q3376" t="s">
        <v>30</v>
      </c>
      <c r="R3376" s="1">
        <v>44320</v>
      </c>
      <c r="S3376" s="1">
        <v>44318</v>
      </c>
      <c r="T3376" s="1">
        <v>44318</v>
      </c>
      <c r="U3376" s="1">
        <v>44318</v>
      </c>
      <c r="V3376" s="1">
        <v>44197</v>
      </c>
      <c r="W3376" t="s">
        <v>45</v>
      </c>
      <c r="X3376" t="s">
        <v>166</v>
      </c>
    </row>
    <row r="3377" spans="1:24" x14ac:dyDescent="0.2">
      <c r="A3377" t="s">
        <v>6739</v>
      </c>
      <c r="B3377" t="s">
        <v>34</v>
      </c>
      <c r="C3377" t="s">
        <v>106</v>
      </c>
      <c r="D3377" t="s">
        <v>6740</v>
      </c>
      <c r="E3377" t="str">
        <f t="shared" si="104"/>
        <v>ON634737NS9817</v>
      </c>
      <c r="F3377" t="str">
        <f t="shared" si="105"/>
        <v>Brazil/NS9817/ON634737/2021-05-04</v>
      </c>
      <c r="G3377">
        <v>10384</v>
      </c>
      <c r="H3377" t="s">
        <v>25</v>
      </c>
      <c r="I3377" s="3">
        <v>44320</v>
      </c>
      <c r="J3377" s="4" t="s">
        <v>23294</v>
      </c>
      <c r="K3377" t="s">
        <v>26</v>
      </c>
      <c r="L3377" t="s">
        <v>6741</v>
      </c>
      <c r="M3377" t="s">
        <v>44</v>
      </c>
      <c r="N3377" t="s">
        <v>29</v>
      </c>
      <c r="O3377">
        <v>10384</v>
      </c>
      <c r="P3377">
        <v>0.94399999999999995</v>
      </c>
      <c r="Q3377" t="s">
        <v>30</v>
      </c>
      <c r="R3377" s="1">
        <v>44320</v>
      </c>
      <c r="S3377" s="1">
        <v>44318</v>
      </c>
      <c r="T3377" s="1">
        <v>44318</v>
      </c>
      <c r="U3377" s="1">
        <v>44318</v>
      </c>
      <c r="V3377" s="1">
        <v>44197</v>
      </c>
      <c r="W3377" t="s">
        <v>45</v>
      </c>
      <c r="X3377" t="s">
        <v>44</v>
      </c>
    </row>
    <row r="3378" spans="1:24" x14ac:dyDescent="0.2">
      <c r="A3378" t="s">
        <v>6742</v>
      </c>
      <c r="B3378" t="s">
        <v>47</v>
      </c>
      <c r="C3378" t="s">
        <v>23</v>
      </c>
      <c r="D3378" t="s">
        <v>6743</v>
      </c>
      <c r="E3378" t="str">
        <f t="shared" si="104"/>
        <v>ON426316NS9811</v>
      </c>
      <c r="F3378" t="str">
        <f t="shared" si="105"/>
        <v>Brazil/NS9811/ON426316/2021-05-05</v>
      </c>
      <c r="G3378">
        <v>10421</v>
      </c>
      <c r="H3378" t="s">
        <v>25</v>
      </c>
      <c r="I3378" s="3">
        <v>44321</v>
      </c>
      <c r="J3378" s="4" t="s">
        <v>23295</v>
      </c>
      <c r="K3378" t="s">
        <v>26</v>
      </c>
      <c r="L3378" t="s">
        <v>6656</v>
      </c>
      <c r="M3378" t="s">
        <v>44</v>
      </c>
      <c r="N3378" t="s">
        <v>29</v>
      </c>
      <c r="O3378">
        <v>10421</v>
      </c>
      <c r="P3378">
        <v>0.94736363636363596</v>
      </c>
      <c r="Q3378" t="s">
        <v>30</v>
      </c>
      <c r="R3378" s="1">
        <v>44321</v>
      </c>
      <c r="S3378" s="1">
        <v>44318</v>
      </c>
      <c r="T3378" s="1">
        <v>44318</v>
      </c>
      <c r="U3378" s="1">
        <v>44318</v>
      </c>
      <c r="V3378" s="1">
        <v>44197</v>
      </c>
      <c r="W3378" t="s">
        <v>45</v>
      </c>
      <c r="X3378" t="s">
        <v>44</v>
      </c>
    </row>
    <row r="3379" spans="1:24" x14ac:dyDescent="0.2">
      <c r="A3379" t="s">
        <v>6744</v>
      </c>
      <c r="B3379" t="s">
        <v>34</v>
      </c>
      <c r="C3379" t="s">
        <v>106</v>
      </c>
      <c r="D3379" t="s">
        <v>6745</v>
      </c>
      <c r="E3379" t="str">
        <f t="shared" si="104"/>
        <v>ON634734NS9745</v>
      </c>
      <c r="F3379" t="str">
        <f t="shared" si="105"/>
        <v>Brazil/NS9745/ON634734/2021-05-06</v>
      </c>
      <c r="G3379">
        <v>10386</v>
      </c>
      <c r="H3379" t="s">
        <v>25</v>
      </c>
      <c r="I3379" s="3">
        <v>44322</v>
      </c>
      <c r="J3379" s="4" t="s">
        <v>23296</v>
      </c>
      <c r="K3379" t="s">
        <v>26</v>
      </c>
      <c r="L3379" t="s">
        <v>6711</v>
      </c>
      <c r="M3379" t="s">
        <v>44</v>
      </c>
      <c r="N3379" t="s">
        <v>29</v>
      </c>
      <c r="O3379">
        <v>10386</v>
      </c>
      <c r="P3379">
        <v>0.94418181818181801</v>
      </c>
      <c r="Q3379" t="s">
        <v>30</v>
      </c>
      <c r="R3379" s="1">
        <v>44322</v>
      </c>
      <c r="S3379" s="1">
        <v>44318</v>
      </c>
      <c r="T3379" s="1">
        <v>44318</v>
      </c>
      <c r="U3379" s="1">
        <v>44318</v>
      </c>
      <c r="V3379" s="1">
        <v>44197</v>
      </c>
      <c r="W3379" t="s">
        <v>45</v>
      </c>
      <c r="X3379" t="s">
        <v>44</v>
      </c>
    </row>
    <row r="3380" spans="1:24" x14ac:dyDescent="0.2">
      <c r="A3380" t="s">
        <v>6746</v>
      </c>
      <c r="B3380" t="s">
        <v>47</v>
      </c>
      <c r="C3380" t="s">
        <v>23</v>
      </c>
      <c r="D3380" t="s">
        <v>6747</v>
      </c>
      <c r="E3380" t="str">
        <f t="shared" si="104"/>
        <v>ON123585FPP04179/PIU-PER/2021</v>
      </c>
      <c r="F3380" t="str">
        <f t="shared" si="105"/>
        <v>Peru/FPP04179/PIU-PER/2021/ON123585/2021-05-07</v>
      </c>
      <c r="G3380">
        <v>10636</v>
      </c>
      <c r="H3380" t="s">
        <v>25</v>
      </c>
      <c r="I3380" s="3">
        <v>44323</v>
      </c>
      <c r="J3380" s="4" t="s">
        <v>23297</v>
      </c>
      <c r="K3380" t="s">
        <v>37</v>
      </c>
      <c r="L3380" t="s">
        <v>6526</v>
      </c>
      <c r="M3380" t="s">
        <v>165</v>
      </c>
      <c r="N3380" t="s">
        <v>29</v>
      </c>
      <c r="O3380">
        <v>10636</v>
      </c>
      <c r="P3380">
        <v>0.96690909090909105</v>
      </c>
      <c r="Q3380" t="s">
        <v>30</v>
      </c>
      <c r="R3380" s="1">
        <v>44323</v>
      </c>
      <c r="S3380" s="1">
        <v>44318</v>
      </c>
      <c r="T3380" s="1">
        <v>44318</v>
      </c>
      <c r="U3380" s="1">
        <v>44318</v>
      </c>
      <c r="V3380" s="1">
        <v>44197</v>
      </c>
      <c r="W3380" t="s">
        <v>45</v>
      </c>
      <c r="X3380" t="s">
        <v>166</v>
      </c>
    </row>
    <row r="3381" spans="1:24" x14ac:dyDescent="0.2">
      <c r="A3381" t="s">
        <v>6748</v>
      </c>
      <c r="B3381" t="s">
        <v>47</v>
      </c>
      <c r="C3381" t="s">
        <v>23</v>
      </c>
      <c r="D3381" t="s">
        <v>6749</v>
      </c>
      <c r="E3381" t="str">
        <f t="shared" si="104"/>
        <v>ON123586FPP04180/PIU-PER/2021</v>
      </c>
      <c r="F3381" t="str">
        <f t="shared" si="105"/>
        <v>Peru/FPP04180/PIU-PER/2021/ON123586/2021-05-07</v>
      </c>
      <c r="G3381">
        <v>10636</v>
      </c>
      <c r="H3381" t="s">
        <v>25</v>
      </c>
      <c r="I3381" s="3">
        <v>44323</v>
      </c>
      <c r="J3381" s="4" t="s">
        <v>23297</v>
      </c>
      <c r="K3381" t="s">
        <v>37</v>
      </c>
      <c r="L3381" t="s">
        <v>6526</v>
      </c>
      <c r="M3381" t="s">
        <v>165</v>
      </c>
      <c r="N3381" t="s">
        <v>29</v>
      </c>
      <c r="O3381">
        <v>10636</v>
      </c>
      <c r="P3381">
        <v>0.96690909090909105</v>
      </c>
      <c r="Q3381" t="s">
        <v>30</v>
      </c>
      <c r="R3381" s="1">
        <v>44323</v>
      </c>
      <c r="S3381" s="1">
        <v>44318</v>
      </c>
      <c r="T3381" s="1">
        <v>44318</v>
      </c>
      <c r="U3381" s="1">
        <v>44318</v>
      </c>
      <c r="V3381" s="1">
        <v>44197</v>
      </c>
      <c r="W3381" t="s">
        <v>45</v>
      </c>
      <c r="X3381" t="s">
        <v>166</v>
      </c>
    </row>
    <row r="3382" spans="1:24" x14ac:dyDescent="0.2">
      <c r="A3382" t="s">
        <v>6750</v>
      </c>
      <c r="B3382" t="s">
        <v>34</v>
      </c>
      <c r="C3382" t="s">
        <v>106</v>
      </c>
      <c r="D3382" t="s">
        <v>6751</v>
      </c>
      <c r="E3382" t="str">
        <f t="shared" si="104"/>
        <v>ON634739RNA46678</v>
      </c>
      <c r="F3382" t="str">
        <f t="shared" si="105"/>
        <v>Brazil/RNA46678/ON634739/2021-05-07</v>
      </c>
      <c r="G3382">
        <v>10386</v>
      </c>
      <c r="H3382" t="s">
        <v>25</v>
      </c>
      <c r="I3382" s="3">
        <v>44323</v>
      </c>
      <c r="J3382" s="4" t="s">
        <v>23297</v>
      </c>
      <c r="K3382" t="s">
        <v>26</v>
      </c>
      <c r="L3382" t="s">
        <v>6349</v>
      </c>
      <c r="M3382" t="s">
        <v>44</v>
      </c>
      <c r="N3382" t="s">
        <v>29</v>
      </c>
      <c r="O3382">
        <v>10386</v>
      </c>
      <c r="P3382">
        <v>0.94418181818181801</v>
      </c>
      <c r="Q3382" t="s">
        <v>30</v>
      </c>
      <c r="R3382" s="1">
        <v>44323</v>
      </c>
      <c r="S3382" s="1">
        <v>44318</v>
      </c>
      <c r="T3382" s="1">
        <v>44318</v>
      </c>
      <c r="U3382" s="1">
        <v>44318</v>
      </c>
      <c r="V3382" s="1">
        <v>44197</v>
      </c>
      <c r="W3382" t="s">
        <v>45</v>
      </c>
      <c r="X3382" t="s">
        <v>44</v>
      </c>
    </row>
    <row r="3383" spans="1:24" x14ac:dyDescent="0.2">
      <c r="A3383" t="s">
        <v>6752</v>
      </c>
      <c r="B3383" t="s">
        <v>47</v>
      </c>
      <c r="C3383" t="s">
        <v>23</v>
      </c>
      <c r="D3383" t="s">
        <v>6753</v>
      </c>
      <c r="E3383" t="str">
        <f t="shared" si="104"/>
        <v>ON426317NS9825</v>
      </c>
      <c r="F3383" t="str">
        <f t="shared" si="105"/>
        <v>Brazil/NS9825/ON426317/2021-05-08</v>
      </c>
      <c r="G3383">
        <v>10421</v>
      </c>
      <c r="H3383" t="s">
        <v>25</v>
      </c>
      <c r="I3383" s="3">
        <v>44324</v>
      </c>
      <c r="J3383" s="4" t="s">
        <v>23298</v>
      </c>
      <c r="K3383" t="s">
        <v>26</v>
      </c>
      <c r="L3383" t="s">
        <v>6754</v>
      </c>
      <c r="M3383" t="s">
        <v>44</v>
      </c>
      <c r="N3383" t="s">
        <v>29</v>
      </c>
      <c r="O3383">
        <v>10421</v>
      </c>
      <c r="P3383">
        <v>0.94736363636363596</v>
      </c>
      <c r="Q3383" t="s">
        <v>30</v>
      </c>
      <c r="R3383" s="1">
        <v>44324</v>
      </c>
      <c r="S3383" s="1">
        <v>44318</v>
      </c>
      <c r="T3383" s="1">
        <v>44318</v>
      </c>
      <c r="U3383" s="1">
        <v>44318</v>
      </c>
      <c r="V3383" s="1">
        <v>44197</v>
      </c>
      <c r="W3383" t="s">
        <v>45</v>
      </c>
      <c r="X3383" t="s">
        <v>44</v>
      </c>
    </row>
    <row r="3384" spans="1:24" x14ac:dyDescent="0.2">
      <c r="A3384" t="s">
        <v>6755</v>
      </c>
      <c r="B3384" t="s">
        <v>47</v>
      </c>
      <c r="C3384" t="s">
        <v>23</v>
      </c>
      <c r="D3384" t="s">
        <v>6756</v>
      </c>
      <c r="E3384" t="str">
        <f t="shared" si="104"/>
        <v>ON426322NS9952</v>
      </c>
      <c r="F3384" t="str">
        <f t="shared" si="105"/>
        <v>Brazil/NS9952/ON426322/2021-05-09</v>
      </c>
      <c r="G3384">
        <v>10421</v>
      </c>
      <c r="H3384" t="s">
        <v>25</v>
      </c>
      <c r="I3384" s="3">
        <v>44325</v>
      </c>
      <c r="J3384" s="4" t="s">
        <v>23299</v>
      </c>
      <c r="K3384" t="s">
        <v>26</v>
      </c>
      <c r="L3384" t="s">
        <v>6711</v>
      </c>
      <c r="M3384" t="s">
        <v>44</v>
      </c>
      <c r="N3384" t="s">
        <v>29</v>
      </c>
      <c r="O3384">
        <v>10421</v>
      </c>
      <c r="P3384">
        <v>0.94736363636363596</v>
      </c>
      <c r="Q3384" t="s">
        <v>30</v>
      </c>
      <c r="R3384" s="1">
        <v>44325</v>
      </c>
      <c r="S3384" s="1">
        <v>44325</v>
      </c>
      <c r="T3384" s="1">
        <v>44318</v>
      </c>
      <c r="U3384" s="1">
        <v>44318</v>
      </c>
      <c r="V3384" s="1">
        <v>44197</v>
      </c>
      <c r="W3384" t="s">
        <v>45</v>
      </c>
      <c r="X3384" t="s">
        <v>44</v>
      </c>
    </row>
    <row r="3385" spans="1:24" x14ac:dyDescent="0.2">
      <c r="A3385" t="s">
        <v>6757</v>
      </c>
      <c r="B3385" t="s">
        <v>47</v>
      </c>
      <c r="C3385" t="s">
        <v>23</v>
      </c>
      <c r="D3385" t="s">
        <v>6758</v>
      </c>
      <c r="E3385" t="str">
        <f t="shared" si="104"/>
        <v>ON123587FPP04182/PIU-PER/2021</v>
      </c>
      <c r="F3385" t="str">
        <f t="shared" si="105"/>
        <v>Peru/FPP04182/PIU-PER/2021/ON123587/2021-05-10</v>
      </c>
      <c r="G3385">
        <v>10636</v>
      </c>
      <c r="H3385" t="s">
        <v>25</v>
      </c>
      <c r="I3385" s="3">
        <v>44326</v>
      </c>
      <c r="J3385" s="4" t="s">
        <v>23300</v>
      </c>
      <c r="K3385" t="s">
        <v>37</v>
      </c>
      <c r="L3385" t="s">
        <v>6526</v>
      </c>
      <c r="M3385" t="s">
        <v>165</v>
      </c>
      <c r="N3385" t="s">
        <v>29</v>
      </c>
      <c r="O3385">
        <v>10636</v>
      </c>
      <c r="P3385">
        <v>0.96690909090909105</v>
      </c>
      <c r="Q3385" t="s">
        <v>30</v>
      </c>
      <c r="R3385" s="1">
        <v>44326</v>
      </c>
      <c r="S3385" s="1">
        <v>44325</v>
      </c>
      <c r="T3385" s="1">
        <v>44318</v>
      </c>
      <c r="U3385" s="1">
        <v>44318</v>
      </c>
      <c r="V3385" s="1">
        <v>44197</v>
      </c>
      <c r="W3385" t="s">
        <v>45</v>
      </c>
      <c r="X3385" t="s">
        <v>166</v>
      </c>
    </row>
    <row r="3386" spans="1:24" x14ac:dyDescent="0.2">
      <c r="A3386" t="s">
        <v>6759</v>
      </c>
      <c r="B3386" t="s">
        <v>47</v>
      </c>
      <c r="C3386" t="s">
        <v>23</v>
      </c>
      <c r="D3386" t="s">
        <v>6760</v>
      </c>
      <c r="E3386" t="str">
        <f t="shared" si="104"/>
        <v>ON123588FPP04185/PIU-PER/2021</v>
      </c>
      <c r="F3386" t="str">
        <f t="shared" si="105"/>
        <v>Peru/FPP04185/PIU-PER/2021/ON123588/2021-05-10</v>
      </c>
      <c r="G3386">
        <v>10636</v>
      </c>
      <c r="H3386" t="s">
        <v>25</v>
      </c>
      <c r="I3386" s="3">
        <v>44326</v>
      </c>
      <c r="J3386" s="4" t="s">
        <v>23300</v>
      </c>
      <c r="K3386" t="s">
        <v>37</v>
      </c>
      <c r="L3386" t="s">
        <v>6526</v>
      </c>
      <c r="M3386" t="s">
        <v>165</v>
      </c>
      <c r="N3386" t="s">
        <v>29</v>
      </c>
      <c r="O3386">
        <v>10636</v>
      </c>
      <c r="P3386">
        <v>0.96690909090909105</v>
      </c>
      <c r="Q3386" t="s">
        <v>30</v>
      </c>
      <c r="R3386" s="1">
        <v>44326</v>
      </c>
      <c r="S3386" s="1">
        <v>44325</v>
      </c>
      <c r="T3386" s="1">
        <v>44318</v>
      </c>
      <c r="U3386" s="1">
        <v>44318</v>
      </c>
      <c r="V3386" s="1">
        <v>44197</v>
      </c>
      <c r="W3386" t="s">
        <v>45</v>
      </c>
      <c r="X3386" t="s">
        <v>166</v>
      </c>
    </row>
    <row r="3387" spans="1:24" x14ac:dyDescent="0.2">
      <c r="A3387" t="s">
        <v>6761</v>
      </c>
      <c r="B3387" t="s">
        <v>34</v>
      </c>
      <c r="C3387" t="s">
        <v>106</v>
      </c>
      <c r="D3387" t="s">
        <v>6762</v>
      </c>
      <c r="E3387" t="str">
        <f t="shared" si="104"/>
        <v>ON510270FCC00999/BOL-COL/2021</v>
      </c>
      <c r="F3387" t="str">
        <f t="shared" si="105"/>
        <v>Colombia/FCC00999/BOL-COL/2021/ON510270/2021-05-10</v>
      </c>
      <c r="G3387">
        <v>10672</v>
      </c>
      <c r="H3387" t="s">
        <v>25</v>
      </c>
      <c r="I3387" s="3">
        <v>44326</v>
      </c>
      <c r="J3387" s="4" t="s">
        <v>23300</v>
      </c>
      <c r="K3387" t="s">
        <v>26</v>
      </c>
      <c r="L3387" t="s">
        <v>27</v>
      </c>
      <c r="M3387" t="s">
        <v>3015</v>
      </c>
      <c r="N3387" t="s">
        <v>29</v>
      </c>
      <c r="O3387">
        <v>10672</v>
      </c>
      <c r="P3387">
        <v>0.97018181818181803</v>
      </c>
      <c r="Q3387" t="s">
        <v>30</v>
      </c>
      <c r="R3387" s="1">
        <v>44326</v>
      </c>
      <c r="S3387" s="1">
        <v>44325</v>
      </c>
      <c r="T3387" s="1">
        <v>44318</v>
      </c>
      <c r="U3387" s="1">
        <v>44318</v>
      </c>
      <c r="V3387" s="1">
        <v>44197</v>
      </c>
      <c r="W3387" t="s">
        <v>45</v>
      </c>
      <c r="X3387" t="s">
        <v>166</v>
      </c>
    </row>
    <row r="3388" spans="1:24" x14ac:dyDescent="0.2">
      <c r="A3388" t="s">
        <v>6763</v>
      </c>
      <c r="B3388" t="s">
        <v>47</v>
      </c>
      <c r="C3388" t="s">
        <v>23</v>
      </c>
      <c r="D3388" t="s">
        <v>6764</v>
      </c>
      <c r="E3388" t="str">
        <f t="shared" si="104"/>
        <v>ON426319NS9839</v>
      </c>
      <c r="F3388" t="str">
        <f t="shared" si="105"/>
        <v>Brazil/NS9839/ON426319/2021-05-10</v>
      </c>
      <c r="G3388">
        <v>10421</v>
      </c>
      <c r="H3388" t="s">
        <v>25</v>
      </c>
      <c r="I3388" s="3">
        <v>44326</v>
      </c>
      <c r="J3388" s="4" t="s">
        <v>23300</v>
      </c>
      <c r="K3388" t="s">
        <v>26</v>
      </c>
      <c r="L3388" t="s">
        <v>6613</v>
      </c>
      <c r="M3388" t="s">
        <v>44</v>
      </c>
      <c r="N3388" t="s">
        <v>29</v>
      </c>
      <c r="O3388">
        <v>10421</v>
      </c>
      <c r="P3388">
        <v>0.94736363636363596</v>
      </c>
      <c r="Q3388" t="s">
        <v>30</v>
      </c>
      <c r="R3388" s="1">
        <v>44326</v>
      </c>
      <c r="S3388" s="1">
        <v>44325</v>
      </c>
      <c r="T3388" s="1">
        <v>44318</v>
      </c>
      <c r="U3388" s="1">
        <v>44318</v>
      </c>
      <c r="V3388" s="1">
        <v>44197</v>
      </c>
      <c r="W3388" t="s">
        <v>45</v>
      </c>
      <c r="X3388" t="s">
        <v>44</v>
      </c>
    </row>
    <row r="3389" spans="1:24" x14ac:dyDescent="0.2">
      <c r="A3389" t="s">
        <v>6765</v>
      </c>
      <c r="B3389" t="s">
        <v>47</v>
      </c>
      <c r="C3389" t="s">
        <v>23</v>
      </c>
      <c r="D3389" t="s">
        <v>6766</v>
      </c>
      <c r="E3389" t="str">
        <f t="shared" si="104"/>
        <v>ON426321NS9924</v>
      </c>
      <c r="F3389" t="str">
        <f t="shared" si="105"/>
        <v>Brazil/NS9924/ON426321/2021-05-12</v>
      </c>
      <c r="G3389">
        <v>10421</v>
      </c>
      <c r="H3389" t="s">
        <v>25</v>
      </c>
      <c r="I3389" s="3">
        <v>44328</v>
      </c>
      <c r="J3389" s="4" t="s">
        <v>23301</v>
      </c>
      <c r="K3389" t="s">
        <v>26</v>
      </c>
      <c r="L3389" t="s">
        <v>6767</v>
      </c>
      <c r="M3389" t="s">
        <v>44</v>
      </c>
      <c r="N3389" t="s">
        <v>29</v>
      </c>
      <c r="O3389">
        <v>10421</v>
      </c>
      <c r="P3389">
        <v>0.94736363636363596</v>
      </c>
      <c r="Q3389" t="s">
        <v>30</v>
      </c>
      <c r="R3389" s="1">
        <v>44328</v>
      </c>
      <c r="S3389" s="1">
        <v>44325</v>
      </c>
      <c r="T3389" s="1">
        <v>44318</v>
      </c>
      <c r="U3389" s="1">
        <v>44318</v>
      </c>
      <c r="V3389" s="1">
        <v>44197</v>
      </c>
      <c r="W3389" t="s">
        <v>45</v>
      </c>
      <c r="X3389" t="s">
        <v>44</v>
      </c>
    </row>
    <row r="3390" spans="1:24" x14ac:dyDescent="0.2">
      <c r="A3390" t="s">
        <v>6768</v>
      </c>
      <c r="B3390" t="s">
        <v>47</v>
      </c>
      <c r="C3390" t="s">
        <v>23</v>
      </c>
      <c r="D3390" t="s">
        <v>6769</v>
      </c>
      <c r="E3390" t="str">
        <f t="shared" si="104"/>
        <v>ON426335RNA46709</v>
      </c>
      <c r="F3390" t="str">
        <f t="shared" si="105"/>
        <v>Brazil/RNA46709/ON426335/2021-05-17</v>
      </c>
      <c r="G3390">
        <v>10421</v>
      </c>
      <c r="H3390" t="s">
        <v>25</v>
      </c>
      <c r="I3390" s="3">
        <v>44333</v>
      </c>
      <c r="J3390" s="4" t="s">
        <v>23302</v>
      </c>
      <c r="K3390" t="s">
        <v>26</v>
      </c>
      <c r="L3390" t="s">
        <v>6369</v>
      </c>
      <c r="M3390" t="s">
        <v>44</v>
      </c>
      <c r="N3390" t="s">
        <v>29</v>
      </c>
      <c r="O3390">
        <v>10421</v>
      </c>
      <c r="P3390">
        <v>0.94736363636363596</v>
      </c>
      <c r="Q3390" t="s">
        <v>30</v>
      </c>
      <c r="R3390" s="1">
        <v>44333</v>
      </c>
      <c r="S3390" s="1">
        <v>44332</v>
      </c>
      <c r="T3390" s="1">
        <v>44332</v>
      </c>
      <c r="U3390" s="1">
        <v>44318</v>
      </c>
      <c r="V3390" s="1">
        <v>44197</v>
      </c>
      <c r="W3390" t="s">
        <v>45</v>
      </c>
      <c r="X3390" t="s">
        <v>44</v>
      </c>
    </row>
    <row r="3391" spans="1:24" x14ac:dyDescent="0.2">
      <c r="A3391" t="s">
        <v>6770</v>
      </c>
      <c r="B3391" t="s">
        <v>47</v>
      </c>
      <c r="C3391" t="s">
        <v>23</v>
      </c>
      <c r="D3391" t="s">
        <v>6771</v>
      </c>
      <c r="E3391" t="str">
        <f t="shared" si="104"/>
        <v>ON123594FPY01522/LOR-PER/2021</v>
      </c>
      <c r="F3391" t="str">
        <f t="shared" si="105"/>
        <v>Peru/FPY01522/LOR-PER/2021/ON123594/2021-05-20</v>
      </c>
      <c r="G3391">
        <v>10636</v>
      </c>
      <c r="H3391" t="s">
        <v>25</v>
      </c>
      <c r="I3391" s="3">
        <v>44336</v>
      </c>
      <c r="J3391" s="4" t="s">
        <v>23303</v>
      </c>
      <c r="K3391" t="s">
        <v>37</v>
      </c>
      <c r="L3391" t="s">
        <v>6526</v>
      </c>
      <c r="M3391" t="s">
        <v>165</v>
      </c>
      <c r="N3391" t="s">
        <v>29</v>
      </c>
      <c r="O3391">
        <v>10636</v>
      </c>
      <c r="P3391">
        <v>0.96690909090909105</v>
      </c>
      <c r="Q3391" t="s">
        <v>30</v>
      </c>
      <c r="R3391" s="1">
        <v>44336</v>
      </c>
      <c r="S3391" s="1">
        <v>44332</v>
      </c>
      <c r="T3391" s="1">
        <v>44332</v>
      </c>
      <c r="U3391" s="1">
        <v>44318</v>
      </c>
      <c r="V3391" s="1">
        <v>44197</v>
      </c>
      <c r="W3391" t="s">
        <v>45</v>
      </c>
      <c r="X3391" t="s">
        <v>166</v>
      </c>
    </row>
    <row r="3392" spans="1:24" x14ac:dyDescent="0.2">
      <c r="A3392" t="s">
        <v>6772</v>
      </c>
      <c r="B3392" t="s">
        <v>47</v>
      </c>
      <c r="C3392" t="s">
        <v>23</v>
      </c>
      <c r="D3392" t="s">
        <v>6773</v>
      </c>
      <c r="E3392" t="str">
        <f t="shared" si="104"/>
        <v>ON426262NS10022</v>
      </c>
      <c r="F3392" t="str">
        <f t="shared" si="105"/>
        <v>Brazil/NS10022/ON426262/2021-05-25</v>
      </c>
      <c r="G3392">
        <v>10421</v>
      </c>
      <c r="H3392" t="s">
        <v>25</v>
      </c>
      <c r="I3392" s="3">
        <v>44341</v>
      </c>
      <c r="J3392" s="4" t="s">
        <v>23304</v>
      </c>
      <c r="K3392" t="s">
        <v>26</v>
      </c>
      <c r="L3392" t="s">
        <v>6616</v>
      </c>
      <c r="M3392" t="s">
        <v>44</v>
      </c>
      <c r="N3392" t="s">
        <v>29</v>
      </c>
      <c r="O3392">
        <v>10421</v>
      </c>
      <c r="P3392">
        <v>0.94736363636363596</v>
      </c>
      <c r="Q3392" t="s">
        <v>30</v>
      </c>
      <c r="R3392" s="1">
        <v>44341</v>
      </c>
      <c r="S3392" s="1">
        <v>44339</v>
      </c>
      <c r="T3392" s="1">
        <v>44332</v>
      </c>
      <c r="U3392" s="1">
        <v>44318</v>
      </c>
      <c r="V3392" s="1">
        <v>44197</v>
      </c>
      <c r="W3392" t="s">
        <v>45</v>
      </c>
      <c r="X3392" t="s">
        <v>44</v>
      </c>
    </row>
    <row r="3393" spans="1:24" x14ac:dyDescent="0.2">
      <c r="A3393" t="s">
        <v>6774</v>
      </c>
      <c r="B3393" t="s">
        <v>47</v>
      </c>
      <c r="C3393" t="s">
        <v>23</v>
      </c>
      <c r="D3393" t="s">
        <v>6775</v>
      </c>
      <c r="E3393" t="str">
        <f t="shared" si="104"/>
        <v>ON426265NS10084</v>
      </c>
      <c r="F3393" t="str">
        <f t="shared" si="105"/>
        <v>Brazil/NS10084/ON426265/2021-05-25</v>
      </c>
      <c r="G3393">
        <v>10421</v>
      </c>
      <c r="H3393" t="s">
        <v>25</v>
      </c>
      <c r="I3393" s="3">
        <v>44341</v>
      </c>
      <c r="J3393" s="4" t="s">
        <v>23304</v>
      </c>
      <c r="K3393" t="s">
        <v>26</v>
      </c>
      <c r="L3393" t="s">
        <v>6346</v>
      </c>
      <c r="M3393" t="s">
        <v>44</v>
      </c>
      <c r="N3393" t="s">
        <v>29</v>
      </c>
      <c r="O3393">
        <v>10421</v>
      </c>
      <c r="P3393">
        <v>0.94736363636363596</v>
      </c>
      <c r="Q3393" t="s">
        <v>30</v>
      </c>
      <c r="R3393" s="1">
        <v>44341</v>
      </c>
      <c r="S3393" s="1">
        <v>44339</v>
      </c>
      <c r="T3393" s="1">
        <v>44332</v>
      </c>
      <c r="U3393" s="1">
        <v>44318</v>
      </c>
      <c r="V3393" s="1">
        <v>44197</v>
      </c>
      <c r="W3393" t="s">
        <v>45</v>
      </c>
      <c r="X3393" t="s">
        <v>44</v>
      </c>
    </row>
    <row r="3394" spans="1:24" x14ac:dyDescent="0.2">
      <c r="A3394" t="s">
        <v>6776</v>
      </c>
      <c r="B3394" t="s">
        <v>47</v>
      </c>
      <c r="C3394" t="s">
        <v>23</v>
      </c>
      <c r="D3394" t="s">
        <v>6777</v>
      </c>
      <c r="E3394" t="str">
        <f t="shared" si="104"/>
        <v>ON426267NS10089</v>
      </c>
      <c r="F3394" t="str">
        <f t="shared" si="105"/>
        <v>Brazil/NS10089/ON426267/2021-05-26</v>
      </c>
      <c r="G3394">
        <v>10421</v>
      </c>
      <c r="H3394" t="s">
        <v>25</v>
      </c>
      <c r="I3394" s="3">
        <v>44342</v>
      </c>
      <c r="J3394" s="4" t="s">
        <v>23305</v>
      </c>
      <c r="K3394" t="s">
        <v>26</v>
      </c>
      <c r="L3394" t="s">
        <v>6778</v>
      </c>
      <c r="M3394" t="s">
        <v>44</v>
      </c>
      <c r="N3394" t="s">
        <v>29</v>
      </c>
      <c r="O3394">
        <v>10421</v>
      </c>
      <c r="P3394">
        <v>0.94736363636363596</v>
      </c>
      <c r="Q3394" t="s">
        <v>30</v>
      </c>
      <c r="R3394" s="1">
        <v>44342</v>
      </c>
      <c r="S3394" s="1">
        <v>44339</v>
      </c>
      <c r="T3394" s="1">
        <v>44332</v>
      </c>
      <c r="U3394" s="1">
        <v>44318</v>
      </c>
      <c r="V3394" s="1">
        <v>44197</v>
      </c>
      <c r="W3394" t="s">
        <v>45</v>
      </c>
      <c r="X3394" t="s">
        <v>44</v>
      </c>
    </row>
    <row r="3395" spans="1:24" x14ac:dyDescent="0.2">
      <c r="A3395" t="s">
        <v>6779</v>
      </c>
      <c r="B3395" t="s">
        <v>34</v>
      </c>
      <c r="C3395" t="s">
        <v>106</v>
      </c>
      <c r="D3395" t="s">
        <v>6780</v>
      </c>
      <c r="E3395" t="str">
        <f t="shared" ref="E3395:E3458" si="106">D3395&amp;A3395</f>
        <v>ON634701NS10098</v>
      </c>
      <c r="F3395" t="str">
        <f t="shared" ref="F3395:F3458" si="107">M3395&amp;"/"&amp;A3395&amp;"/"&amp;D3395&amp;"/"&amp;J3395</f>
        <v>Brazil/NS10098/ON634701/2021-05-28</v>
      </c>
      <c r="G3395">
        <v>10384</v>
      </c>
      <c r="H3395" t="s">
        <v>25</v>
      </c>
      <c r="I3395" s="3">
        <v>44344</v>
      </c>
      <c r="J3395" s="4" t="s">
        <v>23306</v>
      </c>
      <c r="K3395" t="s">
        <v>26</v>
      </c>
      <c r="L3395" t="s">
        <v>6781</v>
      </c>
      <c r="M3395" t="s">
        <v>44</v>
      </c>
      <c r="N3395" t="s">
        <v>29</v>
      </c>
      <c r="O3395">
        <v>10384</v>
      </c>
      <c r="P3395">
        <v>0.94399999999999995</v>
      </c>
      <c r="Q3395" t="s">
        <v>30</v>
      </c>
      <c r="R3395" s="1">
        <v>44344</v>
      </c>
      <c r="S3395" s="1">
        <v>44339</v>
      </c>
      <c r="T3395" s="1">
        <v>44332</v>
      </c>
      <c r="U3395" s="1">
        <v>44318</v>
      </c>
      <c r="V3395" s="1">
        <v>44197</v>
      </c>
      <c r="W3395" t="s">
        <v>45</v>
      </c>
      <c r="X3395" t="s">
        <v>44</v>
      </c>
    </row>
    <row r="3396" spans="1:24" x14ac:dyDescent="0.2">
      <c r="A3396" t="s">
        <v>6782</v>
      </c>
      <c r="B3396" t="s">
        <v>47</v>
      </c>
      <c r="C3396" t="s">
        <v>23</v>
      </c>
      <c r="D3396" t="s">
        <v>6783</v>
      </c>
      <c r="E3396" t="str">
        <f t="shared" si="106"/>
        <v>ON426266NS10085</v>
      </c>
      <c r="F3396" t="str">
        <f t="shared" si="107"/>
        <v>Brazil/NS10085/ON426266/2021-05-31</v>
      </c>
      <c r="G3396">
        <v>10421</v>
      </c>
      <c r="H3396" t="s">
        <v>25</v>
      </c>
      <c r="I3396" s="3">
        <v>44347</v>
      </c>
      <c r="J3396" s="4" t="s">
        <v>23307</v>
      </c>
      <c r="K3396" t="s">
        <v>26</v>
      </c>
      <c r="L3396" t="s">
        <v>6784</v>
      </c>
      <c r="M3396" t="s">
        <v>44</v>
      </c>
      <c r="N3396" t="s">
        <v>29</v>
      </c>
      <c r="O3396">
        <v>10421</v>
      </c>
      <c r="P3396">
        <v>0.94736363636363596</v>
      </c>
      <c r="Q3396" t="s">
        <v>30</v>
      </c>
      <c r="R3396" s="1">
        <v>44347</v>
      </c>
      <c r="S3396" s="1">
        <v>44346</v>
      </c>
      <c r="T3396" s="1">
        <v>44346</v>
      </c>
      <c r="U3396" s="1">
        <v>44346</v>
      </c>
      <c r="V3396" s="1">
        <v>44197</v>
      </c>
      <c r="W3396" t="s">
        <v>45</v>
      </c>
      <c r="X3396" t="s">
        <v>44</v>
      </c>
    </row>
    <row r="3397" spans="1:24" x14ac:dyDescent="0.2">
      <c r="A3397" t="s">
        <v>6785</v>
      </c>
      <c r="B3397" t="s">
        <v>47</v>
      </c>
      <c r="C3397" t="s">
        <v>23</v>
      </c>
      <c r="D3397" t="s">
        <v>6786</v>
      </c>
      <c r="E3397" t="str">
        <f t="shared" si="106"/>
        <v>ON426263NS10073</v>
      </c>
      <c r="F3397" t="str">
        <f t="shared" si="107"/>
        <v>Brazil/NS10073/ON426263/2021-06-01</v>
      </c>
      <c r="G3397">
        <v>10421</v>
      </c>
      <c r="H3397" t="s">
        <v>25</v>
      </c>
      <c r="I3397" s="3">
        <v>44348</v>
      </c>
      <c r="J3397" s="4" t="s">
        <v>23308</v>
      </c>
      <c r="K3397" t="s">
        <v>26</v>
      </c>
      <c r="L3397" t="s">
        <v>6586</v>
      </c>
      <c r="M3397" t="s">
        <v>44</v>
      </c>
      <c r="N3397" t="s">
        <v>29</v>
      </c>
      <c r="O3397">
        <v>10421</v>
      </c>
      <c r="P3397">
        <v>0.94736363636363596</v>
      </c>
      <c r="Q3397" t="s">
        <v>30</v>
      </c>
      <c r="R3397" s="1">
        <v>44348</v>
      </c>
      <c r="S3397" s="1">
        <v>44346</v>
      </c>
      <c r="T3397" s="1">
        <v>44346</v>
      </c>
      <c r="U3397" s="1">
        <v>44346</v>
      </c>
      <c r="V3397" s="1">
        <v>44197</v>
      </c>
      <c r="W3397" t="s">
        <v>45</v>
      </c>
      <c r="X3397" t="s">
        <v>44</v>
      </c>
    </row>
    <row r="3398" spans="1:24" x14ac:dyDescent="0.2">
      <c r="A3398" t="s">
        <v>6787</v>
      </c>
      <c r="B3398" t="s">
        <v>47</v>
      </c>
      <c r="C3398" t="s">
        <v>23</v>
      </c>
      <c r="D3398" t="s">
        <v>6788</v>
      </c>
      <c r="E3398" t="str">
        <f t="shared" si="106"/>
        <v>ON426264NS10078</v>
      </c>
      <c r="F3398" t="str">
        <f t="shared" si="107"/>
        <v>Brazil/NS10078/ON426264/2021-06-01</v>
      </c>
      <c r="G3398">
        <v>10421</v>
      </c>
      <c r="H3398" t="s">
        <v>25</v>
      </c>
      <c r="I3398" s="3">
        <v>44348</v>
      </c>
      <c r="J3398" s="4" t="s">
        <v>23308</v>
      </c>
      <c r="K3398" t="s">
        <v>26</v>
      </c>
      <c r="L3398" t="s">
        <v>6346</v>
      </c>
      <c r="M3398" t="s">
        <v>44</v>
      </c>
      <c r="N3398" t="s">
        <v>29</v>
      </c>
      <c r="O3398">
        <v>10421</v>
      </c>
      <c r="P3398">
        <v>0.94736363636363596</v>
      </c>
      <c r="Q3398" t="s">
        <v>30</v>
      </c>
      <c r="R3398" s="1">
        <v>44348</v>
      </c>
      <c r="S3398" s="1">
        <v>44346</v>
      </c>
      <c r="T3398" s="1">
        <v>44346</v>
      </c>
      <c r="U3398" s="1">
        <v>44346</v>
      </c>
      <c r="V3398" s="1">
        <v>44197</v>
      </c>
      <c r="W3398" t="s">
        <v>45</v>
      </c>
      <c r="X3398" t="s">
        <v>44</v>
      </c>
    </row>
    <row r="3399" spans="1:24" x14ac:dyDescent="0.2">
      <c r="A3399" t="s">
        <v>6789</v>
      </c>
      <c r="B3399" t="s">
        <v>47</v>
      </c>
      <c r="C3399" t="s">
        <v>23</v>
      </c>
      <c r="D3399" t="s">
        <v>6790</v>
      </c>
      <c r="E3399" t="str">
        <f t="shared" si="106"/>
        <v>ON426337RNA47079</v>
      </c>
      <c r="F3399" t="str">
        <f t="shared" si="107"/>
        <v>Brazil/RNA47079/ON426337/2021-06-05</v>
      </c>
      <c r="G3399">
        <v>10421</v>
      </c>
      <c r="H3399" t="s">
        <v>25</v>
      </c>
      <c r="I3399" s="3">
        <v>44352</v>
      </c>
      <c r="J3399" s="4" t="s">
        <v>23309</v>
      </c>
      <c r="K3399" t="s">
        <v>26</v>
      </c>
      <c r="L3399" t="s">
        <v>6791</v>
      </c>
      <c r="M3399" t="s">
        <v>44</v>
      </c>
      <c r="N3399" t="s">
        <v>29</v>
      </c>
      <c r="O3399">
        <v>10421</v>
      </c>
      <c r="P3399">
        <v>0.94736363636363596</v>
      </c>
      <c r="Q3399" t="s">
        <v>30</v>
      </c>
      <c r="R3399" s="1">
        <v>44352</v>
      </c>
      <c r="S3399" s="1">
        <v>44346</v>
      </c>
      <c r="T3399" s="1">
        <v>44346</v>
      </c>
      <c r="U3399" s="1">
        <v>44346</v>
      </c>
      <c r="V3399" s="1">
        <v>44197</v>
      </c>
      <c r="W3399" t="s">
        <v>45</v>
      </c>
      <c r="X3399" t="s">
        <v>44</v>
      </c>
    </row>
    <row r="3400" spans="1:24" x14ac:dyDescent="0.2">
      <c r="A3400" t="s">
        <v>6792</v>
      </c>
      <c r="B3400" t="s">
        <v>34</v>
      </c>
      <c r="C3400" t="s">
        <v>335</v>
      </c>
      <c r="D3400" t="s">
        <v>6793</v>
      </c>
      <c r="E3400" t="str">
        <f t="shared" si="106"/>
        <v>ON123629FPG00616/AMA-PER/2021</v>
      </c>
      <c r="F3400" t="str">
        <f t="shared" si="107"/>
        <v>Peru/FPG00616/AMA-PER/2021/ON123629/2021-06-08</v>
      </c>
      <c r="G3400">
        <v>10671</v>
      </c>
      <c r="H3400" t="s">
        <v>25</v>
      </c>
      <c r="I3400" s="3">
        <v>44355</v>
      </c>
      <c r="J3400" s="4" t="s">
        <v>23310</v>
      </c>
      <c r="K3400" t="s">
        <v>26</v>
      </c>
      <c r="L3400" t="s">
        <v>27</v>
      </c>
      <c r="M3400" t="s">
        <v>165</v>
      </c>
      <c r="N3400" t="s">
        <v>29</v>
      </c>
      <c r="O3400">
        <v>10671</v>
      </c>
      <c r="P3400">
        <v>0.970090909090909</v>
      </c>
      <c r="Q3400" t="s">
        <v>30</v>
      </c>
      <c r="R3400" s="1">
        <v>44355</v>
      </c>
      <c r="S3400" s="1">
        <v>44353</v>
      </c>
      <c r="T3400" s="1">
        <v>44346</v>
      </c>
      <c r="U3400" s="1">
        <v>44346</v>
      </c>
      <c r="V3400" s="1">
        <v>44197</v>
      </c>
      <c r="W3400" t="s">
        <v>45</v>
      </c>
      <c r="X3400" t="s">
        <v>166</v>
      </c>
    </row>
    <row r="3401" spans="1:24" x14ac:dyDescent="0.2">
      <c r="A3401" t="s">
        <v>6794</v>
      </c>
      <c r="B3401" t="s">
        <v>34</v>
      </c>
      <c r="C3401" t="s">
        <v>335</v>
      </c>
      <c r="D3401" t="s">
        <v>6795</v>
      </c>
      <c r="E3401" t="str">
        <f t="shared" si="106"/>
        <v>ON123630FPG00617/AMA-PER/2021</v>
      </c>
      <c r="F3401" t="str">
        <f t="shared" si="107"/>
        <v>Peru/FPG00617/AMA-PER/2021/ON123630/2021-06-08</v>
      </c>
      <c r="G3401">
        <v>10671</v>
      </c>
      <c r="H3401" t="s">
        <v>25</v>
      </c>
      <c r="I3401" s="3">
        <v>44355</v>
      </c>
      <c r="J3401" s="4" t="s">
        <v>23310</v>
      </c>
      <c r="K3401" t="s">
        <v>26</v>
      </c>
      <c r="L3401" t="s">
        <v>27</v>
      </c>
      <c r="M3401" t="s">
        <v>165</v>
      </c>
      <c r="N3401" t="s">
        <v>29</v>
      </c>
      <c r="O3401">
        <v>10671</v>
      </c>
      <c r="P3401">
        <v>0.970090909090909</v>
      </c>
      <c r="Q3401" t="s">
        <v>30</v>
      </c>
      <c r="R3401" s="1">
        <v>44355</v>
      </c>
      <c r="S3401" s="1">
        <v>44353</v>
      </c>
      <c r="T3401" s="1">
        <v>44346</v>
      </c>
      <c r="U3401" s="1">
        <v>44346</v>
      </c>
      <c r="V3401" s="1">
        <v>44197</v>
      </c>
      <c r="W3401" t="s">
        <v>45</v>
      </c>
      <c r="X3401" t="s">
        <v>166</v>
      </c>
    </row>
    <row r="3402" spans="1:24" x14ac:dyDescent="0.2">
      <c r="A3402" t="s">
        <v>6796</v>
      </c>
      <c r="B3402" t="s">
        <v>34</v>
      </c>
      <c r="C3402" t="s">
        <v>335</v>
      </c>
      <c r="D3402" t="s">
        <v>6797</v>
      </c>
      <c r="E3402" t="str">
        <f t="shared" si="106"/>
        <v>ON123631FPG00618/AMA-PER/2021</v>
      </c>
      <c r="F3402" t="str">
        <f t="shared" si="107"/>
        <v>Peru/FPG00618/AMA-PER/2021/ON123631/2021-06-08</v>
      </c>
      <c r="G3402">
        <v>10671</v>
      </c>
      <c r="H3402" t="s">
        <v>25</v>
      </c>
      <c r="I3402" s="3">
        <v>44355</v>
      </c>
      <c r="J3402" s="4" t="s">
        <v>23310</v>
      </c>
      <c r="K3402" t="s">
        <v>26</v>
      </c>
      <c r="L3402" t="s">
        <v>27</v>
      </c>
      <c r="M3402" t="s">
        <v>165</v>
      </c>
      <c r="N3402" t="s">
        <v>29</v>
      </c>
      <c r="O3402">
        <v>10671</v>
      </c>
      <c r="P3402">
        <v>0.970090909090909</v>
      </c>
      <c r="Q3402" t="s">
        <v>30</v>
      </c>
      <c r="R3402" s="1">
        <v>44355</v>
      </c>
      <c r="S3402" s="1">
        <v>44353</v>
      </c>
      <c r="T3402" s="1">
        <v>44346</v>
      </c>
      <c r="U3402" s="1">
        <v>44346</v>
      </c>
      <c r="V3402" s="1">
        <v>44197</v>
      </c>
      <c r="W3402" t="s">
        <v>45</v>
      </c>
      <c r="X3402" t="s">
        <v>166</v>
      </c>
    </row>
    <row r="3403" spans="1:24" x14ac:dyDescent="0.2">
      <c r="A3403" t="s">
        <v>6798</v>
      </c>
      <c r="B3403" t="s">
        <v>34</v>
      </c>
      <c r="C3403" t="s">
        <v>106</v>
      </c>
      <c r="D3403" t="s">
        <v>6799</v>
      </c>
      <c r="E3403" t="str">
        <f t="shared" si="106"/>
        <v>ON123645FPP04238/PIU-PER/2021</v>
      </c>
      <c r="F3403" t="str">
        <f t="shared" si="107"/>
        <v>Peru/FPP04238/PIU-PER/2021/ON123645/2021-06-18</v>
      </c>
      <c r="G3403">
        <v>10671</v>
      </c>
      <c r="H3403" t="s">
        <v>25</v>
      </c>
      <c r="I3403" s="3">
        <v>44365</v>
      </c>
      <c r="J3403" s="4" t="s">
        <v>23311</v>
      </c>
      <c r="K3403" t="s">
        <v>26</v>
      </c>
      <c r="L3403" t="s">
        <v>27</v>
      </c>
      <c r="M3403" t="s">
        <v>165</v>
      </c>
      <c r="N3403" t="s">
        <v>29</v>
      </c>
      <c r="O3403">
        <v>10671</v>
      </c>
      <c r="P3403">
        <v>0.970090909090909</v>
      </c>
      <c r="Q3403" t="s">
        <v>30</v>
      </c>
      <c r="R3403" s="1">
        <v>44365</v>
      </c>
      <c r="S3403" s="1">
        <v>44360</v>
      </c>
      <c r="T3403" s="1">
        <v>44360</v>
      </c>
      <c r="U3403" s="1">
        <v>44346</v>
      </c>
      <c r="V3403" s="1">
        <v>44197</v>
      </c>
      <c r="W3403" t="s">
        <v>45</v>
      </c>
      <c r="X3403" t="s">
        <v>166</v>
      </c>
    </row>
    <row r="3404" spans="1:24" x14ac:dyDescent="0.2">
      <c r="A3404" t="s">
        <v>6800</v>
      </c>
      <c r="B3404" t="s">
        <v>47</v>
      </c>
      <c r="C3404" t="s">
        <v>23</v>
      </c>
      <c r="D3404" t="s">
        <v>6801</v>
      </c>
      <c r="E3404" t="str">
        <f t="shared" si="106"/>
        <v>ON426338RNA47136</v>
      </c>
      <c r="F3404" t="str">
        <f t="shared" si="107"/>
        <v>Brazil/RNA47136/ON426338/2021-06-18</v>
      </c>
      <c r="G3404">
        <v>10421</v>
      </c>
      <c r="H3404" t="s">
        <v>25</v>
      </c>
      <c r="I3404" s="3">
        <v>44365</v>
      </c>
      <c r="J3404" s="4" t="s">
        <v>23311</v>
      </c>
      <c r="K3404" t="s">
        <v>26</v>
      </c>
      <c r="L3404" t="s">
        <v>6802</v>
      </c>
      <c r="M3404" t="s">
        <v>44</v>
      </c>
      <c r="N3404" t="s">
        <v>29</v>
      </c>
      <c r="O3404">
        <v>10421</v>
      </c>
      <c r="P3404">
        <v>0.94736363636363596</v>
      </c>
      <c r="Q3404" t="s">
        <v>30</v>
      </c>
      <c r="R3404" s="1">
        <v>44365</v>
      </c>
      <c r="S3404" s="1">
        <v>44360</v>
      </c>
      <c r="T3404" s="1">
        <v>44360</v>
      </c>
      <c r="U3404" s="1">
        <v>44346</v>
      </c>
      <c r="V3404" s="1">
        <v>44197</v>
      </c>
      <c r="W3404" t="s">
        <v>45</v>
      </c>
      <c r="X3404" t="s">
        <v>44</v>
      </c>
    </row>
    <row r="3405" spans="1:24" x14ac:dyDescent="0.2">
      <c r="A3405">
        <v>362</v>
      </c>
      <c r="B3405" t="s">
        <v>34</v>
      </c>
      <c r="C3405" t="s">
        <v>106</v>
      </c>
      <c r="D3405" t="s">
        <v>6803</v>
      </c>
      <c r="E3405" t="str">
        <f t="shared" si="106"/>
        <v>OM505021362</v>
      </c>
      <c r="F3405" t="str">
        <f t="shared" si="107"/>
        <v>Mexico/362/OM505021/2021-06-30</v>
      </c>
      <c r="G3405">
        <v>10679</v>
      </c>
      <c r="H3405" t="s">
        <v>25</v>
      </c>
      <c r="I3405" s="3">
        <v>44377</v>
      </c>
      <c r="J3405" s="4" t="s">
        <v>23312</v>
      </c>
      <c r="K3405" t="s">
        <v>26</v>
      </c>
      <c r="L3405" t="s">
        <v>27</v>
      </c>
      <c r="M3405" t="s">
        <v>188</v>
      </c>
      <c r="N3405" t="s">
        <v>29</v>
      </c>
      <c r="O3405">
        <v>10679</v>
      </c>
      <c r="P3405">
        <v>0.97081818181818202</v>
      </c>
      <c r="Q3405" t="s">
        <v>30</v>
      </c>
      <c r="R3405" s="1">
        <v>44377</v>
      </c>
      <c r="S3405" s="1">
        <v>44374</v>
      </c>
      <c r="T3405" s="1">
        <v>44374</v>
      </c>
      <c r="U3405" s="1">
        <v>44374</v>
      </c>
      <c r="V3405" s="1">
        <v>44197</v>
      </c>
      <c r="W3405" t="s">
        <v>45</v>
      </c>
      <c r="X3405" t="s">
        <v>188</v>
      </c>
    </row>
    <row r="3406" spans="1:24" x14ac:dyDescent="0.2">
      <c r="A3406" t="s">
        <v>6804</v>
      </c>
      <c r="B3406" t="s">
        <v>47</v>
      </c>
      <c r="C3406" t="s">
        <v>23</v>
      </c>
      <c r="D3406" t="s">
        <v>6805</v>
      </c>
      <c r="E3406" t="str">
        <f t="shared" si="106"/>
        <v>LC707382SYMAV-H0983</v>
      </c>
      <c r="F3406" t="str">
        <f t="shared" si="107"/>
        <v>Gabon/SYMAV-H0983/LC707382/2021-06-30</v>
      </c>
      <c r="G3406">
        <v>10670</v>
      </c>
      <c r="H3406" t="s">
        <v>25</v>
      </c>
      <c r="I3406" s="3">
        <v>44377</v>
      </c>
      <c r="J3406" s="4" t="s">
        <v>23312</v>
      </c>
      <c r="K3406" t="s">
        <v>26</v>
      </c>
      <c r="L3406" t="s">
        <v>27</v>
      </c>
      <c r="M3406" t="s">
        <v>3327</v>
      </c>
      <c r="N3406" t="s">
        <v>29</v>
      </c>
      <c r="O3406">
        <v>10670</v>
      </c>
      <c r="P3406">
        <v>0.97</v>
      </c>
      <c r="Q3406" t="s">
        <v>30</v>
      </c>
      <c r="R3406" s="1">
        <v>44377</v>
      </c>
      <c r="S3406" s="1">
        <v>44374</v>
      </c>
      <c r="T3406" s="1">
        <v>44374</v>
      </c>
      <c r="U3406" s="1">
        <v>44374</v>
      </c>
      <c r="V3406" s="1">
        <v>44197</v>
      </c>
      <c r="W3406" t="s">
        <v>39</v>
      </c>
      <c r="X3406" t="s">
        <v>40</v>
      </c>
    </row>
    <row r="3407" spans="1:24" x14ac:dyDescent="0.2">
      <c r="A3407" t="s">
        <v>6806</v>
      </c>
      <c r="B3407" t="s">
        <v>34</v>
      </c>
      <c r="C3407" t="s">
        <v>335</v>
      </c>
      <c r="D3407" t="s">
        <v>6807</v>
      </c>
      <c r="E3407" t="str">
        <f t="shared" si="106"/>
        <v>ON123632FPG00634/AMA-PER/2021</v>
      </c>
      <c r="F3407" t="str">
        <f t="shared" si="107"/>
        <v>Peru/FPG00634/AMA-PER/2021/ON123632/2021-07-05</v>
      </c>
      <c r="G3407">
        <v>10671</v>
      </c>
      <c r="H3407" t="s">
        <v>25</v>
      </c>
      <c r="I3407" s="3">
        <v>44382</v>
      </c>
      <c r="J3407" s="4" t="s">
        <v>23313</v>
      </c>
      <c r="K3407" t="s">
        <v>26</v>
      </c>
      <c r="L3407" t="s">
        <v>27</v>
      </c>
      <c r="M3407" t="s">
        <v>165</v>
      </c>
      <c r="N3407" t="s">
        <v>29</v>
      </c>
      <c r="O3407">
        <v>10671</v>
      </c>
      <c r="P3407">
        <v>0.970090909090909</v>
      </c>
      <c r="Q3407" t="s">
        <v>30</v>
      </c>
      <c r="R3407" s="1">
        <v>44382</v>
      </c>
      <c r="S3407" s="1">
        <v>44381</v>
      </c>
      <c r="T3407" s="1">
        <v>44374</v>
      </c>
      <c r="U3407" s="1">
        <v>44374</v>
      </c>
      <c r="V3407" s="1">
        <v>44197</v>
      </c>
      <c r="W3407" t="s">
        <v>45</v>
      </c>
      <c r="X3407" t="s">
        <v>166</v>
      </c>
    </row>
    <row r="3408" spans="1:24" x14ac:dyDescent="0.2">
      <c r="A3408" t="s">
        <v>6808</v>
      </c>
      <c r="B3408" t="s">
        <v>47</v>
      </c>
      <c r="C3408" t="s">
        <v>23</v>
      </c>
      <c r="D3408" t="s">
        <v>6809</v>
      </c>
      <c r="E3408" t="str">
        <f t="shared" si="106"/>
        <v>ON123574FPG00637/AMA-PER/2021</v>
      </c>
      <c r="F3408" t="str">
        <f t="shared" si="107"/>
        <v>Peru/FPG00637/AMA-PER/2021/ON123574/2021-07-07</v>
      </c>
      <c r="G3408">
        <v>10636</v>
      </c>
      <c r="H3408" t="s">
        <v>25</v>
      </c>
      <c r="I3408" s="3">
        <v>44384</v>
      </c>
      <c r="J3408" s="4" t="s">
        <v>23314</v>
      </c>
      <c r="K3408" t="s">
        <v>37</v>
      </c>
      <c r="L3408" t="s">
        <v>6526</v>
      </c>
      <c r="M3408" t="s">
        <v>165</v>
      </c>
      <c r="N3408" t="s">
        <v>29</v>
      </c>
      <c r="O3408">
        <v>10636</v>
      </c>
      <c r="P3408">
        <v>0.96690909090909105</v>
      </c>
      <c r="Q3408" t="s">
        <v>30</v>
      </c>
      <c r="R3408" s="1">
        <v>44384</v>
      </c>
      <c r="S3408" s="1">
        <v>44381</v>
      </c>
      <c r="T3408" s="1">
        <v>44374</v>
      </c>
      <c r="U3408" s="1">
        <v>44374</v>
      </c>
      <c r="V3408" s="1">
        <v>44197</v>
      </c>
      <c r="W3408" t="s">
        <v>45</v>
      </c>
      <c r="X3408" t="s">
        <v>166</v>
      </c>
    </row>
    <row r="3409" spans="1:24" x14ac:dyDescent="0.2">
      <c r="A3409" t="s">
        <v>6810</v>
      </c>
      <c r="B3409" t="s">
        <v>47</v>
      </c>
      <c r="C3409" t="s">
        <v>23</v>
      </c>
      <c r="D3409" t="s">
        <v>6811</v>
      </c>
      <c r="E3409" t="str">
        <f t="shared" si="106"/>
        <v>ON123589FPP04270/PIU-PER/2021</v>
      </c>
      <c r="F3409" t="str">
        <f t="shared" si="107"/>
        <v>Peru/FPP04270/PIU-PER/2021/ON123589/2021-07-13</v>
      </c>
      <c r="G3409">
        <v>10636</v>
      </c>
      <c r="H3409" t="s">
        <v>25</v>
      </c>
      <c r="I3409" s="3">
        <v>44390</v>
      </c>
      <c r="J3409" s="4" t="s">
        <v>23315</v>
      </c>
      <c r="K3409" t="s">
        <v>37</v>
      </c>
      <c r="L3409" t="s">
        <v>6526</v>
      </c>
      <c r="M3409" t="s">
        <v>165</v>
      </c>
      <c r="N3409" t="s">
        <v>29</v>
      </c>
      <c r="O3409">
        <v>10636</v>
      </c>
      <c r="P3409">
        <v>0.96690909090909105</v>
      </c>
      <c r="Q3409" t="s">
        <v>30</v>
      </c>
      <c r="R3409" s="1">
        <v>44390</v>
      </c>
      <c r="S3409" s="1">
        <v>44388</v>
      </c>
      <c r="T3409" s="1">
        <v>44388</v>
      </c>
      <c r="U3409" s="1">
        <v>44374</v>
      </c>
      <c r="V3409" s="1">
        <v>44197</v>
      </c>
      <c r="W3409" t="s">
        <v>45</v>
      </c>
      <c r="X3409" t="s">
        <v>166</v>
      </c>
    </row>
    <row r="3410" spans="1:24" x14ac:dyDescent="0.2">
      <c r="A3410" t="s">
        <v>6812</v>
      </c>
      <c r="B3410" t="s">
        <v>47</v>
      </c>
      <c r="C3410" t="s">
        <v>23</v>
      </c>
      <c r="D3410" t="s">
        <v>6813</v>
      </c>
      <c r="E3410" t="str">
        <f t="shared" si="106"/>
        <v>ON123590FPP04272/PIU-PER/2021</v>
      </c>
      <c r="F3410" t="str">
        <f t="shared" si="107"/>
        <v>Peru/FPP04272/PIU-PER/2021/ON123590/2021-07-16</v>
      </c>
      <c r="G3410">
        <v>10636</v>
      </c>
      <c r="H3410" t="s">
        <v>25</v>
      </c>
      <c r="I3410" s="3">
        <v>44393</v>
      </c>
      <c r="J3410" s="4" t="s">
        <v>23316</v>
      </c>
      <c r="K3410" t="s">
        <v>37</v>
      </c>
      <c r="L3410" t="s">
        <v>6526</v>
      </c>
      <c r="M3410" t="s">
        <v>165</v>
      </c>
      <c r="N3410" t="s">
        <v>29</v>
      </c>
      <c r="O3410">
        <v>10636</v>
      </c>
      <c r="P3410">
        <v>0.96690909090909105</v>
      </c>
      <c r="Q3410" t="s">
        <v>30</v>
      </c>
      <c r="R3410" s="1">
        <v>44393</v>
      </c>
      <c r="S3410" s="1">
        <v>44388</v>
      </c>
      <c r="T3410" s="1">
        <v>44388</v>
      </c>
      <c r="U3410" s="1">
        <v>44374</v>
      </c>
      <c r="V3410" s="1">
        <v>44197</v>
      </c>
      <c r="W3410" t="s">
        <v>45</v>
      </c>
      <c r="X3410" t="s">
        <v>166</v>
      </c>
    </row>
    <row r="3411" spans="1:24" x14ac:dyDescent="0.2">
      <c r="A3411" t="s">
        <v>6814</v>
      </c>
      <c r="B3411" t="s">
        <v>47</v>
      </c>
      <c r="C3411" t="s">
        <v>23</v>
      </c>
      <c r="D3411" t="s">
        <v>6815</v>
      </c>
      <c r="E3411" t="str">
        <f t="shared" si="106"/>
        <v>ON123591FPP04273/PIU-PER/2021</v>
      </c>
      <c r="F3411" t="str">
        <f t="shared" si="107"/>
        <v>Peru/FPP04273/PIU-PER/2021/ON123591/2021-07-16</v>
      </c>
      <c r="G3411">
        <v>10636</v>
      </c>
      <c r="H3411" t="s">
        <v>25</v>
      </c>
      <c r="I3411" s="3">
        <v>44393</v>
      </c>
      <c r="J3411" s="4" t="s">
        <v>23316</v>
      </c>
      <c r="K3411" t="s">
        <v>37</v>
      </c>
      <c r="L3411" t="s">
        <v>6526</v>
      </c>
      <c r="M3411" t="s">
        <v>165</v>
      </c>
      <c r="N3411" t="s">
        <v>29</v>
      </c>
      <c r="O3411">
        <v>10636</v>
      </c>
      <c r="P3411">
        <v>0.96690909090909105</v>
      </c>
      <c r="Q3411" t="s">
        <v>30</v>
      </c>
      <c r="R3411" s="1">
        <v>44393</v>
      </c>
      <c r="S3411" s="1">
        <v>44388</v>
      </c>
      <c r="T3411" s="1">
        <v>44388</v>
      </c>
      <c r="U3411" s="1">
        <v>44374</v>
      </c>
      <c r="V3411" s="1">
        <v>44197</v>
      </c>
      <c r="W3411" t="s">
        <v>45</v>
      </c>
      <c r="X3411" t="s">
        <v>166</v>
      </c>
    </row>
    <row r="3412" spans="1:24" x14ac:dyDescent="0.2">
      <c r="A3412" t="s">
        <v>6816</v>
      </c>
      <c r="B3412" t="s">
        <v>34</v>
      </c>
      <c r="C3412" t="s">
        <v>335</v>
      </c>
      <c r="D3412" t="s">
        <v>6817</v>
      </c>
      <c r="E3412" t="str">
        <f t="shared" si="106"/>
        <v>ON123644FPJ01582/JUN-PER/2021</v>
      </c>
      <c r="F3412" t="str">
        <f t="shared" si="107"/>
        <v>Peru/FPJ01582/JUN-PER/2021/ON123644/2021-07-21</v>
      </c>
      <c r="G3412">
        <v>10671</v>
      </c>
      <c r="H3412" t="s">
        <v>25</v>
      </c>
      <c r="I3412" s="3">
        <v>44398</v>
      </c>
      <c r="J3412" s="4" t="s">
        <v>23317</v>
      </c>
      <c r="K3412" t="s">
        <v>26</v>
      </c>
      <c r="L3412" t="s">
        <v>27</v>
      </c>
      <c r="M3412" t="s">
        <v>165</v>
      </c>
      <c r="N3412" t="s">
        <v>29</v>
      </c>
      <c r="O3412">
        <v>10671</v>
      </c>
      <c r="P3412">
        <v>0.970090909090909</v>
      </c>
      <c r="Q3412" t="s">
        <v>30</v>
      </c>
      <c r="R3412" s="1">
        <v>44398</v>
      </c>
      <c r="S3412" s="1">
        <v>44395</v>
      </c>
      <c r="T3412" s="1">
        <v>44388</v>
      </c>
      <c r="U3412" s="1">
        <v>44374</v>
      </c>
      <c r="V3412" s="1">
        <v>44197</v>
      </c>
      <c r="W3412" t="s">
        <v>45</v>
      </c>
      <c r="X3412" t="s">
        <v>166</v>
      </c>
    </row>
    <row r="3413" spans="1:24" x14ac:dyDescent="0.2">
      <c r="A3413" t="s">
        <v>6818</v>
      </c>
      <c r="B3413" t="s">
        <v>47</v>
      </c>
      <c r="C3413" t="s">
        <v>23</v>
      </c>
      <c r="D3413" t="s">
        <v>6819</v>
      </c>
      <c r="E3413" t="str">
        <f t="shared" si="106"/>
        <v>ON123582FPJ01584/JUN-PER/2021</v>
      </c>
      <c r="F3413" t="str">
        <f t="shared" si="107"/>
        <v>Peru/FPJ01584/JUN-PER/2021/ON123582/2021-07-23</v>
      </c>
      <c r="G3413">
        <v>10636</v>
      </c>
      <c r="H3413" t="s">
        <v>25</v>
      </c>
      <c r="I3413" s="3">
        <v>44400</v>
      </c>
      <c r="J3413" s="4" t="s">
        <v>23318</v>
      </c>
      <c r="K3413" t="s">
        <v>37</v>
      </c>
      <c r="L3413" t="s">
        <v>6526</v>
      </c>
      <c r="M3413" t="s">
        <v>165</v>
      </c>
      <c r="N3413" t="s">
        <v>29</v>
      </c>
      <c r="O3413">
        <v>10636</v>
      </c>
      <c r="P3413">
        <v>0.96690909090909105</v>
      </c>
      <c r="Q3413" t="s">
        <v>30</v>
      </c>
      <c r="R3413" s="1">
        <v>44400</v>
      </c>
      <c r="S3413" s="1">
        <v>44395</v>
      </c>
      <c r="T3413" s="1">
        <v>44388</v>
      </c>
      <c r="U3413" s="1">
        <v>44374</v>
      </c>
      <c r="V3413" s="1">
        <v>44197</v>
      </c>
      <c r="W3413" t="s">
        <v>45</v>
      </c>
      <c r="X3413" t="s">
        <v>166</v>
      </c>
    </row>
    <row r="3414" spans="1:24" x14ac:dyDescent="0.2">
      <c r="A3414" t="s">
        <v>6820</v>
      </c>
      <c r="B3414" t="s">
        <v>47</v>
      </c>
      <c r="C3414" t="s">
        <v>23</v>
      </c>
      <c r="D3414" t="s">
        <v>6821</v>
      </c>
      <c r="E3414" t="str">
        <f t="shared" si="106"/>
        <v>ON123575FPG00665/AMA-PER/2021</v>
      </c>
      <c r="F3414" t="str">
        <f t="shared" si="107"/>
        <v>Peru/FPG00665/AMA-PER/2021/ON123575/2021-08-03</v>
      </c>
      <c r="G3414">
        <v>10636</v>
      </c>
      <c r="H3414" t="s">
        <v>25</v>
      </c>
      <c r="I3414" s="3">
        <v>44411</v>
      </c>
      <c r="J3414" s="4" t="s">
        <v>23319</v>
      </c>
      <c r="K3414" t="s">
        <v>37</v>
      </c>
      <c r="L3414" t="s">
        <v>6526</v>
      </c>
      <c r="M3414" t="s">
        <v>165</v>
      </c>
      <c r="N3414" t="s">
        <v>29</v>
      </c>
      <c r="O3414">
        <v>10636</v>
      </c>
      <c r="P3414">
        <v>0.96690909090909105</v>
      </c>
      <c r="Q3414" t="s">
        <v>30</v>
      </c>
      <c r="R3414" s="1">
        <v>44411</v>
      </c>
      <c r="S3414" s="1">
        <v>44409</v>
      </c>
      <c r="T3414" s="1">
        <v>44402</v>
      </c>
      <c r="U3414" s="1">
        <v>44402</v>
      </c>
      <c r="V3414" s="1">
        <v>44197</v>
      </c>
      <c r="W3414" t="s">
        <v>45</v>
      </c>
      <c r="X3414" t="s">
        <v>166</v>
      </c>
    </row>
    <row r="3415" spans="1:24" x14ac:dyDescent="0.2">
      <c r="A3415" t="s">
        <v>6822</v>
      </c>
      <c r="B3415" t="s">
        <v>47</v>
      </c>
      <c r="C3415" t="s">
        <v>23</v>
      </c>
      <c r="D3415" t="s">
        <v>6823</v>
      </c>
      <c r="E3415" t="str">
        <f t="shared" si="106"/>
        <v>ON123576FPG00657/AMA-PER/2021</v>
      </c>
      <c r="F3415" t="str">
        <f t="shared" si="107"/>
        <v>Peru/FPG00657/AMA-PER/2021/ON123576/2021-08-10</v>
      </c>
      <c r="G3415">
        <v>10636</v>
      </c>
      <c r="H3415" t="s">
        <v>25</v>
      </c>
      <c r="I3415" s="3">
        <v>44418</v>
      </c>
      <c r="J3415" s="4" t="s">
        <v>23320</v>
      </c>
      <c r="K3415" t="s">
        <v>37</v>
      </c>
      <c r="L3415" t="s">
        <v>6526</v>
      </c>
      <c r="M3415" t="s">
        <v>165</v>
      </c>
      <c r="N3415" t="s">
        <v>29</v>
      </c>
      <c r="O3415">
        <v>10636</v>
      </c>
      <c r="P3415">
        <v>0.96690909090909105</v>
      </c>
      <c r="Q3415" t="s">
        <v>30</v>
      </c>
      <c r="R3415" s="1">
        <v>44418</v>
      </c>
      <c r="S3415" s="1">
        <v>44416</v>
      </c>
      <c r="T3415" s="1">
        <v>44416</v>
      </c>
      <c r="U3415" s="1">
        <v>44402</v>
      </c>
      <c r="V3415" s="1">
        <v>44197</v>
      </c>
      <c r="W3415" t="s">
        <v>45</v>
      </c>
      <c r="X3415" t="s">
        <v>166</v>
      </c>
    </row>
    <row r="3416" spans="1:24" x14ac:dyDescent="0.2">
      <c r="A3416" t="s">
        <v>6824</v>
      </c>
      <c r="B3416" t="s">
        <v>34</v>
      </c>
      <c r="C3416" t="s">
        <v>335</v>
      </c>
      <c r="D3416" t="s">
        <v>6825</v>
      </c>
      <c r="E3416" t="str">
        <f t="shared" si="106"/>
        <v>ON123633FPG00662/AMA-PER/2021</v>
      </c>
      <c r="F3416" t="str">
        <f t="shared" si="107"/>
        <v>Peru/FPG00662/AMA-PER/2021/ON123633/2021-08-10</v>
      </c>
      <c r="G3416">
        <v>10671</v>
      </c>
      <c r="H3416" t="s">
        <v>25</v>
      </c>
      <c r="I3416" s="3">
        <v>44418</v>
      </c>
      <c r="J3416" s="4" t="s">
        <v>23320</v>
      </c>
      <c r="K3416" t="s">
        <v>26</v>
      </c>
      <c r="L3416" t="s">
        <v>27</v>
      </c>
      <c r="M3416" t="s">
        <v>165</v>
      </c>
      <c r="N3416" t="s">
        <v>29</v>
      </c>
      <c r="O3416">
        <v>10671</v>
      </c>
      <c r="P3416">
        <v>0.970090909090909</v>
      </c>
      <c r="Q3416" t="s">
        <v>30</v>
      </c>
      <c r="R3416" s="1">
        <v>44418</v>
      </c>
      <c r="S3416" s="1">
        <v>44416</v>
      </c>
      <c r="T3416" s="1">
        <v>44416</v>
      </c>
      <c r="U3416" s="1">
        <v>44402</v>
      </c>
      <c r="V3416" s="1">
        <v>44197</v>
      </c>
      <c r="W3416" t="s">
        <v>45</v>
      </c>
      <c r="X3416" t="s">
        <v>166</v>
      </c>
    </row>
    <row r="3417" spans="1:24" x14ac:dyDescent="0.2">
      <c r="A3417" t="s">
        <v>6826</v>
      </c>
      <c r="B3417" t="s">
        <v>34</v>
      </c>
      <c r="C3417" t="s">
        <v>335</v>
      </c>
      <c r="D3417" t="s">
        <v>6827</v>
      </c>
      <c r="E3417" t="str">
        <f t="shared" si="106"/>
        <v>ON123634FPG00664/AMA-PER/2021</v>
      </c>
      <c r="F3417" t="str">
        <f t="shared" si="107"/>
        <v>Peru/FPG00664/AMA-PER/2021/ON123634/2021-08-10</v>
      </c>
      <c r="G3417">
        <v>10671</v>
      </c>
      <c r="H3417" t="s">
        <v>25</v>
      </c>
      <c r="I3417" s="3">
        <v>44418</v>
      </c>
      <c r="J3417" s="4" t="s">
        <v>23320</v>
      </c>
      <c r="K3417" t="s">
        <v>26</v>
      </c>
      <c r="L3417" t="s">
        <v>27</v>
      </c>
      <c r="M3417" t="s">
        <v>165</v>
      </c>
      <c r="N3417" t="s">
        <v>29</v>
      </c>
      <c r="O3417">
        <v>10671</v>
      </c>
      <c r="P3417">
        <v>0.970090909090909</v>
      </c>
      <c r="Q3417" t="s">
        <v>30</v>
      </c>
      <c r="R3417" s="1">
        <v>44418</v>
      </c>
      <c r="S3417" s="1">
        <v>44416</v>
      </c>
      <c r="T3417" s="1">
        <v>44416</v>
      </c>
      <c r="U3417" s="1">
        <v>44402</v>
      </c>
      <c r="V3417" s="1">
        <v>44197</v>
      </c>
      <c r="W3417" t="s">
        <v>45</v>
      </c>
      <c r="X3417" t="s">
        <v>166</v>
      </c>
    </row>
    <row r="3418" spans="1:24" x14ac:dyDescent="0.2">
      <c r="A3418" t="s">
        <v>6828</v>
      </c>
      <c r="B3418" t="s">
        <v>47</v>
      </c>
      <c r="C3418" t="s">
        <v>23</v>
      </c>
      <c r="D3418" t="s">
        <v>6829</v>
      </c>
      <c r="E3418" t="str">
        <f t="shared" si="106"/>
        <v>ON123583FPJ01586/JUN-PER/2021</v>
      </c>
      <c r="F3418" t="str">
        <f t="shared" si="107"/>
        <v>Peru/FPJ01586/JUN-PER/2021/ON123583/2021-08-11</v>
      </c>
      <c r="G3418">
        <v>10636</v>
      </c>
      <c r="H3418" t="s">
        <v>25</v>
      </c>
      <c r="I3418" s="3">
        <v>44419</v>
      </c>
      <c r="J3418" s="4" t="s">
        <v>23321</v>
      </c>
      <c r="K3418" t="s">
        <v>37</v>
      </c>
      <c r="L3418" t="s">
        <v>6526</v>
      </c>
      <c r="M3418" t="s">
        <v>165</v>
      </c>
      <c r="N3418" t="s">
        <v>29</v>
      </c>
      <c r="O3418">
        <v>10636</v>
      </c>
      <c r="P3418">
        <v>0.96690909090909105</v>
      </c>
      <c r="Q3418" t="s">
        <v>30</v>
      </c>
      <c r="R3418" s="1">
        <v>44419</v>
      </c>
      <c r="S3418" s="1">
        <v>44416</v>
      </c>
      <c r="T3418" s="1">
        <v>44416</v>
      </c>
      <c r="U3418" s="1">
        <v>44402</v>
      </c>
      <c r="V3418" s="1">
        <v>44197</v>
      </c>
      <c r="W3418" t="s">
        <v>45</v>
      </c>
      <c r="X3418" t="s">
        <v>166</v>
      </c>
    </row>
    <row r="3419" spans="1:24" x14ac:dyDescent="0.2">
      <c r="A3419" t="s">
        <v>6830</v>
      </c>
      <c r="B3419" t="s">
        <v>34</v>
      </c>
      <c r="C3419" t="s">
        <v>335</v>
      </c>
      <c r="D3419" t="s">
        <v>6831</v>
      </c>
      <c r="E3419" t="str">
        <f t="shared" si="106"/>
        <v>ON123635FPG00668/AMA-PER/2021</v>
      </c>
      <c r="F3419" t="str">
        <f t="shared" si="107"/>
        <v>Peru/FPG00668/AMA-PER/2021/ON123635/2021-08-13</v>
      </c>
      <c r="G3419">
        <v>10671</v>
      </c>
      <c r="H3419" t="s">
        <v>25</v>
      </c>
      <c r="I3419" s="3">
        <v>44421</v>
      </c>
      <c r="J3419" s="4" t="s">
        <v>23322</v>
      </c>
      <c r="K3419" t="s">
        <v>26</v>
      </c>
      <c r="L3419" t="s">
        <v>27</v>
      </c>
      <c r="M3419" t="s">
        <v>165</v>
      </c>
      <c r="N3419" t="s">
        <v>29</v>
      </c>
      <c r="O3419">
        <v>10671</v>
      </c>
      <c r="P3419">
        <v>0.970090909090909</v>
      </c>
      <c r="Q3419" t="s">
        <v>30</v>
      </c>
      <c r="R3419" s="1">
        <v>44421</v>
      </c>
      <c r="S3419" s="1">
        <v>44416</v>
      </c>
      <c r="T3419" s="1">
        <v>44416</v>
      </c>
      <c r="U3419" s="1">
        <v>44402</v>
      </c>
      <c r="V3419" s="1">
        <v>44197</v>
      </c>
      <c r="W3419" t="s">
        <v>45</v>
      </c>
      <c r="X3419" t="s">
        <v>166</v>
      </c>
    </row>
    <row r="3420" spans="1:24" x14ac:dyDescent="0.2">
      <c r="A3420" t="s">
        <v>6832</v>
      </c>
      <c r="B3420" t="s">
        <v>34</v>
      </c>
      <c r="C3420" t="s">
        <v>335</v>
      </c>
      <c r="D3420" t="s">
        <v>6833</v>
      </c>
      <c r="E3420" t="str">
        <f t="shared" si="106"/>
        <v>ON123636FPG00671/AMA-PER/2021</v>
      </c>
      <c r="F3420" t="str">
        <f t="shared" si="107"/>
        <v>Peru/FPG00671/AMA-PER/2021/ON123636/2021-08-17</v>
      </c>
      <c r="G3420">
        <v>10671</v>
      </c>
      <c r="H3420" t="s">
        <v>25</v>
      </c>
      <c r="I3420" s="3">
        <v>44425</v>
      </c>
      <c r="J3420" s="4" t="s">
        <v>23323</v>
      </c>
      <c r="K3420" t="s">
        <v>26</v>
      </c>
      <c r="L3420" t="s">
        <v>27</v>
      </c>
      <c r="M3420" t="s">
        <v>165</v>
      </c>
      <c r="N3420" t="s">
        <v>29</v>
      </c>
      <c r="O3420">
        <v>10671</v>
      </c>
      <c r="P3420">
        <v>0.970090909090909</v>
      </c>
      <c r="Q3420" t="s">
        <v>30</v>
      </c>
      <c r="R3420" s="1">
        <v>44425</v>
      </c>
      <c r="S3420" s="1">
        <v>44423</v>
      </c>
      <c r="T3420" s="1">
        <v>44416</v>
      </c>
      <c r="U3420" s="1">
        <v>44402</v>
      </c>
      <c r="V3420" s="1">
        <v>44197</v>
      </c>
      <c r="W3420" t="s">
        <v>45</v>
      </c>
      <c r="X3420" t="s">
        <v>166</v>
      </c>
    </row>
    <row r="3421" spans="1:24" x14ac:dyDescent="0.2">
      <c r="A3421" t="s">
        <v>6834</v>
      </c>
      <c r="B3421" t="s">
        <v>47</v>
      </c>
      <c r="C3421" t="s">
        <v>23</v>
      </c>
      <c r="D3421" t="s">
        <v>6835</v>
      </c>
      <c r="E3421" t="str">
        <f t="shared" si="106"/>
        <v>ON123595FPY01527/LOR-PER/2021</v>
      </c>
      <c r="F3421" t="str">
        <f t="shared" si="107"/>
        <v>Peru/FPY01527/LOR-PER/2021/ON123595/2021-08-19</v>
      </c>
      <c r="G3421">
        <v>10636</v>
      </c>
      <c r="H3421" t="s">
        <v>25</v>
      </c>
      <c r="I3421" s="3">
        <v>44427</v>
      </c>
      <c r="J3421" s="4" t="s">
        <v>23324</v>
      </c>
      <c r="K3421" t="s">
        <v>37</v>
      </c>
      <c r="L3421" t="s">
        <v>6526</v>
      </c>
      <c r="M3421" t="s">
        <v>165</v>
      </c>
      <c r="N3421" t="s">
        <v>29</v>
      </c>
      <c r="O3421">
        <v>10636</v>
      </c>
      <c r="P3421">
        <v>0.96690909090909105</v>
      </c>
      <c r="Q3421" t="s">
        <v>30</v>
      </c>
      <c r="R3421" s="1">
        <v>44427</v>
      </c>
      <c r="S3421" s="1">
        <v>44423</v>
      </c>
      <c r="T3421" s="1">
        <v>44416</v>
      </c>
      <c r="U3421" s="1">
        <v>44402</v>
      </c>
      <c r="V3421" s="1">
        <v>44197</v>
      </c>
      <c r="W3421" t="s">
        <v>45</v>
      </c>
      <c r="X3421" t="s">
        <v>166</v>
      </c>
    </row>
    <row r="3422" spans="1:24" x14ac:dyDescent="0.2">
      <c r="A3422" t="s">
        <v>6836</v>
      </c>
      <c r="B3422" t="s">
        <v>47</v>
      </c>
      <c r="C3422" t="s">
        <v>23</v>
      </c>
      <c r="D3422" t="s">
        <v>6837</v>
      </c>
      <c r="E3422" t="str">
        <f t="shared" si="106"/>
        <v>ON123592FPP04314/PIU-PER/2021</v>
      </c>
      <c r="F3422" t="str">
        <f t="shared" si="107"/>
        <v>Peru/FPP04314/PIU-PER/2021/ON123592/2021-08-20</v>
      </c>
      <c r="G3422">
        <v>10636</v>
      </c>
      <c r="H3422" t="s">
        <v>25</v>
      </c>
      <c r="I3422" s="3">
        <v>44428</v>
      </c>
      <c r="J3422" s="4" t="s">
        <v>23325</v>
      </c>
      <c r="K3422" t="s">
        <v>37</v>
      </c>
      <c r="L3422" t="s">
        <v>6526</v>
      </c>
      <c r="M3422" t="s">
        <v>165</v>
      </c>
      <c r="N3422" t="s">
        <v>29</v>
      </c>
      <c r="O3422">
        <v>10636</v>
      </c>
      <c r="P3422">
        <v>0.96690909090909105</v>
      </c>
      <c r="Q3422" t="s">
        <v>30</v>
      </c>
      <c r="R3422" s="1">
        <v>44428</v>
      </c>
      <c r="S3422" s="1">
        <v>44423</v>
      </c>
      <c r="T3422" s="1">
        <v>44416</v>
      </c>
      <c r="U3422" s="1">
        <v>44402</v>
      </c>
      <c r="V3422" s="1">
        <v>44197</v>
      </c>
      <c r="W3422" t="s">
        <v>45</v>
      </c>
      <c r="X3422" t="s">
        <v>166</v>
      </c>
    </row>
    <row r="3423" spans="1:24" x14ac:dyDescent="0.2">
      <c r="A3423" t="s">
        <v>6838</v>
      </c>
      <c r="B3423" t="s">
        <v>47</v>
      </c>
      <c r="C3423" t="s">
        <v>23</v>
      </c>
      <c r="D3423" t="s">
        <v>6839</v>
      </c>
      <c r="E3423" t="str">
        <f t="shared" si="106"/>
        <v>ON123596FPY01529/LOR-PER/2021</v>
      </c>
      <c r="F3423" t="str">
        <f t="shared" si="107"/>
        <v>Peru/FPY01529/LOR-PER/2021/ON123596/2021-08-20</v>
      </c>
      <c r="G3423">
        <v>10636</v>
      </c>
      <c r="H3423" t="s">
        <v>25</v>
      </c>
      <c r="I3423" s="3">
        <v>44428</v>
      </c>
      <c r="J3423" s="4" t="s">
        <v>23325</v>
      </c>
      <c r="K3423" t="s">
        <v>37</v>
      </c>
      <c r="L3423" t="s">
        <v>6526</v>
      </c>
      <c r="M3423" t="s">
        <v>165</v>
      </c>
      <c r="N3423" t="s">
        <v>29</v>
      </c>
      <c r="O3423">
        <v>10636</v>
      </c>
      <c r="P3423">
        <v>0.96690909090909105</v>
      </c>
      <c r="Q3423" t="s">
        <v>30</v>
      </c>
      <c r="R3423" s="1">
        <v>44428</v>
      </c>
      <c r="S3423" s="1">
        <v>44423</v>
      </c>
      <c r="T3423" s="1">
        <v>44416</v>
      </c>
      <c r="U3423" s="1">
        <v>44402</v>
      </c>
      <c r="V3423" s="1">
        <v>44197</v>
      </c>
      <c r="W3423" t="s">
        <v>45</v>
      </c>
      <c r="X3423" t="s">
        <v>166</v>
      </c>
    </row>
    <row r="3424" spans="1:24" x14ac:dyDescent="0.2">
      <c r="A3424" t="s">
        <v>6840</v>
      </c>
      <c r="B3424" t="s">
        <v>34</v>
      </c>
      <c r="C3424" t="s">
        <v>335</v>
      </c>
      <c r="D3424" t="s">
        <v>6841</v>
      </c>
      <c r="E3424" t="str">
        <f t="shared" si="106"/>
        <v>ON123637FPG00675/AMA-PER/2021</v>
      </c>
      <c r="F3424" t="str">
        <f t="shared" si="107"/>
        <v>Peru/FPG00675/AMA-PER/2021/ON123637/2021-08-20</v>
      </c>
      <c r="G3424">
        <v>10671</v>
      </c>
      <c r="H3424" t="s">
        <v>25</v>
      </c>
      <c r="I3424" s="3">
        <v>44428</v>
      </c>
      <c r="J3424" s="4" t="s">
        <v>23325</v>
      </c>
      <c r="K3424" t="s">
        <v>26</v>
      </c>
      <c r="L3424" t="s">
        <v>27</v>
      </c>
      <c r="M3424" t="s">
        <v>165</v>
      </c>
      <c r="N3424" t="s">
        <v>29</v>
      </c>
      <c r="O3424">
        <v>10671</v>
      </c>
      <c r="P3424">
        <v>0.970090909090909</v>
      </c>
      <c r="Q3424" t="s">
        <v>30</v>
      </c>
      <c r="R3424" s="1">
        <v>44428</v>
      </c>
      <c r="S3424" s="1">
        <v>44423</v>
      </c>
      <c r="T3424" s="1">
        <v>44416</v>
      </c>
      <c r="U3424" s="1">
        <v>44402</v>
      </c>
      <c r="V3424" s="1">
        <v>44197</v>
      </c>
      <c r="W3424" t="s">
        <v>45</v>
      </c>
      <c r="X3424" t="s">
        <v>166</v>
      </c>
    </row>
    <row r="3425" spans="1:24" x14ac:dyDescent="0.2">
      <c r="A3425" t="s">
        <v>6842</v>
      </c>
      <c r="B3425" t="s">
        <v>47</v>
      </c>
      <c r="C3425" t="s">
        <v>23</v>
      </c>
      <c r="D3425" t="s">
        <v>6843</v>
      </c>
      <c r="E3425" t="str">
        <f t="shared" si="106"/>
        <v>ON123577FPG00677/AMA-PER/2021</v>
      </c>
      <c r="F3425" t="str">
        <f t="shared" si="107"/>
        <v>Peru/FPG00677/AMA-PER/2021/ON123577/2021-08-23</v>
      </c>
      <c r="G3425">
        <v>10636</v>
      </c>
      <c r="H3425" t="s">
        <v>25</v>
      </c>
      <c r="I3425" s="3">
        <v>44431</v>
      </c>
      <c r="J3425" s="4" t="s">
        <v>23326</v>
      </c>
      <c r="K3425" t="s">
        <v>37</v>
      </c>
      <c r="L3425" t="s">
        <v>6526</v>
      </c>
      <c r="M3425" t="s">
        <v>165</v>
      </c>
      <c r="N3425" t="s">
        <v>29</v>
      </c>
      <c r="O3425">
        <v>10636</v>
      </c>
      <c r="P3425">
        <v>0.96690909090909105</v>
      </c>
      <c r="Q3425" t="s">
        <v>30</v>
      </c>
      <c r="R3425" s="1">
        <v>44431</v>
      </c>
      <c r="S3425" s="1">
        <v>44430</v>
      </c>
      <c r="T3425" s="1">
        <v>44430</v>
      </c>
      <c r="U3425" s="1">
        <v>44430</v>
      </c>
      <c r="V3425" s="1">
        <v>44197</v>
      </c>
      <c r="W3425" t="s">
        <v>45</v>
      </c>
      <c r="X3425" t="s">
        <v>166</v>
      </c>
    </row>
    <row r="3426" spans="1:24" x14ac:dyDescent="0.2">
      <c r="A3426" t="s">
        <v>6844</v>
      </c>
      <c r="B3426" t="s">
        <v>47</v>
      </c>
      <c r="C3426" t="s">
        <v>23</v>
      </c>
      <c r="D3426" t="s">
        <v>6845</v>
      </c>
      <c r="E3426" t="str">
        <f t="shared" si="106"/>
        <v>ON123597FPY01530/LOR-PER/2021</v>
      </c>
      <c r="F3426" t="str">
        <f t="shared" si="107"/>
        <v>Peru/FPY01530/LOR-PER/2021/ON123597/2021-08-23</v>
      </c>
      <c r="G3426">
        <v>10636</v>
      </c>
      <c r="H3426" t="s">
        <v>25</v>
      </c>
      <c r="I3426" s="3">
        <v>44431</v>
      </c>
      <c r="J3426" s="4" t="s">
        <v>23326</v>
      </c>
      <c r="K3426" t="s">
        <v>37</v>
      </c>
      <c r="L3426" t="s">
        <v>6526</v>
      </c>
      <c r="M3426" t="s">
        <v>165</v>
      </c>
      <c r="N3426" t="s">
        <v>29</v>
      </c>
      <c r="O3426">
        <v>10636</v>
      </c>
      <c r="P3426">
        <v>0.96690909090909105</v>
      </c>
      <c r="Q3426" t="s">
        <v>30</v>
      </c>
      <c r="R3426" s="1">
        <v>44431</v>
      </c>
      <c r="S3426" s="1">
        <v>44430</v>
      </c>
      <c r="T3426" s="1">
        <v>44430</v>
      </c>
      <c r="U3426" s="1">
        <v>44430</v>
      </c>
      <c r="V3426" s="1">
        <v>44197</v>
      </c>
      <c r="W3426" t="s">
        <v>45</v>
      </c>
      <c r="X3426" t="s">
        <v>166</v>
      </c>
    </row>
    <row r="3427" spans="1:24" x14ac:dyDescent="0.2">
      <c r="A3427" t="s">
        <v>6846</v>
      </c>
      <c r="B3427" t="s">
        <v>47</v>
      </c>
      <c r="C3427" t="s">
        <v>23</v>
      </c>
      <c r="D3427" t="s">
        <v>6847</v>
      </c>
      <c r="E3427" t="str">
        <f t="shared" si="106"/>
        <v>ON123578FPG00694/AMA-PER/2021</v>
      </c>
      <c r="F3427" t="str">
        <f t="shared" si="107"/>
        <v>Peru/FPG00694/AMA-PER/2021/ON123578/2021-08-27</v>
      </c>
      <c r="G3427">
        <v>10636</v>
      </c>
      <c r="H3427" t="s">
        <v>25</v>
      </c>
      <c r="I3427" s="3">
        <v>44435</v>
      </c>
      <c r="J3427" s="4" t="s">
        <v>23327</v>
      </c>
      <c r="K3427" t="s">
        <v>37</v>
      </c>
      <c r="L3427" t="s">
        <v>6526</v>
      </c>
      <c r="M3427" t="s">
        <v>165</v>
      </c>
      <c r="N3427" t="s">
        <v>29</v>
      </c>
      <c r="O3427">
        <v>10636</v>
      </c>
      <c r="P3427">
        <v>0.96690909090909105</v>
      </c>
      <c r="Q3427" t="s">
        <v>30</v>
      </c>
      <c r="R3427" s="1">
        <v>44435</v>
      </c>
      <c r="S3427" s="1">
        <v>44430</v>
      </c>
      <c r="T3427" s="1">
        <v>44430</v>
      </c>
      <c r="U3427" s="1">
        <v>44430</v>
      </c>
      <c r="V3427" s="1">
        <v>44197</v>
      </c>
      <c r="W3427" t="s">
        <v>45</v>
      </c>
      <c r="X3427" t="s">
        <v>166</v>
      </c>
    </row>
    <row r="3428" spans="1:24" x14ac:dyDescent="0.2">
      <c r="A3428" t="s">
        <v>6848</v>
      </c>
      <c r="B3428" t="s">
        <v>47</v>
      </c>
      <c r="C3428" t="s">
        <v>23</v>
      </c>
      <c r="D3428" t="s">
        <v>6849</v>
      </c>
      <c r="E3428" t="str">
        <f t="shared" si="106"/>
        <v>ON123598FPY01534/LOR-PER/2021</v>
      </c>
      <c r="F3428" t="str">
        <f t="shared" si="107"/>
        <v>Peru/FPY01534/LOR-PER/2021/ON123598/2021-08-27</v>
      </c>
      <c r="G3428">
        <v>10636</v>
      </c>
      <c r="H3428" t="s">
        <v>25</v>
      </c>
      <c r="I3428" s="3">
        <v>44435</v>
      </c>
      <c r="J3428" s="4" t="s">
        <v>23327</v>
      </c>
      <c r="K3428" t="s">
        <v>37</v>
      </c>
      <c r="L3428" t="s">
        <v>6526</v>
      </c>
      <c r="M3428" t="s">
        <v>165</v>
      </c>
      <c r="N3428" t="s">
        <v>29</v>
      </c>
      <c r="O3428">
        <v>10636</v>
      </c>
      <c r="P3428">
        <v>0.96690909090909105</v>
      </c>
      <c r="Q3428" t="s">
        <v>30</v>
      </c>
      <c r="R3428" s="1">
        <v>44435</v>
      </c>
      <c r="S3428" s="1">
        <v>44430</v>
      </c>
      <c r="T3428" s="1">
        <v>44430</v>
      </c>
      <c r="U3428" s="1">
        <v>44430</v>
      </c>
      <c r="V3428" s="1">
        <v>44197</v>
      </c>
      <c r="W3428" t="s">
        <v>45</v>
      </c>
      <c r="X3428" t="s">
        <v>166</v>
      </c>
    </row>
    <row r="3429" spans="1:24" x14ac:dyDescent="0.2">
      <c r="A3429" t="s">
        <v>6850</v>
      </c>
      <c r="B3429" t="s">
        <v>47</v>
      </c>
      <c r="C3429" t="s">
        <v>23</v>
      </c>
      <c r="D3429" t="s">
        <v>6851</v>
      </c>
      <c r="E3429" t="str">
        <f t="shared" si="106"/>
        <v>ON123599FPY01536/LOR-PER/2021</v>
      </c>
      <c r="F3429" t="str">
        <f t="shared" si="107"/>
        <v>Peru/FPY01536/LOR-PER/2021/ON123599/2021-08-28</v>
      </c>
      <c r="G3429">
        <v>10636</v>
      </c>
      <c r="H3429" t="s">
        <v>25</v>
      </c>
      <c r="I3429" s="3">
        <v>44436</v>
      </c>
      <c r="J3429" s="4" t="s">
        <v>23328</v>
      </c>
      <c r="K3429" t="s">
        <v>37</v>
      </c>
      <c r="L3429" t="s">
        <v>6526</v>
      </c>
      <c r="M3429" t="s">
        <v>165</v>
      </c>
      <c r="N3429" t="s">
        <v>29</v>
      </c>
      <c r="O3429">
        <v>10636</v>
      </c>
      <c r="P3429">
        <v>0.96690909090909105</v>
      </c>
      <c r="Q3429" t="s">
        <v>30</v>
      </c>
      <c r="R3429" s="1">
        <v>44436</v>
      </c>
      <c r="S3429" s="1">
        <v>44430</v>
      </c>
      <c r="T3429" s="1">
        <v>44430</v>
      </c>
      <c r="U3429" s="1">
        <v>44430</v>
      </c>
      <c r="V3429" s="1">
        <v>44197</v>
      </c>
      <c r="W3429" t="s">
        <v>45</v>
      </c>
      <c r="X3429" t="s">
        <v>166</v>
      </c>
    </row>
    <row r="3430" spans="1:24" x14ac:dyDescent="0.2">
      <c r="A3430" t="s">
        <v>6852</v>
      </c>
      <c r="B3430" t="s">
        <v>47</v>
      </c>
      <c r="C3430" t="s">
        <v>23</v>
      </c>
      <c r="D3430" t="s">
        <v>6853</v>
      </c>
      <c r="E3430" t="str">
        <f t="shared" si="106"/>
        <v>ON123600FPY01535/LOR-PER/2021</v>
      </c>
      <c r="F3430" t="str">
        <f t="shared" si="107"/>
        <v>Peru/FPY01535/LOR-PER/2021/ON123600/2021-08-30</v>
      </c>
      <c r="G3430">
        <v>10636</v>
      </c>
      <c r="H3430" t="s">
        <v>25</v>
      </c>
      <c r="I3430" s="3">
        <v>44438</v>
      </c>
      <c r="J3430" s="4" t="s">
        <v>23329</v>
      </c>
      <c r="K3430" t="s">
        <v>37</v>
      </c>
      <c r="L3430" t="s">
        <v>6526</v>
      </c>
      <c r="M3430" t="s">
        <v>165</v>
      </c>
      <c r="N3430" t="s">
        <v>29</v>
      </c>
      <c r="O3430">
        <v>10636</v>
      </c>
      <c r="P3430">
        <v>0.96690909090909105</v>
      </c>
      <c r="Q3430" t="s">
        <v>30</v>
      </c>
      <c r="R3430" s="1">
        <v>44438</v>
      </c>
      <c r="S3430" s="1">
        <v>44437</v>
      </c>
      <c r="T3430" s="1">
        <v>44430</v>
      </c>
      <c r="U3430" s="1">
        <v>44430</v>
      </c>
      <c r="V3430" s="1">
        <v>44197</v>
      </c>
      <c r="W3430" t="s">
        <v>45</v>
      </c>
      <c r="X3430" t="s">
        <v>166</v>
      </c>
    </row>
    <row r="3431" spans="1:24" x14ac:dyDescent="0.2">
      <c r="A3431" t="s">
        <v>6854</v>
      </c>
      <c r="B3431" t="s">
        <v>47</v>
      </c>
      <c r="C3431" t="s">
        <v>23</v>
      </c>
      <c r="D3431" t="s">
        <v>6855</v>
      </c>
      <c r="E3431" t="str">
        <f t="shared" si="106"/>
        <v>ON84560121XN16257</v>
      </c>
      <c r="F3431" t="str">
        <f t="shared" si="107"/>
        <v>Vietnam/21XN16257/ON845601/2021-08-31</v>
      </c>
      <c r="G3431">
        <v>10685</v>
      </c>
      <c r="H3431" t="s">
        <v>25</v>
      </c>
      <c r="I3431" s="3">
        <v>44439</v>
      </c>
      <c r="J3431" s="4" t="s">
        <v>23330</v>
      </c>
      <c r="K3431" t="s">
        <v>26</v>
      </c>
      <c r="L3431" t="s">
        <v>27</v>
      </c>
      <c r="M3431" t="s">
        <v>2189</v>
      </c>
      <c r="N3431" t="s">
        <v>29</v>
      </c>
      <c r="O3431">
        <v>10685</v>
      </c>
      <c r="P3431">
        <v>0.97136363636363598</v>
      </c>
      <c r="Q3431" t="s">
        <v>30</v>
      </c>
      <c r="R3431" s="1">
        <v>44439</v>
      </c>
      <c r="S3431" s="1">
        <v>44437</v>
      </c>
      <c r="T3431" s="1">
        <v>44430</v>
      </c>
      <c r="U3431" s="1">
        <v>44430</v>
      </c>
      <c r="V3431" s="1">
        <v>44197</v>
      </c>
      <c r="W3431" t="s">
        <v>31</v>
      </c>
      <c r="X3431" t="s">
        <v>32</v>
      </c>
    </row>
    <row r="3432" spans="1:24" x14ac:dyDescent="0.2">
      <c r="A3432" t="s">
        <v>6856</v>
      </c>
      <c r="B3432" t="s">
        <v>34</v>
      </c>
      <c r="C3432" t="s">
        <v>335</v>
      </c>
      <c r="D3432" t="s">
        <v>6857</v>
      </c>
      <c r="E3432" t="str">
        <f t="shared" si="106"/>
        <v>OM639981MCL-21-H-11017</v>
      </c>
      <c r="F3432" t="str">
        <f t="shared" si="107"/>
        <v>India/MCL-21-H-11017/OM639981/2021-09-02</v>
      </c>
      <c r="G3432">
        <v>10707</v>
      </c>
      <c r="H3432" t="s">
        <v>25</v>
      </c>
      <c r="I3432" s="3">
        <v>44441</v>
      </c>
      <c r="J3432" s="4" t="s">
        <v>23331</v>
      </c>
      <c r="K3432" t="s">
        <v>26</v>
      </c>
      <c r="L3432" t="s">
        <v>27</v>
      </c>
      <c r="M3432" t="s">
        <v>308</v>
      </c>
      <c r="N3432" t="s">
        <v>29</v>
      </c>
      <c r="O3432">
        <v>10707</v>
      </c>
      <c r="P3432">
        <v>0.97336363636363599</v>
      </c>
      <c r="Q3432" t="s">
        <v>30</v>
      </c>
      <c r="R3432" s="1">
        <v>44441</v>
      </c>
      <c r="S3432" s="1">
        <v>44437</v>
      </c>
      <c r="T3432" s="1">
        <v>44430</v>
      </c>
      <c r="U3432" s="1">
        <v>44430</v>
      </c>
      <c r="V3432" s="1">
        <v>44197</v>
      </c>
      <c r="W3432" t="s">
        <v>31</v>
      </c>
      <c r="X3432" t="s">
        <v>309</v>
      </c>
    </row>
    <row r="3433" spans="1:24" x14ac:dyDescent="0.2">
      <c r="A3433" t="s">
        <v>6858</v>
      </c>
      <c r="B3433" t="s">
        <v>47</v>
      </c>
      <c r="C3433" t="s">
        <v>23</v>
      </c>
      <c r="D3433" t="s">
        <v>6859</v>
      </c>
      <c r="E3433" t="str">
        <f t="shared" si="106"/>
        <v>ON123579FPG00700/AMA-PER/2021</v>
      </c>
      <c r="F3433" t="str">
        <f t="shared" si="107"/>
        <v>Peru/FPG00700/AMA-PER/2021/ON123579/2021-09-03</v>
      </c>
      <c r="G3433">
        <v>10636</v>
      </c>
      <c r="H3433" t="s">
        <v>25</v>
      </c>
      <c r="I3433" s="3">
        <v>44442</v>
      </c>
      <c r="J3433" s="4" t="s">
        <v>23332</v>
      </c>
      <c r="K3433" t="s">
        <v>37</v>
      </c>
      <c r="L3433" t="s">
        <v>6526</v>
      </c>
      <c r="M3433" t="s">
        <v>165</v>
      </c>
      <c r="N3433" t="s">
        <v>29</v>
      </c>
      <c r="O3433">
        <v>10636</v>
      </c>
      <c r="P3433">
        <v>0.96690909090909105</v>
      </c>
      <c r="Q3433" t="s">
        <v>30</v>
      </c>
      <c r="R3433" s="1">
        <v>44442</v>
      </c>
      <c r="S3433" s="1">
        <v>44437</v>
      </c>
      <c r="T3433" s="1">
        <v>44430</v>
      </c>
      <c r="U3433" s="1">
        <v>44430</v>
      </c>
      <c r="V3433" s="1">
        <v>44197</v>
      </c>
      <c r="W3433" t="s">
        <v>45</v>
      </c>
      <c r="X3433" t="s">
        <v>166</v>
      </c>
    </row>
    <row r="3434" spans="1:24" x14ac:dyDescent="0.2">
      <c r="A3434" t="s">
        <v>6860</v>
      </c>
      <c r="B3434" t="s">
        <v>47</v>
      </c>
      <c r="C3434" t="s">
        <v>23</v>
      </c>
      <c r="D3434" t="s">
        <v>6861</v>
      </c>
      <c r="E3434" t="str">
        <f t="shared" si="106"/>
        <v>ON123593FPP04336/PIU-PER/2021</v>
      </c>
      <c r="F3434" t="str">
        <f t="shared" si="107"/>
        <v>Peru/FPP04336/PIU-PER/2021/ON123593/2021-09-07</v>
      </c>
      <c r="G3434">
        <v>10636</v>
      </c>
      <c r="H3434" t="s">
        <v>25</v>
      </c>
      <c r="I3434" s="3">
        <v>44446</v>
      </c>
      <c r="J3434" s="4" t="s">
        <v>23333</v>
      </c>
      <c r="K3434" t="s">
        <v>37</v>
      </c>
      <c r="L3434" t="s">
        <v>6526</v>
      </c>
      <c r="M3434" t="s">
        <v>165</v>
      </c>
      <c r="N3434" t="s">
        <v>29</v>
      </c>
      <c r="O3434">
        <v>10636</v>
      </c>
      <c r="P3434">
        <v>0.96690909090909105</v>
      </c>
      <c r="Q3434" t="s">
        <v>30</v>
      </c>
      <c r="R3434" s="1">
        <v>44446</v>
      </c>
      <c r="S3434" s="1">
        <v>44444</v>
      </c>
      <c r="T3434" s="1">
        <v>44444</v>
      </c>
      <c r="U3434" s="1">
        <v>44430</v>
      </c>
      <c r="V3434" s="1">
        <v>44197</v>
      </c>
      <c r="W3434" t="s">
        <v>45</v>
      </c>
      <c r="X3434" t="s">
        <v>166</v>
      </c>
    </row>
    <row r="3435" spans="1:24" x14ac:dyDescent="0.2">
      <c r="A3435" t="s">
        <v>6862</v>
      </c>
      <c r="B3435" t="s">
        <v>47</v>
      </c>
      <c r="C3435" t="s">
        <v>23</v>
      </c>
      <c r="D3435" t="s">
        <v>6863</v>
      </c>
      <c r="E3435" t="str">
        <f t="shared" si="106"/>
        <v>ON123601FPY01543/LOR-PER/2021</v>
      </c>
      <c r="F3435" t="str">
        <f t="shared" si="107"/>
        <v>Peru/FPY01543/LOR-PER/2021/ON123601/2021-09-08</v>
      </c>
      <c r="G3435">
        <v>10636</v>
      </c>
      <c r="H3435" t="s">
        <v>25</v>
      </c>
      <c r="I3435" s="3">
        <v>44447</v>
      </c>
      <c r="J3435" s="4" t="s">
        <v>23334</v>
      </c>
      <c r="K3435" t="s">
        <v>37</v>
      </c>
      <c r="L3435" t="s">
        <v>6526</v>
      </c>
      <c r="M3435" t="s">
        <v>165</v>
      </c>
      <c r="N3435" t="s">
        <v>29</v>
      </c>
      <c r="O3435">
        <v>10636</v>
      </c>
      <c r="P3435">
        <v>0.96690909090909105</v>
      </c>
      <c r="Q3435" t="s">
        <v>30</v>
      </c>
      <c r="R3435" s="1">
        <v>44447</v>
      </c>
      <c r="S3435" s="1">
        <v>44444</v>
      </c>
      <c r="T3435" s="1">
        <v>44444</v>
      </c>
      <c r="U3435" s="1">
        <v>44430</v>
      </c>
      <c r="V3435" s="1">
        <v>44197</v>
      </c>
      <c r="W3435" t="s">
        <v>45</v>
      </c>
      <c r="X3435" t="s">
        <v>166</v>
      </c>
    </row>
    <row r="3436" spans="1:24" x14ac:dyDescent="0.2">
      <c r="A3436" t="s">
        <v>6864</v>
      </c>
      <c r="B3436" t="s">
        <v>47</v>
      </c>
      <c r="C3436" t="s">
        <v>23</v>
      </c>
      <c r="D3436" t="s">
        <v>6865</v>
      </c>
      <c r="E3436" t="str">
        <f t="shared" si="106"/>
        <v>ON123580FPG00707/AMA-PER/2021</v>
      </c>
      <c r="F3436" t="str">
        <f t="shared" si="107"/>
        <v>Peru/FPG00707/AMA-PER/2021/ON123580/2021-09-10</v>
      </c>
      <c r="G3436">
        <v>10636</v>
      </c>
      <c r="H3436" t="s">
        <v>25</v>
      </c>
      <c r="I3436" s="3">
        <v>44449</v>
      </c>
      <c r="J3436" s="4" t="s">
        <v>23335</v>
      </c>
      <c r="K3436" t="s">
        <v>37</v>
      </c>
      <c r="L3436" t="s">
        <v>6526</v>
      </c>
      <c r="M3436" t="s">
        <v>165</v>
      </c>
      <c r="N3436" t="s">
        <v>29</v>
      </c>
      <c r="O3436">
        <v>10636</v>
      </c>
      <c r="P3436">
        <v>0.96690909090909105</v>
      </c>
      <c r="Q3436" t="s">
        <v>30</v>
      </c>
      <c r="R3436" s="1">
        <v>44449</v>
      </c>
      <c r="S3436" s="1">
        <v>44444</v>
      </c>
      <c r="T3436" s="1">
        <v>44444</v>
      </c>
      <c r="U3436" s="1">
        <v>44430</v>
      </c>
      <c r="V3436" s="1">
        <v>44197</v>
      </c>
      <c r="W3436" t="s">
        <v>45</v>
      </c>
      <c r="X3436" t="s">
        <v>166</v>
      </c>
    </row>
    <row r="3437" spans="1:24" x14ac:dyDescent="0.2">
      <c r="A3437" t="s">
        <v>6866</v>
      </c>
      <c r="B3437" t="s">
        <v>47</v>
      </c>
      <c r="C3437" t="s">
        <v>23</v>
      </c>
      <c r="D3437" t="s">
        <v>6867</v>
      </c>
      <c r="E3437" t="str">
        <f t="shared" si="106"/>
        <v>ON123581FPG00708/AMA-PER/2021</v>
      </c>
      <c r="F3437" t="str">
        <f t="shared" si="107"/>
        <v>Peru/FPG00708/AMA-PER/2021/ON123581/2021-09-10</v>
      </c>
      <c r="G3437">
        <v>10636</v>
      </c>
      <c r="H3437" t="s">
        <v>25</v>
      </c>
      <c r="I3437" s="3">
        <v>44449</v>
      </c>
      <c r="J3437" s="4" t="s">
        <v>23335</v>
      </c>
      <c r="K3437" t="s">
        <v>37</v>
      </c>
      <c r="L3437" t="s">
        <v>6526</v>
      </c>
      <c r="M3437" t="s">
        <v>165</v>
      </c>
      <c r="N3437" t="s">
        <v>29</v>
      </c>
      <c r="O3437">
        <v>10636</v>
      </c>
      <c r="P3437">
        <v>0.96690909090909105</v>
      </c>
      <c r="Q3437" t="s">
        <v>30</v>
      </c>
      <c r="R3437" s="1">
        <v>44449</v>
      </c>
      <c r="S3437" s="1">
        <v>44444</v>
      </c>
      <c r="T3437" s="1">
        <v>44444</v>
      </c>
      <c r="U3437" s="1">
        <v>44430</v>
      </c>
      <c r="V3437" s="1">
        <v>44197</v>
      </c>
      <c r="W3437" t="s">
        <v>45</v>
      </c>
      <c r="X3437" t="s">
        <v>166</v>
      </c>
    </row>
    <row r="3438" spans="1:24" x14ac:dyDescent="0.2">
      <c r="A3438" t="s">
        <v>6868</v>
      </c>
      <c r="B3438" t="s">
        <v>34</v>
      </c>
      <c r="C3438" t="s">
        <v>335</v>
      </c>
      <c r="D3438" t="s">
        <v>6869</v>
      </c>
      <c r="E3438" t="str">
        <f t="shared" si="106"/>
        <v>OM639982MCL-21-H-11025</v>
      </c>
      <c r="F3438" t="str">
        <f t="shared" si="107"/>
        <v>India/MCL-21-H-11025/OM639982/2021-09-14</v>
      </c>
      <c r="G3438">
        <v>10723</v>
      </c>
      <c r="H3438" t="s">
        <v>25</v>
      </c>
      <c r="I3438" s="3">
        <v>44453</v>
      </c>
      <c r="J3438" s="4" t="s">
        <v>23336</v>
      </c>
      <c r="K3438" t="s">
        <v>26</v>
      </c>
      <c r="L3438" t="s">
        <v>27</v>
      </c>
      <c r="M3438" t="s">
        <v>308</v>
      </c>
      <c r="N3438" t="s">
        <v>29</v>
      </c>
      <c r="O3438">
        <v>10723</v>
      </c>
      <c r="P3438">
        <v>0.97481818181818203</v>
      </c>
      <c r="Q3438" t="s">
        <v>30</v>
      </c>
      <c r="R3438" s="1">
        <v>44453</v>
      </c>
      <c r="S3438" s="1">
        <v>44451</v>
      </c>
      <c r="T3438" s="1">
        <v>44444</v>
      </c>
      <c r="U3438" s="1">
        <v>44430</v>
      </c>
      <c r="V3438" s="1">
        <v>44197</v>
      </c>
      <c r="W3438" t="s">
        <v>31</v>
      </c>
      <c r="X3438" t="s">
        <v>309</v>
      </c>
    </row>
    <row r="3439" spans="1:24" x14ac:dyDescent="0.2">
      <c r="A3439" t="s">
        <v>6870</v>
      </c>
      <c r="B3439" t="s">
        <v>47</v>
      </c>
      <c r="C3439" t="s">
        <v>23</v>
      </c>
      <c r="D3439" t="s">
        <v>6871</v>
      </c>
      <c r="E3439" t="str">
        <f t="shared" si="106"/>
        <v>ON123602FPY01546/LOR-PER/2021</v>
      </c>
      <c r="F3439" t="str">
        <f t="shared" si="107"/>
        <v>Peru/FPY01546/LOR-PER/2021/ON123602/2021-09-17</v>
      </c>
      <c r="G3439">
        <v>10636</v>
      </c>
      <c r="H3439" t="s">
        <v>25</v>
      </c>
      <c r="I3439" s="3">
        <v>44456</v>
      </c>
      <c r="J3439" s="4" t="s">
        <v>23337</v>
      </c>
      <c r="K3439" t="s">
        <v>37</v>
      </c>
      <c r="L3439" t="s">
        <v>6526</v>
      </c>
      <c r="M3439" t="s">
        <v>165</v>
      </c>
      <c r="N3439" t="s">
        <v>29</v>
      </c>
      <c r="O3439">
        <v>10636</v>
      </c>
      <c r="P3439">
        <v>0.96690909090909105</v>
      </c>
      <c r="Q3439" t="s">
        <v>30</v>
      </c>
      <c r="R3439" s="1">
        <v>44456</v>
      </c>
      <c r="S3439" s="1">
        <v>44451</v>
      </c>
      <c r="T3439" s="1">
        <v>44444</v>
      </c>
      <c r="U3439" s="1">
        <v>44430</v>
      </c>
      <c r="V3439" s="1">
        <v>44197</v>
      </c>
      <c r="W3439" t="s">
        <v>45</v>
      </c>
      <c r="X3439" t="s">
        <v>166</v>
      </c>
    </row>
    <row r="3440" spans="1:24" x14ac:dyDescent="0.2">
      <c r="A3440" t="s">
        <v>6872</v>
      </c>
      <c r="B3440" t="s">
        <v>47</v>
      </c>
      <c r="C3440" t="s">
        <v>23</v>
      </c>
      <c r="D3440" t="s">
        <v>6873</v>
      </c>
      <c r="E3440" t="str">
        <f t="shared" si="106"/>
        <v>ON123603FPY01547/LOR-PER/2021</v>
      </c>
      <c r="F3440" t="str">
        <f t="shared" si="107"/>
        <v>Peru/FPY01547/LOR-PER/2021/ON123603/2021-09-17</v>
      </c>
      <c r="G3440">
        <v>10636</v>
      </c>
      <c r="H3440" t="s">
        <v>25</v>
      </c>
      <c r="I3440" s="3">
        <v>44456</v>
      </c>
      <c r="J3440" s="4" t="s">
        <v>23337</v>
      </c>
      <c r="K3440" t="s">
        <v>37</v>
      </c>
      <c r="L3440" t="s">
        <v>6526</v>
      </c>
      <c r="M3440" t="s">
        <v>165</v>
      </c>
      <c r="N3440" t="s">
        <v>29</v>
      </c>
      <c r="O3440">
        <v>10636</v>
      </c>
      <c r="P3440">
        <v>0.96690909090909105</v>
      </c>
      <c r="Q3440" t="s">
        <v>30</v>
      </c>
      <c r="R3440" s="1">
        <v>44456</v>
      </c>
      <c r="S3440" s="1">
        <v>44451</v>
      </c>
      <c r="T3440" s="1">
        <v>44444</v>
      </c>
      <c r="U3440" s="1">
        <v>44430</v>
      </c>
      <c r="V3440" s="1">
        <v>44197</v>
      </c>
      <c r="W3440" t="s">
        <v>45</v>
      </c>
      <c r="X3440" t="s">
        <v>166</v>
      </c>
    </row>
    <row r="3441" spans="1:24" x14ac:dyDescent="0.2">
      <c r="A3441" t="s">
        <v>6874</v>
      </c>
      <c r="B3441" t="s">
        <v>47</v>
      </c>
      <c r="C3441" t="s">
        <v>23</v>
      </c>
      <c r="D3441" t="s">
        <v>6875</v>
      </c>
      <c r="E3441" t="str">
        <f t="shared" si="106"/>
        <v>ON123604FPY01548/LOR-PER/2021</v>
      </c>
      <c r="F3441" t="str">
        <f t="shared" si="107"/>
        <v>Peru/FPY01548/LOR-PER/2021/ON123604/2021-09-18</v>
      </c>
      <c r="G3441">
        <v>10636</v>
      </c>
      <c r="H3441" t="s">
        <v>25</v>
      </c>
      <c r="I3441" s="3">
        <v>44457</v>
      </c>
      <c r="J3441" s="4" t="s">
        <v>23338</v>
      </c>
      <c r="K3441" t="s">
        <v>37</v>
      </c>
      <c r="L3441" t="s">
        <v>6526</v>
      </c>
      <c r="M3441" t="s">
        <v>165</v>
      </c>
      <c r="N3441" t="s">
        <v>29</v>
      </c>
      <c r="O3441">
        <v>10636</v>
      </c>
      <c r="P3441">
        <v>0.96690909090909105</v>
      </c>
      <c r="Q3441" t="s">
        <v>30</v>
      </c>
      <c r="R3441" s="1">
        <v>44457</v>
      </c>
      <c r="S3441" s="1">
        <v>44451</v>
      </c>
      <c r="T3441" s="1">
        <v>44444</v>
      </c>
      <c r="U3441" s="1">
        <v>44430</v>
      </c>
      <c r="V3441" s="1">
        <v>44197</v>
      </c>
      <c r="W3441" t="s">
        <v>45</v>
      </c>
      <c r="X3441" t="s">
        <v>166</v>
      </c>
    </row>
    <row r="3442" spans="1:24" x14ac:dyDescent="0.2">
      <c r="A3442">
        <v>623</v>
      </c>
      <c r="B3442" t="s">
        <v>50</v>
      </c>
      <c r="C3442" t="s">
        <v>60</v>
      </c>
      <c r="D3442" t="s">
        <v>6876</v>
      </c>
      <c r="E3442" t="str">
        <f t="shared" si="106"/>
        <v>OM417341623</v>
      </c>
      <c r="F3442" t="str">
        <f t="shared" si="107"/>
        <v>Mexico/623/OM417341/2021-09-19</v>
      </c>
      <c r="G3442">
        <v>10004</v>
      </c>
      <c r="H3442" t="s">
        <v>25</v>
      </c>
      <c r="I3442" s="3">
        <v>44458</v>
      </c>
      <c r="J3442" s="4" t="s">
        <v>23339</v>
      </c>
      <c r="K3442" t="s">
        <v>26</v>
      </c>
      <c r="L3442" t="s">
        <v>27</v>
      </c>
      <c r="M3442" t="s">
        <v>188</v>
      </c>
      <c r="N3442" t="s">
        <v>29</v>
      </c>
      <c r="O3442">
        <v>10004</v>
      </c>
      <c r="P3442">
        <v>0.90945454545454496</v>
      </c>
      <c r="Q3442" t="s">
        <v>30</v>
      </c>
      <c r="R3442" s="1">
        <v>44458</v>
      </c>
      <c r="S3442" s="1">
        <v>44458</v>
      </c>
      <c r="T3442" s="1">
        <v>44458</v>
      </c>
      <c r="U3442" s="1">
        <v>44458</v>
      </c>
      <c r="V3442" s="1">
        <v>44197</v>
      </c>
      <c r="W3442" t="s">
        <v>45</v>
      </c>
      <c r="X3442" t="s">
        <v>188</v>
      </c>
    </row>
    <row r="3443" spans="1:24" x14ac:dyDescent="0.2">
      <c r="A3443">
        <v>582</v>
      </c>
      <c r="B3443" t="s">
        <v>50</v>
      </c>
      <c r="C3443" t="s">
        <v>60</v>
      </c>
      <c r="D3443" t="s">
        <v>6877</v>
      </c>
      <c r="E3443" t="str">
        <f t="shared" si="106"/>
        <v>OM417340582</v>
      </c>
      <c r="F3443" t="str">
        <f t="shared" si="107"/>
        <v>Mexico/582/OM417340/2021-09-21</v>
      </c>
      <c r="G3443">
        <v>10008</v>
      </c>
      <c r="H3443" t="s">
        <v>25</v>
      </c>
      <c r="I3443" s="3">
        <v>44460</v>
      </c>
      <c r="J3443" s="4" t="s">
        <v>23340</v>
      </c>
      <c r="K3443" t="s">
        <v>26</v>
      </c>
      <c r="L3443" t="s">
        <v>27</v>
      </c>
      <c r="M3443" t="s">
        <v>188</v>
      </c>
      <c r="N3443" t="s">
        <v>29</v>
      </c>
      <c r="O3443">
        <v>10008</v>
      </c>
      <c r="P3443">
        <v>0.90981818181818197</v>
      </c>
      <c r="Q3443" t="s">
        <v>30</v>
      </c>
      <c r="R3443" s="1">
        <v>44460</v>
      </c>
      <c r="S3443" s="1">
        <v>44458</v>
      </c>
      <c r="T3443" s="1">
        <v>44458</v>
      </c>
      <c r="U3443" s="1">
        <v>44458</v>
      </c>
      <c r="V3443" s="1">
        <v>44197</v>
      </c>
      <c r="W3443" t="s">
        <v>45</v>
      </c>
      <c r="X3443" t="s">
        <v>188</v>
      </c>
    </row>
    <row r="3444" spans="1:24" x14ac:dyDescent="0.2">
      <c r="A3444">
        <v>594</v>
      </c>
      <c r="B3444" t="s">
        <v>34</v>
      </c>
      <c r="C3444" t="s">
        <v>106</v>
      </c>
      <c r="D3444" t="s">
        <v>6878</v>
      </c>
      <c r="E3444" t="str">
        <f t="shared" si="106"/>
        <v>OM505022594</v>
      </c>
      <c r="F3444" t="str">
        <f t="shared" si="107"/>
        <v>Mexico/594/OM505022/2021-09-21</v>
      </c>
      <c r="G3444">
        <v>10679</v>
      </c>
      <c r="H3444" t="s">
        <v>25</v>
      </c>
      <c r="I3444" s="3">
        <v>44460</v>
      </c>
      <c r="J3444" s="4" t="s">
        <v>23340</v>
      </c>
      <c r="K3444" t="s">
        <v>26</v>
      </c>
      <c r="L3444" t="s">
        <v>27</v>
      </c>
      <c r="M3444" t="s">
        <v>188</v>
      </c>
      <c r="N3444" t="s">
        <v>29</v>
      </c>
      <c r="O3444">
        <v>10679</v>
      </c>
      <c r="P3444">
        <v>0.97081818181818202</v>
      </c>
      <c r="Q3444" t="s">
        <v>30</v>
      </c>
      <c r="R3444" s="1">
        <v>44460</v>
      </c>
      <c r="S3444" s="1">
        <v>44458</v>
      </c>
      <c r="T3444" s="1">
        <v>44458</v>
      </c>
      <c r="U3444" s="1">
        <v>44458</v>
      </c>
      <c r="V3444" s="1">
        <v>44197</v>
      </c>
      <c r="W3444" t="s">
        <v>45</v>
      </c>
      <c r="X3444" t="s">
        <v>188</v>
      </c>
    </row>
    <row r="3445" spans="1:24" x14ac:dyDescent="0.2">
      <c r="A3445">
        <v>668</v>
      </c>
      <c r="B3445" t="s">
        <v>22</v>
      </c>
      <c r="C3445" t="s">
        <v>42</v>
      </c>
      <c r="D3445" t="s">
        <v>6879</v>
      </c>
      <c r="E3445" t="str">
        <f t="shared" si="106"/>
        <v>OM417342668</v>
      </c>
      <c r="F3445" t="str">
        <f t="shared" si="107"/>
        <v>Mexico/668/OM417342/2021-10-14</v>
      </c>
      <c r="G3445">
        <v>9868</v>
      </c>
      <c r="H3445" t="s">
        <v>25</v>
      </c>
      <c r="I3445" s="3">
        <v>44483</v>
      </c>
      <c r="J3445" s="4" t="s">
        <v>23341</v>
      </c>
      <c r="K3445" t="s">
        <v>26</v>
      </c>
      <c r="L3445" t="s">
        <v>27</v>
      </c>
      <c r="M3445" t="s">
        <v>188</v>
      </c>
      <c r="N3445" t="s">
        <v>29</v>
      </c>
      <c r="O3445">
        <v>9868</v>
      </c>
      <c r="P3445">
        <v>0.89709090909090905</v>
      </c>
      <c r="Q3445" t="s">
        <v>63</v>
      </c>
      <c r="R3445" s="1">
        <v>44483</v>
      </c>
      <c r="S3445" s="1">
        <v>44479</v>
      </c>
      <c r="T3445" s="1">
        <v>44472</v>
      </c>
      <c r="U3445" s="1">
        <v>44458</v>
      </c>
      <c r="V3445" s="1">
        <v>44197</v>
      </c>
      <c r="W3445" t="s">
        <v>45</v>
      </c>
      <c r="X3445" t="s">
        <v>188</v>
      </c>
    </row>
    <row r="3446" spans="1:24" x14ac:dyDescent="0.2">
      <c r="A3446" t="s">
        <v>6880</v>
      </c>
      <c r="B3446" t="s">
        <v>34</v>
      </c>
      <c r="C3446" t="s">
        <v>335</v>
      </c>
      <c r="D3446" t="s">
        <v>6881</v>
      </c>
      <c r="E3446" t="str">
        <f t="shared" si="106"/>
        <v>OM639979MCL-21-H-10600</v>
      </c>
      <c r="F3446" t="str">
        <f t="shared" si="107"/>
        <v>India/MCL-21-H-10600/OM639979/2021-10-19</v>
      </c>
      <c r="G3446">
        <v>10677</v>
      </c>
      <c r="H3446" t="s">
        <v>25</v>
      </c>
      <c r="I3446" s="3">
        <v>44488</v>
      </c>
      <c r="J3446" s="4" t="s">
        <v>23342</v>
      </c>
      <c r="K3446" t="s">
        <v>26</v>
      </c>
      <c r="L3446" t="s">
        <v>27</v>
      </c>
      <c r="M3446" t="s">
        <v>308</v>
      </c>
      <c r="N3446" t="s">
        <v>29</v>
      </c>
      <c r="O3446">
        <v>10677</v>
      </c>
      <c r="P3446">
        <v>0.97063636363636396</v>
      </c>
      <c r="Q3446" t="s">
        <v>30</v>
      </c>
      <c r="R3446" s="1">
        <v>44488</v>
      </c>
      <c r="S3446" s="1">
        <v>44486</v>
      </c>
      <c r="T3446" s="1">
        <v>44486</v>
      </c>
      <c r="U3446" s="1">
        <v>44486</v>
      </c>
      <c r="V3446" s="1">
        <v>44197</v>
      </c>
      <c r="W3446" t="s">
        <v>31</v>
      </c>
      <c r="X3446" t="s">
        <v>309</v>
      </c>
    </row>
    <row r="3447" spans="1:24" x14ac:dyDescent="0.2">
      <c r="A3447" t="s">
        <v>6882</v>
      </c>
      <c r="B3447" t="s">
        <v>34</v>
      </c>
      <c r="C3447" t="s">
        <v>335</v>
      </c>
      <c r="D3447" t="s">
        <v>6883</v>
      </c>
      <c r="E3447" t="str">
        <f t="shared" si="106"/>
        <v>OM648092India_MCL-21-H-10601_8463_2021</v>
      </c>
      <c r="F3447" t="str">
        <f t="shared" si="107"/>
        <v>India/India_MCL-21-H-10601_8463_2021/OM648092/2021-10-20</v>
      </c>
      <c r="G3447">
        <v>10697</v>
      </c>
      <c r="H3447" t="s">
        <v>25</v>
      </c>
      <c r="I3447" s="3">
        <v>44489</v>
      </c>
      <c r="J3447" s="4" t="s">
        <v>23343</v>
      </c>
      <c r="K3447" t="s">
        <v>26</v>
      </c>
      <c r="L3447" t="s">
        <v>27</v>
      </c>
      <c r="M3447" t="s">
        <v>308</v>
      </c>
      <c r="N3447" t="s">
        <v>29</v>
      </c>
      <c r="O3447">
        <v>10697</v>
      </c>
      <c r="P3447">
        <v>0.97245454545454502</v>
      </c>
      <c r="Q3447" t="s">
        <v>30</v>
      </c>
      <c r="R3447" s="1">
        <v>44489</v>
      </c>
      <c r="S3447" s="1">
        <v>44486</v>
      </c>
      <c r="T3447" s="1">
        <v>44486</v>
      </c>
      <c r="U3447" s="1">
        <v>44486</v>
      </c>
      <c r="V3447" s="1">
        <v>44197</v>
      </c>
      <c r="W3447" t="s">
        <v>31</v>
      </c>
      <c r="X3447" t="s">
        <v>309</v>
      </c>
    </row>
    <row r="3448" spans="1:24" x14ac:dyDescent="0.2">
      <c r="A3448" t="s">
        <v>6884</v>
      </c>
      <c r="B3448" t="s">
        <v>47</v>
      </c>
      <c r="C3448" t="s">
        <v>23</v>
      </c>
      <c r="D3448" t="s">
        <v>6885</v>
      </c>
      <c r="E3448" t="str">
        <f t="shared" si="106"/>
        <v>OM666557MCL-21-H-11428_RNA_8514</v>
      </c>
      <c r="F3448" t="str">
        <f t="shared" si="107"/>
        <v>India/MCL-21-H-11428_RNA_8514/OM666557/2021-11-16</v>
      </c>
      <c r="G3448">
        <v>10706</v>
      </c>
      <c r="H3448" t="s">
        <v>25</v>
      </c>
      <c r="I3448" s="3">
        <v>44516</v>
      </c>
      <c r="J3448" s="4" t="s">
        <v>23344</v>
      </c>
      <c r="K3448" t="s">
        <v>26</v>
      </c>
      <c r="L3448" t="s">
        <v>27</v>
      </c>
      <c r="M3448" t="s">
        <v>308</v>
      </c>
      <c r="N3448" t="s">
        <v>29</v>
      </c>
      <c r="O3448">
        <v>10706</v>
      </c>
      <c r="P3448">
        <v>0.97327272727272696</v>
      </c>
      <c r="Q3448" t="s">
        <v>30</v>
      </c>
      <c r="R3448" s="1">
        <v>44516</v>
      </c>
      <c r="S3448" s="1">
        <v>44514</v>
      </c>
      <c r="T3448" s="1">
        <v>44514</v>
      </c>
      <c r="U3448" s="1">
        <v>44514</v>
      </c>
      <c r="V3448" s="1">
        <v>44197</v>
      </c>
      <c r="W3448" t="s">
        <v>31</v>
      </c>
      <c r="X3448" t="s">
        <v>309</v>
      </c>
    </row>
    <row r="3449" spans="1:24" x14ac:dyDescent="0.2">
      <c r="A3449" t="s">
        <v>6886</v>
      </c>
      <c r="B3449" t="s">
        <v>47</v>
      </c>
      <c r="C3449" t="s">
        <v>566</v>
      </c>
      <c r="D3449" t="s">
        <v>6887</v>
      </c>
      <c r="E3449" t="str">
        <f t="shared" si="106"/>
        <v>OM666558MCL-21-H-11388_RNA_8504</v>
      </c>
      <c r="F3449" t="str">
        <f t="shared" si="107"/>
        <v>India/MCL-21-H-11388_RNA_8504/OM666558/2021-11-16</v>
      </c>
      <c r="G3449">
        <v>10723</v>
      </c>
      <c r="H3449" t="s">
        <v>25</v>
      </c>
      <c r="I3449" s="3">
        <v>44516</v>
      </c>
      <c r="J3449" s="4" t="s">
        <v>23344</v>
      </c>
      <c r="K3449" t="s">
        <v>26</v>
      </c>
      <c r="L3449" t="s">
        <v>27</v>
      </c>
      <c r="M3449" t="s">
        <v>308</v>
      </c>
      <c r="N3449" t="s">
        <v>29</v>
      </c>
      <c r="O3449">
        <v>10723</v>
      </c>
      <c r="P3449">
        <v>0.97481818181818203</v>
      </c>
      <c r="Q3449" t="s">
        <v>30</v>
      </c>
      <c r="R3449" s="1">
        <v>44516</v>
      </c>
      <c r="S3449" s="1">
        <v>44514</v>
      </c>
      <c r="T3449" s="1">
        <v>44514</v>
      </c>
      <c r="U3449" s="1">
        <v>44514</v>
      </c>
      <c r="V3449" s="1">
        <v>44197</v>
      </c>
      <c r="W3449" t="s">
        <v>31</v>
      </c>
      <c r="X3449" t="s">
        <v>309</v>
      </c>
    </row>
    <row r="3450" spans="1:24" x14ac:dyDescent="0.2">
      <c r="A3450" t="s">
        <v>6888</v>
      </c>
      <c r="B3450" t="s">
        <v>34</v>
      </c>
      <c r="C3450" t="s">
        <v>335</v>
      </c>
      <c r="D3450" t="s">
        <v>6889</v>
      </c>
      <c r="E3450" t="str">
        <f t="shared" si="106"/>
        <v>OM639980MCL-21-H-10947</v>
      </c>
      <c r="F3450" t="str">
        <f t="shared" si="107"/>
        <v>India/MCL-21-H-10947/OM639980/2021-11-16</v>
      </c>
      <c r="G3450">
        <v>10706</v>
      </c>
      <c r="H3450" t="s">
        <v>25</v>
      </c>
      <c r="I3450" s="3">
        <v>44516</v>
      </c>
      <c r="J3450" s="4" t="s">
        <v>23344</v>
      </c>
      <c r="K3450" t="s">
        <v>26</v>
      </c>
      <c r="L3450" t="s">
        <v>27</v>
      </c>
      <c r="M3450" t="s">
        <v>308</v>
      </c>
      <c r="N3450" t="s">
        <v>29</v>
      </c>
      <c r="O3450">
        <v>10706</v>
      </c>
      <c r="P3450">
        <v>0.97327272727272696</v>
      </c>
      <c r="Q3450" t="s">
        <v>30</v>
      </c>
      <c r="R3450" s="1">
        <v>44516</v>
      </c>
      <c r="S3450" s="1">
        <v>44514</v>
      </c>
      <c r="T3450" s="1">
        <v>44514</v>
      </c>
      <c r="U3450" s="1">
        <v>44514</v>
      </c>
      <c r="V3450" s="1">
        <v>44197</v>
      </c>
      <c r="W3450" t="s">
        <v>31</v>
      </c>
      <c r="X3450" t="s">
        <v>309</v>
      </c>
    </row>
    <row r="3451" spans="1:24" x14ac:dyDescent="0.2">
      <c r="A3451" t="s">
        <v>6890</v>
      </c>
      <c r="B3451" t="s">
        <v>22</v>
      </c>
      <c r="C3451" t="s">
        <v>23</v>
      </c>
      <c r="D3451" t="s">
        <v>6891</v>
      </c>
      <c r="E3451" t="str">
        <f t="shared" si="106"/>
        <v>OM639994MCL-21-H-11390_8505</v>
      </c>
      <c r="F3451" t="str">
        <f t="shared" si="107"/>
        <v>India/MCL-21-H-11390_8505/OM639994/2021-11-16</v>
      </c>
      <c r="G3451">
        <v>10636</v>
      </c>
      <c r="H3451" t="s">
        <v>25</v>
      </c>
      <c r="I3451" s="3">
        <v>44516</v>
      </c>
      <c r="J3451" s="4" t="s">
        <v>23344</v>
      </c>
      <c r="K3451" t="s">
        <v>26</v>
      </c>
      <c r="L3451" t="s">
        <v>27</v>
      </c>
      <c r="M3451" t="s">
        <v>308</v>
      </c>
      <c r="N3451" t="s">
        <v>29</v>
      </c>
      <c r="O3451">
        <v>10636</v>
      </c>
      <c r="P3451">
        <v>0.96690909090909105</v>
      </c>
      <c r="Q3451" t="s">
        <v>30</v>
      </c>
      <c r="R3451" s="1">
        <v>44516</v>
      </c>
      <c r="S3451" s="1">
        <v>44514</v>
      </c>
      <c r="T3451" s="1">
        <v>44514</v>
      </c>
      <c r="U3451" s="1">
        <v>44514</v>
      </c>
      <c r="V3451" s="1">
        <v>44197</v>
      </c>
      <c r="W3451" t="s">
        <v>31</v>
      </c>
      <c r="X3451" t="s">
        <v>309</v>
      </c>
    </row>
    <row r="3452" spans="1:24" x14ac:dyDescent="0.2">
      <c r="A3452" t="s">
        <v>6892</v>
      </c>
      <c r="B3452" t="s">
        <v>22</v>
      </c>
      <c r="C3452" t="s">
        <v>23</v>
      </c>
      <c r="D3452" t="s">
        <v>6893</v>
      </c>
      <c r="E3452" t="str">
        <f t="shared" si="106"/>
        <v>OM639995MCL-21-H-11373_8496</v>
      </c>
      <c r="F3452" t="str">
        <f t="shared" si="107"/>
        <v>India/MCL-21-H-11373_8496/OM639995/2021-11-16</v>
      </c>
      <c r="G3452">
        <v>10623</v>
      </c>
      <c r="H3452" t="s">
        <v>25</v>
      </c>
      <c r="I3452" s="3">
        <v>44516</v>
      </c>
      <c r="J3452" s="4" t="s">
        <v>23344</v>
      </c>
      <c r="K3452" t="s">
        <v>26</v>
      </c>
      <c r="L3452" t="s">
        <v>27</v>
      </c>
      <c r="M3452" t="s">
        <v>308</v>
      </c>
      <c r="N3452" t="s">
        <v>29</v>
      </c>
      <c r="O3452">
        <v>10623</v>
      </c>
      <c r="P3452">
        <v>0.96572727272727299</v>
      </c>
      <c r="Q3452" t="s">
        <v>30</v>
      </c>
      <c r="R3452" s="1">
        <v>44516</v>
      </c>
      <c r="S3452" s="1">
        <v>44514</v>
      </c>
      <c r="T3452" s="1">
        <v>44514</v>
      </c>
      <c r="U3452" s="1">
        <v>44514</v>
      </c>
      <c r="V3452" s="1">
        <v>44197</v>
      </c>
      <c r="W3452" t="s">
        <v>31</v>
      </c>
      <c r="X3452" t="s">
        <v>309</v>
      </c>
    </row>
    <row r="3453" spans="1:24" x14ac:dyDescent="0.2">
      <c r="A3453" t="s">
        <v>6894</v>
      </c>
      <c r="B3453" t="s">
        <v>22</v>
      </c>
      <c r="C3453" t="s">
        <v>23</v>
      </c>
      <c r="D3453" t="s">
        <v>6895</v>
      </c>
      <c r="E3453" t="str">
        <f t="shared" si="106"/>
        <v>OM639996MCL-21-H-11374_8497</v>
      </c>
      <c r="F3453" t="str">
        <f t="shared" si="107"/>
        <v>India/MCL-21-H-11374_8497/OM639996/2021-11-16</v>
      </c>
      <c r="G3453">
        <v>10619</v>
      </c>
      <c r="H3453" t="s">
        <v>25</v>
      </c>
      <c r="I3453" s="3">
        <v>44516</v>
      </c>
      <c r="J3453" s="4" t="s">
        <v>23344</v>
      </c>
      <c r="K3453" t="s">
        <v>26</v>
      </c>
      <c r="L3453" t="s">
        <v>27</v>
      </c>
      <c r="M3453" t="s">
        <v>308</v>
      </c>
      <c r="N3453" t="s">
        <v>29</v>
      </c>
      <c r="O3453">
        <v>10619</v>
      </c>
      <c r="P3453">
        <v>0.96536363636363598</v>
      </c>
      <c r="Q3453" t="s">
        <v>30</v>
      </c>
      <c r="R3453" s="1">
        <v>44516</v>
      </c>
      <c r="S3453" s="1">
        <v>44514</v>
      </c>
      <c r="T3453" s="1">
        <v>44514</v>
      </c>
      <c r="U3453" s="1">
        <v>44514</v>
      </c>
      <c r="V3453" s="1">
        <v>44197</v>
      </c>
      <c r="W3453" t="s">
        <v>31</v>
      </c>
      <c r="X3453" t="s">
        <v>309</v>
      </c>
    </row>
    <row r="3454" spans="1:24" x14ac:dyDescent="0.2">
      <c r="A3454" t="s">
        <v>6896</v>
      </c>
      <c r="B3454" t="s">
        <v>22</v>
      </c>
      <c r="C3454" t="s">
        <v>23</v>
      </c>
      <c r="D3454" t="s">
        <v>6897</v>
      </c>
      <c r="E3454" t="str">
        <f t="shared" si="106"/>
        <v>OM639997MCL-21-H-11387_8503</v>
      </c>
      <c r="F3454" t="str">
        <f t="shared" si="107"/>
        <v>India/MCL-21-H-11387_8503/OM639997/2021-11-16</v>
      </c>
      <c r="G3454">
        <v>10606</v>
      </c>
      <c r="H3454" t="s">
        <v>25</v>
      </c>
      <c r="I3454" s="3">
        <v>44516</v>
      </c>
      <c r="J3454" s="4" t="s">
        <v>23344</v>
      </c>
      <c r="K3454" t="s">
        <v>26</v>
      </c>
      <c r="L3454" t="s">
        <v>27</v>
      </c>
      <c r="M3454" t="s">
        <v>308</v>
      </c>
      <c r="N3454" t="s">
        <v>29</v>
      </c>
      <c r="O3454">
        <v>10606</v>
      </c>
      <c r="P3454">
        <v>0.96418181818181803</v>
      </c>
      <c r="Q3454" t="s">
        <v>30</v>
      </c>
      <c r="R3454" s="1">
        <v>44516</v>
      </c>
      <c r="S3454" s="1">
        <v>44514</v>
      </c>
      <c r="T3454" s="1">
        <v>44514</v>
      </c>
      <c r="U3454" s="1">
        <v>44514</v>
      </c>
      <c r="V3454" s="1">
        <v>44197</v>
      </c>
      <c r="W3454" t="s">
        <v>31</v>
      </c>
      <c r="X3454" t="s">
        <v>309</v>
      </c>
    </row>
    <row r="3455" spans="1:24" x14ac:dyDescent="0.2">
      <c r="A3455" t="s">
        <v>6898</v>
      </c>
      <c r="B3455" t="s">
        <v>22</v>
      </c>
      <c r="C3455" t="s">
        <v>23</v>
      </c>
      <c r="D3455" t="s">
        <v>6899</v>
      </c>
      <c r="E3455" t="str">
        <f t="shared" si="106"/>
        <v>OM639998MCL-21-H-11443_8516</v>
      </c>
      <c r="F3455" t="str">
        <f t="shared" si="107"/>
        <v>India/MCL-21-H-11443_8516/OM639998/2021-11-16</v>
      </c>
      <c r="G3455">
        <v>10644</v>
      </c>
      <c r="H3455" t="s">
        <v>25</v>
      </c>
      <c r="I3455" s="3">
        <v>44516</v>
      </c>
      <c r="J3455" s="4" t="s">
        <v>23344</v>
      </c>
      <c r="K3455" t="s">
        <v>26</v>
      </c>
      <c r="L3455" t="s">
        <v>27</v>
      </c>
      <c r="M3455" t="s">
        <v>308</v>
      </c>
      <c r="N3455" t="s">
        <v>29</v>
      </c>
      <c r="O3455">
        <v>10644</v>
      </c>
      <c r="P3455">
        <v>0.96763636363636396</v>
      </c>
      <c r="Q3455" t="s">
        <v>30</v>
      </c>
      <c r="R3455" s="1">
        <v>44516</v>
      </c>
      <c r="S3455" s="1">
        <v>44514</v>
      </c>
      <c r="T3455" s="1">
        <v>44514</v>
      </c>
      <c r="U3455" s="1">
        <v>44514</v>
      </c>
      <c r="V3455" s="1">
        <v>44197</v>
      </c>
      <c r="W3455" t="s">
        <v>31</v>
      </c>
      <c r="X3455" t="s">
        <v>309</v>
      </c>
    </row>
    <row r="3456" spans="1:24" x14ac:dyDescent="0.2">
      <c r="A3456" t="s">
        <v>6900</v>
      </c>
      <c r="B3456" t="s">
        <v>22</v>
      </c>
      <c r="C3456" t="s">
        <v>23</v>
      </c>
      <c r="D3456" t="s">
        <v>6901</v>
      </c>
      <c r="E3456" t="str">
        <f t="shared" si="106"/>
        <v>OM640000MCL-21-H-11473_8521</v>
      </c>
      <c r="F3456" t="str">
        <f t="shared" si="107"/>
        <v>India/MCL-21-H-11473_8521/OM640000/2021-11-16</v>
      </c>
      <c r="G3456">
        <v>10599</v>
      </c>
      <c r="H3456" t="s">
        <v>25</v>
      </c>
      <c r="I3456" s="3">
        <v>44516</v>
      </c>
      <c r="J3456" s="4" t="s">
        <v>23344</v>
      </c>
      <c r="K3456" t="s">
        <v>26</v>
      </c>
      <c r="L3456" t="s">
        <v>27</v>
      </c>
      <c r="M3456" t="s">
        <v>308</v>
      </c>
      <c r="N3456" t="s">
        <v>29</v>
      </c>
      <c r="O3456">
        <v>10599</v>
      </c>
      <c r="P3456">
        <v>0.96354545454545504</v>
      </c>
      <c r="Q3456" t="s">
        <v>30</v>
      </c>
      <c r="R3456" s="1">
        <v>44516</v>
      </c>
      <c r="S3456" s="1">
        <v>44514</v>
      </c>
      <c r="T3456" s="1">
        <v>44514</v>
      </c>
      <c r="U3456" s="1">
        <v>44514</v>
      </c>
      <c r="V3456" s="1">
        <v>44197</v>
      </c>
      <c r="W3456" t="s">
        <v>31</v>
      </c>
      <c r="X3456" t="s">
        <v>309</v>
      </c>
    </row>
    <row r="3457" spans="1:24" x14ac:dyDescent="0.2">
      <c r="A3457" t="s">
        <v>6902</v>
      </c>
      <c r="B3457" t="s">
        <v>34</v>
      </c>
      <c r="C3457" t="s">
        <v>335</v>
      </c>
      <c r="D3457" t="s">
        <v>6903</v>
      </c>
      <c r="E3457" t="str">
        <f t="shared" si="106"/>
        <v>OM639983MCL-21-H-11361</v>
      </c>
      <c r="F3457" t="str">
        <f t="shared" si="107"/>
        <v>India/MCL-21-H-11361/OM639983/2021-11-16</v>
      </c>
      <c r="G3457">
        <v>10709</v>
      </c>
      <c r="H3457" t="s">
        <v>25</v>
      </c>
      <c r="I3457" s="3">
        <v>44516</v>
      </c>
      <c r="J3457" s="4" t="s">
        <v>23344</v>
      </c>
      <c r="K3457" t="s">
        <v>26</v>
      </c>
      <c r="L3457" t="s">
        <v>27</v>
      </c>
      <c r="M3457" t="s">
        <v>308</v>
      </c>
      <c r="N3457" t="s">
        <v>29</v>
      </c>
      <c r="O3457">
        <v>10709</v>
      </c>
      <c r="P3457">
        <v>0.97354545454545405</v>
      </c>
      <c r="Q3457" t="s">
        <v>30</v>
      </c>
      <c r="R3457" s="1">
        <v>44516</v>
      </c>
      <c r="S3457" s="1">
        <v>44514</v>
      </c>
      <c r="T3457" s="1">
        <v>44514</v>
      </c>
      <c r="U3457" s="1">
        <v>44514</v>
      </c>
      <c r="V3457" s="1">
        <v>44197</v>
      </c>
      <c r="W3457" t="s">
        <v>31</v>
      </c>
      <c r="X3457" t="s">
        <v>309</v>
      </c>
    </row>
    <row r="3458" spans="1:24" x14ac:dyDescent="0.2">
      <c r="A3458" t="s">
        <v>6904</v>
      </c>
      <c r="B3458" t="s">
        <v>34</v>
      </c>
      <c r="C3458" t="s">
        <v>335</v>
      </c>
      <c r="D3458" t="s">
        <v>6905</v>
      </c>
      <c r="E3458" t="str">
        <f t="shared" si="106"/>
        <v>OM639984MCL-21-H-11365</v>
      </c>
      <c r="F3458" t="str">
        <f t="shared" si="107"/>
        <v>India/MCL-21-H-11365/OM639984/2021-11-16</v>
      </c>
      <c r="G3458">
        <v>10687</v>
      </c>
      <c r="H3458" t="s">
        <v>25</v>
      </c>
      <c r="I3458" s="3">
        <v>44516</v>
      </c>
      <c r="J3458" s="4" t="s">
        <v>23344</v>
      </c>
      <c r="K3458" t="s">
        <v>26</v>
      </c>
      <c r="L3458" t="s">
        <v>27</v>
      </c>
      <c r="M3458" t="s">
        <v>308</v>
      </c>
      <c r="N3458" t="s">
        <v>29</v>
      </c>
      <c r="O3458">
        <v>10687</v>
      </c>
      <c r="P3458">
        <v>0.97154545454545505</v>
      </c>
      <c r="Q3458" t="s">
        <v>30</v>
      </c>
      <c r="R3458" s="1">
        <v>44516</v>
      </c>
      <c r="S3458" s="1">
        <v>44514</v>
      </c>
      <c r="T3458" s="1">
        <v>44514</v>
      </c>
      <c r="U3458" s="1">
        <v>44514</v>
      </c>
      <c r="V3458" s="1">
        <v>44197</v>
      </c>
      <c r="W3458" t="s">
        <v>31</v>
      </c>
      <c r="X3458" t="s">
        <v>309</v>
      </c>
    </row>
    <row r="3459" spans="1:24" x14ac:dyDescent="0.2">
      <c r="A3459" t="s">
        <v>6906</v>
      </c>
      <c r="B3459" t="s">
        <v>34</v>
      </c>
      <c r="C3459" t="s">
        <v>335</v>
      </c>
      <c r="D3459" t="s">
        <v>6907</v>
      </c>
      <c r="E3459" t="str">
        <f t="shared" ref="E3459:E3522" si="108">D3459&amp;A3459</f>
        <v>OM639985MCL-21-H-11373</v>
      </c>
      <c r="F3459" t="str">
        <f t="shared" ref="F3459:F3522" si="109">M3459&amp;"/"&amp;A3459&amp;"/"&amp;D3459&amp;"/"&amp;J3459</f>
        <v>India/MCL-21-H-11373/OM639985/2021-11-16</v>
      </c>
      <c r="G3459">
        <v>10712</v>
      </c>
      <c r="H3459" t="s">
        <v>25</v>
      </c>
      <c r="I3459" s="3">
        <v>44516</v>
      </c>
      <c r="J3459" s="4" t="s">
        <v>23344</v>
      </c>
      <c r="K3459" t="s">
        <v>26</v>
      </c>
      <c r="L3459" t="s">
        <v>27</v>
      </c>
      <c r="M3459" t="s">
        <v>308</v>
      </c>
      <c r="N3459" t="s">
        <v>29</v>
      </c>
      <c r="O3459">
        <v>10712</v>
      </c>
      <c r="P3459">
        <v>0.97381818181818203</v>
      </c>
      <c r="Q3459" t="s">
        <v>30</v>
      </c>
      <c r="R3459" s="1">
        <v>44516</v>
      </c>
      <c r="S3459" s="1">
        <v>44514</v>
      </c>
      <c r="T3459" s="1">
        <v>44514</v>
      </c>
      <c r="U3459" s="1">
        <v>44514</v>
      </c>
      <c r="V3459" s="1">
        <v>44197</v>
      </c>
      <c r="W3459" t="s">
        <v>31</v>
      </c>
      <c r="X3459" t="s">
        <v>309</v>
      </c>
    </row>
    <row r="3460" spans="1:24" x14ac:dyDescent="0.2">
      <c r="A3460" t="s">
        <v>6908</v>
      </c>
      <c r="B3460" t="s">
        <v>34</v>
      </c>
      <c r="C3460" t="s">
        <v>335</v>
      </c>
      <c r="D3460" t="s">
        <v>6909</v>
      </c>
      <c r="E3460" t="str">
        <f t="shared" si="108"/>
        <v>OM639986MCL-21-H-11381</v>
      </c>
      <c r="F3460" t="str">
        <f t="shared" si="109"/>
        <v>India/MCL-21-H-11381/OM639986/2021-11-16</v>
      </c>
      <c r="G3460">
        <v>10720</v>
      </c>
      <c r="H3460" t="s">
        <v>25</v>
      </c>
      <c r="I3460" s="3">
        <v>44516</v>
      </c>
      <c r="J3460" s="4" t="s">
        <v>23344</v>
      </c>
      <c r="K3460" t="s">
        <v>26</v>
      </c>
      <c r="L3460" t="s">
        <v>27</v>
      </c>
      <c r="M3460" t="s">
        <v>308</v>
      </c>
      <c r="N3460" t="s">
        <v>29</v>
      </c>
      <c r="O3460">
        <v>10720</v>
      </c>
      <c r="P3460">
        <v>0.97454545454545405</v>
      </c>
      <c r="Q3460" t="s">
        <v>30</v>
      </c>
      <c r="R3460" s="1">
        <v>44516</v>
      </c>
      <c r="S3460" s="1">
        <v>44514</v>
      </c>
      <c r="T3460" s="1">
        <v>44514</v>
      </c>
      <c r="U3460" s="1">
        <v>44514</v>
      </c>
      <c r="V3460" s="1">
        <v>44197</v>
      </c>
      <c r="W3460" t="s">
        <v>31</v>
      </c>
      <c r="X3460" t="s">
        <v>309</v>
      </c>
    </row>
    <row r="3461" spans="1:24" x14ac:dyDescent="0.2">
      <c r="A3461" t="s">
        <v>6910</v>
      </c>
      <c r="B3461" t="s">
        <v>34</v>
      </c>
      <c r="C3461" t="s">
        <v>335</v>
      </c>
      <c r="D3461" t="s">
        <v>6911</v>
      </c>
      <c r="E3461" t="str">
        <f t="shared" si="108"/>
        <v>OM639987MCL-21-H-11392</v>
      </c>
      <c r="F3461" t="str">
        <f t="shared" si="109"/>
        <v>India/MCL-21-H-11392/OM639987/2021-11-16</v>
      </c>
      <c r="G3461">
        <v>10711</v>
      </c>
      <c r="H3461" t="s">
        <v>25</v>
      </c>
      <c r="I3461" s="3">
        <v>44516</v>
      </c>
      <c r="J3461" s="4" t="s">
        <v>23344</v>
      </c>
      <c r="K3461" t="s">
        <v>26</v>
      </c>
      <c r="L3461" t="s">
        <v>27</v>
      </c>
      <c r="M3461" t="s">
        <v>308</v>
      </c>
      <c r="N3461" t="s">
        <v>29</v>
      </c>
      <c r="O3461">
        <v>10711</v>
      </c>
      <c r="P3461">
        <v>0.973727272727273</v>
      </c>
      <c r="Q3461" t="s">
        <v>30</v>
      </c>
      <c r="R3461" s="1">
        <v>44516</v>
      </c>
      <c r="S3461" s="1">
        <v>44514</v>
      </c>
      <c r="T3461" s="1">
        <v>44514</v>
      </c>
      <c r="U3461" s="1">
        <v>44514</v>
      </c>
      <c r="V3461" s="1">
        <v>44197</v>
      </c>
      <c r="W3461" t="s">
        <v>31</v>
      </c>
      <c r="X3461" t="s">
        <v>309</v>
      </c>
    </row>
    <row r="3462" spans="1:24" x14ac:dyDescent="0.2">
      <c r="A3462" t="s">
        <v>6912</v>
      </c>
      <c r="B3462" t="s">
        <v>34</v>
      </c>
      <c r="C3462" t="s">
        <v>335</v>
      </c>
      <c r="D3462" t="s">
        <v>6913</v>
      </c>
      <c r="E3462" t="str">
        <f t="shared" si="108"/>
        <v>OM639988MCL-21-H-11399</v>
      </c>
      <c r="F3462" t="str">
        <f t="shared" si="109"/>
        <v>India/MCL-21-H-11399/OM639988/2021-11-16</v>
      </c>
      <c r="G3462">
        <v>10710</v>
      </c>
      <c r="H3462" t="s">
        <v>25</v>
      </c>
      <c r="I3462" s="3">
        <v>44516</v>
      </c>
      <c r="J3462" s="4" t="s">
        <v>23344</v>
      </c>
      <c r="K3462" t="s">
        <v>26</v>
      </c>
      <c r="L3462" t="s">
        <v>27</v>
      </c>
      <c r="M3462" t="s">
        <v>308</v>
      </c>
      <c r="N3462" t="s">
        <v>29</v>
      </c>
      <c r="O3462">
        <v>10710</v>
      </c>
      <c r="P3462">
        <v>0.97363636363636397</v>
      </c>
      <c r="Q3462" t="s">
        <v>30</v>
      </c>
      <c r="R3462" s="1">
        <v>44516</v>
      </c>
      <c r="S3462" s="1">
        <v>44514</v>
      </c>
      <c r="T3462" s="1">
        <v>44514</v>
      </c>
      <c r="U3462" s="1">
        <v>44514</v>
      </c>
      <c r="V3462" s="1">
        <v>44197</v>
      </c>
      <c r="W3462" t="s">
        <v>31</v>
      </c>
      <c r="X3462" t="s">
        <v>309</v>
      </c>
    </row>
    <row r="3463" spans="1:24" x14ac:dyDescent="0.2">
      <c r="A3463" t="s">
        <v>6914</v>
      </c>
      <c r="B3463" t="s">
        <v>34</v>
      </c>
      <c r="C3463" t="s">
        <v>335</v>
      </c>
      <c r="D3463" t="s">
        <v>6915</v>
      </c>
      <c r="E3463" t="str">
        <f t="shared" si="108"/>
        <v>OM639989MCL-21-H-11403</v>
      </c>
      <c r="F3463" t="str">
        <f t="shared" si="109"/>
        <v>India/MCL-21-H-11403/OM639989/2021-11-16</v>
      </c>
      <c r="G3463">
        <v>10713</v>
      </c>
      <c r="H3463" t="s">
        <v>25</v>
      </c>
      <c r="I3463" s="3">
        <v>44516</v>
      </c>
      <c r="J3463" s="4" t="s">
        <v>23344</v>
      </c>
      <c r="K3463" t="s">
        <v>26</v>
      </c>
      <c r="L3463" t="s">
        <v>27</v>
      </c>
      <c r="M3463" t="s">
        <v>308</v>
      </c>
      <c r="N3463" t="s">
        <v>29</v>
      </c>
      <c r="O3463">
        <v>10713</v>
      </c>
      <c r="P3463">
        <v>0.97390909090909095</v>
      </c>
      <c r="Q3463" t="s">
        <v>30</v>
      </c>
      <c r="R3463" s="1">
        <v>44516</v>
      </c>
      <c r="S3463" s="1">
        <v>44514</v>
      </c>
      <c r="T3463" s="1">
        <v>44514</v>
      </c>
      <c r="U3463" s="1">
        <v>44514</v>
      </c>
      <c r="V3463" s="1">
        <v>44197</v>
      </c>
      <c r="W3463" t="s">
        <v>31</v>
      </c>
      <c r="X3463" t="s">
        <v>309</v>
      </c>
    </row>
    <row r="3464" spans="1:24" x14ac:dyDescent="0.2">
      <c r="A3464" t="s">
        <v>6916</v>
      </c>
      <c r="B3464" t="s">
        <v>34</v>
      </c>
      <c r="C3464" t="s">
        <v>335</v>
      </c>
      <c r="D3464" t="s">
        <v>6917</v>
      </c>
      <c r="E3464" t="str">
        <f t="shared" si="108"/>
        <v>OM639990MCL-21-H-11405</v>
      </c>
      <c r="F3464" t="str">
        <f t="shared" si="109"/>
        <v>India/MCL-21-H-11405/OM639990/2021-11-16</v>
      </c>
      <c r="G3464">
        <v>10708</v>
      </c>
      <c r="H3464" t="s">
        <v>25</v>
      </c>
      <c r="I3464" s="3">
        <v>44516</v>
      </c>
      <c r="J3464" s="4" t="s">
        <v>23344</v>
      </c>
      <c r="K3464" t="s">
        <v>26</v>
      </c>
      <c r="L3464" t="s">
        <v>27</v>
      </c>
      <c r="M3464" t="s">
        <v>308</v>
      </c>
      <c r="N3464" t="s">
        <v>29</v>
      </c>
      <c r="O3464">
        <v>10708</v>
      </c>
      <c r="P3464">
        <v>0.97345454545454502</v>
      </c>
      <c r="Q3464" t="s">
        <v>30</v>
      </c>
      <c r="R3464" s="1">
        <v>44516</v>
      </c>
      <c r="S3464" s="1">
        <v>44514</v>
      </c>
      <c r="T3464" s="1">
        <v>44514</v>
      </c>
      <c r="U3464" s="1">
        <v>44514</v>
      </c>
      <c r="V3464" s="1">
        <v>44197</v>
      </c>
      <c r="W3464" t="s">
        <v>31</v>
      </c>
      <c r="X3464" t="s">
        <v>309</v>
      </c>
    </row>
    <row r="3465" spans="1:24" x14ac:dyDescent="0.2">
      <c r="A3465" t="s">
        <v>6918</v>
      </c>
      <c r="B3465" t="s">
        <v>34</v>
      </c>
      <c r="C3465" t="s">
        <v>335</v>
      </c>
      <c r="D3465" t="s">
        <v>6919</v>
      </c>
      <c r="E3465" t="str">
        <f t="shared" si="108"/>
        <v>OM639991MCL-21-H-11427</v>
      </c>
      <c r="F3465" t="str">
        <f t="shared" si="109"/>
        <v>India/MCL-21-H-11427/OM639991/2021-11-16</v>
      </c>
      <c r="G3465">
        <v>10721</v>
      </c>
      <c r="H3465" t="s">
        <v>25</v>
      </c>
      <c r="I3465" s="3">
        <v>44516</v>
      </c>
      <c r="J3465" s="4" t="s">
        <v>23344</v>
      </c>
      <c r="K3465" t="s">
        <v>26</v>
      </c>
      <c r="L3465" t="s">
        <v>27</v>
      </c>
      <c r="M3465" t="s">
        <v>308</v>
      </c>
      <c r="N3465" t="s">
        <v>29</v>
      </c>
      <c r="O3465">
        <v>10721</v>
      </c>
      <c r="P3465">
        <v>0.97463636363636397</v>
      </c>
      <c r="Q3465" t="s">
        <v>30</v>
      </c>
      <c r="R3465" s="1">
        <v>44516</v>
      </c>
      <c r="S3465" s="1">
        <v>44514</v>
      </c>
      <c r="T3465" s="1">
        <v>44514</v>
      </c>
      <c r="U3465" s="1">
        <v>44514</v>
      </c>
      <c r="V3465" s="1">
        <v>44197</v>
      </c>
      <c r="W3465" t="s">
        <v>31</v>
      </c>
      <c r="X3465" t="s">
        <v>309</v>
      </c>
    </row>
    <row r="3466" spans="1:24" x14ac:dyDescent="0.2">
      <c r="A3466" t="s">
        <v>6920</v>
      </c>
      <c r="B3466" t="s">
        <v>34</v>
      </c>
      <c r="C3466" t="s">
        <v>335</v>
      </c>
      <c r="D3466" t="s">
        <v>6921</v>
      </c>
      <c r="E3466" t="str">
        <f t="shared" si="108"/>
        <v>OM639992MCL-21-H-11449</v>
      </c>
      <c r="F3466" t="str">
        <f t="shared" si="109"/>
        <v>India/MCL-21-H-11449/OM639992/2021-11-16</v>
      </c>
      <c r="G3466">
        <v>10716</v>
      </c>
      <c r="H3466" t="s">
        <v>25</v>
      </c>
      <c r="I3466" s="3">
        <v>44516</v>
      </c>
      <c r="J3466" s="4" t="s">
        <v>23344</v>
      </c>
      <c r="K3466" t="s">
        <v>26</v>
      </c>
      <c r="L3466" t="s">
        <v>27</v>
      </c>
      <c r="M3466" t="s">
        <v>308</v>
      </c>
      <c r="N3466" t="s">
        <v>29</v>
      </c>
      <c r="O3466">
        <v>10716</v>
      </c>
      <c r="P3466">
        <v>0.97418181818181804</v>
      </c>
      <c r="Q3466" t="s">
        <v>30</v>
      </c>
      <c r="R3466" s="1">
        <v>44516</v>
      </c>
      <c r="S3466" s="1">
        <v>44514</v>
      </c>
      <c r="T3466" s="1">
        <v>44514</v>
      </c>
      <c r="U3466" s="1">
        <v>44514</v>
      </c>
      <c r="V3466" s="1">
        <v>44197</v>
      </c>
      <c r="W3466" t="s">
        <v>31</v>
      </c>
      <c r="X3466" t="s">
        <v>309</v>
      </c>
    </row>
    <row r="3467" spans="1:24" x14ac:dyDescent="0.2">
      <c r="A3467" t="s">
        <v>6922</v>
      </c>
      <c r="B3467" t="s">
        <v>34</v>
      </c>
      <c r="C3467" t="s">
        <v>335</v>
      </c>
      <c r="D3467" t="s">
        <v>6923</v>
      </c>
      <c r="E3467" t="str">
        <f t="shared" si="108"/>
        <v>OM639993MCL-21-H-11634</v>
      </c>
      <c r="F3467" t="str">
        <f t="shared" si="109"/>
        <v>India/MCL-21-H-11634/OM639993/2021-11-16</v>
      </c>
      <c r="G3467">
        <v>10670</v>
      </c>
      <c r="H3467" t="s">
        <v>25</v>
      </c>
      <c r="I3467" s="3">
        <v>44516</v>
      </c>
      <c r="J3467" s="4" t="s">
        <v>23344</v>
      </c>
      <c r="K3467" t="s">
        <v>26</v>
      </c>
      <c r="L3467" t="s">
        <v>27</v>
      </c>
      <c r="M3467" t="s">
        <v>308</v>
      </c>
      <c r="N3467" t="s">
        <v>29</v>
      </c>
      <c r="O3467">
        <v>10670</v>
      </c>
      <c r="P3467">
        <v>0.97</v>
      </c>
      <c r="Q3467" t="s">
        <v>30</v>
      </c>
      <c r="R3467" s="1">
        <v>44516</v>
      </c>
      <c r="S3467" s="1">
        <v>44514</v>
      </c>
      <c r="T3467" s="1">
        <v>44514</v>
      </c>
      <c r="U3467" s="1">
        <v>44514</v>
      </c>
      <c r="V3467" s="1">
        <v>44197</v>
      </c>
      <c r="W3467" t="s">
        <v>31</v>
      </c>
      <c r="X3467" t="s">
        <v>309</v>
      </c>
    </row>
    <row r="3468" spans="1:24" x14ac:dyDescent="0.2">
      <c r="A3468" t="s">
        <v>6924</v>
      </c>
      <c r="B3468" t="s">
        <v>34</v>
      </c>
      <c r="C3468" t="s">
        <v>23</v>
      </c>
      <c r="D3468" t="s">
        <v>6925</v>
      </c>
      <c r="E3468" t="str">
        <f t="shared" si="108"/>
        <v>OM744110MCL-21-H-11428_RNA-8514</v>
      </c>
      <c r="F3468" t="str">
        <f t="shared" si="109"/>
        <v>India/MCL-21-H-11428_RNA-8514/OM744110/2021-11-16</v>
      </c>
      <c r="G3468">
        <v>10708</v>
      </c>
      <c r="H3468" t="s">
        <v>25</v>
      </c>
      <c r="I3468" s="3">
        <v>44516</v>
      </c>
      <c r="J3468" s="4" t="s">
        <v>23344</v>
      </c>
      <c r="K3468" t="s">
        <v>26</v>
      </c>
      <c r="L3468" t="s">
        <v>27</v>
      </c>
      <c r="M3468" t="s">
        <v>308</v>
      </c>
      <c r="N3468" t="s">
        <v>29</v>
      </c>
      <c r="O3468">
        <v>10708</v>
      </c>
      <c r="P3468">
        <v>0.97345454545454502</v>
      </c>
      <c r="Q3468" t="s">
        <v>30</v>
      </c>
      <c r="R3468" s="1">
        <v>44516</v>
      </c>
      <c r="S3468" s="1">
        <v>44514</v>
      </c>
      <c r="T3468" s="1">
        <v>44514</v>
      </c>
      <c r="U3468" s="1">
        <v>44514</v>
      </c>
      <c r="V3468" s="1">
        <v>44197</v>
      </c>
      <c r="W3468" t="s">
        <v>31</v>
      </c>
      <c r="X3468" t="s">
        <v>309</v>
      </c>
    </row>
    <row r="3469" spans="1:24" x14ac:dyDescent="0.2">
      <c r="A3469" t="s">
        <v>6926</v>
      </c>
      <c r="B3469" t="s">
        <v>34</v>
      </c>
      <c r="C3469" t="s">
        <v>335</v>
      </c>
      <c r="D3469" t="s">
        <v>6927</v>
      </c>
      <c r="E3469" t="str">
        <f t="shared" si="108"/>
        <v>OM730078MCL-21-H-11204_RNA-8485</v>
      </c>
      <c r="F3469" t="str">
        <f t="shared" si="109"/>
        <v>India/MCL-21-H-11204_RNA-8485/OM730078/2021-11-16</v>
      </c>
      <c r="G3469">
        <v>10692</v>
      </c>
      <c r="H3469" t="s">
        <v>25</v>
      </c>
      <c r="I3469" s="3">
        <v>44516</v>
      </c>
      <c r="J3469" s="4" t="s">
        <v>23344</v>
      </c>
      <c r="K3469" t="s">
        <v>26</v>
      </c>
      <c r="L3469" t="s">
        <v>27</v>
      </c>
      <c r="M3469" t="s">
        <v>308</v>
      </c>
      <c r="N3469" t="s">
        <v>29</v>
      </c>
      <c r="O3469">
        <v>10692</v>
      </c>
      <c r="P3469">
        <v>0.97199999999999998</v>
      </c>
      <c r="Q3469" t="s">
        <v>30</v>
      </c>
      <c r="R3469" s="1">
        <v>44516</v>
      </c>
      <c r="S3469" s="1">
        <v>44514</v>
      </c>
      <c r="T3469" s="1">
        <v>44514</v>
      </c>
      <c r="U3469" s="1">
        <v>44514</v>
      </c>
      <c r="V3469" s="1">
        <v>44197</v>
      </c>
      <c r="W3469" t="s">
        <v>31</v>
      </c>
      <c r="X3469" t="s">
        <v>309</v>
      </c>
    </row>
    <row r="3470" spans="1:24" x14ac:dyDescent="0.2">
      <c r="A3470" t="s">
        <v>6928</v>
      </c>
      <c r="B3470" t="s">
        <v>34</v>
      </c>
      <c r="C3470" t="s">
        <v>335</v>
      </c>
      <c r="D3470" t="s">
        <v>6929</v>
      </c>
      <c r="E3470" t="str">
        <f t="shared" si="108"/>
        <v>OM680963MCL-21-H-11369</v>
      </c>
      <c r="F3470" t="str">
        <f t="shared" si="109"/>
        <v>India/MCL-21-H-11369/OM680963/2021-11-16</v>
      </c>
      <c r="G3470">
        <v>10721</v>
      </c>
      <c r="H3470" t="s">
        <v>25</v>
      </c>
      <c r="I3470" s="3">
        <v>44516</v>
      </c>
      <c r="J3470" s="4" t="s">
        <v>23344</v>
      </c>
      <c r="K3470" t="s">
        <v>26</v>
      </c>
      <c r="L3470" t="s">
        <v>27</v>
      </c>
      <c r="M3470" t="s">
        <v>308</v>
      </c>
      <c r="N3470" t="s">
        <v>29</v>
      </c>
      <c r="O3470">
        <v>10721</v>
      </c>
      <c r="P3470">
        <v>0.97463636363636397</v>
      </c>
      <c r="Q3470" t="s">
        <v>30</v>
      </c>
      <c r="R3470" s="1">
        <v>44516</v>
      </c>
      <c r="S3470" s="1">
        <v>44514</v>
      </c>
      <c r="T3470" s="1">
        <v>44514</v>
      </c>
      <c r="U3470" s="1">
        <v>44514</v>
      </c>
      <c r="V3470" s="1">
        <v>44197</v>
      </c>
      <c r="W3470" t="s">
        <v>31</v>
      </c>
      <c r="X3470" t="s">
        <v>309</v>
      </c>
    </row>
    <row r="3471" spans="1:24" x14ac:dyDescent="0.2">
      <c r="A3471" t="s">
        <v>6930</v>
      </c>
      <c r="B3471" t="s">
        <v>34</v>
      </c>
      <c r="C3471" t="s">
        <v>335</v>
      </c>
      <c r="D3471" t="s">
        <v>6931</v>
      </c>
      <c r="E3471" t="str">
        <f t="shared" si="108"/>
        <v>OM681318MCL-21-H-11408</v>
      </c>
      <c r="F3471" t="str">
        <f t="shared" si="109"/>
        <v>India/MCL-21-H-11408/OM681318/2021-11-16</v>
      </c>
      <c r="G3471">
        <v>10722</v>
      </c>
      <c r="H3471" t="s">
        <v>25</v>
      </c>
      <c r="I3471" s="3">
        <v>44516</v>
      </c>
      <c r="J3471" s="4" t="s">
        <v>23344</v>
      </c>
      <c r="K3471" t="s">
        <v>26</v>
      </c>
      <c r="L3471" t="s">
        <v>27</v>
      </c>
      <c r="M3471" t="s">
        <v>308</v>
      </c>
      <c r="N3471" t="s">
        <v>29</v>
      </c>
      <c r="O3471">
        <v>10722</v>
      </c>
      <c r="P3471">
        <v>0.974727272727273</v>
      </c>
      <c r="Q3471" t="s">
        <v>30</v>
      </c>
      <c r="R3471" s="1">
        <v>44516</v>
      </c>
      <c r="S3471" s="1">
        <v>44514</v>
      </c>
      <c r="T3471" s="1">
        <v>44514</v>
      </c>
      <c r="U3471" s="1">
        <v>44514</v>
      </c>
      <c r="V3471" s="1">
        <v>44197</v>
      </c>
      <c r="W3471" t="s">
        <v>31</v>
      </c>
      <c r="X3471" t="s">
        <v>309</v>
      </c>
    </row>
    <row r="3472" spans="1:24" x14ac:dyDescent="0.2">
      <c r="A3472" t="s">
        <v>6932</v>
      </c>
      <c r="B3472" t="s">
        <v>34</v>
      </c>
      <c r="C3472" t="s">
        <v>335</v>
      </c>
      <c r="D3472" t="s">
        <v>6933</v>
      </c>
      <c r="E3472" t="str">
        <f t="shared" si="108"/>
        <v>OM698821MCL-21-H-11400_RNA-8508</v>
      </c>
      <c r="F3472" t="str">
        <f t="shared" si="109"/>
        <v>India/MCL-21-H-11400_RNA-8508/OM698821/2021-11-16</v>
      </c>
      <c r="G3472">
        <v>10719</v>
      </c>
      <c r="H3472" t="s">
        <v>25</v>
      </c>
      <c r="I3472" s="3">
        <v>44516</v>
      </c>
      <c r="J3472" s="4" t="s">
        <v>23344</v>
      </c>
      <c r="K3472" t="s">
        <v>26</v>
      </c>
      <c r="L3472" t="s">
        <v>27</v>
      </c>
      <c r="M3472" t="s">
        <v>308</v>
      </c>
      <c r="N3472" t="s">
        <v>29</v>
      </c>
      <c r="O3472">
        <v>10719</v>
      </c>
      <c r="P3472">
        <v>0.97445454545454502</v>
      </c>
      <c r="Q3472" t="s">
        <v>30</v>
      </c>
      <c r="R3472" s="1">
        <v>44516</v>
      </c>
      <c r="S3472" s="1">
        <v>44514</v>
      </c>
      <c r="T3472" s="1">
        <v>44514</v>
      </c>
      <c r="U3472" s="1">
        <v>44514</v>
      </c>
      <c r="V3472" s="1">
        <v>44197</v>
      </c>
      <c r="W3472" t="s">
        <v>31</v>
      </c>
      <c r="X3472" t="s">
        <v>309</v>
      </c>
    </row>
    <row r="3473" spans="1:24" x14ac:dyDescent="0.2">
      <c r="A3473" t="s">
        <v>6934</v>
      </c>
      <c r="B3473" t="s">
        <v>34</v>
      </c>
      <c r="C3473" t="s">
        <v>335</v>
      </c>
      <c r="D3473" t="s">
        <v>6935</v>
      </c>
      <c r="E3473" t="str">
        <f t="shared" si="108"/>
        <v>OM700180MCL-21-H-10974_RNA-8474</v>
      </c>
      <c r="F3473" t="str">
        <f t="shared" si="109"/>
        <v>India/MCL-21-H-10974_RNA-8474/OM700180/2021-11-16</v>
      </c>
      <c r="G3473">
        <v>10685</v>
      </c>
      <c r="H3473" t="s">
        <v>25</v>
      </c>
      <c r="I3473" s="3">
        <v>44516</v>
      </c>
      <c r="J3473" s="4" t="s">
        <v>23344</v>
      </c>
      <c r="K3473" t="s">
        <v>26</v>
      </c>
      <c r="L3473" t="s">
        <v>27</v>
      </c>
      <c r="M3473" t="s">
        <v>308</v>
      </c>
      <c r="N3473" t="s">
        <v>29</v>
      </c>
      <c r="O3473">
        <v>10685</v>
      </c>
      <c r="P3473">
        <v>0.97136363636363598</v>
      </c>
      <c r="Q3473" t="s">
        <v>30</v>
      </c>
      <c r="R3473" s="1">
        <v>44516</v>
      </c>
      <c r="S3473" s="1">
        <v>44514</v>
      </c>
      <c r="T3473" s="1">
        <v>44514</v>
      </c>
      <c r="U3473" s="1">
        <v>44514</v>
      </c>
      <c r="V3473" s="1">
        <v>44197</v>
      </c>
      <c r="W3473" t="s">
        <v>31</v>
      </c>
      <c r="X3473" t="s">
        <v>309</v>
      </c>
    </row>
    <row r="3474" spans="1:24" x14ac:dyDescent="0.2">
      <c r="A3474" t="s">
        <v>6936</v>
      </c>
      <c r="B3474" t="s">
        <v>34</v>
      </c>
      <c r="C3474" t="s">
        <v>335</v>
      </c>
      <c r="D3474" t="s">
        <v>6937</v>
      </c>
      <c r="E3474" t="str">
        <f t="shared" si="108"/>
        <v>OM700181MCL-21-H-10977</v>
      </c>
      <c r="F3474" t="str">
        <f t="shared" si="109"/>
        <v>India/MCL-21-H-10977/OM700181/2021-11-16</v>
      </c>
      <c r="G3474">
        <v>10690</v>
      </c>
      <c r="H3474" t="s">
        <v>25</v>
      </c>
      <c r="I3474" s="3">
        <v>44516</v>
      </c>
      <c r="J3474" s="4" t="s">
        <v>23344</v>
      </c>
      <c r="K3474" t="s">
        <v>26</v>
      </c>
      <c r="L3474" t="s">
        <v>27</v>
      </c>
      <c r="M3474" t="s">
        <v>308</v>
      </c>
      <c r="N3474" t="s">
        <v>29</v>
      </c>
      <c r="O3474">
        <v>10690</v>
      </c>
      <c r="P3474">
        <v>0.97181818181818203</v>
      </c>
      <c r="Q3474" t="s">
        <v>30</v>
      </c>
      <c r="R3474" s="1">
        <v>44516</v>
      </c>
      <c r="S3474" s="1">
        <v>44514</v>
      </c>
      <c r="T3474" s="1">
        <v>44514</v>
      </c>
      <c r="U3474" s="1">
        <v>44514</v>
      </c>
      <c r="V3474" s="1">
        <v>44197</v>
      </c>
      <c r="W3474" t="s">
        <v>31</v>
      </c>
      <c r="X3474" t="s">
        <v>309</v>
      </c>
    </row>
    <row r="3475" spans="1:24" x14ac:dyDescent="0.2">
      <c r="A3475" t="s">
        <v>6938</v>
      </c>
      <c r="B3475" t="s">
        <v>50</v>
      </c>
      <c r="C3475" t="s">
        <v>60</v>
      </c>
      <c r="D3475" t="s">
        <v>6939</v>
      </c>
      <c r="E3475" t="str">
        <f t="shared" si="108"/>
        <v>OM638675MCL-21-H-12058_8539</v>
      </c>
      <c r="F3475" t="str">
        <f t="shared" si="109"/>
        <v>India/MCL-21-H-12058_8539/OM638675/2021-11-29</v>
      </c>
      <c r="G3475">
        <v>10703</v>
      </c>
      <c r="H3475" t="s">
        <v>25</v>
      </c>
      <c r="I3475" s="3">
        <v>44529</v>
      </c>
      <c r="J3475" s="4" t="s">
        <v>23345</v>
      </c>
      <c r="K3475" t="s">
        <v>26</v>
      </c>
      <c r="L3475" t="s">
        <v>27</v>
      </c>
      <c r="M3475" t="s">
        <v>308</v>
      </c>
      <c r="N3475" t="s">
        <v>29</v>
      </c>
      <c r="O3475">
        <v>10703</v>
      </c>
      <c r="P3475">
        <v>0.97299999999999998</v>
      </c>
      <c r="Q3475" t="s">
        <v>30</v>
      </c>
      <c r="R3475" s="1">
        <v>44529</v>
      </c>
      <c r="S3475" s="1">
        <v>44528</v>
      </c>
      <c r="T3475" s="1">
        <v>44528</v>
      </c>
      <c r="U3475" s="1">
        <v>44514</v>
      </c>
      <c r="V3475" s="1">
        <v>44197</v>
      </c>
      <c r="W3475" t="s">
        <v>31</v>
      </c>
      <c r="X3475" t="s">
        <v>309</v>
      </c>
    </row>
    <row r="3476" spans="1:24" x14ac:dyDescent="0.2">
      <c r="A3476" t="s">
        <v>6940</v>
      </c>
      <c r="B3476" t="s">
        <v>22</v>
      </c>
      <c r="C3476" t="s">
        <v>23</v>
      </c>
      <c r="D3476" t="s">
        <v>6941</v>
      </c>
      <c r="E3476" t="str">
        <f t="shared" si="108"/>
        <v>OM639999MCL-21-H-12138_8533</v>
      </c>
      <c r="F3476" t="str">
        <f t="shared" si="109"/>
        <v>India/MCL-21-H-12138_8533/OM639999/2021-11-29</v>
      </c>
      <c r="G3476">
        <v>10641</v>
      </c>
      <c r="H3476" t="s">
        <v>25</v>
      </c>
      <c r="I3476" s="3">
        <v>44529</v>
      </c>
      <c r="J3476" s="4" t="s">
        <v>23345</v>
      </c>
      <c r="K3476" t="s">
        <v>26</v>
      </c>
      <c r="L3476" t="s">
        <v>27</v>
      </c>
      <c r="M3476" t="s">
        <v>308</v>
      </c>
      <c r="N3476" t="s">
        <v>29</v>
      </c>
      <c r="O3476">
        <v>10641</v>
      </c>
      <c r="P3476">
        <v>0.96736363636363598</v>
      </c>
      <c r="Q3476" t="s">
        <v>30</v>
      </c>
      <c r="R3476" s="1">
        <v>44529</v>
      </c>
      <c r="S3476" s="1">
        <v>44528</v>
      </c>
      <c r="T3476" s="1">
        <v>44528</v>
      </c>
      <c r="U3476" s="1">
        <v>44514</v>
      </c>
      <c r="V3476" s="1">
        <v>44197</v>
      </c>
      <c r="W3476" t="s">
        <v>31</v>
      </c>
      <c r="X3476" t="s">
        <v>309</v>
      </c>
    </row>
    <row r="3477" spans="1:24" x14ac:dyDescent="0.2">
      <c r="A3477" t="s">
        <v>6942</v>
      </c>
      <c r="B3477" t="s">
        <v>34</v>
      </c>
      <c r="C3477" t="s">
        <v>335</v>
      </c>
      <c r="D3477" t="s">
        <v>6943</v>
      </c>
      <c r="E3477" t="str">
        <f t="shared" si="108"/>
        <v>OM744143GO-BC12-2021</v>
      </c>
      <c r="F3477" t="str">
        <f t="shared" si="109"/>
        <v>Brazil/GO-BC12-2021/OM744143/2021-11-29</v>
      </c>
      <c r="G3477">
        <v>9289</v>
      </c>
      <c r="H3477" t="s">
        <v>25</v>
      </c>
      <c r="I3477" s="3">
        <v>44529</v>
      </c>
      <c r="J3477" s="4" t="s">
        <v>23345</v>
      </c>
      <c r="K3477" t="s">
        <v>26</v>
      </c>
      <c r="L3477" t="s">
        <v>27</v>
      </c>
      <c r="M3477" t="s">
        <v>44</v>
      </c>
      <c r="N3477" t="s">
        <v>29</v>
      </c>
      <c r="O3477">
        <v>9289</v>
      </c>
      <c r="P3477">
        <v>0.84445454545454501</v>
      </c>
      <c r="Q3477" t="s">
        <v>63</v>
      </c>
      <c r="R3477" s="1">
        <v>44529</v>
      </c>
      <c r="S3477" s="1">
        <v>44528</v>
      </c>
      <c r="T3477" s="1">
        <v>44528</v>
      </c>
      <c r="U3477" s="1">
        <v>44514</v>
      </c>
      <c r="V3477" s="1">
        <v>44197</v>
      </c>
      <c r="W3477" t="s">
        <v>45</v>
      </c>
      <c r="X3477" t="s">
        <v>44</v>
      </c>
    </row>
    <row r="3478" spans="1:24" x14ac:dyDescent="0.2">
      <c r="A3478" t="s">
        <v>6944</v>
      </c>
      <c r="B3478" t="s">
        <v>47</v>
      </c>
      <c r="C3478" t="s">
        <v>23</v>
      </c>
      <c r="D3478" t="s">
        <v>6945</v>
      </c>
      <c r="E3478" t="str">
        <f t="shared" si="108"/>
        <v>ON426268NS10682</v>
      </c>
      <c r="F3478" t="str">
        <f t="shared" si="109"/>
        <v>Brazil/NS10682/ON426268/2022-01-13</v>
      </c>
      <c r="G3478">
        <v>10353</v>
      </c>
      <c r="H3478" t="s">
        <v>25</v>
      </c>
      <c r="I3478" s="3">
        <v>44574</v>
      </c>
      <c r="J3478" s="4" t="s">
        <v>23346</v>
      </c>
      <c r="K3478" t="s">
        <v>26</v>
      </c>
      <c r="L3478" t="s">
        <v>6317</v>
      </c>
      <c r="M3478" t="s">
        <v>44</v>
      </c>
      <c r="N3478" t="s">
        <v>29</v>
      </c>
      <c r="O3478">
        <v>10353</v>
      </c>
      <c r="P3478">
        <v>0.94118181818181801</v>
      </c>
      <c r="Q3478" t="s">
        <v>30</v>
      </c>
      <c r="R3478" s="1">
        <v>44574</v>
      </c>
      <c r="S3478" s="1">
        <v>44570</v>
      </c>
      <c r="T3478" s="1">
        <v>44570</v>
      </c>
      <c r="U3478" s="1">
        <v>44570</v>
      </c>
      <c r="V3478" s="1">
        <v>44562</v>
      </c>
      <c r="W3478" t="s">
        <v>45</v>
      </c>
      <c r="X3478" t="s">
        <v>44</v>
      </c>
    </row>
    <row r="3479" spans="1:24" x14ac:dyDescent="0.2">
      <c r="A3479" t="s">
        <v>6946</v>
      </c>
      <c r="B3479" t="s">
        <v>47</v>
      </c>
      <c r="C3479" t="s">
        <v>23</v>
      </c>
      <c r="D3479" t="s">
        <v>6947</v>
      </c>
      <c r="E3479" t="str">
        <f t="shared" si="108"/>
        <v>ON426269NS10805</v>
      </c>
      <c r="F3479" t="str">
        <f t="shared" si="109"/>
        <v>Brazil/NS10805/ON426269/2022-01-28</v>
      </c>
      <c r="G3479">
        <v>10179</v>
      </c>
      <c r="H3479" t="s">
        <v>25</v>
      </c>
      <c r="I3479" s="3">
        <v>44589</v>
      </c>
      <c r="J3479" s="4" t="s">
        <v>23347</v>
      </c>
      <c r="K3479" t="s">
        <v>26</v>
      </c>
      <c r="L3479" t="s">
        <v>6948</v>
      </c>
      <c r="M3479" t="s">
        <v>44</v>
      </c>
      <c r="N3479" t="s">
        <v>29</v>
      </c>
      <c r="O3479">
        <v>10179</v>
      </c>
      <c r="P3479">
        <v>0.92536363636363606</v>
      </c>
      <c r="Q3479" t="s">
        <v>30</v>
      </c>
      <c r="R3479" s="1">
        <v>44589</v>
      </c>
      <c r="S3479" s="1">
        <v>44584</v>
      </c>
      <c r="T3479" s="1">
        <v>44584</v>
      </c>
      <c r="U3479" s="1">
        <v>44570</v>
      </c>
      <c r="V3479" s="1">
        <v>44562</v>
      </c>
      <c r="W3479" t="s">
        <v>45</v>
      </c>
      <c r="X3479" t="s">
        <v>44</v>
      </c>
    </row>
    <row r="3480" spans="1:24" x14ac:dyDescent="0.2">
      <c r="A3480" t="s">
        <v>6949</v>
      </c>
      <c r="B3480" t="s">
        <v>34</v>
      </c>
      <c r="C3480" t="s">
        <v>335</v>
      </c>
      <c r="D3480" t="s">
        <v>6950</v>
      </c>
      <c r="E3480" t="str">
        <f t="shared" si="108"/>
        <v>ON634756NS10939</v>
      </c>
      <c r="F3480" t="str">
        <f t="shared" si="109"/>
        <v>Brazil/NS10939/ON634756/2022-01-30</v>
      </c>
      <c r="G3480">
        <v>10421</v>
      </c>
      <c r="H3480" t="s">
        <v>25</v>
      </c>
      <c r="I3480" s="3">
        <v>44591</v>
      </c>
      <c r="J3480" s="4" t="s">
        <v>23348</v>
      </c>
      <c r="K3480" t="s">
        <v>26</v>
      </c>
      <c r="L3480" t="s">
        <v>6754</v>
      </c>
      <c r="M3480" t="s">
        <v>44</v>
      </c>
      <c r="N3480" t="s">
        <v>29</v>
      </c>
      <c r="O3480">
        <v>10421</v>
      </c>
      <c r="P3480">
        <v>0.94736363636363596</v>
      </c>
      <c r="Q3480" t="s">
        <v>30</v>
      </c>
      <c r="R3480" s="1">
        <v>44591</v>
      </c>
      <c r="S3480" s="1">
        <v>44591</v>
      </c>
      <c r="T3480" s="1">
        <v>44584</v>
      </c>
      <c r="U3480" s="1">
        <v>44570</v>
      </c>
      <c r="V3480" s="1">
        <v>44562</v>
      </c>
      <c r="W3480" t="s">
        <v>45</v>
      </c>
      <c r="X3480" t="s">
        <v>44</v>
      </c>
    </row>
    <row r="3481" spans="1:24" x14ac:dyDescent="0.2">
      <c r="A3481" t="s">
        <v>6951</v>
      </c>
      <c r="B3481" t="s">
        <v>47</v>
      </c>
      <c r="C3481" t="s">
        <v>23</v>
      </c>
      <c r="D3481" t="s">
        <v>6952</v>
      </c>
      <c r="E3481" t="str">
        <f t="shared" si="108"/>
        <v>ON426270NS10810</v>
      </c>
      <c r="F3481" t="str">
        <f t="shared" si="109"/>
        <v>Brazil/NS10810/ON426270/2022-01-31</v>
      </c>
      <c r="G3481">
        <v>10247</v>
      </c>
      <c r="H3481" t="s">
        <v>25</v>
      </c>
      <c r="I3481" s="3">
        <v>44592</v>
      </c>
      <c r="J3481" s="4" t="s">
        <v>23349</v>
      </c>
      <c r="K3481" t="s">
        <v>26</v>
      </c>
      <c r="L3481" t="s">
        <v>6953</v>
      </c>
      <c r="M3481" t="s">
        <v>44</v>
      </c>
      <c r="N3481" t="s">
        <v>29</v>
      </c>
      <c r="O3481">
        <v>10247</v>
      </c>
      <c r="P3481">
        <v>0.93154545454545501</v>
      </c>
      <c r="Q3481" t="s">
        <v>30</v>
      </c>
      <c r="R3481" s="1">
        <v>44592</v>
      </c>
      <c r="S3481" s="1">
        <v>44591</v>
      </c>
      <c r="T3481" s="1">
        <v>44584</v>
      </c>
      <c r="U3481" s="1">
        <v>44570</v>
      </c>
      <c r="V3481" s="1">
        <v>44562</v>
      </c>
      <c r="W3481" t="s">
        <v>45</v>
      </c>
      <c r="X3481" t="s">
        <v>44</v>
      </c>
    </row>
    <row r="3482" spans="1:24" x14ac:dyDescent="0.2">
      <c r="A3482" t="s">
        <v>6954</v>
      </c>
      <c r="B3482" t="s">
        <v>34</v>
      </c>
      <c r="C3482" t="s">
        <v>335</v>
      </c>
      <c r="D3482" t="s">
        <v>6955</v>
      </c>
      <c r="E3482" t="str">
        <f t="shared" si="108"/>
        <v>ON634742NS11015</v>
      </c>
      <c r="F3482" t="str">
        <f t="shared" si="109"/>
        <v>Brazil/NS11015/ON634742/2022-02-05</v>
      </c>
      <c r="G3482">
        <v>10425</v>
      </c>
      <c r="H3482" t="s">
        <v>25</v>
      </c>
      <c r="I3482" s="3">
        <v>44597</v>
      </c>
      <c r="J3482" s="4" t="s">
        <v>23350</v>
      </c>
      <c r="K3482" t="s">
        <v>26</v>
      </c>
      <c r="L3482" t="s">
        <v>6343</v>
      </c>
      <c r="M3482" t="s">
        <v>44</v>
      </c>
      <c r="N3482" t="s">
        <v>29</v>
      </c>
      <c r="O3482">
        <v>10425</v>
      </c>
      <c r="P3482">
        <v>0.94772727272727297</v>
      </c>
      <c r="Q3482" t="s">
        <v>30</v>
      </c>
      <c r="R3482" s="1">
        <v>44597</v>
      </c>
      <c r="S3482" s="1">
        <v>44591</v>
      </c>
      <c r="T3482" s="1">
        <v>44584</v>
      </c>
      <c r="U3482" s="1">
        <v>44570</v>
      </c>
      <c r="V3482" s="1">
        <v>44562</v>
      </c>
      <c r="W3482" t="s">
        <v>45</v>
      </c>
      <c r="X3482" t="s">
        <v>44</v>
      </c>
    </row>
    <row r="3483" spans="1:24" x14ac:dyDescent="0.2">
      <c r="A3483" t="s">
        <v>6956</v>
      </c>
      <c r="B3483" t="s">
        <v>47</v>
      </c>
      <c r="C3483" t="s">
        <v>23</v>
      </c>
      <c r="D3483" t="s">
        <v>6957</v>
      </c>
      <c r="E3483" t="str">
        <f t="shared" si="108"/>
        <v>ON426271NS10851</v>
      </c>
      <c r="F3483" t="str">
        <f t="shared" si="109"/>
        <v>Brazil/NS10851/ON426271/2022-02-09</v>
      </c>
      <c r="G3483">
        <v>10247</v>
      </c>
      <c r="H3483" t="s">
        <v>25</v>
      </c>
      <c r="I3483" s="3">
        <v>44601</v>
      </c>
      <c r="J3483" s="4" t="s">
        <v>23351</v>
      </c>
      <c r="K3483" t="s">
        <v>26</v>
      </c>
      <c r="L3483" t="s">
        <v>6958</v>
      </c>
      <c r="M3483" t="s">
        <v>44</v>
      </c>
      <c r="N3483" t="s">
        <v>29</v>
      </c>
      <c r="O3483">
        <v>10247</v>
      </c>
      <c r="P3483">
        <v>0.93154545454545501</v>
      </c>
      <c r="Q3483" t="s">
        <v>30</v>
      </c>
      <c r="R3483" s="1">
        <v>44601</v>
      </c>
      <c r="S3483" s="1">
        <v>44598</v>
      </c>
      <c r="T3483" s="1">
        <v>44598</v>
      </c>
      <c r="U3483" s="1">
        <v>44598</v>
      </c>
      <c r="V3483" s="1">
        <v>44562</v>
      </c>
      <c r="W3483" t="s">
        <v>45</v>
      </c>
      <c r="X3483" t="s">
        <v>44</v>
      </c>
    </row>
    <row r="3484" spans="1:24" x14ac:dyDescent="0.2">
      <c r="A3484" t="s">
        <v>6959</v>
      </c>
      <c r="B3484" t="s">
        <v>47</v>
      </c>
      <c r="C3484" t="s">
        <v>23</v>
      </c>
      <c r="D3484" t="s">
        <v>6960</v>
      </c>
      <c r="E3484" t="str">
        <f t="shared" si="108"/>
        <v>ON426272NS10862</v>
      </c>
      <c r="F3484" t="str">
        <f t="shared" si="109"/>
        <v>Brazil/NS10862/ON426272/2022-02-09</v>
      </c>
      <c r="G3484">
        <v>10337</v>
      </c>
      <c r="H3484" t="s">
        <v>25</v>
      </c>
      <c r="I3484" s="3">
        <v>44601</v>
      </c>
      <c r="J3484" s="4" t="s">
        <v>23351</v>
      </c>
      <c r="K3484" t="s">
        <v>26</v>
      </c>
      <c r="L3484" t="s">
        <v>6767</v>
      </c>
      <c r="M3484" t="s">
        <v>44</v>
      </c>
      <c r="N3484" t="s">
        <v>29</v>
      </c>
      <c r="O3484">
        <v>10337</v>
      </c>
      <c r="P3484">
        <v>0.93972727272727297</v>
      </c>
      <c r="Q3484" t="s">
        <v>30</v>
      </c>
      <c r="R3484" s="1">
        <v>44601</v>
      </c>
      <c r="S3484" s="1">
        <v>44598</v>
      </c>
      <c r="T3484" s="1">
        <v>44598</v>
      </c>
      <c r="U3484" s="1">
        <v>44598</v>
      </c>
      <c r="V3484" s="1">
        <v>44562</v>
      </c>
      <c r="W3484" t="s">
        <v>45</v>
      </c>
      <c r="X3484" t="s">
        <v>44</v>
      </c>
    </row>
    <row r="3485" spans="1:24" x14ac:dyDescent="0.2">
      <c r="A3485" t="s">
        <v>6961</v>
      </c>
      <c r="B3485" t="s">
        <v>47</v>
      </c>
      <c r="C3485" t="s">
        <v>23</v>
      </c>
      <c r="D3485" t="s">
        <v>6962</v>
      </c>
      <c r="E3485" t="str">
        <f t="shared" si="108"/>
        <v>ON426339RNA48458</v>
      </c>
      <c r="F3485" t="str">
        <f t="shared" si="109"/>
        <v>Brazil/RNA48458/ON426339/2022-02-14</v>
      </c>
      <c r="G3485">
        <v>10421</v>
      </c>
      <c r="H3485" t="s">
        <v>25</v>
      </c>
      <c r="I3485" s="3">
        <v>44606</v>
      </c>
      <c r="J3485" s="4" t="s">
        <v>23352</v>
      </c>
      <c r="K3485" t="s">
        <v>26</v>
      </c>
      <c r="L3485" t="s">
        <v>6963</v>
      </c>
      <c r="M3485" t="s">
        <v>44</v>
      </c>
      <c r="N3485" t="s">
        <v>29</v>
      </c>
      <c r="O3485">
        <v>10421</v>
      </c>
      <c r="P3485">
        <v>0.94736363636363596</v>
      </c>
      <c r="Q3485" t="s">
        <v>30</v>
      </c>
      <c r="R3485" s="1">
        <v>44606</v>
      </c>
      <c r="S3485" s="1">
        <v>44605</v>
      </c>
      <c r="T3485" s="1">
        <v>44598</v>
      </c>
      <c r="U3485" s="1">
        <v>44598</v>
      </c>
      <c r="V3485" s="1">
        <v>44562</v>
      </c>
      <c r="W3485" t="s">
        <v>45</v>
      </c>
      <c r="X3485" t="s">
        <v>44</v>
      </c>
    </row>
    <row r="3486" spans="1:24" x14ac:dyDescent="0.2">
      <c r="A3486" t="s">
        <v>6964</v>
      </c>
      <c r="B3486" t="s">
        <v>47</v>
      </c>
      <c r="C3486" t="s">
        <v>23</v>
      </c>
      <c r="D3486" t="s">
        <v>6965</v>
      </c>
      <c r="E3486" t="str">
        <f t="shared" si="108"/>
        <v>ON426341RNA48526</v>
      </c>
      <c r="F3486" t="str">
        <f t="shared" si="109"/>
        <v>Brazil/RNA48526/ON426341/2022-02-15</v>
      </c>
      <c r="G3486">
        <v>10179</v>
      </c>
      <c r="H3486" t="s">
        <v>25</v>
      </c>
      <c r="I3486" s="3">
        <v>44607</v>
      </c>
      <c r="J3486" s="4" t="s">
        <v>23353</v>
      </c>
      <c r="K3486" t="s">
        <v>26</v>
      </c>
      <c r="L3486" t="s">
        <v>6966</v>
      </c>
      <c r="M3486" t="s">
        <v>44</v>
      </c>
      <c r="N3486" t="s">
        <v>29</v>
      </c>
      <c r="O3486">
        <v>10179</v>
      </c>
      <c r="P3486">
        <v>0.92536363636363606</v>
      </c>
      <c r="Q3486" t="s">
        <v>30</v>
      </c>
      <c r="R3486" s="1">
        <v>44607</v>
      </c>
      <c r="S3486" s="1">
        <v>44605</v>
      </c>
      <c r="T3486" s="1">
        <v>44598</v>
      </c>
      <c r="U3486" s="1">
        <v>44598</v>
      </c>
      <c r="V3486" s="1">
        <v>44562</v>
      </c>
      <c r="W3486" t="s">
        <v>45</v>
      </c>
      <c r="X3486" t="s">
        <v>44</v>
      </c>
    </row>
    <row r="3487" spans="1:24" x14ac:dyDescent="0.2">
      <c r="A3487" t="s">
        <v>6967</v>
      </c>
      <c r="B3487" t="s">
        <v>47</v>
      </c>
      <c r="C3487" t="s">
        <v>23</v>
      </c>
      <c r="D3487" t="s">
        <v>6968</v>
      </c>
      <c r="E3487" t="str">
        <f t="shared" si="108"/>
        <v>ON426273NS10908</v>
      </c>
      <c r="F3487" t="str">
        <f t="shared" si="109"/>
        <v>Brazil/NS10908/ON426273/2022-02-16</v>
      </c>
      <c r="G3487">
        <v>10421</v>
      </c>
      <c r="H3487" t="s">
        <v>25</v>
      </c>
      <c r="I3487" s="3">
        <v>44608</v>
      </c>
      <c r="J3487" s="4" t="s">
        <v>23354</v>
      </c>
      <c r="K3487" t="s">
        <v>26</v>
      </c>
      <c r="L3487" t="s">
        <v>6969</v>
      </c>
      <c r="M3487" t="s">
        <v>44</v>
      </c>
      <c r="N3487" t="s">
        <v>29</v>
      </c>
      <c r="O3487">
        <v>10421</v>
      </c>
      <c r="P3487">
        <v>0.94736363636363596</v>
      </c>
      <c r="Q3487" t="s">
        <v>30</v>
      </c>
      <c r="R3487" s="1">
        <v>44608</v>
      </c>
      <c r="S3487" s="1">
        <v>44605</v>
      </c>
      <c r="T3487" s="1">
        <v>44598</v>
      </c>
      <c r="U3487" s="1">
        <v>44598</v>
      </c>
      <c r="V3487" s="1">
        <v>44562</v>
      </c>
      <c r="W3487" t="s">
        <v>45</v>
      </c>
      <c r="X3487" t="s">
        <v>44</v>
      </c>
    </row>
    <row r="3488" spans="1:24" x14ac:dyDescent="0.2">
      <c r="A3488" t="s">
        <v>6970</v>
      </c>
      <c r="B3488" t="s">
        <v>47</v>
      </c>
      <c r="C3488" t="s">
        <v>23</v>
      </c>
      <c r="D3488" t="s">
        <v>6971</v>
      </c>
      <c r="E3488" t="str">
        <f t="shared" si="108"/>
        <v>ON426288NS11202</v>
      </c>
      <c r="F3488" t="str">
        <f t="shared" si="109"/>
        <v>Brazil/NS11202/ON426288/2022-02-17</v>
      </c>
      <c r="G3488">
        <v>10217</v>
      </c>
      <c r="H3488" t="s">
        <v>25</v>
      </c>
      <c r="I3488" s="3">
        <v>44609</v>
      </c>
      <c r="J3488" s="4" t="s">
        <v>23355</v>
      </c>
      <c r="K3488" t="s">
        <v>26</v>
      </c>
      <c r="L3488" t="s">
        <v>6972</v>
      </c>
      <c r="M3488" t="s">
        <v>44</v>
      </c>
      <c r="N3488" t="s">
        <v>29</v>
      </c>
      <c r="O3488">
        <v>10217</v>
      </c>
      <c r="P3488">
        <v>0.92881818181818199</v>
      </c>
      <c r="Q3488" t="s">
        <v>30</v>
      </c>
      <c r="R3488" s="1">
        <v>44609</v>
      </c>
      <c r="S3488" s="1">
        <v>44605</v>
      </c>
      <c r="T3488" s="1">
        <v>44598</v>
      </c>
      <c r="U3488" s="1">
        <v>44598</v>
      </c>
      <c r="V3488" s="1">
        <v>44562</v>
      </c>
      <c r="W3488" t="s">
        <v>45</v>
      </c>
      <c r="X3488" t="s">
        <v>44</v>
      </c>
    </row>
    <row r="3489" spans="1:24" x14ac:dyDescent="0.2">
      <c r="A3489" t="s">
        <v>6973</v>
      </c>
      <c r="B3489" t="s">
        <v>47</v>
      </c>
      <c r="C3489" t="s">
        <v>23</v>
      </c>
      <c r="D3489" t="s">
        <v>6974</v>
      </c>
      <c r="E3489" t="str">
        <f t="shared" si="108"/>
        <v>ON426340RNA48522</v>
      </c>
      <c r="F3489" t="str">
        <f t="shared" si="109"/>
        <v>Brazil/RNA48522/ON426340/2022-02-18</v>
      </c>
      <c r="G3489">
        <v>10353</v>
      </c>
      <c r="H3489" t="s">
        <v>25</v>
      </c>
      <c r="I3489" s="3">
        <v>44610</v>
      </c>
      <c r="J3489" s="4" t="s">
        <v>23356</v>
      </c>
      <c r="K3489" t="s">
        <v>26</v>
      </c>
      <c r="L3489" t="s">
        <v>6317</v>
      </c>
      <c r="M3489" t="s">
        <v>44</v>
      </c>
      <c r="N3489" t="s">
        <v>29</v>
      </c>
      <c r="O3489">
        <v>10353</v>
      </c>
      <c r="P3489">
        <v>0.94118181818181801</v>
      </c>
      <c r="Q3489" t="s">
        <v>30</v>
      </c>
      <c r="R3489" s="1">
        <v>44610</v>
      </c>
      <c r="S3489" s="1">
        <v>44605</v>
      </c>
      <c r="T3489" s="1">
        <v>44598</v>
      </c>
      <c r="U3489" s="1">
        <v>44598</v>
      </c>
      <c r="V3489" s="1">
        <v>44562</v>
      </c>
      <c r="W3489" t="s">
        <v>45</v>
      </c>
      <c r="X3489" t="s">
        <v>44</v>
      </c>
    </row>
    <row r="3490" spans="1:24" x14ac:dyDescent="0.2">
      <c r="A3490" t="s">
        <v>6975</v>
      </c>
      <c r="B3490" t="s">
        <v>47</v>
      </c>
      <c r="C3490" t="s">
        <v>23</v>
      </c>
      <c r="D3490" t="s">
        <v>6976</v>
      </c>
      <c r="E3490" t="str">
        <f t="shared" si="108"/>
        <v>ON426274NS10928</v>
      </c>
      <c r="F3490" t="str">
        <f t="shared" si="109"/>
        <v>Brazil/NS10928/ON426274/2022-02-21</v>
      </c>
      <c r="G3490">
        <v>10421</v>
      </c>
      <c r="H3490" t="s">
        <v>25</v>
      </c>
      <c r="I3490" s="3">
        <v>44613</v>
      </c>
      <c r="J3490" s="4" t="s">
        <v>23357</v>
      </c>
      <c r="K3490" t="s">
        <v>26</v>
      </c>
      <c r="L3490" t="s">
        <v>6638</v>
      </c>
      <c r="M3490" t="s">
        <v>44</v>
      </c>
      <c r="N3490" t="s">
        <v>29</v>
      </c>
      <c r="O3490">
        <v>10421</v>
      </c>
      <c r="P3490">
        <v>0.94736363636363596</v>
      </c>
      <c r="Q3490" t="s">
        <v>30</v>
      </c>
      <c r="R3490" s="1">
        <v>44613</v>
      </c>
      <c r="S3490" s="1">
        <v>44612</v>
      </c>
      <c r="T3490" s="1">
        <v>44612</v>
      </c>
      <c r="U3490" s="1">
        <v>44598</v>
      </c>
      <c r="V3490" s="1">
        <v>44562</v>
      </c>
      <c r="W3490" t="s">
        <v>45</v>
      </c>
      <c r="X3490" t="s">
        <v>44</v>
      </c>
    </row>
    <row r="3491" spans="1:24" x14ac:dyDescent="0.2">
      <c r="A3491" t="s">
        <v>6977</v>
      </c>
      <c r="B3491" t="s">
        <v>47</v>
      </c>
      <c r="C3491" t="s">
        <v>23</v>
      </c>
      <c r="D3491" t="s">
        <v>6978</v>
      </c>
      <c r="E3491" t="str">
        <f t="shared" si="108"/>
        <v>ON426275NS10949</v>
      </c>
      <c r="F3491" t="str">
        <f t="shared" si="109"/>
        <v>Brazil/NS10949/ON426275/2022-02-21</v>
      </c>
      <c r="G3491">
        <v>10421</v>
      </c>
      <c r="H3491" t="s">
        <v>25</v>
      </c>
      <c r="I3491" s="3">
        <v>44613</v>
      </c>
      <c r="J3491" s="4" t="s">
        <v>23357</v>
      </c>
      <c r="K3491" t="s">
        <v>26</v>
      </c>
      <c r="L3491" t="s">
        <v>6695</v>
      </c>
      <c r="M3491" t="s">
        <v>44</v>
      </c>
      <c r="N3491" t="s">
        <v>29</v>
      </c>
      <c r="O3491">
        <v>10421</v>
      </c>
      <c r="P3491">
        <v>0.94736363636363596</v>
      </c>
      <c r="Q3491" t="s">
        <v>30</v>
      </c>
      <c r="R3491" s="1">
        <v>44613</v>
      </c>
      <c r="S3491" s="1">
        <v>44612</v>
      </c>
      <c r="T3491" s="1">
        <v>44612</v>
      </c>
      <c r="U3491" s="1">
        <v>44598</v>
      </c>
      <c r="V3491" s="1">
        <v>44562</v>
      </c>
      <c r="W3491" t="s">
        <v>45</v>
      </c>
      <c r="X3491" t="s">
        <v>44</v>
      </c>
    </row>
    <row r="3492" spans="1:24" x14ac:dyDescent="0.2">
      <c r="A3492" t="s">
        <v>6979</v>
      </c>
      <c r="B3492" t="s">
        <v>47</v>
      </c>
      <c r="C3492" t="s">
        <v>23</v>
      </c>
      <c r="D3492" t="s">
        <v>6980</v>
      </c>
      <c r="E3492" t="str">
        <f t="shared" si="108"/>
        <v>ON426279NS10979</v>
      </c>
      <c r="F3492" t="str">
        <f t="shared" si="109"/>
        <v>Brazil/NS10979/ON426279/2022-02-21</v>
      </c>
      <c r="G3492">
        <v>10248</v>
      </c>
      <c r="H3492" t="s">
        <v>25</v>
      </c>
      <c r="I3492" s="3">
        <v>44613</v>
      </c>
      <c r="J3492" s="4" t="s">
        <v>23357</v>
      </c>
      <c r="K3492" t="s">
        <v>26</v>
      </c>
      <c r="L3492" t="s">
        <v>6981</v>
      </c>
      <c r="M3492" t="s">
        <v>44</v>
      </c>
      <c r="N3492" t="s">
        <v>29</v>
      </c>
      <c r="O3492">
        <v>10248</v>
      </c>
      <c r="P3492">
        <v>0.93163636363636404</v>
      </c>
      <c r="Q3492" t="s">
        <v>30</v>
      </c>
      <c r="R3492" s="1">
        <v>44613</v>
      </c>
      <c r="S3492" s="1">
        <v>44612</v>
      </c>
      <c r="T3492" s="1">
        <v>44612</v>
      </c>
      <c r="U3492" s="1">
        <v>44598</v>
      </c>
      <c r="V3492" s="1">
        <v>44562</v>
      </c>
      <c r="W3492" t="s">
        <v>45</v>
      </c>
      <c r="X3492" t="s">
        <v>44</v>
      </c>
    </row>
    <row r="3493" spans="1:24" x14ac:dyDescent="0.2">
      <c r="A3493" t="s">
        <v>6982</v>
      </c>
      <c r="B3493" t="s">
        <v>47</v>
      </c>
      <c r="C3493" t="s">
        <v>23</v>
      </c>
      <c r="D3493" t="s">
        <v>6983</v>
      </c>
      <c r="E3493" t="str">
        <f t="shared" si="108"/>
        <v>ON426277NS10973</v>
      </c>
      <c r="F3493" t="str">
        <f t="shared" si="109"/>
        <v>Brazil/NS10973/ON426277/2022-02-22</v>
      </c>
      <c r="G3493">
        <v>10247</v>
      </c>
      <c r="H3493" t="s">
        <v>25</v>
      </c>
      <c r="I3493" s="3">
        <v>44614</v>
      </c>
      <c r="J3493" s="4" t="s">
        <v>23358</v>
      </c>
      <c r="K3493" t="s">
        <v>26</v>
      </c>
      <c r="L3493" t="s">
        <v>6649</v>
      </c>
      <c r="M3493" t="s">
        <v>44</v>
      </c>
      <c r="N3493" t="s">
        <v>29</v>
      </c>
      <c r="O3493">
        <v>10247</v>
      </c>
      <c r="P3493">
        <v>0.93154545454545501</v>
      </c>
      <c r="Q3493" t="s">
        <v>30</v>
      </c>
      <c r="R3493" s="1">
        <v>44614</v>
      </c>
      <c r="S3493" s="1">
        <v>44612</v>
      </c>
      <c r="T3493" s="1">
        <v>44612</v>
      </c>
      <c r="U3493" s="1">
        <v>44598</v>
      </c>
      <c r="V3493" s="1">
        <v>44562</v>
      </c>
      <c r="W3493" t="s">
        <v>45</v>
      </c>
      <c r="X3493" t="s">
        <v>44</v>
      </c>
    </row>
    <row r="3494" spans="1:24" x14ac:dyDescent="0.2">
      <c r="A3494" t="s">
        <v>6984</v>
      </c>
      <c r="B3494" t="s">
        <v>47</v>
      </c>
      <c r="C3494" t="s">
        <v>23</v>
      </c>
      <c r="D3494" t="s">
        <v>6985</v>
      </c>
      <c r="E3494" t="str">
        <f t="shared" si="108"/>
        <v>ON426285NS11131</v>
      </c>
      <c r="F3494" t="str">
        <f t="shared" si="109"/>
        <v>Brazil/NS11131/ON426285/2022-02-23</v>
      </c>
      <c r="G3494">
        <v>10179</v>
      </c>
      <c r="H3494" t="s">
        <v>25</v>
      </c>
      <c r="I3494" s="3">
        <v>44615</v>
      </c>
      <c r="J3494" s="4" t="s">
        <v>23359</v>
      </c>
      <c r="K3494" t="s">
        <v>26</v>
      </c>
      <c r="L3494" t="s">
        <v>6379</v>
      </c>
      <c r="M3494" t="s">
        <v>44</v>
      </c>
      <c r="N3494" t="s">
        <v>29</v>
      </c>
      <c r="O3494">
        <v>10179</v>
      </c>
      <c r="P3494">
        <v>0.92536363636363606</v>
      </c>
      <c r="Q3494" t="s">
        <v>30</v>
      </c>
      <c r="R3494" s="1">
        <v>44615</v>
      </c>
      <c r="S3494" s="1">
        <v>44612</v>
      </c>
      <c r="T3494" s="1">
        <v>44612</v>
      </c>
      <c r="U3494" s="1">
        <v>44598</v>
      </c>
      <c r="V3494" s="1">
        <v>44562</v>
      </c>
      <c r="W3494" t="s">
        <v>45</v>
      </c>
      <c r="X3494" t="s">
        <v>44</v>
      </c>
    </row>
    <row r="3495" spans="1:24" x14ac:dyDescent="0.2">
      <c r="A3495" t="s">
        <v>6986</v>
      </c>
      <c r="B3495" t="s">
        <v>47</v>
      </c>
      <c r="C3495" t="s">
        <v>23</v>
      </c>
      <c r="D3495" t="s">
        <v>6987</v>
      </c>
      <c r="E3495" t="str">
        <f t="shared" si="108"/>
        <v>ON632081NS10976</v>
      </c>
      <c r="F3495" t="str">
        <f t="shared" si="109"/>
        <v>Brazil/NS10976/ON632081/2022-02-24</v>
      </c>
      <c r="G3495">
        <v>10179</v>
      </c>
      <c r="H3495" t="s">
        <v>25</v>
      </c>
      <c r="I3495" s="3">
        <v>44616</v>
      </c>
      <c r="J3495" s="4" t="s">
        <v>23360</v>
      </c>
      <c r="K3495" t="s">
        <v>37</v>
      </c>
      <c r="L3495" t="s">
        <v>6988</v>
      </c>
      <c r="M3495" t="s">
        <v>44</v>
      </c>
      <c r="N3495" t="s">
        <v>29</v>
      </c>
      <c r="O3495">
        <v>10179</v>
      </c>
      <c r="P3495">
        <v>0.92536363636363606</v>
      </c>
      <c r="Q3495" t="s">
        <v>30</v>
      </c>
      <c r="R3495" s="1">
        <v>44616</v>
      </c>
      <c r="S3495" s="1">
        <v>44612</v>
      </c>
      <c r="T3495" s="1">
        <v>44612</v>
      </c>
      <c r="U3495" s="1">
        <v>44598</v>
      </c>
      <c r="V3495" s="1">
        <v>44562</v>
      </c>
      <c r="W3495" t="s">
        <v>45</v>
      </c>
      <c r="X3495" t="s">
        <v>44</v>
      </c>
    </row>
    <row r="3496" spans="1:24" x14ac:dyDescent="0.2">
      <c r="A3496" t="s">
        <v>6989</v>
      </c>
      <c r="B3496" t="s">
        <v>47</v>
      </c>
      <c r="C3496" t="s">
        <v>23</v>
      </c>
      <c r="D3496" t="s">
        <v>6990</v>
      </c>
      <c r="E3496" t="str">
        <f t="shared" si="108"/>
        <v>ON426278NS10977</v>
      </c>
      <c r="F3496" t="str">
        <f t="shared" si="109"/>
        <v>Brazil/NS10977/ON426278/2022-02-24</v>
      </c>
      <c r="G3496">
        <v>10179</v>
      </c>
      <c r="H3496" t="s">
        <v>25</v>
      </c>
      <c r="I3496" s="3">
        <v>44616</v>
      </c>
      <c r="J3496" s="4" t="s">
        <v>23360</v>
      </c>
      <c r="K3496" t="s">
        <v>26</v>
      </c>
      <c r="L3496" t="s">
        <v>6529</v>
      </c>
      <c r="M3496" t="s">
        <v>44</v>
      </c>
      <c r="N3496" t="s">
        <v>29</v>
      </c>
      <c r="O3496">
        <v>10179</v>
      </c>
      <c r="P3496">
        <v>0.92536363636363606</v>
      </c>
      <c r="Q3496" t="s">
        <v>30</v>
      </c>
      <c r="R3496" s="1">
        <v>44616</v>
      </c>
      <c r="S3496" s="1">
        <v>44612</v>
      </c>
      <c r="T3496" s="1">
        <v>44612</v>
      </c>
      <c r="U3496" s="1">
        <v>44598</v>
      </c>
      <c r="V3496" s="1">
        <v>44562</v>
      </c>
      <c r="W3496" t="s">
        <v>45</v>
      </c>
      <c r="X3496" t="s">
        <v>44</v>
      </c>
    </row>
    <row r="3497" spans="1:24" x14ac:dyDescent="0.2">
      <c r="A3497" t="s">
        <v>6991</v>
      </c>
      <c r="B3497" t="s">
        <v>47</v>
      </c>
      <c r="C3497" t="s">
        <v>23</v>
      </c>
      <c r="D3497" t="s">
        <v>6992</v>
      </c>
      <c r="E3497" t="str">
        <f t="shared" si="108"/>
        <v>ON426342RNA48629</v>
      </c>
      <c r="F3497" t="str">
        <f t="shared" si="109"/>
        <v>Brazil/RNA48629/ON426342/2022-02-25</v>
      </c>
      <c r="G3497">
        <v>10353</v>
      </c>
      <c r="H3497" t="s">
        <v>25</v>
      </c>
      <c r="I3497" s="3">
        <v>44617</v>
      </c>
      <c r="J3497" s="4" t="s">
        <v>23361</v>
      </c>
      <c r="K3497" t="s">
        <v>26</v>
      </c>
      <c r="L3497" t="s">
        <v>6993</v>
      </c>
      <c r="M3497" t="s">
        <v>44</v>
      </c>
      <c r="N3497" t="s">
        <v>29</v>
      </c>
      <c r="O3497">
        <v>10353</v>
      </c>
      <c r="P3497">
        <v>0.94118181818181801</v>
      </c>
      <c r="Q3497" t="s">
        <v>30</v>
      </c>
      <c r="R3497" s="1">
        <v>44617</v>
      </c>
      <c r="S3497" s="1">
        <v>44612</v>
      </c>
      <c r="T3497" s="1">
        <v>44612</v>
      </c>
      <c r="U3497" s="1">
        <v>44598</v>
      </c>
      <c r="V3497" s="1">
        <v>44562</v>
      </c>
      <c r="W3497" t="s">
        <v>45</v>
      </c>
      <c r="X3497" t="s">
        <v>44</v>
      </c>
    </row>
    <row r="3498" spans="1:24" x14ac:dyDescent="0.2">
      <c r="A3498" t="s">
        <v>6994</v>
      </c>
      <c r="B3498" t="s">
        <v>47</v>
      </c>
      <c r="C3498" t="s">
        <v>23</v>
      </c>
      <c r="D3498" t="s">
        <v>6995</v>
      </c>
      <c r="E3498" t="str">
        <f t="shared" si="108"/>
        <v>ON426343RNA48633</v>
      </c>
      <c r="F3498" t="str">
        <f t="shared" si="109"/>
        <v>Brazil/RNA48633/ON426343/2022-02-25</v>
      </c>
      <c r="G3498">
        <v>10353</v>
      </c>
      <c r="H3498" t="s">
        <v>25</v>
      </c>
      <c r="I3498" s="3">
        <v>44617</v>
      </c>
      <c r="J3498" s="4" t="s">
        <v>23361</v>
      </c>
      <c r="K3498" t="s">
        <v>26</v>
      </c>
      <c r="L3498" t="s">
        <v>6981</v>
      </c>
      <c r="M3498" t="s">
        <v>44</v>
      </c>
      <c r="N3498" t="s">
        <v>29</v>
      </c>
      <c r="O3498">
        <v>10353</v>
      </c>
      <c r="P3498">
        <v>0.94118181818181801</v>
      </c>
      <c r="Q3498" t="s">
        <v>30</v>
      </c>
      <c r="R3498" s="1">
        <v>44617</v>
      </c>
      <c r="S3498" s="1">
        <v>44612</v>
      </c>
      <c r="T3498" s="1">
        <v>44612</v>
      </c>
      <c r="U3498" s="1">
        <v>44598</v>
      </c>
      <c r="V3498" s="1">
        <v>44562</v>
      </c>
      <c r="W3498" t="s">
        <v>45</v>
      </c>
      <c r="X3498" t="s">
        <v>44</v>
      </c>
    </row>
    <row r="3499" spans="1:24" x14ac:dyDescent="0.2">
      <c r="A3499" t="s">
        <v>6996</v>
      </c>
      <c r="B3499" t="s">
        <v>47</v>
      </c>
      <c r="C3499" t="s">
        <v>23</v>
      </c>
      <c r="D3499" t="s">
        <v>6997</v>
      </c>
      <c r="E3499" t="str">
        <f t="shared" si="108"/>
        <v>ON426289NS11210</v>
      </c>
      <c r="F3499" t="str">
        <f t="shared" si="109"/>
        <v>Brazil/NS11210/ON426289/2022-02-25</v>
      </c>
      <c r="G3499">
        <v>10421</v>
      </c>
      <c r="H3499" t="s">
        <v>25</v>
      </c>
      <c r="I3499" s="3">
        <v>44617</v>
      </c>
      <c r="J3499" s="4" t="s">
        <v>23361</v>
      </c>
      <c r="K3499" t="s">
        <v>26</v>
      </c>
      <c r="L3499" t="s">
        <v>6311</v>
      </c>
      <c r="M3499" t="s">
        <v>44</v>
      </c>
      <c r="N3499" t="s">
        <v>29</v>
      </c>
      <c r="O3499">
        <v>10421</v>
      </c>
      <c r="P3499">
        <v>0.94736363636363596</v>
      </c>
      <c r="Q3499" t="s">
        <v>30</v>
      </c>
      <c r="R3499" s="1">
        <v>44617</v>
      </c>
      <c r="S3499" s="1">
        <v>44612</v>
      </c>
      <c r="T3499" s="1">
        <v>44612</v>
      </c>
      <c r="U3499" s="1">
        <v>44598</v>
      </c>
      <c r="V3499" s="1">
        <v>44562</v>
      </c>
      <c r="W3499" t="s">
        <v>45</v>
      </c>
      <c r="X3499" t="s">
        <v>44</v>
      </c>
    </row>
    <row r="3500" spans="1:24" x14ac:dyDescent="0.2">
      <c r="A3500" t="s">
        <v>6998</v>
      </c>
      <c r="B3500" t="s">
        <v>47</v>
      </c>
      <c r="C3500" t="s">
        <v>23</v>
      </c>
      <c r="D3500" t="s">
        <v>6999</v>
      </c>
      <c r="E3500" t="str">
        <f t="shared" si="108"/>
        <v>ON426276NS10957</v>
      </c>
      <c r="F3500" t="str">
        <f t="shared" si="109"/>
        <v>Brazil/NS10957/ON426276/2022-03-02</v>
      </c>
      <c r="G3500">
        <v>10421</v>
      </c>
      <c r="H3500" t="s">
        <v>25</v>
      </c>
      <c r="I3500" s="3">
        <v>44622</v>
      </c>
      <c r="J3500" s="4" t="s">
        <v>23362</v>
      </c>
      <c r="K3500" t="s">
        <v>26</v>
      </c>
      <c r="L3500" t="s">
        <v>7000</v>
      </c>
      <c r="M3500" t="s">
        <v>44</v>
      </c>
      <c r="N3500" t="s">
        <v>29</v>
      </c>
      <c r="O3500">
        <v>10421</v>
      </c>
      <c r="P3500">
        <v>0.94736363636363596</v>
      </c>
      <c r="Q3500" t="s">
        <v>30</v>
      </c>
      <c r="R3500" s="1">
        <v>44622</v>
      </c>
      <c r="S3500" s="1">
        <v>44619</v>
      </c>
      <c r="T3500" s="1">
        <v>44612</v>
      </c>
      <c r="U3500" s="1">
        <v>44598</v>
      </c>
      <c r="V3500" s="1">
        <v>44562</v>
      </c>
      <c r="W3500" t="s">
        <v>45</v>
      </c>
      <c r="X3500" t="s">
        <v>44</v>
      </c>
    </row>
    <row r="3501" spans="1:24" x14ac:dyDescent="0.2">
      <c r="A3501" t="s">
        <v>7001</v>
      </c>
      <c r="B3501" t="s">
        <v>47</v>
      </c>
      <c r="C3501" t="s">
        <v>23</v>
      </c>
      <c r="D3501" t="s">
        <v>7002</v>
      </c>
      <c r="E3501" t="str">
        <f t="shared" si="108"/>
        <v>ON426287NS11174</v>
      </c>
      <c r="F3501" t="str">
        <f t="shared" si="109"/>
        <v>Brazil/NS11174/ON426287/2022-03-04</v>
      </c>
      <c r="G3501">
        <v>10179</v>
      </c>
      <c r="H3501" t="s">
        <v>25</v>
      </c>
      <c r="I3501" s="3">
        <v>44624</v>
      </c>
      <c r="J3501" s="4" t="s">
        <v>23363</v>
      </c>
      <c r="K3501" t="s">
        <v>26</v>
      </c>
      <c r="L3501" t="s">
        <v>7003</v>
      </c>
      <c r="M3501" t="s">
        <v>44</v>
      </c>
      <c r="N3501" t="s">
        <v>29</v>
      </c>
      <c r="O3501">
        <v>10179</v>
      </c>
      <c r="P3501">
        <v>0.92536363636363606</v>
      </c>
      <c r="Q3501" t="s">
        <v>30</v>
      </c>
      <c r="R3501" s="1">
        <v>44624</v>
      </c>
      <c r="S3501" s="1">
        <v>44619</v>
      </c>
      <c r="T3501" s="1">
        <v>44612</v>
      </c>
      <c r="U3501" s="1">
        <v>44598</v>
      </c>
      <c r="V3501" s="1">
        <v>44562</v>
      </c>
      <c r="W3501" t="s">
        <v>45</v>
      </c>
      <c r="X3501" t="s">
        <v>44</v>
      </c>
    </row>
    <row r="3502" spans="1:24" x14ac:dyDescent="0.2">
      <c r="A3502" t="s">
        <v>7004</v>
      </c>
      <c r="B3502" t="s">
        <v>34</v>
      </c>
      <c r="C3502" t="s">
        <v>335</v>
      </c>
      <c r="D3502" t="s">
        <v>7005</v>
      </c>
      <c r="E3502" t="str">
        <f t="shared" si="108"/>
        <v>ON634755NS11458</v>
      </c>
      <c r="F3502" t="str">
        <f t="shared" si="109"/>
        <v>Brazil/NS11458/ON634755/2022-03-06</v>
      </c>
      <c r="G3502">
        <v>10418</v>
      </c>
      <c r="H3502" t="s">
        <v>25</v>
      </c>
      <c r="I3502" s="3">
        <v>44626</v>
      </c>
      <c r="J3502" s="4" t="s">
        <v>23364</v>
      </c>
      <c r="K3502" t="s">
        <v>26</v>
      </c>
      <c r="L3502" t="s">
        <v>7006</v>
      </c>
      <c r="M3502" t="s">
        <v>44</v>
      </c>
      <c r="N3502" t="s">
        <v>29</v>
      </c>
      <c r="O3502">
        <v>10418</v>
      </c>
      <c r="P3502">
        <v>0.94709090909090898</v>
      </c>
      <c r="Q3502" t="s">
        <v>30</v>
      </c>
      <c r="R3502" s="1">
        <v>44626</v>
      </c>
      <c r="S3502" s="1">
        <v>44626</v>
      </c>
      <c r="T3502" s="1">
        <v>44626</v>
      </c>
      <c r="U3502" s="1">
        <v>44626</v>
      </c>
      <c r="V3502" s="1">
        <v>44562</v>
      </c>
      <c r="W3502" t="s">
        <v>45</v>
      </c>
      <c r="X3502" t="s">
        <v>44</v>
      </c>
    </row>
    <row r="3503" spans="1:24" x14ac:dyDescent="0.2">
      <c r="A3503" t="s">
        <v>7007</v>
      </c>
      <c r="B3503" t="s">
        <v>47</v>
      </c>
      <c r="C3503" t="s">
        <v>23</v>
      </c>
      <c r="D3503" t="s">
        <v>7008</v>
      </c>
      <c r="E3503" t="str">
        <f t="shared" si="108"/>
        <v>ON632119RNA48699</v>
      </c>
      <c r="F3503" t="str">
        <f t="shared" si="109"/>
        <v>Brazil/RNA48699/ON632119/2022-03-07</v>
      </c>
      <c r="G3503">
        <v>10441</v>
      </c>
      <c r="H3503" t="s">
        <v>25</v>
      </c>
      <c r="I3503" s="3">
        <v>44627</v>
      </c>
      <c r="J3503" s="4" t="s">
        <v>23365</v>
      </c>
      <c r="K3503" t="s">
        <v>37</v>
      </c>
      <c r="L3503" t="s">
        <v>7009</v>
      </c>
      <c r="M3503" t="s">
        <v>44</v>
      </c>
      <c r="N3503" t="s">
        <v>29</v>
      </c>
      <c r="O3503">
        <v>10441</v>
      </c>
      <c r="P3503">
        <v>0.94918181818181802</v>
      </c>
      <c r="Q3503" t="s">
        <v>30</v>
      </c>
      <c r="R3503" s="1">
        <v>44627</v>
      </c>
      <c r="S3503" s="1">
        <v>44626</v>
      </c>
      <c r="T3503" s="1">
        <v>44626</v>
      </c>
      <c r="U3503" s="1">
        <v>44626</v>
      </c>
      <c r="V3503" s="1">
        <v>44562</v>
      </c>
      <c r="W3503" t="s">
        <v>45</v>
      </c>
      <c r="X3503" t="s">
        <v>44</v>
      </c>
    </row>
    <row r="3504" spans="1:24" x14ac:dyDescent="0.2">
      <c r="A3504" t="s">
        <v>7010</v>
      </c>
      <c r="B3504" t="s">
        <v>47</v>
      </c>
      <c r="C3504" t="s">
        <v>23</v>
      </c>
      <c r="D3504" t="s">
        <v>7011</v>
      </c>
      <c r="E3504" t="str">
        <f t="shared" si="108"/>
        <v>ON426281NS10998</v>
      </c>
      <c r="F3504" t="str">
        <f t="shared" si="109"/>
        <v>Brazil/NS10998/ON426281/2022-03-07</v>
      </c>
      <c r="G3504">
        <v>10421</v>
      </c>
      <c r="H3504" t="s">
        <v>25</v>
      </c>
      <c r="I3504" s="3">
        <v>44627</v>
      </c>
      <c r="J3504" s="4" t="s">
        <v>23365</v>
      </c>
      <c r="K3504" t="s">
        <v>26</v>
      </c>
      <c r="L3504" t="s">
        <v>7003</v>
      </c>
      <c r="M3504" t="s">
        <v>44</v>
      </c>
      <c r="N3504" t="s">
        <v>29</v>
      </c>
      <c r="O3504">
        <v>10421</v>
      </c>
      <c r="P3504">
        <v>0.94736363636363596</v>
      </c>
      <c r="Q3504" t="s">
        <v>30</v>
      </c>
      <c r="R3504" s="1">
        <v>44627</v>
      </c>
      <c r="S3504" s="1">
        <v>44626</v>
      </c>
      <c r="T3504" s="1">
        <v>44626</v>
      </c>
      <c r="U3504" s="1">
        <v>44626</v>
      </c>
      <c r="V3504" s="1">
        <v>44562</v>
      </c>
      <c r="W3504" t="s">
        <v>45</v>
      </c>
      <c r="X3504" t="s">
        <v>44</v>
      </c>
    </row>
    <row r="3505" spans="1:24" x14ac:dyDescent="0.2">
      <c r="A3505" t="s">
        <v>7012</v>
      </c>
      <c r="B3505" t="s">
        <v>47</v>
      </c>
      <c r="C3505" t="s">
        <v>23</v>
      </c>
      <c r="D3505" t="s">
        <v>7013</v>
      </c>
      <c r="E3505" t="str">
        <f t="shared" si="108"/>
        <v>ON426280NS10991</v>
      </c>
      <c r="F3505" t="str">
        <f t="shared" si="109"/>
        <v>Brazil/NS10991/ON426280/2022-03-07</v>
      </c>
      <c r="G3505">
        <v>10353</v>
      </c>
      <c r="H3505" t="s">
        <v>25</v>
      </c>
      <c r="I3505" s="3">
        <v>44627</v>
      </c>
      <c r="J3505" s="4" t="s">
        <v>23365</v>
      </c>
      <c r="K3505" t="s">
        <v>26</v>
      </c>
      <c r="L3505" t="s">
        <v>7014</v>
      </c>
      <c r="M3505" t="s">
        <v>44</v>
      </c>
      <c r="N3505" t="s">
        <v>29</v>
      </c>
      <c r="O3505">
        <v>10353</v>
      </c>
      <c r="P3505">
        <v>0.94118181818181801</v>
      </c>
      <c r="Q3505" t="s">
        <v>30</v>
      </c>
      <c r="R3505" s="1">
        <v>44627</v>
      </c>
      <c r="S3505" s="1">
        <v>44626</v>
      </c>
      <c r="T3505" s="1">
        <v>44626</v>
      </c>
      <c r="U3505" s="1">
        <v>44626</v>
      </c>
      <c r="V3505" s="1">
        <v>44562</v>
      </c>
      <c r="W3505" t="s">
        <v>45</v>
      </c>
      <c r="X3505" t="s">
        <v>44</v>
      </c>
    </row>
    <row r="3506" spans="1:24" x14ac:dyDescent="0.2">
      <c r="A3506" t="s">
        <v>7015</v>
      </c>
      <c r="B3506" t="s">
        <v>47</v>
      </c>
      <c r="C3506" t="s">
        <v>23</v>
      </c>
      <c r="D3506" t="s">
        <v>7016</v>
      </c>
      <c r="E3506" t="str">
        <f t="shared" si="108"/>
        <v>ON426282NS11005</v>
      </c>
      <c r="F3506" t="str">
        <f t="shared" si="109"/>
        <v>Brazil/NS11005/ON426282/2022-03-08</v>
      </c>
      <c r="G3506">
        <v>10337</v>
      </c>
      <c r="H3506" t="s">
        <v>25</v>
      </c>
      <c r="I3506" s="3">
        <v>44628</v>
      </c>
      <c r="J3506" s="4" t="s">
        <v>23366</v>
      </c>
      <c r="K3506" t="s">
        <v>26</v>
      </c>
      <c r="L3506" t="s">
        <v>6963</v>
      </c>
      <c r="M3506" t="s">
        <v>44</v>
      </c>
      <c r="N3506" t="s">
        <v>29</v>
      </c>
      <c r="O3506">
        <v>10337</v>
      </c>
      <c r="P3506">
        <v>0.93972727272727297</v>
      </c>
      <c r="Q3506" t="s">
        <v>30</v>
      </c>
      <c r="R3506" s="1">
        <v>44628</v>
      </c>
      <c r="S3506" s="1">
        <v>44626</v>
      </c>
      <c r="T3506" s="1">
        <v>44626</v>
      </c>
      <c r="U3506" s="1">
        <v>44626</v>
      </c>
      <c r="V3506" s="1">
        <v>44562</v>
      </c>
      <c r="W3506" t="s">
        <v>45</v>
      </c>
      <c r="X3506" t="s">
        <v>44</v>
      </c>
    </row>
    <row r="3507" spans="1:24" x14ac:dyDescent="0.2">
      <c r="A3507" t="s">
        <v>7017</v>
      </c>
      <c r="B3507" t="s">
        <v>47</v>
      </c>
      <c r="C3507" t="s">
        <v>23</v>
      </c>
      <c r="D3507" t="s">
        <v>7018</v>
      </c>
      <c r="E3507" t="str">
        <f t="shared" si="108"/>
        <v>ON426345RNA48680</v>
      </c>
      <c r="F3507" t="str">
        <f t="shared" si="109"/>
        <v>Brazil/RNA48680/ON426345/2022-03-08</v>
      </c>
      <c r="G3507">
        <v>10421</v>
      </c>
      <c r="H3507" t="s">
        <v>25</v>
      </c>
      <c r="I3507" s="3">
        <v>44628</v>
      </c>
      <c r="J3507" s="4" t="s">
        <v>23366</v>
      </c>
      <c r="K3507" t="s">
        <v>26</v>
      </c>
      <c r="L3507" t="s">
        <v>6981</v>
      </c>
      <c r="M3507" t="s">
        <v>44</v>
      </c>
      <c r="N3507" t="s">
        <v>29</v>
      </c>
      <c r="O3507">
        <v>10421</v>
      </c>
      <c r="P3507">
        <v>0.94736363636363596</v>
      </c>
      <c r="Q3507" t="s">
        <v>30</v>
      </c>
      <c r="R3507" s="1">
        <v>44628</v>
      </c>
      <c r="S3507" s="1">
        <v>44626</v>
      </c>
      <c r="T3507" s="1">
        <v>44626</v>
      </c>
      <c r="U3507" s="1">
        <v>44626</v>
      </c>
      <c r="V3507" s="1">
        <v>44562</v>
      </c>
      <c r="W3507" t="s">
        <v>45</v>
      </c>
      <c r="X3507" t="s">
        <v>44</v>
      </c>
    </row>
    <row r="3508" spans="1:24" x14ac:dyDescent="0.2">
      <c r="A3508" t="s">
        <v>7019</v>
      </c>
      <c r="B3508" t="s">
        <v>47</v>
      </c>
      <c r="C3508" t="s">
        <v>23</v>
      </c>
      <c r="D3508" t="s">
        <v>7020</v>
      </c>
      <c r="E3508" t="str">
        <f t="shared" si="108"/>
        <v>ON632123RP25</v>
      </c>
      <c r="F3508" t="str">
        <f t="shared" si="109"/>
        <v>Brazil/RP25/ON632123/2022-03-10</v>
      </c>
      <c r="G3508">
        <v>10348</v>
      </c>
      <c r="H3508" t="s">
        <v>25</v>
      </c>
      <c r="I3508" s="3">
        <v>44630</v>
      </c>
      <c r="J3508" s="4" t="s">
        <v>23367</v>
      </c>
      <c r="K3508" t="s">
        <v>37</v>
      </c>
      <c r="L3508" t="s">
        <v>7021</v>
      </c>
      <c r="M3508" t="s">
        <v>44</v>
      </c>
      <c r="N3508" t="s">
        <v>29</v>
      </c>
      <c r="O3508">
        <v>10348</v>
      </c>
      <c r="P3508">
        <v>0.94072727272727297</v>
      </c>
      <c r="Q3508" t="s">
        <v>30</v>
      </c>
      <c r="R3508" s="1">
        <v>44630</v>
      </c>
      <c r="S3508" s="1">
        <v>44626</v>
      </c>
      <c r="T3508" s="1">
        <v>44626</v>
      </c>
      <c r="U3508" s="1">
        <v>44626</v>
      </c>
      <c r="V3508" s="1">
        <v>44562</v>
      </c>
      <c r="W3508" t="s">
        <v>45</v>
      </c>
      <c r="X3508" t="s">
        <v>44</v>
      </c>
    </row>
    <row r="3509" spans="1:24" x14ac:dyDescent="0.2">
      <c r="A3509" t="s">
        <v>7022</v>
      </c>
      <c r="B3509" t="s">
        <v>47</v>
      </c>
      <c r="C3509" t="s">
        <v>23</v>
      </c>
      <c r="D3509" t="s">
        <v>7023</v>
      </c>
      <c r="E3509" t="str">
        <f t="shared" si="108"/>
        <v>ON426344RNA48678</v>
      </c>
      <c r="F3509" t="str">
        <f t="shared" si="109"/>
        <v>Brazil/RNA48678/ON426344/2022-03-11</v>
      </c>
      <c r="G3509">
        <v>10421</v>
      </c>
      <c r="H3509" t="s">
        <v>25</v>
      </c>
      <c r="I3509" s="3">
        <v>44631</v>
      </c>
      <c r="J3509" s="4" t="s">
        <v>23368</v>
      </c>
      <c r="K3509" t="s">
        <v>26</v>
      </c>
      <c r="L3509" t="s">
        <v>7024</v>
      </c>
      <c r="M3509" t="s">
        <v>44</v>
      </c>
      <c r="N3509" t="s">
        <v>29</v>
      </c>
      <c r="O3509">
        <v>10421</v>
      </c>
      <c r="P3509">
        <v>0.94736363636363596</v>
      </c>
      <c r="Q3509" t="s">
        <v>30</v>
      </c>
      <c r="R3509" s="1">
        <v>44631</v>
      </c>
      <c r="S3509" s="1">
        <v>44626</v>
      </c>
      <c r="T3509" s="1">
        <v>44626</v>
      </c>
      <c r="U3509" s="1">
        <v>44626</v>
      </c>
      <c r="V3509" s="1">
        <v>44562</v>
      </c>
      <c r="W3509" t="s">
        <v>45</v>
      </c>
      <c r="X3509" t="s">
        <v>44</v>
      </c>
    </row>
    <row r="3510" spans="1:24" x14ac:dyDescent="0.2">
      <c r="A3510" t="s">
        <v>7025</v>
      </c>
      <c r="B3510" t="s">
        <v>34</v>
      </c>
      <c r="C3510" t="s">
        <v>106</v>
      </c>
      <c r="D3510" t="s">
        <v>7026</v>
      </c>
      <c r="E3510" t="str">
        <f t="shared" si="108"/>
        <v>ON634744NS11353</v>
      </c>
      <c r="F3510" t="str">
        <f t="shared" si="109"/>
        <v>Brazil/NS11353/ON634744/2022-03-11</v>
      </c>
      <c r="G3510">
        <v>10422</v>
      </c>
      <c r="H3510" t="s">
        <v>25</v>
      </c>
      <c r="I3510" s="3">
        <v>44631</v>
      </c>
      <c r="J3510" s="4" t="s">
        <v>23368</v>
      </c>
      <c r="K3510" t="s">
        <v>26</v>
      </c>
      <c r="L3510" t="s">
        <v>6581</v>
      </c>
      <c r="M3510" t="s">
        <v>44</v>
      </c>
      <c r="N3510" t="s">
        <v>29</v>
      </c>
      <c r="O3510">
        <v>10422</v>
      </c>
      <c r="P3510">
        <v>0.94745454545454499</v>
      </c>
      <c r="Q3510" t="s">
        <v>30</v>
      </c>
      <c r="R3510" s="1">
        <v>44631</v>
      </c>
      <c r="S3510" s="1">
        <v>44626</v>
      </c>
      <c r="T3510" s="1">
        <v>44626</v>
      </c>
      <c r="U3510" s="1">
        <v>44626</v>
      </c>
      <c r="V3510" s="1">
        <v>44562</v>
      </c>
      <c r="W3510" t="s">
        <v>45</v>
      </c>
      <c r="X3510" t="s">
        <v>44</v>
      </c>
    </row>
    <row r="3511" spans="1:24" x14ac:dyDescent="0.2">
      <c r="A3511" t="s">
        <v>7027</v>
      </c>
      <c r="B3511" t="s">
        <v>47</v>
      </c>
      <c r="C3511" t="s">
        <v>23</v>
      </c>
      <c r="D3511" t="s">
        <v>7028</v>
      </c>
      <c r="E3511" t="str">
        <f t="shared" si="108"/>
        <v>ON426291NS11238</v>
      </c>
      <c r="F3511" t="str">
        <f t="shared" si="109"/>
        <v>Brazil/NS11238/ON426291/2022-03-11</v>
      </c>
      <c r="G3511">
        <v>10179</v>
      </c>
      <c r="H3511" t="s">
        <v>25</v>
      </c>
      <c r="I3511" s="3">
        <v>44631</v>
      </c>
      <c r="J3511" s="4" t="s">
        <v>23368</v>
      </c>
      <c r="K3511" t="s">
        <v>26</v>
      </c>
      <c r="L3511" t="s">
        <v>6993</v>
      </c>
      <c r="M3511" t="s">
        <v>44</v>
      </c>
      <c r="N3511" t="s">
        <v>29</v>
      </c>
      <c r="O3511">
        <v>10179</v>
      </c>
      <c r="P3511">
        <v>0.92536363636363606</v>
      </c>
      <c r="Q3511" t="s">
        <v>30</v>
      </c>
      <c r="R3511" s="1">
        <v>44631</v>
      </c>
      <c r="S3511" s="1">
        <v>44626</v>
      </c>
      <c r="T3511" s="1">
        <v>44626</v>
      </c>
      <c r="U3511" s="1">
        <v>44626</v>
      </c>
      <c r="V3511" s="1">
        <v>44562</v>
      </c>
      <c r="W3511" t="s">
        <v>45</v>
      </c>
      <c r="X3511" t="s">
        <v>44</v>
      </c>
    </row>
    <row r="3512" spans="1:24" x14ac:dyDescent="0.2">
      <c r="A3512" t="s">
        <v>7029</v>
      </c>
      <c r="B3512" t="s">
        <v>47</v>
      </c>
      <c r="C3512" t="s">
        <v>23</v>
      </c>
      <c r="D3512" t="s">
        <v>7030</v>
      </c>
      <c r="E3512" t="str">
        <f t="shared" si="108"/>
        <v>ON632082NS11283</v>
      </c>
      <c r="F3512" t="str">
        <f t="shared" si="109"/>
        <v>Brazil/NS11283/ON632082/2022-03-11</v>
      </c>
      <c r="G3512">
        <v>10353</v>
      </c>
      <c r="H3512" t="s">
        <v>25</v>
      </c>
      <c r="I3512" s="3">
        <v>44631</v>
      </c>
      <c r="J3512" s="4" t="s">
        <v>23368</v>
      </c>
      <c r="K3512" t="s">
        <v>37</v>
      </c>
      <c r="L3512" t="s">
        <v>7031</v>
      </c>
      <c r="M3512" t="s">
        <v>44</v>
      </c>
      <c r="N3512" t="s">
        <v>29</v>
      </c>
      <c r="O3512">
        <v>10353</v>
      </c>
      <c r="P3512">
        <v>0.94118181818181801</v>
      </c>
      <c r="Q3512" t="s">
        <v>30</v>
      </c>
      <c r="R3512" s="1">
        <v>44631</v>
      </c>
      <c r="S3512" s="1">
        <v>44626</v>
      </c>
      <c r="T3512" s="1">
        <v>44626</v>
      </c>
      <c r="U3512" s="1">
        <v>44626</v>
      </c>
      <c r="V3512" s="1">
        <v>44562</v>
      </c>
      <c r="W3512" t="s">
        <v>45</v>
      </c>
      <c r="X3512" t="s">
        <v>44</v>
      </c>
    </row>
    <row r="3513" spans="1:24" x14ac:dyDescent="0.2">
      <c r="A3513" t="s">
        <v>7032</v>
      </c>
      <c r="B3513" t="s">
        <v>47</v>
      </c>
      <c r="C3513" t="s">
        <v>23</v>
      </c>
      <c r="D3513" t="s">
        <v>7033</v>
      </c>
      <c r="E3513" t="str">
        <f t="shared" si="108"/>
        <v>ON426284NS11094</v>
      </c>
      <c r="F3513" t="str">
        <f t="shared" si="109"/>
        <v>Brazil/NS11094/ON426284/2022-03-11</v>
      </c>
      <c r="G3513">
        <v>10421</v>
      </c>
      <c r="H3513" t="s">
        <v>25</v>
      </c>
      <c r="I3513" s="3">
        <v>44631</v>
      </c>
      <c r="J3513" s="4" t="s">
        <v>23368</v>
      </c>
      <c r="K3513" t="s">
        <v>26</v>
      </c>
      <c r="L3513" t="s">
        <v>7034</v>
      </c>
      <c r="M3513" t="s">
        <v>44</v>
      </c>
      <c r="N3513" t="s">
        <v>29</v>
      </c>
      <c r="O3513">
        <v>10421</v>
      </c>
      <c r="P3513">
        <v>0.94736363636363596</v>
      </c>
      <c r="Q3513" t="s">
        <v>30</v>
      </c>
      <c r="R3513" s="1">
        <v>44631</v>
      </c>
      <c r="S3513" s="1">
        <v>44626</v>
      </c>
      <c r="T3513" s="1">
        <v>44626</v>
      </c>
      <c r="U3513" s="1">
        <v>44626</v>
      </c>
      <c r="V3513" s="1">
        <v>44562</v>
      </c>
      <c r="W3513" t="s">
        <v>45</v>
      </c>
      <c r="X3513" t="s">
        <v>44</v>
      </c>
    </row>
    <row r="3514" spans="1:24" x14ac:dyDescent="0.2">
      <c r="A3514" t="s">
        <v>7035</v>
      </c>
      <c r="B3514" t="s">
        <v>47</v>
      </c>
      <c r="C3514" t="s">
        <v>23</v>
      </c>
      <c r="D3514" t="s">
        <v>7036</v>
      </c>
      <c r="E3514" t="str">
        <f t="shared" si="108"/>
        <v>ON426286NS11151</v>
      </c>
      <c r="F3514" t="str">
        <f t="shared" si="109"/>
        <v>Brazil/NS11151/ON426286/2022-03-11</v>
      </c>
      <c r="G3514">
        <v>10353</v>
      </c>
      <c r="H3514" t="s">
        <v>25</v>
      </c>
      <c r="I3514" s="3">
        <v>44631</v>
      </c>
      <c r="J3514" s="4" t="s">
        <v>23368</v>
      </c>
      <c r="K3514" t="s">
        <v>26</v>
      </c>
      <c r="L3514" t="s">
        <v>6320</v>
      </c>
      <c r="M3514" t="s">
        <v>44</v>
      </c>
      <c r="N3514" t="s">
        <v>29</v>
      </c>
      <c r="O3514">
        <v>10353</v>
      </c>
      <c r="P3514">
        <v>0.94118181818181801</v>
      </c>
      <c r="Q3514" t="s">
        <v>30</v>
      </c>
      <c r="R3514" s="1">
        <v>44631</v>
      </c>
      <c r="S3514" s="1">
        <v>44626</v>
      </c>
      <c r="T3514" s="1">
        <v>44626</v>
      </c>
      <c r="U3514" s="1">
        <v>44626</v>
      </c>
      <c r="V3514" s="1">
        <v>44562</v>
      </c>
      <c r="W3514" t="s">
        <v>45</v>
      </c>
      <c r="X3514" t="s">
        <v>44</v>
      </c>
    </row>
    <row r="3515" spans="1:24" x14ac:dyDescent="0.2">
      <c r="A3515" t="s">
        <v>7037</v>
      </c>
      <c r="B3515" t="s">
        <v>34</v>
      </c>
      <c r="C3515" t="s">
        <v>335</v>
      </c>
      <c r="D3515" t="s">
        <v>7038</v>
      </c>
      <c r="E3515" t="str">
        <f t="shared" si="108"/>
        <v>ON634745NS11354</v>
      </c>
      <c r="F3515" t="str">
        <f t="shared" si="109"/>
        <v>Brazil/NS11354/ON634745/2022-03-14</v>
      </c>
      <c r="G3515">
        <v>10588</v>
      </c>
      <c r="H3515" t="s">
        <v>25</v>
      </c>
      <c r="I3515" s="3">
        <v>44634</v>
      </c>
      <c r="J3515" s="4" t="s">
        <v>23369</v>
      </c>
      <c r="K3515" t="s">
        <v>26</v>
      </c>
      <c r="L3515" t="s">
        <v>7039</v>
      </c>
      <c r="M3515" t="s">
        <v>44</v>
      </c>
      <c r="N3515" t="s">
        <v>29</v>
      </c>
      <c r="O3515">
        <v>10588</v>
      </c>
      <c r="P3515">
        <v>0.96254545454545504</v>
      </c>
      <c r="Q3515" t="s">
        <v>30</v>
      </c>
      <c r="R3515" s="1">
        <v>44634</v>
      </c>
      <c r="S3515" s="1">
        <v>44633</v>
      </c>
      <c r="T3515" s="1">
        <v>44626</v>
      </c>
      <c r="U3515" s="1">
        <v>44626</v>
      </c>
      <c r="V3515" s="1">
        <v>44562</v>
      </c>
      <c r="W3515" t="s">
        <v>45</v>
      </c>
      <c r="X3515" t="s">
        <v>44</v>
      </c>
    </row>
    <row r="3516" spans="1:24" x14ac:dyDescent="0.2">
      <c r="A3516" t="s">
        <v>7040</v>
      </c>
      <c r="B3516" t="s">
        <v>47</v>
      </c>
      <c r="C3516" t="s">
        <v>23</v>
      </c>
      <c r="D3516" t="s">
        <v>7041</v>
      </c>
      <c r="E3516" t="str">
        <f t="shared" si="108"/>
        <v>ON632084NS11341</v>
      </c>
      <c r="F3516" t="str">
        <f t="shared" si="109"/>
        <v>Brazil/NS11341/ON632084/2022-03-14</v>
      </c>
      <c r="G3516">
        <v>10427</v>
      </c>
      <c r="H3516" t="s">
        <v>25</v>
      </c>
      <c r="I3516" s="3">
        <v>44634</v>
      </c>
      <c r="J3516" s="4" t="s">
        <v>23369</v>
      </c>
      <c r="K3516" t="s">
        <v>37</v>
      </c>
      <c r="L3516" t="s">
        <v>7042</v>
      </c>
      <c r="M3516" t="s">
        <v>44</v>
      </c>
      <c r="N3516" t="s">
        <v>29</v>
      </c>
      <c r="O3516">
        <v>10427</v>
      </c>
      <c r="P3516">
        <v>0.94790909090909103</v>
      </c>
      <c r="Q3516" t="s">
        <v>30</v>
      </c>
      <c r="R3516" s="1">
        <v>44634</v>
      </c>
      <c r="S3516" s="1">
        <v>44633</v>
      </c>
      <c r="T3516" s="1">
        <v>44626</v>
      </c>
      <c r="U3516" s="1">
        <v>44626</v>
      </c>
      <c r="V3516" s="1">
        <v>44562</v>
      </c>
      <c r="W3516" t="s">
        <v>45</v>
      </c>
      <c r="X3516" t="s">
        <v>44</v>
      </c>
    </row>
    <row r="3517" spans="1:24" x14ac:dyDescent="0.2">
      <c r="A3517" t="s">
        <v>7043</v>
      </c>
      <c r="B3517" t="s">
        <v>47</v>
      </c>
      <c r="C3517" t="s">
        <v>23</v>
      </c>
      <c r="D3517" t="s">
        <v>7044</v>
      </c>
      <c r="E3517" t="str">
        <f t="shared" si="108"/>
        <v>ON426283NS11047</v>
      </c>
      <c r="F3517" t="str">
        <f t="shared" si="109"/>
        <v>Brazil/NS11047/ON426283/2022-03-14</v>
      </c>
      <c r="G3517">
        <v>10353</v>
      </c>
      <c r="H3517" t="s">
        <v>25</v>
      </c>
      <c r="I3517" s="3">
        <v>44634</v>
      </c>
      <c r="J3517" s="4" t="s">
        <v>23369</v>
      </c>
      <c r="K3517" t="s">
        <v>26</v>
      </c>
      <c r="L3517" t="s">
        <v>7045</v>
      </c>
      <c r="M3517" t="s">
        <v>44</v>
      </c>
      <c r="N3517" t="s">
        <v>29</v>
      </c>
      <c r="O3517">
        <v>10353</v>
      </c>
      <c r="P3517">
        <v>0.94118181818181801</v>
      </c>
      <c r="Q3517" t="s">
        <v>30</v>
      </c>
      <c r="R3517" s="1">
        <v>44634</v>
      </c>
      <c r="S3517" s="1">
        <v>44633</v>
      </c>
      <c r="T3517" s="1">
        <v>44626</v>
      </c>
      <c r="U3517" s="1">
        <v>44626</v>
      </c>
      <c r="V3517" s="1">
        <v>44562</v>
      </c>
      <c r="W3517" t="s">
        <v>45</v>
      </c>
      <c r="X3517" t="s">
        <v>44</v>
      </c>
    </row>
    <row r="3518" spans="1:24" x14ac:dyDescent="0.2">
      <c r="A3518" t="s">
        <v>7046</v>
      </c>
      <c r="B3518" t="s">
        <v>47</v>
      </c>
      <c r="C3518" t="s">
        <v>23</v>
      </c>
      <c r="D3518" t="s">
        <v>7047</v>
      </c>
      <c r="E3518" t="str">
        <f t="shared" si="108"/>
        <v>ON632120RNA48742</v>
      </c>
      <c r="F3518" t="str">
        <f t="shared" si="109"/>
        <v>Brazil/RNA48742/ON632120/2022-03-15</v>
      </c>
      <c r="G3518">
        <v>10529</v>
      </c>
      <c r="H3518" t="s">
        <v>25</v>
      </c>
      <c r="I3518" s="3">
        <v>44635</v>
      </c>
      <c r="J3518" s="4" t="s">
        <v>23370</v>
      </c>
      <c r="K3518" t="s">
        <v>37</v>
      </c>
      <c r="L3518" t="s">
        <v>7048</v>
      </c>
      <c r="M3518" t="s">
        <v>44</v>
      </c>
      <c r="N3518" t="s">
        <v>29</v>
      </c>
      <c r="O3518">
        <v>10529</v>
      </c>
      <c r="P3518">
        <v>0.95718181818181802</v>
      </c>
      <c r="Q3518" t="s">
        <v>30</v>
      </c>
      <c r="R3518" s="1">
        <v>44635</v>
      </c>
      <c r="S3518" s="1">
        <v>44633</v>
      </c>
      <c r="T3518" s="1">
        <v>44626</v>
      </c>
      <c r="U3518" s="1">
        <v>44626</v>
      </c>
      <c r="V3518" s="1">
        <v>44562</v>
      </c>
      <c r="W3518" t="s">
        <v>45</v>
      </c>
      <c r="X3518" t="s">
        <v>44</v>
      </c>
    </row>
    <row r="3519" spans="1:24" x14ac:dyDescent="0.2">
      <c r="A3519" t="s">
        <v>7049</v>
      </c>
      <c r="B3519" t="s">
        <v>34</v>
      </c>
      <c r="C3519" t="s">
        <v>335</v>
      </c>
      <c r="D3519" t="s">
        <v>7050</v>
      </c>
      <c r="E3519" t="str">
        <f t="shared" si="108"/>
        <v>ON634743NS11299</v>
      </c>
      <c r="F3519" t="str">
        <f t="shared" si="109"/>
        <v>Brazil/NS11299/ON634743/2022-03-15</v>
      </c>
      <c r="G3519">
        <v>10428</v>
      </c>
      <c r="H3519" t="s">
        <v>25</v>
      </c>
      <c r="I3519" s="3">
        <v>44635</v>
      </c>
      <c r="J3519" s="4" t="s">
        <v>23370</v>
      </c>
      <c r="K3519" t="s">
        <v>26</v>
      </c>
      <c r="L3519" t="s">
        <v>7051</v>
      </c>
      <c r="M3519" t="s">
        <v>44</v>
      </c>
      <c r="N3519" t="s">
        <v>29</v>
      </c>
      <c r="O3519">
        <v>10428</v>
      </c>
      <c r="P3519">
        <v>0.94799999999999995</v>
      </c>
      <c r="Q3519" t="s">
        <v>30</v>
      </c>
      <c r="R3519" s="1">
        <v>44635</v>
      </c>
      <c r="S3519" s="1">
        <v>44633</v>
      </c>
      <c r="T3519" s="1">
        <v>44626</v>
      </c>
      <c r="U3519" s="1">
        <v>44626</v>
      </c>
      <c r="V3519" s="1">
        <v>44562</v>
      </c>
      <c r="W3519" t="s">
        <v>45</v>
      </c>
      <c r="X3519" t="s">
        <v>44</v>
      </c>
    </row>
    <row r="3520" spans="1:24" x14ac:dyDescent="0.2">
      <c r="A3520" t="s">
        <v>7052</v>
      </c>
      <c r="B3520" t="s">
        <v>47</v>
      </c>
      <c r="C3520" t="s">
        <v>23</v>
      </c>
      <c r="D3520" t="s">
        <v>7053</v>
      </c>
      <c r="E3520" t="str">
        <f t="shared" si="108"/>
        <v>ON426290NS11237</v>
      </c>
      <c r="F3520" t="str">
        <f t="shared" si="109"/>
        <v>Brazil/NS11237/ON426290/2022-03-16</v>
      </c>
      <c r="G3520">
        <v>10353</v>
      </c>
      <c r="H3520" t="s">
        <v>25</v>
      </c>
      <c r="I3520" s="3">
        <v>44636</v>
      </c>
      <c r="J3520" s="4" t="s">
        <v>23371</v>
      </c>
      <c r="K3520" t="s">
        <v>26</v>
      </c>
      <c r="L3520" t="s">
        <v>6340</v>
      </c>
      <c r="M3520" t="s">
        <v>44</v>
      </c>
      <c r="N3520" t="s">
        <v>29</v>
      </c>
      <c r="O3520">
        <v>10353</v>
      </c>
      <c r="P3520">
        <v>0.94118181818181801</v>
      </c>
      <c r="Q3520" t="s">
        <v>30</v>
      </c>
      <c r="R3520" s="1">
        <v>44636</v>
      </c>
      <c r="S3520" s="1">
        <v>44633</v>
      </c>
      <c r="T3520" s="1">
        <v>44626</v>
      </c>
      <c r="U3520" s="1">
        <v>44626</v>
      </c>
      <c r="V3520" s="1">
        <v>44562</v>
      </c>
      <c r="W3520" t="s">
        <v>45</v>
      </c>
      <c r="X3520" t="s">
        <v>44</v>
      </c>
    </row>
    <row r="3521" spans="1:24" x14ac:dyDescent="0.2">
      <c r="A3521" t="s">
        <v>7054</v>
      </c>
      <c r="B3521" t="s">
        <v>47</v>
      </c>
      <c r="C3521" t="s">
        <v>23</v>
      </c>
      <c r="D3521" t="s">
        <v>7055</v>
      </c>
      <c r="E3521" t="str">
        <f t="shared" si="108"/>
        <v>ON632083NS11336</v>
      </c>
      <c r="F3521" t="str">
        <f t="shared" si="109"/>
        <v>Brazil/NS11336/ON632083/2022-03-16</v>
      </c>
      <c r="G3521">
        <v>10436</v>
      </c>
      <c r="H3521" t="s">
        <v>25</v>
      </c>
      <c r="I3521" s="3">
        <v>44636</v>
      </c>
      <c r="J3521" s="4" t="s">
        <v>23371</v>
      </c>
      <c r="K3521" t="s">
        <v>37</v>
      </c>
      <c r="L3521" t="s">
        <v>7056</v>
      </c>
      <c r="M3521" t="s">
        <v>44</v>
      </c>
      <c r="N3521" t="s">
        <v>29</v>
      </c>
      <c r="O3521">
        <v>10436</v>
      </c>
      <c r="P3521">
        <v>0.94872727272727297</v>
      </c>
      <c r="Q3521" t="s">
        <v>30</v>
      </c>
      <c r="R3521" s="1">
        <v>44636</v>
      </c>
      <c r="S3521" s="1">
        <v>44633</v>
      </c>
      <c r="T3521" s="1">
        <v>44626</v>
      </c>
      <c r="U3521" s="1">
        <v>44626</v>
      </c>
      <c r="V3521" s="1">
        <v>44562</v>
      </c>
      <c r="W3521" t="s">
        <v>45</v>
      </c>
      <c r="X3521" t="s">
        <v>44</v>
      </c>
    </row>
    <row r="3522" spans="1:24" x14ac:dyDescent="0.2">
      <c r="A3522" t="s">
        <v>7057</v>
      </c>
      <c r="B3522" t="s">
        <v>47</v>
      </c>
      <c r="C3522" t="s">
        <v>23</v>
      </c>
      <c r="D3522" t="s">
        <v>7058</v>
      </c>
      <c r="E3522" t="str">
        <f t="shared" si="108"/>
        <v>ON632121RP21</v>
      </c>
      <c r="F3522" t="str">
        <f t="shared" si="109"/>
        <v>Brazil/RP21/ON632121/2022-03-17</v>
      </c>
      <c r="G3522">
        <v>10353</v>
      </c>
      <c r="H3522" t="s">
        <v>25</v>
      </c>
      <c r="I3522" s="3">
        <v>44637</v>
      </c>
      <c r="J3522" s="4" t="s">
        <v>23372</v>
      </c>
      <c r="K3522" t="s">
        <v>37</v>
      </c>
      <c r="L3522" t="s">
        <v>7059</v>
      </c>
      <c r="M3522" t="s">
        <v>44</v>
      </c>
      <c r="N3522" t="s">
        <v>29</v>
      </c>
      <c r="O3522">
        <v>10353</v>
      </c>
      <c r="P3522">
        <v>0.94118181818181801</v>
      </c>
      <c r="Q3522" t="s">
        <v>30</v>
      </c>
      <c r="R3522" s="1">
        <v>44637</v>
      </c>
      <c r="S3522" s="1">
        <v>44633</v>
      </c>
      <c r="T3522" s="1">
        <v>44626</v>
      </c>
      <c r="U3522" s="1">
        <v>44626</v>
      </c>
      <c r="V3522" s="1">
        <v>44562</v>
      </c>
      <c r="W3522" t="s">
        <v>45</v>
      </c>
      <c r="X3522" t="s">
        <v>44</v>
      </c>
    </row>
    <row r="3523" spans="1:24" x14ac:dyDescent="0.2">
      <c r="A3523" t="s">
        <v>7060</v>
      </c>
      <c r="B3523" t="s">
        <v>47</v>
      </c>
      <c r="C3523" t="s">
        <v>23</v>
      </c>
      <c r="D3523" t="s">
        <v>7061</v>
      </c>
      <c r="E3523" t="str">
        <f t="shared" ref="E3523:E3586" si="110">D3523&amp;A3523</f>
        <v>ON632122RP22</v>
      </c>
      <c r="F3523" t="str">
        <f t="shared" ref="F3523:F3586" si="111">M3523&amp;"/"&amp;A3523&amp;"/"&amp;D3523&amp;"/"&amp;J3523</f>
        <v>Brazil/RP22/ON632122/2022-03-17</v>
      </c>
      <c r="G3523">
        <v>10225</v>
      </c>
      <c r="H3523" t="s">
        <v>25</v>
      </c>
      <c r="I3523" s="3">
        <v>44637</v>
      </c>
      <c r="J3523" s="4" t="s">
        <v>23372</v>
      </c>
      <c r="K3523" t="s">
        <v>37</v>
      </c>
      <c r="L3523" t="s">
        <v>7062</v>
      </c>
      <c r="M3523" t="s">
        <v>44</v>
      </c>
      <c r="N3523" t="s">
        <v>29</v>
      </c>
      <c r="O3523">
        <v>10225</v>
      </c>
      <c r="P3523">
        <v>0.92954545454545501</v>
      </c>
      <c r="Q3523" t="s">
        <v>30</v>
      </c>
      <c r="R3523" s="1">
        <v>44637</v>
      </c>
      <c r="S3523" s="1">
        <v>44633</v>
      </c>
      <c r="T3523" s="1">
        <v>44626</v>
      </c>
      <c r="U3523" s="1">
        <v>44626</v>
      </c>
      <c r="V3523" s="1">
        <v>44562</v>
      </c>
      <c r="W3523" t="s">
        <v>45</v>
      </c>
      <c r="X3523" t="s">
        <v>44</v>
      </c>
    </row>
    <row r="3524" spans="1:24" x14ac:dyDescent="0.2">
      <c r="A3524" t="s">
        <v>7063</v>
      </c>
      <c r="B3524" t="s">
        <v>34</v>
      </c>
      <c r="C3524" t="s">
        <v>106</v>
      </c>
      <c r="D3524" t="s">
        <v>7064</v>
      </c>
      <c r="E3524" t="str">
        <f t="shared" si="110"/>
        <v>ON634752NS11331</v>
      </c>
      <c r="F3524" t="str">
        <f t="shared" si="111"/>
        <v>Brazil/NS11331/ON634752/2022-03-17</v>
      </c>
      <c r="G3524">
        <v>10418</v>
      </c>
      <c r="H3524" t="s">
        <v>25</v>
      </c>
      <c r="I3524" s="3">
        <v>44637</v>
      </c>
      <c r="J3524" s="4" t="s">
        <v>23372</v>
      </c>
      <c r="K3524" t="s">
        <v>26</v>
      </c>
      <c r="L3524" t="s">
        <v>6385</v>
      </c>
      <c r="M3524" t="s">
        <v>44</v>
      </c>
      <c r="N3524" t="s">
        <v>29</v>
      </c>
      <c r="O3524">
        <v>10418</v>
      </c>
      <c r="P3524">
        <v>0.94709090909090898</v>
      </c>
      <c r="Q3524" t="s">
        <v>30</v>
      </c>
      <c r="R3524" s="1">
        <v>44637</v>
      </c>
      <c r="S3524" s="1">
        <v>44633</v>
      </c>
      <c r="T3524" s="1">
        <v>44626</v>
      </c>
      <c r="U3524" s="1">
        <v>44626</v>
      </c>
      <c r="V3524" s="1">
        <v>44562</v>
      </c>
      <c r="W3524" t="s">
        <v>45</v>
      </c>
      <c r="X3524" t="s">
        <v>44</v>
      </c>
    </row>
    <row r="3525" spans="1:24" x14ac:dyDescent="0.2">
      <c r="A3525" t="s">
        <v>7065</v>
      </c>
      <c r="B3525" t="s">
        <v>47</v>
      </c>
      <c r="C3525" t="s">
        <v>23</v>
      </c>
      <c r="D3525" t="s">
        <v>7066</v>
      </c>
      <c r="E3525" t="str">
        <f t="shared" si="110"/>
        <v>ON632085NS11344</v>
      </c>
      <c r="F3525" t="str">
        <f t="shared" si="111"/>
        <v>Brazil/NS11344/ON632085/2022-03-17</v>
      </c>
      <c r="G3525">
        <v>10182</v>
      </c>
      <c r="H3525" t="s">
        <v>25</v>
      </c>
      <c r="I3525" s="3">
        <v>44637</v>
      </c>
      <c r="J3525" s="4" t="s">
        <v>23372</v>
      </c>
      <c r="K3525" t="s">
        <v>37</v>
      </c>
      <c r="L3525" t="s">
        <v>7067</v>
      </c>
      <c r="M3525" t="s">
        <v>44</v>
      </c>
      <c r="N3525" t="s">
        <v>29</v>
      </c>
      <c r="O3525">
        <v>10182</v>
      </c>
      <c r="P3525">
        <v>0.92563636363636403</v>
      </c>
      <c r="Q3525" t="s">
        <v>30</v>
      </c>
      <c r="R3525" s="1">
        <v>44637</v>
      </c>
      <c r="S3525" s="1">
        <v>44633</v>
      </c>
      <c r="T3525" s="1">
        <v>44626</v>
      </c>
      <c r="U3525" s="1">
        <v>44626</v>
      </c>
      <c r="V3525" s="1">
        <v>44562</v>
      </c>
      <c r="W3525" t="s">
        <v>45</v>
      </c>
      <c r="X3525" t="s">
        <v>44</v>
      </c>
    </row>
    <row r="3526" spans="1:24" x14ac:dyDescent="0.2">
      <c r="A3526" t="s">
        <v>7068</v>
      </c>
      <c r="B3526" t="s">
        <v>47</v>
      </c>
      <c r="C3526" t="s">
        <v>23</v>
      </c>
      <c r="D3526" t="s">
        <v>7069</v>
      </c>
      <c r="E3526" t="str">
        <f t="shared" si="110"/>
        <v>ON632089NS11416</v>
      </c>
      <c r="F3526" t="str">
        <f t="shared" si="111"/>
        <v>Brazil/NS11416/ON632089/2022-03-17</v>
      </c>
      <c r="G3526">
        <v>10342</v>
      </c>
      <c r="H3526" t="s">
        <v>25</v>
      </c>
      <c r="I3526" s="3">
        <v>44637</v>
      </c>
      <c r="J3526" s="4" t="s">
        <v>23372</v>
      </c>
      <c r="K3526" t="s">
        <v>37</v>
      </c>
      <c r="L3526" t="s">
        <v>7070</v>
      </c>
      <c r="M3526" t="s">
        <v>44</v>
      </c>
      <c r="N3526" t="s">
        <v>29</v>
      </c>
      <c r="O3526">
        <v>10342</v>
      </c>
      <c r="P3526">
        <v>0.94018181818181801</v>
      </c>
      <c r="Q3526" t="s">
        <v>30</v>
      </c>
      <c r="R3526" s="1">
        <v>44637</v>
      </c>
      <c r="S3526" s="1">
        <v>44633</v>
      </c>
      <c r="T3526" s="1">
        <v>44626</v>
      </c>
      <c r="U3526" s="1">
        <v>44626</v>
      </c>
      <c r="V3526" s="1">
        <v>44562</v>
      </c>
      <c r="W3526" t="s">
        <v>45</v>
      </c>
      <c r="X3526" t="s">
        <v>44</v>
      </c>
    </row>
    <row r="3527" spans="1:24" x14ac:dyDescent="0.2">
      <c r="A3527">
        <v>48840</v>
      </c>
      <c r="B3527" t="s">
        <v>47</v>
      </c>
      <c r="C3527" t="s">
        <v>23</v>
      </c>
      <c r="D3527" t="s">
        <v>7071</v>
      </c>
      <c r="E3527" t="str">
        <f t="shared" si="110"/>
        <v>ON63204148840</v>
      </c>
      <c r="F3527" t="str">
        <f t="shared" si="111"/>
        <v>Brazil/48840/ON632041/2022-03-17</v>
      </c>
      <c r="G3527">
        <v>10451</v>
      </c>
      <c r="H3527" t="s">
        <v>25</v>
      </c>
      <c r="I3527" s="3">
        <v>44637</v>
      </c>
      <c r="J3527" s="4" t="s">
        <v>23372</v>
      </c>
      <c r="K3527" t="s">
        <v>37</v>
      </c>
      <c r="L3527" t="s">
        <v>7072</v>
      </c>
      <c r="M3527" t="s">
        <v>44</v>
      </c>
      <c r="N3527" t="s">
        <v>29</v>
      </c>
      <c r="O3527">
        <v>10451</v>
      </c>
      <c r="P3527">
        <v>0.95009090909090899</v>
      </c>
      <c r="Q3527" t="s">
        <v>30</v>
      </c>
      <c r="R3527" s="1">
        <v>44637</v>
      </c>
      <c r="S3527" s="1">
        <v>44633</v>
      </c>
      <c r="T3527" s="1">
        <v>44626</v>
      </c>
      <c r="U3527" s="1">
        <v>44626</v>
      </c>
      <c r="V3527" s="1">
        <v>44562</v>
      </c>
      <c r="W3527" t="s">
        <v>45</v>
      </c>
      <c r="X3527" t="s">
        <v>44</v>
      </c>
    </row>
    <row r="3528" spans="1:24" x14ac:dyDescent="0.2">
      <c r="A3528" t="s">
        <v>7073</v>
      </c>
      <c r="B3528" t="s">
        <v>47</v>
      </c>
      <c r="C3528" t="s">
        <v>23</v>
      </c>
      <c r="D3528" t="s">
        <v>7074</v>
      </c>
      <c r="E3528" t="str">
        <f t="shared" si="110"/>
        <v>ON632087NS11352</v>
      </c>
      <c r="F3528" t="str">
        <f t="shared" si="111"/>
        <v>Brazil/NS11352/ON632087/2022-03-18</v>
      </c>
      <c r="G3528">
        <v>10290</v>
      </c>
      <c r="H3528" t="s">
        <v>25</v>
      </c>
      <c r="I3528" s="3">
        <v>44638</v>
      </c>
      <c r="J3528" s="4" t="s">
        <v>23373</v>
      </c>
      <c r="K3528" t="s">
        <v>37</v>
      </c>
      <c r="L3528" t="s">
        <v>7075</v>
      </c>
      <c r="M3528" t="s">
        <v>44</v>
      </c>
      <c r="N3528" t="s">
        <v>29</v>
      </c>
      <c r="O3528">
        <v>10290</v>
      </c>
      <c r="P3528">
        <v>0.93545454545454498</v>
      </c>
      <c r="Q3528" t="s">
        <v>30</v>
      </c>
      <c r="R3528" s="1">
        <v>44638</v>
      </c>
      <c r="S3528" s="1">
        <v>44633</v>
      </c>
      <c r="T3528" s="1">
        <v>44626</v>
      </c>
      <c r="U3528" s="1">
        <v>44626</v>
      </c>
      <c r="V3528" s="1">
        <v>44562</v>
      </c>
      <c r="W3528" t="s">
        <v>45</v>
      </c>
      <c r="X3528" t="s">
        <v>44</v>
      </c>
    </row>
    <row r="3529" spans="1:24" x14ac:dyDescent="0.2">
      <c r="A3529" t="s">
        <v>7076</v>
      </c>
      <c r="B3529" t="s">
        <v>47</v>
      </c>
      <c r="C3529" t="s">
        <v>23</v>
      </c>
      <c r="D3529" t="s">
        <v>7077</v>
      </c>
      <c r="E3529" t="str">
        <f t="shared" si="110"/>
        <v>ON632088NS11361</v>
      </c>
      <c r="F3529" t="str">
        <f t="shared" si="111"/>
        <v>Brazil/NS11361/ON632088/2022-03-19</v>
      </c>
      <c r="G3529">
        <v>10418</v>
      </c>
      <c r="H3529" t="s">
        <v>25</v>
      </c>
      <c r="I3529" s="3">
        <v>44639</v>
      </c>
      <c r="J3529" s="4" t="s">
        <v>23374</v>
      </c>
      <c r="K3529" t="s">
        <v>37</v>
      </c>
      <c r="L3529" t="s">
        <v>7078</v>
      </c>
      <c r="M3529" t="s">
        <v>44</v>
      </c>
      <c r="N3529" t="s">
        <v>29</v>
      </c>
      <c r="O3529">
        <v>10418</v>
      </c>
      <c r="P3529">
        <v>0.94709090909090898</v>
      </c>
      <c r="Q3529" t="s">
        <v>30</v>
      </c>
      <c r="R3529" s="1">
        <v>44639</v>
      </c>
      <c r="S3529" s="1">
        <v>44633</v>
      </c>
      <c r="T3529" s="1">
        <v>44626</v>
      </c>
      <c r="U3529" s="1">
        <v>44626</v>
      </c>
      <c r="V3529" s="1">
        <v>44562</v>
      </c>
      <c r="W3529" t="s">
        <v>45</v>
      </c>
      <c r="X3529" t="s">
        <v>44</v>
      </c>
    </row>
    <row r="3530" spans="1:24" x14ac:dyDescent="0.2">
      <c r="A3530" t="s">
        <v>7079</v>
      </c>
      <c r="B3530" t="s">
        <v>34</v>
      </c>
      <c r="C3530" t="s">
        <v>106</v>
      </c>
      <c r="D3530" t="s">
        <v>7080</v>
      </c>
      <c r="E3530" t="str">
        <f t="shared" si="110"/>
        <v>ON634753NS11379</v>
      </c>
      <c r="F3530" t="str">
        <f t="shared" si="111"/>
        <v>Brazil/NS11379/ON634753/2022-03-21</v>
      </c>
      <c r="G3530">
        <v>10421</v>
      </c>
      <c r="H3530" t="s">
        <v>25</v>
      </c>
      <c r="I3530" s="3">
        <v>44641</v>
      </c>
      <c r="J3530" s="4" t="s">
        <v>23375</v>
      </c>
      <c r="K3530" t="s">
        <v>26</v>
      </c>
      <c r="L3530" t="s">
        <v>7081</v>
      </c>
      <c r="M3530" t="s">
        <v>44</v>
      </c>
      <c r="N3530" t="s">
        <v>29</v>
      </c>
      <c r="O3530">
        <v>10421</v>
      </c>
      <c r="P3530">
        <v>0.94736363636363596</v>
      </c>
      <c r="Q3530" t="s">
        <v>30</v>
      </c>
      <c r="R3530" s="1">
        <v>44641</v>
      </c>
      <c r="S3530" s="1">
        <v>44640</v>
      </c>
      <c r="T3530" s="1">
        <v>44640</v>
      </c>
      <c r="U3530" s="1">
        <v>44626</v>
      </c>
      <c r="V3530" s="1">
        <v>44562</v>
      </c>
      <c r="W3530" t="s">
        <v>45</v>
      </c>
      <c r="X3530" t="s">
        <v>44</v>
      </c>
    </row>
    <row r="3531" spans="1:24" x14ac:dyDescent="0.2">
      <c r="A3531">
        <v>48994</v>
      </c>
      <c r="B3531" t="s">
        <v>47</v>
      </c>
      <c r="C3531" t="s">
        <v>23</v>
      </c>
      <c r="D3531" t="s">
        <v>7082</v>
      </c>
      <c r="E3531" t="str">
        <f t="shared" si="110"/>
        <v>ON63204748994</v>
      </c>
      <c r="F3531" t="str">
        <f t="shared" si="111"/>
        <v>Brazil/48994/ON632047/2022-03-22</v>
      </c>
      <c r="G3531">
        <v>10423</v>
      </c>
      <c r="H3531" t="s">
        <v>25</v>
      </c>
      <c r="I3531" s="3">
        <v>44642</v>
      </c>
      <c r="J3531" s="4" t="s">
        <v>23376</v>
      </c>
      <c r="K3531" t="s">
        <v>37</v>
      </c>
      <c r="L3531" t="s">
        <v>7083</v>
      </c>
      <c r="M3531" t="s">
        <v>44</v>
      </c>
      <c r="N3531" t="s">
        <v>29</v>
      </c>
      <c r="O3531">
        <v>10423</v>
      </c>
      <c r="P3531">
        <v>0.94754545454545502</v>
      </c>
      <c r="Q3531" t="s">
        <v>30</v>
      </c>
      <c r="R3531" s="1">
        <v>44642</v>
      </c>
      <c r="S3531" s="1">
        <v>44640</v>
      </c>
      <c r="T3531" s="1">
        <v>44640</v>
      </c>
      <c r="U3531" s="1">
        <v>44626</v>
      </c>
      <c r="V3531" s="1">
        <v>44562</v>
      </c>
      <c r="W3531" t="s">
        <v>45</v>
      </c>
      <c r="X3531" t="s">
        <v>44</v>
      </c>
    </row>
    <row r="3532" spans="1:24" x14ac:dyDescent="0.2">
      <c r="A3532" t="s">
        <v>7084</v>
      </c>
      <c r="B3532" t="s">
        <v>34</v>
      </c>
      <c r="C3532" t="s">
        <v>335</v>
      </c>
      <c r="D3532" t="s">
        <v>7085</v>
      </c>
      <c r="E3532" t="str">
        <f t="shared" si="110"/>
        <v>ON634750RP15</v>
      </c>
      <c r="F3532" t="str">
        <f t="shared" si="111"/>
        <v>Brazil/RP15/ON634750/2022-03-24</v>
      </c>
      <c r="G3532">
        <v>10424</v>
      </c>
      <c r="H3532" t="s">
        <v>25</v>
      </c>
      <c r="I3532" s="3">
        <v>44644</v>
      </c>
      <c r="J3532" s="4" t="s">
        <v>23377</v>
      </c>
      <c r="K3532" t="s">
        <v>26</v>
      </c>
      <c r="L3532" t="s">
        <v>7086</v>
      </c>
      <c r="M3532" t="s">
        <v>44</v>
      </c>
      <c r="N3532" t="s">
        <v>29</v>
      </c>
      <c r="O3532">
        <v>10424</v>
      </c>
      <c r="P3532">
        <v>0.94763636363636405</v>
      </c>
      <c r="Q3532" t="s">
        <v>30</v>
      </c>
      <c r="R3532" s="1">
        <v>44644</v>
      </c>
      <c r="S3532" s="1">
        <v>44640</v>
      </c>
      <c r="T3532" s="1">
        <v>44640</v>
      </c>
      <c r="U3532" s="1">
        <v>44626</v>
      </c>
      <c r="V3532" s="1">
        <v>44562</v>
      </c>
      <c r="W3532" t="s">
        <v>45</v>
      </c>
      <c r="X3532" t="s">
        <v>44</v>
      </c>
    </row>
    <row r="3533" spans="1:24" x14ac:dyDescent="0.2">
      <c r="A3533" t="s">
        <v>7087</v>
      </c>
      <c r="B3533" t="s">
        <v>34</v>
      </c>
      <c r="C3533" t="s">
        <v>106</v>
      </c>
      <c r="D3533" t="s">
        <v>7088</v>
      </c>
      <c r="E3533" t="str">
        <f t="shared" si="110"/>
        <v>ON634746NS11487</v>
      </c>
      <c r="F3533" t="str">
        <f t="shared" si="111"/>
        <v>Brazil/NS11487/ON634746/2022-03-25</v>
      </c>
      <c r="G3533">
        <v>10425</v>
      </c>
      <c r="H3533" t="s">
        <v>25</v>
      </c>
      <c r="I3533" s="3">
        <v>44645</v>
      </c>
      <c r="J3533" s="4" t="s">
        <v>23378</v>
      </c>
      <c r="K3533" t="s">
        <v>26</v>
      </c>
      <c r="L3533" t="s">
        <v>6741</v>
      </c>
      <c r="M3533" t="s">
        <v>44</v>
      </c>
      <c r="N3533" t="s">
        <v>29</v>
      </c>
      <c r="O3533">
        <v>10425</v>
      </c>
      <c r="P3533">
        <v>0.94772727272727297</v>
      </c>
      <c r="Q3533" t="s">
        <v>30</v>
      </c>
      <c r="R3533" s="1">
        <v>44645</v>
      </c>
      <c r="S3533" s="1">
        <v>44640</v>
      </c>
      <c r="T3533" s="1">
        <v>44640</v>
      </c>
      <c r="U3533" s="1">
        <v>44626</v>
      </c>
      <c r="V3533" s="1">
        <v>44562</v>
      </c>
      <c r="W3533" t="s">
        <v>45</v>
      </c>
      <c r="X3533" t="s">
        <v>44</v>
      </c>
    </row>
    <row r="3534" spans="1:24" x14ac:dyDescent="0.2">
      <c r="A3534" t="s">
        <v>7089</v>
      </c>
      <c r="B3534" t="s">
        <v>47</v>
      </c>
      <c r="C3534" t="s">
        <v>23</v>
      </c>
      <c r="D3534" t="s">
        <v>7090</v>
      </c>
      <c r="E3534" t="str">
        <f t="shared" si="110"/>
        <v>ON632086NS11347</v>
      </c>
      <c r="F3534" t="str">
        <f t="shared" si="111"/>
        <v>Brazil/NS11347/ON632086/2022-03-25</v>
      </c>
      <c r="G3534">
        <v>10347</v>
      </c>
      <c r="H3534" t="s">
        <v>25</v>
      </c>
      <c r="I3534" s="3">
        <v>44645</v>
      </c>
      <c r="J3534" s="4" t="s">
        <v>23378</v>
      </c>
      <c r="K3534" t="s">
        <v>37</v>
      </c>
      <c r="L3534" t="s">
        <v>7091</v>
      </c>
      <c r="M3534" t="s">
        <v>44</v>
      </c>
      <c r="N3534" t="s">
        <v>29</v>
      </c>
      <c r="O3534">
        <v>10347</v>
      </c>
      <c r="P3534">
        <v>0.94063636363636405</v>
      </c>
      <c r="Q3534" t="s">
        <v>30</v>
      </c>
      <c r="R3534" s="1">
        <v>44645</v>
      </c>
      <c r="S3534" s="1">
        <v>44640</v>
      </c>
      <c r="T3534" s="1">
        <v>44640</v>
      </c>
      <c r="U3534" s="1">
        <v>44626</v>
      </c>
      <c r="V3534" s="1">
        <v>44562</v>
      </c>
      <c r="W3534" t="s">
        <v>45</v>
      </c>
      <c r="X3534" t="s">
        <v>44</v>
      </c>
    </row>
    <row r="3535" spans="1:24" x14ac:dyDescent="0.2">
      <c r="A3535" t="s">
        <v>7092</v>
      </c>
      <c r="B3535" t="s">
        <v>47</v>
      </c>
      <c r="C3535" t="s">
        <v>23</v>
      </c>
      <c r="D3535" t="s">
        <v>7093</v>
      </c>
      <c r="E3535" t="str">
        <f t="shared" si="110"/>
        <v>ON632090NS11424</v>
      </c>
      <c r="F3535" t="str">
        <f t="shared" si="111"/>
        <v>Brazil/NS11424/ON632090/2022-03-25</v>
      </c>
      <c r="G3535">
        <v>10422</v>
      </c>
      <c r="H3535" t="s">
        <v>25</v>
      </c>
      <c r="I3535" s="3">
        <v>44645</v>
      </c>
      <c r="J3535" s="4" t="s">
        <v>23378</v>
      </c>
      <c r="K3535" t="s">
        <v>37</v>
      </c>
      <c r="L3535" t="s">
        <v>7094</v>
      </c>
      <c r="M3535" t="s">
        <v>44</v>
      </c>
      <c r="N3535" t="s">
        <v>29</v>
      </c>
      <c r="O3535">
        <v>10422</v>
      </c>
      <c r="P3535">
        <v>0.94745454545454499</v>
      </c>
      <c r="Q3535" t="s">
        <v>30</v>
      </c>
      <c r="R3535" s="1">
        <v>44645</v>
      </c>
      <c r="S3535" s="1">
        <v>44640</v>
      </c>
      <c r="T3535" s="1">
        <v>44640</v>
      </c>
      <c r="U3535" s="1">
        <v>44626</v>
      </c>
      <c r="V3535" s="1">
        <v>44562</v>
      </c>
      <c r="W3535" t="s">
        <v>45</v>
      </c>
      <c r="X3535" t="s">
        <v>44</v>
      </c>
    </row>
    <row r="3536" spans="1:24" x14ac:dyDescent="0.2">
      <c r="A3536">
        <v>48846</v>
      </c>
      <c r="B3536" t="s">
        <v>47</v>
      </c>
      <c r="C3536" t="s">
        <v>23</v>
      </c>
      <c r="D3536" t="s">
        <v>7095</v>
      </c>
      <c r="E3536" t="str">
        <f t="shared" si="110"/>
        <v>ON63204248846</v>
      </c>
      <c r="F3536" t="str">
        <f t="shared" si="111"/>
        <v>Brazil/48846/ON632042/2022-03-25</v>
      </c>
      <c r="G3536">
        <v>10398</v>
      </c>
      <c r="H3536" t="s">
        <v>25</v>
      </c>
      <c r="I3536" s="3">
        <v>44645</v>
      </c>
      <c r="J3536" s="4" t="s">
        <v>23378</v>
      </c>
      <c r="K3536" t="s">
        <v>37</v>
      </c>
      <c r="L3536" t="s">
        <v>7096</v>
      </c>
      <c r="M3536" t="s">
        <v>44</v>
      </c>
      <c r="N3536" t="s">
        <v>29</v>
      </c>
      <c r="O3536">
        <v>10398</v>
      </c>
      <c r="P3536">
        <v>0.94527272727272704</v>
      </c>
      <c r="Q3536" t="s">
        <v>30</v>
      </c>
      <c r="R3536" s="1">
        <v>44645</v>
      </c>
      <c r="S3536" s="1">
        <v>44640</v>
      </c>
      <c r="T3536" s="1">
        <v>44640</v>
      </c>
      <c r="U3536" s="1">
        <v>44626</v>
      </c>
      <c r="V3536" s="1">
        <v>44562</v>
      </c>
      <c r="W3536" t="s">
        <v>45</v>
      </c>
      <c r="X3536" t="s">
        <v>44</v>
      </c>
    </row>
    <row r="3537" spans="1:24" x14ac:dyDescent="0.2">
      <c r="A3537">
        <v>49058</v>
      </c>
      <c r="B3537" t="s">
        <v>47</v>
      </c>
      <c r="C3537" t="s">
        <v>23</v>
      </c>
      <c r="D3537" t="s">
        <v>7097</v>
      </c>
      <c r="E3537" t="str">
        <f t="shared" si="110"/>
        <v>ON63205649058</v>
      </c>
      <c r="F3537" t="str">
        <f t="shared" si="111"/>
        <v>Brazil/49058/ON632056/2022-03-26</v>
      </c>
      <c r="G3537">
        <v>10436</v>
      </c>
      <c r="H3537" t="s">
        <v>25</v>
      </c>
      <c r="I3537" s="3">
        <v>44646</v>
      </c>
      <c r="J3537" s="4" t="s">
        <v>23379</v>
      </c>
      <c r="K3537" t="s">
        <v>37</v>
      </c>
      <c r="L3537" t="s">
        <v>7098</v>
      </c>
      <c r="M3537" t="s">
        <v>44</v>
      </c>
      <c r="N3537" t="s">
        <v>29</v>
      </c>
      <c r="O3537">
        <v>10436</v>
      </c>
      <c r="P3537">
        <v>0.94872727272727297</v>
      </c>
      <c r="Q3537" t="s">
        <v>30</v>
      </c>
      <c r="R3537" s="1">
        <v>44646</v>
      </c>
      <c r="S3537" s="1">
        <v>44640</v>
      </c>
      <c r="T3537" s="1">
        <v>44640</v>
      </c>
      <c r="U3537" s="1">
        <v>44626</v>
      </c>
      <c r="V3537" s="1">
        <v>44562</v>
      </c>
      <c r="W3537" t="s">
        <v>45</v>
      </c>
      <c r="X3537" t="s">
        <v>44</v>
      </c>
    </row>
    <row r="3538" spans="1:24" x14ac:dyDescent="0.2">
      <c r="A3538" t="s">
        <v>7099</v>
      </c>
      <c r="B3538" t="s">
        <v>34</v>
      </c>
      <c r="C3538" t="s">
        <v>106</v>
      </c>
      <c r="D3538" t="s">
        <v>7100</v>
      </c>
      <c r="E3538" t="str">
        <f t="shared" si="110"/>
        <v>ON634754NS11423</v>
      </c>
      <c r="F3538" t="str">
        <f t="shared" si="111"/>
        <v>Brazil/NS11423/ON634754/2022-03-26</v>
      </c>
      <c r="G3538">
        <v>10432</v>
      </c>
      <c r="H3538" t="s">
        <v>25</v>
      </c>
      <c r="I3538" s="3">
        <v>44646</v>
      </c>
      <c r="J3538" s="4" t="s">
        <v>23379</v>
      </c>
      <c r="K3538" t="s">
        <v>26</v>
      </c>
      <c r="L3538" t="s">
        <v>7101</v>
      </c>
      <c r="M3538" t="s">
        <v>44</v>
      </c>
      <c r="N3538" t="s">
        <v>29</v>
      </c>
      <c r="O3538">
        <v>10432</v>
      </c>
      <c r="P3538">
        <v>0.94836363636363596</v>
      </c>
      <c r="Q3538" t="s">
        <v>30</v>
      </c>
      <c r="R3538" s="1">
        <v>44646</v>
      </c>
      <c r="S3538" s="1">
        <v>44640</v>
      </c>
      <c r="T3538" s="1">
        <v>44640</v>
      </c>
      <c r="U3538" s="1">
        <v>44626</v>
      </c>
      <c r="V3538" s="1">
        <v>44562</v>
      </c>
      <c r="W3538" t="s">
        <v>45</v>
      </c>
      <c r="X3538" t="s">
        <v>44</v>
      </c>
    </row>
    <row r="3539" spans="1:24" x14ac:dyDescent="0.2">
      <c r="A3539" t="s">
        <v>7102</v>
      </c>
      <c r="B3539" t="s">
        <v>47</v>
      </c>
      <c r="C3539" t="s">
        <v>23</v>
      </c>
      <c r="D3539" t="s">
        <v>7103</v>
      </c>
      <c r="E3539" t="str">
        <f t="shared" si="110"/>
        <v>ON632092NS11454</v>
      </c>
      <c r="F3539" t="str">
        <f t="shared" si="111"/>
        <v>Brazil/NS11454/ON632092/2022-03-26</v>
      </c>
      <c r="G3539">
        <v>10344</v>
      </c>
      <c r="H3539" t="s">
        <v>25</v>
      </c>
      <c r="I3539" s="3">
        <v>44646</v>
      </c>
      <c r="J3539" s="4" t="s">
        <v>23379</v>
      </c>
      <c r="K3539" t="s">
        <v>37</v>
      </c>
      <c r="L3539" t="s">
        <v>7104</v>
      </c>
      <c r="M3539" t="s">
        <v>44</v>
      </c>
      <c r="N3539" t="s">
        <v>29</v>
      </c>
      <c r="O3539">
        <v>10344</v>
      </c>
      <c r="P3539">
        <v>0.94036363636363596</v>
      </c>
      <c r="Q3539" t="s">
        <v>30</v>
      </c>
      <c r="R3539" s="1">
        <v>44646</v>
      </c>
      <c r="S3539" s="1">
        <v>44640</v>
      </c>
      <c r="T3539" s="1">
        <v>44640</v>
      </c>
      <c r="U3539" s="1">
        <v>44626</v>
      </c>
      <c r="V3539" s="1">
        <v>44562</v>
      </c>
      <c r="W3539" t="s">
        <v>45</v>
      </c>
      <c r="X3539" t="s">
        <v>44</v>
      </c>
    </row>
    <row r="3540" spans="1:24" x14ac:dyDescent="0.2">
      <c r="A3540">
        <v>48904</v>
      </c>
      <c r="B3540" t="s">
        <v>47</v>
      </c>
      <c r="C3540" t="s">
        <v>23</v>
      </c>
      <c r="D3540" t="s">
        <v>7105</v>
      </c>
      <c r="E3540" t="str">
        <f t="shared" si="110"/>
        <v>ON63204348904</v>
      </c>
      <c r="F3540" t="str">
        <f t="shared" si="111"/>
        <v>Brazil/48904/ON632043/2022-03-26</v>
      </c>
      <c r="G3540">
        <v>10356</v>
      </c>
      <c r="H3540" t="s">
        <v>25</v>
      </c>
      <c r="I3540" s="3">
        <v>44646</v>
      </c>
      <c r="J3540" s="4" t="s">
        <v>23379</v>
      </c>
      <c r="K3540" t="s">
        <v>37</v>
      </c>
      <c r="L3540" t="s">
        <v>7106</v>
      </c>
      <c r="M3540" t="s">
        <v>44</v>
      </c>
      <c r="N3540" t="s">
        <v>29</v>
      </c>
      <c r="O3540">
        <v>10356</v>
      </c>
      <c r="P3540">
        <v>0.94145454545454499</v>
      </c>
      <c r="Q3540" t="s">
        <v>30</v>
      </c>
      <c r="R3540" s="1">
        <v>44646</v>
      </c>
      <c r="S3540" s="1">
        <v>44640</v>
      </c>
      <c r="T3540" s="1">
        <v>44640</v>
      </c>
      <c r="U3540" s="1">
        <v>44626</v>
      </c>
      <c r="V3540" s="1">
        <v>44562</v>
      </c>
      <c r="W3540" t="s">
        <v>45</v>
      </c>
      <c r="X3540" t="s">
        <v>44</v>
      </c>
    </row>
    <row r="3541" spans="1:24" x14ac:dyDescent="0.2">
      <c r="A3541">
        <v>49012</v>
      </c>
      <c r="B3541" t="s">
        <v>47</v>
      </c>
      <c r="C3541" t="s">
        <v>23</v>
      </c>
      <c r="D3541" t="s">
        <v>7107</v>
      </c>
      <c r="E3541" t="str">
        <f t="shared" si="110"/>
        <v>ON63205049012</v>
      </c>
      <c r="F3541" t="str">
        <f t="shared" si="111"/>
        <v>Brazil/49012/ON632050/2022-03-26</v>
      </c>
      <c r="G3541">
        <v>10402</v>
      </c>
      <c r="H3541" t="s">
        <v>25</v>
      </c>
      <c r="I3541" s="3">
        <v>44646</v>
      </c>
      <c r="J3541" s="4" t="s">
        <v>23379</v>
      </c>
      <c r="K3541" t="s">
        <v>37</v>
      </c>
      <c r="L3541" t="s">
        <v>7108</v>
      </c>
      <c r="M3541" t="s">
        <v>44</v>
      </c>
      <c r="N3541" t="s">
        <v>29</v>
      </c>
      <c r="O3541">
        <v>10402</v>
      </c>
      <c r="P3541">
        <v>0.94563636363636405</v>
      </c>
      <c r="Q3541" t="s">
        <v>30</v>
      </c>
      <c r="R3541" s="1">
        <v>44646</v>
      </c>
      <c r="S3541" s="1">
        <v>44640</v>
      </c>
      <c r="T3541" s="1">
        <v>44640</v>
      </c>
      <c r="U3541" s="1">
        <v>44626</v>
      </c>
      <c r="V3541" s="1">
        <v>44562</v>
      </c>
      <c r="W3541" t="s">
        <v>45</v>
      </c>
      <c r="X3541" t="s">
        <v>44</v>
      </c>
    </row>
    <row r="3542" spans="1:24" x14ac:dyDescent="0.2">
      <c r="A3542">
        <v>49001</v>
      </c>
      <c r="B3542" t="s">
        <v>47</v>
      </c>
      <c r="C3542" t="s">
        <v>23</v>
      </c>
      <c r="D3542" t="s">
        <v>7109</v>
      </c>
      <c r="E3542" t="str">
        <f t="shared" si="110"/>
        <v>ON63204949001</v>
      </c>
      <c r="F3542" t="str">
        <f t="shared" si="111"/>
        <v>Brazil/49001/ON632049/2022-03-27</v>
      </c>
      <c r="G3542">
        <v>10431</v>
      </c>
      <c r="H3542" t="s">
        <v>25</v>
      </c>
      <c r="I3542" s="3">
        <v>44647</v>
      </c>
      <c r="J3542" s="4" t="s">
        <v>23380</v>
      </c>
      <c r="K3542" t="s">
        <v>37</v>
      </c>
      <c r="L3542" t="s">
        <v>7110</v>
      </c>
      <c r="M3542" t="s">
        <v>44</v>
      </c>
      <c r="N3542" t="s">
        <v>29</v>
      </c>
      <c r="O3542">
        <v>10431</v>
      </c>
      <c r="P3542">
        <v>0.94827272727272705</v>
      </c>
      <c r="Q3542" t="s">
        <v>30</v>
      </c>
      <c r="R3542" s="1">
        <v>44647</v>
      </c>
      <c r="S3542" s="1">
        <v>44647</v>
      </c>
      <c r="T3542" s="1">
        <v>44640</v>
      </c>
      <c r="U3542" s="1">
        <v>44626</v>
      </c>
      <c r="V3542" s="1">
        <v>44562</v>
      </c>
      <c r="W3542" t="s">
        <v>45</v>
      </c>
      <c r="X3542" t="s">
        <v>44</v>
      </c>
    </row>
    <row r="3543" spans="1:24" x14ac:dyDescent="0.2">
      <c r="A3543" t="s">
        <v>7111</v>
      </c>
      <c r="B3543" t="s">
        <v>34</v>
      </c>
      <c r="C3543" t="s">
        <v>106</v>
      </c>
      <c r="D3543" t="s">
        <v>7112</v>
      </c>
      <c r="E3543" t="str">
        <f t="shared" si="110"/>
        <v>ON634740NS11543</v>
      </c>
      <c r="F3543" t="str">
        <f t="shared" si="111"/>
        <v>Brazil/NS11543/ON634740/2022-03-28</v>
      </c>
      <c r="G3543">
        <v>10420</v>
      </c>
      <c r="H3543" t="s">
        <v>25</v>
      </c>
      <c r="I3543" s="3">
        <v>44648</v>
      </c>
      <c r="J3543" s="4" t="s">
        <v>23381</v>
      </c>
      <c r="K3543" t="s">
        <v>26</v>
      </c>
      <c r="L3543" t="s">
        <v>7113</v>
      </c>
      <c r="M3543" t="s">
        <v>44</v>
      </c>
      <c r="N3543" t="s">
        <v>29</v>
      </c>
      <c r="O3543">
        <v>10420</v>
      </c>
      <c r="P3543">
        <v>0.94727272727272704</v>
      </c>
      <c r="Q3543" t="s">
        <v>30</v>
      </c>
      <c r="R3543" s="1">
        <v>44648</v>
      </c>
      <c r="S3543" s="1">
        <v>44647</v>
      </c>
      <c r="T3543" s="1">
        <v>44640</v>
      </c>
      <c r="U3543" s="1">
        <v>44626</v>
      </c>
      <c r="V3543" s="1">
        <v>44562</v>
      </c>
      <c r="W3543" t="s">
        <v>45</v>
      </c>
      <c r="X3543" t="s">
        <v>44</v>
      </c>
    </row>
    <row r="3544" spans="1:24" x14ac:dyDescent="0.2">
      <c r="A3544">
        <v>49110</v>
      </c>
      <c r="B3544" t="s">
        <v>47</v>
      </c>
      <c r="C3544" t="s">
        <v>23</v>
      </c>
      <c r="D3544" t="s">
        <v>7114</v>
      </c>
      <c r="E3544" t="str">
        <f t="shared" si="110"/>
        <v>ON63206049110</v>
      </c>
      <c r="F3544" t="str">
        <f t="shared" si="111"/>
        <v>Brazil/49110/ON632060/2022-03-28</v>
      </c>
      <c r="G3544">
        <v>10452</v>
      </c>
      <c r="H3544" t="s">
        <v>25</v>
      </c>
      <c r="I3544" s="3">
        <v>44648</v>
      </c>
      <c r="J3544" s="4" t="s">
        <v>23381</v>
      </c>
      <c r="K3544" t="s">
        <v>37</v>
      </c>
      <c r="L3544" t="s">
        <v>7070</v>
      </c>
      <c r="M3544" t="s">
        <v>44</v>
      </c>
      <c r="N3544" t="s">
        <v>29</v>
      </c>
      <c r="O3544">
        <v>10452</v>
      </c>
      <c r="P3544">
        <v>0.95018181818181802</v>
      </c>
      <c r="Q3544" t="s">
        <v>30</v>
      </c>
      <c r="R3544" s="1">
        <v>44648</v>
      </c>
      <c r="S3544" s="1">
        <v>44647</v>
      </c>
      <c r="T3544" s="1">
        <v>44640</v>
      </c>
      <c r="U3544" s="1">
        <v>44626</v>
      </c>
      <c r="V3544" s="1">
        <v>44562</v>
      </c>
      <c r="W3544" t="s">
        <v>45</v>
      </c>
      <c r="X3544" t="s">
        <v>44</v>
      </c>
    </row>
    <row r="3545" spans="1:24" x14ac:dyDescent="0.2">
      <c r="A3545">
        <v>48945</v>
      </c>
      <c r="B3545" t="s">
        <v>47</v>
      </c>
      <c r="C3545" t="s">
        <v>23</v>
      </c>
      <c r="D3545" t="s">
        <v>7115</v>
      </c>
      <c r="E3545" t="str">
        <f t="shared" si="110"/>
        <v>ON63204548945</v>
      </c>
      <c r="F3545" t="str">
        <f t="shared" si="111"/>
        <v>Brazil/48945/ON632045/2022-03-28</v>
      </c>
      <c r="G3545">
        <v>10187</v>
      </c>
      <c r="H3545" t="s">
        <v>25</v>
      </c>
      <c r="I3545" s="3">
        <v>44648</v>
      </c>
      <c r="J3545" s="4" t="s">
        <v>23381</v>
      </c>
      <c r="K3545" t="s">
        <v>37</v>
      </c>
      <c r="L3545" t="s">
        <v>7116</v>
      </c>
      <c r="M3545" t="s">
        <v>44</v>
      </c>
      <c r="N3545" t="s">
        <v>29</v>
      </c>
      <c r="O3545">
        <v>10187</v>
      </c>
      <c r="P3545">
        <v>0.92609090909090896</v>
      </c>
      <c r="Q3545" t="s">
        <v>30</v>
      </c>
      <c r="R3545" s="1">
        <v>44648</v>
      </c>
      <c r="S3545" s="1">
        <v>44647</v>
      </c>
      <c r="T3545" s="1">
        <v>44640</v>
      </c>
      <c r="U3545" s="1">
        <v>44626</v>
      </c>
      <c r="V3545" s="1">
        <v>44562</v>
      </c>
      <c r="W3545" t="s">
        <v>45</v>
      </c>
      <c r="X3545" t="s">
        <v>44</v>
      </c>
    </row>
    <row r="3546" spans="1:24" x14ac:dyDescent="0.2">
      <c r="A3546">
        <v>49054</v>
      </c>
      <c r="B3546" t="s">
        <v>47</v>
      </c>
      <c r="C3546" t="s">
        <v>23</v>
      </c>
      <c r="D3546" t="s">
        <v>7117</v>
      </c>
      <c r="E3546" t="str">
        <f t="shared" si="110"/>
        <v>ON63205549054</v>
      </c>
      <c r="F3546" t="str">
        <f t="shared" si="111"/>
        <v>Brazil/49054/ON632055/2022-03-29</v>
      </c>
      <c r="G3546">
        <v>10187</v>
      </c>
      <c r="H3546" t="s">
        <v>25</v>
      </c>
      <c r="I3546" s="3">
        <v>44649</v>
      </c>
      <c r="J3546" s="4" t="s">
        <v>23382</v>
      </c>
      <c r="K3546" t="s">
        <v>37</v>
      </c>
      <c r="L3546" t="s">
        <v>7118</v>
      </c>
      <c r="M3546" t="s">
        <v>44</v>
      </c>
      <c r="N3546" t="s">
        <v>29</v>
      </c>
      <c r="O3546">
        <v>10187</v>
      </c>
      <c r="P3546">
        <v>0.92609090909090896</v>
      </c>
      <c r="Q3546" t="s">
        <v>30</v>
      </c>
      <c r="R3546" s="1">
        <v>44649</v>
      </c>
      <c r="S3546" s="1">
        <v>44647</v>
      </c>
      <c r="T3546" s="1">
        <v>44640</v>
      </c>
      <c r="U3546" s="1">
        <v>44626</v>
      </c>
      <c r="V3546" s="1">
        <v>44562</v>
      </c>
      <c r="W3546" t="s">
        <v>45</v>
      </c>
      <c r="X3546" t="s">
        <v>44</v>
      </c>
    </row>
    <row r="3547" spans="1:24" x14ac:dyDescent="0.2">
      <c r="A3547">
        <v>48937</v>
      </c>
      <c r="B3547" t="s">
        <v>47</v>
      </c>
      <c r="C3547" t="s">
        <v>23</v>
      </c>
      <c r="D3547" t="s">
        <v>7119</v>
      </c>
      <c r="E3547" t="str">
        <f t="shared" si="110"/>
        <v>ON63204448937</v>
      </c>
      <c r="F3547" t="str">
        <f t="shared" si="111"/>
        <v>Brazil/48937/ON632044/2022-03-29</v>
      </c>
      <c r="G3547">
        <v>10360</v>
      </c>
      <c r="H3547" t="s">
        <v>25</v>
      </c>
      <c r="I3547" s="3">
        <v>44649</v>
      </c>
      <c r="J3547" s="4" t="s">
        <v>23382</v>
      </c>
      <c r="K3547" t="s">
        <v>37</v>
      </c>
      <c r="L3547" t="s">
        <v>7120</v>
      </c>
      <c r="M3547" t="s">
        <v>44</v>
      </c>
      <c r="N3547" t="s">
        <v>29</v>
      </c>
      <c r="O3547">
        <v>10360</v>
      </c>
      <c r="P3547">
        <v>0.941818181818182</v>
      </c>
      <c r="Q3547" t="s">
        <v>30</v>
      </c>
      <c r="R3547" s="1">
        <v>44649</v>
      </c>
      <c r="S3547" s="1">
        <v>44647</v>
      </c>
      <c r="T3547" s="1">
        <v>44640</v>
      </c>
      <c r="U3547" s="1">
        <v>44626</v>
      </c>
      <c r="V3547" s="1">
        <v>44562</v>
      </c>
      <c r="W3547" t="s">
        <v>45</v>
      </c>
      <c r="X3547" t="s">
        <v>44</v>
      </c>
    </row>
    <row r="3548" spans="1:24" x14ac:dyDescent="0.2">
      <c r="A3548">
        <v>49103</v>
      </c>
      <c r="B3548" t="s">
        <v>47</v>
      </c>
      <c r="C3548" t="s">
        <v>23</v>
      </c>
      <c r="D3548" t="s">
        <v>7121</v>
      </c>
      <c r="E3548" t="str">
        <f t="shared" si="110"/>
        <v>ON63205949103</v>
      </c>
      <c r="F3548" t="str">
        <f t="shared" si="111"/>
        <v>Brazil/49103/ON632059/2022-03-30</v>
      </c>
      <c r="G3548">
        <v>10344</v>
      </c>
      <c r="H3548" t="s">
        <v>25</v>
      </c>
      <c r="I3548" s="3">
        <v>44650</v>
      </c>
      <c r="J3548" s="4" t="s">
        <v>23383</v>
      </c>
      <c r="K3548" t="s">
        <v>37</v>
      </c>
      <c r="L3548" t="s">
        <v>7122</v>
      </c>
      <c r="M3548" t="s">
        <v>44</v>
      </c>
      <c r="N3548" t="s">
        <v>29</v>
      </c>
      <c r="O3548">
        <v>10344</v>
      </c>
      <c r="P3548">
        <v>0.94036363636363596</v>
      </c>
      <c r="Q3548" t="s">
        <v>30</v>
      </c>
      <c r="R3548" s="1">
        <v>44650</v>
      </c>
      <c r="S3548" s="1">
        <v>44647</v>
      </c>
      <c r="T3548" s="1">
        <v>44640</v>
      </c>
      <c r="U3548" s="1">
        <v>44626</v>
      </c>
      <c r="V3548" s="1">
        <v>44562</v>
      </c>
      <c r="W3548" t="s">
        <v>45</v>
      </c>
      <c r="X3548" t="s">
        <v>44</v>
      </c>
    </row>
    <row r="3549" spans="1:24" x14ac:dyDescent="0.2">
      <c r="A3549" t="s">
        <v>7123</v>
      </c>
      <c r="B3549" t="s">
        <v>47</v>
      </c>
      <c r="C3549" t="s">
        <v>23</v>
      </c>
      <c r="D3549" t="s">
        <v>7124</v>
      </c>
      <c r="E3549" t="str">
        <f t="shared" si="110"/>
        <v>ON632095NS11526</v>
      </c>
      <c r="F3549" t="str">
        <f t="shared" si="111"/>
        <v>Brazil/NS11526/ON632095/2022-03-30</v>
      </c>
      <c r="G3549">
        <v>10340</v>
      </c>
      <c r="H3549" t="s">
        <v>25</v>
      </c>
      <c r="I3549" s="3">
        <v>44650</v>
      </c>
      <c r="J3549" s="4" t="s">
        <v>23383</v>
      </c>
      <c r="K3549" t="s">
        <v>37</v>
      </c>
      <c r="L3549" t="s">
        <v>7125</v>
      </c>
      <c r="M3549" t="s">
        <v>44</v>
      </c>
      <c r="N3549" t="s">
        <v>29</v>
      </c>
      <c r="O3549">
        <v>10340</v>
      </c>
      <c r="P3549">
        <v>0.94</v>
      </c>
      <c r="Q3549" t="s">
        <v>30</v>
      </c>
      <c r="R3549" s="1">
        <v>44650</v>
      </c>
      <c r="S3549" s="1">
        <v>44647</v>
      </c>
      <c r="T3549" s="1">
        <v>44640</v>
      </c>
      <c r="U3549" s="1">
        <v>44626</v>
      </c>
      <c r="V3549" s="1">
        <v>44562</v>
      </c>
      <c r="W3549" t="s">
        <v>45</v>
      </c>
      <c r="X3549" t="s">
        <v>44</v>
      </c>
    </row>
    <row r="3550" spans="1:24" x14ac:dyDescent="0.2">
      <c r="A3550" t="s">
        <v>7126</v>
      </c>
      <c r="B3550" t="s">
        <v>47</v>
      </c>
      <c r="C3550" t="s">
        <v>23</v>
      </c>
      <c r="D3550" t="s">
        <v>7127</v>
      </c>
      <c r="E3550" t="str">
        <f t="shared" si="110"/>
        <v>ON632091NS11439</v>
      </c>
      <c r="F3550" t="str">
        <f t="shared" si="111"/>
        <v>Brazil/NS11439/ON632091/2022-03-30</v>
      </c>
      <c r="G3550">
        <v>10182</v>
      </c>
      <c r="H3550" t="s">
        <v>25</v>
      </c>
      <c r="I3550" s="3">
        <v>44650</v>
      </c>
      <c r="J3550" s="4" t="s">
        <v>23383</v>
      </c>
      <c r="K3550" t="s">
        <v>37</v>
      </c>
      <c r="L3550" t="s">
        <v>7128</v>
      </c>
      <c r="M3550" t="s">
        <v>44</v>
      </c>
      <c r="N3550" t="s">
        <v>29</v>
      </c>
      <c r="O3550">
        <v>10182</v>
      </c>
      <c r="P3550">
        <v>0.92563636363636403</v>
      </c>
      <c r="Q3550" t="s">
        <v>30</v>
      </c>
      <c r="R3550" s="1">
        <v>44650</v>
      </c>
      <c r="S3550" s="1">
        <v>44647</v>
      </c>
      <c r="T3550" s="1">
        <v>44640</v>
      </c>
      <c r="U3550" s="1">
        <v>44626</v>
      </c>
      <c r="V3550" s="1">
        <v>44562</v>
      </c>
      <c r="W3550" t="s">
        <v>45</v>
      </c>
      <c r="X3550" t="s">
        <v>44</v>
      </c>
    </row>
    <row r="3551" spans="1:24" x14ac:dyDescent="0.2">
      <c r="A3551">
        <v>49161</v>
      </c>
      <c r="B3551" t="s">
        <v>47</v>
      </c>
      <c r="C3551" t="s">
        <v>23</v>
      </c>
      <c r="D3551" t="s">
        <v>7129</v>
      </c>
      <c r="E3551" t="str">
        <f t="shared" si="110"/>
        <v>ON63206249161</v>
      </c>
      <c r="F3551" t="str">
        <f t="shared" si="111"/>
        <v>Brazil/49161/ON632062/2022-03-31</v>
      </c>
      <c r="G3551">
        <v>10179</v>
      </c>
      <c r="H3551" t="s">
        <v>25</v>
      </c>
      <c r="I3551" s="3">
        <v>44651</v>
      </c>
      <c r="J3551" s="4" t="s">
        <v>23384</v>
      </c>
      <c r="K3551" t="s">
        <v>37</v>
      </c>
      <c r="L3551" t="s">
        <v>7130</v>
      </c>
      <c r="M3551" t="s">
        <v>44</v>
      </c>
      <c r="N3551" t="s">
        <v>29</v>
      </c>
      <c r="O3551">
        <v>10179</v>
      </c>
      <c r="P3551">
        <v>0.92536363636363606</v>
      </c>
      <c r="Q3551" t="s">
        <v>30</v>
      </c>
      <c r="R3551" s="1">
        <v>44651</v>
      </c>
      <c r="S3551" s="1">
        <v>44647</v>
      </c>
      <c r="T3551" s="1">
        <v>44640</v>
      </c>
      <c r="U3551" s="1">
        <v>44626</v>
      </c>
      <c r="V3551" s="1">
        <v>44562</v>
      </c>
      <c r="W3551" t="s">
        <v>45</v>
      </c>
      <c r="X3551" t="s">
        <v>44</v>
      </c>
    </row>
    <row r="3552" spans="1:24" x14ac:dyDescent="0.2">
      <c r="A3552" t="s">
        <v>7131</v>
      </c>
      <c r="B3552" t="s">
        <v>47</v>
      </c>
      <c r="C3552" t="s">
        <v>23</v>
      </c>
      <c r="D3552" t="s">
        <v>7132</v>
      </c>
      <c r="E3552" t="str">
        <f t="shared" si="110"/>
        <v>ON632110NS11617</v>
      </c>
      <c r="F3552" t="str">
        <f t="shared" si="111"/>
        <v>Brazil/NS11617/ON632110/2022-04-01</v>
      </c>
      <c r="G3552">
        <v>10378</v>
      </c>
      <c r="H3552" t="s">
        <v>25</v>
      </c>
      <c r="I3552" s="3">
        <v>44652</v>
      </c>
      <c r="J3552" s="4" t="s">
        <v>23385</v>
      </c>
      <c r="K3552" t="s">
        <v>37</v>
      </c>
      <c r="L3552" t="s">
        <v>7133</v>
      </c>
      <c r="M3552" t="s">
        <v>44</v>
      </c>
      <c r="N3552" t="s">
        <v>29</v>
      </c>
      <c r="O3552">
        <v>10378</v>
      </c>
      <c r="P3552">
        <v>0.94345454545454499</v>
      </c>
      <c r="Q3552" t="s">
        <v>30</v>
      </c>
      <c r="R3552" s="1">
        <v>44652</v>
      </c>
      <c r="S3552" s="1">
        <v>44647</v>
      </c>
      <c r="T3552" s="1">
        <v>44640</v>
      </c>
      <c r="U3552" s="1">
        <v>44626</v>
      </c>
      <c r="V3552" s="1">
        <v>44562</v>
      </c>
      <c r="W3552" t="s">
        <v>45</v>
      </c>
      <c r="X3552" t="s">
        <v>44</v>
      </c>
    </row>
    <row r="3553" spans="1:24" x14ac:dyDescent="0.2">
      <c r="A3553" t="s">
        <v>7134</v>
      </c>
      <c r="B3553" t="s">
        <v>47</v>
      </c>
      <c r="C3553" t="s">
        <v>23</v>
      </c>
      <c r="D3553" t="s">
        <v>7135</v>
      </c>
      <c r="E3553" t="str">
        <f t="shared" si="110"/>
        <v>ON632096NS11533</v>
      </c>
      <c r="F3553" t="str">
        <f t="shared" si="111"/>
        <v>Brazil/NS11533/ON632096/2022-04-01</v>
      </c>
      <c r="G3553">
        <v>10439</v>
      </c>
      <c r="H3553" t="s">
        <v>25</v>
      </c>
      <c r="I3553" s="3">
        <v>44652</v>
      </c>
      <c r="J3553" s="4" t="s">
        <v>23385</v>
      </c>
      <c r="K3553" t="s">
        <v>37</v>
      </c>
      <c r="L3553" t="s">
        <v>7048</v>
      </c>
      <c r="M3553" t="s">
        <v>44</v>
      </c>
      <c r="N3553" t="s">
        <v>29</v>
      </c>
      <c r="O3553">
        <v>10439</v>
      </c>
      <c r="P3553">
        <v>0.94899999999999995</v>
      </c>
      <c r="Q3553" t="s">
        <v>30</v>
      </c>
      <c r="R3553" s="1">
        <v>44652</v>
      </c>
      <c r="S3553" s="1">
        <v>44647</v>
      </c>
      <c r="T3553" s="1">
        <v>44640</v>
      </c>
      <c r="U3553" s="1">
        <v>44626</v>
      </c>
      <c r="V3553" s="1">
        <v>44562</v>
      </c>
      <c r="W3553" t="s">
        <v>45</v>
      </c>
      <c r="X3553" t="s">
        <v>44</v>
      </c>
    </row>
    <row r="3554" spans="1:24" x14ac:dyDescent="0.2">
      <c r="A3554" t="s">
        <v>7136</v>
      </c>
      <c r="B3554" t="s">
        <v>47</v>
      </c>
      <c r="C3554" t="s">
        <v>23</v>
      </c>
      <c r="D3554" t="s">
        <v>7137</v>
      </c>
      <c r="E3554" t="str">
        <f t="shared" si="110"/>
        <v>ON632103NS11561</v>
      </c>
      <c r="F3554" t="str">
        <f t="shared" si="111"/>
        <v>Brazil/NS11561/ON632103/2022-04-01</v>
      </c>
      <c r="G3554">
        <v>10450</v>
      </c>
      <c r="H3554" t="s">
        <v>25</v>
      </c>
      <c r="I3554" s="3">
        <v>44652</v>
      </c>
      <c r="J3554" s="4" t="s">
        <v>23385</v>
      </c>
      <c r="K3554" t="s">
        <v>37</v>
      </c>
      <c r="L3554" t="s">
        <v>7138</v>
      </c>
      <c r="M3554" t="s">
        <v>44</v>
      </c>
      <c r="N3554" t="s">
        <v>29</v>
      </c>
      <c r="O3554">
        <v>10450</v>
      </c>
      <c r="P3554">
        <v>0.95</v>
      </c>
      <c r="Q3554" t="s">
        <v>30</v>
      </c>
      <c r="R3554" s="1">
        <v>44652</v>
      </c>
      <c r="S3554" s="1">
        <v>44647</v>
      </c>
      <c r="T3554" s="1">
        <v>44640</v>
      </c>
      <c r="U3554" s="1">
        <v>44626</v>
      </c>
      <c r="V3554" s="1">
        <v>44562</v>
      </c>
      <c r="W3554" t="s">
        <v>45</v>
      </c>
      <c r="X3554" t="s">
        <v>44</v>
      </c>
    </row>
    <row r="3555" spans="1:24" x14ac:dyDescent="0.2">
      <c r="A3555">
        <v>48972</v>
      </c>
      <c r="B3555" t="s">
        <v>47</v>
      </c>
      <c r="C3555" t="s">
        <v>23</v>
      </c>
      <c r="D3555" t="s">
        <v>7139</v>
      </c>
      <c r="E3555" t="str">
        <f t="shared" si="110"/>
        <v>ON63204648972</v>
      </c>
      <c r="F3555" t="str">
        <f t="shared" si="111"/>
        <v>Brazil/48972/ON632046/2022-04-01</v>
      </c>
      <c r="G3555">
        <v>10350</v>
      </c>
      <c r="H3555" t="s">
        <v>25</v>
      </c>
      <c r="I3555" s="3">
        <v>44652</v>
      </c>
      <c r="J3555" s="4" t="s">
        <v>23385</v>
      </c>
      <c r="K3555" t="s">
        <v>37</v>
      </c>
      <c r="L3555" t="s">
        <v>7140</v>
      </c>
      <c r="M3555" t="s">
        <v>44</v>
      </c>
      <c r="N3555" t="s">
        <v>29</v>
      </c>
      <c r="O3555">
        <v>10350</v>
      </c>
      <c r="P3555">
        <v>0.94090909090909103</v>
      </c>
      <c r="Q3555" t="s">
        <v>30</v>
      </c>
      <c r="R3555" s="1">
        <v>44652</v>
      </c>
      <c r="S3555" s="1">
        <v>44647</v>
      </c>
      <c r="T3555" s="1">
        <v>44640</v>
      </c>
      <c r="U3555" s="1">
        <v>44626</v>
      </c>
      <c r="V3555" s="1">
        <v>44562</v>
      </c>
      <c r="W3555" t="s">
        <v>45</v>
      </c>
      <c r="X3555" t="s">
        <v>44</v>
      </c>
    </row>
    <row r="3556" spans="1:24" x14ac:dyDescent="0.2">
      <c r="A3556" t="s">
        <v>7141</v>
      </c>
      <c r="B3556" t="s">
        <v>47</v>
      </c>
      <c r="C3556" t="s">
        <v>23</v>
      </c>
      <c r="D3556" t="s">
        <v>7142</v>
      </c>
      <c r="E3556" t="str">
        <f t="shared" si="110"/>
        <v>ON632112NS11637</v>
      </c>
      <c r="F3556" t="str">
        <f t="shared" si="111"/>
        <v>Brazil/NS11637/ON632112/2022-04-02</v>
      </c>
      <c r="G3556">
        <v>10422</v>
      </c>
      <c r="H3556" t="s">
        <v>25</v>
      </c>
      <c r="I3556" s="3">
        <v>44653</v>
      </c>
      <c r="J3556" s="4" t="s">
        <v>23386</v>
      </c>
      <c r="K3556" t="s">
        <v>37</v>
      </c>
      <c r="L3556" t="s">
        <v>7021</v>
      </c>
      <c r="M3556" t="s">
        <v>44</v>
      </c>
      <c r="N3556" t="s">
        <v>29</v>
      </c>
      <c r="O3556">
        <v>10422</v>
      </c>
      <c r="P3556">
        <v>0.94745454545454499</v>
      </c>
      <c r="Q3556" t="s">
        <v>30</v>
      </c>
      <c r="R3556" s="1">
        <v>44653</v>
      </c>
      <c r="S3556" s="1">
        <v>44647</v>
      </c>
      <c r="T3556" s="1">
        <v>44640</v>
      </c>
      <c r="U3556" s="1">
        <v>44626</v>
      </c>
      <c r="V3556" s="1">
        <v>44562</v>
      </c>
      <c r="W3556" t="s">
        <v>45</v>
      </c>
      <c r="X3556" t="s">
        <v>44</v>
      </c>
    </row>
    <row r="3557" spans="1:24" x14ac:dyDescent="0.2">
      <c r="A3557" t="s">
        <v>7143</v>
      </c>
      <c r="B3557" t="s">
        <v>47</v>
      </c>
      <c r="C3557" t="s">
        <v>23</v>
      </c>
      <c r="D3557" t="s">
        <v>7144</v>
      </c>
      <c r="E3557" t="str">
        <f t="shared" si="110"/>
        <v>ON632105NS11571</v>
      </c>
      <c r="F3557" t="str">
        <f t="shared" si="111"/>
        <v>Brazil/NS11571/ON632105/2022-04-02</v>
      </c>
      <c r="G3557">
        <v>10179</v>
      </c>
      <c r="H3557" t="s">
        <v>25</v>
      </c>
      <c r="I3557" s="3">
        <v>44653</v>
      </c>
      <c r="J3557" s="4" t="s">
        <v>23386</v>
      </c>
      <c r="K3557" t="s">
        <v>37</v>
      </c>
      <c r="L3557" t="s">
        <v>7031</v>
      </c>
      <c r="M3557" t="s">
        <v>44</v>
      </c>
      <c r="N3557" t="s">
        <v>29</v>
      </c>
      <c r="O3557">
        <v>10179</v>
      </c>
      <c r="P3557">
        <v>0.92536363636363606</v>
      </c>
      <c r="Q3557" t="s">
        <v>30</v>
      </c>
      <c r="R3557" s="1">
        <v>44653</v>
      </c>
      <c r="S3557" s="1">
        <v>44647</v>
      </c>
      <c r="T3557" s="1">
        <v>44640</v>
      </c>
      <c r="U3557" s="1">
        <v>44626</v>
      </c>
      <c r="V3557" s="1">
        <v>44562</v>
      </c>
      <c r="W3557" t="s">
        <v>45</v>
      </c>
      <c r="X3557" t="s">
        <v>44</v>
      </c>
    </row>
    <row r="3558" spans="1:24" x14ac:dyDescent="0.2">
      <c r="A3558" t="s">
        <v>7145</v>
      </c>
      <c r="B3558" t="s">
        <v>47</v>
      </c>
      <c r="C3558" t="s">
        <v>23</v>
      </c>
      <c r="D3558" t="s">
        <v>7146</v>
      </c>
      <c r="E3558" t="str">
        <f t="shared" si="110"/>
        <v>ON632093NS11468</v>
      </c>
      <c r="F3558" t="str">
        <f t="shared" si="111"/>
        <v>Brazil/NS11468/ON632093/2022-04-03</v>
      </c>
      <c r="G3558">
        <v>10179</v>
      </c>
      <c r="H3558" t="s">
        <v>25</v>
      </c>
      <c r="I3558" s="3">
        <v>44654</v>
      </c>
      <c r="J3558" s="4" t="s">
        <v>23387</v>
      </c>
      <c r="K3558" t="s">
        <v>37</v>
      </c>
      <c r="L3558" t="s">
        <v>7147</v>
      </c>
      <c r="M3558" t="s">
        <v>44</v>
      </c>
      <c r="N3558" t="s">
        <v>29</v>
      </c>
      <c r="O3558">
        <v>10179</v>
      </c>
      <c r="P3558">
        <v>0.92536363636363606</v>
      </c>
      <c r="Q3558" t="s">
        <v>30</v>
      </c>
      <c r="R3558" s="1">
        <v>44654</v>
      </c>
      <c r="S3558" s="1">
        <v>44654</v>
      </c>
      <c r="T3558" s="1">
        <v>44654</v>
      </c>
      <c r="U3558" s="1">
        <v>44654</v>
      </c>
      <c r="V3558" s="1">
        <v>44562</v>
      </c>
      <c r="W3558" t="s">
        <v>45</v>
      </c>
      <c r="X3558" t="s">
        <v>44</v>
      </c>
    </row>
    <row r="3559" spans="1:24" x14ac:dyDescent="0.2">
      <c r="A3559">
        <v>48999</v>
      </c>
      <c r="B3559" t="s">
        <v>47</v>
      </c>
      <c r="C3559" t="s">
        <v>23</v>
      </c>
      <c r="D3559" t="s">
        <v>7148</v>
      </c>
      <c r="E3559" t="str">
        <f t="shared" si="110"/>
        <v>ON63204848999</v>
      </c>
      <c r="F3559" t="str">
        <f t="shared" si="111"/>
        <v>Brazil/48999/ON632048/2022-04-03</v>
      </c>
      <c r="G3559">
        <v>10350</v>
      </c>
      <c r="H3559" t="s">
        <v>25</v>
      </c>
      <c r="I3559" s="3">
        <v>44654</v>
      </c>
      <c r="J3559" s="4" t="s">
        <v>23387</v>
      </c>
      <c r="K3559" t="s">
        <v>37</v>
      </c>
      <c r="L3559" t="s">
        <v>7149</v>
      </c>
      <c r="M3559" t="s">
        <v>44</v>
      </c>
      <c r="N3559" t="s">
        <v>29</v>
      </c>
      <c r="O3559">
        <v>10350</v>
      </c>
      <c r="P3559">
        <v>0.94090909090909103</v>
      </c>
      <c r="Q3559" t="s">
        <v>30</v>
      </c>
      <c r="R3559" s="1">
        <v>44654</v>
      </c>
      <c r="S3559" s="1">
        <v>44654</v>
      </c>
      <c r="T3559" s="1">
        <v>44654</v>
      </c>
      <c r="U3559" s="1">
        <v>44654</v>
      </c>
      <c r="V3559" s="1">
        <v>44562</v>
      </c>
      <c r="W3559" t="s">
        <v>45</v>
      </c>
      <c r="X3559" t="s">
        <v>44</v>
      </c>
    </row>
    <row r="3560" spans="1:24" x14ac:dyDescent="0.2">
      <c r="A3560">
        <v>49025</v>
      </c>
      <c r="B3560" t="s">
        <v>47</v>
      </c>
      <c r="C3560" t="s">
        <v>23</v>
      </c>
      <c r="D3560" t="s">
        <v>7150</v>
      </c>
      <c r="E3560" t="str">
        <f t="shared" si="110"/>
        <v>ON63205349025</v>
      </c>
      <c r="F3560" t="str">
        <f t="shared" si="111"/>
        <v>Brazil/49025/ON632053/2022-04-04</v>
      </c>
      <c r="G3560">
        <v>10179</v>
      </c>
      <c r="H3560" t="s">
        <v>25</v>
      </c>
      <c r="I3560" s="3">
        <v>44655</v>
      </c>
      <c r="J3560" s="4" t="s">
        <v>23388</v>
      </c>
      <c r="K3560" t="s">
        <v>37</v>
      </c>
      <c r="L3560" t="s">
        <v>7151</v>
      </c>
      <c r="M3560" t="s">
        <v>44</v>
      </c>
      <c r="N3560" t="s">
        <v>29</v>
      </c>
      <c r="O3560">
        <v>10179</v>
      </c>
      <c r="P3560">
        <v>0.92536363636363606</v>
      </c>
      <c r="Q3560" t="s">
        <v>30</v>
      </c>
      <c r="R3560" s="1">
        <v>44655</v>
      </c>
      <c r="S3560" s="1">
        <v>44654</v>
      </c>
      <c r="T3560" s="1">
        <v>44654</v>
      </c>
      <c r="U3560" s="1">
        <v>44654</v>
      </c>
      <c r="V3560" s="1">
        <v>44562</v>
      </c>
      <c r="W3560" t="s">
        <v>45</v>
      </c>
      <c r="X3560" t="s">
        <v>44</v>
      </c>
    </row>
    <row r="3561" spans="1:24" x14ac:dyDescent="0.2">
      <c r="A3561">
        <v>49069</v>
      </c>
      <c r="B3561" t="s">
        <v>47</v>
      </c>
      <c r="C3561" t="s">
        <v>23</v>
      </c>
      <c r="D3561" t="s">
        <v>7152</v>
      </c>
      <c r="E3561" t="str">
        <f t="shared" si="110"/>
        <v>ON63205749069</v>
      </c>
      <c r="F3561" t="str">
        <f t="shared" si="111"/>
        <v>Brazil/49069/ON632057/2022-04-04</v>
      </c>
      <c r="G3561">
        <v>10179</v>
      </c>
      <c r="H3561" t="s">
        <v>25</v>
      </c>
      <c r="I3561" s="3">
        <v>44655</v>
      </c>
      <c r="J3561" s="4" t="s">
        <v>23388</v>
      </c>
      <c r="K3561" t="s">
        <v>37</v>
      </c>
      <c r="L3561" t="s">
        <v>7104</v>
      </c>
      <c r="M3561" t="s">
        <v>44</v>
      </c>
      <c r="N3561" t="s">
        <v>29</v>
      </c>
      <c r="O3561">
        <v>10179</v>
      </c>
      <c r="P3561">
        <v>0.92536363636363606</v>
      </c>
      <c r="Q3561" t="s">
        <v>30</v>
      </c>
      <c r="R3561" s="1">
        <v>44655</v>
      </c>
      <c r="S3561" s="1">
        <v>44654</v>
      </c>
      <c r="T3561" s="1">
        <v>44654</v>
      </c>
      <c r="U3561" s="1">
        <v>44654</v>
      </c>
      <c r="V3561" s="1">
        <v>44562</v>
      </c>
      <c r="W3561" t="s">
        <v>45</v>
      </c>
      <c r="X3561" t="s">
        <v>44</v>
      </c>
    </row>
    <row r="3562" spans="1:24" x14ac:dyDescent="0.2">
      <c r="A3562">
        <v>49070</v>
      </c>
      <c r="B3562" t="s">
        <v>47</v>
      </c>
      <c r="C3562" t="s">
        <v>23</v>
      </c>
      <c r="D3562" t="s">
        <v>7153</v>
      </c>
      <c r="E3562" t="str">
        <f t="shared" si="110"/>
        <v>ON63205849070</v>
      </c>
      <c r="F3562" t="str">
        <f t="shared" si="111"/>
        <v>Brazil/49070/ON632058/2022-04-04</v>
      </c>
      <c r="G3562">
        <v>10382</v>
      </c>
      <c r="H3562" t="s">
        <v>25</v>
      </c>
      <c r="I3562" s="3">
        <v>44655</v>
      </c>
      <c r="J3562" s="4" t="s">
        <v>23388</v>
      </c>
      <c r="K3562" t="s">
        <v>37</v>
      </c>
      <c r="L3562" t="s">
        <v>7154</v>
      </c>
      <c r="M3562" t="s">
        <v>44</v>
      </c>
      <c r="N3562" t="s">
        <v>29</v>
      </c>
      <c r="O3562">
        <v>10382</v>
      </c>
      <c r="P3562">
        <v>0.943818181818182</v>
      </c>
      <c r="Q3562" t="s">
        <v>30</v>
      </c>
      <c r="R3562" s="1">
        <v>44655</v>
      </c>
      <c r="S3562" s="1">
        <v>44654</v>
      </c>
      <c r="T3562" s="1">
        <v>44654</v>
      </c>
      <c r="U3562" s="1">
        <v>44654</v>
      </c>
      <c r="V3562" s="1">
        <v>44562</v>
      </c>
      <c r="W3562" t="s">
        <v>45</v>
      </c>
      <c r="X3562" t="s">
        <v>44</v>
      </c>
    </row>
    <row r="3563" spans="1:24" x14ac:dyDescent="0.2">
      <c r="A3563" t="s">
        <v>7155</v>
      </c>
      <c r="B3563" t="s">
        <v>47</v>
      </c>
      <c r="C3563" t="s">
        <v>23</v>
      </c>
      <c r="D3563" t="s">
        <v>7156</v>
      </c>
      <c r="E3563" t="str">
        <f t="shared" si="110"/>
        <v>ON632094NS11492</v>
      </c>
      <c r="F3563" t="str">
        <f t="shared" si="111"/>
        <v>Brazil/NS11492/ON632094/2022-04-04</v>
      </c>
      <c r="G3563">
        <v>10263</v>
      </c>
      <c r="H3563" t="s">
        <v>25</v>
      </c>
      <c r="I3563" s="3">
        <v>44655</v>
      </c>
      <c r="J3563" s="4" t="s">
        <v>23388</v>
      </c>
      <c r="K3563" t="s">
        <v>37</v>
      </c>
      <c r="L3563" t="s">
        <v>7157</v>
      </c>
      <c r="M3563" t="s">
        <v>44</v>
      </c>
      <c r="N3563" t="s">
        <v>29</v>
      </c>
      <c r="O3563">
        <v>10263</v>
      </c>
      <c r="P3563">
        <v>0.93300000000000005</v>
      </c>
      <c r="Q3563" t="s">
        <v>30</v>
      </c>
      <c r="R3563" s="1">
        <v>44655</v>
      </c>
      <c r="S3563" s="1">
        <v>44654</v>
      </c>
      <c r="T3563" s="1">
        <v>44654</v>
      </c>
      <c r="U3563" s="1">
        <v>44654</v>
      </c>
      <c r="V3563" s="1">
        <v>44562</v>
      </c>
      <c r="W3563" t="s">
        <v>45</v>
      </c>
      <c r="X3563" t="s">
        <v>44</v>
      </c>
    </row>
    <row r="3564" spans="1:24" x14ac:dyDescent="0.2">
      <c r="A3564" t="s">
        <v>7158</v>
      </c>
      <c r="B3564" t="s">
        <v>47</v>
      </c>
      <c r="C3564" t="s">
        <v>23</v>
      </c>
      <c r="D3564" t="s">
        <v>7159</v>
      </c>
      <c r="E3564" t="str">
        <f t="shared" si="110"/>
        <v>ON632101NS11558</v>
      </c>
      <c r="F3564" t="str">
        <f t="shared" si="111"/>
        <v>Brazil/NS11558/ON632101/2022-04-04</v>
      </c>
      <c r="G3564">
        <v>10363</v>
      </c>
      <c r="H3564" t="s">
        <v>25</v>
      </c>
      <c r="I3564" s="3">
        <v>44655</v>
      </c>
      <c r="J3564" s="4" t="s">
        <v>23388</v>
      </c>
      <c r="K3564" t="s">
        <v>37</v>
      </c>
      <c r="L3564" t="s">
        <v>7160</v>
      </c>
      <c r="M3564" t="s">
        <v>44</v>
      </c>
      <c r="N3564" t="s">
        <v>29</v>
      </c>
      <c r="O3564">
        <v>10363</v>
      </c>
      <c r="P3564">
        <v>0.94209090909090898</v>
      </c>
      <c r="Q3564" t="s">
        <v>30</v>
      </c>
      <c r="R3564" s="1">
        <v>44655</v>
      </c>
      <c r="S3564" s="1">
        <v>44654</v>
      </c>
      <c r="T3564" s="1">
        <v>44654</v>
      </c>
      <c r="U3564" s="1">
        <v>44654</v>
      </c>
      <c r="V3564" s="1">
        <v>44562</v>
      </c>
      <c r="W3564" t="s">
        <v>45</v>
      </c>
      <c r="X3564" t="s">
        <v>44</v>
      </c>
    </row>
    <row r="3565" spans="1:24" x14ac:dyDescent="0.2">
      <c r="A3565" t="s">
        <v>7161</v>
      </c>
      <c r="B3565" t="s">
        <v>47</v>
      </c>
      <c r="C3565" t="s">
        <v>23</v>
      </c>
      <c r="D3565" t="s">
        <v>7162</v>
      </c>
      <c r="E3565" t="str">
        <f t="shared" si="110"/>
        <v>ON632104NS11566</v>
      </c>
      <c r="F3565" t="str">
        <f t="shared" si="111"/>
        <v>Brazil/NS11566/ON632104/2022-04-04</v>
      </c>
      <c r="G3565">
        <v>10269</v>
      </c>
      <c r="H3565" t="s">
        <v>25</v>
      </c>
      <c r="I3565" s="3">
        <v>44655</v>
      </c>
      <c r="J3565" s="4" t="s">
        <v>23388</v>
      </c>
      <c r="K3565" t="s">
        <v>37</v>
      </c>
      <c r="L3565" t="s">
        <v>7163</v>
      </c>
      <c r="M3565" t="s">
        <v>44</v>
      </c>
      <c r="N3565" t="s">
        <v>29</v>
      </c>
      <c r="O3565">
        <v>10269</v>
      </c>
      <c r="P3565">
        <v>0.93354545454545501</v>
      </c>
      <c r="Q3565" t="s">
        <v>30</v>
      </c>
      <c r="R3565" s="1">
        <v>44655</v>
      </c>
      <c r="S3565" s="1">
        <v>44654</v>
      </c>
      <c r="T3565" s="1">
        <v>44654</v>
      </c>
      <c r="U3565" s="1">
        <v>44654</v>
      </c>
      <c r="V3565" s="1">
        <v>44562</v>
      </c>
      <c r="W3565" t="s">
        <v>45</v>
      </c>
      <c r="X3565" t="s">
        <v>44</v>
      </c>
    </row>
    <row r="3566" spans="1:24" x14ac:dyDescent="0.2">
      <c r="A3566" t="s">
        <v>7164</v>
      </c>
      <c r="B3566" t="s">
        <v>47</v>
      </c>
      <c r="C3566" t="s">
        <v>23</v>
      </c>
      <c r="D3566" t="s">
        <v>7165</v>
      </c>
      <c r="E3566" t="str">
        <f t="shared" si="110"/>
        <v>ON632106NS11575</v>
      </c>
      <c r="F3566" t="str">
        <f t="shared" si="111"/>
        <v>Brazil/NS11575/ON632106/2022-04-04</v>
      </c>
      <c r="G3566">
        <v>10381</v>
      </c>
      <c r="H3566" t="s">
        <v>25</v>
      </c>
      <c r="I3566" s="3">
        <v>44655</v>
      </c>
      <c r="J3566" s="4" t="s">
        <v>23388</v>
      </c>
      <c r="K3566" t="s">
        <v>37</v>
      </c>
      <c r="L3566" t="s">
        <v>7140</v>
      </c>
      <c r="M3566" t="s">
        <v>44</v>
      </c>
      <c r="N3566" t="s">
        <v>29</v>
      </c>
      <c r="O3566">
        <v>10381</v>
      </c>
      <c r="P3566">
        <v>0.94372727272727297</v>
      </c>
      <c r="Q3566" t="s">
        <v>30</v>
      </c>
      <c r="R3566" s="1">
        <v>44655</v>
      </c>
      <c r="S3566" s="1">
        <v>44654</v>
      </c>
      <c r="T3566" s="1">
        <v>44654</v>
      </c>
      <c r="U3566" s="1">
        <v>44654</v>
      </c>
      <c r="V3566" s="1">
        <v>44562</v>
      </c>
      <c r="W3566" t="s">
        <v>45</v>
      </c>
      <c r="X3566" t="s">
        <v>44</v>
      </c>
    </row>
    <row r="3567" spans="1:24" x14ac:dyDescent="0.2">
      <c r="A3567">
        <v>49024</v>
      </c>
      <c r="B3567" t="s">
        <v>47</v>
      </c>
      <c r="C3567" t="s">
        <v>23</v>
      </c>
      <c r="D3567" t="s">
        <v>7166</v>
      </c>
      <c r="E3567" t="str">
        <f t="shared" si="110"/>
        <v>ON63205249024</v>
      </c>
      <c r="F3567" t="str">
        <f t="shared" si="111"/>
        <v>Brazil/49024/ON632052/2022-04-04</v>
      </c>
      <c r="G3567">
        <v>10427</v>
      </c>
      <c r="H3567" t="s">
        <v>25</v>
      </c>
      <c r="I3567" s="3">
        <v>44655</v>
      </c>
      <c r="J3567" s="4" t="s">
        <v>23388</v>
      </c>
      <c r="K3567" t="s">
        <v>37</v>
      </c>
      <c r="L3567" t="s">
        <v>7104</v>
      </c>
      <c r="M3567" t="s">
        <v>44</v>
      </c>
      <c r="N3567" t="s">
        <v>29</v>
      </c>
      <c r="O3567">
        <v>10427</v>
      </c>
      <c r="P3567">
        <v>0.94790909090909103</v>
      </c>
      <c r="Q3567" t="s">
        <v>30</v>
      </c>
      <c r="R3567" s="1">
        <v>44655</v>
      </c>
      <c r="S3567" s="1">
        <v>44654</v>
      </c>
      <c r="T3567" s="1">
        <v>44654</v>
      </c>
      <c r="U3567" s="1">
        <v>44654</v>
      </c>
      <c r="V3567" s="1">
        <v>44562</v>
      </c>
      <c r="W3567" t="s">
        <v>45</v>
      </c>
      <c r="X3567" t="s">
        <v>44</v>
      </c>
    </row>
    <row r="3568" spans="1:24" x14ac:dyDescent="0.2">
      <c r="A3568">
        <v>49046</v>
      </c>
      <c r="B3568" t="s">
        <v>47</v>
      </c>
      <c r="C3568" t="s">
        <v>23</v>
      </c>
      <c r="D3568" t="s">
        <v>7167</v>
      </c>
      <c r="E3568" t="str">
        <f t="shared" si="110"/>
        <v>ON63205449046</v>
      </c>
      <c r="F3568" t="str">
        <f t="shared" si="111"/>
        <v>Brazil/49046/ON632054/2022-04-05</v>
      </c>
      <c r="G3568">
        <v>10270</v>
      </c>
      <c r="H3568" t="s">
        <v>25</v>
      </c>
      <c r="I3568" s="3">
        <v>44656</v>
      </c>
      <c r="J3568" s="4" t="s">
        <v>23389</v>
      </c>
      <c r="K3568" t="s">
        <v>37</v>
      </c>
      <c r="L3568" t="s">
        <v>7168</v>
      </c>
      <c r="M3568" t="s">
        <v>44</v>
      </c>
      <c r="N3568" t="s">
        <v>29</v>
      </c>
      <c r="O3568">
        <v>10270</v>
      </c>
      <c r="P3568">
        <v>0.93363636363636404</v>
      </c>
      <c r="Q3568" t="s">
        <v>30</v>
      </c>
      <c r="R3568" s="1">
        <v>44656</v>
      </c>
      <c r="S3568" s="1">
        <v>44654</v>
      </c>
      <c r="T3568" s="1">
        <v>44654</v>
      </c>
      <c r="U3568" s="1">
        <v>44654</v>
      </c>
      <c r="V3568" s="1">
        <v>44562</v>
      </c>
      <c r="W3568" t="s">
        <v>45</v>
      </c>
      <c r="X3568" t="s">
        <v>44</v>
      </c>
    </row>
    <row r="3569" spans="1:24" x14ac:dyDescent="0.2">
      <c r="A3569" t="s">
        <v>7169</v>
      </c>
      <c r="B3569" t="s">
        <v>34</v>
      </c>
      <c r="C3569" t="s">
        <v>106</v>
      </c>
      <c r="D3569" t="s">
        <v>7170</v>
      </c>
      <c r="E3569" t="str">
        <f t="shared" si="110"/>
        <v>ON634749NS11622</v>
      </c>
      <c r="F3569" t="str">
        <f t="shared" si="111"/>
        <v>Brazil/NS11622/ON634749/2022-04-05</v>
      </c>
      <c r="G3569">
        <v>10380</v>
      </c>
      <c r="H3569" t="s">
        <v>25</v>
      </c>
      <c r="I3569" s="3">
        <v>44656</v>
      </c>
      <c r="J3569" s="4" t="s">
        <v>23389</v>
      </c>
      <c r="K3569" t="s">
        <v>26</v>
      </c>
      <c r="L3569" t="s">
        <v>7171</v>
      </c>
      <c r="M3569" t="s">
        <v>44</v>
      </c>
      <c r="N3569" t="s">
        <v>29</v>
      </c>
      <c r="O3569">
        <v>10380</v>
      </c>
      <c r="P3569">
        <v>0.94363636363636405</v>
      </c>
      <c r="Q3569" t="s">
        <v>30</v>
      </c>
      <c r="R3569" s="1">
        <v>44656</v>
      </c>
      <c r="S3569" s="1">
        <v>44654</v>
      </c>
      <c r="T3569" s="1">
        <v>44654</v>
      </c>
      <c r="U3569" s="1">
        <v>44654</v>
      </c>
      <c r="V3569" s="1">
        <v>44562</v>
      </c>
      <c r="W3569" t="s">
        <v>45</v>
      </c>
      <c r="X3569" t="s">
        <v>44</v>
      </c>
    </row>
    <row r="3570" spans="1:24" x14ac:dyDescent="0.2">
      <c r="A3570" t="s">
        <v>7172</v>
      </c>
      <c r="B3570" t="s">
        <v>47</v>
      </c>
      <c r="C3570" t="s">
        <v>23</v>
      </c>
      <c r="D3570" t="s">
        <v>7173</v>
      </c>
      <c r="E3570" t="str">
        <f t="shared" si="110"/>
        <v>ON632100NS11550</v>
      </c>
      <c r="F3570" t="str">
        <f t="shared" si="111"/>
        <v>Brazil/NS11550/ON632100/2022-04-05</v>
      </c>
      <c r="G3570">
        <v>10387</v>
      </c>
      <c r="H3570" t="s">
        <v>25</v>
      </c>
      <c r="I3570" s="3">
        <v>44656</v>
      </c>
      <c r="J3570" s="4" t="s">
        <v>23389</v>
      </c>
      <c r="K3570" t="s">
        <v>37</v>
      </c>
      <c r="L3570" t="s">
        <v>7072</v>
      </c>
      <c r="M3570" t="s">
        <v>44</v>
      </c>
      <c r="N3570" t="s">
        <v>29</v>
      </c>
      <c r="O3570">
        <v>10387</v>
      </c>
      <c r="P3570">
        <v>0.94427272727272704</v>
      </c>
      <c r="Q3570" t="s">
        <v>30</v>
      </c>
      <c r="R3570" s="1">
        <v>44656</v>
      </c>
      <c r="S3570" s="1">
        <v>44654</v>
      </c>
      <c r="T3570" s="1">
        <v>44654</v>
      </c>
      <c r="U3570" s="1">
        <v>44654</v>
      </c>
      <c r="V3570" s="1">
        <v>44562</v>
      </c>
      <c r="W3570" t="s">
        <v>45</v>
      </c>
      <c r="X3570" t="s">
        <v>44</v>
      </c>
    </row>
    <row r="3571" spans="1:24" x14ac:dyDescent="0.2">
      <c r="A3571">
        <v>49021</v>
      </c>
      <c r="B3571" t="s">
        <v>47</v>
      </c>
      <c r="C3571" t="s">
        <v>23</v>
      </c>
      <c r="D3571" t="s">
        <v>7174</v>
      </c>
      <c r="E3571" t="str">
        <f t="shared" si="110"/>
        <v>ON63205149021</v>
      </c>
      <c r="F3571" t="str">
        <f t="shared" si="111"/>
        <v>Brazil/49021/ON632051/2022-04-05</v>
      </c>
      <c r="G3571">
        <v>10436</v>
      </c>
      <c r="H3571" t="s">
        <v>25</v>
      </c>
      <c r="I3571" s="3">
        <v>44656</v>
      </c>
      <c r="J3571" s="4" t="s">
        <v>23389</v>
      </c>
      <c r="K3571" t="s">
        <v>37</v>
      </c>
      <c r="L3571" t="s">
        <v>7175</v>
      </c>
      <c r="M3571" t="s">
        <v>44</v>
      </c>
      <c r="N3571" t="s">
        <v>29</v>
      </c>
      <c r="O3571">
        <v>10436</v>
      </c>
      <c r="P3571">
        <v>0.94872727272727297</v>
      </c>
      <c r="Q3571" t="s">
        <v>30</v>
      </c>
      <c r="R3571" s="1">
        <v>44656</v>
      </c>
      <c r="S3571" s="1">
        <v>44654</v>
      </c>
      <c r="T3571" s="1">
        <v>44654</v>
      </c>
      <c r="U3571" s="1">
        <v>44654</v>
      </c>
      <c r="V3571" s="1">
        <v>44562</v>
      </c>
      <c r="W3571" t="s">
        <v>45</v>
      </c>
      <c r="X3571" t="s">
        <v>44</v>
      </c>
    </row>
    <row r="3572" spans="1:24" x14ac:dyDescent="0.2">
      <c r="A3572" t="s">
        <v>7176</v>
      </c>
      <c r="B3572" t="s">
        <v>47</v>
      </c>
      <c r="C3572" t="s">
        <v>23</v>
      </c>
      <c r="D3572" t="s">
        <v>7177</v>
      </c>
      <c r="E3572" t="str">
        <f t="shared" si="110"/>
        <v>ON632111NS11630</v>
      </c>
      <c r="F3572" t="str">
        <f t="shared" si="111"/>
        <v>Brazil/NS11630/ON632111/2022-04-06</v>
      </c>
      <c r="G3572">
        <v>10446</v>
      </c>
      <c r="H3572" t="s">
        <v>25</v>
      </c>
      <c r="I3572" s="3">
        <v>44657</v>
      </c>
      <c r="J3572" s="4" t="s">
        <v>23390</v>
      </c>
      <c r="K3572" t="s">
        <v>37</v>
      </c>
      <c r="L3572" t="s">
        <v>7178</v>
      </c>
      <c r="M3572" t="s">
        <v>44</v>
      </c>
      <c r="N3572" t="s">
        <v>29</v>
      </c>
      <c r="O3572">
        <v>10446</v>
      </c>
      <c r="P3572">
        <v>0.94963636363636394</v>
      </c>
      <c r="Q3572" t="s">
        <v>30</v>
      </c>
      <c r="R3572" s="1">
        <v>44657</v>
      </c>
      <c r="S3572" s="1">
        <v>44654</v>
      </c>
      <c r="T3572" s="1">
        <v>44654</v>
      </c>
      <c r="U3572" s="1">
        <v>44654</v>
      </c>
      <c r="V3572" s="1">
        <v>44562</v>
      </c>
      <c r="W3572" t="s">
        <v>45</v>
      </c>
      <c r="X3572" t="s">
        <v>44</v>
      </c>
    </row>
    <row r="3573" spans="1:24" x14ac:dyDescent="0.2">
      <c r="A3573">
        <v>49153</v>
      </c>
      <c r="B3573" t="s">
        <v>47</v>
      </c>
      <c r="C3573" t="s">
        <v>23</v>
      </c>
      <c r="D3573" t="s">
        <v>7179</v>
      </c>
      <c r="E3573" t="str">
        <f t="shared" si="110"/>
        <v>ON63206149153</v>
      </c>
      <c r="F3573" t="str">
        <f t="shared" si="111"/>
        <v>Brazil/49153/ON632061/2022-04-06</v>
      </c>
      <c r="G3573">
        <v>10225</v>
      </c>
      <c r="H3573" t="s">
        <v>25</v>
      </c>
      <c r="I3573" s="3">
        <v>44657</v>
      </c>
      <c r="J3573" s="4" t="s">
        <v>23390</v>
      </c>
      <c r="K3573" t="s">
        <v>37</v>
      </c>
      <c r="L3573" t="s">
        <v>7116</v>
      </c>
      <c r="M3573" t="s">
        <v>44</v>
      </c>
      <c r="N3573" t="s">
        <v>29</v>
      </c>
      <c r="O3573">
        <v>10225</v>
      </c>
      <c r="P3573">
        <v>0.92954545454545501</v>
      </c>
      <c r="Q3573" t="s">
        <v>30</v>
      </c>
      <c r="R3573" s="1">
        <v>44657</v>
      </c>
      <c r="S3573" s="1">
        <v>44654</v>
      </c>
      <c r="T3573" s="1">
        <v>44654</v>
      </c>
      <c r="U3573" s="1">
        <v>44654</v>
      </c>
      <c r="V3573" s="1">
        <v>44562</v>
      </c>
      <c r="W3573" t="s">
        <v>45</v>
      </c>
      <c r="X3573" t="s">
        <v>44</v>
      </c>
    </row>
    <row r="3574" spans="1:24" x14ac:dyDescent="0.2">
      <c r="A3574" t="s">
        <v>7180</v>
      </c>
      <c r="B3574" t="s">
        <v>47</v>
      </c>
      <c r="C3574" t="s">
        <v>23</v>
      </c>
      <c r="D3574" t="s">
        <v>7181</v>
      </c>
      <c r="E3574" t="str">
        <f t="shared" si="110"/>
        <v>ON632099NS11548</v>
      </c>
      <c r="F3574" t="str">
        <f t="shared" si="111"/>
        <v>Brazil/NS11548/ON632099/2022-04-07</v>
      </c>
      <c r="G3574">
        <v>10438</v>
      </c>
      <c r="H3574" t="s">
        <v>25</v>
      </c>
      <c r="I3574" s="3">
        <v>44658</v>
      </c>
      <c r="J3574" s="4" t="s">
        <v>23391</v>
      </c>
      <c r="K3574" t="s">
        <v>37</v>
      </c>
      <c r="L3574" t="s">
        <v>7182</v>
      </c>
      <c r="M3574" t="s">
        <v>44</v>
      </c>
      <c r="N3574" t="s">
        <v>29</v>
      </c>
      <c r="O3574">
        <v>10438</v>
      </c>
      <c r="P3574">
        <v>0.94890909090909104</v>
      </c>
      <c r="Q3574" t="s">
        <v>30</v>
      </c>
      <c r="R3574" s="1">
        <v>44658</v>
      </c>
      <c r="S3574" s="1">
        <v>44654</v>
      </c>
      <c r="T3574" s="1">
        <v>44654</v>
      </c>
      <c r="U3574" s="1">
        <v>44654</v>
      </c>
      <c r="V3574" s="1">
        <v>44562</v>
      </c>
      <c r="W3574" t="s">
        <v>45</v>
      </c>
      <c r="X3574" t="s">
        <v>44</v>
      </c>
    </row>
    <row r="3575" spans="1:24" x14ac:dyDescent="0.2">
      <c r="A3575">
        <v>49198</v>
      </c>
      <c r="B3575" t="s">
        <v>47</v>
      </c>
      <c r="C3575" t="s">
        <v>23</v>
      </c>
      <c r="D3575" t="s">
        <v>7183</v>
      </c>
      <c r="E3575" t="str">
        <f t="shared" si="110"/>
        <v>ON63206549198</v>
      </c>
      <c r="F3575" t="str">
        <f t="shared" si="111"/>
        <v>Brazil/49198/ON632065/2022-04-08</v>
      </c>
      <c r="G3575">
        <v>10261</v>
      </c>
      <c r="H3575" t="s">
        <v>25</v>
      </c>
      <c r="I3575" s="3">
        <v>44659</v>
      </c>
      <c r="J3575" s="4" t="s">
        <v>23392</v>
      </c>
      <c r="K3575" t="s">
        <v>37</v>
      </c>
      <c r="L3575" t="s">
        <v>7184</v>
      </c>
      <c r="M3575" t="s">
        <v>44</v>
      </c>
      <c r="N3575" t="s">
        <v>29</v>
      </c>
      <c r="O3575">
        <v>10261</v>
      </c>
      <c r="P3575">
        <v>0.93281818181818199</v>
      </c>
      <c r="Q3575" t="s">
        <v>30</v>
      </c>
      <c r="R3575" s="1">
        <v>44659</v>
      </c>
      <c r="S3575" s="1">
        <v>44654</v>
      </c>
      <c r="T3575" s="1">
        <v>44654</v>
      </c>
      <c r="U3575" s="1">
        <v>44654</v>
      </c>
      <c r="V3575" s="1">
        <v>44562</v>
      </c>
      <c r="W3575" t="s">
        <v>45</v>
      </c>
      <c r="X3575" t="s">
        <v>44</v>
      </c>
    </row>
    <row r="3576" spans="1:24" x14ac:dyDescent="0.2">
      <c r="A3576">
        <v>49219</v>
      </c>
      <c r="B3576" t="s">
        <v>47</v>
      </c>
      <c r="C3576" t="s">
        <v>23</v>
      </c>
      <c r="D3576" t="s">
        <v>7185</v>
      </c>
      <c r="E3576" t="str">
        <f t="shared" si="110"/>
        <v>ON63206949219</v>
      </c>
      <c r="F3576" t="str">
        <f t="shared" si="111"/>
        <v>Brazil/49219/ON632069/2022-04-08</v>
      </c>
      <c r="G3576">
        <v>10418</v>
      </c>
      <c r="H3576" t="s">
        <v>25</v>
      </c>
      <c r="I3576" s="3">
        <v>44659</v>
      </c>
      <c r="J3576" s="4" t="s">
        <v>23392</v>
      </c>
      <c r="K3576" t="s">
        <v>37</v>
      </c>
      <c r="L3576" t="s">
        <v>7186</v>
      </c>
      <c r="M3576" t="s">
        <v>44</v>
      </c>
      <c r="N3576" t="s">
        <v>29</v>
      </c>
      <c r="O3576">
        <v>10418</v>
      </c>
      <c r="P3576">
        <v>0.94709090909090898</v>
      </c>
      <c r="Q3576" t="s">
        <v>30</v>
      </c>
      <c r="R3576" s="1">
        <v>44659</v>
      </c>
      <c r="S3576" s="1">
        <v>44654</v>
      </c>
      <c r="T3576" s="1">
        <v>44654</v>
      </c>
      <c r="U3576" s="1">
        <v>44654</v>
      </c>
      <c r="V3576" s="1">
        <v>44562</v>
      </c>
      <c r="W3576" t="s">
        <v>45</v>
      </c>
      <c r="X3576" t="s">
        <v>44</v>
      </c>
    </row>
    <row r="3577" spans="1:24" x14ac:dyDescent="0.2">
      <c r="A3577" t="s">
        <v>7187</v>
      </c>
      <c r="B3577" t="s">
        <v>47</v>
      </c>
      <c r="C3577" t="s">
        <v>23</v>
      </c>
      <c r="D3577" t="s">
        <v>7188</v>
      </c>
      <c r="E3577" t="str">
        <f t="shared" si="110"/>
        <v>ON632107NS11591</v>
      </c>
      <c r="F3577" t="str">
        <f t="shared" si="111"/>
        <v>Brazil/NS11591/ON632107/2022-04-09</v>
      </c>
      <c r="G3577">
        <v>10368</v>
      </c>
      <c r="H3577" t="s">
        <v>25</v>
      </c>
      <c r="I3577" s="3">
        <v>44660</v>
      </c>
      <c r="J3577" s="4" t="s">
        <v>23393</v>
      </c>
      <c r="K3577" t="s">
        <v>37</v>
      </c>
      <c r="L3577" t="s">
        <v>7189</v>
      </c>
      <c r="M3577" t="s">
        <v>44</v>
      </c>
      <c r="N3577" t="s">
        <v>29</v>
      </c>
      <c r="O3577">
        <v>10368</v>
      </c>
      <c r="P3577">
        <v>0.94254545454545502</v>
      </c>
      <c r="Q3577" t="s">
        <v>30</v>
      </c>
      <c r="R3577" s="1">
        <v>44660</v>
      </c>
      <c r="S3577" s="1">
        <v>44654</v>
      </c>
      <c r="T3577" s="1">
        <v>44654</v>
      </c>
      <c r="U3577" s="1">
        <v>44654</v>
      </c>
      <c r="V3577" s="1">
        <v>44562</v>
      </c>
      <c r="W3577" t="s">
        <v>45</v>
      </c>
      <c r="X3577" t="s">
        <v>44</v>
      </c>
    </row>
    <row r="3578" spans="1:24" x14ac:dyDescent="0.2">
      <c r="A3578">
        <v>49175</v>
      </c>
      <c r="B3578" t="s">
        <v>47</v>
      </c>
      <c r="C3578" t="s">
        <v>23</v>
      </c>
      <c r="D3578" t="s">
        <v>7190</v>
      </c>
      <c r="E3578" t="str">
        <f t="shared" si="110"/>
        <v>ON63206449175</v>
      </c>
      <c r="F3578" t="str">
        <f t="shared" si="111"/>
        <v>Brazil/49175/ON632064/2022-04-09</v>
      </c>
      <c r="G3578">
        <v>10334</v>
      </c>
      <c r="H3578" t="s">
        <v>25</v>
      </c>
      <c r="I3578" s="3">
        <v>44660</v>
      </c>
      <c r="J3578" s="4" t="s">
        <v>23393</v>
      </c>
      <c r="K3578" t="s">
        <v>37</v>
      </c>
      <c r="L3578" t="s">
        <v>7191</v>
      </c>
      <c r="M3578" t="s">
        <v>44</v>
      </c>
      <c r="N3578" t="s">
        <v>29</v>
      </c>
      <c r="O3578">
        <v>10334</v>
      </c>
      <c r="P3578">
        <v>0.93945454545454499</v>
      </c>
      <c r="Q3578" t="s">
        <v>30</v>
      </c>
      <c r="R3578" s="1">
        <v>44660</v>
      </c>
      <c r="S3578" s="1">
        <v>44654</v>
      </c>
      <c r="T3578" s="1">
        <v>44654</v>
      </c>
      <c r="U3578" s="1">
        <v>44654</v>
      </c>
      <c r="V3578" s="1">
        <v>44562</v>
      </c>
      <c r="W3578" t="s">
        <v>45</v>
      </c>
      <c r="X3578" t="s">
        <v>44</v>
      </c>
    </row>
    <row r="3579" spans="1:24" x14ac:dyDescent="0.2">
      <c r="A3579">
        <v>49207</v>
      </c>
      <c r="B3579" t="s">
        <v>47</v>
      </c>
      <c r="C3579" t="s">
        <v>23</v>
      </c>
      <c r="D3579" t="s">
        <v>7192</v>
      </c>
      <c r="E3579" t="str">
        <f t="shared" si="110"/>
        <v>ON63206749207</v>
      </c>
      <c r="F3579" t="str">
        <f t="shared" si="111"/>
        <v>Brazil/49207/ON632067/2022-04-09</v>
      </c>
      <c r="G3579">
        <v>10433</v>
      </c>
      <c r="H3579" t="s">
        <v>25</v>
      </c>
      <c r="I3579" s="3">
        <v>44660</v>
      </c>
      <c r="J3579" s="4" t="s">
        <v>23393</v>
      </c>
      <c r="K3579" t="s">
        <v>37</v>
      </c>
      <c r="L3579" t="s">
        <v>7193</v>
      </c>
      <c r="M3579" t="s">
        <v>44</v>
      </c>
      <c r="N3579" t="s">
        <v>29</v>
      </c>
      <c r="O3579">
        <v>10433</v>
      </c>
      <c r="P3579">
        <v>0.94845454545454499</v>
      </c>
      <c r="Q3579" t="s">
        <v>30</v>
      </c>
      <c r="R3579" s="1">
        <v>44660</v>
      </c>
      <c r="S3579" s="1">
        <v>44654</v>
      </c>
      <c r="T3579" s="1">
        <v>44654</v>
      </c>
      <c r="U3579" s="1">
        <v>44654</v>
      </c>
      <c r="V3579" s="1">
        <v>44562</v>
      </c>
      <c r="W3579" t="s">
        <v>45</v>
      </c>
      <c r="X3579" t="s">
        <v>44</v>
      </c>
    </row>
    <row r="3580" spans="1:24" x14ac:dyDescent="0.2">
      <c r="A3580" t="s">
        <v>7194</v>
      </c>
      <c r="B3580" t="s">
        <v>47</v>
      </c>
      <c r="C3580" t="s">
        <v>23</v>
      </c>
      <c r="D3580" t="s">
        <v>7195</v>
      </c>
      <c r="E3580" t="str">
        <f t="shared" si="110"/>
        <v>ON632097NS11535</v>
      </c>
      <c r="F3580" t="str">
        <f t="shared" si="111"/>
        <v>Brazil/NS11535/ON632097/2022-04-10</v>
      </c>
      <c r="G3580">
        <v>10433</v>
      </c>
      <c r="H3580" t="s">
        <v>25</v>
      </c>
      <c r="I3580" s="3">
        <v>44661</v>
      </c>
      <c r="J3580" s="4" t="s">
        <v>23394</v>
      </c>
      <c r="K3580" t="s">
        <v>37</v>
      </c>
      <c r="L3580" t="s">
        <v>7196</v>
      </c>
      <c r="M3580" t="s">
        <v>44</v>
      </c>
      <c r="N3580" t="s">
        <v>29</v>
      </c>
      <c r="O3580">
        <v>10433</v>
      </c>
      <c r="P3580">
        <v>0.94845454545454499</v>
      </c>
      <c r="Q3580" t="s">
        <v>30</v>
      </c>
      <c r="R3580" s="1">
        <v>44661</v>
      </c>
      <c r="S3580" s="1">
        <v>44661</v>
      </c>
      <c r="T3580" s="1">
        <v>44654</v>
      </c>
      <c r="U3580" s="1">
        <v>44654</v>
      </c>
      <c r="V3580" s="1">
        <v>44562</v>
      </c>
      <c r="W3580" t="s">
        <v>45</v>
      </c>
      <c r="X3580" t="s">
        <v>44</v>
      </c>
    </row>
    <row r="3581" spans="1:24" x14ac:dyDescent="0.2">
      <c r="A3581" t="s">
        <v>7197</v>
      </c>
      <c r="B3581" t="s">
        <v>47</v>
      </c>
      <c r="C3581" t="s">
        <v>23</v>
      </c>
      <c r="D3581" t="s">
        <v>7198</v>
      </c>
      <c r="E3581" t="str">
        <f t="shared" si="110"/>
        <v>ON632113NS11639</v>
      </c>
      <c r="F3581" t="str">
        <f t="shared" si="111"/>
        <v>Brazil/NS11639/ON632113/2022-04-11</v>
      </c>
      <c r="G3581">
        <v>10420</v>
      </c>
      <c r="H3581" t="s">
        <v>25</v>
      </c>
      <c r="I3581" s="3">
        <v>44662</v>
      </c>
      <c r="J3581" s="4" t="s">
        <v>23395</v>
      </c>
      <c r="K3581" t="s">
        <v>37</v>
      </c>
      <c r="L3581" t="s">
        <v>7199</v>
      </c>
      <c r="M3581" t="s">
        <v>44</v>
      </c>
      <c r="N3581" t="s">
        <v>29</v>
      </c>
      <c r="O3581">
        <v>10420</v>
      </c>
      <c r="P3581">
        <v>0.94727272727272704</v>
      </c>
      <c r="Q3581" t="s">
        <v>30</v>
      </c>
      <c r="R3581" s="1">
        <v>44662</v>
      </c>
      <c r="S3581" s="1">
        <v>44661</v>
      </c>
      <c r="T3581" s="1">
        <v>44654</v>
      </c>
      <c r="U3581" s="1">
        <v>44654</v>
      </c>
      <c r="V3581" s="1">
        <v>44562</v>
      </c>
      <c r="W3581" t="s">
        <v>45</v>
      </c>
      <c r="X3581" t="s">
        <v>44</v>
      </c>
    </row>
    <row r="3582" spans="1:24" x14ac:dyDescent="0.2">
      <c r="A3582" t="s">
        <v>7200</v>
      </c>
      <c r="B3582" t="s">
        <v>47</v>
      </c>
      <c r="C3582" t="s">
        <v>23</v>
      </c>
      <c r="D3582" t="s">
        <v>7201</v>
      </c>
      <c r="E3582" t="str">
        <f t="shared" si="110"/>
        <v>ON632114NS11643</v>
      </c>
      <c r="F3582" t="str">
        <f t="shared" si="111"/>
        <v>Brazil/NS11643/ON632114/2022-04-11</v>
      </c>
      <c r="G3582">
        <v>10179</v>
      </c>
      <c r="H3582" t="s">
        <v>25</v>
      </c>
      <c r="I3582" s="3">
        <v>44662</v>
      </c>
      <c r="J3582" s="4" t="s">
        <v>23395</v>
      </c>
      <c r="K3582" t="s">
        <v>37</v>
      </c>
      <c r="L3582" t="s">
        <v>7202</v>
      </c>
      <c r="M3582" t="s">
        <v>44</v>
      </c>
      <c r="N3582" t="s">
        <v>29</v>
      </c>
      <c r="O3582">
        <v>10179</v>
      </c>
      <c r="P3582">
        <v>0.92536363636363606</v>
      </c>
      <c r="Q3582" t="s">
        <v>30</v>
      </c>
      <c r="R3582" s="1">
        <v>44662</v>
      </c>
      <c r="S3582" s="1">
        <v>44661</v>
      </c>
      <c r="T3582" s="1">
        <v>44654</v>
      </c>
      <c r="U3582" s="1">
        <v>44654</v>
      </c>
      <c r="V3582" s="1">
        <v>44562</v>
      </c>
      <c r="W3582" t="s">
        <v>45</v>
      </c>
      <c r="X3582" t="s">
        <v>44</v>
      </c>
    </row>
    <row r="3583" spans="1:24" x14ac:dyDescent="0.2">
      <c r="A3583" t="s">
        <v>7203</v>
      </c>
      <c r="B3583" t="s">
        <v>34</v>
      </c>
      <c r="C3583" t="s">
        <v>106</v>
      </c>
      <c r="D3583" t="s">
        <v>7204</v>
      </c>
      <c r="E3583" t="str">
        <f t="shared" si="110"/>
        <v>ON634747NS11573</v>
      </c>
      <c r="F3583" t="str">
        <f t="shared" si="111"/>
        <v>Brazil/NS11573/ON634747/2022-04-11</v>
      </c>
      <c r="G3583">
        <v>10380</v>
      </c>
      <c r="H3583" t="s">
        <v>25</v>
      </c>
      <c r="I3583" s="3">
        <v>44662</v>
      </c>
      <c r="J3583" s="4" t="s">
        <v>23395</v>
      </c>
      <c r="K3583" t="s">
        <v>26</v>
      </c>
      <c r="L3583" t="s">
        <v>6296</v>
      </c>
      <c r="M3583" t="s">
        <v>44</v>
      </c>
      <c r="N3583" t="s">
        <v>29</v>
      </c>
      <c r="O3583">
        <v>10380</v>
      </c>
      <c r="P3583">
        <v>0.94363636363636405</v>
      </c>
      <c r="Q3583" t="s">
        <v>30</v>
      </c>
      <c r="R3583" s="1">
        <v>44662</v>
      </c>
      <c r="S3583" s="1">
        <v>44661</v>
      </c>
      <c r="T3583" s="1">
        <v>44654</v>
      </c>
      <c r="U3583" s="1">
        <v>44654</v>
      </c>
      <c r="V3583" s="1">
        <v>44562</v>
      </c>
      <c r="W3583" t="s">
        <v>45</v>
      </c>
      <c r="X3583" t="s">
        <v>44</v>
      </c>
    </row>
    <row r="3584" spans="1:24" x14ac:dyDescent="0.2">
      <c r="A3584" t="s">
        <v>7205</v>
      </c>
      <c r="B3584" t="s">
        <v>47</v>
      </c>
      <c r="C3584" t="s">
        <v>23</v>
      </c>
      <c r="D3584" t="s">
        <v>7206</v>
      </c>
      <c r="E3584" t="str">
        <f t="shared" si="110"/>
        <v>ON632102NS11559</v>
      </c>
      <c r="F3584" t="str">
        <f t="shared" si="111"/>
        <v>Brazil/NS11559/ON632102/2022-04-11</v>
      </c>
      <c r="G3584">
        <v>10179</v>
      </c>
      <c r="H3584" t="s">
        <v>25</v>
      </c>
      <c r="I3584" s="3">
        <v>44662</v>
      </c>
      <c r="J3584" s="4" t="s">
        <v>23395</v>
      </c>
      <c r="K3584" t="s">
        <v>37</v>
      </c>
      <c r="L3584" t="s">
        <v>7207</v>
      </c>
      <c r="M3584" t="s">
        <v>44</v>
      </c>
      <c r="N3584" t="s">
        <v>29</v>
      </c>
      <c r="O3584">
        <v>10179</v>
      </c>
      <c r="P3584">
        <v>0.92536363636363606</v>
      </c>
      <c r="Q3584" t="s">
        <v>30</v>
      </c>
      <c r="R3584" s="1">
        <v>44662</v>
      </c>
      <c r="S3584" s="1">
        <v>44661</v>
      </c>
      <c r="T3584" s="1">
        <v>44654</v>
      </c>
      <c r="U3584" s="1">
        <v>44654</v>
      </c>
      <c r="V3584" s="1">
        <v>44562</v>
      </c>
      <c r="W3584" t="s">
        <v>45</v>
      </c>
      <c r="X3584" t="s">
        <v>44</v>
      </c>
    </row>
    <row r="3585" spans="1:24" x14ac:dyDescent="0.2">
      <c r="A3585">
        <v>49167</v>
      </c>
      <c r="B3585" t="s">
        <v>47</v>
      </c>
      <c r="C3585" t="s">
        <v>23</v>
      </c>
      <c r="D3585" t="s">
        <v>7208</v>
      </c>
      <c r="E3585" t="str">
        <f t="shared" si="110"/>
        <v>ON63206349167</v>
      </c>
      <c r="F3585" t="str">
        <f t="shared" si="111"/>
        <v>Brazil/49167/ON632063/2022-04-11</v>
      </c>
      <c r="G3585">
        <v>10433</v>
      </c>
      <c r="H3585" t="s">
        <v>25</v>
      </c>
      <c r="I3585" s="3">
        <v>44662</v>
      </c>
      <c r="J3585" s="4" t="s">
        <v>23395</v>
      </c>
      <c r="K3585" t="s">
        <v>37</v>
      </c>
      <c r="L3585" t="s">
        <v>7182</v>
      </c>
      <c r="M3585" t="s">
        <v>44</v>
      </c>
      <c r="N3585" t="s">
        <v>29</v>
      </c>
      <c r="O3585">
        <v>10433</v>
      </c>
      <c r="P3585">
        <v>0.94845454545454499</v>
      </c>
      <c r="Q3585" t="s">
        <v>30</v>
      </c>
      <c r="R3585" s="1">
        <v>44662</v>
      </c>
      <c r="S3585" s="1">
        <v>44661</v>
      </c>
      <c r="T3585" s="1">
        <v>44654</v>
      </c>
      <c r="U3585" s="1">
        <v>44654</v>
      </c>
      <c r="V3585" s="1">
        <v>44562</v>
      </c>
      <c r="W3585" t="s">
        <v>45</v>
      </c>
      <c r="X3585" t="s">
        <v>44</v>
      </c>
    </row>
    <row r="3586" spans="1:24" x14ac:dyDescent="0.2">
      <c r="A3586">
        <v>49223</v>
      </c>
      <c r="B3586" t="s">
        <v>47</v>
      </c>
      <c r="C3586" t="s">
        <v>23</v>
      </c>
      <c r="D3586" t="s">
        <v>7209</v>
      </c>
      <c r="E3586" t="str">
        <f t="shared" si="110"/>
        <v>ON63207049223</v>
      </c>
      <c r="F3586" t="str">
        <f t="shared" si="111"/>
        <v>Brazil/49223/ON632070/2022-04-11</v>
      </c>
      <c r="G3586">
        <v>10179</v>
      </c>
      <c r="H3586" t="s">
        <v>25</v>
      </c>
      <c r="I3586" s="3">
        <v>44662</v>
      </c>
      <c r="J3586" s="4" t="s">
        <v>23395</v>
      </c>
      <c r="K3586" t="s">
        <v>37</v>
      </c>
      <c r="L3586" t="s">
        <v>7210</v>
      </c>
      <c r="M3586" t="s">
        <v>44</v>
      </c>
      <c r="N3586" t="s">
        <v>29</v>
      </c>
      <c r="O3586">
        <v>10179</v>
      </c>
      <c r="P3586">
        <v>0.92536363636363606</v>
      </c>
      <c r="Q3586" t="s">
        <v>30</v>
      </c>
      <c r="R3586" s="1">
        <v>44662</v>
      </c>
      <c r="S3586" s="1">
        <v>44661</v>
      </c>
      <c r="T3586" s="1">
        <v>44654</v>
      </c>
      <c r="U3586" s="1">
        <v>44654</v>
      </c>
      <c r="V3586" s="1">
        <v>44562</v>
      </c>
      <c r="W3586" t="s">
        <v>45</v>
      </c>
      <c r="X3586" t="s">
        <v>44</v>
      </c>
    </row>
    <row r="3587" spans="1:24" x14ac:dyDescent="0.2">
      <c r="A3587">
        <v>49255</v>
      </c>
      <c r="B3587" t="s">
        <v>47</v>
      </c>
      <c r="C3587" t="s">
        <v>23</v>
      </c>
      <c r="D3587" t="s">
        <v>7211</v>
      </c>
      <c r="E3587" t="str">
        <f t="shared" ref="E3587:E3650" si="112">D3587&amp;A3587</f>
        <v>ON63207149255</v>
      </c>
      <c r="F3587" t="str">
        <f t="shared" ref="F3587:F3650" si="113">M3587&amp;"/"&amp;A3587&amp;"/"&amp;D3587&amp;"/"&amp;J3587</f>
        <v>Brazil/49255/ON632071/2022-04-11</v>
      </c>
      <c r="G3587">
        <v>10418</v>
      </c>
      <c r="H3587" t="s">
        <v>25</v>
      </c>
      <c r="I3587" s="3">
        <v>44662</v>
      </c>
      <c r="J3587" s="4" t="s">
        <v>23395</v>
      </c>
      <c r="K3587" t="s">
        <v>37</v>
      </c>
      <c r="L3587" t="s">
        <v>7212</v>
      </c>
      <c r="M3587" t="s">
        <v>44</v>
      </c>
      <c r="N3587" t="s">
        <v>29</v>
      </c>
      <c r="O3587">
        <v>10418</v>
      </c>
      <c r="P3587">
        <v>0.94709090909090898</v>
      </c>
      <c r="Q3587" t="s">
        <v>30</v>
      </c>
      <c r="R3587" s="1">
        <v>44662</v>
      </c>
      <c r="S3587" s="1">
        <v>44661</v>
      </c>
      <c r="T3587" s="1">
        <v>44654</v>
      </c>
      <c r="U3587" s="1">
        <v>44654</v>
      </c>
      <c r="V3587" s="1">
        <v>44562</v>
      </c>
      <c r="W3587" t="s">
        <v>45</v>
      </c>
      <c r="X3587" t="s">
        <v>44</v>
      </c>
    </row>
    <row r="3588" spans="1:24" x14ac:dyDescent="0.2">
      <c r="A3588" t="s">
        <v>7213</v>
      </c>
      <c r="B3588" t="s">
        <v>47</v>
      </c>
      <c r="C3588" t="s">
        <v>23</v>
      </c>
      <c r="D3588" t="s">
        <v>7214</v>
      </c>
      <c r="E3588" t="str">
        <f t="shared" si="112"/>
        <v>ON632115NS11662</v>
      </c>
      <c r="F3588" t="str">
        <f t="shared" si="113"/>
        <v>Brazil/NS11662/ON632115/2022-04-12</v>
      </c>
      <c r="G3588">
        <v>10252</v>
      </c>
      <c r="H3588" t="s">
        <v>25</v>
      </c>
      <c r="I3588" s="3">
        <v>44663</v>
      </c>
      <c r="J3588" s="4" t="s">
        <v>23396</v>
      </c>
      <c r="K3588" t="s">
        <v>37</v>
      </c>
      <c r="L3588" t="s">
        <v>7059</v>
      </c>
      <c r="M3588" t="s">
        <v>44</v>
      </c>
      <c r="N3588" t="s">
        <v>29</v>
      </c>
      <c r="O3588">
        <v>10252</v>
      </c>
      <c r="P3588">
        <v>0.93200000000000005</v>
      </c>
      <c r="Q3588" t="s">
        <v>30</v>
      </c>
      <c r="R3588" s="1">
        <v>44663</v>
      </c>
      <c r="S3588" s="1">
        <v>44661</v>
      </c>
      <c r="T3588" s="1">
        <v>44654</v>
      </c>
      <c r="U3588" s="1">
        <v>44654</v>
      </c>
      <c r="V3588" s="1">
        <v>44562</v>
      </c>
      <c r="W3588" t="s">
        <v>45</v>
      </c>
      <c r="X3588" t="s">
        <v>44</v>
      </c>
    </row>
    <row r="3589" spans="1:24" x14ac:dyDescent="0.2">
      <c r="A3589" t="s">
        <v>7215</v>
      </c>
      <c r="B3589" t="s">
        <v>47</v>
      </c>
      <c r="C3589" t="s">
        <v>23</v>
      </c>
      <c r="D3589" t="s">
        <v>7216</v>
      </c>
      <c r="E3589" t="str">
        <f t="shared" si="112"/>
        <v>ON632124RP28</v>
      </c>
      <c r="F3589" t="str">
        <f t="shared" si="113"/>
        <v>Brazil/RP28/ON632124/2022-04-12</v>
      </c>
      <c r="G3589">
        <v>10329</v>
      </c>
      <c r="H3589" t="s">
        <v>25</v>
      </c>
      <c r="I3589" s="3">
        <v>44663</v>
      </c>
      <c r="J3589" s="4" t="s">
        <v>23396</v>
      </c>
      <c r="K3589" t="s">
        <v>37</v>
      </c>
      <c r="L3589" t="s">
        <v>7217</v>
      </c>
      <c r="M3589" t="s">
        <v>44</v>
      </c>
      <c r="N3589" t="s">
        <v>29</v>
      </c>
      <c r="O3589">
        <v>10329</v>
      </c>
      <c r="P3589">
        <v>0.93899999999999995</v>
      </c>
      <c r="Q3589" t="s">
        <v>30</v>
      </c>
      <c r="R3589" s="1">
        <v>44663</v>
      </c>
      <c r="S3589" s="1">
        <v>44661</v>
      </c>
      <c r="T3589" s="1">
        <v>44654</v>
      </c>
      <c r="U3589" s="1">
        <v>44654</v>
      </c>
      <c r="V3589" s="1">
        <v>44562</v>
      </c>
      <c r="W3589" t="s">
        <v>45</v>
      </c>
      <c r="X3589" t="s">
        <v>44</v>
      </c>
    </row>
    <row r="3590" spans="1:24" x14ac:dyDescent="0.2">
      <c r="A3590" t="s">
        <v>7218</v>
      </c>
      <c r="B3590" t="s">
        <v>47</v>
      </c>
      <c r="C3590" t="s">
        <v>23</v>
      </c>
      <c r="D3590" t="s">
        <v>7219</v>
      </c>
      <c r="E3590" t="str">
        <f t="shared" si="112"/>
        <v>ON632098NS11536</v>
      </c>
      <c r="F3590" t="str">
        <f t="shared" si="113"/>
        <v>Brazil/NS11536/ON632098/2022-04-12</v>
      </c>
      <c r="G3590">
        <v>10425</v>
      </c>
      <c r="H3590" t="s">
        <v>25</v>
      </c>
      <c r="I3590" s="3">
        <v>44663</v>
      </c>
      <c r="J3590" s="4" t="s">
        <v>23396</v>
      </c>
      <c r="K3590" t="s">
        <v>37</v>
      </c>
      <c r="L3590" t="s">
        <v>7220</v>
      </c>
      <c r="M3590" t="s">
        <v>44</v>
      </c>
      <c r="N3590" t="s">
        <v>29</v>
      </c>
      <c r="O3590">
        <v>10425</v>
      </c>
      <c r="P3590">
        <v>0.94772727272727297</v>
      </c>
      <c r="Q3590" t="s">
        <v>30</v>
      </c>
      <c r="R3590" s="1">
        <v>44663</v>
      </c>
      <c r="S3590" s="1">
        <v>44661</v>
      </c>
      <c r="T3590" s="1">
        <v>44654</v>
      </c>
      <c r="U3590" s="1">
        <v>44654</v>
      </c>
      <c r="V3590" s="1">
        <v>44562</v>
      </c>
      <c r="W3590" t="s">
        <v>45</v>
      </c>
      <c r="X3590" t="s">
        <v>44</v>
      </c>
    </row>
    <row r="3591" spans="1:24" x14ac:dyDescent="0.2">
      <c r="A3591">
        <v>49298</v>
      </c>
      <c r="B3591" t="s">
        <v>47</v>
      </c>
      <c r="C3591" t="s">
        <v>23</v>
      </c>
      <c r="D3591" t="s">
        <v>7221</v>
      </c>
      <c r="E3591" t="str">
        <f t="shared" si="112"/>
        <v>ON63207349298</v>
      </c>
      <c r="F3591" t="str">
        <f t="shared" si="113"/>
        <v>Brazil/49298/ON632073/2022-04-12</v>
      </c>
      <c r="G3591">
        <v>10429</v>
      </c>
      <c r="H3591" t="s">
        <v>25</v>
      </c>
      <c r="I3591" s="3">
        <v>44663</v>
      </c>
      <c r="J3591" s="4" t="s">
        <v>23396</v>
      </c>
      <c r="K3591" t="s">
        <v>37</v>
      </c>
      <c r="L3591" t="s">
        <v>7222</v>
      </c>
      <c r="M3591" t="s">
        <v>44</v>
      </c>
      <c r="N3591" t="s">
        <v>29</v>
      </c>
      <c r="O3591">
        <v>10429</v>
      </c>
      <c r="P3591">
        <v>0.94809090909090898</v>
      </c>
      <c r="Q3591" t="s">
        <v>30</v>
      </c>
      <c r="R3591" s="1">
        <v>44663</v>
      </c>
      <c r="S3591" s="1">
        <v>44661</v>
      </c>
      <c r="T3591" s="1">
        <v>44654</v>
      </c>
      <c r="U3591" s="1">
        <v>44654</v>
      </c>
      <c r="V3591" s="1">
        <v>44562</v>
      </c>
      <c r="W3591" t="s">
        <v>45</v>
      </c>
      <c r="X3591" t="s">
        <v>44</v>
      </c>
    </row>
    <row r="3592" spans="1:24" x14ac:dyDescent="0.2">
      <c r="A3592">
        <v>49808</v>
      </c>
      <c r="B3592" t="s">
        <v>47</v>
      </c>
      <c r="C3592" t="s">
        <v>23</v>
      </c>
      <c r="D3592" t="s">
        <v>7223</v>
      </c>
      <c r="E3592" t="str">
        <f t="shared" si="112"/>
        <v>ON63208049808</v>
      </c>
      <c r="F3592" t="str">
        <f t="shared" si="113"/>
        <v>Brazil/49808/ON632080/2022-04-12</v>
      </c>
      <c r="G3592">
        <v>10520</v>
      </c>
      <c r="H3592" t="s">
        <v>25</v>
      </c>
      <c r="I3592" s="3">
        <v>44663</v>
      </c>
      <c r="J3592" s="4" t="s">
        <v>23396</v>
      </c>
      <c r="K3592" t="s">
        <v>37</v>
      </c>
      <c r="L3592" t="s">
        <v>7222</v>
      </c>
      <c r="M3592" t="s">
        <v>44</v>
      </c>
      <c r="N3592" t="s">
        <v>29</v>
      </c>
      <c r="O3592">
        <v>10520</v>
      </c>
      <c r="P3592">
        <v>0.95636363636363597</v>
      </c>
      <c r="Q3592" t="s">
        <v>30</v>
      </c>
      <c r="R3592" s="1">
        <v>44663</v>
      </c>
      <c r="S3592" s="1">
        <v>44661</v>
      </c>
      <c r="T3592" s="1">
        <v>44654</v>
      </c>
      <c r="U3592" s="1">
        <v>44654</v>
      </c>
      <c r="V3592" s="1">
        <v>44562</v>
      </c>
      <c r="W3592" t="s">
        <v>45</v>
      </c>
      <c r="X3592" t="s">
        <v>44</v>
      </c>
    </row>
    <row r="3593" spans="1:24" x14ac:dyDescent="0.2">
      <c r="A3593">
        <v>210001024774</v>
      </c>
      <c r="B3593" t="s">
        <v>47</v>
      </c>
      <c r="C3593" t="s">
        <v>23</v>
      </c>
      <c r="D3593" t="s">
        <v>7224</v>
      </c>
      <c r="E3593" t="str">
        <f t="shared" si="112"/>
        <v>ON632040210001024774</v>
      </c>
      <c r="F3593" t="str">
        <f t="shared" si="113"/>
        <v>Brazil/210001024774/ON632040/2022-04-12</v>
      </c>
      <c r="G3593">
        <v>10179</v>
      </c>
      <c r="H3593" t="s">
        <v>25</v>
      </c>
      <c r="I3593" s="3">
        <v>44663</v>
      </c>
      <c r="J3593" s="4" t="s">
        <v>23396</v>
      </c>
      <c r="K3593" t="s">
        <v>37</v>
      </c>
      <c r="L3593" t="s">
        <v>7225</v>
      </c>
      <c r="M3593" t="s">
        <v>44</v>
      </c>
      <c r="N3593" t="s">
        <v>29</v>
      </c>
      <c r="O3593">
        <v>10179</v>
      </c>
      <c r="P3593">
        <v>0.92536363636363606</v>
      </c>
      <c r="Q3593" t="s">
        <v>30</v>
      </c>
      <c r="R3593" s="1">
        <v>44663</v>
      </c>
      <c r="S3593" s="1">
        <v>44661</v>
      </c>
      <c r="T3593" s="1">
        <v>44654</v>
      </c>
      <c r="U3593" s="1">
        <v>44654</v>
      </c>
      <c r="V3593" s="1">
        <v>44562</v>
      </c>
      <c r="W3593" t="s">
        <v>45</v>
      </c>
      <c r="X3593" t="s">
        <v>44</v>
      </c>
    </row>
    <row r="3594" spans="1:24" x14ac:dyDescent="0.2">
      <c r="A3594">
        <v>49286</v>
      </c>
      <c r="B3594" t="s">
        <v>47</v>
      </c>
      <c r="C3594" t="s">
        <v>23</v>
      </c>
      <c r="D3594" t="s">
        <v>7226</v>
      </c>
      <c r="E3594" t="str">
        <f t="shared" si="112"/>
        <v>ON63207249286</v>
      </c>
      <c r="F3594" t="str">
        <f t="shared" si="113"/>
        <v>Brazil/49286/ON632072/2022-04-12</v>
      </c>
      <c r="G3594">
        <v>10493</v>
      </c>
      <c r="H3594" t="s">
        <v>25</v>
      </c>
      <c r="I3594" s="3">
        <v>44663</v>
      </c>
      <c r="J3594" s="4" t="s">
        <v>23396</v>
      </c>
      <c r="K3594" t="s">
        <v>37</v>
      </c>
      <c r="L3594" t="s">
        <v>7227</v>
      </c>
      <c r="M3594" t="s">
        <v>44</v>
      </c>
      <c r="N3594" t="s">
        <v>29</v>
      </c>
      <c r="O3594">
        <v>10493</v>
      </c>
      <c r="P3594">
        <v>0.95390909090909104</v>
      </c>
      <c r="Q3594" t="s">
        <v>30</v>
      </c>
      <c r="R3594" s="1">
        <v>44663</v>
      </c>
      <c r="S3594" s="1">
        <v>44661</v>
      </c>
      <c r="T3594" s="1">
        <v>44654</v>
      </c>
      <c r="U3594" s="1">
        <v>44654</v>
      </c>
      <c r="V3594" s="1">
        <v>44562</v>
      </c>
      <c r="W3594" t="s">
        <v>45</v>
      </c>
      <c r="X3594" t="s">
        <v>44</v>
      </c>
    </row>
    <row r="3595" spans="1:24" x14ac:dyDescent="0.2">
      <c r="A3595" t="s">
        <v>7228</v>
      </c>
      <c r="B3595" t="s">
        <v>34</v>
      </c>
      <c r="C3595" t="s">
        <v>106</v>
      </c>
      <c r="D3595" t="s">
        <v>7229</v>
      </c>
      <c r="E3595" t="str">
        <f t="shared" si="112"/>
        <v>ON634748NS11605</v>
      </c>
      <c r="F3595" t="str">
        <f t="shared" si="113"/>
        <v>Brazil/NS11605/ON634748/2022-04-13</v>
      </c>
      <c r="G3595">
        <v>10498</v>
      </c>
      <c r="H3595" t="s">
        <v>25</v>
      </c>
      <c r="I3595" s="3">
        <v>44664</v>
      </c>
      <c r="J3595" s="4" t="s">
        <v>23397</v>
      </c>
      <c r="K3595" t="s">
        <v>26</v>
      </c>
      <c r="L3595" t="s">
        <v>7230</v>
      </c>
      <c r="M3595" t="s">
        <v>44</v>
      </c>
      <c r="N3595" t="s">
        <v>29</v>
      </c>
      <c r="O3595">
        <v>10498</v>
      </c>
      <c r="P3595">
        <v>0.95436363636363597</v>
      </c>
      <c r="Q3595" t="s">
        <v>30</v>
      </c>
      <c r="R3595" s="1">
        <v>44664</v>
      </c>
      <c r="S3595" s="1">
        <v>44661</v>
      </c>
      <c r="T3595" s="1">
        <v>44654</v>
      </c>
      <c r="U3595" s="1">
        <v>44654</v>
      </c>
      <c r="V3595" s="1">
        <v>44562</v>
      </c>
      <c r="W3595" t="s">
        <v>45</v>
      </c>
      <c r="X3595" t="s">
        <v>44</v>
      </c>
    </row>
    <row r="3596" spans="1:24" x14ac:dyDescent="0.2">
      <c r="A3596">
        <v>49367</v>
      </c>
      <c r="B3596" t="s">
        <v>47</v>
      </c>
      <c r="C3596" t="s">
        <v>23</v>
      </c>
      <c r="D3596" t="s">
        <v>7231</v>
      </c>
      <c r="E3596" t="str">
        <f t="shared" si="112"/>
        <v>ON63207649367</v>
      </c>
      <c r="F3596" t="str">
        <f t="shared" si="113"/>
        <v>Brazil/49367/ON632076/2022-04-13</v>
      </c>
      <c r="G3596">
        <v>10243</v>
      </c>
      <c r="H3596" t="s">
        <v>25</v>
      </c>
      <c r="I3596" s="3">
        <v>44664</v>
      </c>
      <c r="J3596" s="4" t="s">
        <v>23397</v>
      </c>
      <c r="K3596" t="s">
        <v>37</v>
      </c>
      <c r="L3596" t="s">
        <v>7232</v>
      </c>
      <c r="M3596" t="s">
        <v>44</v>
      </c>
      <c r="N3596" t="s">
        <v>29</v>
      </c>
      <c r="O3596">
        <v>10243</v>
      </c>
      <c r="P3596">
        <v>0.931181818181818</v>
      </c>
      <c r="Q3596" t="s">
        <v>30</v>
      </c>
      <c r="R3596" s="1">
        <v>44664</v>
      </c>
      <c r="S3596" s="1">
        <v>44661</v>
      </c>
      <c r="T3596" s="1">
        <v>44654</v>
      </c>
      <c r="U3596" s="1">
        <v>44654</v>
      </c>
      <c r="V3596" s="1">
        <v>44562</v>
      </c>
      <c r="W3596" t="s">
        <v>45</v>
      </c>
      <c r="X3596" t="s">
        <v>44</v>
      </c>
    </row>
    <row r="3597" spans="1:24" x14ac:dyDescent="0.2">
      <c r="A3597">
        <v>49203</v>
      </c>
      <c r="B3597" t="s">
        <v>47</v>
      </c>
      <c r="C3597" t="s">
        <v>23</v>
      </c>
      <c r="D3597" t="s">
        <v>7233</v>
      </c>
      <c r="E3597" t="str">
        <f t="shared" si="112"/>
        <v>ON63206649203</v>
      </c>
      <c r="F3597" t="str">
        <f t="shared" si="113"/>
        <v>Brazil/49203/ON632066/2022-04-13</v>
      </c>
      <c r="G3597">
        <v>10331</v>
      </c>
      <c r="H3597" t="s">
        <v>25</v>
      </c>
      <c r="I3597" s="3">
        <v>44664</v>
      </c>
      <c r="J3597" s="4" t="s">
        <v>23397</v>
      </c>
      <c r="K3597" t="s">
        <v>37</v>
      </c>
      <c r="L3597" t="s">
        <v>7234</v>
      </c>
      <c r="M3597" t="s">
        <v>44</v>
      </c>
      <c r="N3597" t="s">
        <v>29</v>
      </c>
      <c r="O3597">
        <v>10331</v>
      </c>
      <c r="P3597">
        <v>0.93918181818181801</v>
      </c>
      <c r="Q3597" t="s">
        <v>30</v>
      </c>
      <c r="R3597" s="1">
        <v>44664</v>
      </c>
      <c r="S3597" s="1">
        <v>44661</v>
      </c>
      <c r="T3597" s="1">
        <v>44654</v>
      </c>
      <c r="U3597" s="1">
        <v>44654</v>
      </c>
      <c r="V3597" s="1">
        <v>44562</v>
      </c>
      <c r="W3597" t="s">
        <v>45</v>
      </c>
      <c r="X3597" t="s">
        <v>44</v>
      </c>
    </row>
    <row r="3598" spans="1:24" x14ac:dyDescent="0.2">
      <c r="A3598">
        <v>49211</v>
      </c>
      <c r="B3598" t="s">
        <v>47</v>
      </c>
      <c r="C3598" t="s">
        <v>23</v>
      </c>
      <c r="D3598" t="s">
        <v>7235</v>
      </c>
      <c r="E3598" t="str">
        <f t="shared" si="112"/>
        <v>ON63206849211</v>
      </c>
      <c r="F3598" t="str">
        <f t="shared" si="113"/>
        <v>Brazil/49211/ON632068/2022-04-13</v>
      </c>
      <c r="G3598">
        <v>10218</v>
      </c>
      <c r="H3598" t="s">
        <v>25</v>
      </c>
      <c r="I3598" s="3">
        <v>44664</v>
      </c>
      <c r="J3598" s="4" t="s">
        <v>23397</v>
      </c>
      <c r="K3598" t="s">
        <v>37</v>
      </c>
      <c r="L3598" t="s">
        <v>7191</v>
      </c>
      <c r="M3598" t="s">
        <v>44</v>
      </c>
      <c r="N3598" t="s">
        <v>29</v>
      </c>
      <c r="O3598">
        <v>10218</v>
      </c>
      <c r="P3598">
        <v>0.92890909090909102</v>
      </c>
      <c r="Q3598" t="s">
        <v>30</v>
      </c>
      <c r="R3598" s="1">
        <v>44664</v>
      </c>
      <c r="S3598" s="1">
        <v>44661</v>
      </c>
      <c r="T3598" s="1">
        <v>44654</v>
      </c>
      <c r="U3598" s="1">
        <v>44654</v>
      </c>
      <c r="V3598" s="1">
        <v>44562</v>
      </c>
      <c r="W3598" t="s">
        <v>45</v>
      </c>
      <c r="X3598" t="s">
        <v>44</v>
      </c>
    </row>
    <row r="3599" spans="1:24" x14ac:dyDescent="0.2">
      <c r="A3599" t="s">
        <v>7236</v>
      </c>
      <c r="B3599" t="s">
        <v>47</v>
      </c>
      <c r="C3599" t="s">
        <v>23</v>
      </c>
      <c r="D3599" t="s">
        <v>7237</v>
      </c>
      <c r="E3599" t="str">
        <f t="shared" si="112"/>
        <v>ON632118NS11667</v>
      </c>
      <c r="F3599" t="str">
        <f t="shared" si="113"/>
        <v>Brazil/NS11667/ON632118/2022-04-14</v>
      </c>
      <c r="G3599">
        <v>10179</v>
      </c>
      <c r="H3599" t="s">
        <v>25</v>
      </c>
      <c r="I3599" s="3">
        <v>44665</v>
      </c>
      <c r="J3599" s="4" t="s">
        <v>23398</v>
      </c>
      <c r="K3599" t="s">
        <v>37</v>
      </c>
      <c r="L3599" t="s">
        <v>7238</v>
      </c>
      <c r="M3599" t="s">
        <v>44</v>
      </c>
      <c r="N3599" t="s">
        <v>29</v>
      </c>
      <c r="O3599">
        <v>10179</v>
      </c>
      <c r="P3599">
        <v>0.92536363636363606</v>
      </c>
      <c r="Q3599" t="s">
        <v>30</v>
      </c>
      <c r="R3599" s="1">
        <v>44665</v>
      </c>
      <c r="S3599" s="1">
        <v>44661</v>
      </c>
      <c r="T3599" s="1">
        <v>44654</v>
      </c>
      <c r="U3599" s="1">
        <v>44654</v>
      </c>
      <c r="V3599" s="1">
        <v>44562</v>
      </c>
      <c r="W3599" t="s">
        <v>45</v>
      </c>
      <c r="X3599" t="s">
        <v>44</v>
      </c>
    </row>
    <row r="3600" spans="1:24" x14ac:dyDescent="0.2">
      <c r="A3600">
        <v>49297</v>
      </c>
      <c r="B3600" t="s">
        <v>34</v>
      </c>
      <c r="C3600" t="s">
        <v>106</v>
      </c>
      <c r="D3600" t="s">
        <v>7239</v>
      </c>
      <c r="E3600" t="str">
        <f t="shared" si="112"/>
        <v>ON63475149297</v>
      </c>
      <c r="F3600" t="str">
        <f t="shared" si="113"/>
        <v>Brazil/49297/ON634751/2022-04-14</v>
      </c>
      <c r="G3600">
        <v>10423</v>
      </c>
      <c r="H3600" t="s">
        <v>25</v>
      </c>
      <c r="I3600" s="3">
        <v>44665</v>
      </c>
      <c r="J3600" s="4" t="s">
        <v>23398</v>
      </c>
      <c r="K3600" t="s">
        <v>26</v>
      </c>
      <c r="L3600" t="s">
        <v>7240</v>
      </c>
      <c r="M3600" t="s">
        <v>44</v>
      </c>
      <c r="N3600" t="s">
        <v>29</v>
      </c>
      <c r="O3600">
        <v>10423</v>
      </c>
      <c r="P3600">
        <v>0.94754545454545502</v>
      </c>
      <c r="Q3600" t="s">
        <v>30</v>
      </c>
      <c r="R3600" s="1">
        <v>44665</v>
      </c>
      <c r="S3600" s="1">
        <v>44661</v>
      </c>
      <c r="T3600" s="1">
        <v>44654</v>
      </c>
      <c r="U3600" s="1">
        <v>44654</v>
      </c>
      <c r="V3600" s="1">
        <v>44562</v>
      </c>
      <c r="W3600" t="s">
        <v>45</v>
      </c>
      <c r="X3600" t="s">
        <v>44</v>
      </c>
    </row>
    <row r="3601" spans="1:24" x14ac:dyDescent="0.2">
      <c r="A3601" t="s">
        <v>7241</v>
      </c>
      <c r="B3601" t="s">
        <v>47</v>
      </c>
      <c r="C3601" t="s">
        <v>23</v>
      </c>
      <c r="D3601" t="s">
        <v>7242</v>
      </c>
      <c r="E3601" t="str">
        <f t="shared" si="112"/>
        <v>ON632117NS11666</v>
      </c>
      <c r="F3601" t="str">
        <f t="shared" si="113"/>
        <v>Brazil/NS11666/ON632117/2022-04-18</v>
      </c>
      <c r="G3601">
        <v>10316</v>
      </c>
      <c r="H3601" t="s">
        <v>25</v>
      </c>
      <c r="I3601" s="3">
        <v>44669</v>
      </c>
      <c r="J3601" s="4" t="s">
        <v>23399</v>
      </c>
      <c r="K3601" t="s">
        <v>37</v>
      </c>
      <c r="L3601" t="s">
        <v>7243</v>
      </c>
      <c r="M3601" t="s">
        <v>44</v>
      </c>
      <c r="N3601" t="s">
        <v>29</v>
      </c>
      <c r="O3601">
        <v>10316</v>
      </c>
      <c r="P3601">
        <v>0.937818181818182</v>
      </c>
      <c r="Q3601" t="s">
        <v>30</v>
      </c>
      <c r="R3601" s="1">
        <v>44669</v>
      </c>
      <c r="S3601" s="1">
        <v>44668</v>
      </c>
      <c r="T3601" s="1">
        <v>44668</v>
      </c>
      <c r="U3601" s="1">
        <v>44654</v>
      </c>
      <c r="V3601" s="1">
        <v>44562</v>
      </c>
      <c r="W3601" t="s">
        <v>45</v>
      </c>
      <c r="X3601" t="s">
        <v>44</v>
      </c>
    </row>
    <row r="3602" spans="1:24" x14ac:dyDescent="0.2">
      <c r="A3602">
        <v>49325</v>
      </c>
      <c r="B3602" t="s">
        <v>47</v>
      </c>
      <c r="C3602" t="s">
        <v>23</v>
      </c>
      <c r="D3602" t="s">
        <v>7244</v>
      </c>
      <c r="E3602" t="str">
        <f t="shared" si="112"/>
        <v>ON63207449325</v>
      </c>
      <c r="F3602" t="str">
        <f t="shared" si="113"/>
        <v>Brazil/49325/ON632074/2022-04-18</v>
      </c>
      <c r="G3602">
        <v>10347</v>
      </c>
      <c r="H3602" t="s">
        <v>25</v>
      </c>
      <c r="I3602" s="3">
        <v>44669</v>
      </c>
      <c r="J3602" s="4" t="s">
        <v>23399</v>
      </c>
      <c r="K3602" t="s">
        <v>37</v>
      </c>
      <c r="L3602" t="s">
        <v>7072</v>
      </c>
      <c r="M3602" t="s">
        <v>44</v>
      </c>
      <c r="N3602" t="s">
        <v>29</v>
      </c>
      <c r="O3602">
        <v>10347</v>
      </c>
      <c r="P3602">
        <v>0.94063636363636405</v>
      </c>
      <c r="Q3602" t="s">
        <v>30</v>
      </c>
      <c r="R3602" s="1">
        <v>44669</v>
      </c>
      <c r="S3602" s="1">
        <v>44668</v>
      </c>
      <c r="T3602" s="1">
        <v>44668</v>
      </c>
      <c r="U3602" s="1">
        <v>44654</v>
      </c>
      <c r="V3602" s="1">
        <v>44562</v>
      </c>
      <c r="W3602" t="s">
        <v>45</v>
      </c>
      <c r="X3602" t="s">
        <v>44</v>
      </c>
    </row>
    <row r="3603" spans="1:24" x14ac:dyDescent="0.2">
      <c r="A3603">
        <v>49430</v>
      </c>
      <c r="B3603" t="s">
        <v>47</v>
      </c>
      <c r="C3603" t="s">
        <v>23</v>
      </c>
      <c r="D3603" t="s">
        <v>7245</v>
      </c>
      <c r="E3603" t="str">
        <f t="shared" si="112"/>
        <v>ON63207849430</v>
      </c>
      <c r="F3603" t="str">
        <f t="shared" si="113"/>
        <v>Brazil/49430/ON632078/2022-04-18</v>
      </c>
      <c r="G3603">
        <v>10269</v>
      </c>
      <c r="H3603" t="s">
        <v>25</v>
      </c>
      <c r="I3603" s="3">
        <v>44669</v>
      </c>
      <c r="J3603" s="4" t="s">
        <v>23399</v>
      </c>
      <c r="K3603" t="s">
        <v>37</v>
      </c>
      <c r="L3603" t="s">
        <v>7246</v>
      </c>
      <c r="M3603" t="s">
        <v>44</v>
      </c>
      <c r="N3603" t="s">
        <v>29</v>
      </c>
      <c r="O3603">
        <v>10269</v>
      </c>
      <c r="P3603">
        <v>0.93354545454545501</v>
      </c>
      <c r="Q3603" t="s">
        <v>30</v>
      </c>
      <c r="R3603" s="1">
        <v>44669</v>
      </c>
      <c r="S3603" s="1">
        <v>44668</v>
      </c>
      <c r="T3603" s="1">
        <v>44668</v>
      </c>
      <c r="U3603" s="1">
        <v>44654</v>
      </c>
      <c r="V3603" s="1">
        <v>44562</v>
      </c>
      <c r="W3603" t="s">
        <v>45</v>
      </c>
      <c r="X3603" t="s">
        <v>44</v>
      </c>
    </row>
    <row r="3604" spans="1:24" x14ac:dyDescent="0.2">
      <c r="A3604" t="s">
        <v>7247</v>
      </c>
      <c r="B3604" t="s">
        <v>47</v>
      </c>
      <c r="C3604" t="s">
        <v>23</v>
      </c>
      <c r="D3604" t="s">
        <v>7248</v>
      </c>
      <c r="E3604" t="str">
        <f t="shared" si="112"/>
        <v>ON632109NS11606</v>
      </c>
      <c r="F3604" t="str">
        <f t="shared" si="113"/>
        <v>Brazil/NS11606/ON632109/2022-04-19</v>
      </c>
      <c r="G3604">
        <v>10350</v>
      </c>
      <c r="H3604" t="s">
        <v>25</v>
      </c>
      <c r="I3604" s="3">
        <v>44670</v>
      </c>
      <c r="J3604" s="4" t="s">
        <v>23400</v>
      </c>
      <c r="K3604" t="s">
        <v>37</v>
      </c>
      <c r="L3604" t="s">
        <v>7128</v>
      </c>
      <c r="M3604" t="s">
        <v>44</v>
      </c>
      <c r="N3604" t="s">
        <v>29</v>
      </c>
      <c r="O3604">
        <v>10350</v>
      </c>
      <c r="P3604">
        <v>0.94090909090909103</v>
      </c>
      <c r="Q3604" t="s">
        <v>30</v>
      </c>
      <c r="R3604" s="1">
        <v>44670</v>
      </c>
      <c r="S3604" s="1">
        <v>44668</v>
      </c>
      <c r="T3604" s="1">
        <v>44668</v>
      </c>
      <c r="U3604" s="1">
        <v>44654</v>
      </c>
      <c r="V3604" s="1">
        <v>44562</v>
      </c>
      <c r="W3604" t="s">
        <v>45</v>
      </c>
      <c r="X3604" t="s">
        <v>44</v>
      </c>
    </row>
    <row r="3605" spans="1:24" x14ac:dyDescent="0.2">
      <c r="A3605" t="s">
        <v>7249</v>
      </c>
      <c r="B3605" t="s">
        <v>47</v>
      </c>
      <c r="C3605" t="s">
        <v>23</v>
      </c>
      <c r="D3605" t="s">
        <v>7250</v>
      </c>
      <c r="E3605" t="str">
        <f t="shared" si="112"/>
        <v>ON632108NS11601</v>
      </c>
      <c r="F3605" t="str">
        <f t="shared" si="113"/>
        <v>Brazil/NS11601/ON632108/2022-04-19</v>
      </c>
      <c r="G3605">
        <v>10441</v>
      </c>
      <c r="H3605" t="s">
        <v>25</v>
      </c>
      <c r="I3605" s="3">
        <v>44670</v>
      </c>
      <c r="J3605" s="4" t="s">
        <v>23400</v>
      </c>
      <c r="K3605" t="s">
        <v>37</v>
      </c>
      <c r="L3605" t="s">
        <v>7251</v>
      </c>
      <c r="M3605" t="s">
        <v>44</v>
      </c>
      <c r="N3605" t="s">
        <v>29</v>
      </c>
      <c r="O3605">
        <v>10441</v>
      </c>
      <c r="P3605">
        <v>0.94918181818181802</v>
      </c>
      <c r="Q3605" t="s">
        <v>30</v>
      </c>
      <c r="R3605" s="1">
        <v>44670</v>
      </c>
      <c r="S3605" s="1">
        <v>44668</v>
      </c>
      <c r="T3605" s="1">
        <v>44668</v>
      </c>
      <c r="U3605" s="1">
        <v>44654</v>
      </c>
      <c r="V3605" s="1">
        <v>44562</v>
      </c>
      <c r="W3605" t="s">
        <v>45</v>
      </c>
      <c r="X3605" t="s">
        <v>44</v>
      </c>
    </row>
    <row r="3606" spans="1:24" x14ac:dyDescent="0.2">
      <c r="A3606">
        <v>49369</v>
      </c>
      <c r="B3606" t="s">
        <v>47</v>
      </c>
      <c r="C3606" t="s">
        <v>23</v>
      </c>
      <c r="D3606" t="s">
        <v>7252</v>
      </c>
      <c r="E3606" t="str">
        <f t="shared" si="112"/>
        <v>ON63207749369</v>
      </c>
      <c r="F3606" t="str">
        <f t="shared" si="113"/>
        <v>Brazil/49369/ON632077/2022-04-19</v>
      </c>
      <c r="G3606">
        <v>10431</v>
      </c>
      <c r="H3606" t="s">
        <v>25</v>
      </c>
      <c r="I3606" s="3">
        <v>44670</v>
      </c>
      <c r="J3606" s="4" t="s">
        <v>23400</v>
      </c>
      <c r="K3606" t="s">
        <v>37</v>
      </c>
      <c r="L3606" t="s">
        <v>7078</v>
      </c>
      <c r="M3606" t="s">
        <v>44</v>
      </c>
      <c r="N3606" t="s">
        <v>29</v>
      </c>
      <c r="O3606">
        <v>10431</v>
      </c>
      <c r="P3606">
        <v>0.94827272727272705</v>
      </c>
      <c r="Q3606" t="s">
        <v>30</v>
      </c>
      <c r="R3606" s="1">
        <v>44670</v>
      </c>
      <c r="S3606" s="1">
        <v>44668</v>
      </c>
      <c r="T3606" s="1">
        <v>44668</v>
      </c>
      <c r="U3606" s="1">
        <v>44654</v>
      </c>
      <c r="V3606" s="1">
        <v>44562</v>
      </c>
      <c r="W3606" t="s">
        <v>45</v>
      </c>
      <c r="X3606" t="s">
        <v>44</v>
      </c>
    </row>
    <row r="3607" spans="1:24" x14ac:dyDescent="0.2">
      <c r="A3607">
        <v>49443</v>
      </c>
      <c r="B3607" t="s">
        <v>47</v>
      </c>
      <c r="C3607" t="s">
        <v>23</v>
      </c>
      <c r="D3607" t="s">
        <v>7253</v>
      </c>
      <c r="E3607" t="str">
        <f t="shared" si="112"/>
        <v>ON63207949443</v>
      </c>
      <c r="F3607" t="str">
        <f t="shared" si="113"/>
        <v>Brazil/49443/ON632079/2022-04-19</v>
      </c>
      <c r="G3607">
        <v>10218</v>
      </c>
      <c r="H3607" t="s">
        <v>25</v>
      </c>
      <c r="I3607" s="3">
        <v>44670</v>
      </c>
      <c r="J3607" s="4" t="s">
        <v>23400</v>
      </c>
      <c r="K3607" t="s">
        <v>37</v>
      </c>
      <c r="L3607" t="s">
        <v>7128</v>
      </c>
      <c r="M3607" t="s">
        <v>44</v>
      </c>
      <c r="N3607" t="s">
        <v>29</v>
      </c>
      <c r="O3607">
        <v>10218</v>
      </c>
      <c r="P3607">
        <v>0.92890909090909102</v>
      </c>
      <c r="Q3607" t="s">
        <v>30</v>
      </c>
      <c r="R3607" s="1">
        <v>44670</v>
      </c>
      <c r="S3607" s="1">
        <v>44668</v>
      </c>
      <c r="T3607" s="1">
        <v>44668</v>
      </c>
      <c r="U3607" s="1">
        <v>44654</v>
      </c>
      <c r="V3607" s="1">
        <v>44562</v>
      </c>
      <c r="W3607" t="s">
        <v>45</v>
      </c>
      <c r="X3607" t="s">
        <v>44</v>
      </c>
    </row>
    <row r="3608" spans="1:24" x14ac:dyDescent="0.2">
      <c r="A3608">
        <v>49365</v>
      </c>
      <c r="B3608" t="s">
        <v>47</v>
      </c>
      <c r="C3608" t="s">
        <v>23</v>
      </c>
      <c r="D3608" t="s">
        <v>7254</v>
      </c>
      <c r="E3608" t="str">
        <f t="shared" si="112"/>
        <v>ON63207549365</v>
      </c>
      <c r="F3608" t="str">
        <f t="shared" si="113"/>
        <v>Brazil/49365/ON632075/2022-04-21</v>
      </c>
      <c r="G3608">
        <v>10329</v>
      </c>
      <c r="H3608" t="s">
        <v>25</v>
      </c>
      <c r="I3608" s="3">
        <v>44672</v>
      </c>
      <c r="J3608" s="4" t="s">
        <v>23401</v>
      </c>
      <c r="K3608" t="s">
        <v>37</v>
      </c>
      <c r="L3608" t="s">
        <v>7056</v>
      </c>
      <c r="M3608" t="s">
        <v>44</v>
      </c>
      <c r="N3608" t="s">
        <v>29</v>
      </c>
      <c r="O3608">
        <v>10329</v>
      </c>
      <c r="P3608">
        <v>0.93899999999999995</v>
      </c>
      <c r="Q3608" t="s">
        <v>30</v>
      </c>
      <c r="R3608" s="1">
        <v>44672</v>
      </c>
      <c r="S3608" s="1">
        <v>44668</v>
      </c>
      <c r="T3608" s="1">
        <v>44668</v>
      </c>
      <c r="U3608" s="1">
        <v>44654</v>
      </c>
      <c r="V3608" s="1">
        <v>44562</v>
      </c>
      <c r="W3608" t="s">
        <v>45</v>
      </c>
      <c r="X3608" t="s">
        <v>44</v>
      </c>
    </row>
    <row r="3609" spans="1:24" x14ac:dyDescent="0.2">
      <c r="A3609" t="s">
        <v>7255</v>
      </c>
      <c r="B3609" t="s">
        <v>47</v>
      </c>
      <c r="C3609" t="s">
        <v>23</v>
      </c>
      <c r="D3609" t="s">
        <v>7256</v>
      </c>
      <c r="E3609" t="str">
        <f t="shared" si="112"/>
        <v>ON632116NS11664</v>
      </c>
      <c r="F3609" t="str">
        <f t="shared" si="113"/>
        <v>Brazil/NS11664/ON632116/2022-04-24</v>
      </c>
      <c r="G3609">
        <v>10179</v>
      </c>
      <c r="H3609" t="s">
        <v>25</v>
      </c>
      <c r="I3609" s="3">
        <v>44675</v>
      </c>
      <c r="J3609" s="4" t="s">
        <v>23402</v>
      </c>
      <c r="K3609" t="s">
        <v>37</v>
      </c>
      <c r="L3609" t="s">
        <v>7257</v>
      </c>
      <c r="M3609" t="s">
        <v>44</v>
      </c>
      <c r="N3609" t="s">
        <v>29</v>
      </c>
      <c r="O3609">
        <v>10179</v>
      </c>
      <c r="P3609">
        <v>0.92536363636363606</v>
      </c>
      <c r="Q3609" t="s">
        <v>30</v>
      </c>
      <c r="R3609" s="1">
        <v>44675</v>
      </c>
      <c r="S3609" s="1">
        <v>44675</v>
      </c>
      <c r="T3609" s="1">
        <v>44668</v>
      </c>
      <c r="U3609" s="1">
        <v>44654</v>
      </c>
      <c r="V3609" s="1">
        <v>44562</v>
      </c>
      <c r="W3609" t="s">
        <v>45</v>
      </c>
      <c r="X3609" t="s">
        <v>44</v>
      </c>
    </row>
    <row r="3610" spans="1:24" x14ac:dyDescent="0.2">
      <c r="A3610">
        <v>49340</v>
      </c>
      <c r="B3610" t="s">
        <v>34</v>
      </c>
      <c r="C3610" t="s">
        <v>106</v>
      </c>
      <c r="D3610" t="s">
        <v>7258</v>
      </c>
      <c r="E3610" t="str">
        <f t="shared" si="112"/>
        <v>ON63474149340</v>
      </c>
      <c r="F3610" t="str">
        <f t="shared" si="113"/>
        <v>Brazil/49340/ON634741/2022-04-25</v>
      </c>
      <c r="G3610">
        <v>10422</v>
      </c>
      <c r="H3610" t="s">
        <v>25</v>
      </c>
      <c r="I3610" s="3">
        <v>44676</v>
      </c>
      <c r="J3610" s="4" t="s">
        <v>23403</v>
      </c>
      <c r="K3610" t="s">
        <v>26</v>
      </c>
      <c r="L3610" t="s">
        <v>6641</v>
      </c>
      <c r="M3610" t="s">
        <v>44</v>
      </c>
      <c r="N3610" t="s">
        <v>29</v>
      </c>
      <c r="O3610">
        <v>10422</v>
      </c>
      <c r="P3610">
        <v>0.94745454545454499</v>
      </c>
      <c r="Q3610" t="s">
        <v>30</v>
      </c>
      <c r="R3610" s="1">
        <v>44676</v>
      </c>
      <c r="S3610" s="1">
        <v>44675</v>
      </c>
      <c r="T3610" s="1">
        <v>44668</v>
      </c>
      <c r="U3610" s="1">
        <v>44654</v>
      </c>
      <c r="V3610" s="1">
        <v>44562</v>
      </c>
      <c r="W3610" t="s">
        <v>45</v>
      </c>
      <c r="X3610" t="s">
        <v>44</v>
      </c>
    </row>
    <row r="3611" spans="1:24" x14ac:dyDescent="0.2">
      <c r="A3611" t="s">
        <v>7259</v>
      </c>
      <c r="B3611" t="s">
        <v>34</v>
      </c>
      <c r="C3611" t="s">
        <v>335</v>
      </c>
      <c r="D3611" t="s">
        <v>7260</v>
      </c>
      <c r="E3611" t="str">
        <f t="shared" si="112"/>
        <v>OP3891122022GZ01726_LKA</v>
      </c>
      <c r="F3611" t="str">
        <f t="shared" si="113"/>
        <v>China/2022GZ01726_LKA/OP389112/2022-07-25</v>
      </c>
      <c r="G3611">
        <v>10586</v>
      </c>
      <c r="H3611" t="s">
        <v>25</v>
      </c>
      <c r="I3611" s="3">
        <v>44767</v>
      </c>
      <c r="J3611" s="4" t="s">
        <v>23404</v>
      </c>
      <c r="K3611" t="s">
        <v>26</v>
      </c>
      <c r="L3611" t="s">
        <v>27</v>
      </c>
      <c r="M3611" t="s">
        <v>191</v>
      </c>
      <c r="N3611" t="s">
        <v>29</v>
      </c>
      <c r="O3611">
        <v>10586</v>
      </c>
      <c r="P3611">
        <v>0.96236363636363598</v>
      </c>
      <c r="Q3611" t="s">
        <v>30</v>
      </c>
      <c r="R3611" s="1">
        <v>44767</v>
      </c>
      <c r="S3611" s="1">
        <v>44766</v>
      </c>
      <c r="T3611" s="1">
        <v>44766</v>
      </c>
      <c r="U3611" s="1">
        <v>44766</v>
      </c>
      <c r="V3611" s="1">
        <v>44562</v>
      </c>
      <c r="W3611" t="s">
        <v>31</v>
      </c>
      <c r="X3611" t="s">
        <v>109</v>
      </c>
    </row>
    <row r="3612" spans="1:24" x14ac:dyDescent="0.2">
      <c r="A3612" t="s">
        <v>7261</v>
      </c>
      <c r="B3612" t="s">
        <v>1006</v>
      </c>
      <c r="C3612" t="s">
        <v>23</v>
      </c>
      <c r="D3612" t="s">
        <v>7262</v>
      </c>
      <c r="E3612" t="str">
        <f t="shared" si="112"/>
        <v>FB667404patent WO2007141259_7</v>
      </c>
      <c r="F3612" t="str">
        <f t="shared" si="113"/>
        <v>Unknown/patent WO2007141259_7/FB667404/NA</v>
      </c>
      <c r="G3612">
        <v>10723</v>
      </c>
      <c r="H3612" t="s">
        <v>25</v>
      </c>
      <c r="I3612" s="3" t="s">
        <v>23</v>
      </c>
      <c r="J3612" s="4" t="s">
        <v>23</v>
      </c>
      <c r="K3612" t="s">
        <v>37</v>
      </c>
      <c r="L3612" t="s">
        <v>37</v>
      </c>
      <c r="M3612" t="s">
        <v>37</v>
      </c>
      <c r="N3612" t="s">
        <v>7263</v>
      </c>
      <c r="O3612">
        <v>10723</v>
      </c>
      <c r="P3612">
        <v>0.97481818181818203</v>
      </c>
      <c r="Q3612" t="s">
        <v>30</v>
      </c>
      <c r="R3612" t="s">
        <v>23</v>
      </c>
      <c r="S3612" t="s">
        <v>23</v>
      </c>
      <c r="T3612" t="s">
        <v>23</v>
      </c>
      <c r="U3612" t="s">
        <v>23</v>
      </c>
      <c r="V3612" t="s">
        <v>23</v>
      </c>
      <c r="W3612" t="s">
        <v>23</v>
      </c>
      <c r="X3612" t="s">
        <v>23</v>
      </c>
    </row>
    <row r="3613" spans="1:24" x14ac:dyDescent="0.2">
      <c r="A3613" t="s">
        <v>7264</v>
      </c>
      <c r="B3613" t="s">
        <v>1006</v>
      </c>
      <c r="C3613" t="s">
        <v>23</v>
      </c>
      <c r="D3613" t="s">
        <v>7265</v>
      </c>
      <c r="E3613" t="str">
        <f t="shared" si="112"/>
        <v>FB667403patent WO2007141259_6</v>
      </c>
      <c r="F3613" t="str">
        <f t="shared" si="113"/>
        <v>Unknown/patent WO2007141259_6/FB667403/NA</v>
      </c>
      <c r="G3613">
        <v>10735</v>
      </c>
      <c r="H3613" t="s">
        <v>25</v>
      </c>
      <c r="I3613" s="3" t="s">
        <v>23</v>
      </c>
      <c r="J3613" s="4" t="s">
        <v>23</v>
      </c>
      <c r="K3613" t="s">
        <v>37</v>
      </c>
      <c r="L3613" t="s">
        <v>37</v>
      </c>
      <c r="M3613" t="s">
        <v>37</v>
      </c>
      <c r="N3613" t="s">
        <v>7263</v>
      </c>
      <c r="O3613">
        <v>10735</v>
      </c>
      <c r="P3613">
        <v>0.97590909090909095</v>
      </c>
      <c r="Q3613" t="s">
        <v>30</v>
      </c>
      <c r="R3613" t="s">
        <v>23</v>
      </c>
      <c r="S3613" t="s">
        <v>23</v>
      </c>
      <c r="T3613" t="s">
        <v>23</v>
      </c>
      <c r="U3613" t="s">
        <v>23</v>
      </c>
      <c r="V3613" t="s">
        <v>23</v>
      </c>
      <c r="W3613" t="s">
        <v>23</v>
      </c>
      <c r="X3613" t="s">
        <v>23</v>
      </c>
    </row>
    <row r="3614" spans="1:24" x14ac:dyDescent="0.2">
      <c r="A3614" t="s">
        <v>7266</v>
      </c>
      <c r="B3614" t="s">
        <v>1006</v>
      </c>
      <c r="C3614" t="s">
        <v>23</v>
      </c>
      <c r="D3614" t="s">
        <v>7267</v>
      </c>
      <c r="E3614" t="str">
        <f t="shared" si="112"/>
        <v>FB667400patent WO2007141259_3</v>
      </c>
      <c r="F3614" t="str">
        <f t="shared" si="113"/>
        <v>Unknown/patent WO2007141259_3/FB667400/NA</v>
      </c>
      <c r="G3614">
        <v>10699</v>
      </c>
      <c r="H3614" t="s">
        <v>25</v>
      </c>
      <c r="I3614" s="3" t="s">
        <v>23</v>
      </c>
      <c r="J3614" s="4" t="s">
        <v>23</v>
      </c>
      <c r="K3614" t="s">
        <v>37</v>
      </c>
      <c r="L3614" t="s">
        <v>37</v>
      </c>
      <c r="M3614" t="s">
        <v>37</v>
      </c>
      <c r="N3614" t="s">
        <v>7263</v>
      </c>
      <c r="O3614">
        <v>10699</v>
      </c>
      <c r="P3614">
        <v>0.97263636363636397</v>
      </c>
      <c r="Q3614" t="s">
        <v>30</v>
      </c>
      <c r="R3614" t="s">
        <v>23</v>
      </c>
      <c r="S3614" t="s">
        <v>23</v>
      </c>
      <c r="T3614" t="s">
        <v>23</v>
      </c>
      <c r="U3614" t="s">
        <v>23</v>
      </c>
      <c r="V3614" t="s">
        <v>23</v>
      </c>
      <c r="W3614" t="s">
        <v>23</v>
      </c>
      <c r="X3614" t="s">
        <v>23</v>
      </c>
    </row>
    <row r="3615" spans="1:24" x14ac:dyDescent="0.2">
      <c r="A3615" t="s">
        <v>7268</v>
      </c>
      <c r="B3615" t="s">
        <v>34</v>
      </c>
      <c r="C3615" t="s">
        <v>90</v>
      </c>
      <c r="D3615" t="s">
        <v>7269</v>
      </c>
      <c r="E3615" t="str">
        <f t="shared" si="112"/>
        <v>AF208496DEN2/H/IMTSSA-MART/98-703</v>
      </c>
      <c r="F3615" t="str">
        <f t="shared" si="113"/>
        <v>French Southern and Antarctic Lands/DEN2/H/IMTSSA-MART/98-703/AF208496/NA</v>
      </c>
      <c r="G3615">
        <v>10722</v>
      </c>
      <c r="H3615" t="s">
        <v>25</v>
      </c>
      <c r="I3615" s="3" t="s">
        <v>23</v>
      </c>
      <c r="J3615" s="4" t="s">
        <v>23</v>
      </c>
      <c r="K3615" t="s">
        <v>26</v>
      </c>
      <c r="L3615" t="s">
        <v>27</v>
      </c>
      <c r="M3615" t="s">
        <v>248</v>
      </c>
      <c r="N3615" t="s">
        <v>29</v>
      </c>
      <c r="O3615">
        <v>10722</v>
      </c>
      <c r="P3615">
        <v>0.974727272727273</v>
      </c>
      <c r="Q3615" t="s">
        <v>30</v>
      </c>
      <c r="R3615" t="s">
        <v>23</v>
      </c>
      <c r="S3615" t="s">
        <v>23</v>
      </c>
      <c r="T3615" t="s">
        <v>23</v>
      </c>
      <c r="U3615" t="s">
        <v>23</v>
      </c>
      <c r="V3615" t="s">
        <v>23</v>
      </c>
      <c r="W3615" t="s">
        <v>23</v>
      </c>
      <c r="X3615" t="s">
        <v>23</v>
      </c>
    </row>
    <row r="3616" spans="1:24" x14ac:dyDescent="0.2">
      <c r="A3616" t="s">
        <v>7270</v>
      </c>
      <c r="B3616" t="s">
        <v>47</v>
      </c>
      <c r="C3616" t="s">
        <v>172</v>
      </c>
      <c r="D3616" t="s">
        <v>7271</v>
      </c>
      <c r="E3616" t="str">
        <f t="shared" si="112"/>
        <v>AY145122Western Pacific</v>
      </c>
      <c r="F3616" t="str">
        <f t="shared" si="113"/>
        <v>Unknown/Western Pacific/AY145122/NA</v>
      </c>
      <c r="G3616">
        <v>10733</v>
      </c>
      <c r="H3616" t="s">
        <v>25</v>
      </c>
      <c r="I3616" s="3" t="s">
        <v>23</v>
      </c>
      <c r="J3616" s="4" t="s">
        <v>23</v>
      </c>
      <c r="K3616" t="s">
        <v>37</v>
      </c>
      <c r="L3616" t="s">
        <v>37</v>
      </c>
      <c r="M3616" t="s">
        <v>37</v>
      </c>
      <c r="N3616" t="s">
        <v>29</v>
      </c>
      <c r="O3616">
        <v>10733</v>
      </c>
      <c r="P3616">
        <v>0.975727272727273</v>
      </c>
      <c r="Q3616" t="s">
        <v>30</v>
      </c>
      <c r="R3616" t="s">
        <v>23</v>
      </c>
      <c r="S3616" t="s">
        <v>23</v>
      </c>
      <c r="T3616" t="s">
        <v>23</v>
      </c>
      <c r="U3616" t="s">
        <v>23</v>
      </c>
      <c r="V3616" t="s">
        <v>23</v>
      </c>
      <c r="W3616" t="s">
        <v>23</v>
      </c>
      <c r="X3616" t="s">
        <v>23</v>
      </c>
    </row>
    <row r="3617" spans="1:24" x14ac:dyDescent="0.2">
      <c r="A3617" t="s">
        <v>7272</v>
      </c>
      <c r="B3617" t="s">
        <v>34</v>
      </c>
      <c r="C3617" t="s">
        <v>205</v>
      </c>
      <c r="D3617" t="s">
        <v>7273</v>
      </c>
      <c r="E3617" t="str">
        <f t="shared" si="112"/>
        <v>AF100460K0010</v>
      </c>
      <c r="F3617" t="str">
        <f t="shared" si="113"/>
        <v>Unknown/K0010/AF100460/NA</v>
      </c>
      <c r="G3617">
        <v>10685</v>
      </c>
      <c r="H3617" t="s">
        <v>25</v>
      </c>
      <c r="I3617" s="3" t="s">
        <v>23</v>
      </c>
      <c r="J3617" s="4" t="s">
        <v>23</v>
      </c>
      <c r="K3617" t="s">
        <v>37</v>
      </c>
      <c r="L3617" t="s">
        <v>37</v>
      </c>
      <c r="M3617" t="s">
        <v>37</v>
      </c>
      <c r="N3617" t="s">
        <v>29</v>
      </c>
      <c r="O3617">
        <v>10685</v>
      </c>
      <c r="P3617">
        <v>0.97136363636363598</v>
      </c>
      <c r="Q3617" t="s">
        <v>30</v>
      </c>
      <c r="R3617" t="s">
        <v>23</v>
      </c>
      <c r="S3617" t="s">
        <v>23</v>
      </c>
      <c r="T3617" t="s">
        <v>23</v>
      </c>
      <c r="U3617" t="s">
        <v>23</v>
      </c>
      <c r="V3617" t="s">
        <v>23</v>
      </c>
      <c r="W3617" t="s">
        <v>23</v>
      </c>
      <c r="X3617" t="s">
        <v>23</v>
      </c>
    </row>
    <row r="3618" spans="1:24" x14ac:dyDescent="0.2">
      <c r="A3618" t="s">
        <v>7274</v>
      </c>
      <c r="B3618" t="s">
        <v>50</v>
      </c>
      <c r="C3618" t="s">
        <v>23</v>
      </c>
      <c r="D3618" t="s">
        <v>7275</v>
      </c>
      <c r="E3618" t="str">
        <f t="shared" si="112"/>
        <v>M93130H87</v>
      </c>
      <c r="F3618" t="str">
        <f t="shared" si="113"/>
        <v>Unknown/H87/M93130/NA</v>
      </c>
      <c r="G3618">
        <v>10696</v>
      </c>
      <c r="H3618" t="s">
        <v>25</v>
      </c>
      <c r="I3618" s="3" t="s">
        <v>23</v>
      </c>
      <c r="J3618" s="4" t="s">
        <v>23</v>
      </c>
      <c r="K3618" t="s">
        <v>37</v>
      </c>
      <c r="L3618" t="s">
        <v>37</v>
      </c>
      <c r="M3618" t="s">
        <v>37</v>
      </c>
      <c r="N3618" t="s">
        <v>29</v>
      </c>
      <c r="O3618">
        <v>10696</v>
      </c>
      <c r="P3618">
        <v>0.97236363636363599</v>
      </c>
      <c r="Q3618" t="s">
        <v>30</v>
      </c>
      <c r="R3618" t="s">
        <v>23</v>
      </c>
      <c r="S3618" t="s">
        <v>23</v>
      </c>
      <c r="T3618" t="s">
        <v>23</v>
      </c>
      <c r="U3618" t="s">
        <v>23</v>
      </c>
      <c r="V3618" t="s">
        <v>23</v>
      </c>
      <c r="W3618" t="s">
        <v>23</v>
      </c>
      <c r="X3618" t="s">
        <v>23</v>
      </c>
    </row>
    <row r="3619" spans="1:24" x14ac:dyDescent="0.2">
      <c r="A3619" t="s">
        <v>7276</v>
      </c>
      <c r="B3619" t="s">
        <v>50</v>
      </c>
      <c r="C3619" t="s">
        <v>51</v>
      </c>
      <c r="D3619" t="s">
        <v>7277</v>
      </c>
      <c r="E3619" t="str">
        <f t="shared" si="112"/>
        <v>AB18912598901403 DSS DV-3</v>
      </c>
      <c r="F3619" t="str">
        <f t="shared" si="113"/>
        <v>Indonesia/98901403 DSS DV-3/AB189125/NA</v>
      </c>
      <c r="G3619">
        <v>10707</v>
      </c>
      <c r="H3619" t="s">
        <v>25</v>
      </c>
      <c r="I3619" s="3" t="s">
        <v>23</v>
      </c>
      <c r="J3619" s="4" t="s">
        <v>23</v>
      </c>
      <c r="K3619" t="s">
        <v>26</v>
      </c>
      <c r="L3619" t="s">
        <v>27</v>
      </c>
      <c r="M3619" t="s">
        <v>318</v>
      </c>
      <c r="N3619" t="s">
        <v>29</v>
      </c>
      <c r="O3619">
        <v>10707</v>
      </c>
      <c r="P3619">
        <v>0.97336363636363599</v>
      </c>
      <c r="Q3619" t="s">
        <v>30</v>
      </c>
      <c r="R3619" t="s">
        <v>23</v>
      </c>
      <c r="S3619" t="s">
        <v>23</v>
      </c>
      <c r="T3619" t="s">
        <v>23</v>
      </c>
      <c r="U3619" t="s">
        <v>23</v>
      </c>
      <c r="V3619" t="s">
        <v>23</v>
      </c>
      <c r="W3619" t="s">
        <v>31</v>
      </c>
      <c r="X3619" t="s">
        <v>319</v>
      </c>
    </row>
    <row r="3620" spans="1:24" x14ac:dyDescent="0.2">
      <c r="A3620">
        <v>43</v>
      </c>
      <c r="B3620" t="s">
        <v>34</v>
      </c>
      <c r="C3620" t="s">
        <v>2550</v>
      </c>
      <c r="D3620" t="s">
        <v>7278</v>
      </c>
      <c r="E3620" t="str">
        <f t="shared" si="112"/>
        <v>AF20417843</v>
      </c>
      <c r="F3620" t="str">
        <f t="shared" si="113"/>
        <v>China/43/AF204178/NA</v>
      </c>
      <c r="G3620">
        <v>10723</v>
      </c>
      <c r="H3620" t="s">
        <v>25</v>
      </c>
      <c r="I3620" s="3" t="s">
        <v>23</v>
      </c>
      <c r="J3620" s="4" t="s">
        <v>23</v>
      </c>
      <c r="K3620" t="s">
        <v>37</v>
      </c>
      <c r="L3620" t="s">
        <v>37</v>
      </c>
      <c r="M3620" t="s">
        <v>191</v>
      </c>
      <c r="N3620" t="s">
        <v>29</v>
      </c>
      <c r="O3620">
        <v>10723</v>
      </c>
      <c r="P3620">
        <v>0.97481818181818203</v>
      </c>
      <c r="Q3620" t="s">
        <v>30</v>
      </c>
      <c r="R3620" t="s">
        <v>23</v>
      </c>
      <c r="S3620" t="s">
        <v>23</v>
      </c>
      <c r="T3620" t="s">
        <v>23</v>
      </c>
      <c r="U3620" t="s">
        <v>23</v>
      </c>
      <c r="V3620" t="s">
        <v>23</v>
      </c>
      <c r="W3620" t="s">
        <v>31</v>
      </c>
      <c r="X3620" t="s">
        <v>109</v>
      </c>
    </row>
    <row r="3621" spans="1:24" x14ac:dyDescent="0.2">
      <c r="A3621" t="s">
        <v>7279</v>
      </c>
      <c r="B3621" t="s">
        <v>1006</v>
      </c>
      <c r="C3621" t="s">
        <v>23</v>
      </c>
      <c r="D3621" t="s">
        <v>7280</v>
      </c>
      <c r="E3621" t="str">
        <f t="shared" si="112"/>
        <v>CS479167patent WO2006134443_3</v>
      </c>
      <c r="F3621" t="str">
        <f t="shared" si="113"/>
        <v>Unknown/patent WO2006134443_3/CS479167/NA</v>
      </c>
      <c r="G3621">
        <v>10723</v>
      </c>
      <c r="H3621" t="s">
        <v>25</v>
      </c>
      <c r="I3621" s="3" t="s">
        <v>23</v>
      </c>
      <c r="J3621" s="4" t="s">
        <v>23</v>
      </c>
      <c r="K3621" t="s">
        <v>37</v>
      </c>
      <c r="L3621" t="s">
        <v>37</v>
      </c>
      <c r="M3621" t="s">
        <v>37</v>
      </c>
      <c r="N3621" t="s">
        <v>7263</v>
      </c>
      <c r="O3621">
        <v>10723</v>
      </c>
      <c r="P3621">
        <v>0.97481818181818203</v>
      </c>
      <c r="Q3621" t="s">
        <v>30</v>
      </c>
      <c r="R3621" t="s">
        <v>23</v>
      </c>
      <c r="S3621" t="s">
        <v>23</v>
      </c>
      <c r="T3621" t="s">
        <v>23</v>
      </c>
      <c r="U3621" t="s">
        <v>23</v>
      </c>
      <c r="V3621" t="s">
        <v>23</v>
      </c>
      <c r="W3621" t="s">
        <v>23</v>
      </c>
      <c r="X3621" t="s">
        <v>23</v>
      </c>
    </row>
    <row r="3622" spans="1:24" x14ac:dyDescent="0.2">
      <c r="A3622" t="s">
        <v>7281</v>
      </c>
      <c r="B3622" t="s">
        <v>47</v>
      </c>
      <c r="C3622" t="s">
        <v>172</v>
      </c>
      <c r="D3622" t="s">
        <v>7282</v>
      </c>
      <c r="E3622" t="str">
        <f t="shared" si="112"/>
        <v>EF02511071/02GZ</v>
      </c>
      <c r="F3622" t="str">
        <f t="shared" si="113"/>
        <v>China/71/02GZ/EF025110/NA</v>
      </c>
      <c r="G3622">
        <v>10735</v>
      </c>
      <c r="H3622" t="s">
        <v>25</v>
      </c>
      <c r="I3622" s="3" t="s">
        <v>23</v>
      </c>
      <c r="J3622" s="4" t="s">
        <v>23</v>
      </c>
      <c r="K3622" t="s">
        <v>37</v>
      </c>
      <c r="L3622" t="s">
        <v>37</v>
      </c>
      <c r="M3622" t="s">
        <v>191</v>
      </c>
      <c r="N3622" t="s">
        <v>29</v>
      </c>
      <c r="O3622">
        <v>10735</v>
      </c>
      <c r="P3622">
        <v>0.97590909090909095</v>
      </c>
      <c r="Q3622" t="s">
        <v>30</v>
      </c>
      <c r="R3622" t="s">
        <v>23</v>
      </c>
      <c r="S3622" t="s">
        <v>23</v>
      </c>
      <c r="T3622" t="s">
        <v>23</v>
      </c>
      <c r="U3622" t="s">
        <v>23</v>
      </c>
      <c r="V3622" t="s">
        <v>23</v>
      </c>
      <c r="W3622" t="s">
        <v>31</v>
      </c>
      <c r="X3622" t="s">
        <v>109</v>
      </c>
    </row>
    <row r="3623" spans="1:24" x14ac:dyDescent="0.2">
      <c r="A3623" t="s">
        <v>7283</v>
      </c>
      <c r="B3623" t="s">
        <v>34</v>
      </c>
      <c r="C3623" t="s">
        <v>2550</v>
      </c>
      <c r="D3623" t="s">
        <v>7284</v>
      </c>
      <c r="E3623" t="str">
        <f t="shared" si="112"/>
        <v>M29095New Guinea-C</v>
      </c>
      <c r="F3623" t="str">
        <f t="shared" si="113"/>
        <v>Unknown/New Guinea-C/M29095/NA</v>
      </c>
      <c r="G3623">
        <v>10723</v>
      </c>
      <c r="H3623" t="s">
        <v>25</v>
      </c>
      <c r="I3623" s="3" t="s">
        <v>23</v>
      </c>
      <c r="J3623" s="4" t="s">
        <v>23</v>
      </c>
      <c r="K3623" t="s">
        <v>37</v>
      </c>
      <c r="L3623" t="s">
        <v>37</v>
      </c>
      <c r="M3623" t="s">
        <v>37</v>
      </c>
      <c r="N3623" t="s">
        <v>29</v>
      </c>
      <c r="O3623">
        <v>10723</v>
      </c>
      <c r="P3623">
        <v>0.97481818181818203</v>
      </c>
      <c r="Q3623" t="s">
        <v>30</v>
      </c>
      <c r="R3623" t="s">
        <v>23</v>
      </c>
      <c r="S3623" t="s">
        <v>23</v>
      </c>
      <c r="T3623" t="s">
        <v>23</v>
      </c>
      <c r="U3623" t="s">
        <v>23</v>
      </c>
      <c r="V3623" t="s">
        <v>23</v>
      </c>
      <c r="W3623" t="s">
        <v>23</v>
      </c>
      <c r="X3623" t="s">
        <v>23</v>
      </c>
    </row>
    <row r="3624" spans="1:24" x14ac:dyDescent="0.2">
      <c r="A3624" t="s">
        <v>7285</v>
      </c>
      <c r="B3624" t="s">
        <v>47</v>
      </c>
      <c r="C3624" t="s">
        <v>23</v>
      </c>
      <c r="D3624" t="s">
        <v>7286</v>
      </c>
      <c r="E3624" t="str">
        <f t="shared" si="112"/>
        <v>AF18081816007 (PDK-13)</v>
      </c>
      <c r="F3624" t="str">
        <f t="shared" si="113"/>
        <v>Unknown/16007 (PDK-13)/AF180818/NA</v>
      </c>
      <c r="G3624">
        <v>10735</v>
      </c>
      <c r="H3624" t="s">
        <v>25</v>
      </c>
      <c r="I3624" s="3" t="s">
        <v>23</v>
      </c>
      <c r="J3624" s="4" t="s">
        <v>23</v>
      </c>
      <c r="K3624" t="s">
        <v>37</v>
      </c>
      <c r="L3624" t="s">
        <v>37</v>
      </c>
      <c r="M3624" t="s">
        <v>37</v>
      </c>
      <c r="N3624" t="s">
        <v>2171</v>
      </c>
      <c r="O3624">
        <v>10735</v>
      </c>
      <c r="P3624">
        <v>0.97590909090909095</v>
      </c>
      <c r="Q3624" t="s">
        <v>30</v>
      </c>
      <c r="R3624" t="s">
        <v>23</v>
      </c>
      <c r="S3624" t="s">
        <v>23</v>
      </c>
      <c r="T3624" t="s">
        <v>23</v>
      </c>
      <c r="U3624" t="s">
        <v>23</v>
      </c>
      <c r="V3624" t="s">
        <v>23</v>
      </c>
      <c r="W3624" t="s">
        <v>23</v>
      </c>
      <c r="X3624" t="s">
        <v>23</v>
      </c>
    </row>
    <row r="3625" spans="1:24" x14ac:dyDescent="0.2">
      <c r="A3625" t="s">
        <v>7287</v>
      </c>
      <c r="B3625" t="s">
        <v>34</v>
      </c>
      <c r="C3625" t="s">
        <v>306</v>
      </c>
      <c r="D3625" t="s">
        <v>7288</v>
      </c>
      <c r="E3625" t="str">
        <f t="shared" si="112"/>
        <v>AF100467IQT1797</v>
      </c>
      <c r="F3625" t="str">
        <f t="shared" si="113"/>
        <v>Unknown/IQT1797/AF100467/NA</v>
      </c>
      <c r="G3625">
        <v>10674</v>
      </c>
      <c r="H3625" t="s">
        <v>25</v>
      </c>
      <c r="I3625" s="3" t="s">
        <v>23</v>
      </c>
      <c r="J3625" s="4" t="s">
        <v>23</v>
      </c>
      <c r="K3625" t="s">
        <v>37</v>
      </c>
      <c r="L3625" t="s">
        <v>37</v>
      </c>
      <c r="M3625" t="s">
        <v>37</v>
      </c>
      <c r="N3625" t="s">
        <v>29</v>
      </c>
      <c r="O3625">
        <v>10674</v>
      </c>
      <c r="P3625">
        <v>0.97036363636363598</v>
      </c>
      <c r="Q3625" t="s">
        <v>30</v>
      </c>
      <c r="R3625" t="s">
        <v>23</v>
      </c>
      <c r="S3625" t="s">
        <v>23</v>
      </c>
      <c r="T3625" t="s">
        <v>23</v>
      </c>
      <c r="U3625" t="s">
        <v>23</v>
      </c>
      <c r="V3625" t="s">
        <v>23</v>
      </c>
      <c r="W3625" t="s">
        <v>23</v>
      </c>
      <c r="X3625" t="s">
        <v>23</v>
      </c>
    </row>
    <row r="3626" spans="1:24" x14ac:dyDescent="0.2">
      <c r="A3626">
        <v>814669</v>
      </c>
      <c r="B3626" t="s">
        <v>22</v>
      </c>
      <c r="C3626" t="s">
        <v>42</v>
      </c>
      <c r="D3626" t="s">
        <v>7289</v>
      </c>
      <c r="E3626" t="str">
        <f t="shared" si="112"/>
        <v>AF326573814669</v>
      </c>
      <c r="F3626" t="str">
        <f t="shared" si="113"/>
        <v>Unknown/814669/AF326573/NA</v>
      </c>
      <c r="G3626">
        <v>10649</v>
      </c>
      <c r="H3626" t="s">
        <v>25</v>
      </c>
      <c r="I3626" s="3" t="s">
        <v>23</v>
      </c>
      <c r="J3626" s="4" t="s">
        <v>23</v>
      </c>
      <c r="K3626" t="s">
        <v>37</v>
      </c>
      <c r="L3626" t="s">
        <v>37</v>
      </c>
      <c r="M3626" t="s">
        <v>37</v>
      </c>
      <c r="N3626" t="s">
        <v>29</v>
      </c>
      <c r="O3626">
        <v>10649</v>
      </c>
      <c r="P3626">
        <v>0.968090909090909</v>
      </c>
      <c r="Q3626" t="s">
        <v>30</v>
      </c>
      <c r="R3626" t="s">
        <v>23</v>
      </c>
      <c r="S3626" t="s">
        <v>23</v>
      </c>
      <c r="T3626" t="s">
        <v>23</v>
      </c>
      <c r="U3626" t="s">
        <v>23</v>
      </c>
      <c r="V3626" t="s">
        <v>23</v>
      </c>
      <c r="W3626" t="s">
        <v>23</v>
      </c>
      <c r="X3626" t="s">
        <v>23</v>
      </c>
    </row>
    <row r="3627" spans="1:24" x14ac:dyDescent="0.2">
      <c r="A3627" t="s">
        <v>7290</v>
      </c>
      <c r="B3627" t="s">
        <v>1006</v>
      </c>
      <c r="C3627" t="s">
        <v>42</v>
      </c>
      <c r="D3627" t="s">
        <v>7291</v>
      </c>
      <c r="E3627" t="str">
        <f t="shared" si="112"/>
        <v>CS477306patent WO2006134433_44</v>
      </c>
      <c r="F3627" t="str">
        <f t="shared" si="113"/>
        <v>Unknown/patent WO2006134433_44/CS477306/NA</v>
      </c>
      <c r="G3627">
        <v>10648</v>
      </c>
      <c r="H3627" t="s">
        <v>25</v>
      </c>
      <c r="I3627" s="3" t="s">
        <v>23</v>
      </c>
      <c r="J3627" s="4" t="s">
        <v>23</v>
      </c>
      <c r="K3627" t="s">
        <v>37</v>
      </c>
      <c r="L3627" t="s">
        <v>37</v>
      </c>
      <c r="M3627" t="s">
        <v>37</v>
      </c>
      <c r="N3627" t="s">
        <v>7263</v>
      </c>
      <c r="O3627">
        <v>10648</v>
      </c>
      <c r="P3627">
        <v>0.96799999999999997</v>
      </c>
      <c r="Q3627" t="s">
        <v>30</v>
      </c>
      <c r="R3627" t="s">
        <v>23</v>
      </c>
      <c r="S3627" t="s">
        <v>23</v>
      </c>
      <c r="T3627" t="s">
        <v>23</v>
      </c>
      <c r="U3627" t="s">
        <v>23</v>
      </c>
      <c r="V3627" t="s">
        <v>23</v>
      </c>
      <c r="W3627" t="s">
        <v>23</v>
      </c>
      <c r="X3627" t="s">
        <v>23</v>
      </c>
    </row>
    <row r="3628" spans="1:24" x14ac:dyDescent="0.2">
      <c r="A3628" t="s">
        <v>7292</v>
      </c>
      <c r="B3628" t="s">
        <v>50</v>
      </c>
      <c r="C3628" t="s">
        <v>23</v>
      </c>
      <c r="D3628" t="s">
        <v>7293</v>
      </c>
      <c r="E3628" t="str">
        <f t="shared" si="112"/>
        <v>AF31764580-2</v>
      </c>
      <c r="F3628" t="str">
        <f t="shared" si="113"/>
        <v>China/80-2/AF317645/NA</v>
      </c>
      <c r="G3628">
        <v>10696</v>
      </c>
      <c r="H3628" t="s">
        <v>25</v>
      </c>
      <c r="I3628" s="3" t="s">
        <v>23</v>
      </c>
      <c r="J3628" s="4" t="s">
        <v>23</v>
      </c>
      <c r="K3628" t="s">
        <v>37</v>
      </c>
      <c r="L3628" t="s">
        <v>37</v>
      </c>
      <c r="M3628" t="s">
        <v>191</v>
      </c>
      <c r="N3628" t="s">
        <v>29</v>
      </c>
      <c r="O3628">
        <v>10696</v>
      </c>
      <c r="P3628">
        <v>0.97236363636363599</v>
      </c>
      <c r="Q3628" t="s">
        <v>30</v>
      </c>
      <c r="R3628" t="s">
        <v>23</v>
      </c>
      <c r="S3628" t="s">
        <v>23</v>
      </c>
      <c r="T3628" t="s">
        <v>23</v>
      </c>
      <c r="U3628" t="s">
        <v>23</v>
      </c>
      <c r="V3628" t="s">
        <v>23</v>
      </c>
      <c r="W3628" t="s">
        <v>31</v>
      </c>
      <c r="X3628" t="s">
        <v>109</v>
      </c>
    </row>
    <row r="3629" spans="1:24" x14ac:dyDescent="0.2">
      <c r="A3629" t="s">
        <v>7294</v>
      </c>
      <c r="B3629" t="s">
        <v>34</v>
      </c>
      <c r="C3629" t="s">
        <v>23</v>
      </c>
      <c r="D3629" t="s">
        <v>7295</v>
      </c>
      <c r="E3629" t="str">
        <f t="shared" si="112"/>
        <v>AF119661China 04</v>
      </c>
      <c r="F3629" t="str">
        <f t="shared" si="113"/>
        <v>China/China 04/AF119661/NA</v>
      </c>
      <c r="G3629">
        <v>10723</v>
      </c>
      <c r="H3629" t="s">
        <v>25</v>
      </c>
      <c r="I3629" s="3" t="s">
        <v>23</v>
      </c>
      <c r="J3629" s="4" t="s">
        <v>23</v>
      </c>
      <c r="K3629" t="s">
        <v>37</v>
      </c>
      <c r="L3629" t="s">
        <v>37</v>
      </c>
      <c r="M3629" t="s">
        <v>191</v>
      </c>
      <c r="N3629" t="s">
        <v>29</v>
      </c>
      <c r="O3629">
        <v>10723</v>
      </c>
      <c r="P3629">
        <v>0.97481818181818203</v>
      </c>
      <c r="Q3629" t="s">
        <v>30</v>
      </c>
      <c r="R3629" t="s">
        <v>23</v>
      </c>
      <c r="S3629" t="s">
        <v>23</v>
      </c>
      <c r="T3629" t="s">
        <v>23</v>
      </c>
      <c r="U3629" t="s">
        <v>23</v>
      </c>
      <c r="V3629" t="s">
        <v>23</v>
      </c>
      <c r="W3629" t="s">
        <v>31</v>
      </c>
      <c r="X3629" t="s">
        <v>109</v>
      </c>
    </row>
    <row r="3630" spans="1:24" x14ac:dyDescent="0.2">
      <c r="A3630" t="s">
        <v>7296</v>
      </c>
      <c r="B3630" t="s">
        <v>34</v>
      </c>
      <c r="C3630" t="s">
        <v>205</v>
      </c>
      <c r="D3630" t="s">
        <v>7297</v>
      </c>
      <c r="E3630" t="str">
        <f t="shared" si="112"/>
        <v>AF100464C0167</v>
      </c>
      <c r="F3630" t="str">
        <f t="shared" si="113"/>
        <v>Unknown/C0167/AF100464/NA</v>
      </c>
      <c r="G3630">
        <v>10685</v>
      </c>
      <c r="H3630" t="s">
        <v>25</v>
      </c>
      <c r="I3630" s="3" t="s">
        <v>23</v>
      </c>
      <c r="J3630" s="4" t="s">
        <v>23</v>
      </c>
      <c r="K3630" t="s">
        <v>37</v>
      </c>
      <c r="L3630" t="s">
        <v>37</v>
      </c>
      <c r="M3630" t="s">
        <v>37</v>
      </c>
      <c r="N3630" t="s">
        <v>29</v>
      </c>
      <c r="O3630">
        <v>10685</v>
      </c>
      <c r="P3630">
        <v>0.97136363636363598</v>
      </c>
      <c r="Q3630" t="s">
        <v>30</v>
      </c>
      <c r="R3630" t="s">
        <v>23</v>
      </c>
      <c r="S3630" t="s">
        <v>23</v>
      </c>
      <c r="T3630" t="s">
        <v>23</v>
      </c>
      <c r="U3630" t="s">
        <v>23</v>
      </c>
      <c r="V3630" t="s">
        <v>23</v>
      </c>
      <c r="W3630" t="s">
        <v>23</v>
      </c>
      <c r="X3630" t="s">
        <v>23</v>
      </c>
    </row>
    <row r="3631" spans="1:24" x14ac:dyDescent="0.2">
      <c r="A3631" t="s">
        <v>7298</v>
      </c>
      <c r="B3631" t="s">
        <v>34</v>
      </c>
      <c r="C3631" t="s">
        <v>23</v>
      </c>
      <c r="D3631" t="s">
        <v>7299</v>
      </c>
      <c r="E3631" t="str">
        <f t="shared" si="112"/>
        <v>AF038402New Guinea C/PUO-218 hybrid</v>
      </c>
      <c r="F3631" t="str">
        <f t="shared" si="113"/>
        <v>Unknown/New Guinea C/PUO-218 hybrid/AF038402/NA</v>
      </c>
      <c r="G3631">
        <v>10724</v>
      </c>
      <c r="H3631" t="s">
        <v>25</v>
      </c>
      <c r="I3631" s="3" t="s">
        <v>23</v>
      </c>
      <c r="J3631" s="4" t="s">
        <v>23</v>
      </c>
      <c r="K3631" t="s">
        <v>37</v>
      </c>
      <c r="L3631" t="s">
        <v>37</v>
      </c>
      <c r="M3631" t="s">
        <v>37</v>
      </c>
      <c r="N3631" t="s">
        <v>29</v>
      </c>
      <c r="O3631">
        <v>10724</v>
      </c>
      <c r="P3631">
        <v>0.97490909090909095</v>
      </c>
      <c r="Q3631" t="s">
        <v>30</v>
      </c>
      <c r="R3631" t="s">
        <v>23</v>
      </c>
      <c r="S3631" t="s">
        <v>23</v>
      </c>
      <c r="T3631" t="s">
        <v>23</v>
      </c>
      <c r="U3631" t="s">
        <v>23</v>
      </c>
      <c r="V3631" t="s">
        <v>23</v>
      </c>
      <c r="W3631" t="s">
        <v>23</v>
      </c>
      <c r="X3631" t="s">
        <v>23</v>
      </c>
    </row>
    <row r="3632" spans="1:24" x14ac:dyDescent="0.2">
      <c r="A3632" t="s">
        <v>7300</v>
      </c>
      <c r="B3632" t="s">
        <v>47</v>
      </c>
      <c r="C3632" t="s">
        <v>23</v>
      </c>
      <c r="D3632" t="s">
        <v>7301</v>
      </c>
      <c r="E3632" t="str">
        <f t="shared" si="112"/>
        <v>FJ384655DF01-HUB01021093</v>
      </c>
      <c r="F3632" t="str">
        <f t="shared" si="113"/>
        <v>Brazil/DF01-HUB01021093/FJ384655/NA</v>
      </c>
      <c r="G3632">
        <v>10735</v>
      </c>
      <c r="H3632" t="s">
        <v>25</v>
      </c>
      <c r="I3632" s="3" t="s">
        <v>23</v>
      </c>
      <c r="J3632" s="4" t="s">
        <v>23</v>
      </c>
      <c r="K3632" t="s">
        <v>26</v>
      </c>
      <c r="L3632" t="s">
        <v>27</v>
      </c>
      <c r="M3632" t="s">
        <v>44</v>
      </c>
      <c r="N3632" t="s">
        <v>2171</v>
      </c>
      <c r="O3632">
        <v>10735</v>
      </c>
      <c r="P3632">
        <v>0.97590909090909095</v>
      </c>
      <c r="Q3632" t="s">
        <v>30</v>
      </c>
      <c r="R3632" t="s">
        <v>23</v>
      </c>
      <c r="S3632" t="s">
        <v>23</v>
      </c>
      <c r="T3632" t="s">
        <v>23</v>
      </c>
      <c r="U3632" t="s">
        <v>23</v>
      </c>
      <c r="V3632" t="s">
        <v>23</v>
      </c>
      <c r="W3632" t="s">
        <v>45</v>
      </c>
      <c r="X3632" t="s">
        <v>44</v>
      </c>
    </row>
    <row r="3633" spans="1:24" x14ac:dyDescent="0.2">
      <c r="A3633" t="s">
        <v>7302</v>
      </c>
      <c r="B3633" t="s">
        <v>34</v>
      </c>
      <c r="C3633" t="s">
        <v>23</v>
      </c>
      <c r="D3633" t="s">
        <v>7303</v>
      </c>
      <c r="E3633" t="str">
        <f t="shared" si="112"/>
        <v>AJ968413PL046</v>
      </c>
      <c r="F3633" t="str">
        <f t="shared" si="113"/>
        <v>Taiwan/PL046/AJ968413/NA</v>
      </c>
      <c r="G3633">
        <v>10723</v>
      </c>
      <c r="H3633" t="s">
        <v>25</v>
      </c>
      <c r="I3633" s="3" t="s">
        <v>23</v>
      </c>
      <c r="J3633" s="4" t="s">
        <v>23</v>
      </c>
      <c r="K3633" t="s">
        <v>26</v>
      </c>
      <c r="L3633" t="s">
        <v>7304</v>
      </c>
      <c r="M3633" t="s">
        <v>108</v>
      </c>
      <c r="N3633" t="s">
        <v>29</v>
      </c>
      <c r="O3633">
        <v>10723</v>
      </c>
      <c r="P3633">
        <v>0.97481818181818203</v>
      </c>
      <c r="Q3633" t="s">
        <v>30</v>
      </c>
      <c r="R3633" t="s">
        <v>23</v>
      </c>
      <c r="S3633" t="s">
        <v>23</v>
      </c>
      <c r="T3633" t="s">
        <v>23</v>
      </c>
      <c r="U3633" t="s">
        <v>23</v>
      </c>
      <c r="V3633" t="s">
        <v>23</v>
      </c>
      <c r="W3633" t="s">
        <v>31</v>
      </c>
      <c r="X3633" t="s">
        <v>109</v>
      </c>
    </row>
    <row r="3634" spans="1:24" x14ac:dyDescent="0.2">
      <c r="A3634" t="s">
        <v>7305</v>
      </c>
      <c r="B3634" t="s">
        <v>47</v>
      </c>
      <c r="C3634" t="s">
        <v>23</v>
      </c>
      <c r="D3634" t="s">
        <v>7306</v>
      </c>
      <c r="E3634" t="str">
        <f t="shared" si="112"/>
        <v>AB074760Mochizuki</v>
      </c>
      <c r="F3634" t="str">
        <f t="shared" si="113"/>
        <v>Unknown/Mochizuki/AB074760/NA</v>
      </c>
      <c r="G3634">
        <v>10735</v>
      </c>
      <c r="H3634" t="s">
        <v>25</v>
      </c>
      <c r="I3634" s="3" t="s">
        <v>23</v>
      </c>
      <c r="J3634" s="4" t="s">
        <v>23</v>
      </c>
      <c r="K3634" t="s">
        <v>37</v>
      </c>
      <c r="L3634" t="s">
        <v>37</v>
      </c>
      <c r="M3634" t="s">
        <v>37</v>
      </c>
      <c r="N3634" t="s">
        <v>29</v>
      </c>
      <c r="O3634">
        <v>10735</v>
      </c>
      <c r="P3634">
        <v>0.97590909090909095</v>
      </c>
      <c r="Q3634" t="s">
        <v>30</v>
      </c>
      <c r="R3634" t="s">
        <v>23</v>
      </c>
      <c r="S3634" t="s">
        <v>23</v>
      </c>
      <c r="T3634" t="s">
        <v>23</v>
      </c>
      <c r="U3634" t="s">
        <v>23</v>
      </c>
      <c r="V3634" t="s">
        <v>23</v>
      </c>
      <c r="W3634" t="s">
        <v>23</v>
      </c>
      <c r="X3634" t="s">
        <v>23</v>
      </c>
    </row>
    <row r="3635" spans="1:24" x14ac:dyDescent="0.2">
      <c r="A3635" t="s">
        <v>7307</v>
      </c>
      <c r="B3635" t="s">
        <v>47</v>
      </c>
      <c r="C3635" t="s">
        <v>23</v>
      </c>
      <c r="D3635" t="s">
        <v>7308</v>
      </c>
      <c r="E3635" t="str">
        <f t="shared" si="112"/>
        <v>EF122231FGA/NA P6</v>
      </c>
      <c r="F3635" t="str">
        <f t="shared" si="113"/>
        <v>French Guiana/FGA/NA P6/EF122231/NA</v>
      </c>
      <c r="G3635">
        <v>10735</v>
      </c>
      <c r="H3635" t="s">
        <v>25</v>
      </c>
      <c r="I3635" s="3" t="s">
        <v>23</v>
      </c>
      <c r="J3635" s="4" t="s">
        <v>23</v>
      </c>
      <c r="K3635" t="s">
        <v>37</v>
      </c>
      <c r="L3635" t="s">
        <v>37</v>
      </c>
      <c r="M3635" t="s">
        <v>92</v>
      </c>
      <c r="N3635" t="s">
        <v>29</v>
      </c>
      <c r="O3635">
        <v>10735</v>
      </c>
      <c r="P3635">
        <v>0.97590909090909095</v>
      </c>
      <c r="Q3635" t="s">
        <v>30</v>
      </c>
      <c r="R3635" t="s">
        <v>23</v>
      </c>
      <c r="S3635" t="s">
        <v>23</v>
      </c>
      <c r="T3635" t="s">
        <v>23</v>
      </c>
      <c r="U3635" t="s">
        <v>23</v>
      </c>
      <c r="V3635" t="s">
        <v>23</v>
      </c>
      <c r="W3635" t="s">
        <v>23</v>
      </c>
      <c r="X3635" t="s">
        <v>23</v>
      </c>
    </row>
    <row r="3636" spans="1:24" x14ac:dyDescent="0.2">
      <c r="A3636" t="s">
        <v>1215</v>
      </c>
      <c r="B3636" t="s">
        <v>47</v>
      </c>
      <c r="C3636" t="s">
        <v>129</v>
      </c>
      <c r="D3636" t="s">
        <v>7309</v>
      </c>
      <c r="E3636" t="str">
        <f t="shared" si="112"/>
        <v>AF309641Cambodia</v>
      </c>
      <c r="F3636" t="str">
        <f t="shared" si="113"/>
        <v>Cambodia/Cambodia/AF309641/NA</v>
      </c>
      <c r="G3636">
        <v>10721</v>
      </c>
      <c r="H3636" t="s">
        <v>25</v>
      </c>
      <c r="I3636" s="3" t="s">
        <v>23</v>
      </c>
      <c r="J3636" s="4" t="s">
        <v>23</v>
      </c>
      <c r="K3636" t="s">
        <v>37</v>
      </c>
      <c r="L3636" t="s">
        <v>37</v>
      </c>
      <c r="M3636" t="s">
        <v>1215</v>
      </c>
      <c r="N3636" t="s">
        <v>29</v>
      </c>
      <c r="O3636">
        <v>10721</v>
      </c>
      <c r="P3636">
        <v>0.97463636363636397</v>
      </c>
      <c r="Q3636" t="s">
        <v>30</v>
      </c>
      <c r="R3636" t="s">
        <v>23</v>
      </c>
      <c r="S3636" t="s">
        <v>23</v>
      </c>
      <c r="T3636" t="s">
        <v>23</v>
      </c>
      <c r="U3636" t="s">
        <v>23</v>
      </c>
      <c r="V3636" t="s">
        <v>23</v>
      </c>
      <c r="W3636" t="s">
        <v>31</v>
      </c>
      <c r="X3636" t="s">
        <v>32</v>
      </c>
    </row>
    <row r="3637" spans="1:24" x14ac:dyDescent="0.2">
      <c r="A3637">
        <v>16681</v>
      </c>
      <c r="B3637" t="s">
        <v>34</v>
      </c>
      <c r="C3637" t="s">
        <v>23</v>
      </c>
      <c r="D3637" t="s">
        <v>7310</v>
      </c>
      <c r="E3637" t="str">
        <f t="shared" si="112"/>
        <v>M8472716681</v>
      </c>
      <c r="F3637" t="str">
        <f t="shared" si="113"/>
        <v>Unknown/16681/M84727/NA</v>
      </c>
      <c r="G3637">
        <v>10723</v>
      </c>
      <c r="H3637" t="s">
        <v>25</v>
      </c>
      <c r="I3637" s="3" t="s">
        <v>23</v>
      </c>
      <c r="J3637" s="4" t="s">
        <v>23</v>
      </c>
      <c r="K3637" t="s">
        <v>37</v>
      </c>
      <c r="L3637" t="s">
        <v>37</v>
      </c>
      <c r="M3637" t="s">
        <v>37</v>
      </c>
      <c r="N3637" t="s">
        <v>29</v>
      </c>
      <c r="O3637">
        <v>10723</v>
      </c>
      <c r="P3637">
        <v>0.97481818181818203</v>
      </c>
      <c r="Q3637" t="s">
        <v>30</v>
      </c>
      <c r="R3637" t="s">
        <v>23</v>
      </c>
      <c r="S3637" t="s">
        <v>23</v>
      </c>
      <c r="T3637" t="s">
        <v>23</v>
      </c>
      <c r="U3637" t="s">
        <v>23</v>
      </c>
      <c r="V3637" t="s">
        <v>23</v>
      </c>
      <c r="W3637" t="s">
        <v>23</v>
      </c>
      <c r="X3637" t="s">
        <v>23</v>
      </c>
    </row>
    <row r="3638" spans="1:24" x14ac:dyDescent="0.2">
      <c r="A3638" t="s">
        <v>7311</v>
      </c>
      <c r="B3638" t="s">
        <v>50</v>
      </c>
      <c r="C3638" t="s">
        <v>51</v>
      </c>
      <c r="D3638" t="s">
        <v>7312</v>
      </c>
      <c r="E3638" t="str">
        <f t="shared" si="112"/>
        <v>AB18912798901517 DHF DV-3</v>
      </c>
      <c r="F3638" t="str">
        <f t="shared" si="113"/>
        <v>Indonesia/98901517 DHF DV-3/AB189127/NA</v>
      </c>
      <c r="G3638">
        <v>10707</v>
      </c>
      <c r="H3638" t="s">
        <v>25</v>
      </c>
      <c r="I3638" s="3" t="s">
        <v>23</v>
      </c>
      <c r="J3638" s="4" t="s">
        <v>23</v>
      </c>
      <c r="K3638" t="s">
        <v>26</v>
      </c>
      <c r="L3638" t="s">
        <v>27</v>
      </c>
      <c r="M3638" t="s">
        <v>318</v>
      </c>
      <c r="N3638" t="s">
        <v>29</v>
      </c>
      <c r="O3638">
        <v>10707</v>
      </c>
      <c r="P3638">
        <v>0.97336363636363599</v>
      </c>
      <c r="Q3638" t="s">
        <v>30</v>
      </c>
      <c r="R3638" t="s">
        <v>23</v>
      </c>
      <c r="S3638" t="s">
        <v>23</v>
      </c>
      <c r="T3638" t="s">
        <v>23</v>
      </c>
      <c r="U3638" t="s">
        <v>23</v>
      </c>
      <c r="V3638" t="s">
        <v>23</v>
      </c>
      <c r="W3638" t="s">
        <v>31</v>
      </c>
      <c r="X3638" t="s">
        <v>319</v>
      </c>
    </row>
    <row r="3639" spans="1:24" x14ac:dyDescent="0.2">
      <c r="A3639" t="s">
        <v>7313</v>
      </c>
      <c r="B3639" t="s">
        <v>47</v>
      </c>
      <c r="C3639" t="s">
        <v>172</v>
      </c>
      <c r="D3639" t="s">
        <v>7314</v>
      </c>
      <c r="E3639" t="str">
        <f t="shared" si="112"/>
        <v>AB18912098901518 DHF DV-1</v>
      </c>
      <c r="F3639" t="str">
        <f t="shared" si="113"/>
        <v>Indonesia/98901518 DHF DV-1/AB189120/NA</v>
      </c>
      <c r="G3639">
        <v>10735</v>
      </c>
      <c r="H3639" t="s">
        <v>25</v>
      </c>
      <c r="I3639" s="3" t="s">
        <v>23</v>
      </c>
      <c r="J3639" s="4" t="s">
        <v>23</v>
      </c>
      <c r="K3639" t="s">
        <v>26</v>
      </c>
      <c r="L3639" t="s">
        <v>27</v>
      </c>
      <c r="M3639" t="s">
        <v>318</v>
      </c>
      <c r="N3639" t="s">
        <v>29</v>
      </c>
      <c r="O3639">
        <v>10735</v>
      </c>
      <c r="P3639">
        <v>0.97590909090909095</v>
      </c>
      <c r="Q3639" t="s">
        <v>30</v>
      </c>
      <c r="R3639" t="s">
        <v>23</v>
      </c>
      <c r="S3639" t="s">
        <v>23</v>
      </c>
      <c r="T3639" t="s">
        <v>23</v>
      </c>
      <c r="U3639" t="s">
        <v>23</v>
      </c>
      <c r="V3639" t="s">
        <v>23</v>
      </c>
      <c r="W3639" t="s">
        <v>31</v>
      </c>
      <c r="X3639" t="s">
        <v>319</v>
      </c>
    </row>
    <row r="3640" spans="1:24" x14ac:dyDescent="0.2">
      <c r="A3640" t="s">
        <v>7315</v>
      </c>
      <c r="B3640" t="s">
        <v>1006</v>
      </c>
      <c r="C3640" t="s">
        <v>23</v>
      </c>
      <c r="D3640" t="s">
        <v>7316</v>
      </c>
      <c r="E3640" t="str">
        <f t="shared" si="112"/>
        <v>GM059691patent WO2008065315_1</v>
      </c>
      <c r="F3640" t="str">
        <f t="shared" si="113"/>
        <v>Unknown/patent WO2008065315_1/GM059691/NA</v>
      </c>
      <c r="G3640">
        <v>10735</v>
      </c>
      <c r="H3640" t="s">
        <v>25</v>
      </c>
      <c r="I3640" s="3" t="s">
        <v>23</v>
      </c>
      <c r="J3640" s="4" t="s">
        <v>23</v>
      </c>
      <c r="K3640" t="s">
        <v>37</v>
      </c>
      <c r="L3640" t="s">
        <v>37</v>
      </c>
      <c r="M3640" t="s">
        <v>37</v>
      </c>
      <c r="N3640" t="s">
        <v>7263</v>
      </c>
      <c r="O3640">
        <v>10735</v>
      </c>
      <c r="P3640">
        <v>0.97590909090909095</v>
      </c>
      <c r="Q3640" t="s">
        <v>30</v>
      </c>
      <c r="R3640" t="s">
        <v>23</v>
      </c>
      <c r="S3640" t="s">
        <v>23</v>
      </c>
      <c r="T3640" t="s">
        <v>23</v>
      </c>
      <c r="U3640" t="s">
        <v>23</v>
      </c>
      <c r="V3640" t="s">
        <v>23</v>
      </c>
      <c r="W3640" t="s">
        <v>23</v>
      </c>
      <c r="X3640" t="s">
        <v>23</v>
      </c>
    </row>
    <row r="3641" spans="1:24" x14ac:dyDescent="0.2">
      <c r="A3641" t="s">
        <v>7317</v>
      </c>
      <c r="B3641" t="s">
        <v>47</v>
      </c>
      <c r="C3641" t="s">
        <v>23</v>
      </c>
      <c r="D3641" t="s">
        <v>7318</v>
      </c>
      <c r="E3641" t="str">
        <f t="shared" si="112"/>
        <v>AF298807Abidjan</v>
      </c>
      <c r="F3641" t="str">
        <f t="shared" si="113"/>
        <v>Cote D'Ivoire/Abidjan/AF298807/NA</v>
      </c>
      <c r="G3641">
        <v>10721</v>
      </c>
      <c r="H3641" t="s">
        <v>25</v>
      </c>
      <c r="I3641" s="3" t="s">
        <v>23</v>
      </c>
      <c r="J3641" s="4" t="s">
        <v>23</v>
      </c>
      <c r="K3641" t="s">
        <v>37</v>
      </c>
      <c r="L3641" t="s">
        <v>37</v>
      </c>
      <c r="M3641" t="s">
        <v>7319</v>
      </c>
      <c r="N3641" t="s">
        <v>29</v>
      </c>
      <c r="O3641">
        <v>10721</v>
      </c>
      <c r="P3641">
        <v>0.97463636363636397</v>
      </c>
      <c r="Q3641" t="s">
        <v>30</v>
      </c>
      <c r="R3641" t="s">
        <v>23</v>
      </c>
      <c r="S3641" t="s">
        <v>23</v>
      </c>
      <c r="T3641" t="s">
        <v>23</v>
      </c>
      <c r="U3641" t="s">
        <v>23</v>
      </c>
      <c r="V3641" t="s">
        <v>23</v>
      </c>
      <c r="W3641" t="s">
        <v>23</v>
      </c>
      <c r="X3641" t="s">
        <v>23</v>
      </c>
    </row>
    <row r="3642" spans="1:24" x14ac:dyDescent="0.2">
      <c r="A3642" t="s">
        <v>7320</v>
      </c>
      <c r="B3642" t="s">
        <v>47</v>
      </c>
      <c r="C3642" t="s">
        <v>172</v>
      </c>
      <c r="D3642" t="s">
        <v>7321</v>
      </c>
      <c r="E3642" t="str">
        <f t="shared" si="112"/>
        <v>U88537Nauru Island, Western Pacific</v>
      </c>
      <c r="F3642" t="str">
        <f t="shared" si="113"/>
        <v>Unknown/Nauru Island, Western Pacific/U88537/NA</v>
      </c>
      <c r="G3642">
        <v>10735</v>
      </c>
      <c r="H3642" t="s">
        <v>25</v>
      </c>
      <c r="I3642" s="3" t="s">
        <v>23</v>
      </c>
      <c r="J3642" s="4" t="s">
        <v>23</v>
      </c>
      <c r="K3642" t="s">
        <v>37</v>
      </c>
      <c r="L3642" t="s">
        <v>37</v>
      </c>
      <c r="M3642" t="s">
        <v>37</v>
      </c>
      <c r="N3642" t="s">
        <v>29</v>
      </c>
      <c r="O3642">
        <v>10735</v>
      </c>
      <c r="P3642">
        <v>0.97590909090909095</v>
      </c>
      <c r="Q3642" t="s">
        <v>30</v>
      </c>
      <c r="R3642" t="s">
        <v>23</v>
      </c>
      <c r="S3642" t="s">
        <v>23</v>
      </c>
      <c r="T3642" t="s">
        <v>23</v>
      </c>
      <c r="U3642" t="s">
        <v>23</v>
      </c>
      <c r="V3642" t="s">
        <v>23</v>
      </c>
      <c r="W3642" t="s">
        <v>23</v>
      </c>
      <c r="X3642" t="s">
        <v>23</v>
      </c>
    </row>
    <row r="3643" spans="1:24" x14ac:dyDescent="0.2">
      <c r="A3643" t="s">
        <v>7322</v>
      </c>
      <c r="B3643" t="s">
        <v>1006</v>
      </c>
      <c r="C3643" t="s">
        <v>23</v>
      </c>
      <c r="D3643" t="s">
        <v>7323</v>
      </c>
      <c r="E3643" t="str">
        <f t="shared" si="112"/>
        <v>CS477304patent WO2006134433_42</v>
      </c>
      <c r="F3643" t="str">
        <f t="shared" si="113"/>
        <v>Unknown/patent WO2006134433_42/CS477304/NA</v>
      </c>
      <c r="G3643">
        <v>10723</v>
      </c>
      <c r="H3643" t="s">
        <v>25</v>
      </c>
      <c r="I3643" s="3" t="s">
        <v>23</v>
      </c>
      <c r="J3643" s="4" t="s">
        <v>23</v>
      </c>
      <c r="K3643" t="s">
        <v>37</v>
      </c>
      <c r="L3643" t="s">
        <v>37</v>
      </c>
      <c r="M3643" t="s">
        <v>37</v>
      </c>
      <c r="N3643" t="s">
        <v>7263</v>
      </c>
      <c r="O3643">
        <v>10723</v>
      </c>
      <c r="P3643">
        <v>0.97481818181818203</v>
      </c>
      <c r="Q3643" t="s">
        <v>30</v>
      </c>
      <c r="R3643" t="s">
        <v>23</v>
      </c>
      <c r="S3643" t="s">
        <v>23</v>
      </c>
      <c r="T3643" t="s">
        <v>23</v>
      </c>
      <c r="U3643" t="s">
        <v>23</v>
      </c>
      <c r="V3643" t="s">
        <v>23</v>
      </c>
      <c r="W3643" t="s">
        <v>23</v>
      </c>
      <c r="X3643" t="s">
        <v>23</v>
      </c>
    </row>
    <row r="3644" spans="1:24" x14ac:dyDescent="0.2">
      <c r="A3644" t="s">
        <v>7324</v>
      </c>
      <c r="B3644" t="s">
        <v>1006</v>
      </c>
      <c r="C3644" t="s">
        <v>23</v>
      </c>
      <c r="D3644" t="s">
        <v>7325</v>
      </c>
      <c r="E3644" t="str">
        <f t="shared" si="112"/>
        <v>CS805345patent WO2007093472_11</v>
      </c>
      <c r="F3644" t="str">
        <f t="shared" si="113"/>
        <v>Unknown/patent WO2007093472_11/CS805345/NA</v>
      </c>
      <c r="G3644">
        <v>10699</v>
      </c>
      <c r="H3644" t="s">
        <v>25</v>
      </c>
      <c r="I3644" s="3" t="s">
        <v>23</v>
      </c>
      <c r="J3644" s="4" t="s">
        <v>23</v>
      </c>
      <c r="K3644" t="s">
        <v>37</v>
      </c>
      <c r="L3644" t="s">
        <v>37</v>
      </c>
      <c r="M3644" t="s">
        <v>37</v>
      </c>
      <c r="N3644" t="s">
        <v>7263</v>
      </c>
      <c r="O3644">
        <v>10699</v>
      </c>
      <c r="P3644">
        <v>0.97263636363636397</v>
      </c>
      <c r="Q3644" t="s">
        <v>30</v>
      </c>
      <c r="R3644" t="s">
        <v>23</v>
      </c>
      <c r="S3644" t="s">
        <v>23</v>
      </c>
      <c r="T3644" t="s">
        <v>23</v>
      </c>
      <c r="U3644" t="s">
        <v>23</v>
      </c>
      <c r="V3644" t="s">
        <v>23</v>
      </c>
      <c r="W3644" t="s">
        <v>23</v>
      </c>
      <c r="X3644" t="s">
        <v>23</v>
      </c>
    </row>
    <row r="3645" spans="1:24" x14ac:dyDescent="0.2">
      <c r="A3645" t="s">
        <v>7326</v>
      </c>
      <c r="B3645" t="s">
        <v>34</v>
      </c>
      <c r="C3645" t="s">
        <v>205</v>
      </c>
      <c r="D3645" t="s">
        <v>7327</v>
      </c>
      <c r="E3645" t="str">
        <f t="shared" si="112"/>
        <v>AF100459K0008</v>
      </c>
      <c r="F3645" t="str">
        <f t="shared" si="113"/>
        <v>Unknown/K0008/AF100459/NA</v>
      </c>
      <c r="G3645">
        <v>10685</v>
      </c>
      <c r="H3645" t="s">
        <v>25</v>
      </c>
      <c r="I3645" s="3" t="s">
        <v>23</v>
      </c>
      <c r="J3645" s="4" t="s">
        <v>23</v>
      </c>
      <c r="K3645" t="s">
        <v>37</v>
      </c>
      <c r="L3645" t="s">
        <v>37</v>
      </c>
      <c r="M3645" t="s">
        <v>37</v>
      </c>
      <c r="N3645" t="s">
        <v>29</v>
      </c>
      <c r="O3645">
        <v>10685</v>
      </c>
      <c r="P3645">
        <v>0.97136363636363598</v>
      </c>
      <c r="Q3645" t="s">
        <v>30</v>
      </c>
      <c r="R3645" t="s">
        <v>23</v>
      </c>
      <c r="S3645" t="s">
        <v>23</v>
      </c>
      <c r="T3645" t="s">
        <v>23</v>
      </c>
      <c r="U3645" t="s">
        <v>23</v>
      </c>
      <c r="V3645" t="s">
        <v>23</v>
      </c>
      <c r="W3645" t="s">
        <v>23</v>
      </c>
      <c r="X3645" t="s">
        <v>23</v>
      </c>
    </row>
    <row r="3646" spans="1:24" x14ac:dyDescent="0.2">
      <c r="A3646" t="s">
        <v>7328</v>
      </c>
      <c r="B3646" t="s">
        <v>34</v>
      </c>
      <c r="C3646" t="s">
        <v>306</v>
      </c>
      <c r="D3646" t="s">
        <v>7329</v>
      </c>
      <c r="E3646" t="str">
        <f t="shared" si="112"/>
        <v>AF100468Iqt2913</v>
      </c>
      <c r="F3646" t="str">
        <f t="shared" si="113"/>
        <v>Unknown/Iqt2913/AF100468/NA</v>
      </c>
      <c r="G3646">
        <v>10674</v>
      </c>
      <c r="H3646" t="s">
        <v>25</v>
      </c>
      <c r="I3646" s="3" t="s">
        <v>23</v>
      </c>
      <c r="J3646" s="4" t="s">
        <v>23</v>
      </c>
      <c r="K3646" t="s">
        <v>37</v>
      </c>
      <c r="L3646" t="s">
        <v>37</v>
      </c>
      <c r="M3646" t="s">
        <v>37</v>
      </c>
      <c r="N3646" t="s">
        <v>29</v>
      </c>
      <c r="O3646">
        <v>10674</v>
      </c>
      <c r="P3646">
        <v>0.97036363636363598</v>
      </c>
      <c r="Q3646" t="s">
        <v>30</v>
      </c>
      <c r="R3646" t="s">
        <v>23</v>
      </c>
      <c r="S3646" t="s">
        <v>23</v>
      </c>
      <c r="T3646" t="s">
        <v>23</v>
      </c>
      <c r="U3646" t="s">
        <v>23</v>
      </c>
      <c r="V3646" t="s">
        <v>23</v>
      </c>
      <c r="W3646" t="s">
        <v>23</v>
      </c>
      <c r="X3646" t="s">
        <v>23</v>
      </c>
    </row>
    <row r="3647" spans="1:24" x14ac:dyDescent="0.2">
      <c r="A3647" t="s">
        <v>7330</v>
      </c>
      <c r="B3647" t="s">
        <v>47</v>
      </c>
      <c r="C3647" t="s">
        <v>23</v>
      </c>
      <c r="D3647" t="s">
        <v>7331</v>
      </c>
      <c r="E3647" t="str">
        <f t="shared" si="112"/>
        <v>AF298808D1/H/IMTSSA/98/606</v>
      </c>
      <c r="F3647" t="str">
        <f t="shared" si="113"/>
        <v>Djibouti/D1/H/IMTSSA/98/606/AF298808/NA</v>
      </c>
      <c r="G3647">
        <v>10721</v>
      </c>
      <c r="H3647" t="s">
        <v>25</v>
      </c>
      <c r="I3647" s="3" t="s">
        <v>23</v>
      </c>
      <c r="J3647" s="4" t="s">
        <v>23</v>
      </c>
      <c r="K3647" t="s">
        <v>37</v>
      </c>
      <c r="L3647" t="s">
        <v>37</v>
      </c>
      <c r="M3647" t="s">
        <v>7332</v>
      </c>
      <c r="N3647" t="s">
        <v>29</v>
      </c>
      <c r="O3647">
        <v>10721</v>
      </c>
      <c r="P3647">
        <v>0.97463636363636397</v>
      </c>
      <c r="Q3647" t="s">
        <v>30</v>
      </c>
      <c r="R3647" t="s">
        <v>23</v>
      </c>
      <c r="S3647" t="s">
        <v>23</v>
      </c>
      <c r="T3647" t="s">
        <v>23</v>
      </c>
      <c r="U3647" t="s">
        <v>23</v>
      </c>
      <c r="V3647" t="s">
        <v>23</v>
      </c>
      <c r="W3647" t="s">
        <v>39</v>
      </c>
      <c r="X3647" t="s">
        <v>2160</v>
      </c>
    </row>
    <row r="3648" spans="1:24" x14ac:dyDescent="0.2">
      <c r="A3648" t="s">
        <v>7333</v>
      </c>
      <c r="B3648" t="s">
        <v>34</v>
      </c>
      <c r="C3648" t="s">
        <v>23</v>
      </c>
      <c r="D3648" t="s">
        <v>7334</v>
      </c>
      <c r="E3648" t="str">
        <f t="shared" si="112"/>
        <v>AB18912498900666 DSS DV-2</v>
      </c>
      <c r="F3648" t="str">
        <f t="shared" si="113"/>
        <v>Indonesia/98900666 DSS DV-2/AB189124/NA</v>
      </c>
      <c r="G3648">
        <v>10723</v>
      </c>
      <c r="H3648" t="s">
        <v>25</v>
      </c>
      <c r="I3648" s="3" t="s">
        <v>23</v>
      </c>
      <c r="J3648" s="4" t="s">
        <v>23</v>
      </c>
      <c r="K3648" t="s">
        <v>26</v>
      </c>
      <c r="L3648" t="s">
        <v>27</v>
      </c>
      <c r="M3648" t="s">
        <v>318</v>
      </c>
      <c r="N3648" t="s">
        <v>29</v>
      </c>
      <c r="O3648">
        <v>10723</v>
      </c>
      <c r="P3648">
        <v>0.97481818181818203</v>
      </c>
      <c r="Q3648" t="s">
        <v>30</v>
      </c>
      <c r="R3648" t="s">
        <v>23</v>
      </c>
      <c r="S3648" t="s">
        <v>23</v>
      </c>
      <c r="T3648" t="s">
        <v>23</v>
      </c>
      <c r="U3648" t="s">
        <v>23</v>
      </c>
      <c r="V3648" t="s">
        <v>23</v>
      </c>
      <c r="W3648" t="s">
        <v>31</v>
      </c>
      <c r="X3648" t="s">
        <v>319</v>
      </c>
    </row>
    <row r="3649" spans="1:24" x14ac:dyDescent="0.2">
      <c r="A3649" t="s">
        <v>7335</v>
      </c>
      <c r="B3649" t="s">
        <v>47</v>
      </c>
      <c r="C3649" t="s">
        <v>172</v>
      </c>
      <c r="D3649" t="s">
        <v>7336</v>
      </c>
      <c r="E3649" t="str">
        <f t="shared" si="112"/>
        <v>AB074761A88</v>
      </c>
      <c r="F3649" t="str">
        <f t="shared" si="113"/>
        <v>Unknown/A88/AB074761/NA</v>
      </c>
      <c r="G3649">
        <v>10735</v>
      </c>
      <c r="H3649" t="s">
        <v>25</v>
      </c>
      <c r="I3649" s="3" t="s">
        <v>23</v>
      </c>
      <c r="J3649" s="4" t="s">
        <v>23</v>
      </c>
      <c r="K3649" t="s">
        <v>37</v>
      </c>
      <c r="L3649" t="s">
        <v>37</v>
      </c>
      <c r="M3649" t="s">
        <v>37</v>
      </c>
      <c r="N3649" t="s">
        <v>29</v>
      </c>
      <c r="O3649">
        <v>10735</v>
      </c>
      <c r="P3649">
        <v>0.97590909090909095</v>
      </c>
      <c r="Q3649" t="s">
        <v>30</v>
      </c>
      <c r="R3649" t="s">
        <v>23</v>
      </c>
      <c r="S3649" t="s">
        <v>23</v>
      </c>
      <c r="T3649" t="s">
        <v>23</v>
      </c>
      <c r="U3649" t="s">
        <v>23</v>
      </c>
      <c r="V3649" t="s">
        <v>23</v>
      </c>
      <c r="W3649" t="s">
        <v>23</v>
      </c>
      <c r="X3649" t="s">
        <v>23</v>
      </c>
    </row>
    <row r="3650" spans="1:24" x14ac:dyDescent="0.2">
      <c r="A3650" t="s">
        <v>7337</v>
      </c>
      <c r="B3650" t="s">
        <v>1006</v>
      </c>
      <c r="C3650" t="s">
        <v>23</v>
      </c>
      <c r="D3650" t="s">
        <v>7338</v>
      </c>
      <c r="E3650" t="str">
        <f t="shared" si="112"/>
        <v>CS479202patent WO2006134443_38</v>
      </c>
      <c r="F3650" t="str">
        <f t="shared" si="113"/>
        <v>Unknown/patent WO2006134443_38/CS479202/NA</v>
      </c>
      <c r="G3650">
        <v>10723</v>
      </c>
      <c r="H3650" t="s">
        <v>25</v>
      </c>
      <c r="I3650" s="3" t="s">
        <v>23</v>
      </c>
      <c r="J3650" s="4" t="s">
        <v>23</v>
      </c>
      <c r="K3650" t="s">
        <v>37</v>
      </c>
      <c r="L3650" t="s">
        <v>37</v>
      </c>
      <c r="M3650" t="s">
        <v>37</v>
      </c>
      <c r="N3650" t="s">
        <v>7263</v>
      </c>
      <c r="O3650">
        <v>10723</v>
      </c>
      <c r="P3650">
        <v>0.97481818181818203</v>
      </c>
      <c r="Q3650" t="s">
        <v>30</v>
      </c>
      <c r="R3650" t="s">
        <v>23</v>
      </c>
      <c r="S3650" t="s">
        <v>23</v>
      </c>
      <c r="T3650" t="s">
        <v>23</v>
      </c>
      <c r="U3650" t="s">
        <v>23</v>
      </c>
      <c r="V3650" t="s">
        <v>23</v>
      </c>
      <c r="W3650" t="s">
        <v>23</v>
      </c>
      <c r="X3650" t="s">
        <v>23</v>
      </c>
    </row>
    <row r="3651" spans="1:24" x14ac:dyDescent="0.2">
      <c r="A3651" t="s">
        <v>7270</v>
      </c>
      <c r="B3651" t="s">
        <v>47</v>
      </c>
      <c r="C3651" t="s">
        <v>172</v>
      </c>
      <c r="D3651" t="s">
        <v>7339</v>
      </c>
      <c r="E3651" t="str">
        <f t="shared" ref="E3651:E3714" si="114">D3651&amp;A3651</f>
        <v>AY145121Western Pacific</v>
      </c>
      <c r="F3651" t="str">
        <f t="shared" ref="F3651:F3714" si="115">M3651&amp;"/"&amp;A3651&amp;"/"&amp;D3651&amp;"/"&amp;J3651</f>
        <v>Unknown/Western Pacific/AY145121/NA</v>
      </c>
      <c r="G3651">
        <v>10735</v>
      </c>
      <c r="H3651" t="s">
        <v>25</v>
      </c>
      <c r="I3651" s="3" t="s">
        <v>23</v>
      </c>
      <c r="J3651" s="4" t="s">
        <v>23</v>
      </c>
      <c r="K3651" t="s">
        <v>37</v>
      </c>
      <c r="L3651" t="s">
        <v>37</v>
      </c>
      <c r="M3651" t="s">
        <v>37</v>
      </c>
      <c r="N3651" t="s">
        <v>29</v>
      </c>
      <c r="O3651">
        <v>10735</v>
      </c>
      <c r="P3651">
        <v>0.97590909090909095</v>
      </c>
      <c r="Q3651" t="s">
        <v>30</v>
      </c>
      <c r="R3651" t="s">
        <v>23</v>
      </c>
      <c r="S3651" t="s">
        <v>23</v>
      </c>
      <c r="T3651" t="s">
        <v>23</v>
      </c>
      <c r="U3651" t="s">
        <v>23</v>
      </c>
      <c r="V3651" t="s">
        <v>23</v>
      </c>
      <c r="W3651" t="s">
        <v>23</v>
      </c>
      <c r="X3651" t="s">
        <v>23</v>
      </c>
    </row>
    <row r="3652" spans="1:24" x14ac:dyDescent="0.2">
      <c r="A3652" t="s">
        <v>7340</v>
      </c>
      <c r="B3652" t="s">
        <v>34</v>
      </c>
      <c r="C3652" t="s">
        <v>306</v>
      </c>
      <c r="D3652" t="s">
        <v>7341</v>
      </c>
      <c r="E3652" t="str">
        <f t="shared" si="114"/>
        <v>AF100465Ven2</v>
      </c>
      <c r="F3652" t="str">
        <f t="shared" si="115"/>
        <v>Unknown/Ven2/AF100465/NA</v>
      </c>
      <c r="G3652">
        <v>10674</v>
      </c>
      <c r="H3652" t="s">
        <v>25</v>
      </c>
      <c r="I3652" s="3" t="s">
        <v>23</v>
      </c>
      <c r="J3652" s="4" t="s">
        <v>23</v>
      </c>
      <c r="K3652" t="s">
        <v>37</v>
      </c>
      <c r="L3652" t="s">
        <v>37</v>
      </c>
      <c r="M3652" t="s">
        <v>37</v>
      </c>
      <c r="N3652" t="s">
        <v>29</v>
      </c>
      <c r="O3652">
        <v>10674</v>
      </c>
      <c r="P3652">
        <v>0.97036363636363598</v>
      </c>
      <c r="Q3652" t="s">
        <v>30</v>
      </c>
      <c r="R3652" t="s">
        <v>23</v>
      </c>
      <c r="S3652" t="s">
        <v>23</v>
      </c>
      <c r="T3652" t="s">
        <v>23</v>
      </c>
      <c r="U3652" t="s">
        <v>23</v>
      </c>
      <c r="V3652" t="s">
        <v>23</v>
      </c>
      <c r="W3652" t="s">
        <v>23</v>
      </c>
      <c r="X3652" t="s">
        <v>23</v>
      </c>
    </row>
    <row r="3653" spans="1:24" x14ac:dyDescent="0.2">
      <c r="A3653" t="s">
        <v>7320</v>
      </c>
      <c r="B3653" t="s">
        <v>47</v>
      </c>
      <c r="C3653" t="s">
        <v>172</v>
      </c>
      <c r="D3653" t="s">
        <v>7342</v>
      </c>
      <c r="E3653" t="str">
        <f t="shared" si="114"/>
        <v>U88535Nauru Island, Western Pacific</v>
      </c>
      <c r="F3653" t="str">
        <f t="shared" si="115"/>
        <v>Unknown/Nauru Island, Western Pacific/U88535/NA</v>
      </c>
      <c r="G3653">
        <v>10735</v>
      </c>
      <c r="H3653" t="s">
        <v>25</v>
      </c>
      <c r="I3653" s="3" t="s">
        <v>23</v>
      </c>
      <c r="J3653" s="4" t="s">
        <v>23</v>
      </c>
      <c r="K3653" t="s">
        <v>37</v>
      </c>
      <c r="L3653" t="s">
        <v>37</v>
      </c>
      <c r="M3653" t="s">
        <v>37</v>
      </c>
      <c r="N3653" t="s">
        <v>29</v>
      </c>
      <c r="O3653">
        <v>10735</v>
      </c>
      <c r="P3653">
        <v>0.97590909090909095</v>
      </c>
      <c r="Q3653" t="s">
        <v>30</v>
      </c>
      <c r="R3653" t="s">
        <v>23</v>
      </c>
      <c r="S3653" t="s">
        <v>23</v>
      </c>
      <c r="T3653" t="s">
        <v>23</v>
      </c>
      <c r="U3653" t="s">
        <v>23</v>
      </c>
      <c r="V3653" t="s">
        <v>23</v>
      </c>
      <c r="W3653" t="s">
        <v>23</v>
      </c>
      <c r="X3653" t="s">
        <v>23</v>
      </c>
    </row>
    <row r="3654" spans="1:24" x14ac:dyDescent="0.2">
      <c r="A3654" t="s">
        <v>7343</v>
      </c>
      <c r="B3654" t="s">
        <v>34</v>
      </c>
      <c r="C3654" t="s">
        <v>90</v>
      </c>
      <c r="D3654" t="s">
        <v>7344</v>
      </c>
      <c r="E3654" t="str">
        <f t="shared" si="114"/>
        <v>M20558Jamaica/N.1409</v>
      </c>
      <c r="F3654" t="str">
        <f t="shared" si="115"/>
        <v>Unknown/Jamaica/N.1409/M20558/NA</v>
      </c>
      <c r="G3654">
        <v>10723</v>
      </c>
      <c r="H3654" t="s">
        <v>25</v>
      </c>
      <c r="I3654" s="3" t="s">
        <v>23</v>
      </c>
      <c r="J3654" s="4" t="s">
        <v>23</v>
      </c>
      <c r="K3654" t="s">
        <v>37</v>
      </c>
      <c r="L3654" t="s">
        <v>37</v>
      </c>
      <c r="M3654" t="s">
        <v>37</v>
      </c>
      <c r="N3654" t="s">
        <v>29</v>
      </c>
      <c r="O3654">
        <v>10723</v>
      </c>
      <c r="P3654">
        <v>0.97481818181818203</v>
      </c>
      <c r="Q3654" t="s">
        <v>30</v>
      </c>
      <c r="R3654" t="s">
        <v>23</v>
      </c>
      <c r="S3654" t="s">
        <v>23</v>
      </c>
      <c r="T3654" t="s">
        <v>23</v>
      </c>
      <c r="U3654" t="s">
        <v>23</v>
      </c>
      <c r="V3654" t="s">
        <v>23</v>
      </c>
      <c r="W3654" t="s">
        <v>23</v>
      </c>
      <c r="X3654" t="s">
        <v>23</v>
      </c>
    </row>
    <row r="3655" spans="1:24" x14ac:dyDescent="0.2">
      <c r="A3655" t="s">
        <v>304</v>
      </c>
      <c r="B3655" t="s">
        <v>50</v>
      </c>
      <c r="C3655" t="s">
        <v>23</v>
      </c>
      <c r="D3655" t="s">
        <v>7345</v>
      </c>
      <c r="E3655" t="str">
        <f t="shared" si="114"/>
        <v>AY662691Singapore</v>
      </c>
      <c r="F3655" t="str">
        <f t="shared" si="115"/>
        <v>Singapore/Singapore/AY662691/NA</v>
      </c>
      <c r="G3655">
        <v>10707</v>
      </c>
      <c r="H3655" t="s">
        <v>25</v>
      </c>
      <c r="I3655" s="3" t="s">
        <v>23</v>
      </c>
      <c r="J3655" s="4" t="s">
        <v>23</v>
      </c>
      <c r="K3655" t="s">
        <v>37</v>
      </c>
      <c r="L3655" t="s">
        <v>37</v>
      </c>
      <c r="M3655" t="s">
        <v>304</v>
      </c>
      <c r="N3655" t="s">
        <v>29</v>
      </c>
      <c r="O3655">
        <v>10707</v>
      </c>
      <c r="P3655">
        <v>0.97336363636363599</v>
      </c>
      <c r="Q3655" t="s">
        <v>30</v>
      </c>
      <c r="R3655" t="s">
        <v>23</v>
      </c>
      <c r="S3655" t="s">
        <v>23</v>
      </c>
      <c r="T3655" t="s">
        <v>23</v>
      </c>
      <c r="U3655" t="s">
        <v>23</v>
      </c>
      <c r="V3655" t="s">
        <v>23</v>
      </c>
      <c r="W3655" t="s">
        <v>31</v>
      </c>
      <c r="X3655" t="s">
        <v>32</v>
      </c>
    </row>
    <row r="3656" spans="1:24" x14ac:dyDescent="0.2">
      <c r="A3656" t="s">
        <v>7346</v>
      </c>
      <c r="B3656" t="s">
        <v>34</v>
      </c>
      <c r="C3656" t="s">
        <v>205</v>
      </c>
      <c r="D3656" t="s">
        <v>7347</v>
      </c>
      <c r="E3656" t="str">
        <f t="shared" si="114"/>
        <v>AF100461C0371</v>
      </c>
      <c r="F3656" t="str">
        <f t="shared" si="115"/>
        <v>Unknown/C0371/AF100461/NA</v>
      </c>
      <c r="G3656">
        <v>10685</v>
      </c>
      <c r="H3656" t="s">
        <v>25</v>
      </c>
      <c r="I3656" s="3" t="s">
        <v>23</v>
      </c>
      <c r="J3656" s="4" t="s">
        <v>23</v>
      </c>
      <c r="K3656" t="s">
        <v>37</v>
      </c>
      <c r="L3656" t="s">
        <v>37</v>
      </c>
      <c r="M3656" t="s">
        <v>37</v>
      </c>
      <c r="N3656" t="s">
        <v>29</v>
      </c>
      <c r="O3656">
        <v>10685</v>
      </c>
      <c r="P3656">
        <v>0.97136363636363598</v>
      </c>
      <c r="Q3656" t="s">
        <v>30</v>
      </c>
      <c r="R3656" t="s">
        <v>23</v>
      </c>
      <c r="S3656" t="s">
        <v>23</v>
      </c>
      <c r="T3656" t="s">
        <v>23</v>
      </c>
      <c r="U3656" t="s">
        <v>23</v>
      </c>
      <c r="V3656" t="s">
        <v>23</v>
      </c>
      <c r="W3656" t="s">
        <v>23</v>
      </c>
      <c r="X3656" t="s">
        <v>23</v>
      </c>
    </row>
    <row r="3657" spans="1:24" x14ac:dyDescent="0.2">
      <c r="A3657" t="s">
        <v>7348</v>
      </c>
      <c r="B3657" t="s">
        <v>1006</v>
      </c>
      <c r="C3657" t="s">
        <v>23</v>
      </c>
      <c r="D3657" t="s">
        <v>7349</v>
      </c>
      <c r="E3657" t="str">
        <f t="shared" si="114"/>
        <v>FB730116patent WO2008007021_1</v>
      </c>
      <c r="F3657" t="str">
        <f t="shared" si="115"/>
        <v>Unknown/patent WO2008007021_1/FB730116/NA</v>
      </c>
      <c r="G3657">
        <v>10735</v>
      </c>
      <c r="H3657" t="s">
        <v>25</v>
      </c>
      <c r="I3657" s="3" t="s">
        <v>23</v>
      </c>
      <c r="J3657" s="4" t="s">
        <v>23</v>
      </c>
      <c r="K3657" t="s">
        <v>37</v>
      </c>
      <c r="L3657" t="s">
        <v>37</v>
      </c>
      <c r="M3657" t="s">
        <v>37</v>
      </c>
      <c r="N3657" t="s">
        <v>7263</v>
      </c>
      <c r="O3657">
        <v>10735</v>
      </c>
      <c r="P3657">
        <v>0.97590909090909095</v>
      </c>
      <c r="Q3657" t="s">
        <v>30</v>
      </c>
      <c r="R3657" t="s">
        <v>23</v>
      </c>
      <c r="S3657" t="s">
        <v>23</v>
      </c>
      <c r="T3657" t="s">
        <v>23</v>
      </c>
      <c r="U3657" t="s">
        <v>23</v>
      </c>
      <c r="V3657" t="s">
        <v>23</v>
      </c>
      <c r="W3657" t="s">
        <v>23</v>
      </c>
      <c r="X3657" t="s">
        <v>23</v>
      </c>
    </row>
    <row r="3658" spans="1:24" x14ac:dyDescent="0.2">
      <c r="A3658" t="s">
        <v>7350</v>
      </c>
      <c r="B3658" t="s">
        <v>50</v>
      </c>
      <c r="C3658" t="s">
        <v>51</v>
      </c>
      <c r="D3658" t="s">
        <v>7351</v>
      </c>
      <c r="E3658" t="str">
        <f t="shared" si="114"/>
        <v>AY776329Taiwan-739079A</v>
      </c>
      <c r="F3658" t="str">
        <f t="shared" si="115"/>
        <v>Taiwan/Taiwan-739079A/AY776329/NA</v>
      </c>
      <c r="G3658">
        <v>10490</v>
      </c>
      <c r="H3658" t="s">
        <v>25</v>
      </c>
      <c r="I3658" s="3" t="s">
        <v>23</v>
      </c>
      <c r="J3658" s="4" t="s">
        <v>23</v>
      </c>
      <c r="K3658" t="s">
        <v>37</v>
      </c>
      <c r="L3658" t="s">
        <v>37</v>
      </c>
      <c r="M3658" t="s">
        <v>108</v>
      </c>
      <c r="N3658" t="s">
        <v>29</v>
      </c>
      <c r="O3658">
        <v>10490</v>
      </c>
      <c r="P3658">
        <v>0.95363636363636395</v>
      </c>
      <c r="Q3658" t="s">
        <v>30</v>
      </c>
      <c r="R3658" t="s">
        <v>23</v>
      </c>
      <c r="S3658" t="s">
        <v>23</v>
      </c>
      <c r="T3658" t="s">
        <v>23</v>
      </c>
      <c r="U3658" t="s">
        <v>23</v>
      </c>
      <c r="V3658" t="s">
        <v>23</v>
      </c>
      <c r="W3658" t="s">
        <v>31</v>
      </c>
      <c r="X3658" t="s">
        <v>109</v>
      </c>
    </row>
    <row r="3659" spans="1:24" x14ac:dyDescent="0.2">
      <c r="A3659" t="s">
        <v>7352</v>
      </c>
      <c r="B3659" t="s">
        <v>34</v>
      </c>
      <c r="C3659" t="s">
        <v>2550</v>
      </c>
      <c r="D3659" t="s">
        <v>7353</v>
      </c>
      <c r="E3659" t="str">
        <f t="shared" si="114"/>
        <v>AF038403New Guinea C</v>
      </c>
      <c r="F3659" t="str">
        <f t="shared" si="115"/>
        <v>Unknown/New Guinea C/AF038403/NA</v>
      </c>
      <c r="G3659">
        <v>10724</v>
      </c>
      <c r="H3659" t="s">
        <v>25</v>
      </c>
      <c r="I3659" s="3" t="s">
        <v>23</v>
      </c>
      <c r="J3659" s="4" t="s">
        <v>23</v>
      </c>
      <c r="K3659" t="s">
        <v>37</v>
      </c>
      <c r="L3659" t="s">
        <v>37</v>
      </c>
      <c r="M3659" t="s">
        <v>37</v>
      </c>
      <c r="N3659" t="s">
        <v>29</v>
      </c>
      <c r="O3659">
        <v>10724</v>
      </c>
      <c r="P3659">
        <v>0.97490909090909095</v>
      </c>
      <c r="Q3659" t="s">
        <v>30</v>
      </c>
      <c r="R3659" t="s">
        <v>23</v>
      </c>
      <c r="S3659" t="s">
        <v>23</v>
      </c>
      <c r="T3659" t="s">
        <v>23</v>
      </c>
      <c r="U3659" t="s">
        <v>23</v>
      </c>
      <c r="V3659" t="s">
        <v>23</v>
      </c>
      <c r="W3659" t="s">
        <v>23</v>
      </c>
      <c r="X3659" t="s">
        <v>23</v>
      </c>
    </row>
    <row r="3660" spans="1:24" x14ac:dyDescent="0.2">
      <c r="A3660" t="s">
        <v>7354</v>
      </c>
      <c r="B3660" t="s">
        <v>47</v>
      </c>
      <c r="C3660" t="s">
        <v>129</v>
      </c>
      <c r="D3660" t="s">
        <v>7355</v>
      </c>
      <c r="E3660" t="str">
        <f t="shared" si="114"/>
        <v>EU280167DGVgz01</v>
      </c>
      <c r="F3660" t="str">
        <f t="shared" si="115"/>
        <v>China/DGVgz01/EU280167/NA</v>
      </c>
      <c r="G3660">
        <v>10735</v>
      </c>
      <c r="H3660" t="s">
        <v>25</v>
      </c>
      <c r="I3660" s="3" t="s">
        <v>23</v>
      </c>
      <c r="J3660" s="4" t="s">
        <v>23</v>
      </c>
      <c r="K3660" t="s">
        <v>26</v>
      </c>
      <c r="L3660" t="s">
        <v>27</v>
      </c>
      <c r="M3660" t="s">
        <v>191</v>
      </c>
      <c r="N3660" t="s">
        <v>29</v>
      </c>
      <c r="O3660">
        <v>10735</v>
      </c>
      <c r="P3660">
        <v>0.97590909090909095</v>
      </c>
      <c r="Q3660" t="s">
        <v>30</v>
      </c>
      <c r="R3660" t="s">
        <v>23</v>
      </c>
      <c r="S3660" t="s">
        <v>23</v>
      </c>
      <c r="T3660" t="s">
        <v>23</v>
      </c>
      <c r="U3660" t="s">
        <v>23</v>
      </c>
      <c r="V3660" t="s">
        <v>23</v>
      </c>
      <c r="W3660" t="s">
        <v>31</v>
      </c>
      <c r="X3660" t="s">
        <v>109</v>
      </c>
    </row>
    <row r="3661" spans="1:24" x14ac:dyDescent="0.2">
      <c r="A3661">
        <v>131</v>
      </c>
      <c r="B3661" t="s">
        <v>34</v>
      </c>
      <c r="C3661" t="s">
        <v>306</v>
      </c>
      <c r="D3661" t="s">
        <v>7356</v>
      </c>
      <c r="E3661" t="str">
        <f t="shared" si="114"/>
        <v>AF100469131</v>
      </c>
      <c r="F3661" t="str">
        <f t="shared" si="115"/>
        <v>Unknown/131/AF100469/NA</v>
      </c>
      <c r="G3661">
        <v>10674</v>
      </c>
      <c r="H3661" t="s">
        <v>25</v>
      </c>
      <c r="I3661" s="3" t="s">
        <v>23</v>
      </c>
      <c r="J3661" s="4" t="s">
        <v>23</v>
      </c>
      <c r="K3661" t="s">
        <v>37</v>
      </c>
      <c r="L3661" t="s">
        <v>37</v>
      </c>
      <c r="M3661" t="s">
        <v>37</v>
      </c>
      <c r="N3661" t="s">
        <v>29</v>
      </c>
      <c r="O3661">
        <v>10674</v>
      </c>
      <c r="P3661">
        <v>0.97036363636363598</v>
      </c>
      <c r="Q3661" t="s">
        <v>30</v>
      </c>
      <c r="R3661" t="s">
        <v>23</v>
      </c>
      <c r="S3661" t="s">
        <v>23</v>
      </c>
      <c r="T3661" t="s">
        <v>23</v>
      </c>
      <c r="U3661" t="s">
        <v>23</v>
      </c>
      <c r="V3661" t="s">
        <v>23</v>
      </c>
      <c r="W3661" t="s">
        <v>23</v>
      </c>
      <c r="X3661" t="s">
        <v>23</v>
      </c>
    </row>
    <row r="3662" spans="1:24" x14ac:dyDescent="0.2">
      <c r="A3662" t="s">
        <v>7357</v>
      </c>
      <c r="B3662" t="s">
        <v>22</v>
      </c>
      <c r="C3662" t="s">
        <v>42</v>
      </c>
      <c r="D3662" t="s">
        <v>7358</v>
      </c>
      <c r="E3662" t="str">
        <f t="shared" si="114"/>
        <v>AF326826recombinant clone 2Adel30</v>
      </c>
      <c r="F3662" t="str">
        <f t="shared" si="115"/>
        <v>Unknown/recombinant clone 2Adel30/AF326826/NA</v>
      </c>
      <c r="G3662">
        <v>10618</v>
      </c>
      <c r="H3662" t="s">
        <v>25</v>
      </c>
      <c r="I3662" s="3" t="s">
        <v>23</v>
      </c>
      <c r="J3662" s="4" t="s">
        <v>23</v>
      </c>
      <c r="K3662" t="s">
        <v>37</v>
      </c>
      <c r="L3662" t="s">
        <v>37</v>
      </c>
      <c r="M3662" t="s">
        <v>37</v>
      </c>
      <c r="N3662" t="s">
        <v>29</v>
      </c>
      <c r="O3662">
        <v>10618</v>
      </c>
      <c r="P3662">
        <v>0.96527272727272695</v>
      </c>
      <c r="Q3662" t="s">
        <v>30</v>
      </c>
      <c r="R3662" t="s">
        <v>23</v>
      </c>
      <c r="S3662" t="s">
        <v>23</v>
      </c>
      <c r="T3662" t="s">
        <v>23</v>
      </c>
      <c r="U3662" t="s">
        <v>23</v>
      </c>
      <c r="V3662" t="s">
        <v>23</v>
      </c>
      <c r="W3662" t="s">
        <v>23</v>
      </c>
      <c r="X3662" t="s">
        <v>23</v>
      </c>
    </row>
    <row r="3663" spans="1:24" x14ac:dyDescent="0.2">
      <c r="A3663" t="s">
        <v>7359</v>
      </c>
      <c r="B3663" t="s">
        <v>34</v>
      </c>
      <c r="C3663" t="s">
        <v>23</v>
      </c>
      <c r="D3663" t="s">
        <v>7360</v>
      </c>
      <c r="E3663" t="str">
        <f t="shared" si="114"/>
        <v>AB18912398900665 DF DV-2</v>
      </c>
      <c r="F3663" t="str">
        <f t="shared" si="115"/>
        <v>Indonesia/98900665 DF DV-2/AB189123/NA</v>
      </c>
      <c r="G3663">
        <v>10723</v>
      </c>
      <c r="H3663" t="s">
        <v>25</v>
      </c>
      <c r="I3663" s="3" t="s">
        <v>23</v>
      </c>
      <c r="J3663" s="4" t="s">
        <v>23</v>
      </c>
      <c r="K3663" t="s">
        <v>26</v>
      </c>
      <c r="L3663" t="s">
        <v>27</v>
      </c>
      <c r="M3663" t="s">
        <v>318</v>
      </c>
      <c r="N3663" t="s">
        <v>29</v>
      </c>
      <c r="O3663">
        <v>10723</v>
      </c>
      <c r="P3663">
        <v>0.97481818181818203</v>
      </c>
      <c r="Q3663" t="s">
        <v>30</v>
      </c>
      <c r="R3663" t="s">
        <v>23</v>
      </c>
      <c r="S3663" t="s">
        <v>23</v>
      </c>
      <c r="T3663" t="s">
        <v>23</v>
      </c>
      <c r="U3663" t="s">
        <v>23</v>
      </c>
      <c r="V3663" t="s">
        <v>23</v>
      </c>
      <c r="W3663" t="s">
        <v>31</v>
      </c>
      <c r="X3663" t="s">
        <v>319</v>
      </c>
    </row>
    <row r="3664" spans="1:24" x14ac:dyDescent="0.2">
      <c r="A3664" t="s">
        <v>7361</v>
      </c>
      <c r="B3664" t="s">
        <v>47</v>
      </c>
      <c r="C3664" t="s">
        <v>23</v>
      </c>
      <c r="D3664" t="s">
        <v>7362</v>
      </c>
      <c r="E3664" t="str">
        <f t="shared" si="114"/>
        <v>EF122232FGA/NA a5c</v>
      </c>
      <c r="F3664" t="str">
        <f t="shared" si="115"/>
        <v>French Guiana/FGA/NA a5c/EF122232/NA</v>
      </c>
      <c r="G3664">
        <v>10735</v>
      </c>
      <c r="H3664" t="s">
        <v>25</v>
      </c>
      <c r="I3664" s="3" t="s">
        <v>23</v>
      </c>
      <c r="J3664" s="4" t="s">
        <v>23</v>
      </c>
      <c r="K3664" t="s">
        <v>37</v>
      </c>
      <c r="L3664" t="s">
        <v>37</v>
      </c>
      <c r="M3664" t="s">
        <v>92</v>
      </c>
      <c r="N3664" t="s">
        <v>29</v>
      </c>
      <c r="O3664">
        <v>10735</v>
      </c>
      <c r="P3664">
        <v>0.97590909090909095</v>
      </c>
      <c r="Q3664" t="s">
        <v>30</v>
      </c>
      <c r="R3664" t="s">
        <v>23</v>
      </c>
      <c r="S3664" t="s">
        <v>23</v>
      </c>
      <c r="T3664" t="s">
        <v>23</v>
      </c>
      <c r="U3664" t="s">
        <v>23</v>
      </c>
      <c r="V3664" t="s">
        <v>23</v>
      </c>
      <c r="W3664" t="s">
        <v>23</v>
      </c>
      <c r="X3664" t="s">
        <v>23</v>
      </c>
    </row>
    <row r="3665" spans="1:24" x14ac:dyDescent="0.2">
      <c r="A3665" t="s">
        <v>7363</v>
      </c>
      <c r="B3665" t="s">
        <v>34</v>
      </c>
      <c r="C3665" t="s">
        <v>90</v>
      </c>
      <c r="D3665" t="s">
        <v>7364</v>
      </c>
      <c r="E3665" t="str">
        <f t="shared" si="114"/>
        <v>AY702037Cuba89/97</v>
      </c>
      <c r="F3665" t="str">
        <f t="shared" si="115"/>
        <v>Cuba/Cuba89/97/AY702037/NA</v>
      </c>
      <c r="G3665">
        <v>10722</v>
      </c>
      <c r="H3665" t="s">
        <v>25</v>
      </c>
      <c r="I3665" s="3" t="s">
        <v>23</v>
      </c>
      <c r="J3665" s="4" t="s">
        <v>23</v>
      </c>
      <c r="K3665" t="s">
        <v>37</v>
      </c>
      <c r="L3665" t="s">
        <v>37</v>
      </c>
      <c r="M3665" t="s">
        <v>7365</v>
      </c>
      <c r="N3665" t="s">
        <v>29</v>
      </c>
      <c r="O3665">
        <v>10722</v>
      </c>
      <c r="P3665">
        <v>0.974727272727273</v>
      </c>
      <c r="Q3665" t="s">
        <v>30</v>
      </c>
      <c r="R3665" t="s">
        <v>23</v>
      </c>
      <c r="S3665" t="s">
        <v>23</v>
      </c>
      <c r="T3665" t="s">
        <v>23</v>
      </c>
      <c r="U3665" t="s">
        <v>23</v>
      </c>
      <c r="V3665" t="s">
        <v>23</v>
      </c>
      <c r="W3665" t="s">
        <v>45</v>
      </c>
      <c r="X3665" t="s">
        <v>2506</v>
      </c>
    </row>
    <row r="3666" spans="1:24" x14ac:dyDescent="0.2">
      <c r="A3666" t="s">
        <v>7366</v>
      </c>
      <c r="B3666" t="s">
        <v>47</v>
      </c>
      <c r="C3666" t="s">
        <v>23</v>
      </c>
      <c r="D3666" t="s">
        <v>7367</v>
      </c>
      <c r="E3666" t="str">
        <f t="shared" si="114"/>
        <v>AY206457293arg00</v>
      </c>
      <c r="F3666" t="str">
        <f t="shared" si="115"/>
        <v>Unknown/293arg00/AY206457/NA</v>
      </c>
      <c r="G3666">
        <v>10735</v>
      </c>
      <c r="H3666" t="s">
        <v>25</v>
      </c>
      <c r="I3666" s="3" t="s">
        <v>23</v>
      </c>
      <c r="J3666" s="4" t="s">
        <v>23</v>
      </c>
      <c r="K3666" t="s">
        <v>37</v>
      </c>
      <c r="L3666" t="s">
        <v>37</v>
      </c>
      <c r="M3666" t="s">
        <v>37</v>
      </c>
      <c r="N3666" t="s">
        <v>29</v>
      </c>
      <c r="O3666">
        <v>10735</v>
      </c>
      <c r="P3666">
        <v>0.97590909090909095</v>
      </c>
      <c r="Q3666" t="s">
        <v>30</v>
      </c>
      <c r="R3666" t="s">
        <v>23</v>
      </c>
      <c r="S3666" t="s">
        <v>23</v>
      </c>
      <c r="T3666" t="s">
        <v>23</v>
      </c>
      <c r="U3666" t="s">
        <v>23</v>
      </c>
      <c r="V3666" t="s">
        <v>23</v>
      </c>
      <c r="W3666" t="s">
        <v>23</v>
      </c>
      <c r="X3666" t="s">
        <v>23</v>
      </c>
    </row>
    <row r="3667" spans="1:24" x14ac:dyDescent="0.2">
      <c r="A3667" t="s">
        <v>7368</v>
      </c>
      <c r="B3667" t="s">
        <v>50</v>
      </c>
      <c r="C3667" t="s">
        <v>23</v>
      </c>
      <c r="D3667" t="s">
        <v>7369</v>
      </c>
      <c r="E3667" t="str">
        <f t="shared" si="114"/>
        <v>DQ401689mutant BDH02-01</v>
      </c>
      <c r="F3667" t="str">
        <f t="shared" si="115"/>
        <v>Bangladesh/mutant BDH02-01/DQ401689/NA</v>
      </c>
      <c r="G3667">
        <v>10707</v>
      </c>
      <c r="H3667" t="s">
        <v>25</v>
      </c>
      <c r="I3667" s="3" t="s">
        <v>23</v>
      </c>
      <c r="J3667" s="4" t="s">
        <v>23</v>
      </c>
      <c r="K3667" t="s">
        <v>37</v>
      </c>
      <c r="L3667" t="s">
        <v>37</v>
      </c>
      <c r="M3667" t="s">
        <v>4235</v>
      </c>
      <c r="N3667" t="s">
        <v>29</v>
      </c>
      <c r="O3667">
        <v>10707</v>
      </c>
      <c r="P3667">
        <v>0.97336363636363599</v>
      </c>
      <c r="Q3667" t="s">
        <v>30</v>
      </c>
      <c r="R3667" t="s">
        <v>23</v>
      </c>
      <c r="S3667" t="s">
        <v>23</v>
      </c>
      <c r="T3667" t="s">
        <v>23</v>
      </c>
      <c r="U3667" t="s">
        <v>23</v>
      </c>
      <c r="V3667" t="s">
        <v>23</v>
      </c>
      <c r="W3667" t="s">
        <v>31</v>
      </c>
      <c r="X3667" t="s">
        <v>309</v>
      </c>
    </row>
    <row r="3668" spans="1:24" x14ac:dyDescent="0.2">
      <c r="A3668" t="s">
        <v>7370</v>
      </c>
      <c r="B3668" t="s">
        <v>1006</v>
      </c>
      <c r="C3668" t="s">
        <v>23</v>
      </c>
      <c r="D3668" t="s">
        <v>7371</v>
      </c>
      <c r="E3668" t="str">
        <f t="shared" si="114"/>
        <v>FB730117patent WO2008007021_2</v>
      </c>
      <c r="F3668" t="str">
        <f t="shared" si="115"/>
        <v>Unknown/patent WO2008007021_2/FB730117/NA</v>
      </c>
      <c r="G3668">
        <v>10723</v>
      </c>
      <c r="H3668" t="s">
        <v>25</v>
      </c>
      <c r="I3668" s="3" t="s">
        <v>23</v>
      </c>
      <c r="J3668" s="4" t="s">
        <v>23</v>
      </c>
      <c r="K3668" t="s">
        <v>37</v>
      </c>
      <c r="L3668" t="s">
        <v>37</v>
      </c>
      <c r="M3668" t="s">
        <v>37</v>
      </c>
      <c r="N3668" t="s">
        <v>7263</v>
      </c>
      <c r="O3668">
        <v>10723</v>
      </c>
      <c r="P3668">
        <v>0.97481818181818203</v>
      </c>
      <c r="Q3668" t="s">
        <v>30</v>
      </c>
      <c r="R3668" t="s">
        <v>23</v>
      </c>
      <c r="S3668" t="s">
        <v>23</v>
      </c>
      <c r="T3668" t="s">
        <v>23</v>
      </c>
      <c r="U3668" t="s">
        <v>23</v>
      </c>
      <c r="V3668" t="s">
        <v>23</v>
      </c>
      <c r="W3668" t="s">
        <v>23</v>
      </c>
      <c r="X3668" t="s">
        <v>23</v>
      </c>
    </row>
    <row r="3669" spans="1:24" x14ac:dyDescent="0.2">
      <c r="A3669" t="s">
        <v>7372</v>
      </c>
      <c r="B3669" t="s">
        <v>22</v>
      </c>
      <c r="C3669" t="s">
        <v>23</v>
      </c>
      <c r="D3669" t="s">
        <v>7373</v>
      </c>
      <c r="E3669" t="str">
        <f t="shared" si="114"/>
        <v>AF289029B5</v>
      </c>
      <c r="F3669" t="str">
        <f t="shared" si="115"/>
        <v>China/B5/AF289029/NA</v>
      </c>
      <c r="G3669">
        <v>10665</v>
      </c>
      <c r="H3669" t="s">
        <v>25</v>
      </c>
      <c r="I3669" s="3" t="s">
        <v>23</v>
      </c>
      <c r="J3669" s="4" t="s">
        <v>23</v>
      </c>
      <c r="K3669" t="s">
        <v>37</v>
      </c>
      <c r="L3669" t="s">
        <v>37</v>
      </c>
      <c r="M3669" t="s">
        <v>191</v>
      </c>
      <c r="N3669" t="s">
        <v>29</v>
      </c>
      <c r="O3669">
        <v>10665</v>
      </c>
      <c r="P3669">
        <v>0.96954545454545504</v>
      </c>
      <c r="Q3669" t="s">
        <v>30</v>
      </c>
      <c r="R3669" t="s">
        <v>23</v>
      </c>
      <c r="S3669" t="s">
        <v>23</v>
      </c>
      <c r="T3669" t="s">
        <v>23</v>
      </c>
      <c r="U3669" t="s">
        <v>23</v>
      </c>
      <c r="V3669" t="s">
        <v>23</v>
      </c>
      <c r="W3669" t="s">
        <v>31</v>
      </c>
      <c r="X3669" t="s">
        <v>109</v>
      </c>
    </row>
    <row r="3670" spans="1:24" x14ac:dyDescent="0.2">
      <c r="A3670" s="2">
        <v>44977</v>
      </c>
      <c r="B3670" t="s">
        <v>47</v>
      </c>
      <c r="C3670" t="s">
        <v>129</v>
      </c>
      <c r="D3670" t="s">
        <v>7374</v>
      </c>
      <c r="E3670" t="str">
        <f t="shared" si="114"/>
        <v>AB17804044977</v>
      </c>
      <c r="F3670" t="str">
        <f t="shared" si="115"/>
        <v>Japan/44977/AB178040/NA</v>
      </c>
      <c r="G3670">
        <v>10735</v>
      </c>
      <c r="H3670" t="s">
        <v>25</v>
      </c>
      <c r="I3670" s="3" t="s">
        <v>23</v>
      </c>
      <c r="J3670" s="4" t="s">
        <v>23</v>
      </c>
      <c r="K3670" t="s">
        <v>37</v>
      </c>
      <c r="L3670" t="s">
        <v>37</v>
      </c>
      <c r="M3670" t="s">
        <v>2541</v>
      </c>
      <c r="N3670" t="s">
        <v>29</v>
      </c>
      <c r="O3670">
        <v>10735</v>
      </c>
      <c r="P3670">
        <v>0.97590909090909095</v>
      </c>
      <c r="Q3670" t="s">
        <v>30</v>
      </c>
      <c r="R3670" t="s">
        <v>23</v>
      </c>
      <c r="S3670" t="s">
        <v>23</v>
      </c>
      <c r="T3670" t="s">
        <v>23</v>
      </c>
      <c r="U3670" t="s">
        <v>23</v>
      </c>
      <c r="V3670" t="s">
        <v>23</v>
      </c>
      <c r="W3670" t="s">
        <v>31</v>
      </c>
      <c r="X3670" t="s">
        <v>2541</v>
      </c>
    </row>
    <row r="3671" spans="1:24" x14ac:dyDescent="0.2">
      <c r="A3671" t="s">
        <v>7375</v>
      </c>
      <c r="B3671" t="s">
        <v>34</v>
      </c>
      <c r="C3671" t="s">
        <v>90</v>
      </c>
      <c r="D3671" t="s">
        <v>7376</v>
      </c>
      <c r="E3671" t="str">
        <f t="shared" si="114"/>
        <v>AF100466Mara4</v>
      </c>
      <c r="F3671" t="str">
        <f t="shared" si="115"/>
        <v>Unknown/Mara4/AF100466/NA</v>
      </c>
      <c r="G3671">
        <v>10682</v>
      </c>
      <c r="H3671" t="s">
        <v>25</v>
      </c>
      <c r="I3671" s="3" t="s">
        <v>23</v>
      </c>
      <c r="J3671" s="4" t="s">
        <v>23</v>
      </c>
      <c r="K3671" t="s">
        <v>37</v>
      </c>
      <c r="L3671" t="s">
        <v>37</v>
      </c>
      <c r="M3671" t="s">
        <v>37</v>
      </c>
      <c r="N3671" t="s">
        <v>29</v>
      </c>
      <c r="O3671">
        <v>10682</v>
      </c>
      <c r="P3671">
        <v>0.971090909090909</v>
      </c>
      <c r="Q3671" t="s">
        <v>30</v>
      </c>
      <c r="R3671" t="s">
        <v>23</v>
      </c>
      <c r="S3671" t="s">
        <v>23</v>
      </c>
      <c r="T3671" t="s">
        <v>23</v>
      </c>
      <c r="U3671" t="s">
        <v>23</v>
      </c>
      <c r="V3671" t="s">
        <v>23</v>
      </c>
      <c r="W3671" t="s">
        <v>23</v>
      </c>
      <c r="X3671" t="s">
        <v>23</v>
      </c>
    </row>
    <row r="3672" spans="1:24" x14ac:dyDescent="0.2">
      <c r="A3672" t="s">
        <v>7377</v>
      </c>
      <c r="B3672" t="s">
        <v>1006</v>
      </c>
      <c r="C3672" t="s">
        <v>42</v>
      </c>
      <c r="D3672" t="s">
        <v>7378</v>
      </c>
      <c r="E3672" t="str">
        <f t="shared" si="114"/>
        <v>FB667402patent WO2007141259_5</v>
      </c>
      <c r="F3672" t="str">
        <f t="shared" si="115"/>
        <v>Unknown/patent WO2007141259_5/FB667402/NA</v>
      </c>
      <c r="G3672">
        <v>10648</v>
      </c>
      <c r="H3672" t="s">
        <v>25</v>
      </c>
      <c r="I3672" s="3" t="s">
        <v>23</v>
      </c>
      <c r="J3672" s="4" t="s">
        <v>23</v>
      </c>
      <c r="K3672" t="s">
        <v>37</v>
      </c>
      <c r="L3672" t="s">
        <v>37</v>
      </c>
      <c r="M3672" t="s">
        <v>37</v>
      </c>
      <c r="N3672" t="s">
        <v>7263</v>
      </c>
      <c r="O3672">
        <v>10648</v>
      </c>
      <c r="P3672">
        <v>0.96799999999999997</v>
      </c>
      <c r="Q3672" t="s">
        <v>30</v>
      </c>
      <c r="R3672" t="s">
        <v>23</v>
      </c>
      <c r="S3672" t="s">
        <v>23</v>
      </c>
      <c r="T3672" t="s">
        <v>23</v>
      </c>
      <c r="U3672" t="s">
        <v>23</v>
      </c>
      <c r="V3672" t="s">
        <v>23</v>
      </c>
      <c r="W3672" t="s">
        <v>23</v>
      </c>
      <c r="X3672" t="s">
        <v>23</v>
      </c>
    </row>
    <row r="3673" spans="1:24" x14ac:dyDescent="0.2">
      <c r="A3673" t="s">
        <v>7379</v>
      </c>
      <c r="B3673" t="s">
        <v>34</v>
      </c>
      <c r="C3673" t="s">
        <v>306</v>
      </c>
      <c r="D3673" t="s">
        <v>7380</v>
      </c>
      <c r="E3673" t="str">
        <f t="shared" si="114"/>
        <v>M19197S1 vaccine</v>
      </c>
      <c r="F3673" t="str">
        <f t="shared" si="115"/>
        <v>Unknown/S1 vaccine/M19197/NA</v>
      </c>
      <c r="G3673">
        <v>10703</v>
      </c>
      <c r="H3673" t="s">
        <v>25</v>
      </c>
      <c r="I3673" s="3" t="s">
        <v>23</v>
      </c>
      <c r="J3673" s="4" t="s">
        <v>23</v>
      </c>
      <c r="K3673" t="s">
        <v>37</v>
      </c>
      <c r="L3673" t="s">
        <v>37</v>
      </c>
      <c r="M3673" t="s">
        <v>37</v>
      </c>
      <c r="N3673" t="s">
        <v>29</v>
      </c>
      <c r="O3673">
        <v>10703</v>
      </c>
      <c r="P3673">
        <v>0.97299999999999998</v>
      </c>
      <c r="Q3673" t="s">
        <v>30</v>
      </c>
      <c r="R3673" t="s">
        <v>23</v>
      </c>
      <c r="S3673" t="s">
        <v>23</v>
      </c>
      <c r="T3673" t="s">
        <v>23</v>
      </c>
      <c r="U3673" t="s">
        <v>23</v>
      </c>
      <c r="V3673" t="s">
        <v>23</v>
      </c>
      <c r="W3673" t="s">
        <v>23</v>
      </c>
      <c r="X3673" t="s">
        <v>23</v>
      </c>
    </row>
    <row r="3674" spans="1:24" x14ac:dyDescent="0.2">
      <c r="A3674" t="s">
        <v>7381</v>
      </c>
      <c r="B3674" t="s">
        <v>34</v>
      </c>
      <c r="C3674" t="s">
        <v>90</v>
      </c>
      <c r="D3674" t="s">
        <v>7382</v>
      </c>
      <c r="E3674" t="str">
        <f t="shared" si="114"/>
        <v>AF489932BR64022</v>
      </c>
      <c r="F3674" t="str">
        <f t="shared" si="115"/>
        <v>Unknown/BR64022/AF489932/NA</v>
      </c>
      <c r="G3674">
        <v>10722</v>
      </c>
      <c r="H3674" t="s">
        <v>25</v>
      </c>
      <c r="I3674" s="3" t="s">
        <v>23</v>
      </c>
      <c r="J3674" s="4" t="s">
        <v>23</v>
      </c>
      <c r="K3674" t="s">
        <v>37</v>
      </c>
      <c r="L3674" t="s">
        <v>37</v>
      </c>
      <c r="M3674" t="s">
        <v>37</v>
      </c>
      <c r="N3674" t="s">
        <v>29</v>
      </c>
      <c r="O3674">
        <v>10722</v>
      </c>
      <c r="P3674">
        <v>0.974727272727273</v>
      </c>
      <c r="Q3674" t="s">
        <v>30</v>
      </c>
      <c r="R3674" t="s">
        <v>23</v>
      </c>
      <c r="S3674" t="s">
        <v>23</v>
      </c>
      <c r="T3674" t="s">
        <v>23</v>
      </c>
      <c r="U3674" t="s">
        <v>23</v>
      </c>
      <c r="V3674" t="s">
        <v>23</v>
      </c>
      <c r="W3674" t="s">
        <v>23</v>
      </c>
      <c r="X3674" t="s">
        <v>23</v>
      </c>
    </row>
    <row r="3675" spans="1:24" x14ac:dyDescent="0.2">
      <c r="A3675" t="s">
        <v>7383</v>
      </c>
      <c r="B3675" t="s">
        <v>1006</v>
      </c>
      <c r="C3675" t="s">
        <v>23</v>
      </c>
      <c r="D3675" t="s">
        <v>7384</v>
      </c>
      <c r="E3675" t="str">
        <f t="shared" si="114"/>
        <v>CS477264patent WO2006134433_2</v>
      </c>
      <c r="F3675" t="str">
        <f t="shared" si="115"/>
        <v>Unknown/patent WO2006134433_2/CS477264/NA</v>
      </c>
      <c r="G3675">
        <v>10735</v>
      </c>
      <c r="H3675" t="s">
        <v>25</v>
      </c>
      <c r="I3675" s="3" t="s">
        <v>23</v>
      </c>
      <c r="J3675" s="4" t="s">
        <v>23</v>
      </c>
      <c r="K3675" t="s">
        <v>37</v>
      </c>
      <c r="L3675" t="s">
        <v>37</v>
      </c>
      <c r="M3675" t="s">
        <v>37</v>
      </c>
      <c r="N3675" t="s">
        <v>7263</v>
      </c>
      <c r="O3675">
        <v>10735</v>
      </c>
      <c r="P3675">
        <v>0.97590909090909095</v>
      </c>
      <c r="Q3675" t="s">
        <v>30</v>
      </c>
      <c r="R3675" t="s">
        <v>23</v>
      </c>
      <c r="S3675" t="s">
        <v>23</v>
      </c>
      <c r="T3675" t="s">
        <v>23</v>
      </c>
      <c r="U3675" t="s">
        <v>23</v>
      </c>
      <c r="V3675" t="s">
        <v>23</v>
      </c>
      <c r="W3675" t="s">
        <v>23</v>
      </c>
      <c r="X3675" t="s">
        <v>23</v>
      </c>
    </row>
    <row r="3676" spans="1:24" x14ac:dyDescent="0.2">
      <c r="A3676" t="s">
        <v>7385</v>
      </c>
      <c r="B3676" t="s">
        <v>34</v>
      </c>
      <c r="C3676" t="s">
        <v>205</v>
      </c>
      <c r="D3676" t="s">
        <v>7386</v>
      </c>
      <c r="E3676" t="str">
        <f t="shared" si="114"/>
        <v>AF100462C0390</v>
      </c>
      <c r="F3676" t="str">
        <f t="shared" si="115"/>
        <v>Unknown/C0390/AF100462/NA</v>
      </c>
      <c r="G3676">
        <v>10684</v>
      </c>
      <c r="H3676" t="s">
        <v>25</v>
      </c>
      <c r="I3676" s="3" t="s">
        <v>23</v>
      </c>
      <c r="J3676" s="4" t="s">
        <v>23</v>
      </c>
      <c r="K3676" t="s">
        <v>37</v>
      </c>
      <c r="L3676" t="s">
        <v>37</v>
      </c>
      <c r="M3676" t="s">
        <v>37</v>
      </c>
      <c r="N3676" t="s">
        <v>29</v>
      </c>
      <c r="O3676">
        <v>10684</v>
      </c>
      <c r="P3676">
        <v>0.97127272727272695</v>
      </c>
      <c r="Q3676" t="s">
        <v>30</v>
      </c>
      <c r="R3676" t="s">
        <v>23</v>
      </c>
      <c r="S3676" t="s">
        <v>23</v>
      </c>
      <c r="T3676" t="s">
        <v>23</v>
      </c>
      <c r="U3676" t="s">
        <v>23</v>
      </c>
      <c r="V3676" t="s">
        <v>23</v>
      </c>
      <c r="W3676" t="s">
        <v>23</v>
      </c>
      <c r="X3676" t="s">
        <v>23</v>
      </c>
    </row>
    <row r="3677" spans="1:24" x14ac:dyDescent="0.2">
      <c r="A3677" t="s">
        <v>7387</v>
      </c>
      <c r="B3677" t="s">
        <v>34</v>
      </c>
      <c r="C3677" t="s">
        <v>23</v>
      </c>
      <c r="D3677" t="s">
        <v>7388</v>
      </c>
      <c r="E3677" t="str">
        <f t="shared" si="114"/>
        <v>M8472816681-PDK53</v>
      </c>
      <c r="F3677" t="str">
        <f t="shared" si="115"/>
        <v>Unknown/16681-PDK53/M84728/NA</v>
      </c>
      <c r="G3677">
        <v>10723</v>
      </c>
      <c r="H3677" t="s">
        <v>25</v>
      </c>
      <c r="I3677" s="3" t="s">
        <v>23</v>
      </c>
      <c r="J3677" s="4" t="s">
        <v>23</v>
      </c>
      <c r="K3677" t="s">
        <v>37</v>
      </c>
      <c r="L3677" t="s">
        <v>37</v>
      </c>
      <c r="M3677" t="s">
        <v>37</v>
      </c>
      <c r="N3677" t="s">
        <v>29</v>
      </c>
      <c r="O3677">
        <v>10723</v>
      </c>
      <c r="P3677">
        <v>0.97481818181818203</v>
      </c>
      <c r="Q3677" t="s">
        <v>30</v>
      </c>
      <c r="R3677" t="s">
        <v>23</v>
      </c>
      <c r="S3677" t="s">
        <v>23</v>
      </c>
      <c r="T3677" t="s">
        <v>23</v>
      </c>
      <c r="U3677" t="s">
        <v>23</v>
      </c>
      <c r="V3677" t="s">
        <v>23</v>
      </c>
      <c r="W3677" t="s">
        <v>23</v>
      </c>
      <c r="X3677" t="s">
        <v>23</v>
      </c>
    </row>
    <row r="3678" spans="1:24" x14ac:dyDescent="0.2">
      <c r="A3678" t="s">
        <v>7389</v>
      </c>
      <c r="B3678" t="s">
        <v>22</v>
      </c>
      <c r="C3678" t="s">
        <v>42</v>
      </c>
      <c r="D3678" t="s">
        <v>7390</v>
      </c>
      <c r="E3678" t="str">
        <f t="shared" si="114"/>
        <v>AF326827recombinant clone rDEN4del30</v>
      </c>
      <c r="F3678" t="str">
        <f t="shared" si="115"/>
        <v>Unknown/recombinant clone rDEN4del30/AF326827/NA</v>
      </c>
      <c r="G3678">
        <v>10618</v>
      </c>
      <c r="H3678" t="s">
        <v>25</v>
      </c>
      <c r="I3678" s="3" t="s">
        <v>23</v>
      </c>
      <c r="J3678" s="4" t="s">
        <v>23</v>
      </c>
      <c r="K3678" t="s">
        <v>37</v>
      </c>
      <c r="L3678" t="s">
        <v>37</v>
      </c>
      <c r="M3678" t="s">
        <v>37</v>
      </c>
      <c r="N3678" t="s">
        <v>29</v>
      </c>
      <c r="O3678">
        <v>10618</v>
      </c>
      <c r="P3678">
        <v>0.96527272727272695</v>
      </c>
      <c r="Q3678" t="s">
        <v>30</v>
      </c>
      <c r="R3678" t="s">
        <v>23</v>
      </c>
      <c r="S3678" t="s">
        <v>23</v>
      </c>
      <c r="T3678" t="s">
        <v>23</v>
      </c>
      <c r="U3678" t="s">
        <v>23</v>
      </c>
      <c r="V3678" t="s">
        <v>23</v>
      </c>
      <c r="W3678" t="s">
        <v>23</v>
      </c>
      <c r="X3678" t="s">
        <v>23</v>
      </c>
    </row>
    <row r="3679" spans="1:24" x14ac:dyDescent="0.2">
      <c r="A3679" t="s">
        <v>7270</v>
      </c>
      <c r="B3679" t="s">
        <v>47</v>
      </c>
      <c r="C3679" t="s">
        <v>172</v>
      </c>
      <c r="D3679" t="s">
        <v>7391</v>
      </c>
      <c r="E3679" t="str">
        <f t="shared" si="114"/>
        <v>AY145123Western Pacific</v>
      </c>
      <c r="F3679" t="str">
        <f t="shared" si="115"/>
        <v>Unknown/Western Pacific/AY145123/NA</v>
      </c>
      <c r="G3679">
        <v>10705</v>
      </c>
      <c r="H3679" t="s">
        <v>25</v>
      </c>
      <c r="I3679" s="3" t="s">
        <v>23</v>
      </c>
      <c r="J3679" s="4" t="s">
        <v>23</v>
      </c>
      <c r="K3679" t="s">
        <v>37</v>
      </c>
      <c r="L3679" t="s">
        <v>37</v>
      </c>
      <c r="M3679" t="s">
        <v>37</v>
      </c>
      <c r="N3679" t="s">
        <v>29</v>
      </c>
      <c r="O3679">
        <v>10705</v>
      </c>
      <c r="P3679">
        <v>0.97318181818181804</v>
      </c>
      <c r="Q3679" t="s">
        <v>30</v>
      </c>
      <c r="R3679" t="s">
        <v>23</v>
      </c>
      <c r="S3679" t="s">
        <v>23</v>
      </c>
      <c r="T3679" t="s">
        <v>23</v>
      </c>
      <c r="U3679" t="s">
        <v>23</v>
      </c>
      <c r="V3679" t="s">
        <v>23</v>
      </c>
      <c r="W3679" t="s">
        <v>23</v>
      </c>
      <c r="X3679" t="s">
        <v>23</v>
      </c>
    </row>
    <row r="3680" spans="1:24" x14ac:dyDescent="0.2">
      <c r="A3680" t="s">
        <v>7392</v>
      </c>
      <c r="B3680" t="s">
        <v>22</v>
      </c>
      <c r="C3680" t="s">
        <v>42</v>
      </c>
      <c r="D3680" t="s">
        <v>7393</v>
      </c>
      <c r="E3680" t="str">
        <f t="shared" si="114"/>
        <v>M14931UNKNOWN-M14931</v>
      </c>
      <c r="F3680" t="str">
        <f t="shared" si="115"/>
        <v>Unknown/UNKNOWN-M14931/M14931/NA</v>
      </c>
      <c r="G3680">
        <v>10648</v>
      </c>
      <c r="H3680" t="s">
        <v>25</v>
      </c>
      <c r="I3680" s="3" t="s">
        <v>23</v>
      </c>
      <c r="J3680" s="4" t="s">
        <v>23</v>
      </c>
      <c r="K3680" t="s">
        <v>37</v>
      </c>
      <c r="L3680" t="s">
        <v>37</v>
      </c>
      <c r="M3680" t="s">
        <v>37</v>
      </c>
      <c r="N3680" t="s">
        <v>29</v>
      </c>
      <c r="O3680">
        <v>10648</v>
      </c>
      <c r="P3680">
        <v>0.96799999999999997</v>
      </c>
      <c r="Q3680" t="s">
        <v>30</v>
      </c>
      <c r="R3680" t="s">
        <v>23</v>
      </c>
      <c r="S3680" t="s">
        <v>23</v>
      </c>
      <c r="T3680" t="s">
        <v>23</v>
      </c>
      <c r="U3680" t="s">
        <v>23</v>
      </c>
      <c r="V3680" t="s">
        <v>23</v>
      </c>
      <c r="W3680" t="s">
        <v>23</v>
      </c>
      <c r="X3680" t="s">
        <v>23</v>
      </c>
    </row>
    <row r="3681" spans="1:24" x14ac:dyDescent="0.2">
      <c r="A3681" t="s">
        <v>7394</v>
      </c>
      <c r="B3681" t="s">
        <v>1006</v>
      </c>
      <c r="C3681" t="s">
        <v>23</v>
      </c>
      <c r="D3681" t="s">
        <v>7395</v>
      </c>
      <c r="E3681" t="str">
        <f t="shared" si="114"/>
        <v>CS479204patent WO2006134443_40</v>
      </c>
      <c r="F3681" t="str">
        <f t="shared" si="115"/>
        <v>Unknown/patent WO2006134443_40/CS479204/NA</v>
      </c>
      <c r="G3681">
        <v>10735</v>
      </c>
      <c r="H3681" t="s">
        <v>25</v>
      </c>
      <c r="I3681" s="3" t="s">
        <v>23</v>
      </c>
      <c r="J3681" s="4" t="s">
        <v>23</v>
      </c>
      <c r="K3681" t="s">
        <v>37</v>
      </c>
      <c r="L3681" t="s">
        <v>37</v>
      </c>
      <c r="M3681" t="s">
        <v>37</v>
      </c>
      <c r="N3681" t="s">
        <v>7263</v>
      </c>
      <c r="O3681">
        <v>10735</v>
      </c>
      <c r="P3681">
        <v>0.97590909090909095</v>
      </c>
      <c r="Q3681" t="s">
        <v>30</v>
      </c>
      <c r="R3681" t="s">
        <v>23</v>
      </c>
      <c r="S3681" t="s">
        <v>23</v>
      </c>
      <c r="T3681" t="s">
        <v>23</v>
      </c>
      <c r="U3681" t="s">
        <v>23</v>
      </c>
      <c r="V3681" t="s">
        <v>23</v>
      </c>
      <c r="W3681" t="s">
        <v>23</v>
      </c>
      <c r="X3681" t="s">
        <v>23</v>
      </c>
    </row>
    <row r="3682" spans="1:24" x14ac:dyDescent="0.2">
      <c r="A3682" t="s">
        <v>21</v>
      </c>
      <c r="B3682" t="s">
        <v>22</v>
      </c>
      <c r="C3682" t="s">
        <v>23</v>
      </c>
      <c r="D3682" t="s">
        <v>7396</v>
      </c>
      <c r="E3682" t="str">
        <f t="shared" si="114"/>
        <v>AY947539H241</v>
      </c>
      <c r="F3682" t="str">
        <f t="shared" si="115"/>
        <v>Unknown/H241/AY947539/NA</v>
      </c>
      <c r="G3682">
        <v>10643</v>
      </c>
      <c r="H3682" t="s">
        <v>25</v>
      </c>
      <c r="I3682" s="3" t="s">
        <v>23</v>
      </c>
      <c r="J3682" s="4" t="s">
        <v>23</v>
      </c>
      <c r="K3682" t="s">
        <v>26</v>
      </c>
      <c r="L3682" t="s">
        <v>27</v>
      </c>
      <c r="M3682" t="s">
        <v>37</v>
      </c>
      <c r="N3682" t="s">
        <v>29</v>
      </c>
      <c r="O3682">
        <v>10643</v>
      </c>
      <c r="P3682">
        <v>0.96754545454545504</v>
      </c>
      <c r="Q3682" t="s">
        <v>30</v>
      </c>
      <c r="R3682" t="s">
        <v>23</v>
      </c>
      <c r="S3682" t="s">
        <v>23</v>
      </c>
      <c r="T3682" t="s">
        <v>23</v>
      </c>
      <c r="U3682" t="s">
        <v>23</v>
      </c>
      <c r="V3682" t="s">
        <v>23</v>
      </c>
      <c r="W3682" t="s">
        <v>23</v>
      </c>
      <c r="X3682" t="s">
        <v>23</v>
      </c>
    </row>
    <row r="3683" spans="1:24" x14ac:dyDescent="0.2">
      <c r="A3683" t="s">
        <v>7397</v>
      </c>
      <c r="B3683" t="s">
        <v>34</v>
      </c>
      <c r="C3683" t="s">
        <v>23</v>
      </c>
      <c r="D3683" t="s">
        <v>7398</v>
      </c>
      <c r="E3683" t="str">
        <f t="shared" si="114"/>
        <v>AY776328Taiwan-1008DHF</v>
      </c>
      <c r="F3683" t="str">
        <f t="shared" si="115"/>
        <v>Taiwan/Taiwan-1008DHF/AY776328/NA</v>
      </c>
      <c r="G3683">
        <v>10485</v>
      </c>
      <c r="H3683" t="s">
        <v>25</v>
      </c>
      <c r="I3683" s="3" t="s">
        <v>23</v>
      </c>
      <c r="J3683" s="4" t="s">
        <v>23</v>
      </c>
      <c r="K3683" t="s">
        <v>37</v>
      </c>
      <c r="L3683" t="s">
        <v>37</v>
      </c>
      <c r="M3683" t="s">
        <v>108</v>
      </c>
      <c r="N3683" t="s">
        <v>29</v>
      </c>
      <c r="O3683">
        <v>10485</v>
      </c>
      <c r="P3683">
        <v>0.95318181818181802</v>
      </c>
      <c r="Q3683" t="s">
        <v>30</v>
      </c>
      <c r="R3683" t="s">
        <v>23</v>
      </c>
      <c r="S3683" t="s">
        <v>23</v>
      </c>
      <c r="T3683" t="s">
        <v>23</v>
      </c>
      <c r="U3683" t="s">
        <v>23</v>
      </c>
      <c r="V3683" t="s">
        <v>23</v>
      </c>
      <c r="W3683" t="s">
        <v>31</v>
      </c>
      <c r="X3683" t="s">
        <v>109</v>
      </c>
    </row>
    <row r="3684" spans="1:24" x14ac:dyDescent="0.2">
      <c r="A3684" t="s">
        <v>7399</v>
      </c>
      <c r="B3684" t="s">
        <v>50</v>
      </c>
      <c r="C3684" t="s">
        <v>23</v>
      </c>
      <c r="D3684" t="s">
        <v>7400</v>
      </c>
      <c r="E3684" t="str">
        <f t="shared" si="114"/>
        <v>DQ401691mutant BDH02-03</v>
      </c>
      <c r="F3684" t="str">
        <f t="shared" si="115"/>
        <v>Bangladesh/mutant BDH02-03/DQ401691/NA</v>
      </c>
      <c r="G3684">
        <v>10707</v>
      </c>
      <c r="H3684" t="s">
        <v>25</v>
      </c>
      <c r="I3684" s="3" t="s">
        <v>23</v>
      </c>
      <c r="J3684" s="4" t="s">
        <v>23</v>
      </c>
      <c r="K3684" t="s">
        <v>37</v>
      </c>
      <c r="L3684" t="s">
        <v>37</v>
      </c>
      <c r="M3684" t="s">
        <v>4235</v>
      </c>
      <c r="N3684" t="s">
        <v>29</v>
      </c>
      <c r="O3684">
        <v>10707</v>
      </c>
      <c r="P3684">
        <v>0.97336363636363599</v>
      </c>
      <c r="Q3684" t="s">
        <v>30</v>
      </c>
      <c r="R3684" t="s">
        <v>23</v>
      </c>
      <c r="S3684" t="s">
        <v>23</v>
      </c>
      <c r="T3684" t="s">
        <v>23</v>
      </c>
      <c r="U3684" t="s">
        <v>23</v>
      </c>
      <c r="V3684" t="s">
        <v>23</v>
      </c>
      <c r="W3684" t="s">
        <v>31</v>
      </c>
      <c r="X3684" t="s">
        <v>309</v>
      </c>
    </row>
    <row r="3685" spans="1:24" x14ac:dyDescent="0.2">
      <c r="A3685" t="s">
        <v>7401</v>
      </c>
      <c r="B3685" t="s">
        <v>1006</v>
      </c>
      <c r="C3685" t="s">
        <v>23</v>
      </c>
      <c r="D3685" t="s">
        <v>7402</v>
      </c>
      <c r="E3685" t="str">
        <f t="shared" si="114"/>
        <v>CS477302patent WO2006134433_40</v>
      </c>
      <c r="F3685" t="str">
        <f t="shared" si="115"/>
        <v>Unknown/patent WO2006134433_40/CS477302/NA</v>
      </c>
      <c r="G3685">
        <v>10723</v>
      </c>
      <c r="H3685" t="s">
        <v>25</v>
      </c>
      <c r="I3685" s="3" t="s">
        <v>23</v>
      </c>
      <c r="J3685" s="4" t="s">
        <v>23</v>
      </c>
      <c r="K3685" t="s">
        <v>37</v>
      </c>
      <c r="L3685" t="s">
        <v>37</v>
      </c>
      <c r="M3685" t="s">
        <v>37</v>
      </c>
      <c r="N3685" t="s">
        <v>7263</v>
      </c>
      <c r="O3685">
        <v>10723</v>
      </c>
      <c r="P3685">
        <v>0.97481818181818203</v>
      </c>
      <c r="Q3685" t="s">
        <v>30</v>
      </c>
      <c r="R3685" t="s">
        <v>23</v>
      </c>
      <c r="S3685" t="s">
        <v>23</v>
      </c>
      <c r="T3685" t="s">
        <v>23</v>
      </c>
      <c r="U3685" t="s">
        <v>23</v>
      </c>
      <c r="V3685" t="s">
        <v>23</v>
      </c>
      <c r="W3685" t="s">
        <v>23</v>
      </c>
      <c r="X3685" t="s">
        <v>23</v>
      </c>
    </row>
    <row r="3686" spans="1:24" x14ac:dyDescent="0.2">
      <c r="A3686" t="s">
        <v>7403</v>
      </c>
      <c r="B3686" t="s">
        <v>34</v>
      </c>
      <c r="C3686" t="s">
        <v>1128</v>
      </c>
      <c r="D3686" t="s">
        <v>7404</v>
      </c>
      <c r="E3686" t="str">
        <f t="shared" si="114"/>
        <v>AF276619FJ-10</v>
      </c>
      <c r="F3686" t="str">
        <f t="shared" si="115"/>
        <v>China/FJ-10/AF276619/NA</v>
      </c>
      <c r="G3686">
        <v>10723</v>
      </c>
      <c r="H3686" t="s">
        <v>25</v>
      </c>
      <c r="I3686" s="3" t="s">
        <v>23</v>
      </c>
      <c r="J3686" s="4" t="s">
        <v>23</v>
      </c>
      <c r="K3686" t="s">
        <v>37</v>
      </c>
      <c r="L3686" t="s">
        <v>37</v>
      </c>
      <c r="M3686" t="s">
        <v>191</v>
      </c>
      <c r="N3686" t="s">
        <v>29</v>
      </c>
      <c r="O3686">
        <v>10723</v>
      </c>
      <c r="P3686">
        <v>0.97481818181818203</v>
      </c>
      <c r="Q3686" t="s">
        <v>30</v>
      </c>
      <c r="R3686" t="s">
        <v>23</v>
      </c>
      <c r="S3686" t="s">
        <v>23</v>
      </c>
      <c r="T3686" t="s">
        <v>23</v>
      </c>
      <c r="U3686" t="s">
        <v>23</v>
      </c>
      <c r="V3686" t="s">
        <v>23</v>
      </c>
      <c r="W3686" t="s">
        <v>31</v>
      </c>
      <c r="X3686" t="s">
        <v>109</v>
      </c>
    </row>
    <row r="3687" spans="1:24" x14ac:dyDescent="0.2">
      <c r="A3687" t="s">
        <v>7405</v>
      </c>
      <c r="B3687" t="s">
        <v>34</v>
      </c>
      <c r="C3687" t="s">
        <v>23</v>
      </c>
      <c r="D3687" t="s">
        <v>7406</v>
      </c>
      <c r="E3687" t="str">
        <f t="shared" si="114"/>
        <v>AB18912298900663 DHF DV-2</v>
      </c>
      <c r="F3687" t="str">
        <f t="shared" si="115"/>
        <v>Indonesia/98900663 DHF DV-2/AB189122/NA</v>
      </c>
      <c r="G3687">
        <v>10723</v>
      </c>
      <c r="H3687" t="s">
        <v>25</v>
      </c>
      <c r="I3687" s="3" t="s">
        <v>23</v>
      </c>
      <c r="J3687" s="4" t="s">
        <v>23</v>
      </c>
      <c r="K3687" t="s">
        <v>26</v>
      </c>
      <c r="L3687" t="s">
        <v>27</v>
      </c>
      <c r="M3687" t="s">
        <v>318</v>
      </c>
      <c r="N3687" t="s">
        <v>29</v>
      </c>
      <c r="O3687">
        <v>10723</v>
      </c>
      <c r="P3687">
        <v>0.97481818181818203</v>
      </c>
      <c r="Q3687" t="s">
        <v>30</v>
      </c>
      <c r="R3687" t="s">
        <v>23</v>
      </c>
      <c r="S3687" t="s">
        <v>23</v>
      </c>
      <c r="T3687" t="s">
        <v>23</v>
      </c>
      <c r="U3687" t="s">
        <v>23</v>
      </c>
      <c r="V3687" t="s">
        <v>23</v>
      </c>
      <c r="W3687" t="s">
        <v>31</v>
      </c>
      <c r="X3687" t="s">
        <v>319</v>
      </c>
    </row>
    <row r="3688" spans="1:24" x14ac:dyDescent="0.2">
      <c r="A3688" t="s">
        <v>7407</v>
      </c>
      <c r="B3688" t="s">
        <v>47</v>
      </c>
      <c r="C3688" t="s">
        <v>23</v>
      </c>
      <c r="D3688" t="s">
        <v>7408</v>
      </c>
      <c r="E3688" t="str">
        <f t="shared" si="114"/>
        <v>AF514878280par00</v>
      </c>
      <c r="F3688" t="str">
        <f t="shared" si="115"/>
        <v>Unknown/280par00/AF514878/NA</v>
      </c>
      <c r="G3688">
        <v>10735</v>
      </c>
      <c r="H3688" t="s">
        <v>25</v>
      </c>
      <c r="I3688" s="3" t="s">
        <v>23</v>
      </c>
      <c r="J3688" s="4" t="s">
        <v>23</v>
      </c>
      <c r="K3688" t="s">
        <v>37</v>
      </c>
      <c r="L3688" t="s">
        <v>37</v>
      </c>
      <c r="M3688" t="s">
        <v>37</v>
      </c>
      <c r="N3688" t="s">
        <v>29</v>
      </c>
      <c r="O3688">
        <v>10735</v>
      </c>
      <c r="P3688">
        <v>0.97590909090909095</v>
      </c>
      <c r="Q3688" t="s">
        <v>30</v>
      </c>
      <c r="R3688" t="s">
        <v>23</v>
      </c>
      <c r="S3688" t="s">
        <v>23</v>
      </c>
      <c r="T3688" t="s">
        <v>23</v>
      </c>
      <c r="U3688" t="s">
        <v>23</v>
      </c>
      <c r="V3688" t="s">
        <v>23</v>
      </c>
      <c r="W3688" t="s">
        <v>23</v>
      </c>
      <c r="X3688" t="s">
        <v>23</v>
      </c>
    </row>
    <row r="3689" spans="1:24" x14ac:dyDescent="0.2">
      <c r="A3689" t="s">
        <v>7409</v>
      </c>
      <c r="B3689" t="s">
        <v>34</v>
      </c>
      <c r="C3689" t="s">
        <v>23</v>
      </c>
      <c r="D3689" t="s">
        <v>7410</v>
      </c>
      <c r="E3689" t="str">
        <f t="shared" si="114"/>
        <v>AY037116TSV01</v>
      </c>
      <c r="F3689" t="str">
        <f t="shared" si="115"/>
        <v>Australia/TSV01/AY037116/NA</v>
      </c>
      <c r="G3689">
        <v>10723</v>
      </c>
      <c r="H3689" t="s">
        <v>25</v>
      </c>
      <c r="I3689" s="3" t="s">
        <v>23</v>
      </c>
      <c r="J3689" s="4" t="s">
        <v>23</v>
      </c>
      <c r="K3689" t="s">
        <v>37</v>
      </c>
      <c r="L3689" t="s">
        <v>37</v>
      </c>
      <c r="M3689" t="s">
        <v>54</v>
      </c>
      <c r="N3689" t="s">
        <v>29</v>
      </c>
      <c r="O3689">
        <v>10723</v>
      </c>
      <c r="P3689">
        <v>0.97481818181818203</v>
      </c>
      <c r="Q3689" t="s">
        <v>30</v>
      </c>
      <c r="R3689" t="s">
        <v>23</v>
      </c>
      <c r="S3689" t="s">
        <v>23</v>
      </c>
      <c r="T3689" t="s">
        <v>23</v>
      </c>
      <c r="U3689" t="s">
        <v>23</v>
      </c>
      <c r="V3689" t="s">
        <v>23</v>
      </c>
      <c r="W3689" t="s">
        <v>54</v>
      </c>
      <c r="X3689" t="s">
        <v>55</v>
      </c>
    </row>
    <row r="3690" spans="1:24" x14ac:dyDescent="0.2">
      <c r="A3690" t="s">
        <v>7411</v>
      </c>
      <c r="B3690" t="s">
        <v>50</v>
      </c>
      <c r="C3690" t="s">
        <v>60</v>
      </c>
      <c r="D3690" t="s">
        <v>7412</v>
      </c>
      <c r="E3690" t="str">
        <f t="shared" si="114"/>
        <v>EF629369BR DEN3 290-02</v>
      </c>
      <c r="F3690" t="str">
        <f t="shared" si="115"/>
        <v>Brazil/BR DEN3 290-02/EF629369/NA</v>
      </c>
      <c r="G3690">
        <v>10707</v>
      </c>
      <c r="H3690" t="s">
        <v>25</v>
      </c>
      <c r="I3690" s="3" t="s">
        <v>23</v>
      </c>
      <c r="J3690" s="4" t="s">
        <v>23</v>
      </c>
      <c r="K3690" t="s">
        <v>37</v>
      </c>
      <c r="L3690" t="s">
        <v>37</v>
      </c>
      <c r="M3690" t="s">
        <v>44</v>
      </c>
      <c r="N3690" t="s">
        <v>29</v>
      </c>
      <c r="O3690">
        <v>10707</v>
      </c>
      <c r="P3690">
        <v>0.97336363636363599</v>
      </c>
      <c r="Q3690" t="s">
        <v>30</v>
      </c>
      <c r="R3690" t="s">
        <v>23</v>
      </c>
      <c r="S3690" t="s">
        <v>23</v>
      </c>
      <c r="T3690" t="s">
        <v>23</v>
      </c>
      <c r="U3690" t="s">
        <v>23</v>
      </c>
      <c r="V3690" t="s">
        <v>23</v>
      </c>
      <c r="W3690" t="s">
        <v>45</v>
      </c>
      <c r="X3690" t="s">
        <v>44</v>
      </c>
    </row>
    <row r="3691" spans="1:24" x14ac:dyDescent="0.2">
      <c r="A3691" t="s">
        <v>7413</v>
      </c>
      <c r="B3691" t="s">
        <v>34</v>
      </c>
      <c r="C3691" t="s">
        <v>23</v>
      </c>
      <c r="D3691" t="s">
        <v>7414</v>
      </c>
      <c r="E3691" t="str">
        <f t="shared" si="114"/>
        <v>U87412PDK-53</v>
      </c>
      <c r="F3691" t="str">
        <f t="shared" si="115"/>
        <v>Unknown/PDK-53/U87412/NA</v>
      </c>
      <c r="G3691">
        <v>10723</v>
      </c>
      <c r="H3691" t="s">
        <v>25</v>
      </c>
      <c r="I3691" s="3" t="s">
        <v>23</v>
      </c>
      <c r="J3691" s="4" t="s">
        <v>23</v>
      </c>
      <c r="K3691" t="s">
        <v>37</v>
      </c>
      <c r="L3691" t="s">
        <v>37</v>
      </c>
      <c r="M3691" t="s">
        <v>37</v>
      </c>
      <c r="N3691" t="s">
        <v>2171</v>
      </c>
      <c r="O3691">
        <v>10723</v>
      </c>
      <c r="P3691">
        <v>0.97481818181818203</v>
      </c>
      <c r="Q3691" t="s">
        <v>30</v>
      </c>
      <c r="R3691" t="s">
        <v>23</v>
      </c>
      <c r="S3691" t="s">
        <v>23</v>
      </c>
      <c r="T3691" t="s">
        <v>23</v>
      </c>
      <c r="U3691" t="s">
        <v>23</v>
      </c>
      <c r="V3691" t="s">
        <v>23</v>
      </c>
      <c r="W3691" t="s">
        <v>23</v>
      </c>
      <c r="X3691" t="s">
        <v>23</v>
      </c>
    </row>
    <row r="3692" spans="1:24" x14ac:dyDescent="0.2">
      <c r="A3692" t="s">
        <v>7415</v>
      </c>
      <c r="B3692" t="s">
        <v>34</v>
      </c>
      <c r="C3692" t="s">
        <v>23</v>
      </c>
      <c r="D3692" t="s">
        <v>7416</v>
      </c>
      <c r="E3692" t="str">
        <f t="shared" si="114"/>
        <v>EU359009ZH1340</v>
      </c>
      <c r="F3692" t="str">
        <f t="shared" si="115"/>
        <v>China/ZH1340/EU359009/NA</v>
      </c>
      <c r="G3692">
        <v>10723</v>
      </c>
      <c r="H3692" t="s">
        <v>25</v>
      </c>
      <c r="I3692" s="3" t="s">
        <v>23</v>
      </c>
      <c r="J3692" s="4" t="s">
        <v>23</v>
      </c>
      <c r="K3692" t="s">
        <v>26</v>
      </c>
      <c r="L3692" t="s">
        <v>27</v>
      </c>
      <c r="M3692" t="s">
        <v>191</v>
      </c>
      <c r="N3692" t="s">
        <v>29</v>
      </c>
      <c r="O3692">
        <v>10723</v>
      </c>
      <c r="P3692">
        <v>0.97481818181818203</v>
      </c>
      <c r="Q3692" t="s">
        <v>30</v>
      </c>
      <c r="R3692" t="s">
        <v>23</v>
      </c>
      <c r="S3692" t="s">
        <v>23</v>
      </c>
      <c r="T3692" t="s">
        <v>23</v>
      </c>
      <c r="U3692" t="s">
        <v>23</v>
      </c>
      <c r="V3692" t="s">
        <v>23</v>
      </c>
      <c r="W3692" t="s">
        <v>31</v>
      </c>
      <c r="X3692" t="s">
        <v>109</v>
      </c>
    </row>
    <row r="3693" spans="1:24" x14ac:dyDescent="0.2">
      <c r="A3693" t="s">
        <v>7417</v>
      </c>
      <c r="B3693" t="s">
        <v>1006</v>
      </c>
      <c r="C3693" t="s">
        <v>23</v>
      </c>
      <c r="D3693" t="s">
        <v>7418</v>
      </c>
      <c r="E3693" t="str">
        <f t="shared" si="114"/>
        <v>CS477305patent WO2006134433_43</v>
      </c>
      <c r="F3693" t="str">
        <f t="shared" si="115"/>
        <v>Unknown/patent WO2006134433_43/CS477305/NA</v>
      </c>
      <c r="G3693">
        <v>10699</v>
      </c>
      <c r="H3693" t="s">
        <v>25</v>
      </c>
      <c r="I3693" s="3" t="s">
        <v>23</v>
      </c>
      <c r="J3693" s="4" t="s">
        <v>23</v>
      </c>
      <c r="K3693" t="s">
        <v>37</v>
      </c>
      <c r="L3693" t="s">
        <v>37</v>
      </c>
      <c r="M3693" t="s">
        <v>37</v>
      </c>
      <c r="N3693" t="s">
        <v>7263</v>
      </c>
      <c r="O3693">
        <v>10699</v>
      </c>
      <c r="P3693">
        <v>0.97263636363636397</v>
      </c>
      <c r="Q3693" t="s">
        <v>30</v>
      </c>
      <c r="R3693" t="s">
        <v>23</v>
      </c>
      <c r="S3693" t="s">
        <v>23</v>
      </c>
      <c r="T3693" t="s">
        <v>23</v>
      </c>
      <c r="U3693" t="s">
        <v>23</v>
      </c>
      <c r="V3693" t="s">
        <v>23</v>
      </c>
      <c r="W3693" t="s">
        <v>23</v>
      </c>
      <c r="X3693" t="s">
        <v>23</v>
      </c>
    </row>
    <row r="3694" spans="1:24" x14ac:dyDescent="0.2">
      <c r="A3694" t="s">
        <v>7419</v>
      </c>
      <c r="B3694" t="s">
        <v>50</v>
      </c>
      <c r="C3694" t="s">
        <v>23</v>
      </c>
      <c r="D3694" t="s">
        <v>7420</v>
      </c>
      <c r="E3694" t="str">
        <f t="shared" si="114"/>
        <v>EU36796207CHLS001</v>
      </c>
      <c r="F3694" t="str">
        <f t="shared" si="115"/>
        <v>China/07CHLS001/EU367962/NA</v>
      </c>
      <c r="G3694">
        <v>10707</v>
      </c>
      <c r="H3694" t="s">
        <v>25</v>
      </c>
      <c r="I3694" s="3" t="s">
        <v>23</v>
      </c>
      <c r="J3694" s="4" t="s">
        <v>23</v>
      </c>
      <c r="K3694" t="s">
        <v>26</v>
      </c>
      <c r="L3694" t="s">
        <v>27</v>
      </c>
      <c r="M3694" t="s">
        <v>191</v>
      </c>
      <c r="N3694" t="s">
        <v>29</v>
      </c>
      <c r="O3694">
        <v>10707</v>
      </c>
      <c r="P3694">
        <v>0.97336363636363599</v>
      </c>
      <c r="Q3694" t="s">
        <v>30</v>
      </c>
      <c r="R3694" t="s">
        <v>23</v>
      </c>
      <c r="S3694" t="s">
        <v>23</v>
      </c>
      <c r="T3694" t="s">
        <v>23</v>
      </c>
      <c r="U3694" t="s">
        <v>23</v>
      </c>
      <c r="V3694" t="s">
        <v>23</v>
      </c>
      <c r="W3694" t="s">
        <v>31</v>
      </c>
      <c r="X3694" t="s">
        <v>109</v>
      </c>
    </row>
    <row r="3695" spans="1:24" x14ac:dyDescent="0.2">
      <c r="A3695">
        <v>16007</v>
      </c>
      <c r="B3695" t="s">
        <v>47</v>
      </c>
      <c r="C3695" t="s">
        <v>23</v>
      </c>
      <c r="D3695" t="s">
        <v>7421</v>
      </c>
      <c r="E3695" t="str">
        <f t="shared" si="114"/>
        <v>AF18081716007</v>
      </c>
      <c r="F3695" t="str">
        <f t="shared" si="115"/>
        <v>Unknown/16007/AF180817/NA</v>
      </c>
      <c r="G3695">
        <v>10735</v>
      </c>
      <c r="H3695" t="s">
        <v>25</v>
      </c>
      <c r="I3695" s="3" t="s">
        <v>23</v>
      </c>
      <c r="J3695" s="4" t="s">
        <v>23</v>
      </c>
      <c r="K3695" t="s">
        <v>37</v>
      </c>
      <c r="L3695" t="s">
        <v>37</v>
      </c>
      <c r="M3695" t="s">
        <v>37</v>
      </c>
      <c r="N3695" t="s">
        <v>2171</v>
      </c>
      <c r="O3695">
        <v>10735</v>
      </c>
      <c r="P3695">
        <v>0.97590909090909095</v>
      </c>
      <c r="Q3695" t="s">
        <v>30</v>
      </c>
      <c r="R3695" t="s">
        <v>23</v>
      </c>
      <c r="S3695" t="s">
        <v>23</v>
      </c>
      <c r="T3695" t="s">
        <v>23</v>
      </c>
      <c r="U3695" t="s">
        <v>23</v>
      </c>
      <c r="V3695" t="s">
        <v>23</v>
      </c>
      <c r="W3695" t="s">
        <v>23</v>
      </c>
      <c r="X3695" t="s">
        <v>23</v>
      </c>
    </row>
    <row r="3696" spans="1:24" x14ac:dyDescent="0.2">
      <c r="A3696" t="s">
        <v>7422</v>
      </c>
      <c r="B3696" t="s">
        <v>50</v>
      </c>
      <c r="C3696" t="s">
        <v>51</v>
      </c>
      <c r="D3696" t="s">
        <v>7423</v>
      </c>
      <c r="E3696" t="str">
        <f t="shared" si="114"/>
        <v>AB18912698901437 DSS DV-3</v>
      </c>
      <c r="F3696" t="str">
        <f t="shared" si="115"/>
        <v>Indonesia/98901437 DSS DV-3/AB189126/NA</v>
      </c>
      <c r="G3696">
        <v>10707</v>
      </c>
      <c r="H3696" t="s">
        <v>25</v>
      </c>
      <c r="I3696" s="3" t="s">
        <v>23</v>
      </c>
      <c r="J3696" s="4" t="s">
        <v>23</v>
      </c>
      <c r="K3696" t="s">
        <v>26</v>
      </c>
      <c r="L3696" t="s">
        <v>27</v>
      </c>
      <c r="M3696" t="s">
        <v>318</v>
      </c>
      <c r="N3696" t="s">
        <v>29</v>
      </c>
      <c r="O3696">
        <v>10707</v>
      </c>
      <c r="P3696">
        <v>0.97336363636363599</v>
      </c>
      <c r="Q3696" t="s">
        <v>30</v>
      </c>
      <c r="R3696" t="s">
        <v>23</v>
      </c>
      <c r="S3696" t="s">
        <v>23</v>
      </c>
      <c r="T3696" t="s">
        <v>23</v>
      </c>
      <c r="U3696" t="s">
        <v>23</v>
      </c>
      <c r="V3696" t="s">
        <v>23</v>
      </c>
      <c r="W3696" t="s">
        <v>31</v>
      </c>
      <c r="X3696" t="s">
        <v>319</v>
      </c>
    </row>
    <row r="3697" spans="1:24" x14ac:dyDescent="0.2">
      <c r="A3697">
        <v>44</v>
      </c>
      <c r="B3697" t="s">
        <v>34</v>
      </c>
      <c r="C3697" t="s">
        <v>2550</v>
      </c>
      <c r="D3697" t="s">
        <v>7424</v>
      </c>
      <c r="E3697" t="str">
        <f t="shared" si="114"/>
        <v>AF20417744</v>
      </c>
      <c r="F3697" t="str">
        <f t="shared" si="115"/>
        <v>China/44/AF204177/NA</v>
      </c>
      <c r="G3697">
        <v>10723</v>
      </c>
      <c r="H3697" t="s">
        <v>25</v>
      </c>
      <c r="I3697" s="3" t="s">
        <v>23</v>
      </c>
      <c r="J3697" s="4" t="s">
        <v>23</v>
      </c>
      <c r="K3697" t="s">
        <v>37</v>
      </c>
      <c r="L3697" t="s">
        <v>37</v>
      </c>
      <c r="M3697" t="s">
        <v>191</v>
      </c>
      <c r="N3697" t="s">
        <v>29</v>
      </c>
      <c r="O3697">
        <v>10723</v>
      </c>
      <c r="P3697">
        <v>0.97481818181818203</v>
      </c>
      <c r="Q3697" t="s">
        <v>30</v>
      </c>
      <c r="R3697" t="s">
        <v>23</v>
      </c>
      <c r="S3697" t="s">
        <v>23</v>
      </c>
      <c r="T3697" t="s">
        <v>23</v>
      </c>
      <c r="U3697" t="s">
        <v>23</v>
      </c>
      <c r="V3697" t="s">
        <v>23</v>
      </c>
      <c r="W3697" t="s">
        <v>31</v>
      </c>
      <c r="X3697" t="s">
        <v>109</v>
      </c>
    </row>
    <row r="3698" spans="1:24" x14ac:dyDescent="0.2">
      <c r="A3698" t="s">
        <v>7425</v>
      </c>
      <c r="B3698" t="s">
        <v>22</v>
      </c>
      <c r="C3698" t="s">
        <v>42</v>
      </c>
      <c r="D3698" t="s">
        <v>7426</v>
      </c>
      <c r="E3698" t="str">
        <f t="shared" si="114"/>
        <v>AF3758222A</v>
      </c>
      <c r="F3698" t="str">
        <f t="shared" si="115"/>
        <v>Unknown/2A/AF375822/NA</v>
      </c>
      <c r="G3698">
        <v>10649</v>
      </c>
      <c r="H3698" t="s">
        <v>25</v>
      </c>
      <c r="I3698" s="3" t="s">
        <v>23</v>
      </c>
      <c r="J3698" s="4" t="s">
        <v>23</v>
      </c>
      <c r="K3698" t="s">
        <v>37</v>
      </c>
      <c r="L3698" t="s">
        <v>37</v>
      </c>
      <c r="M3698" t="s">
        <v>37</v>
      </c>
      <c r="N3698" t="s">
        <v>29</v>
      </c>
      <c r="O3698">
        <v>10649</v>
      </c>
      <c r="P3698">
        <v>0.968090909090909</v>
      </c>
      <c r="Q3698" t="s">
        <v>30</v>
      </c>
      <c r="R3698" t="s">
        <v>23</v>
      </c>
      <c r="S3698" t="s">
        <v>23</v>
      </c>
      <c r="T3698" t="s">
        <v>23</v>
      </c>
      <c r="U3698" t="s">
        <v>23</v>
      </c>
      <c r="V3698" t="s">
        <v>23</v>
      </c>
      <c r="W3698" t="s">
        <v>23</v>
      </c>
      <c r="X3698" t="s">
        <v>23</v>
      </c>
    </row>
    <row r="3699" spans="1:24" x14ac:dyDescent="0.2">
      <c r="A3699" t="s">
        <v>7427</v>
      </c>
      <c r="B3699" t="s">
        <v>47</v>
      </c>
      <c r="C3699" t="s">
        <v>23</v>
      </c>
      <c r="D3699" t="s">
        <v>7428</v>
      </c>
      <c r="E3699" t="str">
        <f t="shared" si="114"/>
        <v>AF514883259par00</v>
      </c>
      <c r="F3699" t="str">
        <f t="shared" si="115"/>
        <v>Unknown/259par00/AF514883/NA</v>
      </c>
      <c r="G3699">
        <v>10735</v>
      </c>
      <c r="H3699" t="s">
        <v>25</v>
      </c>
      <c r="I3699" s="3" t="s">
        <v>23</v>
      </c>
      <c r="J3699" s="4" t="s">
        <v>23</v>
      </c>
      <c r="K3699" t="s">
        <v>37</v>
      </c>
      <c r="L3699" t="s">
        <v>37</v>
      </c>
      <c r="M3699" t="s">
        <v>37</v>
      </c>
      <c r="N3699" t="s">
        <v>29</v>
      </c>
      <c r="O3699">
        <v>10735</v>
      </c>
      <c r="P3699">
        <v>0.97590909090909095</v>
      </c>
      <c r="Q3699" t="s">
        <v>30</v>
      </c>
      <c r="R3699" t="s">
        <v>23</v>
      </c>
      <c r="S3699" t="s">
        <v>23</v>
      </c>
      <c r="T3699" t="s">
        <v>23</v>
      </c>
      <c r="U3699" t="s">
        <v>23</v>
      </c>
      <c r="V3699" t="s">
        <v>23</v>
      </c>
      <c r="W3699" t="s">
        <v>23</v>
      </c>
      <c r="X3699" t="s">
        <v>23</v>
      </c>
    </row>
    <row r="3700" spans="1:24" x14ac:dyDescent="0.2">
      <c r="A3700" t="s">
        <v>7429</v>
      </c>
      <c r="B3700" t="s">
        <v>1006</v>
      </c>
      <c r="C3700" t="s">
        <v>23</v>
      </c>
      <c r="D3700" t="s">
        <v>7430</v>
      </c>
      <c r="E3700" t="str">
        <f t="shared" si="114"/>
        <v>CS805344patent WO2007093472_10</v>
      </c>
      <c r="F3700" t="str">
        <f t="shared" si="115"/>
        <v>Unknown/patent WO2007093472_10/CS805344/NA</v>
      </c>
      <c r="G3700">
        <v>10723</v>
      </c>
      <c r="H3700" t="s">
        <v>25</v>
      </c>
      <c r="I3700" s="3" t="s">
        <v>23</v>
      </c>
      <c r="J3700" s="4" t="s">
        <v>23</v>
      </c>
      <c r="K3700" t="s">
        <v>37</v>
      </c>
      <c r="L3700" t="s">
        <v>37</v>
      </c>
      <c r="M3700" t="s">
        <v>37</v>
      </c>
      <c r="N3700" t="s">
        <v>7263</v>
      </c>
      <c r="O3700">
        <v>10723</v>
      </c>
      <c r="P3700">
        <v>0.97481818181818203</v>
      </c>
      <c r="Q3700" t="s">
        <v>30</v>
      </c>
      <c r="R3700" t="s">
        <v>23</v>
      </c>
      <c r="S3700" t="s">
        <v>23</v>
      </c>
      <c r="T3700" t="s">
        <v>23</v>
      </c>
      <c r="U3700" t="s">
        <v>23</v>
      </c>
      <c r="V3700" t="s">
        <v>23</v>
      </c>
      <c r="W3700" t="s">
        <v>23</v>
      </c>
      <c r="X3700" t="s">
        <v>23</v>
      </c>
    </row>
    <row r="3701" spans="1:24" x14ac:dyDescent="0.2">
      <c r="A3701" t="s">
        <v>7431</v>
      </c>
      <c r="B3701" t="s">
        <v>47</v>
      </c>
      <c r="C3701" t="s">
        <v>23</v>
      </c>
      <c r="D3701" t="s">
        <v>7432</v>
      </c>
      <c r="E3701" t="str">
        <f t="shared" si="114"/>
        <v>AF226686FGA/NA d1d</v>
      </c>
      <c r="F3701" t="str">
        <f t="shared" si="115"/>
        <v>Unknown/FGA/NA d1d/AF226686/NA</v>
      </c>
      <c r="G3701">
        <v>10735</v>
      </c>
      <c r="H3701" t="s">
        <v>25</v>
      </c>
      <c r="I3701" s="3" t="s">
        <v>23</v>
      </c>
      <c r="J3701" s="4" t="s">
        <v>23</v>
      </c>
      <c r="K3701" t="s">
        <v>37</v>
      </c>
      <c r="L3701" t="s">
        <v>37</v>
      </c>
      <c r="M3701" t="s">
        <v>37</v>
      </c>
      <c r="N3701" t="s">
        <v>29</v>
      </c>
      <c r="O3701">
        <v>10735</v>
      </c>
      <c r="P3701">
        <v>0.97590909090909095</v>
      </c>
      <c r="Q3701" t="s">
        <v>30</v>
      </c>
      <c r="R3701" t="s">
        <v>23</v>
      </c>
      <c r="S3701" t="s">
        <v>23</v>
      </c>
      <c r="T3701" t="s">
        <v>23</v>
      </c>
      <c r="U3701" t="s">
        <v>23</v>
      </c>
      <c r="V3701" t="s">
        <v>23</v>
      </c>
      <c r="W3701" t="s">
        <v>23</v>
      </c>
      <c r="X3701" t="s">
        <v>23</v>
      </c>
    </row>
    <row r="3702" spans="1:24" x14ac:dyDescent="0.2">
      <c r="A3702" t="s">
        <v>7433</v>
      </c>
      <c r="B3702" t="s">
        <v>1006</v>
      </c>
      <c r="C3702" t="s">
        <v>306</v>
      </c>
      <c r="D3702" t="s">
        <v>7434</v>
      </c>
      <c r="E3702" t="str">
        <f t="shared" si="114"/>
        <v>DL138662patent JP2008504017_A_1</v>
      </c>
      <c r="F3702" t="str">
        <f t="shared" si="115"/>
        <v>Unknown/patent JP2008504017_A_1/DL138662/NA</v>
      </c>
      <c r="G3702">
        <v>10703</v>
      </c>
      <c r="H3702" t="s">
        <v>25</v>
      </c>
      <c r="I3702" s="3" t="s">
        <v>23</v>
      </c>
      <c r="J3702" s="4" t="s">
        <v>23</v>
      </c>
      <c r="K3702" t="s">
        <v>37</v>
      </c>
      <c r="L3702" t="s">
        <v>37</v>
      </c>
      <c r="M3702" t="s">
        <v>37</v>
      </c>
      <c r="N3702" t="s">
        <v>7263</v>
      </c>
      <c r="O3702">
        <v>10703</v>
      </c>
      <c r="P3702">
        <v>0.97299999999999998</v>
      </c>
      <c r="Q3702" t="s">
        <v>30</v>
      </c>
      <c r="R3702" t="s">
        <v>23</v>
      </c>
      <c r="S3702" t="s">
        <v>23</v>
      </c>
      <c r="T3702" t="s">
        <v>23</v>
      </c>
      <c r="U3702" t="s">
        <v>23</v>
      </c>
      <c r="V3702" t="s">
        <v>23</v>
      </c>
      <c r="W3702" t="s">
        <v>23</v>
      </c>
      <c r="X3702" t="s">
        <v>23</v>
      </c>
    </row>
    <row r="3703" spans="1:24" x14ac:dyDescent="0.2">
      <c r="A3703" t="s">
        <v>7435</v>
      </c>
      <c r="B3703" t="s">
        <v>1006</v>
      </c>
      <c r="C3703" t="s">
        <v>23</v>
      </c>
      <c r="D3703" t="s">
        <v>7436</v>
      </c>
      <c r="E3703" t="str">
        <f t="shared" si="114"/>
        <v>FB667399patent WO2007141259_2</v>
      </c>
      <c r="F3703" t="str">
        <f t="shared" si="115"/>
        <v>Unknown/patent WO2007141259_2/FB667399/NA</v>
      </c>
      <c r="G3703">
        <v>10723</v>
      </c>
      <c r="H3703" t="s">
        <v>25</v>
      </c>
      <c r="I3703" s="3" t="s">
        <v>23</v>
      </c>
      <c r="J3703" s="4" t="s">
        <v>23</v>
      </c>
      <c r="K3703" t="s">
        <v>37</v>
      </c>
      <c r="L3703" t="s">
        <v>37</v>
      </c>
      <c r="M3703" t="s">
        <v>37</v>
      </c>
      <c r="N3703" t="s">
        <v>7263</v>
      </c>
      <c r="O3703">
        <v>10723</v>
      </c>
      <c r="P3703">
        <v>0.97481818181818203</v>
      </c>
      <c r="Q3703" t="s">
        <v>30</v>
      </c>
      <c r="R3703" t="s">
        <v>23</v>
      </c>
      <c r="S3703" t="s">
        <v>23</v>
      </c>
      <c r="T3703" t="s">
        <v>23</v>
      </c>
      <c r="U3703" t="s">
        <v>23</v>
      </c>
      <c r="V3703" t="s">
        <v>23</v>
      </c>
      <c r="W3703" t="s">
        <v>23</v>
      </c>
      <c r="X3703" t="s">
        <v>23</v>
      </c>
    </row>
    <row r="3704" spans="1:24" x14ac:dyDescent="0.2">
      <c r="A3704" t="s">
        <v>7437</v>
      </c>
      <c r="B3704" t="s">
        <v>1006</v>
      </c>
      <c r="C3704" t="s">
        <v>23</v>
      </c>
      <c r="D3704" t="s">
        <v>7438</v>
      </c>
      <c r="E3704" t="str">
        <f t="shared" si="114"/>
        <v>CS477263patent WO2006134433_1</v>
      </c>
      <c r="F3704" t="str">
        <f t="shared" si="115"/>
        <v>Unknown/patent WO2006134433_1/CS477263/NA</v>
      </c>
      <c r="G3704">
        <v>10735</v>
      </c>
      <c r="H3704" t="s">
        <v>25</v>
      </c>
      <c r="I3704" s="3" t="s">
        <v>23</v>
      </c>
      <c r="J3704" s="4" t="s">
        <v>23</v>
      </c>
      <c r="K3704" t="s">
        <v>37</v>
      </c>
      <c r="L3704" t="s">
        <v>37</v>
      </c>
      <c r="M3704" t="s">
        <v>37</v>
      </c>
      <c r="N3704" t="s">
        <v>7263</v>
      </c>
      <c r="O3704">
        <v>10735</v>
      </c>
      <c r="P3704">
        <v>0.97590909090909095</v>
      </c>
      <c r="Q3704" t="s">
        <v>30</v>
      </c>
      <c r="R3704" t="s">
        <v>23</v>
      </c>
      <c r="S3704" t="s">
        <v>23</v>
      </c>
      <c r="T3704" t="s">
        <v>23</v>
      </c>
      <c r="U3704" t="s">
        <v>23</v>
      </c>
      <c r="V3704" t="s">
        <v>23</v>
      </c>
      <c r="W3704" t="s">
        <v>23</v>
      </c>
      <c r="X3704" t="s">
        <v>23</v>
      </c>
    </row>
    <row r="3705" spans="1:24" x14ac:dyDescent="0.2">
      <c r="A3705" t="s">
        <v>7439</v>
      </c>
      <c r="B3705" t="s">
        <v>1006</v>
      </c>
      <c r="C3705" t="s">
        <v>23</v>
      </c>
      <c r="D3705" t="s">
        <v>7440</v>
      </c>
      <c r="E3705" t="str">
        <f t="shared" si="114"/>
        <v>CS479165patent WO2006134443_1</v>
      </c>
      <c r="F3705" t="str">
        <f t="shared" si="115"/>
        <v>Unknown/patent WO2006134443_1/CS479165/NA</v>
      </c>
      <c r="G3705">
        <v>10723</v>
      </c>
      <c r="H3705" t="s">
        <v>25</v>
      </c>
      <c r="I3705" s="3" t="s">
        <v>23</v>
      </c>
      <c r="J3705" s="4" t="s">
        <v>23</v>
      </c>
      <c r="K3705" t="s">
        <v>37</v>
      </c>
      <c r="L3705" t="s">
        <v>37</v>
      </c>
      <c r="M3705" t="s">
        <v>37</v>
      </c>
      <c r="N3705" t="s">
        <v>7263</v>
      </c>
      <c r="O3705">
        <v>10723</v>
      </c>
      <c r="P3705">
        <v>0.97481818181818203</v>
      </c>
      <c r="Q3705" t="s">
        <v>30</v>
      </c>
      <c r="R3705" t="s">
        <v>23</v>
      </c>
      <c r="S3705" t="s">
        <v>23</v>
      </c>
      <c r="T3705" t="s">
        <v>23</v>
      </c>
      <c r="U3705" t="s">
        <v>23</v>
      </c>
      <c r="V3705" t="s">
        <v>23</v>
      </c>
      <c r="W3705" t="s">
        <v>23</v>
      </c>
      <c r="X3705" t="s">
        <v>23</v>
      </c>
    </row>
    <row r="3706" spans="1:24" x14ac:dyDescent="0.2">
      <c r="A3706" t="s">
        <v>7441</v>
      </c>
      <c r="B3706" t="s">
        <v>1006</v>
      </c>
      <c r="C3706" t="s">
        <v>23</v>
      </c>
      <c r="D3706" t="s">
        <v>7442</v>
      </c>
      <c r="E3706" t="str">
        <f t="shared" si="114"/>
        <v>CS479203patent WO2006134443_39</v>
      </c>
      <c r="F3706" t="str">
        <f t="shared" si="115"/>
        <v>Unknown/patent WO2006134443_39/CS479203/NA</v>
      </c>
      <c r="G3706">
        <v>10735</v>
      </c>
      <c r="H3706" t="s">
        <v>25</v>
      </c>
      <c r="I3706" s="3" t="s">
        <v>23</v>
      </c>
      <c r="J3706" s="4" t="s">
        <v>23</v>
      </c>
      <c r="K3706" t="s">
        <v>37</v>
      </c>
      <c r="L3706" t="s">
        <v>37</v>
      </c>
      <c r="M3706" t="s">
        <v>37</v>
      </c>
      <c r="N3706" t="s">
        <v>7263</v>
      </c>
      <c r="O3706">
        <v>10735</v>
      </c>
      <c r="P3706">
        <v>0.97590909090909095</v>
      </c>
      <c r="Q3706" t="s">
        <v>30</v>
      </c>
      <c r="R3706" t="s">
        <v>23</v>
      </c>
      <c r="S3706" t="s">
        <v>23</v>
      </c>
      <c r="T3706" t="s">
        <v>23</v>
      </c>
      <c r="U3706" t="s">
        <v>23</v>
      </c>
      <c r="V3706" t="s">
        <v>23</v>
      </c>
      <c r="W3706" t="s">
        <v>23</v>
      </c>
      <c r="X3706" t="s">
        <v>23</v>
      </c>
    </row>
    <row r="3707" spans="1:24" x14ac:dyDescent="0.2">
      <c r="A3707" t="s">
        <v>7443</v>
      </c>
      <c r="B3707" t="s">
        <v>1006</v>
      </c>
      <c r="C3707" t="s">
        <v>23</v>
      </c>
      <c r="D3707" t="s">
        <v>7444</v>
      </c>
      <c r="E3707" t="str">
        <f t="shared" si="114"/>
        <v>CS477265patent WO2006134433_3</v>
      </c>
      <c r="F3707" t="str">
        <f t="shared" si="115"/>
        <v>Unknown/patent WO2006134433_3/CS477265/NA</v>
      </c>
      <c r="G3707">
        <v>10735</v>
      </c>
      <c r="H3707" t="s">
        <v>25</v>
      </c>
      <c r="I3707" s="3" t="s">
        <v>23</v>
      </c>
      <c r="J3707" s="4" t="s">
        <v>23</v>
      </c>
      <c r="K3707" t="s">
        <v>37</v>
      </c>
      <c r="L3707" t="s">
        <v>37</v>
      </c>
      <c r="M3707" t="s">
        <v>37</v>
      </c>
      <c r="N3707" t="s">
        <v>7263</v>
      </c>
      <c r="O3707">
        <v>10735</v>
      </c>
      <c r="P3707">
        <v>0.97590909090909095</v>
      </c>
      <c r="Q3707" t="s">
        <v>30</v>
      </c>
      <c r="R3707" t="s">
        <v>23</v>
      </c>
      <c r="S3707" t="s">
        <v>23</v>
      </c>
      <c r="T3707" t="s">
        <v>23</v>
      </c>
      <c r="U3707" t="s">
        <v>23</v>
      </c>
      <c r="V3707" t="s">
        <v>23</v>
      </c>
      <c r="W3707" t="s">
        <v>23</v>
      </c>
      <c r="X3707" t="s">
        <v>23</v>
      </c>
    </row>
    <row r="3708" spans="1:24" x14ac:dyDescent="0.2">
      <c r="A3708" t="s">
        <v>7445</v>
      </c>
      <c r="B3708" t="s">
        <v>1006</v>
      </c>
      <c r="C3708" t="s">
        <v>23</v>
      </c>
      <c r="D3708" t="s">
        <v>7446</v>
      </c>
      <c r="E3708" t="str">
        <f t="shared" si="114"/>
        <v>GM059692patent WO2008065315_2</v>
      </c>
      <c r="F3708" t="str">
        <f t="shared" si="115"/>
        <v>Unknown/patent WO2008065315_2/GM059692/NA</v>
      </c>
      <c r="G3708">
        <v>10723</v>
      </c>
      <c r="H3708" t="s">
        <v>25</v>
      </c>
      <c r="I3708" s="3" t="s">
        <v>23</v>
      </c>
      <c r="J3708" s="4" t="s">
        <v>23</v>
      </c>
      <c r="K3708" t="s">
        <v>37</v>
      </c>
      <c r="L3708" t="s">
        <v>37</v>
      </c>
      <c r="M3708" t="s">
        <v>37</v>
      </c>
      <c r="N3708" t="s">
        <v>7263</v>
      </c>
      <c r="O3708">
        <v>10723</v>
      </c>
      <c r="P3708">
        <v>0.97481818181818203</v>
      </c>
      <c r="Q3708" t="s">
        <v>30</v>
      </c>
      <c r="R3708" t="s">
        <v>23</v>
      </c>
      <c r="S3708" t="s">
        <v>23</v>
      </c>
      <c r="T3708" t="s">
        <v>23</v>
      </c>
      <c r="U3708" t="s">
        <v>23</v>
      </c>
      <c r="V3708" t="s">
        <v>23</v>
      </c>
      <c r="W3708" t="s">
        <v>23</v>
      </c>
      <c r="X3708" t="s">
        <v>23</v>
      </c>
    </row>
    <row r="3709" spans="1:24" x14ac:dyDescent="0.2">
      <c r="A3709" t="s">
        <v>7447</v>
      </c>
      <c r="B3709" t="s">
        <v>1006</v>
      </c>
      <c r="C3709" t="s">
        <v>23</v>
      </c>
      <c r="D3709" t="s">
        <v>7448</v>
      </c>
      <c r="E3709" t="str">
        <f t="shared" si="114"/>
        <v>CS479205patent WO2006134443_41</v>
      </c>
      <c r="F3709" t="str">
        <f t="shared" si="115"/>
        <v>Unknown/patent WO2006134443_41/CS479205/NA</v>
      </c>
      <c r="G3709">
        <v>10699</v>
      </c>
      <c r="H3709" t="s">
        <v>25</v>
      </c>
      <c r="I3709" s="3" t="s">
        <v>23</v>
      </c>
      <c r="J3709" s="4" t="s">
        <v>23</v>
      </c>
      <c r="K3709" t="s">
        <v>37</v>
      </c>
      <c r="L3709" t="s">
        <v>37</v>
      </c>
      <c r="M3709" t="s">
        <v>37</v>
      </c>
      <c r="N3709" t="s">
        <v>7263</v>
      </c>
      <c r="O3709">
        <v>10699</v>
      </c>
      <c r="P3709">
        <v>0.97263636363636397</v>
      </c>
      <c r="Q3709" t="s">
        <v>30</v>
      </c>
      <c r="R3709" t="s">
        <v>23</v>
      </c>
      <c r="S3709" t="s">
        <v>23</v>
      </c>
      <c r="T3709" t="s">
        <v>23</v>
      </c>
      <c r="U3709" t="s">
        <v>23</v>
      </c>
      <c r="V3709" t="s">
        <v>23</v>
      </c>
      <c r="W3709" t="s">
        <v>23</v>
      </c>
      <c r="X3709" t="s">
        <v>23</v>
      </c>
    </row>
    <row r="3710" spans="1:24" x14ac:dyDescent="0.2">
      <c r="A3710" t="s">
        <v>7449</v>
      </c>
      <c r="B3710" t="s">
        <v>1006</v>
      </c>
      <c r="C3710" t="s">
        <v>42</v>
      </c>
      <c r="D3710" t="s">
        <v>7450</v>
      </c>
      <c r="E3710" t="str">
        <f t="shared" si="114"/>
        <v>CS479206patent WO2006134443_42</v>
      </c>
      <c r="F3710" t="str">
        <f t="shared" si="115"/>
        <v>Unknown/patent WO2006134443_42/CS479206/NA</v>
      </c>
      <c r="G3710">
        <v>10648</v>
      </c>
      <c r="H3710" t="s">
        <v>25</v>
      </c>
      <c r="I3710" s="3" t="s">
        <v>23</v>
      </c>
      <c r="J3710" s="4" t="s">
        <v>23</v>
      </c>
      <c r="K3710" t="s">
        <v>37</v>
      </c>
      <c r="L3710" t="s">
        <v>37</v>
      </c>
      <c r="M3710" t="s">
        <v>37</v>
      </c>
      <c r="N3710" t="s">
        <v>7263</v>
      </c>
      <c r="O3710">
        <v>10648</v>
      </c>
      <c r="P3710">
        <v>0.96799999999999997</v>
      </c>
      <c r="Q3710" t="s">
        <v>30</v>
      </c>
      <c r="R3710" t="s">
        <v>23</v>
      </c>
      <c r="S3710" t="s">
        <v>23</v>
      </c>
      <c r="T3710" t="s">
        <v>23</v>
      </c>
      <c r="U3710" t="s">
        <v>23</v>
      </c>
      <c r="V3710" t="s">
        <v>23</v>
      </c>
      <c r="W3710" t="s">
        <v>23</v>
      </c>
      <c r="X3710" t="s">
        <v>23</v>
      </c>
    </row>
    <row r="3711" spans="1:24" x14ac:dyDescent="0.2">
      <c r="A3711" t="s">
        <v>7451</v>
      </c>
      <c r="B3711" t="s">
        <v>1006</v>
      </c>
      <c r="C3711" t="s">
        <v>23</v>
      </c>
      <c r="D3711" t="s">
        <v>7452</v>
      </c>
      <c r="E3711" t="str">
        <f t="shared" si="114"/>
        <v>FB667398patent WO2007141259_1</v>
      </c>
      <c r="F3711" t="str">
        <f t="shared" si="115"/>
        <v>Unknown/patent WO2007141259_1/FB667398/NA</v>
      </c>
      <c r="G3711">
        <v>10735</v>
      </c>
      <c r="H3711" t="s">
        <v>25</v>
      </c>
      <c r="I3711" s="3" t="s">
        <v>23</v>
      </c>
      <c r="J3711" s="4" t="s">
        <v>23</v>
      </c>
      <c r="K3711" t="s">
        <v>37</v>
      </c>
      <c r="L3711" t="s">
        <v>37</v>
      </c>
      <c r="M3711" t="s">
        <v>37</v>
      </c>
      <c r="N3711" t="s">
        <v>7263</v>
      </c>
      <c r="O3711">
        <v>10735</v>
      </c>
      <c r="P3711">
        <v>0.97590909090909095</v>
      </c>
      <c r="Q3711" t="s">
        <v>30</v>
      </c>
      <c r="R3711" t="s">
        <v>23</v>
      </c>
      <c r="S3711" t="s">
        <v>23</v>
      </c>
      <c r="T3711" t="s">
        <v>23</v>
      </c>
      <c r="U3711" t="s">
        <v>23</v>
      </c>
      <c r="V3711" t="s">
        <v>23</v>
      </c>
      <c r="W3711" t="s">
        <v>23</v>
      </c>
      <c r="X3711" t="s">
        <v>23</v>
      </c>
    </row>
    <row r="3712" spans="1:24" x14ac:dyDescent="0.2">
      <c r="A3712" t="s">
        <v>7453</v>
      </c>
      <c r="B3712" t="s">
        <v>1006</v>
      </c>
      <c r="C3712" t="s">
        <v>23</v>
      </c>
      <c r="D3712" t="s">
        <v>7454</v>
      </c>
      <c r="E3712" t="str">
        <f t="shared" si="114"/>
        <v>GM009079UNKNOWN-GM009079</v>
      </c>
      <c r="F3712" t="str">
        <f t="shared" si="115"/>
        <v>Unknown/UNKNOWN-GM009079/GM009079/NA</v>
      </c>
      <c r="G3712">
        <v>10735</v>
      </c>
      <c r="H3712" t="s">
        <v>25</v>
      </c>
      <c r="I3712" s="3" t="s">
        <v>23</v>
      </c>
      <c r="J3712" s="4" t="s">
        <v>23</v>
      </c>
      <c r="K3712" t="s">
        <v>37</v>
      </c>
      <c r="L3712" t="s">
        <v>37</v>
      </c>
      <c r="M3712" t="s">
        <v>37</v>
      </c>
      <c r="N3712" t="s">
        <v>7263</v>
      </c>
      <c r="O3712">
        <v>10735</v>
      </c>
      <c r="P3712">
        <v>0.97590909090909095</v>
      </c>
      <c r="Q3712" t="s">
        <v>30</v>
      </c>
      <c r="R3712" t="s">
        <v>23</v>
      </c>
      <c r="S3712" t="s">
        <v>23</v>
      </c>
      <c r="T3712" t="s">
        <v>23</v>
      </c>
      <c r="U3712" t="s">
        <v>23</v>
      </c>
      <c r="V3712" t="s">
        <v>23</v>
      </c>
      <c r="W3712" t="s">
        <v>23</v>
      </c>
      <c r="X3712" t="s">
        <v>23</v>
      </c>
    </row>
    <row r="3713" spans="1:24" x14ac:dyDescent="0.2">
      <c r="A3713" t="s">
        <v>7455</v>
      </c>
      <c r="B3713" t="s">
        <v>1006</v>
      </c>
      <c r="C3713" t="s">
        <v>23</v>
      </c>
      <c r="D3713" t="s">
        <v>7456</v>
      </c>
      <c r="E3713" t="str">
        <f t="shared" si="114"/>
        <v>DM140292UNKNOWN-DM140292</v>
      </c>
      <c r="F3713" t="str">
        <f t="shared" si="115"/>
        <v>Unknown/UNKNOWN-DM140292/DM140292/NA</v>
      </c>
      <c r="G3713">
        <v>10723</v>
      </c>
      <c r="H3713" t="s">
        <v>25</v>
      </c>
      <c r="I3713" s="3" t="s">
        <v>23</v>
      </c>
      <c r="J3713" s="4" t="s">
        <v>23</v>
      </c>
      <c r="K3713" t="s">
        <v>37</v>
      </c>
      <c r="L3713" t="s">
        <v>37</v>
      </c>
      <c r="M3713" t="s">
        <v>37</v>
      </c>
      <c r="N3713" t="s">
        <v>7263</v>
      </c>
      <c r="O3713">
        <v>10723</v>
      </c>
      <c r="P3713">
        <v>0.97481818181818203</v>
      </c>
      <c r="Q3713" t="s">
        <v>30</v>
      </c>
      <c r="R3713" t="s">
        <v>23</v>
      </c>
      <c r="S3713" t="s">
        <v>23</v>
      </c>
      <c r="T3713" t="s">
        <v>23</v>
      </c>
      <c r="U3713" t="s">
        <v>23</v>
      </c>
      <c r="V3713" t="s">
        <v>23</v>
      </c>
      <c r="W3713" t="s">
        <v>23</v>
      </c>
      <c r="X3713" t="s">
        <v>23</v>
      </c>
    </row>
    <row r="3714" spans="1:24" x14ac:dyDescent="0.2">
      <c r="A3714" t="s">
        <v>7457</v>
      </c>
      <c r="B3714" t="s">
        <v>1006</v>
      </c>
      <c r="C3714" t="s">
        <v>23</v>
      </c>
      <c r="D3714" t="s">
        <v>7458</v>
      </c>
      <c r="E3714" t="str">
        <f t="shared" si="114"/>
        <v>DM140295UNKNOWN-DM140295</v>
      </c>
      <c r="F3714" t="str">
        <f t="shared" si="115"/>
        <v>Unknown/UNKNOWN-DM140295/DM140295/NA</v>
      </c>
      <c r="G3714">
        <v>10723</v>
      </c>
      <c r="H3714" t="s">
        <v>25</v>
      </c>
      <c r="I3714" s="3" t="s">
        <v>23</v>
      </c>
      <c r="J3714" s="4" t="s">
        <v>23</v>
      </c>
      <c r="K3714" t="s">
        <v>37</v>
      </c>
      <c r="L3714" t="s">
        <v>37</v>
      </c>
      <c r="M3714" t="s">
        <v>37</v>
      </c>
      <c r="N3714" t="s">
        <v>7263</v>
      </c>
      <c r="O3714">
        <v>10723</v>
      </c>
      <c r="P3714">
        <v>0.97481818181818203</v>
      </c>
      <c r="Q3714" t="s">
        <v>30</v>
      </c>
      <c r="R3714" t="s">
        <v>23</v>
      </c>
      <c r="S3714" t="s">
        <v>23</v>
      </c>
      <c r="T3714" t="s">
        <v>23</v>
      </c>
      <c r="U3714" t="s">
        <v>23</v>
      </c>
      <c r="V3714" t="s">
        <v>23</v>
      </c>
      <c r="W3714" t="s">
        <v>23</v>
      </c>
      <c r="X3714" t="s">
        <v>23</v>
      </c>
    </row>
    <row r="3715" spans="1:24" x14ac:dyDescent="0.2">
      <c r="A3715" t="s">
        <v>7459</v>
      </c>
      <c r="B3715" t="s">
        <v>1006</v>
      </c>
      <c r="C3715" t="s">
        <v>23</v>
      </c>
      <c r="D3715" t="s">
        <v>7460</v>
      </c>
      <c r="E3715" t="str">
        <f t="shared" ref="E3715:E3778" si="116">D3715&amp;A3715</f>
        <v>DM140331UNKNOWN-DM140331</v>
      </c>
      <c r="F3715" t="str">
        <f t="shared" ref="F3715:F3778" si="117">M3715&amp;"/"&amp;A3715&amp;"/"&amp;D3715&amp;"/"&amp;J3715</f>
        <v>Unknown/UNKNOWN-DM140331/DM140331/NA</v>
      </c>
      <c r="G3715">
        <v>10723</v>
      </c>
      <c r="H3715" t="s">
        <v>25</v>
      </c>
      <c r="I3715" s="3" t="s">
        <v>23</v>
      </c>
      <c r="J3715" s="4" t="s">
        <v>23</v>
      </c>
      <c r="K3715" t="s">
        <v>37</v>
      </c>
      <c r="L3715" t="s">
        <v>37</v>
      </c>
      <c r="M3715" t="s">
        <v>37</v>
      </c>
      <c r="N3715" t="s">
        <v>7263</v>
      </c>
      <c r="O3715">
        <v>10723</v>
      </c>
      <c r="P3715">
        <v>0.97481818181818203</v>
      </c>
      <c r="Q3715" t="s">
        <v>30</v>
      </c>
      <c r="R3715" t="s">
        <v>23</v>
      </c>
      <c r="S3715" t="s">
        <v>23</v>
      </c>
      <c r="T3715" t="s">
        <v>23</v>
      </c>
      <c r="U3715" t="s">
        <v>23</v>
      </c>
      <c r="V3715" t="s">
        <v>23</v>
      </c>
      <c r="W3715" t="s">
        <v>23</v>
      </c>
      <c r="X3715" t="s">
        <v>23</v>
      </c>
    </row>
    <row r="3716" spans="1:24" x14ac:dyDescent="0.2">
      <c r="A3716" t="s">
        <v>7461</v>
      </c>
      <c r="B3716" t="s">
        <v>1006</v>
      </c>
      <c r="C3716" t="s">
        <v>23</v>
      </c>
      <c r="D3716" t="s">
        <v>7462</v>
      </c>
      <c r="E3716" t="str">
        <f t="shared" si="116"/>
        <v>CS805348UNKNOWN-CS805348</v>
      </c>
      <c r="F3716" t="str">
        <f t="shared" si="117"/>
        <v>Unknown/UNKNOWN-CS805348/CS805348/NA</v>
      </c>
      <c r="G3716">
        <v>10723</v>
      </c>
      <c r="H3716" t="s">
        <v>25</v>
      </c>
      <c r="I3716" s="3" t="s">
        <v>23</v>
      </c>
      <c r="J3716" s="4" t="s">
        <v>23</v>
      </c>
      <c r="K3716" t="s">
        <v>37</v>
      </c>
      <c r="L3716" t="s">
        <v>37</v>
      </c>
      <c r="M3716" t="s">
        <v>37</v>
      </c>
      <c r="N3716" t="s">
        <v>7263</v>
      </c>
      <c r="O3716">
        <v>10723</v>
      </c>
      <c r="P3716">
        <v>0.97481818181818203</v>
      </c>
      <c r="Q3716" t="s">
        <v>30</v>
      </c>
      <c r="R3716" t="s">
        <v>23</v>
      </c>
      <c r="S3716" t="s">
        <v>23</v>
      </c>
      <c r="T3716" t="s">
        <v>23</v>
      </c>
      <c r="U3716" t="s">
        <v>23</v>
      </c>
      <c r="V3716" t="s">
        <v>23</v>
      </c>
      <c r="W3716" t="s">
        <v>23</v>
      </c>
      <c r="X3716" t="s">
        <v>23</v>
      </c>
    </row>
    <row r="3717" spans="1:24" x14ac:dyDescent="0.2">
      <c r="A3717" t="s">
        <v>7463</v>
      </c>
      <c r="B3717" t="s">
        <v>1006</v>
      </c>
      <c r="C3717" t="s">
        <v>23</v>
      </c>
      <c r="D3717" t="s">
        <v>7464</v>
      </c>
      <c r="E3717" t="str">
        <f t="shared" si="116"/>
        <v>DM140291UNKNOWN-DM140291</v>
      </c>
      <c r="F3717" t="str">
        <f t="shared" si="117"/>
        <v>Unknown/UNKNOWN-DM140291/DM140291/NA</v>
      </c>
      <c r="G3717">
        <v>10723</v>
      </c>
      <c r="H3717" t="s">
        <v>25</v>
      </c>
      <c r="I3717" s="3" t="s">
        <v>23</v>
      </c>
      <c r="J3717" s="4" t="s">
        <v>23</v>
      </c>
      <c r="K3717" t="s">
        <v>37</v>
      </c>
      <c r="L3717" t="s">
        <v>37</v>
      </c>
      <c r="M3717" t="s">
        <v>37</v>
      </c>
      <c r="N3717" t="s">
        <v>7263</v>
      </c>
      <c r="O3717">
        <v>10723</v>
      </c>
      <c r="P3717">
        <v>0.97481818181818203</v>
      </c>
      <c r="Q3717" t="s">
        <v>30</v>
      </c>
      <c r="R3717" t="s">
        <v>23</v>
      </c>
      <c r="S3717" t="s">
        <v>23</v>
      </c>
      <c r="T3717" t="s">
        <v>23</v>
      </c>
      <c r="U3717" t="s">
        <v>23</v>
      </c>
      <c r="V3717" t="s">
        <v>23</v>
      </c>
      <c r="W3717" t="s">
        <v>23</v>
      </c>
      <c r="X3717" t="s">
        <v>23</v>
      </c>
    </row>
    <row r="3718" spans="1:24" x14ac:dyDescent="0.2">
      <c r="A3718" t="s">
        <v>7465</v>
      </c>
      <c r="B3718" t="s">
        <v>50</v>
      </c>
      <c r="C3718" t="s">
        <v>60</v>
      </c>
      <c r="D3718" t="s">
        <v>7466</v>
      </c>
      <c r="E3718" t="str">
        <f t="shared" si="116"/>
        <v>CS805342UNKNOWN-CS805342</v>
      </c>
      <c r="F3718" t="str">
        <f t="shared" si="117"/>
        <v>Unknown/UNKNOWN-CS805342/CS805342/NA</v>
      </c>
      <c r="G3718">
        <v>10707</v>
      </c>
      <c r="H3718" t="s">
        <v>25</v>
      </c>
      <c r="I3718" s="3" t="s">
        <v>23</v>
      </c>
      <c r="J3718" s="4" t="s">
        <v>23</v>
      </c>
      <c r="K3718" t="s">
        <v>37</v>
      </c>
      <c r="L3718" t="s">
        <v>37</v>
      </c>
      <c r="M3718" t="s">
        <v>37</v>
      </c>
      <c r="N3718" t="s">
        <v>7263</v>
      </c>
      <c r="O3718">
        <v>10707</v>
      </c>
      <c r="P3718">
        <v>0.97336363636363599</v>
      </c>
      <c r="Q3718" t="s">
        <v>30</v>
      </c>
      <c r="R3718" t="s">
        <v>23</v>
      </c>
      <c r="S3718" t="s">
        <v>23</v>
      </c>
      <c r="T3718" t="s">
        <v>23</v>
      </c>
      <c r="U3718" t="s">
        <v>23</v>
      </c>
      <c r="V3718" t="s">
        <v>23</v>
      </c>
      <c r="W3718" t="s">
        <v>23</v>
      </c>
      <c r="X3718" t="s">
        <v>23</v>
      </c>
    </row>
    <row r="3719" spans="1:24" x14ac:dyDescent="0.2">
      <c r="A3719" t="s">
        <v>7467</v>
      </c>
      <c r="B3719" t="s">
        <v>1006</v>
      </c>
      <c r="C3719" t="s">
        <v>23</v>
      </c>
      <c r="D3719" t="s">
        <v>7468</v>
      </c>
      <c r="E3719" t="str">
        <f t="shared" si="116"/>
        <v>DM140254UNKNOWN-DM140254</v>
      </c>
      <c r="F3719" t="str">
        <f t="shared" si="117"/>
        <v>Unknown/UNKNOWN-DM140254/DM140254/NA</v>
      </c>
      <c r="G3719">
        <v>10735</v>
      </c>
      <c r="H3719" t="s">
        <v>25</v>
      </c>
      <c r="I3719" s="3" t="s">
        <v>23</v>
      </c>
      <c r="J3719" s="4" t="s">
        <v>23</v>
      </c>
      <c r="K3719" t="s">
        <v>37</v>
      </c>
      <c r="L3719" t="s">
        <v>37</v>
      </c>
      <c r="M3719" t="s">
        <v>37</v>
      </c>
      <c r="N3719" t="s">
        <v>7263</v>
      </c>
      <c r="O3719">
        <v>10735</v>
      </c>
      <c r="P3719">
        <v>0.97590909090909095</v>
      </c>
      <c r="Q3719" t="s">
        <v>30</v>
      </c>
      <c r="R3719" t="s">
        <v>23</v>
      </c>
      <c r="S3719" t="s">
        <v>23</v>
      </c>
      <c r="T3719" t="s">
        <v>23</v>
      </c>
      <c r="U3719" t="s">
        <v>23</v>
      </c>
      <c r="V3719" t="s">
        <v>23</v>
      </c>
      <c r="W3719" t="s">
        <v>23</v>
      </c>
      <c r="X3719" t="s">
        <v>23</v>
      </c>
    </row>
    <row r="3720" spans="1:24" x14ac:dyDescent="0.2">
      <c r="A3720" t="s">
        <v>7469</v>
      </c>
      <c r="B3720" t="s">
        <v>1006</v>
      </c>
      <c r="C3720" t="s">
        <v>23</v>
      </c>
      <c r="D3720" t="s">
        <v>7470</v>
      </c>
      <c r="E3720" t="str">
        <f t="shared" si="116"/>
        <v>GM009080UNKNOWN-GM009080</v>
      </c>
      <c r="F3720" t="str">
        <f t="shared" si="117"/>
        <v>Unknown/UNKNOWN-GM009080/GM009080/NA</v>
      </c>
      <c r="G3720">
        <v>10723</v>
      </c>
      <c r="H3720" t="s">
        <v>25</v>
      </c>
      <c r="I3720" s="3" t="s">
        <v>23</v>
      </c>
      <c r="J3720" s="4" t="s">
        <v>23</v>
      </c>
      <c r="K3720" t="s">
        <v>37</v>
      </c>
      <c r="L3720" t="s">
        <v>37</v>
      </c>
      <c r="M3720" t="s">
        <v>37</v>
      </c>
      <c r="N3720" t="s">
        <v>7263</v>
      </c>
      <c r="O3720">
        <v>10723</v>
      </c>
      <c r="P3720">
        <v>0.97481818181818203</v>
      </c>
      <c r="Q3720" t="s">
        <v>30</v>
      </c>
      <c r="R3720" t="s">
        <v>23</v>
      </c>
      <c r="S3720" t="s">
        <v>23</v>
      </c>
      <c r="T3720" t="s">
        <v>23</v>
      </c>
      <c r="U3720" t="s">
        <v>23</v>
      </c>
      <c r="V3720" t="s">
        <v>23</v>
      </c>
      <c r="W3720" t="s">
        <v>23</v>
      </c>
      <c r="X3720" t="s">
        <v>23</v>
      </c>
    </row>
    <row r="3721" spans="1:24" x14ac:dyDescent="0.2">
      <c r="A3721" t="s">
        <v>7471</v>
      </c>
      <c r="B3721" t="s">
        <v>1006</v>
      </c>
      <c r="C3721" t="s">
        <v>23</v>
      </c>
      <c r="D3721" t="s">
        <v>7472</v>
      </c>
      <c r="E3721" t="str">
        <f t="shared" si="116"/>
        <v>DM140333UNKNOWN-DM140333</v>
      </c>
      <c r="F3721" t="str">
        <f t="shared" si="117"/>
        <v>Unknown/UNKNOWN-DM140333/DM140333/NA</v>
      </c>
      <c r="G3721">
        <v>10735</v>
      </c>
      <c r="H3721" t="s">
        <v>25</v>
      </c>
      <c r="I3721" s="3" t="s">
        <v>23</v>
      </c>
      <c r="J3721" s="4" t="s">
        <v>23</v>
      </c>
      <c r="K3721" t="s">
        <v>37</v>
      </c>
      <c r="L3721" t="s">
        <v>37</v>
      </c>
      <c r="M3721" t="s">
        <v>37</v>
      </c>
      <c r="N3721" t="s">
        <v>7263</v>
      </c>
      <c r="O3721">
        <v>10735</v>
      </c>
      <c r="P3721">
        <v>0.97590909090909095</v>
      </c>
      <c r="Q3721" t="s">
        <v>30</v>
      </c>
      <c r="R3721" t="s">
        <v>23</v>
      </c>
      <c r="S3721" t="s">
        <v>23</v>
      </c>
      <c r="T3721" t="s">
        <v>23</v>
      </c>
      <c r="U3721" t="s">
        <v>23</v>
      </c>
      <c r="V3721" t="s">
        <v>23</v>
      </c>
      <c r="W3721" t="s">
        <v>23</v>
      </c>
      <c r="X3721" t="s">
        <v>23</v>
      </c>
    </row>
    <row r="3722" spans="1:24" x14ac:dyDescent="0.2">
      <c r="A3722" t="s">
        <v>7473</v>
      </c>
      <c r="B3722" t="s">
        <v>1006</v>
      </c>
      <c r="C3722" t="s">
        <v>23</v>
      </c>
      <c r="D3722" t="s">
        <v>7474</v>
      </c>
      <c r="E3722" t="str">
        <f t="shared" si="116"/>
        <v>DM140252UNKNOWN-DM140252</v>
      </c>
      <c r="F3722" t="str">
        <f t="shared" si="117"/>
        <v>Unknown/UNKNOWN-DM140252/DM140252/NA</v>
      </c>
      <c r="G3722">
        <v>10735</v>
      </c>
      <c r="H3722" t="s">
        <v>25</v>
      </c>
      <c r="I3722" s="3" t="s">
        <v>23</v>
      </c>
      <c r="J3722" s="4" t="s">
        <v>23</v>
      </c>
      <c r="K3722" t="s">
        <v>37</v>
      </c>
      <c r="L3722" t="s">
        <v>37</v>
      </c>
      <c r="M3722" t="s">
        <v>37</v>
      </c>
      <c r="N3722" t="s">
        <v>7263</v>
      </c>
      <c r="O3722">
        <v>10735</v>
      </c>
      <c r="P3722">
        <v>0.97590909090909095</v>
      </c>
      <c r="Q3722" t="s">
        <v>30</v>
      </c>
      <c r="R3722" t="s">
        <v>23</v>
      </c>
      <c r="S3722" t="s">
        <v>23</v>
      </c>
      <c r="T3722" t="s">
        <v>23</v>
      </c>
      <c r="U3722" t="s">
        <v>23</v>
      </c>
      <c r="V3722" t="s">
        <v>23</v>
      </c>
      <c r="W3722" t="s">
        <v>23</v>
      </c>
      <c r="X3722" t="s">
        <v>23</v>
      </c>
    </row>
    <row r="3723" spans="1:24" x14ac:dyDescent="0.2">
      <c r="A3723" t="s">
        <v>7475</v>
      </c>
      <c r="B3723" t="s">
        <v>1006</v>
      </c>
      <c r="C3723" t="s">
        <v>42</v>
      </c>
      <c r="D3723" t="s">
        <v>7476</v>
      </c>
      <c r="E3723" t="str">
        <f t="shared" si="116"/>
        <v>DM140335UNKNOWN-DM140335</v>
      </c>
      <c r="F3723" t="str">
        <f t="shared" si="117"/>
        <v>Unknown/UNKNOWN-DM140335/DM140335/NA</v>
      </c>
      <c r="G3723">
        <v>10648</v>
      </c>
      <c r="H3723" t="s">
        <v>25</v>
      </c>
      <c r="I3723" s="3" t="s">
        <v>23</v>
      </c>
      <c r="J3723" s="4" t="s">
        <v>23</v>
      </c>
      <c r="K3723" t="s">
        <v>37</v>
      </c>
      <c r="L3723" t="s">
        <v>37</v>
      </c>
      <c r="M3723" t="s">
        <v>37</v>
      </c>
      <c r="N3723" t="s">
        <v>7263</v>
      </c>
      <c r="O3723">
        <v>10648</v>
      </c>
      <c r="P3723">
        <v>0.96799999999999997</v>
      </c>
      <c r="Q3723" t="s">
        <v>30</v>
      </c>
      <c r="R3723" t="s">
        <v>23</v>
      </c>
      <c r="S3723" t="s">
        <v>23</v>
      </c>
      <c r="T3723" t="s">
        <v>23</v>
      </c>
      <c r="U3723" t="s">
        <v>23</v>
      </c>
      <c r="V3723" t="s">
        <v>23</v>
      </c>
      <c r="W3723" t="s">
        <v>23</v>
      </c>
      <c r="X3723" t="s">
        <v>23</v>
      </c>
    </row>
    <row r="3724" spans="1:24" x14ac:dyDescent="0.2">
      <c r="A3724" t="s">
        <v>7477</v>
      </c>
      <c r="B3724" t="s">
        <v>1006</v>
      </c>
      <c r="C3724" t="s">
        <v>42</v>
      </c>
      <c r="D3724" t="s">
        <v>7478</v>
      </c>
      <c r="E3724" t="str">
        <f t="shared" si="116"/>
        <v>CS805346UNKNOWN-CS805346</v>
      </c>
      <c r="F3724" t="str">
        <f t="shared" si="117"/>
        <v>Unknown/UNKNOWN-CS805346/CS805346/NA</v>
      </c>
      <c r="G3724">
        <v>10648</v>
      </c>
      <c r="H3724" t="s">
        <v>25</v>
      </c>
      <c r="I3724" s="3" t="s">
        <v>23</v>
      </c>
      <c r="J3724" s="4" t="s">
        <v>23</v>
      </c>
      <c r="K3724" t="s">
        <v>37</v>
      </c>
      <c r="L3724" t="s">
        <v>37</v>
      </c>
      <c r="M3724" t="s">
        <v>37</v>
      </c>
      <c r="N3724" t="s">
        <v>7263</v>
      </c>
      <c r="O3724">
        <v>10648</v>
      </c>
      <c r="P3724">
        <v>0.96799999999999997</v>
      </c>
      <c r="Q3724" t="s">
        <v>30</v>
      </c>
      <c r="R3724" t="s">
        <v>23</v>
      </c>
      <c r="S3724" t="s">
        <v>23</v>
      </c>
      <c r="T3724" t="s">
        <v>23</v>
      </c>
      <c r="U3724" t="s">
        <v>23</v>
      </c>
      <c r="V3724" t="s">
        <v>23</v>
      </c>
      <c r="W3724" t="s">
        <v>23</v>
      </c>
      <c r="X3724" t="s">
        <v>23</v>
      </c>
    </row>
    <row r="3725" spans="1:24" x14ac:dyDescent="0.2">
      <c r="A3725" t="s">
        <v>7479</v>
      </c>
      <c r="B3725" t="s">
        <v>1006</v>
      </c>
      <c r="C3725" t="s">
        <v>23</v>
      </c>
      <c r="D3725" t="s">
        <v>7480</v>
      </c>
      <c r="E3725" t="str">
        <f t="shared" si="116"/>
        <v>DM140296UNKNOWN-DM140296</v>
      </c>
      <c r="F3725" t="str">
        <f t="shared" si="117"/>
        <v>Unknown/UNKNOWN-DM140296/DM140296/NA</v>
      </c>
      <c r="G3725">
        <v>10723</v>
      </c>
      <c r="H3725" t="s">
        <v>25</v>
      </c>
      <c r="I3725" s="3" t="s">
        <v>23</v>
      </c>
      <c r="J3725" s="4" t="s">
        <v>23</v>
      </c>
      <c r="K3725" t="s">
        <v>37</v>
      </c>
      <c r="L3725" t="s">
        <v>37</v>
      </c>
      <c r="M3725" t="s">
        <v>37</v>
      </c>
      <c r="N3725" t="s">
        <v>7263</v>
      </c>
      <c r="O3725">
        <v>10723</v>
      </c>
      <c r="P3725">
        <v>0.97481818181818203</v>
      </c>
      <c r="Q3725" t="s">
        <v>30</v>
      </c>
      <c r="R3725" t="s">
        <v>23</v>
      </c>
      <c r="S3725" t="s">
        <v>23</v>
      </c>
      <c r="T3725" t="s">
        <v>23</v>
      </c>
      <c r="U3725" t="s">
        <v>23</v>
      </c>
      <c r="V3725" t="s">
        <v>23</v>
      </c>
      <c r="W3725" t="s">
        <v>23</v>
      </c>
      <c r="X3725" t="s">
        <v>23</v>
      </c>
    </row>
    <row r="3726" spans="1:24" x14ac:dyDescent="0.2">
      <c r="A3726" t="s">
        <v>7481</v>
      </c>
      <c r="B3726" t="s">
        <v>1006</v>
      </c>
      <c r="C3726" t="s">
        <v>23</v>
      </c>
      <c r="D3726" t="s">
        <v>7482</v>
      </c>
      <c r="E3726" t="str">
        <f t="shared" si="116"/>
        <v>CS805343UNKNOWN-CS805343</v>
      </c>
      <c r="F3726" t="str">
        <f t="shared" si="117"/>
        <v>Unknown/UNKNOWN-CS805343/CS805343/NA</v>
      </c>
      <c r="G3726">
        <v>10735</v>
      </c>
      <c r="H3726" t="s">
        <v>25</v>
      </c>
      <c r="I3726" s="3" t="s">
        <v>23</v>
      </c>
      <c r="J3726" s="4" t="s">
        <v>23</v>
      </c>
      <c r="K3726" t="s">
        <v>37</v>
      </c>
      <c r="L3726" t="s">
        <v>37</v>
      </c>
      <c r="M3726" t="s">
        <v>37</v>
      </c>
      <c r="N3726" t="s">
        <v>7263</v>
      </c>
      <c r="O3726">
        <v>10735</v>
      </c>
      <c r="P3726">
        <v>0.97590909090909095</v>
      </c>
      <c r="Q3726" t="s">
        <v>30</v>
      </c>
      <c r="R3726" t="s">
        <v>23</v>
      </c>
      <c r="S3726" t="s">
        <v>23</v>
      </c>
      <c r="T3726" t="s">
        <v>23</v>
      </c>
      <c r="U3726" t="s">
        <v>23</v>
      </c>
      <c r="V3726" t="s">
        <v>23</v>
      </c>
      <c r="W3726" t="s">
        <v>23</v>
      </c>
      <c r="X3726" t="s">
        <v>23</v>
      </c>
    </row>
    <row r="3727" spans="1:24" x14ac:dyDescent="0.2">
      <c r="A3727" t="s">
        <v>7483</v>
      </c>
      <c r="B3727" t="s">
        <v>1006</v>
      </c>
      <c r="C3727" t="s">
        <v>23</v>
      </c>
      <c r="D3727" t="s">
        <v>7484</v>
      </c>
      <c r="E3727" t="str">
        <f t="shared" si="116"/>
        <v>CS805347UNKNOWN-CS805347</v>
      </c>
      <c r="F3727" t="str">
        <f t="shared" si="117"/>
        <v>Unknown/UNKNOWN-CS805347/CS805347/NA</v>
      </c>
      <c r="G3727">
        <v>10735</v>
      </c>
      <c r="H3727" t="s">
        <v>25</v>
      </c>
      <c r="I3727" s="3" t="s">
        <v>23</v>
      </c>
      <c r="J3727" s="4" t="s">
        <v>23</v>
      </c>
      <c r="K3727" t="s">
        <v>37</v>
      </c>
      <c r="L3727" t="s">
        <v>37</v>
      </c>
      <c r="M3727" t="s">
        <v>37</v>
      </c>
      <c r="N3727" t="s">
        <v>7263</v>
      </c>
      <c r="O3727">
        <v>10735</v>
      </c>
      <c r="P3727">
        <v>0.97590909090909095</v>
      </c>
      <c r="Q3727" t="s">
        <v>30</v>
      </c>
      <c r="R3727" t="s">
        <v>23</v>
      </c>
      <c r="S3727" t="s">
        <v>23</v>
      </c>
      <c r="T3727" t="s">
        <v>23</v>
      </c>
      <c r="U3727" t="s">
        <v>23</v>
      </c>
      <c r="V3727" t="s">
        <v>23</v>
      </c>
      <c r="W3727" t="s">
        <v>23</v>
      </c>
      <c r="X3727" t="s">
        <v>23</v>
      </c>
    </row>
    <row r="3728" spans="1:24" x14ac:dyDescent="0.2">
      <c r="A3728" t="s">
        <v>7485</v>
      </c>
      <c r="B3728" t="s">
        <v>1006</v>
      </c>
      <c r="C3728" t="s">
        <v>23</v>
      </c>
      <c r="D3728" t="s">
        <v>7486</v>
      </c>
      <c r="E3728" t="str">
        <f t="shared" si="116"/>
        <v>DM140334UNKNOWN-DM140334</v>
      </c>
      <c r="F3728" t="str">
        <f t="shared" si="117"/>
        <v>Unknown/UNKNOWN-DM140334/DM140334/NA</v>
      </c>
      <c r="G3728">
        <v>10699</v>
      </c>
      <c r="H3728" t="s">
        <v>25</v>
      </c>
      <c r="I3728" s="3" t="s">
        <v>23</v>
      </c>
      <c r="J3728" s="4" t="s">
        <v>23</v>
      </c>
      <c r="K3728" t="s">
        <v>37</v>
      </c>
      <c r="L3728" t="s">
        <v>37</v>
      </c>
      <c r="M3728" t="s">
        <v>37</v>
      </c>
      <c r="N3728" t="s">
        <v>7263</v>
      </c>
      <c r="O3728">
        <v>10699</v>
      </c>
      <c r="P3728">
        <v>0.97263636363636397</v>
      </c>
      <c r="Q3728" t="s">
        <v>30</v>
      </c>
      <c r="R3728" t="s">
        <v>23</v>
      </c>
      <c r="S3728" t="s">
        <v>23</v>
      </c>
      <c r="T3728" t="s">
        <v>23</v>
      </c>
      <c r="U3728" t="s">
        <v>23</v>
      </c>
      <c r="V3728" t="s">
        <v>23</v>
      </c>
      <c r="W3728" t="s">
        <v>23</v>
      </c>
      <c r="X3728" t="s">
        <v>23</v>
      </c>
    </row>
    <row r="3729" spans="1:24" x14ac:dyDescent="0.2">
      <c r="A3729" t="s">
        <v>7487</v>
      </c>
      <c r="B3729" t="s">
        <v>1006</v>
      </c>
      <c r="C3729" t="s">
        <v>23</v>
      </c>
      <c r="D3729" t="s">
        <v>7488</v>
      </c>
      <c r="E3729" t="str">
        <f t="shared" si="116"/>
        <v>DM140293UNKNOWN-DM140293</v>
      </c>
      <c r="F3729" t="str">
        <f t="shared" si="117"/>
        <v>Unknown/UNKNOWN-DM140293/DM140293/NA</v>
      </c>
      <c r="G3729">
        <v>10699</v>
      </c>
      <c r="H3729" t="s">
        <v>25</v>
      </c>
      <c r="I3729" s="3" t="s">
        <v>23</v>
      </c>
      <c r="J3729" s="4" t="s">
        <v>23</v>
      </c>
      <c r="K3729" t="s">
        <v>37</v>
      </c>
      <c r="L3729" t="s">
        <v>37</v>
      </c>
      <c r="M3729" t="s">
        <v>37</v>
      </c>
      <c r="N3729" t="s">
        <v>7263</v>
      </c>
      <c r="O3729">
        <v>10699</v>
      </c>
      <c r="P3729">
        <v>0.97263636363636397</v>
      </c>
      <c r="Q3729" t="s">
        <v>30</v>
      </c>
      <c r="R3729" t="s">
        <v>23</v>
      </c>
      <c r="S3729" t="s">
        <v>23</v>
      </c>
      <c r="T3729" t="s">
        <v>23</v>
      </c>
      <c r="U3729" t="s">
        <v>23</v>
      </c>
      <c r="V3729" t="s">
        <v>23</v>
      </c>
      <c r="W3729" t="s">
        <v>23</v>
      </c>
      <c r="X3729" t="s">
        <v>23</v>
      </c>
    </row>
    <row r="3730" spans="1:24" x14ac:dyDescent="0.2">
      <c r="A3730" t="s">
        <v>7489</v>
      </c>
      <c r="B3730" t="s">
        <v>1006</v>
      </c>
      <c r="C3730" t="s">
        <v>23</v>
      </c>
      <c r="D3730" t="s">
        <v>7490</v>
      </c>
      <c r="E3730" t="str">
        <f t="shared" si="116"/>
        <v>DM140253UNKNOWN-DM140253</v>
      </c>
      <c r="F3730" t="str">
        <f t="shared" si="117"/>
        <v>Unknown/UNKNOWN-DM140253/DM140253/NA</v>
      </c>
      <c r="G3730">
        <v>10735</v>
      </c>
      <c r="H3730" t="s">
        <v>25</v>
      </c>
      <c r="I3730" s="3" t="s">
        <v>23</v>
      </c>
      <c r="J3730" s="4" t="s">
        <v>23</v>
      </c>
      <c r="K3730" t="s">
        <v>37</v>
      </c>
      <c r="L3730" t="s">
        <v>37</v>
      </c>
      <c r="M3730" t="s">
        <v>37</v>
      </c>
      <c r="N3730" t="s">
        <v>7263</v>
      </c>
      <c r="O3730">
        <v>10735</v>
      </c>
      <c r="P3730">
        <v>0.97590909090909095</v>
      </c>
      <c r="Q3730" t="s">
        <v>30</v>
      </c>
      <c r="R3730" t="s">
        <v>23</v>
      </c>
      <c r="S3730" t="s">
        <v>23</v>
      </c>
      <c r="T3730" t="s">
        <v>23</v>
      </c>
      <c r="U3730" t="s">
        <v>23</v>
      </c>
      <c r="V3730" t="s">
        <v>23</v>
      </c>
      <c r="W3730" t="s">
        <v>23</v>
      </c>
      <c r="X3730" t="s">
        <v>23</v>
      </c>
    </row>
    <row r="3731" spans="1:24" x14ac:dyDescent="0.2">
      <c r="A3731" t="s">
        <v>7491</v>
      </c>
      <c r="B3731" t="s">
        <v>50</v>
      </c>
      <c r="C3731" t="s">
        <v>23</v>
      </c>
      <c r="D3731" t="s">
        <v>7492</v>
      </c>
      <c r="E3731" t="str">
        <f t="shared" si="116"/>
        <v>AY770511GWL-25</v>
      </c>
      <c r="F3731" t="str">
        <f t="shared" si="117"/>
        <v>India/GWL-25/AY770511/NA</v>
      </c>
      <c r="G3731">
        <v>10707</v>
      </c>
      <c r="H3731" t="s">
        <v>25</v>
      </c>
      <c r="I3731" s="3" t="s">
        <v>23</v>
      </c>
      <c r="J3731" s="4" t="s">
        <v>23</v>
      </c>
      <c r="K3731" t="s">
        <v>37</v>
      </c>
      <c r="L3731" t="s">
        <v>37</v>
      </c>
      <c r="M3731" t="s">
        <v>308</v>
      </c>
      <c r="N3731" t="s">
        <v>29</v>
      </c>
      <c r="O3731">
        <v>10707</v>
      </c>
      <c r="P3731">
        <v>0.97336363636363599</v>
      </c>
      <c r="Q3731" t="s">
        <v>30</v>
      </c>
      <c r="R3731" t="s">
        <v>23</v>
      </c>
      <c r="S3731" t="s">
        <v>23</v>
      </c>
      <c r="T3731" t="s">
        <v>23</v>
      </c>
      <c r="U3731" t="s">
        <v>23</v>
      </c>
      <c r="V3731" t="s">
        <v>23</v>
      </c>
      <c r="W3731" t="s">
        <v>31</v>
      </c>
      <c r="X3731" t="s">
        <v>309</v>
      </c>
    </row>
    <row r="3732" spans="1:24" x14ac:dyDescent="0.2">
      <c r="A3732" t="s">
        <v>7493</v>
      </c>
      <c r="B3732" t="s">
        <v>1006</v>
      </c>
      <c r="C3732" t="s">
        <v>23</v>
      </c>
      <c r="D3732" t="s">
        <v>7494</v>
      </c>
      <c r="E3732" t="str">
        <f t="shared" si="116"/>
        <v>DM140332UNKNOWN-DM140332</v>
      </c>
      <c r="F3732" t="str">
        <f t="shared" si="117"/>
        <v>Unknown/UNKNOWN-DM140332/DM140332/NA</v>
      </c>
      <c r="G3732">
        <v>10735</v>
      </c>
      <c r="H3732" t="s">
        <v>25</v>
      </c>
      <c r="I3732" s="3" t="s">
        <v>23</v>
      </c>
      <c r="J3732" s="4" t="s">
        <v>23</v>
      </c>
      <c r="K3732" t="s">
        <v>37</v>
      </c>
      <c r="L3732" t="s">
        <v>37</v>
      </c>
      <c r="M3732" t="s">
        <v>37</v>
      </c>
      <c r="N3732" t="s">
        <v>7263</v>
      </c>
      <c r="O3732">
        <v>10735</v>
      </c>
      <c r="P3732">
        <v>0.97590909090909095</v>
      </c>
      <c r="Q3732" t="s">
        <v>30</v>
      </c>
      <c r="R3732" t="s">
        <v>23</v>
      </c>
      <c r="S3732" t="s">
        <v>23</v>
      </c>
      <c r="T3732" t="s">
        <v>23</v>
      </c>
      <c r="U3732" t="s">
        <v>23</v>
      </c>
      <c r="V3732" t="s">
        <v>23</v>
      </c>
      <c r="W3732" t="s">
        <v>23</v>
      </c>
      <c r="X3732" t="s">
        <v>23</v>
      </c>
    </row>
    <row r="3733" spans="1:24" x14ac:dyDescent="0.2">
      <c r="A3733" t="s">
        <v>7495</v>
      </c>
      <c r="B3733" t="s">
        <v>1006</v>
      </c>
      <c r="C3733" t="s">
        <v>42</v>
      </c>
      <c r="D3733" t="s">
        <v>7496</v>
      </c>
      <c r="E3733" t="str">
        <f t="shared" si="116"/>
        <v>DM140294UNKNOWN-DM140294</v>
      </c>
      <c r="F3733" t="str">
        <f t="shared" si="117"/>
        <v>Unknown/UNKNOWN-DM140294/DM140294/NA</v>
      </c>
      <c r="G3733">
        <v>10648</v>
      </c>
      <c r="H3733" t="s">
        <v>25</v>
      </c>
      <c r="I3733" s="3" t="s">
        <v>23</v>
      </c>
      <c r="J3733" s="4" t="s">
        <v>23</v>
      </c>
      <c r="K3733" t="s">
        <v>37</v>
      </c>
      <c r="L3733" t="s">
        <v>37</v>
      </c>
      <c r="M3733" t="s">
        <v>37</v>
      </c>
      <c r="N3733" t="s">
        <v>7263</v>
      </c>
      <c r="O3733">
        <v>10648</v>
      </c>
      <c r="P3733">
        <v>0.96799999999999997</v>
      </c>
      <c r="Q3733" t="s">
        <v>30</v>
      </c>
      <c r="R3733" t="s">
        <v>23</v>
      </c>
      <c r="S3733" t="s">
        <v>23</v>
      </c>
      <c r="T3733" t="s">
        <v>23</v>
      </c>
      <c r="U3733" t="s">
        <v>23</v>
      </c>
      <c r="V3733" t="s">
        <v>23</v>
      </c>
      <c r="W3733" t="s">
        <v>23</v>
      </c>
      <c r="X3733" t="s">
        <v>23</v>
      </c>
    </row>
    <row r="3734" spans="1:24" x14ac:dyDescent="0.2">
      <c r="A3734" t="s">
        <v>7497</v>
      </c>
      <c r="B3734" t="s">
        <v>50</v>
      </c>
      <c r="C3734" t="s">
        <v>60</v>
      </c>
      <c r="D3734" t="s">
        <v>7498</v>
      </c>
      <c r="E3734" t="str">
        <f t="shared" si="116"/>
        <v>FU267586UNKNOWN-FU267586</v>
      </c>
      <c r="F3734" t="str">
        <f t="shared" si="117"/>
        <v>Unknown/UNKNOWN-FU267586/FU267586/NA</v>
      </c>
      <c r="G3734">
        <v>10707</v>
      </c>
      <c r="H3734" t="s">
        <v>25</v>
      </c>
      <c r="I3734" s="3" t="s">
        <v>23</v>
      </c>
      <c r="J3734" s="4" t="s">
        <v>23</v>
      </c>
      <c r="K3734" t="s">
        <v>37</v>
      </c>
      <c r="L3734" t="s">
        <v>37</v>
      </c>
      <c r="M3734" t="s">
        <v>37</v>
      </c>
      <c r="N3734" t="s">
        <v>7263</v>
      </c>
      <c r="O3734">
        <v>10707</v>
      </c>
      <c r="P3734">
        <v>0.97336363636363599</v>
      </c>
      <c r="Q3734" t="s">
        <v>30</v>
      </c>
      <c r="R3734" t="s">
        <v>23</v>
      </c>
      <c r="S3734" t="s">
        <v>23</v>
      </c>
      <c r="T3734" t="s">
        <v>23</v>
      </c>
      <c r="U3734" t="s">
        <v>23</v>
      </c>
      <c r="V3734" t="s">
        <v>23</v>
      </c>
      <c r="W3734" t="s">
        <v>23</v>
      </c>
      <c r="X3734" t="s">
        <v>23</v>
      </c>
    </row>
    <row r="3735" spans="1:24" x14ac:dyDescent="0.2">
      <c r="A3735" t="s">
        <v>7499</v>
      </c>
      <c r="B3735" t="s">
        <v>34</v>
      </c>
      <c r="C3735" t="s">
        <v>205</v>
      </c>
      <c r="D3735" t="s">
        <v>7500</v>
      </c>
      <c r="E3735" t="str">
        <f t="shared" si="116"/>
        <v>AB543624UNKNOWN-AB543624</v>
      </c>
      <c r="F3735" t="str">
        <f t="shared" si="117"/>
        <v>Unknown/UNKNOWN-AB543624/AB543624/NA</v>
      </c>
      <c r="G3735">
        <v>10731</v>
      </c>
      <c r="H3735" t="s">
        <v>25</v>
      </c>
      <c r="I3735" s="3" t="s">
        <v>23</v>
      </c>
      <c r="J3735" s="4" t="s">
        <v>23</v>
      </c>
      <c r="K3735" t="s">
        <v>26</v>
      </c>
      <c r="L3735" t="s">
        <v>27</v>
      </c>
      <c r="M3735" t="s">
        <v>37</v>
      </c>
      <c r="N3735" t="s">
        <v>29</v>
      </c>
      <c r="O3735">
        <v>10731</v>
      </c>
      <c r="P3735">
        <v>0.97554545454545405</v>
      </c>
      <c r="Q3735" t="s">
        <v>30</v>
      </c>
      <c r="R3735" t="s">
        <v>23</v>
      </c>
      <c r="S3735" t="s">
        <v>23</v>
      </c>
      <c r="T3735" t="s">
        <v>23</v>
      </c>
      <c r="U3735" t="s">
        <v>23</v>
      </c>
      <c r="V3735" t="s">
        <v>23</v>
      </c>
      <c r="W3735" t="s">
        <v>23</v>
      </c>
      <c r="X3735" t="s">
        <v>23</v>
      </c>
    </row>
    <row r="3736" spans="1:24" x14ac:dyDescent="0.2">
      <c r="A3736" t="s">
        <v>7501</v>
      </c>
      <c r="B3736" t="s">
        <v>22</v>
      </c>
      <c r="C3736" t="s">
        <v>42</v>
      </c>
      <c r="D3736" t="s">
        <v>7502</v>
      </c>
      <c r="E3736" t="str">
        <f t="shared" si="116"/>
        <v>FV537267UNKNOWN-FV537267</v>
      </c>
      <c r="F3736" t="str">
        <f t="shared" si="117"/>
        <v>Unknown/UNKNOWN-FV537267/FV537267/NA</v>
      </c>
      <c r="G3736">
        <v>10649</v>
      </c>
      <c r="H3736" t="s">
        <v>25</v>
      </c>
      <c r="I3736" s="3" t="s">
        <v>23</v>
      </c>
      <c r="J3736" s="4" t="s">
        <v>23</v>
      </c>
      <c r="K3736" t="s">
        <v>37</v>
      </c>
      <c r="L3736" t="s">
        <v>37</v>
      </c>
      <c r="M3736" t="s">
        <v>37</v>
      </c>
      <c r="N3736" t="s">
        <v>7263</v>
      </c>
      <c r="O3736">
        <v>10649</v>
      </c>
      <c r="P3736">
        <v>0.968090909090909</v>
      </c>
      <c r="Q3736" t="s">
        <v>30</v>
      </c>
      <c r="R3736" t="s">
        <v>23</v>
      </c>
      <c r="S3736" t="s">
        <v>23</v>
      </c>
      <c r="T3736" t="s">
        <v>23</v>
      </c>
      <c r="U3736" t="s">
        <v>23</v>
      </c>
      <c r="V3736" t="s">
        <v>23</v>
      </c>
      <c r="W3736" t="s">
        <v>23</v>
      </c>
      <c r="X3736" t="s">
        <v>23</v>
      </c>
    </row>
    <row r="3737" spans="1:24" x14ac:dyDescent="0.2">
      <c r="A3737" t="s">
        <v>7503</v>
      </c>
      <c r="B3737" t="s">
        <v>22</v>
      </c>
      <c r="C3737" t="s">
        <v>23</v>
      </c>
      <c r="D3737" t="s">
        <v>7504</v>
      </c>
      <c r="E3737" t="str">
        <f t="shared" si="116"/>
        <v>FV537269UNKNOWN-FV537269</v>
      </c>
      <c r="F3737" t="str">
        <f t="shared" si="117"/>
        <v>Unknown/UNKNOWN-FV537269/FV537269/NA</v>
      </c>
      <c r="G3737">
        <v>10649</v>
      </c>
      <c r="H3737" t="s">
        <v>25</v>
      </c>
      <c r="I3737" s="3" t="s">
        <v>23</v>
      </c>
      <c r="J3737" s="4" t="s">
        <v>23</v>
      </c>
      <c r="K3737" t="s">
        <v>37</v>
      </c>
      <c r="L3737" t="s">
        <v>37</v>
      </c>
      <c r="M3737" t="s">
        <v>37</v>
      </c>
      <c r="N3737" t="s">
        <v>7263</v>
      </c>
      <c r="O3737">
        <v>10649</v>
      </c>
      <c r="P3737">
        <v>0.968090909090909</v>
      </c>
      <c r="Q3737" t="s">
        <v>30</v>
      </c>
      <c r="R3737" t="s">
        <v>23</v>
      </c>
      <c r="S3737" t="s">
        <v>23</v>
      </c>
      <c r="T3737" t="s">
        <v>23</v>
      </c>
      <c r="U3737" t="s">
        <v>23</v>
      </c>
      <c r="V3737" t="s">
        <v>23</v>
      </c>
      <c r="W3737" t="s">
        <v>23</v>
      </c>
      <c r="X3737" t="s">
        <v>23</v>
      </c>
    </row>
    <row r="3738" spans="1:24" x14ac:dyDescent="0.2">
      <c r="A3738" t="s">
        <v>7505</v>
      </c>
      <c r="B3738" t="s">
        <v>50</v>
      </c>
      <c r="C3738" t="s">
        <v>23</v>
      </c>
      <c r="D3738" t="s">
        <v>7506</v>
      </c>
      <c r="E3738" t="str">
        <f t="shared" si="116"/>
        <v>FV537262UNKNOWN-FV537262</v>
      </c>
      <c r="F3738" t="str">
        <f t="shared" si="117"/>
        <v>Unknown/UNKNOWN-FV537262/FV537262/NA</v>
      </c>
      <c r="G3738">
        <v>10696</v>
      </c>
      <c r="H3738" t="s">
        <v>25</v>
      </c>
      <c r="I3738" s="3" t="s">
        <v>23</v>
      </c>
      <c r="J3738" s="4" t="s">
        <v>23</v>
      </c>
      <c r="K3738" t="s">
        <v>37</v>
      </c>
      <c r="L3738" t="s">
        <v>37</v>
      </c>
      <c r="M3738" t="s">
        <v>37</v>
      </c>
      <c r="N3738" t="s">
        <v>7263</v>
      </c>
      <c r="O3738">
        <v>10696</v>
      </c>
      <c r="P3738">
        <v>0.97236363636363599</v>
      </c>
      <c r="Q3738" t="s">
        <v>30</v>
      </c>
      <c r="R3738" t="s">
        <v>23</v>
      </c>
      <c r="S3738" t="s">
        <v>23</v>
      </c>
      <c r="T3738" t="s">
        <v>23</v>
      </c>
      <c r="U3738" t="s">
        <v>23</v>
      </c>
      <c r="V3738" t="s">
        <v>23</v>
      </c>
      <c r="W3738" t="s">
        <v>23</v>
      </c>
      <c r="X3738" t="s">
        <v>23</v>
      </c>
    </row>
    <row r="3739" spans="1:24" x14ac:dyDescent="0.2">
      <c r="A3739" t="s">
        <v>7507</v>
      </c>
      <c r="B3739" t="s">
        <v>22</v>
      </c>
      <c r="C3739" t="s">
        <v>42</v>
      </c>
      <c r="D3739" t="s">
        <v>7508</v>
      </c>
      <c r="E3739" t="str">
        <f t="shared" si="116"/>
        <v>FV537266UNKNOWN-FV537266</v>
      </c>
      <c r="F3739" t="str">
        <f t="shared" si="117"/>
        <v>Unknown/UNKNOWN-FV537266/FV537266/NA</v>
      </c>
      <c r="G3739">
        <v>10649</v>
      </c>
      <c r="H3739" t="s">
        <v>25</v>
      </c>
      <c r="I3739" s="3" t="s">
        <v>23</v>
      </c>
      <c r="J3739" s="4" t="s">
        <v>23</v>
      </c>
      <c r="K3739" t="s">
        <v>37</v>
      </c>
      <c r="L3739" t="s">
        <v>37</v>
      </c>
      <c r="M3739" t="s">
        <v>37</v>
      </c>
      <c r="N3739" t="s">
        <v>7263</v>
      </c>
      <c r="O3739">
        <v>10649</v>
      </c>
      <c r="P3739">
        <v>0.968090909090909</v>
      </c>
      <c r="Q3739" t="s">
        <v>30</v>
      </c>
      <c r="R3739" t="s">
        <v>23</v>
      </c>
      <c r="S3739" t="s">
        <v>23</v>
      </c>
      <c r="T3739" t="s">
        <v>23</v>
      </c>
      <c r="U3739" t="s">
        <v>23</v>
      </c>
      <c r="V3739" t="s">
        <v>23</v>
      </c>
      <c r="W3739" t="s">
        <v>23</v>
      </c>
      <c r="X3739" t="s">
        <v>23</v>
      </c>
    </row>
    <row r="3740" spans="1:24" x14ac:dyDescent="0.2">
      <c r="A3740" t="s">
        <v>7509</v>
      </c>
      <c r="B3740" t="s">
        <v>47</v>
      </c>
      <c r="C3740" t="s">
        <v>23</v>
      </c>
      <c r="D3740" t="s">
        <v>7510</v>
      </c>
      <c r="E3740" t="str">
        <f t="shared" si="116"/>
        <v>FV537256UNKNOWN-FV537256</v>
      </c>
      <c r="F3740" t="str">
        <f t="shared" si="117"/>
        <v>Unknown/UNKNOWN-FV537256/FV537256/NA</v>
      </c>
      <c r="G3740">
        <v>10735</v>
      </c>
      <c r="H3740" t="s">
        <v>25</v>
      </c>
      <c r="I3740" s="3" t="s">
        <v>23</v>
      </c>
      <c r="J3740" s="4" t="s">
        <v>23</v>
      </c>
      <c r="K3740" t="s">
        <v>37</v>
      </c>
      <c r="L3740" t="s">
        <v>37</v>
      </c>
      <c r="M3740" t="s">
        <v>37</v>
      </c>
      <c r="N3740" t="s">
        <v>7263</v>
      </c>
      <c r="O3740">
        <v>10735</v>
      </c>
      <c r="P3740">
        <v>0.97590909090909095</v>
      </c>
      <c r="Q3740" t="s">
        <v>30</v>
      </c>
      <c r="R3740" t="s">
        <v>23</v>
      </c>
      <c r="S3740" t="s">
        <v>23</v>
      </c>
      <c r="T3740" t="s">
        <v>23</v>
      </c>
      <c r="U3740" t="s">
        <v>23</v>
      </c>
      <c r="V3740" t="s">
        <v>23</v>
      </c>
      <c r="W3740" t="s">
        <v>23</v>
      </c>
      <c r="X3740" t="s">
        <v>23</v>
      </c>
    </row>
    <row r="3741" spans="1:24" x14ac:dyDescent="0.2">
      <c r="A3741" t="s">
        <v>7511</v>
      </c>
      <c r="B3741" t="s">
        <v>50</v>
      </c>
      <c r="C3741" t="s">
        <v>23</v>
      </c>
      <c r="D3741" t="s">
        <v>7512</v>
      </c>
      <c r="E3741" t="str">
        <f t="shared" si="116"/>
        <v>FV537264UNKNOWN-FV537264</v>
      </c>
      <c r="F3741" t="str">
        <f t="shared" si="117"/>
        <v>Unknown/UNKNOWN-FV537264/FV537264/NA</v>
      </c>
      <c r="G3741">
        <v>10696</v>
      </c>
      <c r="H3741" t="s">
        <v>25</v>
      </c>
      <c r="I3741" s="3" t="s">
        <v>23</v>
      </c>
      <c r="J3741" s="4" t="s">
        <v>23</v>
      </c>
      <c r="K3741" t="s">
        <v>37</v>
      </c>
      <c r="L3741" t="s">
        <v>37</v>
      </c>
      <c r="M3741" t="s">
        <v>37</v>
      </c>
      <c r="N3741" t="s">
        <v>7263</v>
      </c>
      <c r="O3741">
        <v>10696</v>
      </c>
      <c r="P3741">
        <v>0.97236363636363599</v>
      </c>
      <c r="Q3741" t="s">
        <v>30</v>
      </c>
      <c r="R3741" t="s">
        <v>23</v>
      </c>
      <c r="S3741" t="s">
        <v>23</v>
      </c>
      <c r="T3741" t="s">
        <v>23</v>
      </c>
      <c r="U3741" t="s">
        <v>23</v>
      </c>
      <c r="V3741" t="s">
        <v>23</v>
      </c>
      <c r="W3741" t="s">
        <v>23</v>
      </c>
      <c r="X3741" t="s">
        <v>23</v>
      </c>
    </row>
    <row r="3742" spans="1:24" x14ac:dyDescent="0.2">
      <c r="A3742" t="s">
        <v>7513</v>
      </c>
      <c r="B3742" t="s">
        <v>50</v>
      </c>
      <c r="C3742" t="s">
        <v>23</v>
      </c>
      <c r="D3742" t="s">
        <v>7514</v>
      </c>
      <c r="E3742" t="str">
        <f t="shared" si="116"/>
        <v>FV537265UNKNOWN-FV537265</v>
      </c>
      <c r="F3742" t="str">
        <f t="shared" si="117"/>
        <v>Unknown/UNKNOWN-FV537265/FV537265/NA</v>
      </c>
      <c r="G3742">
        <v>10696</v>
      </c>
      <c r="H3742" t="s">
        <v>25</v>
      </c>
      <c r="I3742" s="3" t="s">
        <v>23</v>
      </c>
      <c r="J3742" s="4" t="s">
        <v>23</v>
      </c>
      <c r="K3742" t="s">
        <v>37</v>
      </c>
      <c r="L3742" t="s">
        <v>37</v>
      </c>
      <c r="M3742" t="s">
        <v>37</v>
      </c>
      <c r="N3742" t="s">
        <v>7263</v>
      </c>
      <c r="O3742">
        <v>10696</v>
      </c>
      <c r="P3742">
        <v>0.97236363636363599</v>
      </c>
      <c r="Q3742" t="s">
        <v>30</v>
      </c>
      <c r="R3742" t="s">
        <v>23</v>
      </c>
      <c r="S3742" t="s">
        <v>23</v>
      </c>
      <c r="T3742" t="s">
        <v>23</v>
      </c>
      <c r="U3742" t="s">
        <v>23</v>
      </c>
      <c r="V3742" t="s">
        <v>23</v>
      </c>
      <c r="W3742" t="s">
        <v>23</v>
      </c>
      <c r="X3742" t="s">
        <v>23</v>
      </c>
    </row>
    <row r="3743" spans="1:24" x14ac:dyDescent="0.2">
      <c r="A3743" t="s">
        <v>7515</v>
      </c>
      <c r="B3743" t="s">
        <v>34</v>
      </c>
      <c r="C3743" t="s">
        <v>23</v>
      </c>
      <c r="D3743" t="s">
        <v>7516</v>
      </c>
      <c r="E3743" t="str">
        <f t="shared" si="116"/>
        <v>FV537261UNKNOWN-FV537261</v>
      </c>
      <c r="F3743" t="str">
        <f t="shared" si="117"/>
        <v>Unknown/UNKNOWN-FV537261/FV537261/NA</v>
      </c>
      <c r="G3743">
        <v>10703</v>
      </c>
      <c r="H3743" t="s">
        <v>25</v>
      </c>
      <c r="I3743" s="3" t="s">
        <v>23</v>
      </c>
      <c r="J3743" s="4" t="s">
        <v>23</v>
      </c>
      <c r="K3743" t="s">
        <v>37</v>
      </c>
      <c r="L3743" t="s">
        <v>37</v>
      </c>
      <c r="M3743" t="s">
        <v>37</v>
      </c>
      <c r="N3743" t="s">
        <v>7263</v>
      </c>
      <c r="O3743">
        <v>10703</v>
      </c>
      <c r="P3743">
        <v>0.97299999999999998</v>
      </c>
      <c r="Q3743" t="s">
        <v>30</v>
      </c>
      <c r="R3743" t="s">
        <v>23</v>
      </c>
      <c r="S3743" t="s">
        <v>23</v>
      </c>
      <c r="T3743" t="s">
        <v>23</v>
      </c>
      <c r="U3743" t="s">
        <v>23</v>
      </c>
      <c r="V3743" t="s">
        <v>23</v>
      </c>
      <c r="W3743" t="s">
        <v>23</v>
      </c>
      <c r="X3743" t="s">
        <v>23</v>
      </c>
    </row>
    <row r="3744" spans="1:24" x14ac:dyDescent="0.2">
      <c r="A3744" t="s">
        <v>7517</v>
      </c>
      <c r="B3744" t="s">
        <v>22</v>
      </c>
      <c r="C3744" t="s">
        <v>23</v>
      </c>
      <c r="D3744" t="s">
        <v>7518</v>
      </c>
      <c r="E3744" t="str">
        <f t="shared" si="116"/>
        <v>FV537268UNKNOWN-FV537268</v>
      </c>
      <c r="F3744" t="str">
        <f t="shared" si="117"/>
        <v>Unknown/UNKNOWN-FV537268/FV537268/NA</v>
      </c>
      <c r="G3744">
        <v>10649</v>
      </c>
      <c r="H3744" t="s">
        <v>25</v>
      </c>
      <c r="I3744" s="3" t="s">
        <v>23</v>
      </c>
      <c r="J3744" s="4" t="s">
        <v>23</v>
      </c>
      <c r="K3744" t="s">
        <v>37</v>
      </c>
      <c r="L3744" t="s">
        <v>37</v>
      </c>
      <c r="M3744" t="s">
        <v>37</v>
      </c>
      <c r="N3744" t="s">
        <v>7263</v>
      </c>
      <c r="O3744">
        <v>10649</v>
      </c>
      <c r="P3744">
        <v>0.968090909090909</v>
      </c>
      <c r="Q3744" t="s">
        <v>30</v>
      </c>
      <c r="R3744" t="s">
        <v>23</v>
      </c>
      <c r="S3744" t="s">
        <v>23</v>
      </c>
      <c r="T3744" t="s">
        <v>23</v>
      </c>
      <c r="U3744" t="s">
        <v>23</v>
      </c>
      <c r="V3744" t="s">
        <v>23</v>
      </c>
      <c r="W3744" t="s">
        <v>23</v>
      </c>
      <c r="X3744" t="s">
        <v>23</v>
      </c>
    </row>
    <row r="3745" spans="1:24" x14ac:dyDescent="0.2">
      <c r="A3745" t="s">
        <v>7519</v>
      </c>
      <c r="B3745" t="s">
        <v>34</v>
      </c>
      <c r="C3745" t="s">
        <v>23</v>
      </c>
      <c r="D3745" t="s">
        <v>7520</v>
      </c>
      <c r="E3745" t="str">
        <f t="shared" si="116"/>
        <v>FV537260UNKNOWN-FV537260</v>
      </c>
      <c r="F3745" t="str">
        <f t="shared" si="117"/>
        <v>Unknown/UNKNOWN-FV537260/FV537260/NA</v>
      </c>
      <c r="G3745">
        <v>10703</v>
      </c>
      <c r="H3745" t="s">
        <v>25</v>
      </c>
      <c r="I3745" s="3" t="s">
        <v>23</v>
      </c>
      <c r="J3745" s="4" t="s">
        <v>23</v>
      </c>
      <c r="K3745" t="s">
        <v>37</v>
      </c>
      <c r="L3745" t="s">
        <v>37</v>
      </c>
      <c r="M3745" t="s">
        <v>37</v>
      </c>
      <c r="N3745" t="s">
        <v>7263</v>
      </c>
      <c r="O3745">
        <v>10703</v>
      </c>
      <c r="P3745">
        <v>0.97299999999999998</v>
      </c>
      <c r="Q3745" t="s">
        <v>30</v>
      </c>
      <c r="R3745" t="s">
        <v>23</v>
      </c>
      <c r="S3745" t="s">
        <v>23</v>
      </c>
      <c r="T3745" t="s">
        <v>23</v>
      </c>
      <c r="U3745" t="s">
        <v>23</v>
      </c>
      <c r="V3745" t="s">
        <v>23</v>
      </c>
      <c r="W3745" t="s">
        <v>23</v>
      </c>
      <c r="X3745" t="s">
        <v>23</v>
      </c>
    </row>
    <row r="3746" spans="1:24" x14ac:dyDescent="0.2">
      <c r="A3746" t="s">
        <v>7521</v>
      </c>
      <c r="B3746" t="s">
        <v>50</v>
      </c>
      <c r="C3746" t="s">
        <v>23</v>
      </c>
      <c r="D3746" t="s">
        <v>7522</v>
      </c>
      <c r="E3746" t="str">
        <f t="shared" si="116"/>
        <v>FV537263UNKNOWN-FV537263</v>
      </c>
      <c r="F3746" t="str">
        <f t="shared" si="117"/>
        <v>Unknown/UNKNOWN-FV537263/FV537263/NA</v>
      </c>
      <c r="G3746">
        <v>10696</v>
      </c>
      <c r="H3746" t="s">
        <v>25</v>
      </c>
      <c r="I3746" s="3" t="s">
        <v>23</v>
      </c>
      <c r="J3746" s="4" t="s">
        <v>23</v>
      </c>
      <c r="K3746" t="s">
        <v>37</v>
      </c>
      <c r="L3746" t="s">
        <v>37</v>
      </c>
      <c r="M3746" t="s">
        <v>37</v>
      </c>
      <c r="N3746" t="s">
        <v>7263</v>
      </c>
      <c r="O3746">
        <v>10696</v>
      </c>
      <c r="P3746">
        <v>0.97236363636363599</v>
      </c>
      <c r="Q3746" t="s">
        <v>30</v>
      </c>
      <c r="R3746" t="s">
        <v>23</v>
      </c>
      <c r="S3746" t="s">
        <v>23</v>
      </c>
      <c r="T3746" t="s">
        <v>23</v>
      </c>
      <c r="U3746" t="s">
        <v>23</v>
      </c>
      <c r="V3746" t="s">
        <v>23</v>
      </c>
      <c r="W3746" t="s">
        <v>23</v>
      </c>
      <c r="X3746" t="s">
        <v>23</v>
      </c>
    </row>
    <row r="3747" spans="1:24" x14ac:dyDescent="0.2">
      <c r="A3747" t="s">
        <v>7523</v>
      </c>
      <c r="B3747" t="s">
        <v>34</v>
      </c>
      <c r="C3747" t="s">
        <v>23</v>
      </c>
      <c r="D3747" t="s">
        <v>7524</v>
      </c>
      <c r="E3747" t="str">
        <f t="shared" si="116"/>
        <v>FV537259UNKNOWN-FV537259</v>
      </c>
      <c r="F3747" t="str">
        <f t="shared" si="117"/>
        <v>Unknown/UNKNOWN-FV537259/FV537259/NA</v>
      </c>
      <c r="G3747">
        <v>10703</v>
      </c>
      <c r="H3747" t="s">
        <v>25</v>
      </c>
      <c r="I3747" s="3" t="s">
        <v>23</v>
      </c>
      <c r="J3747" s="4" t="s">
        <v>23</v>
      </c>
      <c r="K3747" t="s">
        <v>37</v>
      </c>
      <c r="L3747" t="s">
        <v>37</v>
      </c>
      <c r="M3747" t="s">
        <v>37</v>
      </c>
      <c r="N3747" t="s">
        <v>7263</v>
      </c>
      <c r="O3747">
        <v>10703</v>
      </c>
      <c r="P3747">
        <v>0.97299999999999998</v>
      </c>
      <c r="Q3747" t="s">
        <v>30</v>
      </c>
      <c r="R3747" t="s">
        <v>23</v>
      </c>
      <c r="S3747" t="s">
        <v>23</v>
      </c>
      <c r="T3747" t="s">
        <v>23</v>
      </c>
      <c r="U3747" t="s">
        <v>23</v>
      </c>
      <c r="V3747" t="s">
        <v>23</v>
      </c>
      <c r="W3747" t="s">
        <v>23</v>
      </c>
      <c r="X3747" t="s">
        <v>23</v>
      </c>
    </row>
    <row r="3748" spans="1:24" x14ac:dyDescent="0.2">
      <c r="A3748" t="s">
        <v>7525</v>
      </c>
      <c r="B3748" t="s">
        <v>47</v>
      </c>
      <c r="C3748" t="s">
        <v>23</v>
      </c>
      <c r="D3748" t="s">
        <v>7526</v>
      </c>
      <c r="E3748" t="str">
        <f t="shared" si="116"/>
        <v>FV537257UNKNOWN-FV537257</v>
      </c>
      <c r="F3748" t="str">
        <f t="shared" si="117"/>
        <v>Unknown/UNKNOWN-FV537257/FV537257/NA</v>
      </c>
      <c r="G3748">
        <v>10735</v>
      </c>
      <c r="H3748" t="s">
        <v>25</v>
      </c>
      <c r="I3748" s="3" t="s">
        <v>23</v>
      </c>
      <c r="J3748" s="4" t="s">
        <v>23</v>
      </c>
      <c r="K3748" t="s">
        <v>37</v>
      </c>
      <c r="L3748" t="s">
        <v>37</v>
      </c>
      <c r="M3748" t="s">
        <v>37</v>
      </c>
      <c r="N3748" t="s">
        <v>7263</v>
      </c>
      <c r="O3748">
        <v>10735</v>
      </c>
      <c r="P3748">
        <v>0.97590909090909095</v>
      </c>
      <c r="Q3748" t="s">
        <v>30</v>
      </c>
      <c r="R3748" t="s">
        <v>23</v>
      </c>
      <c r="S3748" t="s">
        <v>23</v>
      </c>
      <c r="T3748" t="s">
        <v>23</v>
      </c>
      <c r="U3748" t="s">
        <v>23</v>
      </c>
      <c r="V3748" t="s">
        <v>23</v>
      </c>
      <c r="W3748" t="s">
        <v>23</v>
      </c>
      <c r="X3748" t="s">
        <v>23</v>
      </c>
    </row>
    <row r="3749" spans="1:24" x14ac:dyDescent="0.2">
      <c r="A3749" t="s">
        <v>7527</v>
      </c>
      <c r="B3749" t="s">
        <v>47</v>
      </c>
      <c r="C3749" t="s">
        <v>172</v>
      </c>
      <c r="D3749" t="s">
        <v>7528</v>
      </c>
      <c r="E3749" t="str">
        <f t="shared" si="116"/>
        <v>FV537255UNKNOWN-FV537255</v>
      </c>
      <c r="F3749" t="str">
        <f t="shared" si="117"/>
        <v>Unknown/UNKNOWN-FV537255/FV537255/NA</v>
      </c>
      <c r="G3749">
        <v>10735</v>
      </c>
      <c r="H3749" t="s">
        <v>25</v>
      </c>
      <c r="I3749" s="3" t="s">
        <v>23</v>
      </c>
      <c r="J3749" s="4" t="s">
        <v>23</v>
      </c>
      <c r="K3749" t="s">
        <v>37</v>
      </c>
      <c r="L3749" t="s">
        <v>37</v>
      </c>
      <c r="M3749" t="s">
        <v>37</v>
      </c>
      <c r="N3749" t="s">
        <v>7263</v>
      </c>
      <c r="O3749">
        <v>10735</v>
      </c>
      <c r="P3749">
        <v>0.97590909090909095</v>
      </c>
      <c r="Q3749" t="s">
        <v>30</v>
      </c>
      <c r="R3749" t="s">
        <v>23</v>
      </c>
      <c r="S3749" t="s">
        <v>23</v>
      </c>
      <c r="T3749" t="s">
        <v>23</v>
      </c>
      <c r="U3749" t="s">
        <v>23</v>
      </c>
      <c r="V3749" t="s">
        <v>23</v>
      </c>
      <c r="W3749" t="s">
        <v>23</v>
      </c>
      <c r="X3749" t="s">
        <v>23</v>
      </c>
    </row>
    <row r="3750" spans="1:24" x14ac:dyDescent="0.2">
      <c r="A3750" t="s">
        <v>7529</v>
      </c>
      <c r="B3750" t="s">
        <v>34</v>
      </c>
      <c r="C3750" t="s">
        <v>23</v>
      </c>
      <c r="D3750" t="s">
        <v>7530</v>
      </c>
      <c r="E3750" t="str">
        <f t="shared" si="116"/>
        <v>FV537258UNKNOWN-FV537258</v>
      </c>
      <c r="F3750" t="str">
        <f t="shared" si="117"/>
        <v>Unknown/UNKNOWN-FV537258/FV537258/NA</v>
      </c>
      <c r="G3750">
        <v>10703</v>
      </c>
      <c r="H3750" t="s">
        <v>25</v>
      </c>
      <c r="I3750" s="3" t="s">
        <v>23</v>
      </c>
      <c r="J3750" s="4" t="s">
        <v>23</v>
      </c>
      <c r="K3750" t="s">
        <v>37</v>
      </c>
      <c r="L3750" t="s">
        <v>37</v>
      </c>
      <c r="M3750" t="s">
        <v>37</v>
      </c>
      <c r="N3750" t="s">
        <v>7263</v>
      </c>
      <c r="O3750">
        <v>10703</v>
      </c>
      <c r="P3750">
        <v>0.97299999999999998</v>
      </c>
      <c r="Q3750" t="s">
        <v>30</v>
      </c>
      <c r="R3750" t="s">
        <v>23</v>
      </c>
      <c r="S3750" t="s">
        <v>23</v>
      </c>
      <c r="T3750" t="s">
        <v>23</v>
      </c>
      <c r="U3750" t="s">
        <v>23</v>
      </c>
      <c r="V3750" t="s">
        <v>23</v>
      </c>
      <c r="W3750" t="s">
        <v>23</v>
      </c>
      <c r="X3750" t="s">
        <v>23</v>
      </c>
    </row>
    <row r="3751" spans="1:24" x14ac:dyDescent="0.2">
      <c r="A3751" t="s">
        <v>7531</v>
      </c>
      <c r="B3751" t="s">
        <v>47</v>
      </c>
      <c r="C3751" t="s">
        <v>172</v>
      </c>
      <c r="D3751" t="s">
        <v>7532</v>
      </c>
      <c r="E3751" t="str">
        <f t="shared" si="116"/>
        <v>FV537254UNKNOWN-FV537254</v>
      </c>
      <c r="F3751" t="str">
        <f t="shared" si="117"/>
        <v>Unknown/UNKNOWN-FV537254/FV537254/NA</v>
      </c>
      <c r="G3751">
        <v>10735</v>
      </c>
      <c r="H3751" t="s">
        <v>25</v>
      </c>
      <c r="I3751" s="3" t="s">
        <v>23</v>
      </c>
      <c r="J3751" s="4" t="s">
        <v>23</v>
      </c>
      <c r="K3751" t="s">
        <v>37</v>
      </c>
      <c r="L3751" t="s">
        <v>37</v>
      </c>
      <c r="M3751" t="s">
        <v>37</v>
      </c>
      <c r="N3751" t="s">
        <v>7263</v>
      </c>
      <c r="O3751">
        <v>10735</v>
      </c>
      <c r="P3751">
        <v>0.97590909090909095</v>
      </c>
      <c r="Q3751" t="s">
        <v>30</v>
      </c>
      <c r="R3751" t="s">
        <v>23</v>
      </c>
      <c r="S3751" t="s">
        <v>23</v>
      </c>
      <c r="T3751" t="s">
        <v>23</v>
      </c>
      <c r="U3751" t="s">
        <v>23</v>
      </c>
      <c r="V3751" t="s">
        <v>23</v>
      </c>
      <c r="W3751" t="s">
        <v>23</v>
      </c>
      <c r="X3751" t="s">
        <v>23</v>
      </c>
    </row>
    <row r="3752" spans="1:24" x14ac:dyDescent="0.2">
      <c r="A3752" t="s">
        <v>7533</v>
      </c>
      <c r="B3752" t="s">
        <v>47</v>
      </c>
      <c r="C3752" t="s">
        <v>172</v>
      </c>
      <c r="D3752" t="s">
        <v>7534</v>
      </c>
      <c r="E3752" t="str">
        <f t="shared" si="116"/>
        <v>DQ672559FP1104</v>
      </c>
      <c r="F3752" t="str">
        <f t="shared" si="117"/>
        <v>French Polynesia/FP1104/DQ672559/NA</v>
      </c>
      <c r="G3752">
        <v>10735</v>
      </c>
      <c r="H3752" t="s">
        <v>25</v>
      </c>
      <c r="I3752" s="3" t="s">
        <v>23</v>
      </c>
      <c r="J3752" s="4" t="s">
        <v>23</v>
      </c>
      <c r="K3752" t="s">
        <v>37</v>
      </c>
      <c r="L3752" t="s">
        <v>37</v>
      </c>
      <c r="M3752" t="s">
        <v>84</v>
      </c>
      <c r="N3752" t="s">
        <v>29</v>
      </c>
      <c r="O3752">
        <v>10735</v>
      </c>
      <c r="P3752">
        <v>0.97590909090909095</v>
      </c>
      <c r="Q3752" t="s">
        <v>30</v>
      </c>
      <c r="R3752" t="s">
        <v>23</v>
      </c>
      <c r="S3752" t="s">
        <v>23</v>
      </c>
      <c r="T3752" t="s">
        <v>23</v>
      </c>
      <c r="U3752" t="s">
        <v>23</v>
      </c>
      <c r="V3752" t="s">
        <v>23</v>
      </c>
      <c r="W3752" t="s">
        <v>54</v>
      </c>
      <c r="X3752" t="s">
        <v>55</v>
      </c>
    </row>
    <row r="3753" spans="1:24" x14ac:dyDescent="0.2">
      <c r="A3753" t="s">
        <v>7535</v>
      </c>
      <c r="B3753" t="s">
        <v>47</v>
      </c>
      <c r="C3753" t="s">
        <v>172</v>
      </c>
      <c r="D3753" t="s">
        <v>7536</v>
      </c>
      <c r="E3753" t="str">
        <f t="shared" si="116"/>
        <v>DQ672557FP0705</v>
      </c>
      <c r="F3753" t="str">
        <f t="shared" si="117"/>
        <v>French Polynesia/FP0705/DQ672557/NA</v>
      </c>
      <c r="G3753">
        <v>10735</v>
      </c>
      <c r="H3753" t="s">
        <v>25</v>
      </c>
      <c r="I3753" s="3" t="s">
        <v>23</v>
      </c>
      <c r="J3753" s="4" t="s">
        <v>23</v>
      </c>
      <c r="K3753" t="s">
        <v>37</v>
      </c>
      <c r="L3753" t="s">
        <v>37</v>
      </c>
      <c r="M3753" t="s">
        <v>84</v>
      </c>
      <c r="N3753" t="s">
        <v>29</v>
      </c>
      <c r="O3753">
        <v>10735</v>
      </c>
      <c r="P3753">
        <v>0.97590909090909095</v>
      </c>
      <c r="Q3753" t="s">
        <v>30</v>
      </c>
      <c r="R3753" t="s">
        <v>23</v>
      </c>
      <c r="S3753" t="s">
        <v>23</v>
      </c>
      <c r="T3753" t="s">
        <v>23</v>
      </c>
      <c r="U3753" t="s">
        <v>23</v>
      </c>
      <c r="V3753" t="s">
        <v>23</v>
      </c>
      <c r="W3753" t="s">
        <v>54</v>
      </c>
      <c r="X3753" t="s">
        <v>55</v>
      </c>
    </row>
    <row r="3754" spans="1:24" x14ac:dyDescent="0.2">
      <c r="A3754" t="s">
        <v>7537</v>
      </c>
      <c r="B3754" t="s">
        <v>47</v>
      </c>
      <c r="C3754" t="s">
        <v>172</v>
      </c>
      <c r="D3754" t="s">
        <v>7538</v>
      </c>
      <c r="E3754" t="str">
        <f t="shared" si="116"/>
        <v>DQ672558FP0908</v>
      </c>
      <c r="F3754" t="str">
        <f t="shared" si="117"/>
        <v>French Polynesia/FP0908/DQ672558/NA</v>
      </c>
      <c r="G3754">
        <v>10735</v>
      </c>
      <c r="H3754" t="s">
        <v>25</v>
      </c>
      <c r="I3754" s="3" t="s">
        <v>23</v>
      </c>
      <c r="J3754" s="4" t="s">
        <v>23</v>
      </c>
      <c r="K3754" t="s">
        <v>37</v>
      </c>
      <c r="L3754" t="s">
        <v>37</v>
      </c>
      <c r="M3754" t="s">
        <v>84</v>
      </c>
      <c r="N3754" t="s">
        <v>29</v>
      </c>
      <c r="O3754">
        <v>10735</v>
      </c>
      <c r="P3754">
        <v>0.97590909090909095</v>
      </c>
      <c r="Q3754" t="s">
        <v>30</v>
      </c>
      <c r="R3754" t="s">
        <v>23</v>
      </c>
      <c r="S3754" t="s">
        <v>23</v>
      </c>
      <c r="T3754" t="s">
        <v>23</v>
      </c>
      <c r="U3754" t="s">
        <v>23</v>
      </c>
      <c r="V3754" t="s">
        <v>23</v>
      </c>
      <c r="W3754" t="s">
        <v>54</v>
      </c>
      <c r="X3754" t="s">
        <v>55</v>
      </c>
    </row>
    <row r="3755" spans="1:24" x14ac:dyDescent="0.2">
      <c r="A3755" t="s">
        <v>7539</v>
      </c>
      <c r="B3755" t="s">
        <v>47</v>
      </c>
      <c r="C3755" t="s">
        <v>172</v>
      </c>
      <c r="D3755" t="s">
        <v>7540</v>
      </c>
      <c r="E3755" t="str">
        <f t="shared" si="116"/>
        <v>DQ672556FP0203</v>
      </c>
      <c r="F3755" t="str">
        <f t="shared" si="117"/>
        <v>French Polynesia/FP0203/DQ672556/NA</v>
      </c>
      <c r="G3755">
        <v>10735</v>
      </c>
      <c r="H3755" t="s">
        <v>25</v>
      </c>
      <c r="I3755" s="3" t="s">
        <v>23</v>
      </c>
      <c r="J3755" s="4" t="s">
        <v>23</v>
      </c>
      <c r="K3755" t="s">
        <v>37</v>
      </c>
      <c r="L3755" t="s">
        <v>37</v>
      </c>
      <c r="M3755" t="s">
        <v>84</v>
      </c>
      <c r="N3755" t="s">
        <v>29</v>
      </c>
      <c r="O3755">
        <v>10735</v>
      </c>
      <c r="P3755">
        <v>0.97590909090909095</v>
      </c>
      <c r="Q3755" t="s">
        <v>30</v>
      </c>
      <c r="R3755" t="s">
        <v>23</v>
      </c>
      <c r="S3755" t="s">
        <v>23</v>
      </c>
      <c r="T3755" t="s">
        <v>23</v>
      </c>
      <c r="U3755" t="s">
        <v>23</v>
      </c>
      <c r="V3755" t="s">
        <v>23</v>
      </c>
      <c r="W3755" t="s">
        <v>54</v>
      </c>
      <c r="X3755" t="s">
        <v>55</v>
      </c>
    </row>
    <row r="3756" spans="1:24" x14ac:dyDescent="0.2">
      <c r="A3756" t="s">
        <v>7541</v>
      </c>
      <c r="B3756" t="s">
        <v>1006</v>
      </c>
      <c r="C3756" t="s">
        <v>23</v>
      </c>
      <c r="D3756" t="s">
        <v>7542</v>
      </c>
      <c r="E3756" t="str">
        <f t="shared" si="116"/>
        <v>FW366602UNKNOWN-FW366602</v>
      </c>
      <c r="F3756" t="str">
        <f t="shared" si="117"/>
        <v>Unknown/UNKNOWN-FW366602/FW366602/NA</v>
      </c>
      <c r="G3756">
        <v>10735</v>
      </c>
      <c r="H3756" t="s">
        <v>25</v>
      </c>
      <c r="I3756" s="3" t="s">
        <v>23</v>
      </c>
      <c r="J3756" s="4" t="s">
        <v>23</v>
      </c>
      <c r="K3756" t="s">
        <v>37</v>
      </c>
      <c r="L3756" t="s">
        <v>37</v>
      </c>
      <c r="M3756" t="s">
        <v>37</v>
      </c>
      <c r="N3756" t="s">
        <v>7263</v>
      </c>
      <c r="O3756">
        <v>10735</v>
      </c>
      <c r="P3756">
        <v>0.97590909090909095</v>
      </c>
      <c r="Q3756" t="s">
        <v>30</v>
      </c>
      <c r="R3756" t="s">
        <v>23</v>
      </c>
      <c r="S3756" t="s">
        <v>23</v>
      </c>
      <c r="T3756" t="s">
        <v>23</v>
      </c>
      <c r="U3756" t="s">
        <v>23</v>
      </c>
      <c r="V3756" t="s">
        <v>23</v>
      </c>
      <c r="W3756" t="s">
        <v>23</v>
      </c>
      <c r="X3756" t="s">
        <v>23</v>
      </c>
    </row>
    <row r="3757" spans="1:24" x14ac:dyDescent="0.2">
      <c r="A3757" t="s">
        <v>7543</v>
      </c>
      <c r="B3757" t="s">
        <v>1006</v>
      </c>
      <c r="C3757" t="s">
        <v>23</v>
      </c>
      <c r="D3757" t="s">
        <v>7544</v>
      </c>
      <c r="E3757" t="str">
        <f t="shared" si="116"/>
        <v>FW366603UNKNOWN-FW366603</v>
      </c>
      <c r="F3757" t="str">
        <f t="shared" si="117"/>
        <v>Unknown/UNKNOWN-FW366603/FW366603/NA</v>
      </c>
      <c r="G3757">
        <v>10723</v>
      </c>
      <c r="H3757" t="s">
        <v>25</v>
      </c>
      <c r="I3757" s="3" t="s">
        <v>23</v>
      </c>
      <c r="J3757" s="4" t="s">
        <v>23</v>
      </c>
      <c r="K3757" t="s">
        <v>37</v>
      </c>
      <c r="L3757" t="s">
        <v>37</v>
      </c>
      <c r="M3757" t="s">
        <v>37</v>
      </c>
      <c r="N3757" t="s">
        <v>7263</v>
      </c>
      <c r="O3757">
        <v>10723</v>
      </c>
      <c r="P3757">
        <v>0.97481818181818203</v>
      </c>
      <c r="Q3757" t="s">
        <v>30</v>
      </c>
      <c r="R3757" t="s">
        <v>23</v>
      </c>
      <c r="S3757" t="s">
        <v>23</v>
      </c>
      <c r="T3757" t="s">
        <v>23</v>
      </c>
      <c r="U3757" t="s">
        <v>23</v>
      </c>
      <c r="V3757" t="s">
        <v>23</v>
      </c>
      <c r="W3757" t="s">
        <v>23</v>
      </c>
      <c r="X3757" t="s">
        <v>23</v>
      </c>
    </row>
    <row r="3758" spans="1:24" x14ac:dyDescent="0.2">
      <c r="A3758" t="s">
        <v>7545</v>
      </c>
      <c r="B3758" t="s">
        <v>7546</v>
      </c>
      <c r="C3758" t="s">
        <v>23</v>
      </c>
      <c r="D3758" t="s">
        <v>7547</v>
      </c>
      <c r="E3758" t="str">
        <f t="shared" si="116"/>
        <v>FJ828987UNKNOWN-FJ828987</v>
      </c>
      <c r="F3758" t="str">
        <f t="shared" si="117"/>
        <v>United States of America/UNKNOWN-FJ828987/FJ828987/NA</v>
      </c>
      <c r="G3758">
        <v>10633</v>
      </c>
      <c r="H3758" t="s">
        <v>25</v>
      </c>
      <c r="I3758" s="3" t="s">
        <v>23</v>
      </c>
      <c r="J3758" s="4" t="s">
        <v>23</v>
      </c>
      <c r="K3758" t="s">
        <v>37</v>
      </c>
      <c r="L3758" t="s">
        <v>37</v>
      </c>
      <c r="M3758" t="s">
        <v>1074</v>
      </c>
      <c r="N3758" t="s">
        <v>7548</v>
      </c>
      <c r="O3758">
        <v>10633</v>
      </c>
      <c r="P3758">
        <v>0.96663636363636396</v>
      </c>
      <c r="Q3758" t="s">
        <v>30</v>
      </c>
      <c r="R3758" t="s">
        <v>23</v>
      </c>
      <c r="S3758" t="s">
        <v>23</v>
      </c>
      <c r="T3758" t="s">
        <v>23</v>
      </c>
      <c r="U3758" t="s">
        <v>23</v>
      </c>
      <c r="V3758" t="s">
        <v>23</v>
      </c>
      <c r="W3758" t="s">
        <v>1075</v>
      </c>
      <c r="X3758" t="s">
        <v>1076</v>
      </c>
    </row>
    <row r="3759" spans="1:24" x14ac:dyDescent="0.2">
      <c r="A3759" t="s">
        <v>7320</v>
      </c>
      <c r="B3759" t="s">
        <v>47</v>
      </c>
      <c r="C3759" t="s">
        <v>172</v>
      </c>
      <c r="D3759" t="s">
        <v>7549</v>
      </c>
      <c r="E3759" t="str">
        <f t="shared" si="116"/>
        <v>U88536Nauru Island, Western Pacific</v>
      </c>
      <c r="F3759" t="str">
        <f t="shared" si="117"/>
        <v>Unknown/Nauru Island, Western Pacific/U88536/NA</v>
      </c>
      <c r="G3759">
        <v>10735</v>
      </c>
      <c r="H3759" t="s">
        <v>25</v>
      </c>
      <c r="I3759" s="3" t="s">
        <v>23</v>
      </c>
      <c r="J3759" s="4" t="s">
        <v>23</v>
      </c>
      <c r="K3759" t="s">
        <v>37</v>
      </c>
      <c r="L3759" t="s">
        <v>37</v>
      </c>
      <c r="M3759" t="s">
        <v>37</v>
      </c>
      <c r="N3759" t="s">
        <v>29</v>
      </c>
      <c r="O3759">
        <v>10735</v>
      </c>
      <c r="P3759">
        <v>0.97590909090909095</v>
      </c>
      <c r="Q3759" t="s">
        <v>30</v>
      </c>
      <c r="R3759" t="s">
        <v>23</v>
      </c>
      <c r="S3759" t="s">
        <v>23</v>
      </c>
      <c r="T3759" t="s">
        <v>23</v>
      </c>
      <c r="U3759" t="s">
        <v>23</v>
      </c>
      <c r="V3759" t="s">
        <v>23</v>
      </c>
      <c r="W3759" t="s">
        <v>23</v>
      </c>
      <c r="X3759" t="s">
        <v>23</v>
      </c>
    </row>
    <row r="3760" spans="1:24" x14ac:dyDescent="0.2">
      <c r="A3760" t="s">
        <v>7550</v>
      </c>
      <c r="B3760" t="s">
        <v>7551</v>
      </c>
      <c r="C3760" t="s">
        <v>23</v>
      </c>
      <c r="D3760" t="s">
        <v>7552</v>
      </c>
      <c r="E3760" t="str">
        <f t="shared" si="116"/>
        <v>AY243469UNKNOWN-AY243469</v>
      </c>
      <c r="F3760" t="str">
        <f t="shared" si="117"/>
        <v>Unknown/UNKNOWN-AY243469/AY243469/NA</v>
      </c>
      <c r="G3760">
        <v>15237</v>
      </c>
      <c r="H3760" t="s">
        <v>25</v>
      </c>
      <c r="I3760" s="3" t="s">
        <v>23</v>
      </c>
      <c r="J3760" s="4" t="s">
        <v>23</v>
      </c>
      <c r="K3760" t="s">
        <v>37</v>
      </c>
      <c r="L3760" t="s">
        <v>37</v>
      </c>
      <c r="M3760" t="s">
        <v>37</v>
      </c>
      <c r="N3760" t="s">
        <v>7553</v>
      </c>
      <c r="O3760">
        <v>15237</v>
      </c>
      <c r="P3760">
        <v>1.3851818181818201</v>
      </c>
      <c r="Q3760" t="s">
        <v>30</v>
      </c>
      <c r="R3760" t="s">
        <v>23</v>
      </c>
      <c r="S3760" t="s">
        <v>23</v>
      </c>
      <c r="T3760" t="s">
        <v>23</v>
      </c>
      <c r="U3760" t="s">
        <v>23</v>
      </c>
      <c r="V3760" t="s">
        <v>23</v>
      </c>
      <c r="W3760" t="s">
        <v>23</v>
      </c>
      <c r="X3760" t="s">
        <v>23</v>
      </c>
    </row>
    <row r="3761" spans="1:24" x14ac:dyDescent="0.2">
      <c r="A3761" t="s">
        <v>7554</v>
      </c>
      <c r="B3761" t="s">
        <v>7555</v>
      </c>
      <c r="C3761">
        <v>4</v>
      </c>
      <c r="D3761" t="s">
        <v>7556</v>
      </c>
      <c r="E3761" t="str">
        <f t="shared" si="116"/>
        <v>AY376438vector p4 (Delta30)</v>
      </c>
      <c r="F3761" t="str">
        <f t="shared" si="117"/>
        <v>Unknown/vector p4 (Delta30)/AY376438/NA</v>
      </c>
      <c r="G3761">
        <v>15239</v>
      </c>
      <c r="H3761" t="s">
        <v>25</v>
      </c>
      <c r="I3761" s="3" t="s">
        <v>23</v>
      </c>
      <c r="J3761" s="4" t="s">
        <v>23</v>
      </c>
      <c r="K3761" t="s">
        <v>37</v>
      </c>
      <c r="L3761" t="s">
        <v>37</v>
      </c>
      <c r="M3761" t="s">
        <v>37</v>
      </c>
      <c r="N3761" t="s">
        <v>7557</v>
      </c>
      <c r="O3761">
        <v>15239</v>
      </c>
      <c r="P3761">
        <v>1.3853636363636399</v>
      </c>
      <c r="Q3761" t="s">
        <v>30</v>
      </c>
      <c r="R3761" t="s">
        <v>23</v>
      </c>
      <c r="S3761" t="s">
        <v>23</v>
      </c>
      <c r="T3761" t="s">
        <v>23</v>
      </c>
      <c r="U3761" t="s">
        <v>23</v>
      </c>
      <c r="V3761" t="s">
        <v>23</v>
      </c>
      <c r="W3761" t="s">
        <v>23</v>
      </c>
      <c r="X3761" t="s">
        <v>23</v>
      </c>
    </row>
    <row r="3762" spans="1:24" x14ac:dyDescent="0.2">
      <c r="A3762" t="s">
        <v>7558</v>
      </c>
      <c r="B3762" t="s">
        <v>7546</v>
      </c>
      <c r="C3762" t="s">
        <v>23</v>
      </c>
      <c r="D3762" t="s">
        <v>7559</v>
      </c>
      <c r="E3762" t="str">
        <f t="shared" si="116"/>
        <v>FJ828986UNKNOWN-FJ828986</v>
      </c>
      <c r="F3762" t="str">
        <f t="shared" si="117"/>
        <v>United States of America/UNKNOWN-FJ828986/FJ828986/NA</v>
      </c>
      <c r="G3762">
        <v>10664</v>
      </c>
      <c r="H3762" t="s">
        <v>25</v>
      </c>
      <c r="I3762" s="3" t="s">
        <v>23</v>
      </c>
      <c r="J3762" s="4" t="s">
        <v>23</v>
      </c>
      <c r="K3762" t="s">
        <v>37</v>
      </c>
      <c r="L3762" t="s">
        <v>37</v>
      </c>
      <c r="M3762" t="s">
        <v>1074</v>
      </c>
      <c r="N3762" t="s">
        <v>7548</v>
      </c>
      <c r="O3762">
        <v>10664</v>
      </c>
      <c r="P3762">
        <v>0.96945454545454501</v>
      </c>
      <c r="Q3762" t="s">
        <v>30</v>
      </c>
      <c r="R3762" t="s">
        <v>23</v>
      </c>
      <c r="S3762" t="s">
        <v>23</v>
      </c>
      <c r="T3762" t="s">
        <v>23</v>
      </c>
      <c r="U3762" t="s">
        <v>23</v>
      </c>
      <c r="V3762" t="s">
        <v>23</v>
      </c>
      <c r="W3762" t="s">
        <v>1075</v>
      </c>
      <c r="X3762" t="s">
        <v>1076</v>
      </c>
    </row>
    <row r="3763" spans="1:24" x14ac:dyDescent="0.2">
      <c r="A3763" t="s">
        <v>7560</v>
      </c>
      <c r="B3763" t="s">
        <v>47</v>
      </c>
      <c r="C3763" t="s">
        <v>23</v>
      </c>
      <c r="D3763" t="s">
        <v>7561</v>
      </c>
      <c r="E3763" t="str">
        <f t="shared" si="116"/>
        <v>FW503158UNKNOWN-FW503158</v>
      </c>
      <c r="F3763" t="str">
        <f t="shared" si="117"/>
        <v>Unknown/UNKNOWN-FW503158/FW503158/NA</v>
      </c>
      <c r="G3763">
        <v>10735</v>
      </c>
      <c r="H3763" t="s">
        <v>25</v>
      </c>
      <c r="I3763" s="3" t="s">
        <v>23</v>
      </c>
      <c r="J3763" s="4" t="s">
        <v>23</v>
      </c>
      <c r="K3763" t="s">
        <v>37</v>
      </c>
      <c r="L3763" t="s">
        <v>37</v>
      </c>
      <c r="M3763" t="s">
        <v>37</v>
      </c>
      <c r="N3763" t="s">
        <v>7263</v>
      </c>
      <c r="O3763">
        <v>10735</v>
      </c>
      <c r="P3763">
        <v>0.97590909090909095</v>
      </c>
      <c r="Q3763" t="s">
        <v>30</v>
      </c>
      <c r="R3763" t="s">
        <v>23</v>
      </c>
      <c r="S3763" t="s">
        <v>23</v>
      </c>
      <c r="T3763" t="s">
        <v>23</v>
      </c>
      <c r="U3763" t="s">
        <v>23</v>
      </c>
      <c r="V3763" t="s">
        <v>23</v>
      </c>
      <c r="W3763" t="s">
        <v>23</v>
      </c>
      <c r="X3763" t="s">
        <v>23</v>
      </c>
    </row>
    <row r="3764" spans="1:24" x14ac:dyDescent="0.2">
      <c r="A3764" t="s">
        <v>7562</v>
      </c>
      <c r="B3764" t="s">
        <v>47</v>
      </c>
      <c r="C3764" t="s">
        <v>172</v>
      </c>
      <c r="D3764" t="s">
        <v>7563</v>
      </c>
      <c r="E3764" t="str">
        <f t="shared" si="116"/>
        <v>HH961660UNKNOWN-HH961660</v>
      </c>
      <c r="F3764" t="str">
        <f t="shared" si="117"/>
        <v>Unknown/UNKNOWN-HH961660/HH961660/NA</v>
      </c>
      <c r="G3764">
        <v>10735</v>
      </c>
      <c r="H3764" t="s">
        <v>25</v>
      </c>
      <c r="I3764" s="3" t="s">
        <v>23</v>
      </c>
      <c r="J3764" s="4" t="s">
        <v>23</v>
      </c>
      <c r="K3764" t="s">
        <v>37</v>
      </c>
      <c r="L3764" t="s">
        <v>37</v>
      </c>
      <c r="M3764" t="s">
        <v>37</v>
      </c>
      <c r="N3764" t="s">
        <v>7263</v>
      </c>
      <c r="O3764">
        <v>10735</v>
      </c>
      <c r="P3764">
        <v>0.97590909090909095</v>
      </c>
      <c r="Q3764" t="s">
        <v>30</v>
      </c>
      <c r="R3764" t="s">
        <v>23</v>
      </c>
      <c r="S3764" t="s">
        <v>23</v>
      </c>
      <c r="T3764" t="s">
        <v>23</v>
      </c>
      <c r="U3764" t="s">
        <v>23</v>
      </c>
      <c r="V3764" t="s">
        <v>23</v>
      </c>
      <c r="W3764" t="s">
        <v>23</v>
      </c>
      <c r="X3764" t="s">
        <v>23</v>
      </c>
    </row>
    <row r="3765" spans="1:24" x14ac:dyDescent="0.2">
      <c r="A3765" t="s">
        <v>7564</v>
      </c>
      <c r="B3765" t="s">
        <v>7565</v>
      </c>
      <c r="C3765">
        <v>2</v>
      </c>
      <c r="D3765" t="s">
        <v>7566</v>
      </c>
      <c r="E3765" t="str">
        <f t="shared" si="116"/>
        <v>AY744149Tonga/74</v>
      </c>
      <c r="F3765" t="str">
        <f t="shared" si="117"/>
        <v>Tonga/Tonga/74/AY744149/NA</v>
      </c>
      <c r="G3765">
        <v>15129</v>
      </c>
      <c r="H3765" t="s">
        <v>25</v>
      </c>
      <c r="I3765" s="3" t="s">
        <v>23</v>
      </c>
      <c r="J3765" s="4" t="s">
        <v>23</v>
      </c>
      <c r="K3765" t="s">
        <v>37</v>
      </c>
      <c r="L3765" t="s">
        <v>37</v>
      </c>
      <c r="M3765" t="s">
        <v>7567</v>
      </c>
      <c r="N3765" t="s">
        <v>7557</v>
      </c>
      <c r="O3765">
        <v>15129</v>
      </c>
      <c r="P3765">
        <v>1.3753636363636399</v>
      </c>
      <c r="Q3765" t="s">
        <v>30</v>
      </c>
      <c r="R3765" t="s">
        <v>23</v>
      </c>
      <c r="S3765" t="s">
        <v>23</v>
      </c>
      <c r="T3765" t="s">
        <v>23</v>
      </c>
      <c r="U3765" t="s">
        <v>23</v>
      </c>
      <c r="V3765" t="s">
        <v>23</v>
      </c>
      <c r="W3765" t="s">
        <v>54</v>
      </c>
      <c r="X3765" t="s">
        <v>55</v>
      </c>
    </row>
    <row r="3766" spans="1:24" x14ac:dyDescent="0.2">
      <c r="A3766" t="s">
        <v>7568</v>
      </c>
      <c r="B3766" t="s">
        <v>7569</v>
      </c>
      <c r="C3766" t="s">
        <v>23</v>
      </c>
      <c r="D3766" t="s">
        <v>7570</v>
      </c>
      <c r="E3766" t="str">
        <f t="shared" si="116"/>
        <v>AY243467UNKNOWN-AY243467</v>
      </c>
      <c r="F3766" t="str">
        <f t="shared" si="117"/>
        <v>Unknown/UNKNOWN-AY243467/AY243467/NA</v>
      </c>
      <c r="G3766">
        <v>15239</v>
      </c>
      <c r="H3766" t="s">
        <v>25</v>
      </c>
      <c r="I3766" s="3" t="s">
        <v>23</v>
      </c>
      <c r="J3766" s="4" t="s">
        <v>23</v>
      </c>
      <c r="K3766" t="s">
        <v>37</v>
      </c>
      <c r="L3766" t="s">
        <v>37</v>
      </c>
      <c r="M3766" t="s">
        <v>37</v>
      </c>
      <c r="N3766" t="s">
        <v>7553</v>
      </c>
      <c r="O3766">
        <v>15239</v>
      </c>
      <c r="P3766">
        <v>1.3853636363636399</v>
      </c>
      <c r="Q3766" t="s">
        <v>30</v>
      </c>
      <c r="R3766" t="s">
        <v>23</v>
      </c>
      <c r="S3766" t="s">
        <v>23</v>
      </c>
      <c r="T3766" t="s">
        <v>23</v>
      </c>
      <c r="U3766" t="s">
        <v>23</v>
      </c>
      <c r="V3766" t="s">
        <v>23</v>
      </c>
      <c r="W3766" t="s">
        <v>23</v>
      </c>
      <c r="X3766" t="s">
        <v>23</v>
      </c>
    </row>
    <row r="3767" spans="1:24" x14ac:dyDescent="0.2">
      <c r="A3767">
        <v>16681</v>
      </c>
      <c r="B3767" t="s">
        <v>7571</v>
      </c>
      <c r="C3767" t="s">
        <v>23</v>
      </c>
      <c r="D3767" t="s">
        <v>7572</v>
      </c>
      <c r="E3767" t="str">
        <f t="shared" si="116"/>
        <v>U8741116681</v>
      </c>
      <c r="F3767" t="str">
        <f t="shared" si="117"/>
        <v>Unknown/16681/U87411/NA</v>
      </c>
      <c r="G3767">
        <v>10723</v>
      </c>
      <c r="H3767" t="s">
        <v>25</v>
      </c>
      <c r="I3767" s="3" t="s">
        <v>23</v>
      </c>
      <c r="J3767" s="4" t="s">
        <v>23</v>
      </c>
      <c r="K3767" t="s">
        <v>37</v>
      </c>
      <c r="L3767" t="s">
        <v>37</v>
      </c>
      <c r="M3767" t="s">
        <v>37</v>
      </c>
      <c r="N3767" t="s">
        <v>2171</v>
      </c>
      <c r="O3767">
        <v>10723</v>
      </c>
      <c r="P3767">
        <v>0.97481818181818203</v>
      </c>
      <c r="Q3767" t="s">
        <v>30</v>
      </c>
      <c r="R3767" t="s">
        <v>23</v>
      </c>
      <c r="S3767" t="s">
        <v>23</v>
      </c>
      <c r="T3767" t="s">
        <v>23</v>
      </c>
      <c r="U3767" t="s">
        <v>23</v>
      </c>
      <c r="V3767" t="s">
        <v>23</v>
      </c>
      <c r="W3767" t="s">
        <v>23</v>
      </c>
      <c r="X3767" t="s">
        <v>23</v>
      </c>
    </row>
    <row r="3768" spans="1:24" x14ac:dyDescent="0.2">
      <c r="A3768" t="s">
        <v>7573</v>
      </c>
      <c r="B3768" t="s">
        <v>7574</v>
      </c>
      <c r="C3768" t="s">
        <v>23</v>
      </c>
      <c r="D3768" t="s">
        <v>7575</v>
      </c>
      <c r="E3768" t="str">
        <f t="shared" si="116"/>
        <v>AY243468UNKNOWN-AY243468</v>
      </c>
      <c r="F3768" t="str">
        <f t="shared" si="117"/>
        <v>Unknown/UNKNOWN-AY243468/AY243468/NA</v>
      </c>
      <c r="G3768">
        <v>15268</v>
      </c>
      <c r="H3768" t="s">
        <v>25</v>
      </c>
      <c r="I3768" s="3" t="s">
        <v>23</v>
      </c>
      <c r="J3768" s="4" t="s">
        <v>23</v>
      </c>
      <c r="K3768" t="s">
        <v>37</v>
      </c>
      <c r="L3768" t="s">
        <v>37</v>
      </c>
      <c r="M3768" t="s">
        <v>37</v>
      </c>
      <c r="N3768" t="s">
        <v>7553</v>
      </c>
      <c r="O3768">
        <v>15268</v>
      </c>
      <c r="P3768">
        <v>1.3879999999999999</v>
      </c>
      <c r="Q3768" t="s">
        <v>30</v>
      </c>
      <c r="R3768" t="s">
        <v>23</v>
      </c>
      <c r="S3768" t="s">
        <v>23</v>
      </c>
      <c r="T3768" t="s">
        <v>23</v>
      </c>
      <c r="U3768" t="s">
        <v>23</v>
      </c>
      <c r="V3768" t="s">
        <v>23</v>
      </c>
      <c r="W3768" t="s">
        <v>23</v>
      </c>
      <c r="X3768" t="s">
        <v>23</v>
      </c>
    </row>
    <row r="3769" spans="1:24" x14ac:dyDescent="0.2">
      <c r="A3769" t="s">
        <v>7576</v>
      </c>
      <c r="B3769" t="s">
        <v>7577</v>
      </c>
      <c r="C3769" t="s">
        <v>23</v>
      </c>
      <c r="D3769" t="s">
        <v>7578</v>
      </c>
      <c r="E3769" t="str">
        <f t="shared" si="116"/>
        <v>AY243466UNKNOWN-AY243466</v>
      </c>
      <c r="F3769" t="str">
        <f t="shared" si="117"/>
        <v>Unknown/UNKNOWN-AY243466/AY243466/NA</v>
      </c>
      <c r="G3769">
        <v>15270</v>
      </c>
      <c r="H3769" t="s">
        <v>25</v>
      </c>
      <c r="I3769" s="3" t="s">
        <v>23</v>
      </c>
      <c r="J3769" s="4" t="s">
        <v>23</v>
      </c>
      <c r="K3769" t="s">
        <v>37</v>
      </c>
      <c r="L3769" t="s">
        <v>37</v>
      </c>
      <c r="M3769" t="s">
        <v>37</v>
      </c>
      <c r="N3769" t="s">
        <v>7553</v>
      </c>
      <c r="O3769">
        <v>15270</v>
      </c>
      <c r="P3769">
        <v>1.38818181818182</v>
      </c>
      <c r="Q3769" t="s">
        <v>30</v>
      </c>
      <c r="R3769" t="s">
        <v>23</v>
      </c>
      <c r="S3769" t="s">
        <v>23</v>
      </c>
      <c r="T3769" t="s">
        <v>23</v>
      </c>
      <c r="U3769" t="s">
        <v>23</v>
      </c>
      <c r="V3769" t="s">
        <v>23</v>
      </c>
      <c r="W3769" t="s">
        <v>23</v>
      </c>
      <c r="X3769" t="s">
        <v>23</v>
      </c>
    </row>
    <row r="3770" spans="1:24" x14ac:dyDescent="0.2">
      <c r="A3770" t="s">
        <v>7579</v>
      </c>
      <c r="B3770" t="s">
        <v>50</v>
      </c>
      <c r="C3770" t="s">
        <v>23</v>
      </c>
      <c r="D3770" t="s">
        <v>7580</v>
      </c>
      <c r="E3770" t="str">
        <f t="shared" si="116"/>
        <v>AY099336D3/H/IMTSSA-SRI/2000/1266</v>
      </c>
      <c r="F3770" t="str">
        <f t="shared" si="117"/>
        <v>Sri Lanka/D3/H/IMTSSA-SRI/2000/1266/AY099336/NA</v>
      </c>
      <c r="G3770">
        <v>10707</v>
      </c>
      <c r="H3770" t="s">
        <v>25</v>
      </c>
      <c r="I3770" s="3" t="s">
        <v>23</v>
      </c>
      <c r="J3770" s="4" t="s">
        <v>23</v>
      </c>
      <c r="K3770" t="s">
        <v>37</v>
      </c>
      <c r="L3770" t="s">
        <v>37</v>
      </c>
      <c r="M3770" t="s">
        <v>1642</v>
      </c>
      <c r="N3770" t="s">
        <v>29</v>
      </c>
      <c r="O3770">
        <v>10707</v>
      </c>
      <c r="P3770">
        <v>0.97336363636363599</v>
      </c>
      <c r="Q3770" t="s">
        <v>30</v>
      </c>
      <c r="R3770" t="s">
        <v>23</v>
      </c>
      <c r="S3770" t="s">
        <v>23</v>
      </c>
      <c r="T3770" t="s">
        <v>23</v>
      </c>
      <c r="U3770" t="s">
        <v>23</v>
      </c>
      <c r="V3770" t="s">
        <v>23</v>
      </c>
      <c r="W3770" t="s">
        <v>31</v>
      </c>
      <c r="X3770" t="s">
        <v>309</v>
      </c>
    </row>
    <row r="3771" spans="1:24" x14ac:dyDescent="0.2">
      <c r="A3771" t="s">
        <v>7581</v>
      </c>
      <c r="B3771" t="s">
        <v>34</v>
      </c>
      <c r="C3771" t="s">
        <v>2550</v>
      </c>
      <c r="D3771" t="s">
        <v>7582</v>
      </c>
      <c r="E3771" t="str">
        <f t="shared" si="116"/>
        <v>HH961661UNKNOWN-HH961661</v>
      </c>
      <c r="F3771" t="str">
        <f t="shared" si="117"/>
        <v>Unknown/UNKNOWN-HH961661/HH961661/NA</v>
      </c>
      <c r="G3771">
        <v>10724</v>
      </c>
      <c r="H3771" t="s">
        <v>25</v>
      </c>
      <c r="I3771" s="3" t="s">
        <v>23</v>
      </c>
      <c r="J3771" s="4" t="s">
        <v>23</v>
      </c>
      <c r="K3771" t="s">
        <v>37</v>
      </c>
      <c r="L3771" t="s">
        <v>37</v>
      </c>
      <c r="M3771" t="s">
        <v>37</v>
      </c>
      <c r="N3771" t="s">
        <v>7263</v>
      </c>
      <c r="O3771">
        <v>10724</v>
      </c>
      <c r="P3771">
        <v>0.97490909090909095</v>
      </c>
      <c r="Q3771" t="s">
        <v>30</v>
      </c>
      <c r="R3771" t="s">
        <v>23</v>
      </c>
      <c r="S3771" t="s">
        <v>23</v>
      </c>
      <c r="T3771" t="s">
        <v>23</v>
      </c>
      <c r="U3771" t="s">
        <v>23</v>
      </c>
      <c r="V3771" t="s">
        <v>23</v>
      </c>
      <c r="W3771" t="s">
        <v>23</v>
      </c>
      <c r="X3771" t="s">
        <v>23</v>
      </c>
    </row>
    <row r="3772" spans="1:24" x14ac:dyDescent="0.2">
      <c r="A3772" t="s">
        <v>7583</v>
      </c>
      <c r="B3772" t="s">
        <v>22</v>
      </c>
      <c r="C3772" t="s">
        <v>42</v>
      </c>
      <c r="D3772" t="s">
        <v>7584</v>
      </c>
      <c r="E3772" t="str">
        <f t="shared" si="116"/>
        <v>AF326825UNKNOWN-AF326825</v>
      </c>
      <c r="F3772" t="str">
        <f t="shared" si="117"/>
        <v>Unknown/UNKNOWN-AF326825/AF326825/NA</v>
      </c>
      <c r="G3772">
        <v>10649</v>
      </c>
      <c r="H3772" t="s">
        <v>25</v>
      </c>
      <c r="I3772" s="3" t="s">
        <v>23</v>
      </c>
      <c r="J3772" s="4" t="s">
        <v>23</v>
      </c>
      <c r="K3772" t="s">
        <v>37</v>
      </c>
      <c r="L3772" t="s">
        <v>37</v>
      </c>
      <c r="M3772" t="s">
        <v>37</v>
      </c>
      <c r="N3772" t="s">
        <v>29</v>
      </c>
      <c r="O3772">
        <v>10649</v>
      </c>
      <c r="P3772">
        <v>0.968090909090909</v>
      </c>
      <c r="Q3772" t="s">
        <v>30</v>
      </c>
      <c r="R3772" t="s">
        <v>23</v>
      </c>
      <c r="S3772" t="s">
        <v>23</v>
      </c>
      <c r="T3772" t="s">
        <v>23</v>
      </c>
      <c r="U3772" t="s">
        <v>23</v>
      </c>
      <c r="V3772" t="s">
        <v>23</v>
      </c>
      <c r="W3772" t="s">
        <v>23</v>
      </c>
      <c r="X3772" t="s">
        <v>23</v>
      </c>
    </row>
    <row r="3773" spans="1:24" x14ac:dyDescent="0.2">
      <c r="A3773" t="s">
        <v>7585</v>
      </c>
      <c r="B3773" t="s">
        <v>47</v>
      </c>
      <c r="C3773" t="s">
        <v>23</v>
      </c>
      <c r="D3773" t="s">
        <v>7586</v>
      </c>
      <c r="E3773" t="str">
        <f t="shared" si="116"/>
        <v>HI553375UNKNOWN-HI553375</v>
      </c>
      <c r="F3773" t="str">
        <f t="shared" si="117"/>
        <v>Unknown/UNKNOWN-HI553375/HI553375/NA</v>
      </c>
      <c r="G3773">
        <v>10735</v>
      </c>
      <c r="H3773" t="s">
        <v>25</v>
      </c>
      <c r="I3773" s="3" t="s">
        <v>23</v>
      </c>
      <c r="J3773" s="4" t="s">
        <v>23</v>
      </c>
      <c r="K3773" t="s">
        <v>37</v>
      </c>
      <c r="L3773" t="s">
        <v>37</v>
      </c>
      <c r="M3773" t="s">
        <v>37</v>
      </c>
      <c r="N3773" t="s">
        <v>7263</v>
      </c>
      <c r="O3773">
        <v>10735</v>
      </c>
      <c r="P3773">
        <v>0.97590909090909095</v>
      </c>
      <c r="Q3773" t="s">
        <v>30</v>
      </c>
      <c r="R3773" t="s">
        <v>23</v>
      </c>
      <c r="S3773" t="s">
        <v>23</v>
      </c>
      <c r="T3773" t="s">
        <v>23</v>
      </c>
      <c r="U3773" t="s">
        <v>23</v>
      </c>
      <c r="V3773" t="s">
        <v>23</v>
      </c>
      <c r="W3773" t="s">
        <v>23</v>
      </c>
      <c r="X3773" t="s">
        <v>23</v>
      </c>
    </row>
    <row r="3774" spans="1:24" x14ac:dyDescent="0.2">
      <c r="A3774" t="s">
        <v>7564</v>
      </c>
      <c r="B3774" t="s">
        <v>7587</v>
      </c>
      <c r="C3774">
        <v>2</v>
      </c>
      <c r="D3774" t="s">
        <v>7588</v>
      </c>
      <c r="E3774" t="str">
        <f t="shared" si="116"/>
        <v>AY744150Tonga/74</v>
      </c>
      <c r="F3774" t="str">
        <f t="shared" si="117"/>
        <v>Tonga/Tonga/74/AY744150/NA</v>
      </c>
      <c r="G3774">
        <v>15129</v>
      </c>
      <c r="H3774" t="s">
        <v>25</v>
      </c>
      <c r="I3774" s="3" t="s">
        <v>23</v>
      </c>
      <c r="J3774" s="4" t="s">
        <v>23</v>
      </c>
      <c r="K3774" t="s">
        <v>37</v>
      </c>
      <c r="L3774" t="s">
        <v>37</v>
      </c>
      <c r="M3774" t="s">
        <v>7567</v>
      </c>
      <c r="N3774" t="s">
        <v>7557</v>
      </c>
      <c r="O3774">
        <v>15129</v>
      </c>
      <c r="P3774">
        <v>1.3753636363636399</v>
      </c>
      <c r="Q3774" t="s">
        <v>30</v>
      </c>
      <c r="R3774" t="s">
        <v>23</v>
      </c>
      <c r="S3774" t="s">
        <v>23</v>
      </c>
      <c r="T3774" t="s">
        <v>23</v>
      </c>
      <c r="U3774" t="s">
        <v>23</v>
      </c>
      <c r="V3774" t="s">
        <v>23</v>
      </c>
      <c r="W3774" t="s">
        <v>54</v>
      </c>
      <c r="X3774" t="s">
        <v>55</v>
      </c>
    </row>
    <row r="3775" spans="1:24" x14ac:dyDescent="0.2">
      <c r="A3775" t="s">
        <v>7589</v>
      </c>
      <c r="B3775" t="s">
        <v>7590</v>
      </c>
      <c r="C3775">
        <v>4</v>
      </c>
      <c r="D3775" t="s">
        <v>7591</v>
      </c>
      <c r="E3775" t="str">
        <f t="shared" si="116"/>
        <v>AY648301vector p4</v>
      </c>
      <c r="F3775" t="str">
        <f t="shared" si="117"/>
        <v>Unknown/vector p4/AY648301/NA</v>
      </c>
      <c r="G3775">
        <v>15270</v>
      </c>
      <c r="H3775" t="s">
        <v>25</v>
      </c>
      <c r="I3775" s="3" t="s">
        <v>23</v>
      </c>
      <c r="J3775" s="4" t="s">
        <v>23</v>
      </c>
      <c r="K3775" t="s">
        <v>37</v>
      </c>
      <c r="L3775" t="s">
        <v>37</v>
      </c>
      <c r="M3775" t="s">
        <v>37</v>
      </c>
      <c r="N3775" t="s">
        <v>7557</v>
      </c>
      <c r="O3775">
        <v>15270</v>
      </c>
      <c r="P3775">
        <v>1.38818181818182</v>
      </c>
      <c r="Q3775" t="s">
        <v>30</v>
      </c>
      <c r="R3775" t="s">
        <v>23</v>
      </c>
      <c r="S3775" t="s">
        <v>23</v>
      </c>
      <c r="T3775" t="s">
        <v>23</v>
      </c>
      <c r="U3775" t="s">
        <v>23</v>
      </c>
      <c r="V3775" t="s">
        <v>23</v>
      </c>
      <c r="W3775" t="s">
        <v>23</v>
      </c>
      <c r="X3775" t="s">
        <v>23</v>
      </c>
    </row>
    <row r="3776" spans="1:24" x14ac:dyDescent="0.2">
      <c r="A3776" t="s">
        <v>7592</v>
      </c>
      <c r="B3776" t="s">
        <v>7593</v>
      </c>
      <c r="C3776" t="s">
        <v>23</v>
      </c>
      <c r="D3776" t="s">
        <v>7594</v>
      </c>
      <c r="E3776" t="str">
        <f t="shared" si="116"/>
        <v>AY656168UNKNOWN-AY656168</v>
      </c>
      <c r="F3776" t="str">
        <f t="shared" si="117"/>
        <v>Unknown/UNKNOWN-AY656168/AY656168/NA</v>
      </c>
      <c r="G3776">
        <v>15256</v>
      </c>
      <c r="H3776" t="s">
        <v>25</v>
      </c>
      <c r="I3776" s="3" t="s">
        <v>23</v>
      </c>
      <c r="J3776" s="4" t="s">
        <v>23</v>
      </c>
      <c r="K3776" t="s">
        <v>37</v>
      </c>
      <c r="L3776" t="s">
        <v>37</v>
      </c>
      <c r="M3776" t="s">
        <v>37</v>
      </c>
      <c r="N3776" t="s">
        <v>7557</v>
      </c>
      <c r="O3776">
        <v>15256</v>
      </c>
      <c r="P3776">
        <v>1.38690909090909</v>
      </c>
      <c r="Q3776" t="s">
        <v>30</v>
      </c>
      <c r="R3776" t="s">
        <v>23</v>
      </c>
      <c r="S3776" t="s">
        <v>23</v>
      </c>
      <c r="T3776" t="s">
        <v>23</v>
      </c>
      <c r="U3776" t="s">
        <v>23</v>
      </c>
      <c r="V3776" t="s">
        <v>23</v>
      </c>
      <c r="W3776" t="s">
        <v>23</v>
      </c>
      <c r="X3776" t="s">
        <v>23</v>
      </c>
    </row>
    <row r="3777" spans="1:24" x14ac:dyDescent="0.2">
      <c r="A3777" t="s">
        <v>7595</v>
      </c>
      <c r="B3777" t="s">
        <v>7596</v>
      </c>
      <c r="C3777" t="s">
        <v>23</v>
      </c>
      <c r="D3777" t="s">
        <v>7597</v>
      </c>
      <c r="E3777" t="str">
        <f t="shared" si="116"/>
        <v>AY656167UNKNOWN-AY656167</v>
      </c>
      <c r="F3777" t="str">
        <f t="shared" si="117"/>
        <v>Unknown/UNKNOWN-AY656167/AY656167/NA</v>
      </c>
      <c r="G3777">
        <v>15287</v>
      </c>
      <c r="H3777" t="s">
        <v>25</v>
      </c>
      <c r="I3777" s="3" t="s">
        <v>23</v>
      </c>
      <c r="J3777" s="4" t="s">
        <v>23</v>
      </c>
      <c r="K3777" t="s">
        <v>37</v>
      </c>
      <c r="L3777" t="s">
        <v>37</v>
      </c>
      <c r="M3777" t="s">
        <v>37</v>
      </c>
      <c r="N3777" t="s">
        <v>7557</v>
      </c>
      <c r="O3777">
        <v>15287</v>
      </c>
      <c r="P3777">
        <v>1.38972727272727</v>
      </c>
      <c r="Q3777" t="s">
        <v>30</v>
      </c>
      <c r="R3777" t="s">
        <v>23</v>
      </c>
      <c r="S3777" t="s">
        <v>23</v>
      </c>
      <c r="T3777" t="s">
        <v>23</v>
      </c>
      <c r="U3777" t="s">
        <v>23</v>
      </c>
      <c r="V3777" t="s">
        <v>23</v>
      </c>
      <c r="W3777" t="s">
        <v>23</v>
      </c>
      <c r="X3777" t="s">
        <v>23</v>
      </c>
    </row>
    <row r="3778" spans="1:24" x14ac:dyDescent="0.2">
      <c r="A3778" t="s">
        <v>7598</v>
      </c>
      <c r="B3778" t="s">
        <v>7599</v>
      </c>
      <c r="C3778" t="s">
        <v>23</v>
      </c>
      <c r="D3778" t="s">
        <v>7600</v>
      </c>
      <c r="E3778" t="str">
        <f t="shared" si="116"/>
        <v>AY656169UNKNOWN-AY656169</v>
      </c>
      <c r="F3778" t="str">
        <f t="shared" si="117"/>
        <v>Unknown/UNKNOWN-AY656169/AY656169/NA</v>
      </c>
      <c r="G3778">
        <v>15176</v>
      </c>
      <c r="H3778" t="s">
        <v>25</v>
      </c>
      <c r="I3778" s="3" t="s">
        <v>23</v>
      </c>
      <c r="J3778" s="4" t="s">
        <v>23</v>
      </c>
      <c r="K3778" t="s">
        <v>37</v>
      </c>
      <c r="L3778" t="s">
        <v>37</v>
      </c>
      <c r="M3778" t="s">
        <v>37</v>
      </c>
      <c r="N3778" t="s">
        <v>7557</v>
      </c>
      <c r="O3778">
        <v>15176</v>
      </c>
      <c r="P3778">
        <v>1.37963636363636</v>
      </c>
      <c r="Q3778" t="s">
        <v>30</v>
      </c>
      <c r="R3778" t="s">
        <v>23</v>
      </c>
      <c r="S3778" t="s">
        <v>23</v>
      </c>
      <c r="T3778" t="s">
        <v>23</v>
      </c>
      <c r="U3778" t="s">
        <v>23</v>
      </c>
      <c r="V3778" t="s">
        <v>23</v>
      </c>
      <c r="W3778" t="s">
        <v>23</v>
      </c>
      <c r="X3778" t="s">
        <v>23</v>
      </c>
    </row>
    <row r="3779" spans="1:24" x14ac:dyDescent="0.2">
      <c r="A3779" t="s">
        <v>7601</v>
      </c>
      <c r="B3779" t="s">
        <v>7602</v>
      </c>
      <c r="C3779" t="s">
        <v>23</v>
      </c>
      <c r="D3779" t="s">
        <v>7603</v>
      </c>
      <c r="E3779" t="str">
        <f t="shared" ref="E3779:E3842" si="118">D3779&amp;A3779</f>
        <v>AY656170UNKNOWN-AY656170</v>
      </c>
      <c r="F3779" t="str">
        <f t="shared" ref="F3779:F3842" si="119">M3779&amp;"/"&amp;A3779&amp;"/"&amp;D3779&amp;"/"&amp;J3779</f>
        <v>Unknown/UNKNOWN-AY656170/AY656170/NA</v>
      </c>
      <c r="G3779">
        <v>15145</v>
      </c>
      <c r="H3779" t="s">
        <v>25</v>
      </c>
      <c r="I3779" s="3" t="s">
        <v>23</v>
      </c>
      <c r="J3779" s="4" t="s">
        <v>23</v>
      </c>
      <c r="K3779" t="s">
        <v>37</v>
      </c>
      <c r="L3779" t="s">
        <v>37</v>
      </c>
      <c r="M3779" t="s">
        <v>37</v>
      </c>
      <c r="N3779" t="s">
        <v>7557</v>
      </c>
      <c r="O3779">
        <v>15145</v>
      </c>
      <c r="P3779">
        <v>1.3768181818181799</v>
      </c>
      <c r="Q3779" t="s">
        <v>30</v>
      </c>
      <c r="R3779" t="s">
        <v>23</v>
      </c>
      <c r="S3779" t="s">
        <v>23</v>
      </c>
      <c r="T3779" t="s">
        <v>23</v>
      </c>
      <c r="U3779" t="s">
        <v>23</v>
      </c>
      <c r="V3779" t="s">
        <v>23</v>
      </c>
      <c r="W3779" t="s">
        <v>23</v>
      </c>
      <c r="X3779" t="s">
        <v>23</v>
      </c>
    </row>
    <row r="3780" spans="1:24" x14ac:dyDescent="0.2">
      <c r="A3780" t="s">
        <v>7564</v>
      </c>
      <c r="B3780" t="s">
        <v>7604</v>
      </c>
      <c r="C3780" t="s">
        <v>23</v>
      </c>
      <c r="D3780" t="s">
        <v>7605</v>
      </c>
      <c r="E3780" t="str">
        <f t="shared" si="118"/>
        <v>AY744148Tonga/74</v>
      </c>
      <c r="F3780" t="str">
        <f t="shared" si="119"/>
        <v>Tonga/Tonga/74/AY744148/NA</v>
      </c>
      <c r="G3780">
        <v>15159</v>
      </c>
      <c r="H3780" t="s">
        <v>25</v>
      </c>
      <c r="I3780" s="3" t="s">
        <v>23</v>
      </c>
      <c r="J3780" s="4" t="s">
        <v>23</v>
      </c>
      <c r="K3780" t="s">
        <v>37</v>
      </c>
      <c r="L3780" t="s">
        <v>37</v>
      </c>
      <c r="M3780" t="s">
        <v>7567</v>
      </c>
      <c r="N3780" t="s">
        <v>7557</v>
      </c>
      <c r="O3780">
        <v>15159</v>
      </c>
      <c r="P3780">
        <v>1.3780909090909099</v>
      </c>
      <c r="Q3780" t="s">
        <v>30</v>
      </c>
      <c r="R3780" t="s">
        <v>23</v>
      </c>
      <c r="S3780" t="s">
        <v>23</v>
      </c>
      <c r="T3780" t="s">
        <v>23</v>
      </c>
      <c r="U3780" t="s">
        <v>23</v>
      </c>
      <c r="V3780" t="s">
        <v>23</v>
      </c>
      <c r="W3780" t="s">
        <v>54</v>
      </c>
      <c r="X3780" t="s">
        <v>55</v>
      </c>
    </row>
    <row r="3781" spans="1:24" x14ac:dyDescent="0.2">
      <c r="A3781" t="s">
        <v>7606</v>
      </c>
      <c r="B3781" t="s">
        <v>1006</v>
      </c>
      <c r="C3781" t="s">
        <v>23</v>
      </c>
      <c r="D3781" t="s">
        <v>7607</v>
      </c>
      <c r="E3781" t="str">
        <f t="shared" si="118"/>
        <v>HV317819UNKNOWN-HV317819</v>
      </c>
      <c r="F3781" t="str">
        <f t="shared" si="119"/>
        <v>Unknown/UNKNOWN-HV317819/HV317819/NA</v>
      </c>
      <c r="G3781">
        <v>10723</v>
      </c>
      <c r="H3781" t="s">
        <v>25</v>
      </c>
      <c r="I3781" s="3" t="s">
        <v>23</v>
      </c>
      <c r="J3781" s="4" t="s">
        <v>23</v>
      </c>
      <c r="K3781" t="s">
        <v>37</v>
      </c>
      <c r="L3781" t="s">
        <v>37</v>
      </c>
      <c r="M3781" t="s">
        <v>37</v>
      </c>
      <c r="N3781" t="s">
        <v>7263</v>
      </c>
      <c r="O3781">
        <v>10723</v>
      </c>
      <c r="P3781">
        <v>0.97481818181818203</v>
      </c>
      <c r="Q3781" t="s">
        <v>30</v>
      </c>
      <c r="R3781" t="s">
        <v>23</v>
      </c>
      <c r="S3781" t="s">
        <v>23</v>
      </c>
      <c r="T3781" t="s">
        <v>23</v>
      </c>
      <c r="U3781" t="s">
        <v>23</v>
      </c>
      <c r="V3781" t="s">
        <v>23</v>
      </c>
      <c r="W3781" t="s">
        <v>23</v>
      </c>
      <c r="X3781" t="s">
        <v>23</v>
      </c>
    </row>
    <row r="3782" spans="1:24" x14ac:dyDescent="0.2">
      <c r="A3782" t="s">
        <v>7608</v>
      </c>
      <c r="B3782" t="s">
        <v>1006</v>
      </c>
      <c r="C3782" t="s">
        <v>23</v>
      </c>
      <c r="D3782" t="s">
        <v>7609</v>
      </c>
      <c r="E3782" t="str">
        <f t="shared" si="118"/>
        <v>HV317818UNKNOWN-HV317818</v>
      </c>
      <c r="F3782" t="str">
        <f t="shared" si="119"/>
        <v>Unknown/UNKNOWN-HV317818/HV317818/NA</v>
      </c>
      <c r="G3782">
        <v>10735</v>
      </c>
      <c r="H3782" t="s">
        <v>25</v>
      </c>
      <c r="I3782" s="3" t="s">
        <v>23</v>
      </c>
      <c r="J3782" s="4" t="s">
        <v>23</v>
      </c>
      <c r="K3782" t="s">
        <v>37</v>
      </c>
      <c r="L3782" t="s">
        <v>37</v>
      </c>
      <c r="M3782" t="s">
        <v>37</v>
      </c>
      <c r="N3782" t="s">
        <v>7263</v>
      </c>
      <c r="O3782">
        <v>10735</v>
      </c>
      <c r="P3782">
        <v>0.97590909090909095</v>
      </c>
      <c r="Q3782" t="s">
        <v>30</v>
      </c>
      <c r="R3782" t="s">
        <v>23</v>
      </c>
      <c r="S3782" t="s">
        <v>23</v>
      </c>
      <c r="T3782" t="s">
        <v>23</v>
      </c>
      <c r="U3782" t="s">
        <v>23</v>
      </c>
      <c r="V3782" t="s">
        <v>23</v>
      </c>
      <c r="W3782" t="s">
        <v>23</v>
      </c>
      <c r="X3782" t="s">
        <v>23</v>
      </c>
    </row>
    <row r="3783" spans="1:24" x14ac:dyDescent="0.2">
      <c r="A3783" t="s">
        <v>7610</v>
      </c>
      <c r="B3783" t="s">
        <v>47</v>
      </c>
      <c r="C3783" t="s">
        <v>129</v>
      </c>
      <c r="D3783" t="s">
        <v>7611</v>
      </c>
      <c r="E3783" t="str">
        <f t="shared" si="118"/>
        <v>JQ045636DENV1/Vietnam/10dx-203-801-3000mg-12hrs</v>
      </c>
      <c r="F3783" t="str">
        <f t="shared" si="119"/>
        <v>Vietnam/DENV1/Vietnam/10dx-203-801-3000mg-12hrs/JQ045636/NA</v>
      </c>
      <c r="G3783">
        <v>10671</v>
      </c>
      <c r="H3783" t="s">
        <v>25</v>
      </c>
      <c r="I3783" s="3" t="s">
        <v>23</v>
      </c>
      <c r="J3783" s="4" t="s">
        <v>23</v>
      </c>
      <c r="K3783" t="s">
        <v>26</v>
      </c>
      <c r="L3783" t="s">
        <v>27</v>
      </c>
      <c r="M3783" t="s">
        <v>2189</v>
      </c>
      <c r="N3783" t="s">
        <v>29</v>
      </c>
      <c r="O3783">
        <v>10671</v>
      </c>
      <c r="P3783">
        <v>0.970090909090909</v>
      </c>
      <c r="Q3783" t="s">
        <v>30</v>
      </c>
      <c r="R3783" t="s">
        <v>23</v>
      </c>
      <c r="S3783" t="s">
        <v>23</v>
      </c>
      <c r="T3783" t="s">
        <v>23</v>
      </c>
      <c r="U3783" t="s">
        <v>23</v>
      </c>
      <c r="V3783" t="s">
        <v>23</v>
      </c>
      <c r="W3783" t="s">
        <v>31</v>
      </c>
      <c r="X3783" t="s">
        <v>32</v>
      </c>
    </row>
    <row r="3784" spans="1:24" x14ac:dyDescent="0.2">
      <c r="A3784" t="s">
        <v>7612</v>
      </c>
      <c r="B3784" t="s">
        <v>47</v>
      </c>
      <c r="C3784" t="s">
        <v>129</v>
      </c>
      <c r="D3784" t="s">
        <v>7613</v>
      </c>
      <c r="E3784" t="str">
        <f t="shared" si="118"/>
        <v>JQ045638DENV1/Vietnam/10dx-204-802-Placebo-36hrs</v>
      </c>
      <c r="F3784" t="str">
        <f t="shared" si="119"/>
        <v>Vietnam/DENV1/Vietnam/10dx-204-802-Placebo-36hrs/JQ045638/NA</v>
      </c>
      <c r="G3784">
        <v>10671</v>
      </c>
      <c r="H3784" t="s">
        <v>25</v>
      </c>
      <c r="I3784" s="3" t="s">
        <v>23</v>
      </c>
      <c r="J3784" s="4" t="s">
        <v>23</v>
      </c>
      <c r="K3784" t="s">
        <v>26</v>
      </c>
      <c r="L3784" t="s">
        <v>27</v>
      </c>
      <c r="M3784" t="s">
        <v>2189</v>
      </c>
      <c r="N3784" t="s">
        <v>29</v>
      </c>
      <c r="O3784">
        <v>10671</v>
      </c>
      <c r="P3784">
        <v>0.970090909090909</v>
      </c>
      <c r="Q3784" t="s">
        <v>30</v>
      </c>
      <c r="R3784" t="s">
        <v>23</v>
      </c>
      <c r="S3784" t="s">
        <v>23</v>
      </c>
      <c r="T3784" t="s">
        <v>23</v>
      </c>
      <c r="U3784" t="s">
        <v>23</v>
      </c>
      <c r="V3784" t="s">
        <v>23</v>
      </c>
      <c r="W3784" t="s">
        <v>31</v>
      </c>
      <c r="X3784" t="s">
        <v>32</v>
      </c>
    </row>
    <row r="3785" spans="1:24" x14ac:dyDescent="0.2">
      <c r="A3785" t="s">
        <v>7614</v>
      </c>
      <c r="B3785" t="s">
        <v>47</v>
      </c>
      <c r="C3785" t="s">
        <v>129</v>
      </c>
      <c r="D3785" t="s">
        <v>7615</v>
      </c>
      <c r="E3785" t="str">
        <f t="shared" si="118"/>
        <v>JQ045642DENV1/Vietnam/10dx-210-801-Placebo-24hrs</v>
      </c>
      <c r="F3785" t="str">
        <f t="shared" si="119"/>
        <v>Vietnam/DENV1/Vietnam/10dx-210-801-Placebo-24hrs/JQ045642/NA</v>
      </c>
      <c r="G3785">
        <v>10672</v>
      </c>
      <c r="H3785" t="s">
        <v>25</v>
      </c>
      <c r="I3785" s="3" t="s">
        <v>23</v>
      </c>
      <c r="J3785" s="4" t="s">
        <v>23</v>
      </c>
      <c r="K3785" t="s">
        <v>26</v>
      </c>
      <c r="L3785" t="s">
        <v>27</v>
      </c>
      <c r="M3785" t="s">
        <v>2189</v>
      </c>
      <c r="N3785" t="s">
        <v>29</v>
      </c>
      <c r="O3785">
        <v>10672</v>
      </c>
      <c r="P3785">
        <v>0.97018181818181803</v>
      </c>
      <c r="Q3785" t="s">
        <v>30</v>
      </c>
      <c r="R3785" t="s">
        <v>23</v>
      </c>
      <c r="S3785" t="s">
        <v>23</v>
      </c>
      <c r="T3785" t="s">
        <v>23</v>
      </c>
      <c r="U3785" t="s">
        <v>23</v>
      </c>
      <c r="V3785" t="s">
        <v>23</v>
      </c>
      <c r="W3785" t="s">
        <v>31</v>
      </c>
      <c r="X3785" t="s">
        <v>32</v>
      </c>
    </row>
    <row r="3786" spans="1:24" x14ac:dyDescent="0.2">
      <c r="A3786" t="s">
        <v>7616</v>
      </c>
      <c r="B3786" t="s">
        <v>50</v>
      </c>
      <c r="C3786" t="s">
        <v>80</v>
      </c>
      <c r="D3786" t="s">
        <v>7617</v>
      </c>
      <c r="E3786" t="str">
        <f t="shared" si="118"/>
        <v>JQ045687DENV3/Vietnam/10dx-223-801-Placebo-60hrs</v>
      </c>
      <c r="F3786" t="str">
        <f t="shared" si="119"/>
        <v>Vietnam/DENV3/Vietnam/10dx-223-801-Placebo-60hrs/JQ045687/NA</v>
      </c>
      <c r="G3786">
        <v>10665</v>
      </c>
      <c r="H3786" t="s">
        <v>25</v>
      </c>
      <c r="I3786" s="3" t="s">
        <v>23</v>
      </c>
      <c r="J3786" s="4" t="s">
        <v>23</v>
      </c>
      <c r="K3786" t="s">
        <v>26</v>
      </c>
      <c r="L3786" t="s">
        <v>27</v>
      </c>
      <c r="M3786" t="s">
        <v>2189</v>
      </c>
      <c r="N3786" t="s">
        <v>29</v>
      </c>
      <c r="O3786">
        <v>10665</v>
      </c>
      <c r="P3786">
        <v>0.96954545454545504</v>
      </c>
      <c r="Q3786" t="s">
        <v>30</v>
      </c>
      <c r="R3786" t="s">
        <v>23</v>
      </c>
      <c r="S3786" t="s">
        <v>23</v>
      </c>
      <c r="T3786" t="s">
        <v>23</v>
      </c>
      <c r="U3786" t="s">
        <v>23</v>
      </c>
      <c r="V3786" t="s">
        <v>23</v>
      </c>
      <c r="W3786" t="s">
        <v>31</v>
      </c>
      <c r="X3786" t="s">
        <v>32</v>
      </c>
    </row>
    <row r="3787" spans="1:24" x14ac:dyDescent="0.2">
      <c r="A3787" t="s">
        <v>7618</v>
      </c>
      <c r="B3787" t="s">
        <v>47</v>
      </c>
      <c r="C3787" t="s">
        <v>129</v>
      </c>
      <c r="D3787" t="s">
        <v>7619</v>
      </c>
      <c r="E3787" t="str">
        <f t="shared" si="118"/>
        <v>JQ045644DENV1/Vietnam/10dx-218-801-Placebo-0hrs</v>
      </c>
      <c r="F3787" t="str">
        <f t="shared" si="119"/>
        <v>Vietnam/DENV1/Vietnam/10dx-218-801-Placebo-0hrs/JQ045644/NA</v>
      </c>
      <c r="G3787">
        <v>10672</v>
      </c>
      <c r="H3787" t="s">
        <v>25</v>
      </c>
      <c r="I3787" s="3" t="s">
        <v>23</v>
      </c>
      <c r="J3787" s="4" t="s">
        <v>23</v>
      </c>
      <c r="K3787" t="s">
        <v>26</v>
      </c>
      <c r="L3787" t="s">
        <v>27</v>
      </c>
      <c r="M3787" t="s">
        <v>2189</v>
      </c>
      <c r="N3787" t="s">
        <v>29</v>
      </c>
      <c r="O3787">
        <v>10672</v>
      </c>
      <c r="P3787">
        <v>0.97018181818181803</v>
      </c>
      <c r="Q3787" t="s">
        <v>30</v>
      </c>
      <c r="R3787" t="s">
        <v>23</v>
      </c>
      <c r="S3787" t="s">
        <v>23</v>
      </c>
      <c r="T3787" t="s">
        <v>23</v>
      </c>
      <c r="U3787" t="s">
        <v>23</v>
      </c>
      <c r="V3787" t="s">
        <v>23</v>
      </c>
      <c r="W3787" t="s">
        <v>31</v>
      </c>
      <c r="X3787" t="s">
        <v>32</v>
      </c>
    </row>
    <row r="3788" spans="1:24" x14ac:dyDescent="0.2">
      <c r="A3788" t="s">
        <v>7620</v>
      </c>
      <c r="B3788" t="s">
        <v>34</v>
      </c>
      <c r="C3788" t="s">
        <v>205</v>
      </c>
      <c r="D3788" t="s">
        <v>7621</v>
      </c>
      <c r="E3788" t="str">
        <f t="shared" si="118"/>
        <v>JQ045672DENV2/Vietnam/10dx-207-802-3000mg-36hrs</v>
      </c>
      <c r="F3788" t="str">
        <f t="shared" si="119"/>
        <v>Vietnam/DENV2/Vietnam/10dx-207-802-3000mg-36hrs/JQ045672/NA</v>
      </c>
      <c r="G3788">
        <v>10631</v>
      </c>
      <c r="H3788" t="s">
        <v>25</v>
      </c>
      <c r="I3788" s="3" t="s">
        <v>23</v>
      </c>
      <c r="J3788" s="4" t="s">
        <v>23</v>
      </c>
      <c r="K3788" t="s">
        <v>26</v>
      </c>
      <c r="L3788" t="s">
        <v>27</v>
      </c>
      <c r="M3788" t="s">
        <v>2189</v>
      </c>
      <c r="N3788" t="s">
        <v>29</v>
      </c>
      <c r="O3788">
        <v>10631</v>
      </c>
      <c r="P3788">
        <v>0.96645454545454501</v>
      </c>
      <c r="Q3788" t="s">
        <v>30</v>
      </c>
      <c r="R3788" t="s">
        <v>23</v>
      </c>
      <c r="S3788" t="s">
        <v>23</v>
      </c>
      <c r="T3788" t="s">
        <v>23</v>
      </c>
      <c r="U3788" t="s">
        <v>23</v>
      </c>
      <c r="V3788" t="s">
        <v>23</v>
      </c>
      <c r="W3788" t="s">
        <v>31</v>
      </c>
      <c r="X3788" t="s">
        <v>32</v>
      </c>
    </row>
    <row r="3789" spans="1:24" x14ac:dyDescent="0.2">
      <c r="A3789" t="s">
        <v>7622</v>
      </c>
      <c r="B3789" t="s">
        <v>47</v>
      </c>
      <c r="C3789" t="s">
        <v>129</v>
      </c>
      <c r="D3789" t="s">
        <v>7623</v>
      </c>
      <c r="E3789" t="str">
        <f t="shared" si="118"/>
        <v>JQ045655DENV1/Vietnam/10dx-227-801-Placebo-24hrs</v>
      </c>
      <c r="F3789" t="str">
        <f t="shared" si="119"/>
        <v>Vietnam/DENV1/Vietnam/10dx-227-801-Placebo-24hrs/JQ045655/NA</v>
      </c>
      <c r="G3789">
        <v>10673</v>
      </c>
      <c r="H3789" t="s">
        <v>25</v>
      </c>
      <c r="I3789" s="3" t="s">
        <v>23</v>
      </c>
      <c r="J3789" s="4" t="s">
        <v>23</v>
      </c>
      <c r="K3789" t="s">
        <v>26</v>
      </c>
      <c r="L3789" t="s">
        <v>27</v>
      </c>
      <c r="M3789" t="s">
        <v>2189</v>
      </c>
      <c r="N3789" t="s">
        <v>29</v>
      </c>
      <c r="O3789">
        <v>10673</v>
      </c>
      <c r="P3789">
        <v>0.97027272727272695</v>
      </c>
      <c r="Q3789" t="s">
        <v>30</v>
      </c>
      <c r="R3789" t="s">
        <v>23</v>
      </c>
      <c r="S3789" t="s">
        <v>23</v>
      </c>
      <c r="T3789" t="s">
        <v>23</v>
      </c>
      <c r="U3789" t="s">
        <v>23</v>
      </c>
      <c r="V3789" t="s">
        <v>23</v>
      </c>
      <c r="W3789" t="s">
        <v>31</v>
      </c>
      <c r="X3789" t="s">
        <v>32</v>
      </c>
    </row>
    <row r="3790" spans="1:24" x14ac:dyDescent="0.2">
      <c r="A3790" t="s">
        <v>7624</v>
      </c>
      <c r="B3790" t="s">
        <v>47</v>
      </c>
      <c r="C3790" t="s">
        <v>129</v>
      </c>
      <c r="D3790" t="s">
        <v>7625</v>
      </c>
      <c r="E3790" t="str">
        <f t="shared" si="118"/>
        <v>JQ045651DENV1/Vietnam/10dx-225-801-3000mg-36hrs</v>
      </c>
      <c r="F3790" t="str">
        <f t="shared" si="119"/>
        <v>Vietnam/DENV1/Vietnam/10dx-225-801-3000mg-36hrs/JQ045651/NA</v>
      </c>
      <c r="G3790">
        <v>10672</v>
      </c>
      <c r="H3790" t="s">
        <v>25</v>
      </c>
      <c r="I3790" s="3" t="s">
        <v>23</v>
      </c>
      <c r="J3790" s="4" t="s">
        <v>23</v>
      </c>
      <c r="K3790" t="s">
        <v>26</v>
      </c>
      <c r="L3790" t="s">
        <v>27</v>
      </c>
      <c r="M3790" t="s">
        <v>2189</v>
      </c>
      <c r="N3790" t="s">
        <v>29</v>
      </c>
      <c r="O3790">
        <v>10672</v>
      </c>
      <c r="P3790">
        <v>0.97018181818181803</v>
      </c>
      <c r="Q3790" t="s">
        <v>30</v>
      </c>
      <c r="R3790" t="s">
        <v>23</v>
      </c>
      <c r="S3790" t="s">
        <v>23</v>
      </c>
      <c r="T3790" t="s">
        <v>23</v>
      </c>
      <c r="U3790" t="s">
        <v>23</v>
      </c>
      <c r="V3790" t="s">
        <v>23</v>
      </c>
      <c r="W3790" t="s">
        <v>31</v>
      </c>
      <c r="X3790" t="s">
        <v>32</v>
      </c>
    </row>
    <row r="3791" spans="1:24" x14ac:dyDescent="0.2">
      <c r="A3791" t="s">
        <v>7626</v>
      </c>
      <c r="B3791" t="s">
        <v>47</v>
      </c>
      <c r="C3791" t="s">
        <v>129</v>
      </c>
      <c r="D3791" t="s">
        <v>7627</v>
      </c>
      <c r="E3791" t="str">
        <f t="shared" si="118"/>
        <v>JQ045664DENV1/Vietnam/10dx-238-802-Placebo-60hrs</v>
      </c>
      <c r="F3791" t="str">
        <f t="shared" si="119"/>
        <v>Vietnam/DENV1/Vietnam/10dx-238-802-Placebo-60hrs/JQ045664/NA</v>
      </c>
      <c r="G3791">
        <v>10670</v>
      </c>
      <c r="H3791" t="s">
        <v>25</v>
      </c>
      <c r="I3791" s="3" t="s">
        <v>23</v>
      </c>
      <c r="J3791" s="4" t="s">
        <v>23</v>
      </c>
      <c r="K3791" t="s">
        <v>26</v>
      </c>
      <c r="L3791" t="s">
        <v>27</v>
      </c>
      <c r="M3791" t="s">
        <v>2189</v>
      </c>
      <c r="N3791" t="s">
        <v>29</v>
      </c>
      <c r="O3791">
        <v>10670</v>
      </c>
      <c r="P3791">
        <v>0.97</v>
      </c>
      <c r="Q3791" t="s">
        <v>30</v>
      </c>
      <c r="R3791" t="s">
        <v>23</v>
      </c>
      <c r="S3791" t="s">
        <v>23</v>
      </c>
      <c r="T3791" t="s">
        <v>23</v>
      </c>
      <c r="U3791" t="s">
        <v>23</v>
      </c>
      <c r="V3791" t="s">
        <v>23</v>
      </c>
      <c r="W3791" t="s">
        <v>31</v>
      </c>
      <c r="X3791" t="s">
        <v>32</v>
      </c>
    </row>
    <row r="3792" spans="1:24" x14ac:dyDescent="0.2">
      <c r="A3792" t="s">
        <v>7628</v>
      </c>
      <c r="B3792" t="s">
        <v>34</v>
      </c>
      <c r="C3792" t="s">
        <v>205</v>
      </c>
      <c r="D3792" t="s">
        <v>7629</v>
      </c>
      <c r="E3792" t="str">
        <f t="shared" si="118"/>
        <v>JQ045677DENV2/Vietnam/10dx-220-801-Placebo-0hrs</v>
      </c>
      <c r="F3792" t="str">
        <f t="shared" si="119"/>
        <v>Vietnam/DENV2/Vietnam/10dx-220-801-Placebo-0hrs/JQ045677/NA</v>
      </c>
      <c r="G3792">
        <v>10617</v>
      </c>
      <c r="H3792" t="s">
        <v>25</v>
      </c>
      <c r="I3792" s="3" t="s">
        <v>23</v>
      </c>
      <c r="J3792" s="4" t="s">
        <v>23</v>
      </c>
      <c r="K3792" t="s">
        <v>26</v>
      </c>
      <c r="L3792" t="s">
        <v>27</v>
      </c>
      <c r="M3792" t="s">
        <v>2189</v>
      </c>
      <c r="N3792" t="s">
        <v>29</v>
      </c>
      <c r="O3792">
        <v>10617</v>
      </c>
      <c r="P3792">
        <v>0.96518181818181803</v>
      </c>
      <c r="Q3792" t="s">
        <v>30</v>
      </c>
      <c r="R3792" t="s">
        <v>23</v>
      </c>
      <c r="S3792" t="s">
        <v>23</v>
      </c>
      <c r="T3792" t="s">
        <v>23</v>
      </c>
      <c r="U3792" t="s">
        <v>23</v>
      </c>
      <c r="V3792" t="s">
        <v>23</v>
      </c>
      <c r="W3792" t="s">
        <v>31</v>
      </c>
      <c r="X3792" t="s">
        <v>32</v>
      </c>
    </row>
    <row r="3793" spans="1:24" x14ac:dyDescent="0.2">
      <c r="A3793" t="s">
        <v>7630</v>
      </c>
      <c r="B3793" t="s">
        <v>47</v>
      </c>
      <c r="C3793" t="s">
        <v>129</v>
      </c>
      <c r="D3793" t="s">
        <v>7631</v>
      </c>
      <c r="E3793" t="str">
        <f t="shared" si="118"/>
        <v>JQ045654DENV1/Vietnam/10dx-226-802-Placebo-48hrs</v>
      </c>
      <c r="F3793" t="str">
        <f t="shared" si="119"/>
        <v>Vietnam/DENV1/Vietnam/10dx-226-802-Placebo-48hrs/JQ045654/NA</v>
      </c>
      <c r="G3793">
        <v>10669</v>
      </c>
      <c r="H3793" t="s">
        <v>25</v>
      </c>
      <c r="I3793" s="3" t="s">
        <v>23</v>
      </c>
      <c r="J3793" s="4" t="s">
        <v>23</v>
      </c>
      <c r="K3793" t="s">
        <v>26</v>
      </c>
      <c r="L3793" t="s">
        <v>27</v>
      </c>
      <c r="M3793" t="s">
        <v>2189</v>
      </c>
      <c r="N3793" t="s">
        <v>29</v>
      </c>
      <c r="O3793">
        <v>10669</v>
      </c>
      <c r="P3793">
        <v>0.96990909090909105</v>
      </c>
      <c r="Q3793" t="s">
        <v>30</v>
      </c>
      <c r="R3793" t="s">
        <v>23</v>
      </c>
      <c r="S3793" t="s">
        <v>23</v>
      </c>
      <c r="T3793" t="s">
        <v>23</v>
      </c>
      <c r="U3793" t="s">
        <v>23</v>
      </c>
      <c r="V3793" t="s">
        <v>23</v>
      </c>
      <c r="W3793" t="s">
        <v>31</v>
      </c>
      <c r="X3793" t="s">
        <v>32</v>
      </c>
    </row>
    <row r="3794" spans="1:24" x14ac:dyDescent="0.2">
      <c r="A3794" t="s">
        <v>7632</v>
      </c>
      <c r="B3794" t="s">
        <v>47</v>
      </c>
      <c r="C3794" t="s">
        <v>129</v>
      </c>
      <c r="D3794" t="s">
        <v>7633</v>
      </c>
      <c r="E3794" t="str">
        <f t="shared" si="118"/>
        <v>JQ045666DENV1/Vietnam/10dx-241-802-Placebo-24hrs</v>
      </c>
      <c r="F3794" t="str">
        <f t="shared" si="119"/>
        <v>Vietnam/DENV1/Vietnam/10dx-241-802-Placebo-24hrs/JQ045666/NA</v>
      </c>
      <c r="G3794">
        <v>10669</v>
      </c>
      <c r="H3794" t="s">
        <v>25</v>
      </c>
      <c r="I3794" s="3" t="s">
        <v>23</v>
      </c>
      <c r="J3794" s="4" t="s">
        <v>23</v>
      </c>
      <c r="K3794" t="s">
        <v>26</v>
      </c>
      <c r="L3794" t="s">
        <v>27</v>
      </c>
      <c r="M3794" t="s">
        <v>2189</v>
      </c>
      <c r="N3794" t="s">
        <v>29</v>
      </c>
      <c r="O3794">
        <v>10669</v>
      </c>
      <c r="P3794">
        <v>0.96990909090909105</v>
      </c>
      <c r="Q3794" t="s">
        <v>30</v>
      </c>
      <c r="R3794" t="s">
        <v>23</v>
      </c>
      <c r="S3794" t="s">
        <v>23</v>
      </c>
      <c r="T3794" t="s">
        <v>23</v>
      </c>
      <c r="U3794" t="s">
        <v>23</v>
      </c>
      <c r="V3794" t="s">
        <v>23</v>
      </c>
      <c r="W3794" t="s">
        <v>31</v>
      </c>
      <c r="X3794" t="s">
        <v>32</v>
      </c>
    </row>
    <row r="3795" spans="1:24" x14ac:dyDescent="0.2">
      <c r="A3795" t="s">
        <v>7634</v>
      </c>
      <c r="B3795" t="s">
        <v>50</v>
      </c>
      <c r="C3795" t="s">
        <v>23</v>
      </c>
      <c r="D3795" t="s">
        <v>7635</v>
      </c>
      <c r="E3795" t="str">
        <f t="shared" si="118"/>
        <v>JQ045691DENV3/Vietnam/10dx-235-801-3000mg-0hrs</v>
      </c>
      <c r="F3795" t="str">
        <f t="shared" si="119"/>
        <v>Vietnam/DENV3/Vietnam/10dx-235-801-3000mg-0hrs/JQ045691/NA</v>
      </c>
      <c r="G3795">
        <v>10665</v>
      </c>
      <c r="H3795" t="s">
        <v>25</v>
      </c>
      <c r="I3795" s="3" t="s">
        <v>23</v>
      </c>
      <c r="J3795" s="4" t="s">
        <v>23</v>
      </c>
      <c r="K3795" t="s">
        <v>26</v>
      </c>
      <c r="L3795" t="s">
        <v>27</v>
      </c>
      <c r="M3795" t="s">
        <v>2189</v>
      </c>
      <c r="N3795" t="s">
        <v>29</v>
      </c>
      <c r="O3795">
        <v>10665</v>
      </c>
      <c r="P3795">
        <v>0.96954545454545504</v>
      </c>
      <c r="Q3795" t="s">
        <v>30</v>
      </c>
      <c r="R3795" t="s">
        <v>23</v>
      </c>
      <c r="S3795" t="s">
        <v>23</v>
      </c>
      <c r="T3795" t="s">
        <v>23</v>
      </c>
      <c r="U3795" t="s">
        <v>23</v>
      </c>
      <c r="V3795" t="s">
        <v>23</v>
      </c>
      <c r="W3795" t="s">
        <v>31</v>
      </c>
      <c r="X3795" t="s">
        <v>32</v>
      </c>
    </row>
    <row r="3796" spans="1:24" x14ac:dyDescent="0.2">
      <c r="A3796" t="s">
        <v>7636</v>
      </c>
      <c r="B3796" t="s">
        <v>47</v>
      </c>
      <c r="C3796" t="s">
        <v>129</v>
      </c>
      <c r="D3796" t="s">
        <v>7637</v>
      </c>
      <c r="E3796" t="str">
        <f t="shared" si="118"/>
        <v>JQ045637DENV1/Vietnam/10dx-204-801-Placebo-36hrs</v>
      </c>
      <c r="F3796" t="str">
        <f t="shared" si="119"/>
        <v>Vietnam/DENV1/Vietnam/10dx-204-801-Placebo-36hrs/JQ045637/NA</v>
      </c>
      <c r="G3796">
        <v>10674</v>
      </c>
      <c r="H3796" t="s">
        <v>25</v>
      </c>
      <c r="I3796" s="3" t="s">
        <v>23</v>
      </c>
      <c r="J3796" s="4" t="s">
        <v>23</v>
      </c>
      <c r="K3796" t="s">
        <v>26</v>
      </c>
      <c r="L3796" t="s">
        <v>27</v>
      </c>
      <c r="M3796" t="s">
        <v>2189</v>
      </c>
      <c r="N3796" t="s">
        <v>29</v>
      </c>
      <c r="O3796">
        <v>10674</v>
      </c>
      <c r="P3796">
        <v>0.97036363636363598</v>
      </c>
      <c r="Q3796" t="s">
        <v>30</v>
      </c>
      <c r="R3796" t="s">
        <v>23</v>
      </c>
      <c r="S3796" t="s">
        <v>23</v>
      </c>
      <c r="T3796" t="s">
        <v>23</v>
      </c>
      <c r="U3796" t="s">
        <v>23</v>
      </c>
      <c r="V3796" t="s">
        <v>23</v>
      </c>
      <c r="W3796" t="s">
        <v>31</v>
      </c>
      <c r="X3796" t="s">
        <v>32</v>
      </c>
    </row>
    <row r="3797" spans="1:24" x14ac:dyDescent="0.2">
      <c r="A3797" t="s">
        <v>7638</v>
      </c>
      <c r="B3797" t="s">
        <v>47</v>
      </c>
      <c r="C3797" t="s">
        <v>129</v>
      </c>
      <c r="D3797" t="s">
        <v>7639</v>
      </c>
      <c r="E3797" t="str">
        <f t="shared" si="118"/>
        <v>JQ045633DENV1/Vietnam/10dx-201-801-Placebo-12hrs</v>
      </c>
      <c r="F3797" t="str">
        <f t="shared" si="119"/>
        <v>Vietnam/DENV1/Vietnam/10dx-201-801-Placebo-12hrs/JQ045633/NA</v>
      </c>
      <c r="G3797">
        <v>10671</v>
      </c>
      <c r="H3797" t="s">
        <v>25</v>
      </c>
      <c r="I3797" s="3" t="s">
        <v>23</v>
      </c>
      <c r="J3797" s="4" t="s">
        <v>23</v>
      </c>
      <c r="K3797" t="s">
        <v>26</v>
      </c>
      <c r="L3797" t="s">
        <v>27</v>
      </c>
      <c r="M3797" t="s">
        <v>2189</v>
      </c>
      <c r="N3797" t="s">
        <v>29</v>
      </c>
      <c r="O3797">
        <v>10671</v>
      </c>
      <c r="P3797">
        <v>0.970090909090909</v>
      </c>
      <c r="Q3797" t="s">
        <v>30</v>
      </c>
      <c r="R3797" t="s">
        <v>23</v>
      </c>
      <c r="S3797" t="s">
        <v>23</v>
      </c>
      <c r="T3797" t="s">
        <v>23</v>
      </c>
      <c r="U3797" t="s">
        <v>23</v>
      </c>
      <c r="V3797" t="s">
        <v>23</v>
      </c>
      <c r="W3797" t="s">
        <v>31</v>
      </c>
      <c r="X3797" t="s">
        <v>32</v>
      </c>
    </row>
    <row r="3798" spans="1:24" x14ac:dyDescent="0.2">
      <c r="A3798" t="s">
        <v>7640</v>
      </c>
      <c r="B3798" t="s">
        <v>47</v>
      </c>
      <c r="C3798" t="s">
        <v>129</v>
      </c>
      <c r="D3798" t="s">
        <v>7641</v>
      </c>
      <c r="E3798" t="str">
        <f t="shared" si="118"/>
        <v>JQ045640DENV1/Vietnam/10dx-205-802-3000mg-24hrs</v>
      </c>
      <c r="F3798" t="str">
        <f t="shared" si="119"/>
        <v>Vietnam/DENV1/Vietnam/10dx-205-802-3000mg-24hrs/JQ045640/NA</v>
      </c>
      <c r="G3798">
        <v>10672</v>
      </c>
      <c r="H3798" t="s">
        <v>25</v>
      </c>
      <c r="I3798" s="3" t="s">
        <v>23</v>
      </c>
      <c r="J3798" s="4" t="s">
        <v>23</v>
      </c>
      <c r="K3798" t="s">
        <v>26</v>
      </c>
      <c r="L3798" t="s">
        <v>27</v>
      </c>
      <c r="M3798" t="s">
        <v>2189</v>
      </c>
      <c r="N3798" t="s">
        <v>29</v>
      </c>
      <c r="O3798">
        <v>10672</v>
      </c>
      <c r="P3798">
        <v>0.97018181818181803</v>
      </c>
      <c r="Q3798" t="s">
        <v>30</v>
      </c>
      <c r="R3798" t="s">
        <v>23</v>
      </c>
      <c r="S3798" t="s">
        <v>23</v>
      </c>
      <c r="T3798" t="s">
        <v>23</v>
      </c>
      <c r="U3798" t="s">
        <v>23</v>
      </c>
      <c r="V3798" t="s">
        <v>23</v>
      </c>
      <c r="W3798" t="s">
        <v>31</v>
      </c>
      <c r="X3798" t="s">
        <v>32</v>
      </c>
    </row>
    <row r="3799" spans="1:24" x14ac:dyDescent="0.2">
      <c r="A3799" t="s">
        <v>7642</v>
      </c>
      <c r="B3799" t="s">
        <v>34</v>
      </c>
      <c r="C3799" t="s">
        <v>205</v>
      </c>
      <c r="D3799" t="s">
        <v>7643</v>
      </c>
      <c r="E3799" t="str">
        <f t="shared" si="118"/>
        <v>JQ045682DENV2/Vietnam/10dx-233-802-Placebo-60hrs</v>
      </c>
      <c r="F3799" t="str">
        <f t="shared" si="119"/>
        <v>Vietnam/DENV2/Vietnam/10dx-233-802-Placebo-60hrs/JQ045682/NA</v>
      </c>
      <c r="G3799">
        <v>10698</v>
      </c>
      <c r="H3799" t="s">
        <v>25</v>
      </c>
      <c r="I3799" s="3" t="s">
        <v>23</v>
      </c>
      <c r="J3799" s="4" t="s">
        <v>23</v>
      </c>
      <c r="K3799" t="s">
        <v>26</v>
      </c>
      <c r="L3799" t="s">
        <v>27</v>
      </c>
      <c r="M3799" t="s">
        <v>2189</v>
      </c>
      <c r="N3799" t="s">
        <v>29</v>
      </c>
      <c r="O3799">
        <v>10698</v>
      </c>
      <c r="P3799">
        <v>0.97254545454545405</v>
      </c>
      <c r="Q3799" t="s">
        <v>30</v>
      </c>
      <c r="R3799" t="s">
        <v>23</v>
      </c>
      <c r="S3799" t="s">
        <v>23</v>
      </c>
      <c r="T3799" t="s">
        <v>23</v>
      </c>
      <c r="U3799" t="s">
        <v>23</v>
      </c>
      <c r="V3799" t="s">
        <v>23</v>
      </c>
      <c r="W3799" t="s">
        <v>31</v>
      </c>
      <c r="X3799" t="s">
        <v>32</v>
      </c>
    </row>
    <row r="3800" spans="1:24" x14ac:dyDescent="0.2">
      <c r="A3800" t="s">
        <v>7644</v>
      </c>
      <c r="B3800" t="s">
        <v>50</v>
      </c>
      <c r="C3800" t="s">
        <v>80</v>
      </c>
      <c r="D3800" t="s">
        <v>7645</v>
      </c>
      <c r="E3800" t="str">
        <f t="shared" si="118"/>
        <v>JQ045695DENV3/Vietnam/10dx-242-802-3000mg-12hrs</v>
      </c>
      <c r="F3800" t="str">
        <f t="shared" si="119"/>
        <v>Vietnam/DENV3/Vietnam/10dx-242-802-3000mg-12hrs/JQ045695/NA</v>
      </c>
      <c r="G3800">
        <v>10665</v>
      </c>
      <c r="H3800" t="s">
        <v>25</v>
      </c>
      <c r="I3800" s="3" t="s">
        <v>23</v>
      </c>
      <c r="J3800" s="4" t="s">
        <v>23</v>
      </c>
      <c r="K3800" t="s">
        <v>26</v>
      </c>
      <c r="L3800" t="s">
        <v>27</v>
      </c>
      <c r="M3800" t="s">
        <v>2189</v>
      </c>
      <c r="N3800" t="s">
        <v>29</v>
      </c>
      <c r="O3800">
        <v>10665</v>
      </c>
      <c r="P3800">
        <v>0.96954545454545504</v>
      </c>
      <c r="Q3800" t="s">
        <v>30</v>
      </c>
      <c r="R3800" t="s">
        <v>23</v>
      </c>
      <c r="S3800" t="s">
        <v>23</v>
      </c>
      <c r="T3800" t="s">
        <v>23</v>
      </c>
      <c r="U3800" t="s">
        <v>23</v>
      </c>
      <c r="V3800" t="s">
        <v>23</v>
      </c>
      <c r="W3800" t="s">
        <v>31</v>
      </c>
      <c r="X3800" t="s">
        <v>32</v>
      </c>
    </row>
    <row r="3801" spans="1:24" x14ac:dyDescent="0.2">
      <c r="A3801" t="s">
        <v>7646</v>
      </c>
      <c r="B3801" t="s">
        <v>47</v>
      </c>
      <c r="C3801" t="s">
        <v>129</v>
      </c>
      <c r="D3801" t="s">
        <v>7647</v>
      </c>
      <c r="E3801" t="str">
        <f t="shared" si="118"/>
        <v>JQ045635DENV1/Vietnam/10dx-203-802-3000mg-12hrs</v>
      </c>
      <c r="F3801" t="str">
        <f t="shared" si="119"/>
        <v>Vietnam/DENV1/Vietnam/10dx-203-802-3000mg-12hrs/JQ045635/NA</v>
      </c>
      <c r="G3801">
        <v>10692</v>
      </c>
      <c r="H3801" t="s">
        <v>25</v>
      </c>
      <c r="I3801" s="3" t="s">
        <v>23</v>
      </c>
      <c r="J3801" s="4" t="s">
        <v>23</v>
      </c>
      <c r="K3801" t="s">
        <v>26</v>
      </c>
      <c r="L3801" t="s">
        <v>27</v>
      </c>
      <c r="M3801" t="s">
        <v>2189</v>
      </c>
      <c r="N3801" t="s">
        <v>29</v>
      </c>
      <c r="O3801">
        <v>10692</v>
      </c>
      <c r="P3801">
        <v>0.97199999999999998</v>
      </c>
      <c r="Q3801" t="s">
        <v>30</v>
      </c>
      <c r="R3801" t="s">
        <v>23</v>
      </c>
      <c r="S3801" t="s">
        <v>23</v>
      </c>
      <c r="T3801" t="s">
        <v>23</v>
      </c>
      <c r="U3801" t="s">
        <v>23</v>
      </c>
      <c r="V3801" t="s">
        <v>23</v>
      </c>
      <c r="W3801" t="s">
        <v>31</v>
      </c>
      <c r="X3801" t="s">
        <v>32</v>
      </c>
    </row>
    <row r="3802" spans="1:24" x14ac:dyDescent="0.2">
      <c r="A3802" t="s">
        <v>7648</v>
      </c>
      <c r="B3802" t="s">
        <v>47</v>
      </c>
      <c r="C3802" t="s">
        <v>129</v>
      </c>
      <c r="D3802" t="s">
        <v>7649</v>
      </c>
      <c r="E3802" t="str">
        <f t="shared" si="118"/>
        <v>JQ045657DENV1/Vietnam/10dx-228-801-3000mg-72hrs</v>
      </c>
      <c r="F3802" t="str">
        <f t="shared" si="119"/>
        <v>Vietnam/DENV1/Vietnam/10dx-228-801-3000mg-72hrs/JQ045657/NA</v>
      </c>
      <c r="G3802">
        <v>10672</v>
      </c>
      <c r="H3802" t="s">
        <v>25</v>
      </c>
      <c r="I3802" s="3" t="s">
        <v>23</v>
      </c>
      <c r="J3802" s="4" t="s">
        <v>23</v>
      </c>
      <c r="K3802" t="s">
        <v>26</v>
      </c>
      <c r="L3802" t="s">
        <v>27</v>
      </c>
      <c r="M3802" t="s">
        <v>2189</v>
      </c>
      <c r="N3802" t="s">
        <v>29</v>
      </c>
      <c r="O3802">
        <v>10672</v>
      </c>
      <c r="P3802">
        <v>0.97018181818181803</v>
      </c>
      <c r="Q3802" t="s">
        <v>30</v>
      </c>
      <c r="R3802" t="s">
        <v>23</v>
      </c>
      <c r="S3802" t="s">
        <v>23</v>
      </c>
      <c r="T3802" t="s">
        <v>23</v>
      </c>
      <c r="U3802" t="s">
        <v>23</v>
      </c>
      <c r="V3802" t="s">
        <v>23</v>
      </c>
      <c r="W3802" t="s">
        <v>31</v>
      </c>
      <c r="X3802" t="s">
        <v>32</v>
      </c>
    </row>
    <row r="3803" spans="1:24" x14ac:dyDescent="0.2">
      <c r="A3803" t="s">
        <v>7650</v>
      </c>
      <c r="B3803" t="s">
        <v>47</v>
      </c>
      <c r="C3803" t="s">
        <v>129</v>
      </c>
      <c r="D3803" t="s">
        <v>7651</v>
      </c>
      <c r="E3803" t="str">
        <f t="shared" si="118"/>
        <v>JQ045630DENV1/Vietnam/10dx-118-801-Placebo-72hrs</v>
      </c>
      <c r="F3803" t="str">
        <f t="shared" si="119"/>
        <v>Vietnam/DENV1/Vietnam/10dx-118-801-Placebo-72hrs/JQ045630/NA</v>
      </c>
      <c r="G3803">
        <v>10670</v>
      </c>
      <c r="H3803" t="s">
        <v>25</v>
      </c>
      <c r="I3803" s="3" t="s">
        <v>23</v>
      </c>
      <c r="J3803" s="4" t="s">
        <v>23</v>
      </c>
      <c r="K3803" t="s">
        <v>26</v>
      </c>
      <c r="L3803" t="s">
        <v>27</v>
      </c>
      <c r="M3803" t="s">
        <v>2189</v>
      </c>
      <c r="N3803" t="s">
        <v>29</v>
      </c>
      <c r="O3803">
        <v>10670</v>
      </c>
      <c r="P3803">
        <v>0.97</v>
      </c>
      <c r="Q3803" t="s">
        <v>30</v>
      </c>
      <c r="R3803" t="s">
        <v>23</v>
      </c>
      <c r="S3803" t="s">
        <v>23</v>
      </c>
      <c r="T3803" t="s">
        <v>23</v>
      </c>
      <c r="U3803" t="s">
        <v>23</v>
      </c>
      <c r="V3803" t="s">
        <v>23</v>
      </c>
      <c r="W3803" t="s">
        <v>31</v>
      </c>
      <c r="X3803" t="s">
        <v>32</v>
      </c>
    </row>
    <row r="3804" spans="1:24" x14ac:dyDescent="0.2">
      <c r="A3804" t="s">
        <v>7652</v>
      </c>
      <c r="B3804" t="s">
        <v>47</v>
      </c>
      <c r="C3804" t="s">
        <v>129</v>
      </c>
      <c r="D3804" t="s">
        <v>7653</v>
      </c>
      <c r="E3804" t="str">
        <f t="shared" si="118"/>
        <v>JQ045631DENV1/Vietnam/10dx-118-802-Placebo-72hrs</v>
      </c>
      <c r="F3804" t="str">
        <f t="shared" si="119"/>
        <v>Vietnam/DENV1/Vietnam/10dx-118-802-Placebo-72hrs/JQ045631/NA</v>
      </c>
      <c r="G3804">
        <v>10697</v>
      </c>
      <c r="H3804" t="s">
        <v>25</v>
      </c>
      <c r="I3804" s="3" t="s">
        <v>23</v>
      </c>
      <c r="J3804" s="4" t="s">
        <v>23</v>
      </c>
      <c r="K3804" t="s">
        <v>26</v>
      </c>
      <c r="L3804" t="s">
        <v>27</v>
      </c>
      <c r="M3804" t="s">
        <v>2189</v>
      </c>
      <c r="N3804" t="s">
        <v>29</v>
      </c>
      <c r="O3804">
        <v>10697</v>
      </c>
      <c r="P3804">
        <v>0.97245454545454502</v>
      </c>
      <c r="Q3804" t="s">
        <v>30</v>
      </c>
      <c r="R3804" t="s">
        <v>23</v>
      </c>
      <c r="S3804" t="s">
        <v>23</v>
      </c>
      <c r="T3804" t="s">
        <v>23</v>
      </c>
      <c r="U3804" t="s">
        <v>23</v>
      </c>
      <c r="V3804" t="s">
        <v>23</v>
      </c>
      <c r="W3804" t="s">
        <v>31</v>
      </c>
      <c r="X3804" t="s">
        <v>32</v>
      </c>
    </row>
    <row r="3805" spans="1:24" x14ac:dyDescent="0.2">
      <c r="A3805" t="s">
        <v>7654</v>
      </c>
      <c r="B3805" t="s">
        <v>47</v>
      </c>
      <c r="C3805" t="s">
        <v>129</v>
      </c>
      <c r="D3805" t="s">
        <v>7655</v>
      </c>
      <c r="E3805" t="str">
        <f t="shared" si="118"/>
        <v>JQ045668DENV1/Vietnam/10dx-244-802-3000mg-48hrs</v>
      </c>
      <c r="F3805" t="str">
        <f t="shared" si="119"/>
        <v>Vietnam/DENV1/Vietnam/10dx-244-802-3000mg-48hrs/JQ045668/NA</v>
      </c>
      <c r="G3805">
        <v>10687</v>
      </c>
      <c r="H3805" t="s">
        <v>25</v>
      </c>
      <c r="I3805" s="3" t="s">
        <v>23</v>
      </c>
      <c r="J3805" s="4" t="s">
        <v>23</v>
      </c>
      <c r="K3805" t="s">
        <v>26</v>
      </c>
      <c r="L3805" t="s">
        <v>27</v>
      </c>
      <c r="M3805" t="s">
        <v>2189</v>
      </c>
      <c r="N3805" t="s">
        <v>29</v>
      </c>
      <c r="O3805">
        <v>10687</v>
      </c>
      <c r="P3805">
        <v>0.97154545454545505</v>
      </c>
      <c r="Q3805" t="s">
        <v>30</v>
      </c>
      <c r="R3805" t="s">
        <v>23</v>
      </c>
      <c r="S3805" t="s">
        <v>23</v>
      </c>
      <c r="T3805" t="s">
        <v>23</v>
      </c>
      <c r="U3805" t="s">
        <v>23</v>
      </c>
      <c r="V3805" t="s">
        <v>23</v>
      </c>
      <c r="W3805" t="s">
        <v>31</v>
      </c>
      <c r="X3805" t="s">
        <v>32</v>
      </c>
    </row>
    <row r="3806" spans="1:24" x14ac:dyDescent="0.2">
      <c r="A3806" t="s">
        <v>7656</v>
      </c>
      <c r="B3806" t="s">
        <v>47</v>
      </c>
      <c r="C3806" t="s">
        <v>129</v>
      </c>
      <c r="D3806" t="s">
        <v>7657</v>
      </c>
      <c r="E3806" t="str">
        <f t="shared" si="118"/>
        <v>JQ045648DENV1/Vietnam/10dx-221-802-Placebo-72hrs</v>
      </c>
      <c r="F3806" t="str">
        <f t="shared" si="119"/>
        <v>Vietnam/DENV1/Vietnam/10dx-221-802-Placebo-72hrs/JQ045648/NA</v>
      </c>
      <c r="G3806">
        <v>10672</v>
      </c>
      <c r="H3806" t="s">
        <v>25</v>
      </c>
      <c r="I3806" s="3" t="s">
        <v>23</v>
      </c>
      <c r="J3806" s="4" t="s">
        <v>23</v>
      </c>
      <c r="K3806" t="s">
        <v>26</v>
      </c>
      <c r="L3806" t="s">
        <v>27</v>
      </c>
      <c r="M3806" t="s">
        <v>2189</v>
      </c>
      <c r="N3806" t="s">
        <v>29</v>
      </c>
      <c r="O3806">
        <v>10672</v>
      </c>
      <c r="P3806">
        <v>0.97018181818181803</v>
      </c>
      <c r="Q3806" t="s">
        <v>30</v>
      </c>
      <c r="R3806" t="s">
        <v>23</v>
      </c>
      <c r="S3806" t="s">
        <v>23</v>
      </c>
      <c r="T3806" t="s">
        <v>23</v>
      </c>
      <c r="U3806" t="s">
        <v>23</v>
      </c>
      <c r="V3806" t="s">
        <v>23</v>
      </c>
      <c r="W3806" t="s">
        <v>31</v>
      </c>
      <c r="X3806" t="s">
        <v>32</v>
      </c>
    </row>
    <row r="3807" spans="1:24" x14ac:dyDescent="0.2">
      <c r="A3807" t="s">
        <v>7658</v>
      </c>
      <c r="B3807" t="s">
        <v>34</v>
      </c>
      <c r="C3807" t="s">
        <v>205</v>
      </c>
      <c r="D3807" t="s">
        <v>7659</v>
      </c>
      <c r="E3807" t="str">
        <f t="shared" si="118"/>
        <v>JQ045681DENV2/Vietnam/10dx-233-801-Placebo-60hrs</v>
      </c>
      <c r="F3807" t="str">
        <f t="shared" si="119"/>
        <v>Vietnam/DENV2/Vietnam/10dx-233-801-Placebo-60hrs/JQ045681/NA</v>
      </c>
      <c r="G3807">
        <v>10691</v>
      </c>
      <c r="H3807" t="s">
        <v>25</v>
      </c>
      <c r="I3807" s="3" t="s">
        <v>23</v>
      </c>
      <c r="J3807" s="4" t="s">
        <v>23</v>
      </c>
      <c r="K3807" t="s">
        <v>26</v>
      </c>
      <c r="L3807" t="s">
        <v>27</v>
      </c>
      <c r="M3807" t="s">
        <v>2189</v>
      </c>
      <c r="N3807" t="s">
        <v>29</v>
      </c>
      <c r="O3807">
        <v>10691</v>
      </c>
      <c r="P3807">
        <v>0.97190909090909094</v>
      </c>
      <c r="Q3807" t="s">
        <v>30</v>
      </c>
      <c r="R3807" t="s">
        <v>23</v>
      </c>
      <c r="S3807" t="s">
        <v>23</v>
      </c>
      <c r="T3807" t="s">
        <v>23</v>
      </c>
      <c r="U3807" t="s">
        <v>23</v>
      </c>
      <c r="V3807" t="s">
        <v>23</v>
      </c>
      <c r="W3807" t="s">
        <v>31</v>
      </c>
      <c r="X3807" t="s">
        <v>32</v>
      </c>
    </row>
    <row r="3808" spans="1:24" x14ac:dyDescent="0.2">
      <c r="A3808" t="s">
        <v>7660</v>
      </c>
      <c r="B3808" t="s">
        <v>34</v>
      </c>
      <c r="C3808" t="s">
        <v>205</v>
      </c>
      <c r="D3808" t="s">
        <v>7661</v>
      </c>
      <c r="E3808" t="str">
        <f t="shared" si="118"/>
        <v>JQ045675DENV2/Vietnam/10dx-217-801-3000mg-48hrs</v>
      </c>
      <c r="F3808" t="str">
        <f t="shared" si="119"/>
        <v>Vietnam/DENV2/Vietnam/10dx-217-801-3000mg-48hrs/JQ045675/NA</v>
      </c>
      <c r="G3808">
        <v>10691</v>
      </c>
      <c r="H3808" t="s">
        <v>25</v>
      </c>
      <c r="I3808" s="3" t="s">
        <v>23</v>
      </c>
      <c r="J3808" s="4" t="s">
        <v>23</v>
      </c>
      <c r="K3808" t="s">
        <v>26</v>
      </c>
      <c r="L3808" t="s">
        <v>27</v>
      </c>
      <c r="M3808" t="s">
        <v>2189</v>
      </c>
      <c r="N3808" t="s">
        <v>29</v>
      </c>
      <c r="O3808">
        <v>10691</v>
      </c>
      <c r="P3808">
        <v>0.97190909090909094</v>
      </c>
      <c r="Q3808" t="s">
        <v>30</v>
      </c>
      <c r="R3808" t="s">
        <v>23</v>
      </c>
      <c r="S3808" t="s">
        <v>23</v>
      </c>
      <c r="T3808" t="s">
        <v>23</v>
      </c>
      <c r="U3808" t="s">
        <v>23</v>
      </c>
      <c r="V3808" t="s">
        <v>23</v>
      </c>
      <c r="W3808" t="s">
        <v>31</v>
      </c>
      <c r="X3808" t="s">
        <v>32</v>
      </c>
    </row>
    <row r="3809" spans="1:24" x14ac:dyDescent="0.2">
      <c r="A3809" t="s">
        <v>7662</v>
      </c>
      <c r="B3809" t="s">
        <v>47</v>
      </c>
      <c r="C3809" t="s">
        <v>129</v>
      </c>
      <c r="D3809" t="s">
        <v>7663</v>
      </c>
      <c r="E3809" t="str">
        <f t="shared" si="118"/>
        <v>JQ045641DENV1/Vietnam/10dx-209-801-3000mg-12hrs</v>
      </c>
      <c r="F3809" t="str">
        <f t="shared" si="119"/>
        <v>Vietnam/DENV1/Vietnam/10dx-209-801-3000mg-12hrs/JQ045641/NA</v>
      </c>
      <c r="G3809">
        <v>10670</v>
      </c>
      <c r="H3809" t="s">
        <v>25</v>
      </c>
      <c r="I3809" s="3" t="s">
        <v>23</v>
      </c>
      <c r="J3809" s="4" t="s">
        <v>23</v>
      </c>
      <c r="K3809" t="s">
        <v>26</v>
      </c>
      <c r="L3809" t="s">
        <v>27</v>
      </c>
      <c r="M3809" t="s">
        <v>2189</v>
      </c>
      <c r="N3809" t="s">
        <v>29</v>
      </c>
      <c r="O3809">
        <v>10670</v>
      </c>
      <c r="P3809">
        <v>0.97</v>
      </c>
      <c r="Q3809" t="s">
        <v>30</v>
      </c>
      <c r="R3809" t="s">
        <v>23</v>
      </c>
      <c r="S3809" t="s">
        <v>23</v>
      </c>
      <c r="T3809" t="s">
        <v>23</v>
      </c>
      <c r="U3809" t="s">
        <v>23</v>
      </c>
      <c r="V3809" t="s">
        <v>23</v>
      </c>
      <c r="W3809" t="s">
        <v>31</v>
      </c>
      <c r="X3809" t="s">
        <v>32</v>
      </c>
    </row>
    <row r="3810" spans="1:24" x14ac:dyDescent="0.2">
      <c r="A3810" t="s">
        <v>7664</v>
      </c>
      <c r="B3810" t="s">
        <v>47</v>
      </c>
      <c r="C3810" t="s">
        <v>129</v>
      </c>
      <c r="D3810" t="s">
        <v>7665</v>
      </c>
      <c r="E3810" t="str">
        <f t="shared" si="118"/>
        <v>JQ045653DENV1/Vietnam/10dx-226-801-Placebo-48hrs</v>
      </c>
      <c r="F3810" t="str">
        <f t="shared" si="119"/>
        <v>Vietnam/DENV1/Vietnam/10dx-226-801-Placebo-48hrs/JQ045653/NA</v>
      </c>
      <c r="G3810">
        <v>10672</v>
      </c>
      <c r="H3810" t="s">
        <v>25</v>
      </c>
      <c r="I3810" s="3" t="s">
        <v>23</v>
      </c>
      <c r="J3810" s="4" t="s">
        <v>23</v>
      </c>
      <c r="K3810" t="s">
        <v>26</v>
      </c>
      <c r="L3810" t="s">
        <v>27</v>
      </c>
      <c r="M3810" t="s">
        <v>2189</v>
      </c>
      <c r="N3810" t="s">
        <v>29</v>
      </c>
      <c r="O3810">
        <v>10672</v>
      </c>
      <c r="P3810">
        <v>0.97018181818181803</v>
      </c>
      <c r="Q3810" t="s">
        <v>30</v>
      </c>
      <c r="R3810" t="s">
        <v>23</v>
      </c>
      <c r="S3810" t="s">
        <v>23</v>
      </c>
      <c r="T3810" t="s">
        <v>23</v>
      </c>
      <c r="U3810" t="s">
        <v>23</v>
      </c>
      <c r="V3810" t="s">
        <v>23</v>
      </c>
      <c r="W3810" t="s">
        <v>31</v>
      </c>
      <c r="X3810" t="s">
        <v>32</v>
      </c>
    </row>
    <row r="3811" spans="1:24" x14ac:dyDescent="0.2">
      <c r="A3811" t="s">
        <v>7666</v>
      </c>
      <c r="B3811" t="s">
        <v>47</v>
      </c>
      <c r="C3811" t="s">
        <v>129</v>
      </c>
      <c r="D3811" t="s">
        <v>7667</v>
      </c>
      <c r="E3811" t="str">
        <f t="shared" si="118"/>
        <v>JQ045665DENV1/Vietnam/10dx-241-801-Placebo-24hrs</v>
      </c>
      <c r="F3811" t="str">
        <f t="shared" si="119"/>
        <v>Vietnam/DENV1/Vietnam/10dx-241-801-Placebo-24hrs/JQ045665/NA</v>
      </c>
      <c r="G3811">
        <v>10672</v>
      </c>
      <c r="H3811" t="s">
        <v>25</v>
      </c>
      <c r="I3811" s="3" t="s">
        <v>23</v>
      </c>
      <c r="J3811" s="4" t="s">
        <v>23</v>
      </c>
      <c r="K3811" t="s">
        <v>26</v>
      </c>
      <c r="L3811" t="s">
        <v>27</v>
      </c>
      <c r="M3811" t="s">
        <v>2189</v>
      </c>
      <c r="N3811" t="s">
        <v>29</v>
      </c>
      <c r="O3811">
        <v>10672</v>
      </c>
      <c r="P3811">
        <v>0.97018181818181803</v>
      </c>
      <c r="Q3811" t="s">
        <v>30</v>
      </c>
      <c r="R3811" t="s">
        <v>23</v>
      </c>
      <c r="S3811" t="s">
        <v>23</v>
      </c>
      <c r="T3811" t="s">
        <v>23</v>
      </c>
      <c r="U3811" t="s">
        <v>23</v>
      </c>
      <c r="V3811" t="s">
        <v>23</v>
      </c>
      <c r="W3811" t="s">
        <v>31</v>
      </c>
      <c r="X3811" t="s">
        <v>32</v>
      </c>
    </row>
    <row r="3812" spans="1:24" x14ac:dyDescent="0.2">
      <c r="A3812" t="s">
        <v>7668</v>
      </c>
      <c r="B3812" t="s">
        <v>34</v>
      </c>
      <c r="C3812" t="s">
        <v>205</v>
      </c>
      <c r="D3812" t="s">
        <v>7669</v>
      </c>
      <c r="E3812" t="str">
        <f t="shared" si="118"/>
        <v>JQ045679DENV2/Vietnam/10dx-224-802-3000mg-24hrs</v>
      </c>
      <c r="F3812" t="str">
        <f t="shared" si="119"/>
        <v>Vietnam/DENV2/Vietnam/10dx-224-802-3000mg-24hrs/JQ045679/NA</v>
      </c>
      <c r="G3812">
        <v>10691</v>
      </c>
      <c r="H3812" t="s">
        <v>25</v>
      </c>
      <c r="I3812" s="3" t="s">
        <v>23</v>
      </c>
      <c r="J3812" s="4" t="s">
        <v>23</v>
      </c>
      <c r="K3812" t="s">
        <v>26</v>
      </c>
      <c r="L3812" t="s">
        <v>27</v>
      </c>
      <c r="M3812" t="s">
        <v>2189</v>
      </c>
      <c r="N3812" t="s">
        <v>29</v>
      </c>
      <c r="O3812">
        <v>10691</v>
      </c>
      <c r="P3812">
        <v>0.97190909090909094</v>
      </c>
      <c r="Q3812" t="s">
        <v>30</v>
      </c>
      <c r="R3812" t="s">
        <v>23</v>
      </c>
      <c r="S3812" t="s">
        <v>23</v>
      </c>
      <c r="T3812" t="s">
        <v>23</v>
      </c>
      <c r="U3812" t="s">
        <v>23</v>
      </c>
      <c r="V3812" t="s">
        <v>23</v>
      </c>
      <c r="W3812" t="s">
        <v>31</v>
      </c>
      <c r="X3812" t="s">
        <v>32</v>
      </c>
    </row>
    <row r="3813" spans="1:24" x14ac:dyDescent="0.2">
      <c r="A3813" t="s">
        <v>7670</v>
      </c>
      <c r="B3813" t="s">
        <v>50</v>
      </c>
      <c r="C3813" t="s">
        <v>80</v>
      </c>
      <c r="D3813" t="s">
        <v>7671</v>
      </c>
      <c r="E3813" t="str">
        <f t="shared" si="118"/>
        <v>JQ045694DENV3/Vietnam/10dx-242-801-3000mg-12hrs</v>
      </c>
      <c r="F3813" t="str">
        <f t="shared" si="119"/>
        <v>Vietnam/DENV3/Vietnam/10dx-242-801-3000mg-12hrs/JQ045694/NA</v>
      </c>
      <c r="G3813">
        <v>10665</v>
      </c>
      <c r="H3813" t="s">
        <v>25</v>
      </c>
      <c r="I3813" s="3" t="s">
        <v>23</v>
      </c>
      <c r="J3813" s="4" t="s">
        <v>23</v>
      </c>
      <c r="K3813" t="s">
        <v>26</v>
      </c>
      <c r="L3813" t="s">
        <v>27</v>
      </c>
      <c r="M3813" t="s">
        <v>2189</v>
      </c>
      <c r="N3813" t="s">
        <v>29</v>
      </c>
      <c r="O3813">
        <v>10665</v>
      </c>
      <c r="P3813">
        <v>0.96954545454545504</v>
      </c>
      <c r="Q3813" t="s">
        <v>30</v>
      </c>
      <c r="R3813" t="s">
        <v>23</v>
      </c>
      <c r="S3813" t="s">
        <v>23</v>
      </c>
      <c r="T3813" t="s">
        <v>23</v>
      </c>
      <c r="U3813" t="s">
        <v>23</v>
      </c>
      <c r="V3813" t="s">
        <v>23</v>
      </c>
      <c r="W3813" t="s">
        <v>31</v>
      </c>
      <c r="X3813" t="s">
        <v>32</v>
      </c>
    </row>
    <row r="3814" spans="1:24" x14ac:dyDescent="0.2">
      <c r="A3814" t="s">
        <v>7672</v>
      </c>
      <c r="B3814" t="s">
        <v>47</v>
      </c>
      <c r="C3814" t="s">
        <v>129</v>
      </c>
      <c r="D3814" t="s">
        <v>7673</v>
      </c>
      <c r="E3814" t="str">
        <f t="shared" si="118"/>
        <v>JQ045659DENV1/Vietnam/10dx-229-801-Placebo-36hrs</v>
      </c>
      <c r="F3814" t="str">
        <f t="shared" si="119"/>
        <v>Vietnam/DENV1/Vietnam/10dx-229-801-Placebo-36hrs/JQ045659/NA</v>
      </c>
      <c r="G3814">
        <v>10672</v>
      </c>
      <c r="H3814" t="s">
        <v>25</v>
      </c>
      <c r="I3814" s="3" t="s">
        <v>23</v>
      </c>
      <c r="J3814" s="4" t="s">
        <v>23</v>
      </c>
      <c r="K3814" t="s">
        <v>26</v>
      </c>
      <c r="L3814" t="s">
        <v>27</v>
      </c>
      <c r="M3814" t="s">
        <v>2189</v>
      </c>
      <c r="N3814" t="s">
        <v>29</v>
      </c>
      <c r="O3814">
        <v>10672</v>
      </c>
      <c r="P3814">
        <v>0.97018181818181803</v>
      </c>
      <c r="Q3814" t="s">
        <v>30</v>
      </c>
      <c r="R3814" t="s">
        <v>23</v>
      </c>
      <c r="S3814" t="s">
        <v>23</v>
      </c>
      <c r="T3814" t="s">
        <v>23</v>
      </c>
      <c r="U3814" t="s">
        <v>23</v>
      </c>
      <c r="V3814" t="s">
        <v>23</v>
      </c>
      <c r="W3814" t="s">
        <v>31</v>
      </c>
      <c r="X3814" t="s">
        <v>32</v>
      </c>
    </row>
    <row r="3815" spans="1:24" x14ac:dyDescent="0.2">
      <c r="A3815" t="s">
        <v>7674</v>
      </c>
      <c r="B3815" t="s">
        <v>47</v>
      </c>
      <c r="C3815" t="s">
        <v>129</v>
      </c>
      <c r="D3815" t="s">
        <v>7675</v>
      </c>
      <c r="E3815" t="str">
        <f t="shared" si="118"/>
        <v>JQ045639DENV1/Vietnam/10dx-205-801-3000mg-24hrs</v>
      </c>
      <c r="F3815" t="str">
        <f t="shared" si="119"/>
        <v>Vietnam/DENV1/Vietnam/10dx-205-801-3000mg-24hrs/JQ045639/NA</v>
      </c>
      <c r="G3815">
        <v>10671</v>
      </c>
      <c r="H3815" t="s">
        <v>25</v>
      </c>
      <c r="I3815" s="3" t="s">
        <v>23</v>
      </c>
      <c r="J3815" s="4" t="s">
        <v>23</v>
      </c>
      <c r="K3815" t="s">
        <v>26</v>
      </c>
      <c r="L3815" t="s">
        <v>27</v>
      </c>
      <c r="M3815" t="s">
        <v>2189</v>
      </c>
      <c r="N3815" t="s">
        <v>29</v>
      </c>
      <c r="O3815">
        <v>10671</v>
      </c>
      <c r="P3815">
        <v>0.970090909090909</v>
      </c>
      <c r="Q3815" t="s">
        <v>30</v>
      </c>
      <c r="R3815" t="s">
        <v>23</v>
      </c>
      <c r="S3815" t="s">
        <v>23</v>
      </c>
      <c r="T3815" t="s">
        <v>23</v>
      </c>
      <c r="U3815" t="s">
        <v>23</v>
      </c>
      <c r="V3815" t="s">
        <v>23</v>
      </c>
      <c r="W3815" t="s">
        <v>31</v>
      </c>
      <c r="X3815" t="s">
        <v>32</v>
      </c>
    </row>
    <row r="3816" spans="1:24" x14ac:dyDescent="0.2">
      <c r="A3816" t="s">
        <v>7676</v>
      </c>
      <c r="B3816" t="s">
        <v>50</v>
      </c>
      <c r="C3816" t="s">
        <v>23</v>
      </c>
      <c r="D3816" t="s">
        <v>7677</v>
      </c>
      <c r="E3816" t="str">
        <f t="shared" si="118"/>
        <v>JQ045693DENV3/Vietnam/10dx-240-802-3000mg-24hrs</v>
      </c>
      <c r="F3816" t="str">
        <f t="shared" si="119"/>
        <v>Vietnam/DENV3/Vietnam/10dx-240-802-3000mg-24hrs/JQ045693/NA</v>
      </c>
      <c r="G3816">
        <v>10638</v>
      </c>
      <c r="H3816" t="s">
        <v>25</v>
      </c>
      <c r="I3816" s="3" t="s">
        <v>23</v>
      </c>
      <c r="J3816" s="4" t="s">
        <v>23</v>
      </c>
      <c r="K3816" t="s">
        <v>26</v>
      </c>
      <c r="L3816" t="s">
        <v>27</v>
      </c>
      <c r="M3816" t="s">
        <v>2189</v>
      </c>
      <c r="N3816" t="s">
        <v>29</v>
      </c>
      <c r="O3816">
        <v>10638</v>
      </c>
      <c r="P3816">
        <v>0.967090909090909</v>
      </c>
      <c r="Q3816" t="s">
        <v>30</v>
      </c>
      <c r="R3816" t="s">
        <v>23</v>
      </c>
      <c r="S3816" t="s">
        <v>23</v>
      </c>
      <c r="T3816" t="s">
        <v>23</v>
      </c>
      <c r="U3816" t="s">
        <v>23</v>
      </c>
      <c r="V3816" t="s">
        <v>23</v>
      </c>
      <c r="W3816" t="s">
        <v>31</v>
      </c>
      <c r="X3816" t="s">
        <v>32</v>
      </c>
    </row>
    <row r="3817" spans="1:24" x14ac:dyDescent="0.2">
      <c r="A3817" t="s">
        <v>7678</v>
      </c>
      <c r="B3817" t="s">
        <v>47</v>
      </c>
      <c r="C3817" t="s">
        <v>129</v>
      </c>
      <c r="D3817" t="s">
        <v>7679</v>
      </c>
      <c r="E3817" t="str">
        <f t="shared" si="118"/>
        <v>JQ045647DENV1/Vietnam/10dx-221-801-Placebo-72hrs</v>
      </c>
      <c r="F3817" t="str">
        <f t="shared" si="119"/>
        <v>Vietnam/DENV1/Vietnam/10dx-221-801-Placebo-72hrs/JQ045647/NA</v>
      </c>
      <c r="G3817">
        <v>10672</v>
      </c>
      <c r="H3817" t="s">
        <v>25</v>
      </c>
      <c r="I3817" s="3" t="s">
        <v>23</v>
      </c>
      <c r="J3817" s="4" t="s">
        <v>23</v>
      </c>
      <c r="K3817" t="s">
        <v>26</v>
      </c>
      <c r="L3817" t="s">
        <v>27</v>
      </c>
      <c r="M3817" t="s">
        <v>2189</v>
      </c>
      <c r="N3817" t="s">
        <v>29</v>
      </c>
      <c r="O3817">
        <v>10672</v>
      </c>
      <c r="P3817">
        <v>0.97018181818181803</v>
      </c>
      <c r="Q3817" t="s">
        <v>30</v>
      </c>
      <c r="R3817" t="s">
        <v>23</v>
      </c>
      <c r="S3817" t="s">
        <v>23</v>
      </c>
      <c r="T3817" t="s">
        <v>23</v>
      </c>
      <c r="U3817" t="s">
        <v>23</v>
      </c>
      <c r="V3817" t="s">
        <v>23</v>
      </c>
      <c r="W3817" t="s">
        <v>31</v>
      </c>
      <c r="X3817" t="s">
        <v>32</v>
      </c>
    </row>
    <row r="3818" spans="1:24" x14ac:dyDescent="0.2">
      <c r="A3818" t="s">
        <v>7680</v>
      </c>
      <c r="B3818" t="s">
        <v>34</v>
      </c>
      <c r="C3818" t="s">
        <v>205</v>
      </c>
      <c r="D3818" t="s">
        <v>7681</v>
      </c>
      <c r="E3818" t="str">
        <f t="shared" si="118"/>
        <v>JQ045680DENV2/Vietnam/10dx-230-801-3000mg-0hrs</v>
      </c>
      <c r="F3818" t="str">
        <f t="shared" si="119"/>
        <v>Vietnam/DENV2/Vietnam/10dx-230-801-3000mg-0hrs/JQ045680/NA</v>
      </c>
      <c r="G3818">
        <v>10688</v>
      </c>
      <c r="H3818" t="s">
        <v>25</v>
      </c>
      <c r="I3818" s="3" t="s">
        <v>23</v>
      </c>
      <c r="J3818" s="4" t="s">
        <v>23</v>
      </c>
      <c r="K3818" t="s">
        <v>26</v>
      </c>
      <c r="L3818" t="s">
        <v>27</v>
      </c>
      <c r="M3818" t="s">
        <v>2189</v>
      </c>
      <c r="N3818" t="s">
        <v>29</v>
      </c>
      <c r="O3818">
        <v>10688</v>
      </c>
      <c r="P3818">
        <v>0.97163636363636396</v>
      </c>
      <c r="Q3818" t="s">
        <v>30</v>
      </c>
      <c r="R3818" t="s">
        <v>23</v>
      </c>
      <c r="S3818" t="s">
        <v>23</v>
      </c>
      <c r="T3818" t="s">
        <v>23</v>
      </c>
      <c r="U3818" t="s">
        <v>23</v>
      </c>
      <c r="V3818" t="s">
        <v>23</v>
      </c>
      <c r="W3818" t="s">
        <v>31</v>
      </c>
      <c r="X3818" t="s">
        <v>32</v>
      </c>
    </row>
    <row r="3819" spans="1:24" x14ac:dyDescent="0.2">
      <c r="A3819" t="s">
        <v>7682</v>
      </c>
      <c r="B3819" t="s">
        <v>50</v>
      </c>
      <c r="C3819" t="s">
        <v>23</v>
      </c>
      <c r="D3819" t="s">
        <v>7683</v>
      </c>
      <c r="E3819" t="str">
        <f t="shared" si="118"/>
        <v>JQ045692DENV3/Vietnam/10dx-240-801-3000mg-24hrs</v>
      </c>
      <c r="F3819" t="str">
        <f t="shared" si="119"/>
        <v>Vietnam/DENV3/Vietnam/10dx-240-801-3000mg-24hrs/JQ045692/NA</v>
      </c>
      <c r="G3819">
        <v>10665</v>
      </c>
      <c r="H3819" t="s">
        <v>25</v>
      </c>
      <c r="I3819" s="3" t="s">
        <v>23</v>
      </c>
      <c r="J3819" s="4" t="s">
        <v>23</v>
      </c>
      <c r="K3819" t="s">
        <v>26</v>
      </c>
      <c r="L3819" t="s">
        <v>27</v>
      </c>
      <c r="M3819" t="s">
        <v>2189</v>
      </c>
      <c r="N3819" t="s">
        <v>29</v>
      </c>
      <c r="O3819">
        <v>10665</v>
      </c>
      <c r="P3819">
        <v>0.96954545454545504</v>
      </c>
      <c r="Q3819" t="s">
        <v>30</v>
      </c>
      <c r="R3819" t="s">
        <v>23</v>
      </c>
      <c r="S3819" t="s">
        <v>23</v>
      </c>
      <c r="T3819" t="s">
        <v>23</v>
      </c>
      <c r="U3819" t="s">
        <v>23</v>
      </c>
      <c r="V3819" t="s">
        <v>23</v>
      </c>
      <c r="W3819" t="s">
        <v>31</v>
      </c>
      <c r="X3819" t="s">
        <v>32</v>
      </c>
    </row>
    <row r="3820" spans="1:24" x14ac:dyDescent="0.2">
      <c r="A3820" t="s">
        <v>7684</v>
      </c>
      <c r="B3820" t="s">
        <v>34</v>
      </c>
      <c r="C3820" t="s">
        <v>205</v>
      </c>
      <c r="D3820" t="s">
        <v>7685</v>
      </c>
      <c r="E3820" t="str">
        <f t="shared" si="118"/>
        <v>JQ045686DENV2/Vietnam/10dx-236-802-Placebo-24hrs</v>
      </c>
      <c r="F3820" t="str">
        <f t="shared" si="119"/>
        <v>Vietnam/DENV2/Vietnam/10dx-236-802-Placebo-24hrs/JQ045686/NA</v>
      </c>
      <c r="G3820">
        <v>10702</v>
      </c>
      <c r="H3820" t="s">
        <v>25</v>
      </c>
      <c r="I3820" s="3" t="s">
        <v>23</v>
      </c>
      <c r="J3820" s="4" t="s">
        <v>23</v>
      </c>
      <c r="K3820" t="s">
        <v>26</v>
      </c>
      <c r="L3820" t="s">
        <v>27</v>
      </c>
      <c r="M3820" t="s">
        <v>2189</v>
      </c>
      <c r="N3820" t="s">
        <v>29</v>
      </c>
      <c r="O3820">
        <v>10702</v>
      </c>
      <c r="P3820">
        <v>0.97290909090909095</v>
      </c>
      <c r="Q3820" t="s">
        <v>30</v>
      </c>
      <c r="R3820" t="s">
        <v>23</v>
      </c>
      <c r="S3820" t="s">
        <v>23</v>
      </c>
      <c r="T3820" t="s">
        <v>23</v>
      </c>
      <c r="U3820" t="s">
        <v>23</v>
      </c>
      <c r="V3820" t="s">
        <v>23</v>
      </c>
      <c r="W3820" t="s">
        <v>31</v>
      </c>
      <c r="X3820" t="s">
        <v>32</v>
      </c>
    </row>
    <row r="3821" spans="1:24" x14ac:dyDescent="0.2">
      <c r="A3821" t="s">
        <v>7686</v>
      </c>
      <c r="B3821" t="s">
        <v>47</v>
      </c>
      <c r="C3821" t="s">
        <v>129</v>
      </c>
      <c r="D3821" t="s">
        <v>7687</v>
      </c>
      <c r="E3821" t="str">
        <f t="shared" si="118"/>
        <v>JQ045649DENV1/Vietnam/10dx-222-801-3000mg-60hrs</v>
      </c>
      <c r="F3821" t="str">
        <f t="shared" si="119"/>
        <v>Vietnam/DENV1/Vietnam/10dx-222-801-3000mg-60hrs/JQ045649/NA</v>
      </c>
      <c r="G3821">
        <v>10670</v>
      </c>
      <c r="H3821" t="s">
        <v>25</v>
      </c>
      <c r="I3821" s="3" t="s">
        <v>23</v>
      </c>
      <c r="J3821" s="4" t="s">
        <v>23</v>
      </c>
      <c r="K3821" t="s">
        <v>26</v>
      </c>
      <c r="L3821" t="s">
        <v>27</v>
      </c>
      <c r="M3821" t="s">
        <v>2189</v>
      </c>
      <c r="N3821" t="s">
        <v>29</v>
      </c>
      <c r="O3821">
        <v>10670</v>
      </c>
      <c r="P3821">
        <v>0.97</v>
      </c>
      <c r="Q3821" t="s">
        <v>30</v>
      </c>
      <c r="R3821" t="s">
        <v>23</v>
      </c>
      <c r="S3821" t="s">
        <v>23</v>
      </c>
      <c r="T3821" t="s">
        <v>23</v>
      </c>
      <c r="U3821" t="s">
        <v>23</v>
      </c>
      <c r="V3821" t="s">
        <v>23</v>
      </c>
      <c r="W3821" t="s">
        <v>31</v>
      </c>
      <c r="X3821" t="s">
        <v>32</v>
      </c>
    </row>
    <row r="3822" spans="1:24" x14ac:dyDescent="0.2">
      <c r="A3822" t="s">
        <v>7688</v>
      </c>
      <c r="B3822" t="s">
        <v>47</v>
      </c>
      <c r="C3822" t="s">
        <v>129</v>
      </c>
      <c r="D3822" t="s">
        <v>7689</v>
      </c>
      <c r="E3822" t="str">
        <f t="shared" si="118"/>
        <v>JQ045656DENV1/Vietnam/10dx-227-802-Placebo-24hrs</v>
      </c>
      <c r="F3822" t="str">
        <f t="shared" si="119"/>
        <v>Vietnam/DENV1/Vietnam/10dx-227-802-Placebo-24hrs/JQ045656/NA</v>
      </c>
      <c r="G3822">
        <v>10669</v>
      </c>
      <c r="H3822" t="s">
        <v>25</v>
      </c>
      <c r="I3822" s="3" t="s">
        <v>23</v>
      </c>
      <c r="J3822" s="4" t="s">
        <v>23</v>
      </c>
      <c r="K3822" t="s">
        <v>26</v>
      </c>
      <c r="L3822" t="s">
        <v>27</v>
      </c>
      <c r="M3822" t="s">
        <v>2189</v>
      </c>
      <c r="N3822" t="s">
        <v>29</v>
      </c>
      <c r="O3822">
        <v>10669</v>
      </c>
      <c r="P3822">
        <v>0.96990909090909105</v>
      </c>
      <c r="Q3822" t="s">
        <v>30</v>
      </c>
      <c r="R3822" t="s">
        <v>23</v>
      </c>
      <c r="S3822" t="s">
        <v>23</v>
      </c>
      <c r="T3822" t="s">
        <v>23</v>
      </c>
      <c r="U3822" t="s">
        <v>23</v>
      </c>
      <c r="V3822" t="s">
        <v>23</v>
      </c>
      <c r="W3822" t="s">
        <v>31</v>
      </c>
      <c r="X3822" t="s">
        <v>32</v>
      </c>
    </row>
    <row r="3823" spans="1:24" x14ac:dyDescent="0.2">
      <c r="A3823" t="s">
        <v>7690</v>
      </c>
      <c r="B3823" t="s">
        <v>34</v>
      </c>
      <c r="C3823" t="s">
        <v>205</v>
      </c>
      <c r="D3823" t="s">
        <v>7691</v>
      </c>
      <c r="E3823" t="str">
        <f t="shared" si="118"/>
        <v>JQ045673DENV2/Vietnam/10dx-211-801-3000mg-12hrs</v>
      </c>
      <c r="F3823" t="str">
        <f t="shared" si="119"/>
        <v>Vietnam/DENV2/Vietnam/10dx-211-801-3000mg-12hrs/JQ045673/NA</v>
      </c>
      <c r="G3823">
        <v>10559</v>
      </c>
      <c r="H3823" t="s">
        <v>25</v>
      </c>
      <c r="I3823" s="3" t="s">
        <v>23</v>
      </c>
      <c r="J3823" s="4" t="s">
        <v>23</v>
      </c>
      <c r="K3823" t="s">
        <v>26</v>
      </c>
      <c r="L3823" t="s">
        <v>27</v>
      </c>
      <c r="M3823" t="s">
        <v>2189</v>
      </c>
      <c r="N3823" t="s">
        <v>29</v>
      </c>
      <c r="O3823">
        <v>10559</v>
      </c>
      <c r="P3823">
        <v>0.95990909090909105</v>
      </c>
      <c r="Q3823" t="s">
        <v>30</v>
      </c>
      <c r="R3823" t="s">
        <v>23</v>
      </c>
      <c r="S3823" t="s">
        <v>23</v>
      </c>
      <c r="T3823" t="s">
        <v>23</v>
      </c>
      <c r="U3823" t="s">
        <v>23</v>
      </c>
      <c r="V3823" t="s">
        <v>23</v>
      </c>
      <c r="W3823" t="s">
        <v>31</v>
      </c>
      <c r="X3823" t="s">
        <v>32</v>
      </c>
    </row>
    <row r="3824" spans="1:24" x14ac:dyDescent="0.2">
      <c r="A3824" t="s">
        <v>7692</v>
      </c>
      <c r="B3824" t="s">
        <v>50</v>
      </c>
      <c r="C3824" t="s">
        <v>80</v>
      </c>
      <c r="D3824" t="s">
        <v>7693</v>
      </c>
      <c r="E3824" t="str">
        <f t="shared" si="118"/>
        <v>JQ045689DENV3/Vietnam/10dx-232-801-Placebo-36hrs</v>
      </c>
      <c r="F3824" t="str">
        <f t="shared" si="119"/>
        <v>Vietnam/DENV3/Vietnam/10dx-232-801-Placebo-36hrs/JQ045689/NA</v>
      </c>
      <c r="G3824">
        <v>10665</v>
      </c>
      <c r="H3824" t="s">
        <v>25</v>
      </c>
      <c r="I3824" s="3" t="s">
        <v>23</v>
      </c>
      <c r="J3824" s="4" t="s">
        <v>23</v>
      </c>
      <c r="K3824" t="s">
        <v>26</v>
      </c>
      <c r="L3824" t="s">
        <v>27</v>
      </c>
      <c r="M3824" t="s">
        <v>2189</v>
      </c>
      <c r="N3824" t="s">
        <v>29</v>
      </c>
      <c r="O3824">
        <v>10665</v>
      </c>
      <c r="P3824">
        <v>0.96954545454545504</v>
      </c>
      <c r="Q3824" t="s">
        <v>30</v>
      </c>
      <c r="R3824" t="s">
        <v>23</v>
      </c>
      <c r="S3824" t="s">
        <v>23</v>
      </c>
      <c r="T3824" t="s">
        <v>23</v>
      </c>
      <c r="U3824" t="s">
        <v>23</v>
      </c>
      <c r="V3824" t="s">
        <v>23</v>
      </c>
      <c r="W3824" t="s">
        <v>31</v>
      </c>
      <c r="X3824" t="s">
        <v>32</v>
      </c>
    </row>
    <row r="3825" spans="1:24" x14ac:dyDescent="0.2">
      <c r="A3825" t="s">
        <v>7694</v>
      </c>
      <c r="B3825" t="s">
        <v>47</v>
      </c>
      <c r="C3825" t="s">
        <v>129</v>
      </c>
      <c r="D3825" t="s">
        <v>7695</v>
      </c>
      <c r="E3825" t="str">
        <f t="shared" si="118"/>
        <v>JQ045661DENV1/Vietnam/10dx-231-801-3000mg-48hrs</v>
      </c>
      <c r="F3825" t="str">
        <f t="shared" si="119"/>
        <v>Vietnam/DENV1/Vietnam/10dx-231-801-3000mg-48hrs/JQ045661/NA</v>
      </c>
      <c r="G3825">
        <v>10672</v>
      </c>
      <c r="H3825" t="s">
        <v>25</v>
      </c>
      <c r="I3825" s="3" t="s">
        <v>23</v>
      </c>
      <c r="J3825" s="4" t="s">
        <v>23</v>
      </c>
      <c r="K3825" t="s">
        <v>26</v>
      </c>
      <c r="L3825" t="s">
        <v>27</v>
      </c>
      <c r="M3825" t="s">
        <v>2189</v>
      </c>
      <c r="N3825" t="s">
        <v>29</v>
      </c>
      <c r="O3825">
        <v>10672</v>
      </c>
      <c r="P3825">
        <v>0.97018181818181803</v>
      </c>
      <c r="Q3825" t="s">
        <v>30</v>
      </c>
      <c r="R3825" t="s">
        <v>23</v>
      </c>
      <c r="S3825" t="s">
        <v>23</v>
      </c>
      <c r="T3825" t="s">
        <v>23</v>
      </c>
      <c r="U3825" t="s">
        <v>23</v>
      </c>
      <c r="V3825" t="s">
        <v>23</v>
      </c>
      <c r="W3825" t="s">
        <v>31</v>
      </c>
      <c r="X3825" t="s">
        <v>32</v>
      </c>
    </row>
    <row r="3826" spans="1:24" x14ac:dyDescent="0.2">
      <c r="A3826" t="s">
        <v>7696</v>
      </c>
      <c r="B3826" t="s">
        <v>47</v>
      </c>
      <c r="C3826" t="s">
        <v>129</v>
      </c>
      <c r="D3826" t="s">
        <v>7697</v>
      </c>
      <c r="E3826" t="str">
        <f t="shared" si="118"/>
        <v>JQ045643DENV1/Vietnam/10dx-210-802-Placebo-24hrs</v>
      </c>
      <c r="F3826" t="str">
        <f t="shared" si="119"/>
        <v>Vietnam/DENV1/Vietnam/10dx-210-802-Placebo-24hrs/JQ045643/NA</v>
      </c>
      <c r="G3826">
        <v>10669</v>
      </c>
      <c r="H3826" t="s">
        <v>25</v>
      </c>
      <c r="I3826" s="3" t="s">
        <v>23</v>
      </c>
      <c r="J3826" s="4" t="s">
        <v>23</v>
      </c>
      <c r="K3826" t="s">
        <v>26</v>
      </c>
      <c r="L3826" t="s">
        <v>27</v>
      </c>
      <c r="M3826" t="s">
        <v>2189</v>
      </c>
      <c r="N3826" t="s">
        <v>29</v>
      </c>
      <c r="O3826">
        <v>10669</v>
      </c>
      <c r="P3826">
        <v>0.96990909090909105</v>
      </c>
      <c r="Q3826" t="s">
        <v>30</v>
      </c>
      <c r="R3826" t="s">
        <v>23</v>
      </c>
      <c r="S3826" t="s">
        <v>23</v>
      </c>
      <c r="T3826" t="s">
        <v>23</v>
      </c>
      <c r="U3826" t="s">
        <v>23</v>
      </c>
      <c r="V3826" t="s">
        <v>23</v>
      </c>
      <c r="W3826" t="s">
        <v>31</v>
      </c>
      <c r="X3826" t="s">
        <v>32</v>
      </c>
    </row>
    <row r="3827" spans="1:24" x14ac:dyDescent="0.2">
      <c r="A3827" t="s">
        <v>7698</v>
      </c>
      <c r="B3827" t="s">
        <v>34</v>
      </c>
      <c r="C3827" t="s">
        <v>205</v>
      </c>
      <c r="D3827" t="s">
        <v>7699</v>
      </c>
      <c r="E3827" t="str">
        <f t="shared" si="118"/>
        <v>JQ045685DENV2/Vietnam/10dx-236-801-Placebo-24hrs</v>
      </c>
      <c r="F3827" t="str">
        <f t="shared" si="119"/>
        <v>Vietnam/DENV2/Vietnam/10dx-236-801-Placebo-24hrs/JQ045685/NA</v>
      </c>
      <c r="G3827">
        <v>10691</v>
      </c>
      <c r="H3827" t="s">
        <v>25</v>
      </c>
      <c r="I3827" s="3" t="s">
        <v>23</v>
      </c>
      <c r="J3827" s="4" t="s">
        <v>23</v>
      </c>
      <c r="K3827" t="s">
        <v>26</v>
      </c>
      <c r="L3827" t="s">
        <v>27</v>
      </c>
      <c r="M3827" t="s">
        <v>2189</v>
      </c>
      <c r="N3827" t="s">
        <v>29</v>
      </c>
      <c r="O3827">
        <v>10691</v>
      </c>
      <c r="P3827">
        <v>0.97190909090909094</v>
      </c>
      <c r="Q3827" t="s">
        <v>30</v>
      </c>
      <c r="R3827" t="s">
        <v>23</v>
      </c>
      <c r="S3827" t="s">
        <v>23</v>
      </c>
      <c r="T3827" t="s">
        <v>23</v>
      </c>
      <c r="U3827" t="s">
        <v>23</v>
      </c>
      <c r="V3827" t="s">
        <v>23</v>
      </c>
      <c r="W3827" t="s">
        <v>31</v>
      </c>
      <c r="X3827" t="s">
        <v>32</v>
      </c>
    </row>
    <row r="3828" spans="1:24" x14ac:dyDescent="0.2">
      <c r="A3828" t="s">
        <v>7700</v>
      </c>
      <c r="B3828" t="s">
        <v>47</v>
      </c>
      <c r="C3828" t="s">
        <v>129</v>
      </c>
      <c r="D3828" t="s">
        <v>7701</v>
      </c>
      <c r="E3828" t="str">
        <f t="shared" si="118"/>
        <v>JQ045667DENV1/Vietnam/10dx-244-801-3000mg-48hrs</v>
      </c>
      <c r="F3828" t="str">
        <f t="shared" si="119"/>
        <v>Vietnam/DENV1/Vietnam/10dx-244-801-3000mg-48hrs/JQ045667/NA</v>
      </c>
      <c r="G3828">
        <v>10671</v>
      </c>
      <c r="H3828" t="s">
        <v>25</v>
      </c>
      <c r="I3828" s="3" t="s">
        <v>23</v>
      </c>
      <c r="J3828" s="4" t="s">
        <v>23</v>
      </c>
      <c r="K3828" t="s">
        <v>26</v>
      </c>
      <c r="L3828" t="s">
        <v>27</v>
      </c>
      <c r="M3828" t="s">
        <v>2189</v>
      </c>
      <c r="N3828" t="s">
        <v>29</v>
      </c>
      <c r="O3828">
        <v>10671</v>
      </c>
      <c r="P3828">
        <v>0.970090909090909</v>
      </c>
      <c r="Q3828" t="s">
        <v>30</v>
      </c>
      <c r="R3828" t="s">
        <v>23</v>
      </c>
      <c r="S3828" t="s">
        <v>23</v>
      </c>
      <c r="T3828" t="s">
        <v>23</v>
      </c>
      <c r="U3828" t="s">
        <v>23</v>
      </c>
      <c r="V3828" t="s">
        <v>23</v>
      </c>
      <c r="W3828" t="s">
        <v>31</v>
      </c>
      <c r="X3828" t="s">
        <v>32</v>
      </c>
    </row>
    <row r="3829" spans="1:24" x14ac:dyDescent="0.2">
      <c r="A3829" t="s">
        <v>7702</v>
      </c>
      <c r="B3829" t="s">
        <v>47</v>
      </c>
      <c r="C3829" t="s">
        <v>129</v>
      </c>
      <c r="D3829" t="s">
        <v>7703</v>
      </c>
      <c r="E3829" t="str">
        <f t="shared" si="118"/>
        <v>JQ045646DENV1/Vietnam/10dx-219-801-3000mg-0hrs</v>
      </c>
      <c r="F3829" t="str">
        <f t="shared" si="119"/>
        <v>Vietnam/DENV1/Vietnam/10dx-219-801-3000mg-0hrs/JQ045646/NA</v>
      </c>
      <c r="G3829">
        <v>10672</v>
      </c>
      <c r="H3829" t="s">
        <v>25</v>
      </c>
      <c r="I3829" s="3" t="s">
        <v>23</v>
      </c>
      <c r="J3829" s="4" t="s">
        <v>23</v>
      </c>
      <c r="K3829" t="s">
        <v>26</v>
      </c>
      <c r="L3829" t="s">
        <v>27</v>
      </c>
      <c r="M3829" t="s">
        <v>2189</v>
      </c>
      <c r="N3829" t="s">
        <v>29</v>
      </c>
      <c r="O3829">
        <v>10672</v>
      </c>
      <c r="P3829">
        <v>0.97018181818181803</v>
      </c>
      <c r="Q3829" t="s">
        <v>30</v>
      </c>
      <c r="R3829" t="s">
        <v>23</v>
      </c>
      <c r="S3829" t="s">
        <v>23</v>
      </c>
      <c r="T3829" t="s">
        <v>23</v>
      </c>
      <c r="U3829" t="s">
        <v>23</v>
      </c>
      <c r="V3829" t="s">
        <v>23</v>
      </c>
      <c r="W3829" t="s">
        <v>31</v>
      </c>
      <c r="X3829" t="s">
        <v>32</v>
      </c>
    </row>
    <row r="3830" spans="1:24" x14ac:dyDescent="0.2">
      <c r="A3830" t="s">
        <v>7704</v>
      </c>
      <c r="B3830" t="s">
        <v>47</v>
      </c>
      <c r="C3830" t="s">
        <v>129</v>
      </c>
      <c r="D3830" t="s">
        <v>7705</v>
      </c>
      <c r="E3830" t="str">
        <f t="shared" si="118"/>
        <v>JQ045645DENV1/Vietnam/10dx-209-802-3000mg-12hrs</v>
      </c>
      <c r="F3830" t="str">
        <f t="shared" si="119"/>
        <v>Vietnam/DENV1/Vietnam/10dx-209-802-3000mg-12hrs/JQ045645/NA</v>
      </c>
      <c r="G3830">
        <v>10652</v>
      </c>
      <c r="H3830" t="s">
        <v>25</v>
      </c>
      <c r="I3830" s="3" t="s">
        <v>23</v>
      </c>
      <c r="J3830" s="4" t="s">
        <v>23</v>
      </c>
      <c r="K3830" t="s">
        <v>26</v>
      </c>
      <c r="L3830" t="s">
        <v>27</v>
      </c>
      <c r="M3830" t="s">
        <v>2189</v>
      </c>
      <c r="N3830" t="s">
        <v>29</v>
      </c>
      <c r="O3830">
        <v>10652</v>
      </c>
      <c r="P3830">
        <v>0.96836363636363598</v>
      </c>
      <c r="Q3830" t="s">
        <v>30</v>
      </c>
      <c r="R3830" t="s">
        <v>23</v>
      </c>
      <c r="S3830" t="s">
        <v>23</v>
      </c>
      <c r="T3830" t="s">
        <v>23</v>
      </c>
      <c r="U3830" t="s">
        <v>23</v>
      </c>
      <c r="V3830" t="s">
        <v>23</v>
      </c>
      <c r="W3830" t="s">
        <v>31</v>
      </c>
      <c r="X3830" t="s">
        <v>32</v>
      </c>
    </row>
    <row r="3831" spans="1:24" x14ac:dyDescent="0.2">
      <c r="A3831" t="s">
        <v>7706</v>
      </c>
      <c r="B3831" t="s">
        <v>34</v>
      </c>
      <c r="C3831" t="s">
        <v>205</v>
      </c>
      <c r="D3831" t="s">
        <v>7707</v>
      </c>
      <c r="E3831" t="str">
        <f t="shared" si="118"/>
        <v>JQ045684DENV2/Vietnam/10dx-234-802-3000mg-36hrs</v>
      </c>
      <c r="F3831" t="str">
        <f t="shared" si="119"/>
        <v>Vietnam/DENV2/Vietnam/10dx-234-802-3000mg-36hrs/JQ045684/NA</v>
      </c>
      <c r="G3831">
        <v>10702</v>
      </c>
      <c r="H3831" t="s">
        <v>25</v>
      </c>
      <c r="I3831" s="3" t="s">
        <v>23</v>
      </c>
      <c r="J3831" s="4" t="s">
        <v>23</v>
      </c>
      <c r="K3831" t="s">
        <v>26</v>
      </c>
      <c r="L3831" t="s">
        <v>27</v>
      </c>
      <c r="M3831" t="s">
        <v>2189</v>
      </c>
      <c r="N3831" t="s">
        <v>29</v>
      </c>
      <c r="O3831">
        <v>10702</v>
      </c>
      <c r="P3831">
        <v>0.97290909090909095</v>
      </c>
      <c r="Q3831" t="s">
        <v>30</v>
      </c>
      <c r="R3831" t="s">
        <v>23</v>
      </c>
      <c r="S3831" t="s">
        <v>23</v>
      </c>
      <c r="T3831" t="s">
        <v>23</v>
      </c>
      <c r="U3831" t="s">
        <v>23</v>
      </c>
      <c r="V3831" t="s">
        <v>23</v>
      </c>
      <c r="W3831" t="s">
        <v>31</v>
      </c>
      <c r="X3831" t="s">
        <v>32</v>
      </c>
    </row>
    <row r="3832" spans="1:24" x14ac:dyDescent="0.2">
      <c r="A3832" t="s">
        <v>7708</v>
      </c>
      <c r="B3832" t="s">
        <v>47</v>
      </c>
      <c r="C3832" t="s">
        <v>129</v>
      </c>
      <c r="D3832" t="s">
        <v>7709</v>
      </c>
      <c r="E3832" t="str">
        <f t="shared" si="118"/>
        <v>JQ045663DENV1/Vietnam/10dx-238-801-Placebo-60hrs</v>
      </c>
      <c r="F3832" t="str">
        <f t="shared" si="119"/>
        <v>Vietnam/DENV1/Vietnam/10dx-238-801-Placebo-60hrs/JQ045663/NA</v>
      </c>
      <c r="G3832">
        <v>10672</v>
      </c>
      <c r="H3832" t="s">
        <v>25</v>
      </c>
      <c r="I3832" s="3" t="s">
        <v>23</v>
      </c>
      <c r="J3832" s="4" t="s">
        <v>23</v>
      </c>
      <c r="K3832" t="s">
        <v>26</v>
      </c>
      <c r="L3832" t="s">
        <v>27</v>
      </c>
      <c r="M3832" t="s">
        <v>2189</v>
      </c>
      <c r="N3832" t="s">
        <v>29</v>
      </c>
      <c r="O3832">
        <v>10672</v>
      </c>
      <c r="P3832">
        <v>0.97018181818181803</v>
      </c>
      <c r="Q3832" t="s">
        <v>30</v>
      </c>
      <c r="R3832" t="s">
        <v>23</v>
      </c>
      <c r="S3832" t="s">
        <v>23</v>
      </c>
      <c r="T3832" t="s">
        <v>23</v>
      </c>
      <c r="U3832" t="s">
        <v>23</v>
      </c>
      <c r="V3832" t="s">
        <v>23</v>
      </c>
      <c r="W3832" t="s">
        <v>31</v>
      </c>
      <c r="X3832" t="s">
        <v>32</v>
      </c>
    </row>
    <row r="3833" spans="1:24" x14ac:dyDescent="0.2">
      <c r="A3833" t="s">
        <v>7710</v>
      </c>
      <c r="B3833" t="s">
        <v>47</v>
      </c>
      <c r="C3833" t="s">
        <v>129</v>
      </c>
      <c r="D3833" t="s">
        <v>7711</v>
      </c>
      <c r="E3833" t="str">
        <f t="shared" si="118"/>
        <v>JQ045634DENV1/Vietnam/10dx-201-802-Placebo-12hrs</v>
      </c>
      <c r="F3833" t="str">
        <f t="shared" si="119"/>
        <v>Vietnam/DENV1/Vietnam/10dx-201-802-Placebo-12hrs/JQ045634/NA</v>
      </c>
      <c r="G3833">
        <v>10699</v>
      </c>
      <c r="H3833" t="s">
        <v>25</v>
      </c>
      <c r="I3833" s="3" t="s">
        <v>23</v>
      </c>
      <c r="J3833" s="4" t="s">
        <v>23</v>
      </c>
      <c r="K3833" t="s">
        <v>26</v>
      </c>
      <c r="L3833" t="s">
        <v>27</v>
      </c>
      <c r="M3833" t="s">
        <v>2189</v>
      </c>
      <c r="N3833" t="s">
        <v>29</v>
      </c>
      <c r="O3833">
        <v>10699</v>
      </c>
      <c r="P3833">
        <v>0.97263636363636397</v>
      </c>
      <c r="Q3833" t="s">
        <v>30</v>
      </c>
      <c r="R3833" t="s">
        <v>23</v>
      </c>
      <c r="S3833" t="s">
        <v>23</v>
      </c>
      <c r="T3833" t="s">
        <v>23</v>
      </c>
      <c r="U3833" t="s">
        <v>23</v>
      </c>
      <c r="V3833" t="s">
        <v>23</v>
      </c>
      <c r="W3833" t="s">
        <v>31</v>
      </c>
      <c r="X3833" t="s">
        <v>32</v>
      </c>
    </row>
    <row r="3834" spans="1:24" x14ac:dyDescent="0.2">
      <c r="A3834" t="s">
        <v>7712</v>
      </c>
      <c r="B3834" t="s">
        <v>47</v>
      </c>
      <c r="C3834" t="s">
        <v>129</v>
      </c>
      <c r="D3834" t="s">
        <v>7713</v>
      </c>
      <c r="E3834" t="str">
        <f t="shared" si="118"/>
        <v>JQ045652DENV1/Vietnam/10dx-225-802-3000mg-36hrs</v>
      </c>
      <c r="F3834" t="str">
        <f t="shared" si="119"/>
        <v>Vietnam/DENV1/Vietnam/10dx-225-802-3000mg-36hrs/JQ045652/NA</v>
      </c>
      <c r="G3834">
        <v>10669</v>
      </c>
      <c r="H3834" t="s">
        <v>25</v>
      </c>
      <c r="I3834" s="3" t="s">
        <v>23</v>
      </c>
      <c r="J3834" s="4" t="s">
        <v>23</v>
      </c>
      <c r="K3834" t="s">
        <v>26</v>
      </c>
      <c r="L3834" t="s">
        <v>27</v>
      </c>
      <c r="M3834" t="s">
        <v>2189</v>
      </c>
      <c r="N3834" t="s">
        <v>29</v>
      </c>
      <c r="O3834">
        <v>10669</v>
      </c>
      <c r="P3834">
        <v>0.96990909090909105</v>
      </c>
      <c r="Q3834" t="s">
        <v>30</v>
      </c>
      <c r="R3834" t="s">
        <v>23</v>
      </c>
      <c r="S3834" t="s">
        <v>23</v>
      </c>
      <c r="T3834" t="s">
        <v>23</v>
      </c>
      <c r="U3834" t="s">
        <v>23</v>
      </c>
      <c r="V3834" t="s">
        <v>23</v>
      </c>
      <c r="W3834" t="s">
        <v>31</v>
      </c>
      <c r="X3834" t="s">
        <v>32</v>
      </c>
    </row>
    <row r="3835" spans="1:24" x14ac:dyDescent="0.2">
      <c r="A3835" t="s">
        <v>7714</v>
      </c>
      <c r="B3835" t="s">
        <v>34</v>
      </c>
      <c r="C3835" t="s">
        <v>205</v>
      </c>
      <c r="D3835" t="s">
        <v>7715</v>
      </c>
      <c r="E3835" t="str">
        <f t="shared" si="118"/>
        <v>JQ045678DENV2/Vietnam/10dx-224-801-3000mg-24hrs</v>
      </c>
      <c r="F3835" t="str">
        <f t="shared" si="119"/>
        <v>Vietnam/DENV2/Vietnam/10dx-224-801-3000mg-24hrs/JQ045678/NA</v>
      </c>
      <c r="G3835">
        <v>10690</v>
      </c>
      <c r="H3835" t="s">
        <v>25</v>
      </c>
      <c r="I3835" s="3" t="s">
        <v>23</v>
      </c>
      <c r="J3835" s="4" t="s">
        <v>23</v>
      </c>
      <c r="K3835" t="s">
        <v>26</v>
      </c>
      <c r="L3835" t="s">
        <v>27</v>
      </c>
      <c r="M3835" t="s">
        <v>2189</v>
      </c>
      <c r="N3835" t="s">
        <v>29</v>
      </c>
      <c r="O3835">
        <v>10690</v>
      </c>
      <c r="P3835">
        <v>0.97181818181818203</v>
      </c>
      <c r="Q3835" t="s">
        <v>30</v>
      </c>
      <c r="R3835" t="s">
        <v>23</v>
      </c>
      <c r="S3835" t="s">
        <v>23</v>
      </c>
      <c r="T3835" t="s">
        <v>23</v>
      </c>
      <c r="U3835" t="s">
        <v>23</v>
      </c>
      <c r="V3835" t="s">
        <v>23</v>
      </c>
      <c r="W3835" t="s">
        <v>31</v>
      </c>
      <c r="X3835" t="s">
        <v>32</v>
      </c>
    </row>
    <row r="3836" spans="1:24" x14ac:dyDescent="0.2">
      <c r="A3836" t="s">
        <v>7716</v>
      </c>
      <c r="B3836" t="s">
        <v>47</v>
      </c>
      <c r="C3836" t="s">
        <v>129</v>
      </c>
      <c r="D3836" t="s">
        <v>7717</v>
      </c>
      <c r="E3836" t="str">
        <f t="shared" si="118"/>
        <v>JQ045626DENV1/Vietnam/10dx-111-801-Placebo-48hrs</v>
      </c>
      <c r="F3836" t="str">
        <f t="shared" si="119"/>
        <v>Vietnam/DENV1/Vietnam/10dx-111-801-Placebo-48hrs/JQ045626/NA</v>
      </c>
      <c r="G3836">
        <v>10674</v>
      </c>
      <c r="H3836" t="s">
        <v>25</v>
      </c>
      <c r="I3836" s="3" t="s">
        <v>23</v>
      </c>
      <c r="J3836" s="4" t="s">
        <v>23</v>
      </c>
      <c r="K3836" t="s">
        <v>26</v>
      </c>
      <c r="L3836" t="s">
        <v>27</v>
      </c>
      <c r="M3836" t="s">
        <v>2189</v>
      </c>
      <c r="N3836" t="s">
        <v>29</v>
      </c>
      <c r="O3836">
        <v>10674</v>
      </c>
      <c r="P3836">
        <v>0.97036363636363598</v>
      </c>
      <c r="Q3836" t="s">
        <v>30</v>
      </c>
      <c r="R3836" t="s">
        <v>23</v>
      </c>
      <c r="S3836" t="s">
        <v>23</v>
      </c>
      <c r="T3836" t="s">
        <v>23</v>
      </c>
      <c r="U3836" t="s">
        <v>23</v>
      </c>
      <c r="V3836" t="s">
        <v>23</v>
      </c>
      <c r="W3836" t="s">
        <v>31</v>
      </c>
      <c r="X3836" t="s">
        <v>32</v>
      </c>
    </row>
    <row r="3837" spans="1:24" x14ac:dyDescent="0.2">
      <c r="A3837" t="s">
        <v>7718</v>
      </c>
      <c r="B3837" t="s">
        <v>34</v>
      </c>
      <c r="C3837" t="s">
        <v>205</v>
      </c>
      <c r="D3837" t="s">
        <v>7719</v>
      </c>
      <c r="E3837" t="str">
        <f t="shared" si="118"/>
        <v>JQ045676DENV2/Vietnam/10dx-217-802-3000mg-48hrs</v>
      </c>
      <c r="F3837" t="str">
        <f t="shared" si="119"/>
        <v>Vietnam/DENV2/Vietnam/10dx-217-802-3000mg-48hrs/JQ045676/NA</v>
      </c>
      <c r="G3837">
        <v>10684</v>
      </c>
      <c r="H3837" t="s">
        <v>25</v>
      </c>
      <c r="I3837" s="3" t="s">
        <v>23</v>
      </c>
      <c r="J3837" s="4" t="s">
        <v>23</v>
      </c>
      <c r="K3837" t="s">
        <v>26</v>
      </c>
      <c r="L3837" t="s">
        <v>27</v>
      </c>
      <c r="M3837" t="s">
        <v>2189</v>
      </c>
      <c r="N3837" t="s">
        <v>29</v>
      </c>
      <c r="O3837">
        <v>10684</v>
      </c>
      <c r="P3837">
        <v>0.97127272727272695</v>
      </c>
      <c r="Q3837" t="s">
        <v>30</v>
      </c>
      <c r="R3837" t="s">
        <v>23</v>
      </c>
      <c r="S3837" t="s">
        <v>23</v>
      </c>
      <c r="T3837" t="s">
        <v>23</v>
      </c>
      <c r="U3837" t="s">
        <v>23</v>
      </c>
      <c r="V3837" t="s">
        <v>23</v>
      </c>
      <c r="W3837" t="s">
        <v>31</v>
      </c>
      <c r="X3837" t="s">
        <v>32</v>
      </c>
    </row>
    <row r="3838" spans="1:24" x14ac:dyDescent="0.2">
      <c r="A3838" t="s">
        <v>7720</v>
      </c>
      <c r="B3838" t="s">
        <v>34</v>
      </c>
      <c r="C3838" t="s">
        <v>205</v>
      </c>
      <c r="D3838" t="s">
        <v>7721</v>
      </c>
      <c r="E3838" t="str">
        <f t="shared" si="118"/>
        <v>JQ045670DENV2/Vietnam/10dx-206-801-Placebo-0hrs</v>
      </c>
      <c r="F3838" t="str">
        <f t="shared" si="119"/>
        <v>Vietnam/DENV2/Vietnam/10dx-206-801-Placebo-0hrs/JQ045670/NA</v>
      </c>
      <c r="G3838">
        <v>10702</v>
      </c>
      <c r="H3838" t="s">
        <v>25</v>
      </c>
      <c r="I3838" s="3" t="s">
        <v>23</v>
      </c>
      <c r="J3838" s="4" t="s">
        <v>23</v>
      </c>
      <c r="K3838" t="s">
        <v>26</v>
      </c>
      <c r="L3838" t="s">
        <v>27</v>
      </c>
      <c r="M3838" t="s">
        <v>2189</v>
      </c>
      <c r="N3838" t="s">
        <v>29</v>
      </c>
      <c r="O3838">
        <v>10702</v>
      </c>
      <c r="P3838">
        <v>0.97290909090909095</v>
      </c>
      <c r="Q3838" t="s">
        <v>30</v>
      </c>
      <c r="R3838" t="s">
        <v>23</v>
      </c>
      <c r="S3838" t="s">
        <v>23</v>
      </c>
      <c r="T3838" t="s">
        <v>23</v>
      </c>
      <c r="U3838" t="s">
        <v>23</v>
      </c>
      <c r="V3838" t="s">
        <v>23</v>
      </c>
      <c r="W3838" t="s">
        <v>31</v>
      </c>
      <c r="X3838" t="s">
        <v>32</v>
      </c>
    </row>
    <row r="3839" spans="1:24" x14ac:dyDescent="0.2">
      <c r="A3839" t="s">
        <v>7722</v>
      </c>
      <c r="B3839" t="s">
        <v>47</v>
      </c>
      <c r="C3839" t="s">
        <v>129</v>
      </c>
      <c r="D3839" t="s">
        <v>7723</v>
      </c>
      <c r="E3839" t="str">
        <f t="shared" si="118"/>
        <v>JQ045629DENV1/Vietnam/10dx-116-801-1500mg-0hrs</v>
      </c>
      <c r="F3839" t="str">
        <f t="shared" si="119"/>
        <v>Vietnam/DENV1/Vietnam/10dx-116-801-1500mg-0hrs/JQ045629/NA</v>
      </c>
      <c r="G3839">
        <v>10699</v>
      </c>
      <c r="H3839" t="s">
        <v>25</v>
      </c>
      <c r="I3839" s="3" t="s">
        <v>23</v>
      </c>
      <c r="J3839" s="4" t="s">
        <v>23</v>
      </c>
      <c r="K3839" t="s">
        <v>26</v>
      </c>
      <c r="L3839" t="s">
        <v>27</v>
      </c>
      <c r="M3839" t="s">
        <v>2189</v>
      </c>
      <c r="N3839" t="s">
        <v>29</v>
      </c>
      <c r="O3839">
        <v>10699</v>
      </c>
      <c r="P3839">
        <v>0.97263636363636397</v>
      </c>
      <c r="Q3839" t="s">
        <v>30</v>
      </c>
      <c r="R3839" t="s">
        <v>23</v>
      </c>
      <c r="S3839" t="s">
        <v>23</v>
      </c>
      <c r="T3839" t="s">
        <v>23</v>
      </c>
      <c r="U3839" t="s">
        <v>23</v>
      </c>
      <c r="V3839" t="s">
        <v>23</v>
      </c>
      <c r="W3839" t="s">
        <v>31</v>
      </c>
      <c r="X3839" t="s">
        <v>32</v>
      </c>
    </row>
    <row r="3840" spans="1:24" x14ac:dyDescent="0.2">
      <c r="A3840" t="s">
        <v>7724</v>
      </c>
      <c r="B3840" t="s">
        <v>47</v>
      </c>
      <c r="C3840" t="s">
        <v>129</v>
      </c>
      <c r="D3840" t="s">
        <v>7725</v>
      </c>
      <c r="E3840" t="str">
        <f t="shared" si="118"/>
        <v>JQ045628DENV1/Vietnam/10dx-114-801-Placebo-0hrs</v>
      </c>
      <c r="F3840" t="str">
        <f t="shared" si="119"/>
        <v>Vietnam/DENV1/Vietnam/10dx-114-801-Placebo-0hrs/JQ045628/NA</v>
      </c>
      <c r="G3840">
        <v>10689</v>
      </c>
      <c r="H3840" t="s">
        <v>25</v>
      </c>
      <c r="I3840" s="3" t="s">
        <v>23</v>
      </c>
      <c r="J3840" s="4" t="s">
        <v>23</v>
      </c>
      <c r="K3840" t="s">
        <v>26</v>
      </c>
      <c r="L3840" t="s">
        <v>27</v>
      </c>
      <c r="M3840" t="s">
        <v>2189</v>
      </c>
      <c r="N3840" t="s">
        <v>29</v>
      </c>
      <c r="O3840">
        <v>10689</v>
      </c>
      <c r="P3840">
        <v>0.97172727272727299</v>
      </c>
      <c r="Q3840" t="s">
        <v>30</v>
      </c>
      <c r="R3840" t="s">
        <v>23</v>
      </c>
      <c r="S3840" t="s">
        <v>23</v>
      </c>
      <c r="T3840" t="s">
        <v>23</v>
      </c>
      <c r="U3840" t="s">
        <v>23</v>
      </c>
      <c r="V3840" t="s">
        <v>23</v>
      </c>
      <c r="W3840" t="s">
        <v>31</v>
      </c>
      <c r="X3840" t="s">
        <v>32</v>
      </c>
    </row>
    <row r="3841" spans="1:24" x14ac:dyDescent="0.2">
      <c r="A3841" t="s">
        <v>7726</v>
      </c>
      <c r="B3841" t="s">
        <v>47</v>
      </c>
      <c r="C3841" t="s">
        <v>129</v>
      </c>
      <c r="D3841" t="s">
        <v>7727</v>
      </c>
      <c r="E3841" t="str">
        <f t="shared" si="118"/>
        <v>JQ045632DENV1/Vietnam/10dx-120-801-1500mg-0hrs</v>
      </c>
      <c r="F3841" t="str">
        <f t="shared" si="119"/>
        <v>Vietnam/DENV1/Vietnam/10dx-120-801-1500mg-0hrs/JQ045632/NA</v>
      </c>
      <c r="G3841">
        <v>10671</v>
      </c>
      <c r="H3841" t="s">
        <v>25</v>
      </c>
      <c r="I3841" s="3" t="s">
        <v>23</v>
      </c>
      <c r="J3841" s="4" t="s">
        <v>23</v>
      </c>
      <c r="K3841" t="s">
        <v>26</v>
      </c>
      <c r="L3841" t="s">
        <v>27</v>
      </c>
      <c r="M3841" t="s">
        <v>2189</v>
      </c>
      <c r="N3841" t="s">
        <v>29</v>
      </c>
      <c r="O3841">
        <v>10671</v>
      </c>
      <c r="P3841">
        <v>0.970090909090909</v>
      </c>
      <c r="Q3841" t="s">
        <v>30</v>
      </c>
      <c r="R3841" t="s">
        <v>23</v>
      </c>
      <c r="S3841" t="s">
        <v>23</v>
      </c>
      <c r="T3841" t="s">
        <v>23</v>
      </c>
      <c r="U3841" t="s">
        <v>23</v>
      </c>
      <c r="V3841" t="s">
        <v>23</v>
      </c>
      <c r="W3841" t="s">
        <v>31</v>
      </c>
      <c r="X3841" t="s">
        <v>32</v>
      </c>
    </row>
    <row r="3842" spans="1:24" x14ac:dyDescent="0.2">
      <c r="A3842" t="s">
        <v>7728</v>
      </c>
      <c r="B3842" t="s">
        <v>47</v>
      </c>
      <c r="C3842" t="s">
        <v>129</v>
      </c>
      <c r="D3842" t="s">
        <v>7729</v>
      </c>
      <c r="E3842" t="str">
        <f t="shared" si="118"/>
        <v>JQ045627DENV1/Vietnam/10dx-111-802-Placebo-48hrs</v>
      </c>
      <c r="F3842" t="str">
        <f t="shared" si="119"/>
        <v>Vietnam/DENV1/Vietnam/10dx-111-802-Placebo-48hrs/JQ045627/NA</v>
      </c>
      <c r="G3842">
        <v>10651</v>
      </c>
      <c r="H3842" t="s">
        <v>25</v>
      </c>
      <c r="I3842" s="3" t="s">
        <v>23</v>
      </c>
      <c r="J3842" s="4" t="s">
        <v>23</v>
      </c>
      <c r="K3842" t="s">
        <v>26</v>
      </c>
      <c r="L3842" t="s">
        <v>27</v>
      </c>
      <c r="M3842" t="s">
        <v>2189</v>
      </c>
      <c r="N3842" t="s">
        <v>29</v>
      </c>
      <c r="O3842">
        <v>10651</v>
      </c>
      <c r="P3842">
        <v>0.96827272727272695</v>
      </c>
      <c r="Q3842" t="s">
        <v>30</v>
      </c>
      <c r="R3842" t="s">
        <v>23</v>
      </c>
      <c r="S3842" t="s">
        <v>23</v>
      </c>
      <c r="T3842" t="s">
        <v>23</v>
      </c>
      <c r="U3842" t="s">
        <v>23</v>
      </c>
      <c r="V3842" t="s">
        <v>23</v>
      </c>
      <c r="W3842" t="s">
        <v>31</v>
      </c>
      <c r="X3842" t="s">
        <v>32</v>
      </c>
    </row>
    <row r="3843" spans="1:24" x14ac:dyDescent="0.2">
      <c r="A3843" t="s">
        <v>7730</v>
      </c>
      <c r="B3843" t="s">
        <v>50</v>
      </c>
      <c r="C3843" t="s">
        <v>80</v>
      </c>
      <c r="D3843" t="s">
        <v>7731</v>
      </c>
      <c r="E3843" t="str">
        <f t="shared" ref="E3843:E3906" si="120">D3843&amp;A3843</f>
        <v>JQ045688DENV3/Vietnam/10dx-223-802-Placebo-60hrs</v>
      </c>
      <c r="F3843" t="str">
        <f t="shared" ref="F3843:F3906" si="121">M3843&amp;"/"&amp;A3843&amp;"/"&amp;D3843&amp;"/"&amp;J3843</f>
        <v>Vietnam/DENV3/Vietnam/10dx-223-802-Placebo-60hrs/JQ045688/NA</v>
      </c>
      <c r="G3843">
        <v>10665</v>
      </c>
      <c r="H3843" t="s">
        <v>25</v>
      </c>
      <c r="I3843" s="3" t="s">
        <v>23</v>
      </c>
      <c r="J3843" s="4" t="s">
        <v>23</v>
      </c>
      <c r="K3843" t="s">
        <v>26</v>
      </c>
      <c r="L3843" t="s">
        <v>27</v>
      </c>
      <c r="M3843" t="s">
        <v>2189</v>
      </c>
      <c r="N3843" t="s">
        <v>29</v>
      </c>
      <c r="O3843">
        <v>10665</v>
      </c>
      <c r="P3843">
        <v>0.96954545454545504</v>
      </c>
      <c r="Q3843" t="s">
        <v>30</v>
      </c>
      <c r="R3843" t="s">
        <v>23</v>
      </c>
      <c r="S3843" t="s">
        <v>23</v>
      </c>
      <c r="T3843" t="s">
        <v>23</v>
      </c>
      <c r="U3843" t="s">
        <v>23</v>
      </c>
      <c r="V3843" t="s">
        <v>23</v>
      </c>
      <c r="W3843" t="s">
        <v>31</v>
      </c>
      <c r="X3843" t="s">
        <v>32</v>
      </c>
    </row>
    <row r="3844" spans="1:24" x14ac:dyDescent="0.2">
      <c r="A3844" t="s">
        <v>7732</v>
      </c>
      <c r="B3844" t="s">
        <v>47</v>
      </c>
      <c r="C3844" t="s">
        <v>129</v>
      </c>
      <c r="D3844" t="s">
        <v>7733</v>
      </c>
      <c r="E3844" t="str">
        <f t="shared" si="120"/>
        <v>JQ045650DENV1/Vietnam/10dx-222-802-3000mg-60hrs</v>
      </c>
      <c r="F3844" t="str">
        <f t="shared" si="121"/>
        <v>Vietnam/DENV1/Vietnam/10dx-222-802-3000mg-60hrs/JQ045650/NA</v>
      </c>
      <c r="G3844">
        <v>10669</v>
      </c>
      <c r="H3844" t="s">
        <v>25</v>
      </c>
      <c r="I3844" s="3" t="s">
        <v>23</v>
      </c>
      <c r="J3844" s="4" t="s">
        <v>23</v>
      </c>
      <c r="K3844" t="s">
        <v>26</v>
      </c>
      <c r="L3844" t="s">
        <v>27</v>
      </c>
      <c r="M3844" t="s">
        <v>2189</v>
      </c>
      <c r="N3844" t="s">
        <v>29</v>
      </c>
      <c r="O3844">
        <v>10669</v>
      </c>
      <c r="P3844">
        <v>0.96990909090909105</v>
      </c>
      <c r="Q3844" t="s">
        <v>30</v>
      </c>
      <c r="R3844" t="s">
        <v>23</v>
      </c>
      <c r="S3844" t="s">
        <v>23</v>
      </c>
      <c r="T3844" t="s">
        <v>23</v>
      </c>
      <c r="U3844" t="s">
        <v>23</v>
      </c>
      <c r="V3844" t="s">
        <v>23</v>
      </c>
      <c r="W3844" t="s">
        <v>31</v>
      </c>
      <c r="X3844" t="s">
        <v>32</v>
      </c>
    </row>
    <row r="3845" spans="1:24" x14ac:dyDescent="0.2">
      <c r="A3845" t="s">
        <v>7734</v>
      </c>
      <c r="B3845" t="s">
        <v>50</v>
      </c>
      <c r="C3845" t="s">
        <v>80</v>
      </c>
      <c r="D3845" t="s">
        <v>7735</v>
      </c>
      <c r="E3845" t="str">
        <f t="shared" si="120"/>
        <v>JQ045690DENV3/Vietnam/10dx-232-802-Placebo-36hrs</v>
      </c>
      <c r="F3845" t="str">
        <f t="shared" si="121"/>
        <v>Vietnam/DENV3/Vietnam/10dx-232-802-Placebo-36hrs/JQ045690/NA</v>
      </c>
      <c r="G3845">
        <v>10665</v>
      </c>
      <c r="H3845" t="s">
        <v>25</v>
      </c>
      <c r="I3845" s="3" t="s">
        <v>23</v>
      </c>
      <c r="J3845" s="4" t="s">
        <v>23</v>
      </c>
      <c r="K3845" t="s">
        <v>26</v>
      </c>
      <c r="L3845" t="s">
        <v>27</v>
      </c>
      <c r="M3845" t="s">
        <v>2189</v>
      </c>
      <c r="N3845" t="s">
        <v>29</v>
      </c>
      <c r="O3845">
        <v>10665</v>
      </c>
      <c r="P3845">
        <v>0.96954545454545504</v>
      </c>
      <c r="Q3845" t="s">
        <v>30</v>
      </c>
      <c r="R3845" t="s">
        <v>23</v>
      </c>
      <c r="S3845" t="s">
        <v>23</v>
      </c>
      <c r="T3845" t="s">
        <v>23</v>
      </c>
      <c r="U3845" t="s">
        <v>23</v>
      </c>
      <c r="V3845" t="s">
        <v>23</v>
      </c>
      <c r="W3845" t="s">
        <v>31</v>
      </c>
      <c r="X3845" t="s">
        <v>32</v>
      </c>
    </row>
    <row r="3846" spans="1:24" x14ac:dyDescent="0.2">
      <c r="A3846" t="s">
        <v>7736</v>
      </c>
      <c r="B3846" t="s">
        <v>47</v>
      </c>
      <c r="C3846" t="s">
        <v>129</v>
      </c>
      <c r="D3846" t="s">
        <v>7737</v>
      </c>
      <c r="E3846" t="str">
        <f t="shared" si="120"/>
        <v>JQ045660DENV1/Vietnam/10dx-229-802-Placebo-36hrs</v>
      </c>
      <c r="F3846" t="str">
        <f t="shared" si="121"/>
        <v>Vietnam/DENV1/Vietnam/10dx-229-802-Placebo-36hrs/JQ045660/NA</v>
      </c>
      <c r="G3846">
        <v>10672</v>
      </c>
      <c r="H3846" t="s">
        <v>25</v>
      </c>
      <c r="I3846" s="3" t="s">
        <v>23</v>
      </c>
      <c r="J3846" s="4" t="s">
        <v>23</v>
      </c>
      <c r="K3846" t="s">
        <v>26</v>
      </c>
      <c r="L3846" t="s">
        <v>27</v>
      </c>
      <c r="M3846" t="s">
        <v>2189</v>
      </c>
      <c r="N3846" t="s">
        <v>29</v>
      </c>
      <c r="O3846">
        <v>10672</v>
      </c>
      <c r="P3846">
        <v>0.97018181818181803</v>
      </c>
      <c r="Q3846" t="s">
        <v>30</v>
      </c>
      <c r="R3846" t="s">
        <v>23</v>
      </c>
      <c r="S3846" t="s">
        <v>23</v>
      </c>
      <c r="T3846" t="s">
        <v>23</v>
      </c>
      <c r="U3846" t="s">
        <v>23</v>
      </c>
      <c r="V3846" t="s">
        <v>23</v>
      </c>
      <c r="W3846" t="s">
        <v>31</v>
      </c>
      <c r="X3846" t="s">
        <v>32</v>
      </c>
    </row>
    <row r="3847" spans="1:24" x14ac:dyDescent="0.2">
      <c r="A3847" t="s">
        <v>7738</v>
      </c>
      <c r="B3847" t="s">
        <v>34</v>
      </c>
      <c r="C3847" t="s">
        <v>205</v>
      </c>
      <c r="D3847" t="s">
        <v>7739</v>
      </c>
      <c r="E3847" t="str">
        <f t="shared" si="120"/>
        <v>JQ045674DENV2/Vietnam/10dx-211-802-3000mg-12hrs</v>
      </c>
      <c r="F3847" t="str">
        <f t="shared" si="121"/>
        <v>Vietnam/DENV2/Vietnam/10dx-211-802-3000mg-12hrs/JQ045674/NA</v>
      </c>
      <c r="G3847">
        <v>10700</v>
      </c>
      <c r="H3847" t="s">
        <v>25</v>
      </c>
      <c r="I3847" s="3" t="s">
        <v>23</v>
      </c>
      <c r="J3847" s="4" t="s">
        <v>23</v>
      </c>
      <c r="K3847" t="s">
        <v>26</v>
      </c>
      <c r="L3847" t="s">
        <v>27</v>
      </c>
      <c r="M3847" t="s">
        <v>2189</v>
      </c>
      <c r="N3847" t="s">
        <v>29</v>
      </c>
      <c r="O3847">
        <v>10700</v>
      </c>
      <c r="P3847">
        <v>0.972727272727273</v>
      </c>
      <c r="Q3847" t="s">
        <v>30</v>
      </c>
      <c r="R3847" t="s">
        <v>23</v>
      </c>
      <c r="S3847" t="s">
        <v>23</v>
      </c>
      <c r="T3847" t="s">
        <v>23</v>
      </c>
      <c r="U3847" t="s">
        <v>23</v>
      </c>
      <c r="V3847" t="s">
        <v>23</v>
      </c>
      <c r="W3847" t="s">
        <v>31</v>
      </c>
      <c r="X3847" t="s">
        <v>32</v>
      </c>
    </row>
    <row r="3848" spans="1:24" x14ac:dyDescent="0.2">
      <c r="A3848" t="s">
        <v>7740</v>
      </c>
      <c r="B3848" t="s">
        <v>34</v>
      </c>
      <c r="C3848" t="s">
        <v>205</v>
      </c>
      <c r="D3848" t="s">
        <v>7741</v>
      </c>
      <c r="E3848" t="str">
        <f t="shared" si="120"/>
        <v>JQ045671DENV2/Vietnam/10dx-207-801-3000mg-36hrs</v>
      </c>
      <c r="F3848" t="str">
        <f t="shared" si="121"/>
        <v>Vietnam/DENV2/Vietnam/10dx-207-801-3000mg-36hrs/JQ045671/NA</v>
      </c>
      <c r="G3848">
        <v>10691</v>
      </c>
      <c r="H3848" t="s">
        <v>25</v>
      </c>
      <c r="I3848" s="3" t="s">
        <v>23</v>
      </c>
      <c r="J3848" s="4" t="s">
        <v>23</v>
      </c>
      <c r="K3848" t="s">
        <v>26</v>
      </c>
      <c r="L3848" t="s">
        <v>27</v>
      </c>
      <c r="M3848" t="s">
        <v>2189</v>
      </c>
      <c r="N3848" t="s">
        <v>29</v>
      </c>
      <c r="O3848">
        <v>10691</v>
      </c>
      <c r="P3848">
        <v>0.97190909090909094</v>
      </c>
      <c r="Q3848" t="s">
        <v>30</v>
      </c>
      <c r="R3848" t="s">
        <v>23</v>
      </c>
      <c r="S3848" t="s">
        <v>23</v>
      </c>
      <c r="T3848" t="s">
        <v>23</v>
      </c>
      <c r="U3848" t="s">
        <v>23</v>
      </c>
      <c r="V3848" t="s">
        <v>23</v>
      </c>
      <c r="W3848" t="s">
        <v>31</v>
      </c>
      <c r="X3848" t="s">
        <v>32</v>
      </c>
    </row>
    <row r="3849" spans="1:24" x14ac:dyDescent="0.2">
      <c r="A3849" t="s">
        <v>7742</v>
      </c>
      <c r="B3849" t="s">
        <v>34</v>
      </c>
      <c r="C3849" t="s">
        <v>205</v>
      </c>
      <c r="D3849" t="s">
        <v>7743</v>
      </c>
      <c r="E3849" t="str">
        <f t="shared" si="120"/>
        <v>JQ045669DENV2/Vietnam/10dx-117-801-1500mg-0hrs</v>
      </c>
      <c r="F3849" t="str">
        <f t="shared" si="121"/>
        <v>Vietnam/DENV2/Vietnam/10dx-117-801-1500mg-0hrs/JQ045669/NA</v>
      </c>
      <c r="G3849">
        <v>10685</v>
      </c>
      <c r="H3849" t="s">
        <v>25</v>
      </c>
      <c r="I3849" s="3" t="s">
        <v>23</v>
      </c>
      <c r="J3849" s="4" t="s">
        <v>23</v>
      </c>
      <c r="K3849" t="s">
        <v>26</v>
      </c>
      <c r="L3849" t="s">
        <v>27</v>
      </c>
      <c r="M3849" t="s">
        <v>2189</v>
      </c>
      <c r="N3849" t="s">
        <v>29</v>
      </c>
      <c r="O3849">
        <v>10685</v>
      </c>
      <c r="P3849">
        <v>0.97136363636363598</v>
      </c>
      <c r="Q3849" t="s">
        <v>30</v>
      </c>
      <c r="R3849" t="s">
        <v>23</v>
      </c>
      <c r="S3849" t="s">
        <v>23</v>
      </c>
      <c r="T3849" t="s">
        <v>23</v>
      </c>
      <c r="U3849" t="s">
        <v>23</v>
      </c>
      <c r="V3849" t="s">
        <v>23</v>
      </c>
      <c r="W3849" t="s">
        <v>31</v>
      </c>
      <c r="X3849" t="s">
        <v>32</v>
      </c>
    </row>
    <row r="3850" spans="1:24" x14ac:dyDescent="0.2">
      <c r="A3850" t="s">
        <v>7744</v>
      </c>
      <c r="B3850" t="s">
        <v>47</v>
      </c>
      <c r="C3850" t="s">
        <v>129</v>
      </c>
      <c r="D3850" t="s">
        <v>7745</v>
      </c>
      <c r="E3850" t="str">
        <f t="shared" si="120"/>
        <v>JQ045658DENV1/Vietnam/10dx-228-802-3000mg-72hrs</v>
      </c>
      <c r="F3850" t="str">
        <f t="shared" si="121"/>
        <v>Vietnam/DENV1/Vietnam/10dx-228-802-3000mg-72hrs/JQ045658/NA</v>
      </c>
      <c r="G3850">
        <v>10669</v>
      </c>
      <c r="H3850" t="s">
        <v>25</v>
      </c>
      <c r="I3850" s="3" t="s">
        <v>23</v>
      </c>
      <c r="J3850" s="4" t="s">
        <v>23</v>
      </c>
      <c r="K3850" t="s">
        <v>26</v>
      </c>
      <c r="L3850" t="s">
        <v>27</v>
      </c>
      <c r="M3850" t="s">
        <v>2189</v>
      </c>
      <c r="N3850" t="s">
        <v>29</v>
      </c>
      <c r="O3850">
        <v>10669</v>
      </c>
      <c r="P3850">
        <v>0.96990909090909105</v>
      </c>
      <c r="Q3850" t="s">
        <v>30</v>
      </c>
      <c r="R3850" t="s">
        <v>23</v>
      </c>
      <c r="S3850" t="s">
        <v>23</v>
      </c>
      <c r="T3850" t="s">
        <v>23</v>
      </c>
      <c r="U3850" t="s">
        <v>23</v>
      </c>
      <c r="V3850" t="s">
        <v>23</v>
      </c>
      <c r="W3850" t="s">
        <v>31</v>
      </c>
      <c r="X3850" t="s">
        <v>32</v>
      </c>
    </row>
    <row r="3851" spans="1:24" x14ac:dyDescent="0.2">
      <c r="A3851" t="s">
        <v>7746</v>
      </c>
      <c r="B3851" t="s">
        <v>34</v>
      </c>
      <c r="C3851" t="s">
        <v>205</v>
      </c>
      <c r="D3851" t="s">
        <v>7747</v>
      </c>
      <c r="E3851" t="str">
        <f t="shared" si="120"/>
        <v>JQ045683DENV2/Vietnam/10dx-234-801-3000mg-36hrs</v>
      </c>
      <c r="F3851" t="str">
        <f t="shared" si="121"/>
        <v>Vietnam/DENV2/Vietnam/10dx-234-801-3000mg-36hrs/JQ045683/NA</v>
      </c>
      <c r="G3851">
        <v>10688</v>
      </c>
      <c r="H3851" t="s">
        <v>25</v>
      </c>
      <c r="I3851" s="3" t="s">
        <v>23</v>
      </c>
      <c r="J3851" s="4" t="s">
        <v>23</v>
      </c>
      <c r="K3851" t="s">
        <v>26</v>
      </c>
      <c r="L3851" t="s">
        <v>27</v>
      </c>
      <c r="M3851" t="s">
        <v>2189</v>
      </c>
      <c r="N3851" t="s">
        <v>29</v>
      </c>
      <c r="O3851">
        <v>10688</v>
      </c>
      <c r="P3851">
        <v>0.97163636363636396</v>
      </c>
      <c r="Q3851" t="s">
        <v>30</v>
      </c>
      <c r="R3851" t="s">
        <v>23</v>
      </c>
      <c r="S3851" t="s">
        <v>23</v>
      </c>
      <c r="T3851" t="s">
        <v>23</v>
      </c>
      <c r="U3851" t="s">
        <v>23</v>
      </c>
      <c r="V3851" t="s">
        <v>23</v>
      </c>
      <c r="W3851" t="s">
        <v>31</v>
      </c>
      <c r="X3851" t="s">
        <v>32</v>
      </c>
    </row>
    <row r="3852" spans="1:24" x14ac:dyDescent="0.2">
      <c r="A3852" t="s">
        <v>7748</v>
      </c>
      <c r="B3852" t="s">
        <v>47</v>
      </c>
      <c r="C3852" t="s">
        <v>129</v>
      </c>
      <c r="D3852" t="s">
        <v>7749</v>
      </c>
      <c r="E3852" t="str">
        <f t="shared" si="120"/>
        <v>JQ045662DENV1/Vietnam/10dx-231-802-3000mg-48hrs</v>
      </c>
      <c r="F3852" t="str">
        <f t="shared" si="121"/>
        <v>Vietnam/DENV1/Vietnam/10dx-231-802-3000mg-48hrs/JQ045662/NA</v>
      </c>
      <c r="G3852">
        <v>10671</v>
      </c>
      <c r="H3852" t="s">
        <v>25</v>
      </c>
      <c r="I3852" s="3" t="s">
        <v>23</v>
      </c>
      <c r="J3852" s="4" t="s">
        <v>23</v>
      </c>
      <c r="K3852" t="s">
        <v>26</v>
      </c>
      <c r="L3852" t="s">
        <v>27</v>
      </c>
      <c r="M3852" t="s">
        <v>2189</v>
      </c>
      <c r="N3852" t="s">
        <v>29</v>
      </c>
      <c r="O3852">
        <v>10671</v>
      </c>
      <c r="P3852">
        <v>0.970090909090909</v>
      </c>
      <c r="Q3852" t="s">
        <v>30</v>
      </c>
      <c r="R3852" t="s">
        <v>23</v>
      </c>
      <c r="S3852" t="s">
        <v>23</v>
      </c>
      <c r="T3852" t="s">
        <v>23</v>
      </c>
      <c r="U3852" t="s">
        <v>23</v>
      </c>
      <c r="V3852" t="s">
        <v>23</v>
      </c>
      <c r="W3852" t="s">
        <v>31</v>
      </c>
      <c r="X3852" t="s">
        <v>32</v>
      </c>
    </row>
    <row r="3853" spans="1:24" x14ac:dyDescent="0.2">
      <c r="A3853" t="s">
        <v>7750</v>
      </c>
      <c r="B3853" t="s">
        <v>47</v>
      </c>
      <c r="C3853" t="s">
        <v>23</v>
      </c>
      <c r="D3853" t="s">
        <v>7751</v>
      </c>
      <c r="E3853" t="str">
        <f t="shared" si="120"/>
        <v>DI195805UNKNOWN-DI195805</v>
      </c>
      <c r="F3853" t="str">
        <f t="shared" si="121"/>
        <v>Unknown/UNKNOWN-DI195805/DI195805/NA</v>
      </c>
      <c r="G3853">
        <v>10735</v>
      </c>
      <c r="H3853" t="s">
        <v>25</v>
      </c>
      <c r="I3853" s="3" t="s">
        <v>23</v>
      </c>
      <c r="J3853" s="4" t="s">
        <v>23</v>
      </c>
      <c r="K3853" t="s">
        <v>37</v>
      </c>
      <c r="L3853" t="s">
        <v>37</v>
      </c>
      <c r="M3853" t="s">
        <v>37</v>
      </c>
      <c r="N3853" t="s">
        <v>7263</v>
      </c>
      <c r="O3853">
        <v>10735</v>
      </c>
      <c r="P3853">
        <v>0.97590909090909095</v>
      </c>
      <c r="Q3853" t="s">
        <v>30</v>
      </c>
      <c r="R3853" t="s">
        <v>23</v>
      </c>
      <c r="S3853" t="s">
        <v>23</v>
      </c>
      <c r="T3853" t="s">
        <v>23</v>
      </c>
      <c r="U3853" t="s">
        <v>23</v>
      </c>
      <c r="V3853" t="s">
        <v>23</v>
      </c>
      <c r="W3853" t="s">
        <v>23</v>
      </c>
      <c r="X3853" t="s">
        <v>23</v>
      </c>
    </row>
    <row r="3854" spans="1:24" x14ac:dyDescent="0.2">
      <c r="A3854" t="s">
        <v>7752</v>
      </c>
      <c r="B3854" t="s">
        <v>1006</v>
      </c>
      <c r="C3854" t="s">
        <v>23</v>
      </c>
      <c r="D3854" t="s">
        <v>7753</v>
      </c>
      <c r="E3854" t="str">
        <f t="shared" si="120"/>
        <v>DI191092UNKNOWN-DI191092</v>
      </c>
      <c r="F3854" t="str">
        <f t="shared" si="121"/>
        <v>Unknown/UNKNOWN-DI191092/DI191092/NA</v>
      </c>
      <c r="G3854">
        <v>10723</v>
      </c>
      <c r="H3854" t="s">
        <v>25</v>
      </c>
      <c r="I3854" s="3" t="s">
        <v>23</v>
      </c>
      <c r="J3854" s="4" t="s">
        <v>23</v>
      </c>
      <c r="K3854" t="s">
        <v>37</v>
      </c>
      <c r="L3854" t="s">
        <v>37</v>
      </c>
      <c r="M3854" t="s">
        <v>37</v>
      </c>
      <c r="N3854" t="s">
        <v>7263</v>
      </c>
      <c r="O3854">
        <v>10723</v>
      </c>
      <c r="P3854">
        <v>0.97481818181818203</v>
      </c>
      <c r="Q3854" t="s">
        <v>30</v>
      </c>
      <c r="R3854" t="s">
        <v>23</v>
      </c>
      <c r="S3854" t="s">
        <v>23</v>
      </c>
      <c r="T3854" t="s">
        <v>23</v>
      </c>
      <c r="U3854" t="s">
        <v>23</v>
      </c>
      <c r="V3854" t="s">
        <v>23</v>
      </c>
      <c r="W3854" t="s">
        <v>23</v>
      </c>
      <c r="X3854" t="s">
        <v>23</v>
      </c>
    </row>
    <row r="3855" spans="1:24" x14ac:dyDescent="0.2">
      <c r="A3855" t="s">
        <v>7754</v>
      </c>
      <c r="B3855" t="s">
        <v>1006</v>
      </c>
      <c r="C3855" t="s">
        <v>23</v>
      </c>
      <c r="D3855" t="s">
        <v>7755</v>
      </c>
      <c r="E3855" t="str">
        <f t="shared" si="120"/>
        <v>DI191091UNKNOWN-DI191091</v>
      </c>
      <c r="F3855" t="str">
        <f t="shared" si="121"/>
        <v>Unknown/UNKNOWN-DI191091/DI191091/NA</v>
      </c>
      <c r="G3855">
        <v>10735</v>
      </c>
      <c r="H3855" t="s">
        <v>25</v>
      </c>
      <c r="I3855" s="3" t="s">
        <v>23</v>
      </c>
      <c r="J3855" s="4" t="s">
        <v>23</v>
      </c>
      <c r="K3855" t="s">
        <v>37</v>
      </c>
      <c r="L3855" t="s">
        <v>37</v>
      </c>
      <c r="M3855" t="s">
        <v>37</v>
      </c>
      <c r="N3855" t="s">
        <v>7263</v>
      </c>
      <c r="O3855">
        <v>10735</v>
      </c>
      <c r="P3855">
        <v>0.97590909090909095</v>
      </c>
      <c r="Q3855" t="s">
        <v>30</v>
      </c>
      <c r="R3855" t="s">
        <v>23</v>
      </c>
      <c r="S3855" t="s">
        <v>23</v>
      </c>
      <c r="T3855" t="s">
        <v>23</v>
      </c>
      <c r="U3855" t="s">
        <v>23</v>
      </c>
      <c r="V3855" t="s">
        <v>23</v>
      </c>
      <c r="W3855" t="s">
        <v>23</v>
      </c>
      <c r="X3855" t="s">
        <v>23</v>
      </c>
    </row>
    <row r="3856" spans="1:24" x14ac:dyDescent="0.2">
      <c r="A3856" t="s">
        <v>7756</v>
      </c>
      <c r="B3856" t="s">
        <v>50</v>
      </c>
      <c r="C3856" t="s">
        <v>60</v>
      </c>
      <c r="D3856" t="s">
        <v>7757</v>
      </c>
      <c r="E3856" t="str">
        <f t="shared" si="120"/>
        <v>KF955449DENV-3/VE/BID-V1121/36892.5</v>
      </c>
      <c r="F3856" t="str">
        <f t="shared" si="121"/>
        <v>Venezuela/DENV-3/VE/BID-V1121/36892.5/KF955449/NA</v>
      </c>
      <c r="G3856">
        <v>10421</v>
      </c>
      <c r="H3856" t="s">
        <v>25</v>
      </c>
      <c r="I3856" s="3" t="s">
        <v>23</v>
      </c>
      <c r="J3856" s="4" t="s">
        <v>23</v>
      </c>
      <c r="K3856" t="s">
        <v>26</v>
      </c>
      <c r="L3856" t="s">
        <v>27</v>
      </c>
      <c r="M3856" t="s">
        <v>1009</v>
      </c>
      <c r="N3856" t="s">
        <v>29</v>
      </c>
      <c r="O3856">
        <v>10421</v>
      </c>
      <c r="P3856">
        <v>0.94736363636363596</v>
      </c>
      <c r="Q3856" t="s">
        <v>30</v>
      </c>
      <c r="R3856" t="s">
        <v>23</v>
      </c>
      <c r="S3856" t="s">
        <v>23</v>
      </c>
      <c r="T3856" t="s">
        <v>23</v>
      </c>
      <c r="U3856" t="s">
        <v>23</v>
      </c>
      <c r="V3856" t="s">
        <v>23</v>
      </c>
      <c r="W3856" t="s">
        <v>45</v>
      </c>
      <c r="X3856" t="s">
        <v>166</v>
      </c>
    </row>
    <row r="3857" spans="1:24" x14ac:dyDescent="0.2">
      <c r="A3857" t="s">
        <v>7758</v>
      </c>
      <c r="B3857" t="s">
        <v>50</v>
      </c>
      <c r="C3857" t="s">
        <v>60</v>
      </c>
      <c r="D3857" t="s">
        <v>7759</v>
      </c>
      <c r="E3857" t="str">
        <f t="shared" si="120"/>
        <v>KF955452DENV-3/VE/BID-V1587/37622.5</v>
      </c>
      <c r="F3857" t="str">
        <f t="shared" si="121"/>
        <v>Venezuela/DENV-3/VE/BID-V1587/37622.5/KF955452/NA</v>
      </c>
      <c r="G3857">
        <v>6313</v>
      </c>
      <c r="H3857" t="s">
        <v>25</v>
      </c>
      <c r="I3857" s="3" t="s">
        <v>23</v>
      </c>
      <c r="J3857" s="4" t="s">
        <v>23</v>
      </c>
      <c r="K3857" t="s">
        <v>26</v>
      </c>
      <c r="L3857" t="s">
        <v>27</v>
      </c>
      <c r="M3857" t="s">
        <v>1009</v>
      </c>
      <c r="N3857" t="s">
        <v>29</v>
      </c>
      <c r="O3857">
        <v>6313</v>
      </c>
      <c r="P3857">
        <v>0.57390909090909104</v>
      </c>
      <c r="Q3857" t="s">
        <v>63</v>
      </c>
      <c r="R3857" t="s">
        <v>23</v>
      </c>
      <c r="S3857" t="s">
        <v>23</v>
      </c>
      <c r="T3857" t="s">
        <v>23</v>
      </c>
      <c r="U3857" t="s">
        <v>23</v>
      </c>
      <c r="V3857" t="s">
        <v>23</v>
      </c>
      <c r="W3857" t="s">
        <v>45</v>
      </c>
      <c r="X3857" t="s">
        <v>166</v>
      </c>
    </row>
    <row r="3858" spans="1:24" x14ac:dyDescent="0.2">
      <c r="A3858" t="s">
        <v>7760</v>
      </c>
      <c r="B3858" t="s">
        <v>34</v>
      </c>
      <c r="C3858" t="s">
        <v>90</v>
      </c>
      <c r="D3858" t="s">
        <v>7761</v>
      </c>
      <c r="E3858" t="str">
        <f t="shared" si="120"/>
        <v>KF955365DENV-2/VE/BID-V1142/39083.5</v>
      </c>
      <c r="F3858" t="str">
        <f t="shared" si="121"/>
        <v>Venezuela/DENV-2/VE/BID-V1142/39083.5/KF955365/NA</v>
      </c>
      <c r="G3858">
        <v>10780</v>
      </c>
      <c r="H3858" t="s">
        <v>25</v>
      </c>
      <c r="I3858" s="3" t="s">
        <v>23</v>
      </c>
      <c r="J3858" s="4" t="s">
        <v>23</v>
      </c>
      <c r="K3858" t="s">
        <v>26</v>
      </c>
      <c r="L3858" t="s">
        <v>27</v>
      </c>
      <c r="M3858" t="s">
        <v>1009</v>
      </c>
      <c r="N3858" t="s">
        <v>29</v>
      </c>
      <c r="O3858">
        <v>10780</v>
      </c>
      <c r="P3858">
        <v>0.98</v>
      </c>
      <c r="Q3858" t="s">
        <v>30</v>
      </c>
      <c r="R3858" t="s">
        <v>23</v>
      </c>
      <c r="S3858" t="s">
        <v>23</v>
      </c>
      <c r="T3858" t="s">
        <v>23</v>
      </c>
      <c r="U3858" t="s">
        <v>23</v>
      </c>
      <c r="V3858" t="s">
        <v>23</v>
      </c>
      <c r="W3858" t="s">
        <v>45</v>
      </c>
      <c r="X3858" t="s">
        <v>166</v>
      </c>
    </row>
    <row r="3859" spans="1:24" x14ac:dyDescent="0.2">
      <c r="A3859" t="s">
        <v>7762</v>
      </c>
      <c r="B3859" t="s">
        <v>22</v>
      </c>
      <c r="C3859" t="s">
        <v>42</v>
      </c>
      <c r="D3859" t="s">
        <v>7763</v>
      </c>
      <c r="E3859" t="str">
        <f t="shared" si="120"/>
        <v>KF955509DENV-4/VE/BID-V1152/39083.5</v>
      </c>
      <c r="F3859" t="str">
        <f t="shared" si="121"/>
        <v>Venezuela/DENV-4/VE/BID-V1152/39083.5/KF955509/NA</v>
      </c>
      <c r="G3859">
        <v>6433</v>
      </c>
      <c r="H3859" t="s">
        <v>25</v>
      </c>
      <c r="I3859" s="3" t="s">
        <v>23</v>
      </c>
      <c r="J3859" s="4" t="s">
        <v>23</v>
      </c>
      <c r="K3859" t="s">
        <v>26</v>
      </c>
      <c r="L3859" t="s">
        <v>27</v>
      </c>
      <c r="M3859" t="s">
        <v>1009</v>
      </c>
      <c r="N3859" t="s">
        <v>29</v>
      </c>
      <c r="O3859">
        <v>6433</v>
      </c>
      <c r="P3859">
        <v>0.58481818181818201</v>
      </c>
      <c r="Q3859" t="s">
        <v>63</v>
      </c>
      <c r="R3859" t="s">
        <v>23</v>
      </c>
      <c r="S3859" t="s">
        <v>23</v>
      </c>
      <c r="T3859" t="s">
        <v>23</v>
      </c>
      <c r="U3859" t="s">
        <v>23</v>
      </c>
      <c r="V3859" t="s">
        <v>23</v>
      </c>
      <c r="W3859" t="s">
        <v>45</v>
      </c>
      <c r="X3859" t="s">
        <v>166</v>
      </c>
    </row>
    <row r="3860" spans="1:24" x14ac:dyDescent="0.2">
      <c r="A3860" t="s">
        <v>7764</v>
      </c>
      <c r="B3860" t="s">
        <v>50</v>
      </c>
      <c r="C3860" t="s">
        <v>60</v>
      </c>
      <c r="D3860" t="s">
        <v>7765</v>
      </c>
      <c r="E3860" t="str">
        <f t="shared" si="120"/>
        <v>KF955454DENV-3/VE/BID-V1592/37987.5</v>
      </c>
      <c r="F3860" t="str">
        <f t="shared" si="121"/>
        <v>Venezuela/DENV-3/VE/BID-V1592/37987.5/KF955454/NA</v>
      </c>
      <c r="G3860">
        <v>10510</v>
      </c>
      <c r="H3860" t="s">
        <v>25</v>
      </c>
      <c r="I3860" s="3" t="s">
        <v>23</v>
      </c>
      <c r="J3860" s="4" t="s">
        <v>23</v>
      </c>
      <c r="K3860" t="s">
        <v>26</v>
      </c>
      <c r="L3860" t="s">
        <v>27</v>
      </c>
      <c r="M3860" t="s">
        <v>1009</v>
      </c>
      <c r="N3860" t="s">
        <v>29</v>
      </c>
      <c r="O3860">
        <v>10510</v>
      </c>
      <c r="P3860">
        <v>0.955454545454545</v>
      </c>
      <c r="Q3860" t="s">
        <v>30</v>
      </c>
      <c r="R3860" t="s">
        <v>23</v>
      </c>
      <c r="S3860" t="s">
        <v>23</v>
      </c>
      <c r="T3860" t="s">
        <v>23</v>
      </c>
      <c r="U3860" t="s">
        <v>23</v>
      </c>
      <c r="V3860" t="s">
        <v>23</v>
      </c>
      <c r="W3860" t="s">
        <v>45</v>
      </c>
      <c r="X3860" t="s">
        <v>166</v>
      </c>
    </row>
    <row r="3861" spans="1:24" x14ac:dyDescent="0.2">
      <c r="A3861" t="s">
        <v>7766</v>
      </c>
      <c r="B3861" t="s">
        <v>50</v>
      </c>
      <c r="C3861" t="s">
        <v>60</v>
      </c>
      <c r="D3861" t="s">
        <v>7767</v>
      </c>
      <c r="E3861" t="str">
        <f t="shared" si="120"/>
        <v>KF955447DENV-3/VE/BID-V909/36892.5</v>
      </c>
      <c r="F3861" t="str">
        <f t="shared" si="121"/>
        <v>Venezuela/DENV-3/VE/BID-V909/36892.5/KF955447/NA</v>
      </c>
      <c r="G3861">
        <v>7281</v>
      </c>
      <c r="H3861" t="s">
        <v>25</v>
      </c>
      <c r="I3861" s="3" t="s">
        <v>23</v>
      </c>
      <c r="J3861" s="4" t="s">
        <v>23</v>
      </c>
      <c r="K3861" t="s">
        <v>26</v>
      </c>
      <c r="L3861" t="s">
        <v>27</v>
      </c>
      <c r="M3861" t="s">
        <v>1009</v>
      </c>
      <c r="N3861" t="s">
        <v>29</v>
      </c>
      <c r="O3861">
        <v>7281</v>
      </c>
      <c r="P3861">
        <v>0.661909090909091</v>
      </c>
      <c r="Q3861" t="s">
        <v>63</v>
      </c>
      <c r="R3861" t="s">
        <v>23</v>
      </c>
      <c r="S3861" t="s">
        <v>23</v>
      </c>
      <c r="T3861" t="s">
        <v>23</v>
      </c>
      <c r="U3861" t="s">
        <v>23</v>
      </c>
      <c r="V3861" t="s">
        <v>23</v>
      </c>
      <c r="W3861" t="s">
        <v>45</v>
      </c>
      <c r="X3861" t="s">
        <v>166</v>
      </c>
    </row>
    <row r="3862" spans="1:24" x14ac:dyDescent="0.2">
      <c r="A3862" t="s">
        <v>7768</v>
      </c>
      <c r="B3862" t="s">
        <v>50</v>
      </c>
      <c r="C3862" t="s">
        <v>60</v>
      </c>
      <c r="D3862" t="s">
        <v>7769</v>
      </c>
      <c r="E3862" t="str">
        <f t="shared" si="120"/>
        <v>KF955453DENV-3/VE/BID-V1589/37987.5</v>
      </c>
      <c r="F3862" t="str">
        <f t="shared" si="121"/>
        <v>Venezuela/DENV-3/VE/BID-V1589/37987.5/KF955453/NA</v>
      </c>
      <c r="G3862">
        <v>10511</v>
      </c>
      <c r="H3862" t="s">
        <v>25</v>
      </c>
      <c r="I3862" s="3" t="s">
        <v>23</v>
      </c>
      <c r="J3862" s="4" t="s">
        <v>23</v>
      </c>
      <c r="K3862" t="s">
        <v>26</v>
      </c>
      <c r="L3862" t="s">
        <v>27</v>
      </c>
      <c r="M3862" t="s">
        <v>1009</v>
      </c>
      <c r="N3862" t="s">
        <v>29</v>
      </c>
      <c r="O3862">
        <v>10511</v>
      </c>
      <c r="P3862">
        <v>0.95554545454545503</v>
      </c>
      <c r="Q3862" t="s">
        <v>30</v>
      </c>
      <c r="R3862" t="s">
        <v>23</v>
      </c>
      <c r="S3862" t="s">
        <v>23</v>
      </c>
      <c r="T3862" t="s">
        <v>23</v>
      </c>
      <c r="U3862" t="s">
        <v>23</v>
      </c>
      <c r="V3862" t="s">
        <v>23</v>
      </c>
      <c r="W3862" t="s">
        <v>45</v>
      </c>
      <c r="X3862" t="s">
        <v>166</v>
      </c>
    </row>
    <row r="3863" spans="1:24" x14ac:dyDescent="0.2">
      <c r="A3863" t="s">
        <v>7770</v>
      </c>
      <c r="B3863" t="s">
        <v>34</v>
      </c>
      <c r="C3863" t="s">
        <v>23</v>
      </c>
      <c r="D3863" t="s">
        <v>7771</v>
      </c>
      <c r="E3863" t="str">
        <f t="shared" si="120"/>
        <v>KF955340DENV-2/VE/BID-V1143/39083.5</v>
      </c>
      <c r="F3863" t="str">
        <f t="shared" si="121"/>
        <v>Venezuela/DENV-2/VE/BID-V1143/39083.5/KF955340/NA</v>
      </c>
      <c r="G3863">
        <v>7623</v>
      </c>
      <c r="H3863" t="s">
        <v>25</v>
      </c>
      <c r="I3863" s="3" t="s">
        <v>23</v>
      </c>
      <c r="J3863" s="4" t="s">
        <v>23</v>
      </c>
      <c r="K3863" t="s">
        <v>26</v>
      </c>
      <c r="L3863" t="s">
        <v>27</v>
      </c>
      <c r="M3863" t="s">
        <v>1009</v>
      </c>
      <c r="N3863" t="s">
        <v>29</v>
      </c>
      <c r="O3863">
        <v>7623</v>
      </c>
      <c r="P3863">
        <v>0.69299999999999995</v>
      </c>
      <c r="Q3863" t="s">
        <v>63</v>
      </c>
      <c r="R3863" t="s">
        <v>23</v>
      </c>
      <c r="S3863" t="s">
        <v>23</v>
      </c>
      <c r="T3863" t="s">
        <v>23</v>
      </c>
      <c r="U3863" t="s">
        <v>23</v>
      </c>
      <c r="V3863" t="s">
        <v>23</v>
      </c>
      <c r="W3863" t="s">
        <v>45</v>
      </c>
      <c r="X3863" t="s">
        <v>166</v>
      </c>
    </row>
    <row r="3864" spans="1:24" x14ac:dyDescent="0.2">
      <c r="A3864" t="s">
        <v>7772</v>
      </c>
      <c r="B3864" t="s">
        <v>50</v>
      </c>
      <c r="C3864" t="s">
        <v>60</v>
      </c>
      <c r="D3864" t="s">
        <v>7773</v>
      </c>
      <c r="E3864" t="str">
        <f t="shared" si="120"/>
        <v>KF955451DENV-3/VE/BID-V1586/37622.5</v>
      </c>
      <c r="F3864" t="str">
        <f t="shared" si="121"/>
        <v>Venezuela/DENV-3/VE/BID-V1586/37622.5/KF955451/NA</v>
      </c>
      <c r="G3864">
        <v>10507</v>
      </c>
      <c r="H3864" t="s">
        <v>25</v>
      </c>
      <c r="I3864" s="3" t="s">
        <v>23</v>
      </c>
      <c r="J3864" s="4" t="s">
        <v>23</v>
      </c>
      <c r="K3864" t="s">
        <v>26</v>
      </c>
      <c r="L3864" t="s">
        <v>27</v>
      </c>
      <c r="M3864" t="s">
        <v>1009</v>
      </c>
      <c r="N3864" t="s">
        <v>29</v>
      </c>
      <c r="O3864">
        <v>10507</v>
      </c>
      <c r="P3864">
        <v>0.95518181818181802</v>
      </c>
      <c r="Q3864" t="s">
        <v>30</v>
      </c>
      <c r="R3864" t="s">
        <v>23</v>
      </c>
      <c r="S3864" t="s">
        <v>23</v>
      </c>
      <c r="T3864" t="s">
        <v>23</v>
      </c>
      <c r="U3864" t="s">
        <v>23</v>
      </c>
      <c r="V3864" t="s">
        <v>23</v>
      </c>
      <c r="W3864" t="s">
        <v>45</v>
      </c>
      <c r="X3864" t="s">
        <v>166</v>
      </c>
    </row>
    <row r="3865" spans="1:24" x14ac:dyDescent="0.2">
      <c r="A3865" t="s">
        <v>7774</v>
      </c>
      <c r="B3865" t="s">
        <v>50</v>
      </c>
      <c r="C3865" t="s">
        <v>60</v>
      </c>
      <c r="D3865" t="s">
        <v>7775</v>
      </c>
      <c r="E3865" t="str">
        <f t="shared" si="120"/>
        <v>KJ160505rDENV3-4</v>
      </c>
      <c r="F3865" t="str">
        <f t="shared" si="121"/>
        <v>Unknown/rDENV3-4/KJ160505/NA</v>
      </c>
      <c r="G3865">
        <v>10707</v>
      </c>
      <c r="H3865" t="s">
        <v>25</v>
      </c>
      <c r="I3865" s="3" t="s">
        <v>23</v>
      </c>
      <c r="J3865" s="4" t="s">
        <v>23</v>
      </c>
      <c r="K3865" t="s">
        <v>37</v>
      </c>
      <c r="L3865" t="s">
        <v>37</v>
      </c>
      <c r="M3865" t="s">
        <v>37</v>
      </c>
      <c r="N3865" t="s">
        <v>29</v>
      </c>
      <c r="O3865">
        <v>10707</v>
      </c>
      <c r="P3865">
        <v>0.97336363636363599</v>
      </c>
      <c r="Q3865" t="s">
        <v>30</v>
      </c>
      <c r="R3865" t="s">
        <v>23</v>
      </c>
      <c r="S3865" t="s">
        <v>23</v>
      </c>
      <c r="T3865" t="s">
        <v>23</v>
      </c>
      <c r="U3865" t="s">
        <v>23</v>
      </c>
      <c r="V3865" t="s">
        <v>23</v>
      </c>
      <c r="W3865" t="s">
        <v>23</v>
      </c>
      <c r="X3865" t="s">
        <v>23</v>
      </c>
    </row>
    <row r="3866" spans="1:24" x14ac:dyDescent="0.2">
      <c r="A3866" t="s">
        <v>7776</v>
      </c>
      <c r="B3866" t="s">
        <v>47</v>
      </c>
      <c r="C3866" t="s">
        <v>23</v>
      </c>
      <c r="D3866" t="s">
        <v>7777</v>
      </c>
      <c r="E3866" t="str">
        <f t="shared" si="120"/>
        <v>AY277659ARG0044</v>
      </c>
      <c r="F3866" t="str">
        <f t="shared" si="121"/>
        <v>Unknown/ARG0044/AY277659/NA</v>
      </c>
      <c r="G3866">
        <v>10735</v>
      </c>
      <c r="H3866" t="s">
        <v>25</v>
      </c>
      <c r="I3866" s="3" t="s">
        <v>23</v>
      </c>
      <c r="J3866" s="4" t="s">
        <v>23</v>
      </c>
      <c r="K3866" t="s">
        <v>37</v>
      </c>
      <c r="L3866" t="s">
        <v>37</v>
      </c>
      <c r="M3866" t="s">
        <v>37</v>
      </c>
      <c r="N3866" t="s">
        <v>29</v>
      </c>
      <c r="O3866">
        <v>10735</v>
      </c>
      <c r="P3866">
        <v>0.97590909090909095</v>
      </c>
      <c r="Q3866" t="s">
        <v>30</v>
      </c>
      <c r="R3866" t="s">
        <v>23</v>
      </c>
      <c r="S3866" t="s">
        <v>23</v>
      </c>
      <c r="T3866" t="s">
        <v>23</v>
      </c>
      <c r="U3866" t="s">
        <v>23</v>
      </c>
      <c r="V3866" t="s">
        <v>23</v>
      </c>
      <c r="W3866" t="s">
        <v>23</v>
      </c>
      <c r="X3866" t="s">
        <v>23</v>
      </c>
    </row>
    <row r="3867" spans="1:24" x14ac:dyDescent="0.2">
      <c r="A3867" t="s">
        <v>7778</v>
      </c>
      <c r="B3867" t="s">
        <v>22</v>
      </c>
      <c r="C3867" t="s">
        <v>42</v>
      </c>
      <c r="D3867" t="s">
        <v>7779</v>
      </c>
      <c r="E3867" t="str">
        <f t="shared" si="120"/>
        <v>KJ160504rDENV4</v>
      </c>
      <c r="F3867" t="str">
        <f t="shared" si="121"/>
        <v>Sri Lanka/rDENV4/KJ160504/NA</v>
      </c>
      <c r="G3867">
        <v>10650</v>
      </c>
      <c r="H3867" t="s">
        <v>25</v>
      </c>
      <c r="I3867" s="3" t="s">
        <v>23</v>
      </c>
      <c r="J3867" s="4" t="s">
        <v>23</v>
      </c>
      <c r="K3867" t="s">
        <v>26</v>
      </c>
      <c r="L3867" t="s">
        <v>27</v>
      </c>
      <c r="M3867" t="s">
        <v>1642</v>
      </c>
      <c r="N3867" t="s">
        <v>29</v>
      </c>
      <c r="O3867">
        <v>10650</v>
      </c>
      <c r="P3867">
        <v>0.96818181818181803</v>
      </c>
      <c r="Q3867" t="s">
        <v>30</v>
      </c>
      <c r="R3867" t="s">
        <v>23</v>
      </c>
      <c r="S3867" t="s">
        <v>23</v>
      </c>
      <c r="T3867" t="s">
        <v>23</v>
      </c>
      <c r="U3867" t="s">
        <v>23</v>
      </c>
      <c r="V3867" t="s">
        <v>23</v>
      </c>
      <c r="W3867" t="s">
        <v>31</v>
      </c>
      <c r="X3867" t="s">
        <v>309</v>
      </c>
    </row>
    <row r="3868" spans="1:24" x14ac:dyDescent="0.2">
      <c r="A3868" t="s">
        <v>7780</v>
      </c>
      <c r="B3868" t="s">
        <v>47</v>
      </c>
      <c r="C3868" t="s">
        <v>23</v>
      </c>
      <c r="D3868" t="s">
        <v>7781</v>
      </c>
      <c r="E3868" t="str">
        <f t="shared" si="120"/>
        <v>AY277665ARG0028</v>
      </c>
      <c r="F3868" t="str">
        <f t="shared" si="121"/>
        <v>Unknown/ARG0028/AY277665/NA</v>
      </c>
      <c r="G3868">
        <v>10735</v>
      </c>
      <c r="H3868" t="s">
        <v>25</v>
      </c>
      <c r="I3868" s="3" t="s">
        <v>23</v>
      </c>
      <c r="J3868" s="4" t="s">
        <v>23</v>
      </c>
      <c r="K3868" t="s">
        <v>37</v>
      </c>
      <c r="L3868" t="s">
        <v>37</v>
      </c>
      <c r="M3868" t="s">
        <v>37</v>
      </c>
      <c r="N3868" t="s">
        <v>29</v>
      </c>
      <c r="O3868">
        <v>10735</v>
      </c>
      <c r="P3868">
        <v>0.97590909090909095</v>
      </c>
      <c r="Q3868" t="s">
        <v>30</v>
      </c>
      <c r="R3868" t="s">
        <v>23</v>
      </c>
      <c r="S3868" t="s">
        <v>23</v>
      </c>
      <c r="T3868" t="s">
        <v>23</v>
      </c>
      <c r="U3868" t="s">
        <v>23</v>
      </c>
      <c r="V3868" t="s">
        <v>23</v>
      </c>
      <c r="W3868" t="s">
        <v>23</v>
      </c>
      <c r="X3868" t="s">
        <v>23</v>
      </c>
    </row>
    <row r="3869" spans="1:24" x14ac:dyDescent="0.2">
      <c r="A3869" t="s">
        <v>7782</v>
      </c>
      <c r="B3869" t="s">
        <v>47</v>
      </c>
      <c r="C3869" t="s">
        <v>23</v>
      </c>
      <c r="D3869" t="s">
        <v>7783</v>
      </c>
      <c r="E3869" t="str">
        <f t="shared" si="120"/>
        <v>AY277666ARG0048</v>
      </c>
      <c r="F3869" t="str">
        <f t="shared" si="121"/>
        <v>Unknown/ARG0048/AY277666/NA</v>
      </c>
      <c r="G3869">
        <v>10735</v>
      </c>
      <c r="H3869" t="s">
        <v>25</v>
      </c>
      <c r="I3869" s="3" t="s">
        <v>23</v>
      </c>
      <c r="J3869" s="4" t="s">
        <v>23</v>
      </c>
      <c r="K3869" t="s">
        <v>37</v>
      </c>
      <c r="L3869" t="s">
        <v>37</v>
      </c>
      <c r="M3869" t="s">
        <v>37</v>
      </c>
      <c r="N3869" t="s">
        <v>29</v>
      </c>
      <c r="O3869">
        <v>10735</v>
      </c>
      <c r="P3869">
        <v>0.97590909090909095</v>
      </c>
      <c r="Q3869" t="s">
        <v>30</v>
      </c>
      <c r="R3869" t="s">
        <v>23</v>
      </c>
      <c r="S3869" t="s">
        <v>23</v>
      </c>
      <c r="T3869" t="s">
        <v>23</v>
      </c>
      <c r="U3869" t="s">
        <v>23</v>
      </c>
      <c r="V3869" t="s">
        <v>23</v>
      </c>
      <c r="W3869" t="s">
        <v>23</v>
      </c>
      <c r="X3869" t="s">
        <v>23</v>
      </c>
    </row>
    <row r="3870" spans="1:24" x14ac:dyDescent="0.2">
      <c r="A3870" t="s">
        <v>7784</v>
      </c>
      <c r="B3870" t="s">
        <v>47</v>
      </c>
      <c r="C3870" t="s">
        <v>23</v>
      </c>
      <c r="D3870" t="s">
        <v>7785</v>
      </c>
      <c r="E3870" t="str">
        <f t="shared" si="120"/>
        <v>AY277664ARG9920</v>
      </c>
      <c r="F3870" t="str">
        <f t="shared" si="121"/>
        <v>Unknown/ARG9920/AY277664/NA</v>
      </c>
      <c r="G3870">
        <v>10735</v>
      </c>
      <c r="H3870" t="s">
        <v>25</v>
      </c>
      <c r="I3870" s="3" t="s">
        <v>23</v>
      </c>
      <c r="J3870" s="4" t="s">
        <v>23</v>
      </c>
      <c r="K3870" t="s">
        <v>37</v>
      </c>
      <c r="L3870" t="s">
        <v>37</v>
      </c>
      <c r="M3870" t="s">
        <v>37</v>
      </c>
      <c r="N3870" t="s">
        <v>29</v>
      </c>
      <c r="O3870">
        <v>10735</v>
      </c>
      <c r="P3870">
        <v>0.97590909090909095</v>
      </c>
      <c r="Q3870" t="s">
        <v>30</v>
      </c>
      <c r="R3870" t="s">
        <v>23</v>
      </c>
      <c r="S3870" t="s">
        <v>23</v>
      </c>
      <c r="T3870" t="s">
        <v>23</v>
      </c>
      <c r="U3870" t="s">
        <v>23</v>
      </c>
      <c r="V3870" t="s">
        <v>23</v>
      </c>
      <c r="W3870" t="s">
        <v>23</v>
      </c>
      <c r="X3870" t="s">
        <v>23</v>
      </c>
    </row>
    <row r="3871" spans="1:24" x14ac:dyDescent="0.2">
      <c r="A3871" t="s">
        <v>7786</v>
      </c>
      <c r="B3871" t="s">
        <v>34</v>
      </c>
      <c r="C3871" t="s">
        <v>23</v>
      </c>
      <c r="D3871" t="s">
        <v>7787</v>
      </c>
      <c r="E3871" t="str">
        <f t="shared" si="120"/>
        <v>JC562942UNKNOWN-JC562942</v>
      </c>
      <c r="F3871" t="str">
        <f t="shared" si="121"/>
        <v>Unknown/UNKNOWN-JC562942/JC562942/NA</v>
      </c>
      <c r="G3871">
        <v>10723</v>
      </c>
      <c r="H3871" t="s">
        <v>25</v>
      </c>
      <c r="I3871" s="3" t="s">
        <v>23</v>
      </c>
      <c r="J3871" s="4" t="s">
        <v>23</v>
      </c>
      <c r="K3871" t="s">
        <v>37</v>
      </c>
      <c r="L3871" t="s">
        <v>37</v>
      </c>
      <c r="M3871" t="s">
        <v>37</v>
      </c>
      <c r="N3871" t="s">
        <v>7263</v>
      </c>
      <c r="O3871">
        <v>10723</v>
      </c>
      <c r="P3871">
        <v>0.97481818181818203</v>
      </c>
      <c r="Q3871" t="s">
        <v>30</v>
      </c>
      <c r="R3871" t="s">
        <v>23</v>
      </c>
      <c r="S3871" t="s">
        <v>23</v>
      </c>
      <c r="T3871" t="s">
        <v>23</v>
      </c>
      <c r="U3871" t="s">
        <v>23</v>
      </c>
      <c r="V3871" t="s">
        <v>23</v>
      </c>
      <c r="W3871" t="s">
        <v>23</v>
      </c>
      <c r="X3871" t="s">
        <v>23</v>
      </c>
    </row>
    <row r="3872" spans="1:24" x14ac:dyDescent="0.2">
      <c r="A3872" t="s">
        <v>7788</v>
      </c>
      <c r="B3872" t="s">
        <v>22</v>
      </c>
      <c r="C3872" t="s">
        <v>42</v>
      </c>
      <c r="D3872" t="s">
        <v>7789</v>
      </c>
      <c r="E3872" t="str">
        <f t="shared" si="120"/>
        <v>JC562944UNKNOWN-JC562944</v>
      </c>
      <c r="F3872" t="str">
        <f t="shared" si="121"/>
        <v>Unknown/UNKNOWN-JC562944/JC562944/NA</v>
      </c>
      <c r="G3872">
        <v>10649</v>
      </c>
      <c r="H3872" t="s">
        <v>25</v>
      </c>
      <c r="I3872" s="3" t="s">
        <v>23</v>
      </c>
      <c r="J3872" s="4" t="s">
        <v>23</v>
      </c>
      <c r="K3872" t="s">
        <v>37</v>
      </c>
      <c r="L3872" t="s">
        <v>37</v>
      </c>
      <c r="M3872" t="s">
        <v>37</v>
      </c>
      <c r="N3872" t="s">
        <v>7263</v>
      </c>
      <c r="O3872">
        <v>10649</v>
      </c>
      <c r="P3872">
        <v>0.968090909090909</v>
      </c>
      <c r="Q3872" t="s">
        <v>30</v>
      </c>
      <c r="R3872" t="s">
        <v>23</v>
      </c>
      <c r="S3872" t="s">
        <v>23</v>
      </c>
      <c r="T3872" t="s">
        <v>23</v>
      </c>
      <c r="U3872" t="s">
        <v>23</v>
      </c>
      <c r="V3872" t="s">
        <v>23</v>
      </c>
      <c r="W3872" t="s">
        <v>23</v>
      </c>
      <c r="X3872" t="s">
        <v>23</v>
      </c>
    </row>
    <row r="3873" spans="1:24" x14ac:dyDescent="0.2">
      <c r="A3873" t="s">
        <v>7790</v>
      </c>
      <c r="B3873" t="s">
        <v>50</v>
      </c>
      <c r="C3873" t="s">
        <v>23</v>
      </c>
      <c r="D3873" t="s">
        <v>7791</v>
      </c>
      <c r="E3873" t="str">
        <f t="shared" si="120"/>
        <v>JC562943UNKNOWN-JC562943</v>
      </c>
      <c r="F3873" t="str">
        <f t="shared" si="121"/>
        <v>Unknown/UNKNOWN-JC562943/JC562943/NA</v>
      </c>
      <c r="G3873">
        <v>10707</v>
      </c>
      <c r="H3873" t="s">
        <v>25</v>
      </c>
      <c r="I3873" s="3" t="s">
        <v>23</v>
      </c>
      <c r="J3873" s="4" t="s">
        <v>23</v>
      </c>
      <c r="K3873" t="s">
        <v>37</v>
      </c>
      <c r="L3873" t="s">
        <v>37</v>
      </c>
      <c r="M3873" t="s">
        <v>37</v>
      </c>
      <c r="N3873" t="s">
        <v>7263</v>
      </c>
      <c r="O3873">
        <v>10707</v>
      </c>
      <c r="P3873">
        <v>0.97336363636363599</v>
      </c>
      <c r="Q3873" t="s">
        <v>30</v>
      </c>
      <c r="R3873" t="s">
        <v>23</v>
      </c>
      <c r="S3873" t="s">
        <v>23</v>
      </c>
      <c r="T3873" t="s">
        <v>23</v>
      </c>
      <c r="U3873" t="s">
        <v>23</v>
      </c>
      <c r="V3873" t="s">
        <v>23</v>
      </c>
      <c r="W3873" t="s">
        <v>23</v>
      </c>
      <c r="X3873" t="s">
        <v>23</v>
      </c>
    </row>
    <row r="3874" spans="1:24" x14ac:dyDescent="0.2">
      <c r="A3874" t="s">
        <v>7792</v>
      </c>
      <c r="B3874" t="s">
        <v>47</v>
      </c>
      <c r="C3874" t="s">
        <v>172</v>
      </c>
      <c r="D3874" t="s">
        <v>7793</v>
      </c>
      <c r="E3874" t="str">
        <f t="shared" si="120"/>
        <v>JC562941UNKNOWN-JC562941</v>
      </c>
      <c r="F3874" t="str">
        <f t="shared" si="121"/>
        <v>Unknown/UNKNOWN-JC562941/JC562941/NA</v>
      </c>
      <c r="G3874">
        <v>10735</v>
      </c>
      <c r="H3874" t="s">
        <v>25</v>
      </c>
      <c r="I3874" s="3" t="s">
        <v>23</v>
      </c>
      <c r="J3874" s="4" t="s">
        <v>23</v>
      </c>
      <c r="K3874" t="s">
        <v>37</v>
      </c>
      <c r="L3874" t="s">
        <v>37</v>
      </c>
      <c r="M3874" t="s">
        <v>37</v>
      </c>
      <c r="N3874" t="s">
        <v>7263</v>
      </c>
      <c r="O3874">
        <v>10735</v>
      </c>
      <c r="P3874">
        <v>0.97590909090909095</v>
      </c>
      <c r="Q3874" t="s">
        <v>30</v>
      </c>
      <c r="R3874" t="s">
        <v>23</v>
      </c>
      <c r="S3874" t="s">
        <v>23</v>
      </c>
      <c r="T3874" t="s">
        <v>23</v>
      </c>
      <c r="U3874" t="s">
        <v>23</v>
      </c>
      <c r="V3874" t="s">
        <v>23</v>
      </c>
      <c r="W3874" t="s">
        <v>23</v>
      </c>
      <c r="X3874" t="s">
        <v>23</v>
      </c>
    </row>
    <row r="3875" spans="1:24" x14ac:dyDescent="0.2">
      <c r="A3875" t="s">
        <v>7794</v>
      </c>
      <c r="B3875" t="s">
        <v>1006</v>
      </c>
      <c r="C3875" t="s">
        <v>23</v>
      </c>
      <c r="D3875" t="s">
        <v>7795</v>
      </c>
      <c r="E3875" t="str">
        <f t="shared" si="120"/>
        <v>DI401605UNKNOWN-DI401605</v>
      </c>
      <c r="F3875" t="str">
        <f t="shared" si="121"/>
        <v>Unknown/UNKNOWN-DI401605/DI401605/NA</v>
      </c>
      <c r="G3875">
        <v>10735</v>
      </c>
      <c r="H3875" t="s">
        <v>25</v>
      </c>
      <c r="I3875" s="3" t="s">
        <v>23</v>
      </c>
      <c r="J3875" s="4" t="s">
        <v>23</v>
      </c>
      <c r="K3875" t="s">
        <v>37</v>
      </c>
      <c r="L3875" t="s">
        <v>37</v>
      </c>
      <c r="M3875" t="s">
        <v>37</v>
      </c>
      <c r="N3875" t="s">
        <v>7263</v>
      </c>
      <c r="O3875">
        <v>10735</v>
      </c>
      <c r="P3875">
        <v>0.97590909090909095</v>
      </c>
      <c r="Q3875" t="s">
        <v>30</v>
      </c>
      <c r="R3875" t="s">
        <v>23</v>
      </c>
      <c r="S3875" t="s">
        <v>23</v>
      </c>
      <c r="T3875" t="s">
        <v>23</v>
      </c>
      <c r="U3875" t="s">
        <v>23</v>
      </c>
      <c r="V3875" t="s">
        <v>23</v>
      </c>
      <c r="W3875" t="s">
        <v>23</v>
      </c>
      <c r="X3875" t="s">
        <v>23</v>
      </c>
    </row>
    <row r="3876" spans="1:24" x14ac:dyDescent="0.2">
      <c r="A3876" t="s">
        <v>7796</v>
      </c>
      <c r="B3876" t="s">
        <v>1006</v>
      </c>
      <c r="C3876" t="s">
        <v>23</v>
      </c>
      <c r="D3876" t="s">
        <v>7797</v>
      </c>
      <c r="E3876" t="str">
        <f t="shared" si="120"/>
        <v>DI401645UNKNOWN-DI401645</v>
      </c>
      <c r="F3876" t="str">
        <f t="shared" si="121"/>
        <v>Unknown/UNKNOWN-DI401645/DI401645/NA</v>
      </c>
      <c r="G3876">
        <v>10723</v>
      </c>
      <c r="H3876" t="s">
        <v>25</v>
      </c>
      <c r="I3876" s="3" t="s">
        <v>23</v>
      </c>
      <c r="J3876" s="4" t="s">
        <v>23</v>
      </c>
      <c r="K3876" t="s">
        <v>37</v>
      </c>
      <c r="L3876" t="s">
        <v>37</v>
      </c>
      <c r="M3876" t="s">
        <v>37</v>
      </c>
      <c r="N3876" t="s">
        <v>7263</v>
      </c>
      <c r="O3876">
        <v>10723</v>
      </c>
      <c r="P3876">
        <v>0.97481818181818203</v>
      </c>
      <c r="Q3876" t="s">
        <v>30</v>
      </c>
      <c r="R3876" t="s">
        <v>23</v>
      </c>
      <c r="S3876" t="s">
        <v>23</v>
      </c>
      <c r="T3876" t="s">
        <v>23</v>
      </c>
      <c r="U3876" t="s">
        <v>23</v>
      </c>
      <c r="V3876" t="s">
        <v>23</v>
      </c>
      <c r="W3876" t="s">
        <v>23</v>
      </c>
      <c r="X3876" t="s">
        <v>23</v>
      </c>
    </row>
    <row r="3877" spans="1:24" x14ac:dyDescent="0.2">
      <c r="A3877" t="s">
        <v>7798</v>
      </c>
      <c r="B3877" t="s">
        <v>1006</v>
      </c>
      <c r="C3877" t="s">
        <v>42</v>
      </c>
      <c r="D3877" t="s">
        <v>7799</v>
      </c>
      <c r="E3877" t="str">
        <f t="shared" si="120"/>
        <v>DI401647UNKNOWN-DI401647</v>
      </c>
      <c r="F3877" t="str">
        <f t="shared" si="121"/>
        <v>Unknown/UNKNOWN-DI401647/DI401647/NA</v>
      </c>
      <c r="G3877">
        <v>10648</v>
      </c>
      <c r="H3877" t="s">
        <v>25</v>
      </c>
      <c r="I3877" s="3" t="s">
        <v>23</v>
      </c>
      <c r="J3877" s="4" t="s">
        <v>23</v>
      </c>
      <c r="K3877" t="s">
        <v>37</v>
      </c>
      <c r="L3877" t="s">
        <v>37</v>
      </c>
      <c r="M3877" t="s">
        <v>37</v>
      </c>
      <c r="N3877" t="s">
        <v>7263</v>
      </c>
      <c r="O3877">
        <v>10648</v>
      </c>
      <c r="P3877">
        <v>0.96799999999999997</v>
      </c>
      <c r="Q3877" t="s">
        <v>30</v>
      </c>
      <c r="R3877" t="s">
        <v>23</v>
      </c>
      <c r="S3877" t="s">
        <v>23</v>
      </c>
      <c r="T3877" t="s">
        <v>23</v>
      </c>
      <c r="U3877" t="s">
        <v>23</v>
      </c>
      <c r="V3877" t="s">
        <v>23</v>
      </c>
      <c r="W3877" t="s">
        <v>23</v>
      </c>
      <c r="X3877" t="s">
        <v>23</v>
      </c>
    </row>
    <row r="3878" spans="1:24" x14ac:dyDescent="0.2">
      <c r="A3878" t="s">
        <v>7800</v>
      </c>
      <c r="B3878" t="s">
        <v>1006</v>
      </c>
      <c r="C3878" t="s">
        <v>23</v>
      </c>
      <c r="D3878" t="s">
        <v>7801</v>
      </c>
      <c r="E3878" t="str">
        <f t="shared" si="120"/>
        <v>DI401646UNKNOWN-DI401646</v>
      </c>
      <c r="F3878" t="str">
        <f t="shared" si="121"/>
        <v>Unknown/UNKNOWN-DI401646/DI401646/NA</v>
      </c>
      <c r="G3878">
        <v>10699</v>
      </c>
      <c r="H3878" t="s">
        <v>25</v>
      </c>
      <c r="I3878" s="3" t="s">
        <v>23</v>
      </c>
      <c r="J3878" s="4" t="s">
        <v>23</v>
      </c>
      <c r="K3878" t="s">
        <v>37</v>
      </c>
      <c r="L3878" t="s">
        <v>37</v>
      </c>
      <c r="M3878" t="s">
        <v>37</v>
      </c>
      <c r="N3878" t="s">
        <v>7263</v>
      </c>
      <c r="O3878">
        <v>10699</v>
      </c>
      <c r="P3878">
        <v>0.97263636363636397</v>
      </c>
      <c r="Q3878" t="s">
        <v>30</v>
      </c>
      <c r="R3878" t="s">
        <v>23</v>
      </c>
      <c r="S3878" t="s">
        <v>23</v>
      </c>
      <c r="T3878" t="s">
        <v>23</v>
      </c>
      <c r="U3878" t="s">
        <v>23</v>
      </c>
      <c r="V3878" t="s">
        <v>23</v>
      </c>
      <c r="W3878" t="s">
        <v>23</v>
      </c>
      <c r="X3878" t="s">
        <v>23</v>
      </c>
    </row>
    <row r="3879" spans="1:24" x14ac:dyDescent="0.2">
      <c r="A3879" t="s">
        <v>7802</v>
      </c>
      <c r="B3879" t="s">
        <v>1006</v>
      </c>
      <c r="C3879" t="s">
        <v>23</v>
      </c>
      <c r="D3879" t="s">
        <v>7803</v>
      </c>
      <c r="E3879" t="str">
        <f t="shared" si="120"/>
        <v>DI402998UNKNOWN-DI402998</v>
      </c>
      <c r="F3879" t="str">
        <f t="shared" si="121"/>
        <v>Unknown/UNKNOWN-DI402998/DI402998/NA</v>
      </c>
      <c r="G3879">
        <v>10723</v>
      </c>
      <c r="H3879" t="s">
        <v>25</v>
      </c>
      <c r="I3879" s="3" t="s">
        <v>23</v>
      </c>
      <c r="J3879" s="4" t="s">
        <v>23</v>
      </c>
      <c r="K3879" t="s">
        <v>37</v>
      </c>
      <c r="L3879" t="s">
        <v>37</v>
      </c>
      <c r="M3879" t="s">
        <v>37</v>
      </c>
      <c r="N3879" t="s">
        <v>7263</v>
      </c>
      <c r="O3879">
        <v>10723</v>
      </c>
      <c r="P3879">
        <v>0.97481818181818203</v>
      </c>
      <c r="Q3879" t="s">
        <v>30</v>
      </c>
      <c r="R3879" t="s">
        <v>23</v>
      </c>
      <c r="S3879" t="s">
        <v>23</v>
      </c>
      <c r="T3879" t="s">
        <v>23</v>
      </c>
      <c r="U3879" t="s">
        <v>23</v>
      </c>
      <c r="V3879" t="s">
        <v>23</v>
      </c>
      <c r="W3879" t="s">
        <v>23</v>
      </c>
      <c r="X3879" t="s">
        <v>23</v>
      </c>
    </row>
    <row r="3880" spans="1:24" x14ac:dyDescent="0.2">
      <c r="A3880" t="s">
        <v>7804</v>
      </c>
      <c r="B3880" t="s">
        <v>1006</v>
      </c>
      <c r="C3880" t="s">
        <v>23</v>
      </c>
      <c r="D3880" t="s">
        <v>7805</v>
      </c>
      <c r="E3880" t="str">
        <f t="shared" si="120"/>
        <v>DI403032UNKNOWN-DI403032</v>
      </c>
      <c r="F3880" t="str">
        <f t="shared" si="121"/>
        <v>Unknown/UNKNOWN-DI403032/DI403032/NA</v>
      </c>
      <c r="G3880">
        <v>10723</v>
      </c>
      <c r="H3880" t="s">
        <v>25</v>
      </c>
      <c r="I3880" s="3" t="s">
        <v>23</v>
      </c>
      <c r="J3880" s="4" t="s">
        <v>23</v>
      </c>
      <c r="K3880" t="s">
        <v>37</v>
      </c>
      <c r="L3880" t="s">
        <v>37</v>
      </c>
      <c r="M3880" t="s">
        <v>37</v>
      </c>
      <c r="N3880" t="s">
        <v>7263</v>
      </c>
      <c r="O3880">
        <v>10723</v>
      </c>
      <c r="P3880">
        <v>0.97481818181818203</v>
      </c>
      <c r="Q3880" t="s">
        <v>30</v>
      </c>
      <c r="R3880" t="s">
        <v>23</v>
      </c>
      <c r="S3880" t="s">
        <v>23</v>
      </c>
      <c r="T3880" t="s">
        <v>23</v>
      </c>
      <c r="U3880" t="s">
        <v>23</v>
      </c>
      <c r="V3880" t="s">
        <v>23</v>
      </c>
      <c r="W3880" t="s">
        <v>23</v>
      </c>
      <c r="X3880" t="s">
        <v>23</v>
      </c>
    </row>
    <row r="3881" spans="1:24" x14ac:dyDescent="0.2">
      <c r="A3881" t="s">
        <v>7806</v>
      </c>
      <c r="B3881" t="s">
        <v>1006</v>
      </c>
      <c r="C3881" t="s">
        <v>23</v>
      </c>
      <c r="D3881" t="s">
        <v>7807</v>
      </c>
      <c r="E3881" t="str">
        <f t="shared" si="120"/>
        <v>DI401607UNKNOWN-DI401607</v>
      </c>
      <c r="F3881" t="str">
        <f t="shared" si="121"/>
        <v>Unknown/UNKNOWN-DI401607/DI401607/NA</v>
      </c>
      <c r="G3881">
        <v>10735</v>
      </c>
      <c r="H3881" t="s">
        <v>25</v>
      </c>
      <c r="I3881" s="3" t="s">
        <v>23</v>
      </c>
      <c r="J3881" s="4" t="s">
        <v>23</v>
      </c>
      <c r="K3881" t="s">
        <v>37</v>
      </c>
      <c r="L3881" t="s">
        <v>37</v>
      </c>
      <c r="M3881" t="s">
        <v>37</v>
      </c>
      <c r="N3881" t="s">
        <v>7263</v>
      </c>
      <c r="O3881">
        <v>10735</v>
      </c>
      <c r="P3881">
        <v>0.97590909090909095</v>
      </c>
      <c r="Q3881" t="s">
        <v>30</v>
      </c>
      <c r="R3881" t="s">
        <v>23</v>
      </c>
      <c r="S3881" t="s">
        <v>23</v>
      </c>
      <c r="T3881" t="s">
        <v>23</v>
      </c>
      <c r="U3881" t="s">
        <v>23</v>
      </c>
      <c r="V3881" t="s">
        <v>23</v>
      </c>
      <c r="W3881" t="s">
        <v>23</v>
      </c>
      <c r="X3881" t="s">
        <v>23</v>
      </c>
    </row>
    <row r="3882" spans="1:24" x14ac:dyDescent="0.2">
      <c r="A3882" t="s">
        <v>7808</v>
      </c>
      <c r="B3882" t="s">
        <v>1006</v>
      </c>
      <c r="C3882" t="s">
        <v>23</v>
      </c>
      <c r="D3882" t="s">
        <v>7809</v>
      </c>
      <c r="E3882" t="str">
        <f t="shared" si="120"/>
        <v>DI403033UNKNOWN-DI403033</v>
      </c>
      <c r="F3882" t="str">
        <f t="shared" si="121"/>
        <v>Unknown/UNKNOWN-DI403033/DI403033/NA</v>
      </c>
      <c r="G3882">
        <v>10735</v>
      </c>
      <c r="H3882" t="s">
        <v>25</v>
      </c>
      <c r="I3882" s="3" t="s">
        <v>23</v>
      </c>
      <c r="J3882" s="4" t="s">
        <v>23</v>
      </c>
      <c r="K3882" t="s">
        <v>37</v>
      </c>
      <c r="L3882" t="s">
        <v>37</v>
      </c>
      <c r="M3882" t="s">
        <v>37</v>
      </c>
      <c r="N3882" t="s">
        <v>7263</v>
      </c>
      <c r="O3882">
        <v>10735</v>
      </c>
      <c r="P3882">
        <v>0.97590909090909095</v>
      </c>
      <c r="Q3882" t="s">
        <v>30</v>
      </c>
      <c r="R3882" t="s">
        <v>23</v>
      </c>
      <c r="S3882" t="s">
        <v>23</v>
      </c>
      <c r="T3882" t="s">
        <v>23</v>
      </c>
      <c r="U3882" t="s">
        <v>23</v>
      </c>
      <c r="V3882" t="s">
        <v>23</v>
      </c>
      <c r="W3882" t="s">
        <v>23</v>
      </c>
      <c r="X3882" t="s">
        <v>23</v>
      </c>
    </row>
    <row r="3883" spans="1:24" x14ac:dyDescent="0.2">
      <c r="A3883" t="s">
        <v>7810</v>
      </c>
      <c r="B3883" t="s">
        <v>1006</v>
      </c>
      <c r="C3883" t="s">
        <v>23</v>
      </c>
      <c r="D3883" t="s">
        <v>7811</v>
      </c>
      <c r="E3883" t="str">
        <f t="shared" si="120"/>
        <v>DI403034UNKNOWN-DI403034</v>
      </c>
      <c r="F3883" t="str">
        <f t="shared" si="121"/>
        <v>Unknown/UNKNOWN-DI403034/DI403034/NA</v>
      </c>
      <c r="G3883">
        <v>10735</v>
      </c>
      <c r="H3883" t="s">
        <v>25</v>
      </c>
      <c r="I3883" s="3" t="s">
        <v>23</v>
      </c>
      <c r="J3883" s="4" t="s">
        <v>23</v>
      </c>
      <c r="K3883" t="s">
        <v>37</v>
      </c>
      <c r="L3883" t="s">
        <v>37</v>
      </c>
      <c r="M3883" t="s">
        <v>37</v>
      </c>
      <c r="N3883" t="s">
        <v>7263</v>
      </c>
      <c r="O3883">
        <v>10735</v>
      </c>
      <c r="P3883">
        <v>0.97590909090909095</v>
      </c>
      <c r="Q3883" t="s">
        <v>30</v>
      </c>
      <c r="R3883" t="s">
        <v>23</v>
      </c>
      <c r="S3883" t="s">
        <v>23</v>
      </c>
      <c r="T3883" t="s">
        <v>23</v>
      </c>
      <c r="U3883" t="s">
        <v>23</v>
      </c>
      <c r="V3883" t="s">
        <v>23</v>
      </c>
      <c r="W3883" t="s">
        <v>23</v>
      </c>
      <c r="X3883" t="s">
        <v>23</v>
      </c>
    </row>
    <row r="3884" spans="1:24" x14ac:dyDescent="0.2">
      <c r="A3884" t="s">
        <v>7812</v>
      </c>
      <c r="B3884" t="s">
        <v>1006</v>
      </c>
      <c r="C3884" t="s">
        <v>23</v>
      </c>
      <c r="D3884" t="s">
        <v>7813</v>
      </c>
      <c r="E3884" t="str">
        <f t="shared" si="120"/>
        <v>DI403035UNKNOWN-DI403035</v>
      </c>
      <c r="F3884" t="str">
        <f t="shared" si="121"/>
        <v>Unknown/UNKNOWN-DI403035/DI403035/NA</v>
      </c>
      <c r="G3884">
        <v>10699</v>
      </c>
      <c r="H3884" t="s">
        <v>25</v>
      </c>
      <c r="I3884" s="3" t="s">
        <v>23</v>
      </c>
      <c r="J3884" s="4" t="s">
        <v>23</v>
      </c>
      <c r="K3884" t="s">
        <v>37</v>
      </c>
      <c r="L3884" t="s">
        <v>37</v>
      </c>
      <c r="M3884" t="s">
        <v>37</v>
      </c>
      <c r="N3884" t="s">
        <v>7263</v>
      </c>
      <c r="O3884">
        <v>10699</v>
      </c>
      <c r="P3884">
        <v>0.97263636363636397</v>
      </c>
      <c r="Q3884" t="s">
        <v>30</v>
      </c>
      <c r="R3884" t="s">
        <v>23</v>
      </c>
      <c r="S3884" t="s">
        <v>23</v>
      </c>
      <c r="T3884" t="s">
        <v>23</v>
      </c>
      <c r="U3884" t="s">
        <v>23</v>
      </c>
      <c r="V3884" t="s">
        <v>23</v>
      </c>
      <c r="W3884" t="s">
        <v>23</v>
      </c>
      <c r="X3884" t="s">
        <v>23</v>
      </c>
    </row>
    <row r="3885" spans="1:24" x14ac:dyDescent="0.2">
      <c r="A3885" t="s">
        <v>7814</v>
      </c>
      <c r="B3885" t="s">
        <v>1006</v>
      </c>
      <c r="C3885" t="s">
        <v>23</v>
      </c>
      <c r="D3885" t="s">
        <v>7815</v>
      </c>
      <c r="E3885" t="str">
        <f t="shared" si="120"/>
        <v>DI402999UNKNOWN-DI402999</v>
      </c>
      <c r="F3885" t="str">
        <f t="shared" si="121"/>
        <v>Unknown/UNKNOWN-DI402999/DI402999/NA</v>
      </c>
      <c r="G3885">
        <v>10723</v>
      </c>
      <c r="H3885" t="s">
        <v>25</v>
      </c>
      <c r="I3885" s="3" t="s">
        <v>23</v>
      </c>
      <c r="J3885" s="4" t="s">
        <v>23</v>
      </c>
      <c r="K3885" t="s">
        <v>37</v>
      </c>
      <c r="L3885" t="s">
        <v>37</v>
      </c>
      <c r="M3885" t="s">
        <v>37</v>
      </c>
      <c r="N3885" t="s">
        <v>7263</v>
      </c>
      <c r="O3885">
        <v>10723</v>
      </c>
      <c r="P3885">
        <v>0.97481818181818203</v>
      </c>
      <c r="Q3885" t="s">
        <v>30</v>
      </c>
      <c r="R3885" t="s">
        <v>23</v>
      </c>
      <c r="S3885" t="s">
        <v>23</v>
      </c>
      <c r="T3885" t="s">
        <v>23</v>
      </c>
      <c r="U3885" t="s">
        <v>23</v>
      </c>
      <c r="V3885" t="s">
        <v>23</v>
      </c>
      <c r="W3885" t="s">
        <v>23</v>
      </c>
      <c r="X3885" t="s">
        <v>23</v>
      </c>
    </row>
    <row r="3886" spans="1:24" x14ac:dyDescent="0.2">
      <c r="A3886" t="s">
        <v>7816</v>
      </c>
      <c r="B3886" t="s">
        <v>1006</v>
      </c>
      <c r="C3886" t="s">
        <v>23</v>
      </c>
      <c r="D3886" t="s">
        <v>7817</v>
      </c>
      <c r="E3886" t="str">
        <f t="shared" si="120"/>
        <v>DI401606UNKNOWN-DI401606</v>
      </c>
      <c r="F3886" t="str">
        <f t="shared" si="121"/>
        <v>Unknown/UNKNOWN-DI401606/DI401606/NA</v>
      </c>
      <c r="G3886">
        <v>10735</v>
      </c>
      <c r="H3886" t="s">
        <v>25</v>
      </c>
      <c r="I3886" s="3" t="s">
        <v>23</v>
      </c>
      <c r="J3886" s="4" t="s">
        <v>23</v>
      </c>
      <c r="K3886" t="s">
        <v>37</v>
      </c>
      <c r="L3886" t="s">
        <v>37</v>
      </c>
      <c r="M3886" t="s">
        <v>37</v>
      </c>
      <c r="N3886" t="s">
        <v>7263</v>
      </c>
      <c r="O3886">
        <v>10735</v>
      </c>
      <c r="P3886">
        <v>0.97590909090909095</v>
      </c>
      <c r="Q3886" t="s">
        <v>30</v>
      </c>
      <c r="R3886" t="s">
        <v>23</v>
      </c>
      <c r="S3886" t="s">
        <v>23</v>
      </c>
      <c r="T3886" t="s">
        <v>23</v>
      </c>
      <c r="U3886" t="s">
        <v>23</v>
      </c>
      <c r="V3886" t="s">
        <v>23</v>
      </c>
      <c r="W3886" t="s">
        <v>23</v>
      </c>
      <c r="X3886" t="s">
        <v>23</v>
      </c>
    </row>
    <row r="3887" spans="1:24" x14ac:dyDescent="0.2">
      <c r="A3887" t="s">
        <v>7818</v>
      </c>
      <c r="B3887" t="s">
        <v>1006</v>
      </c>
      <c r="C3887" t="s">
        <v>42</v>
      </c>
      <c r="D3887" t="s">
        <v>7819</v>
      </c>
      <c r="E3887" t="str">
        <f t="shared" si="120"/>
        <v>DI403036UNKNOWN-DI403036</v>
      </c>
      <c r="F3887" t="str">
        <f t="shared" si="121"/>
        <v>Unknown/UNKNOWN-DI403036/DI403036/NA</v>
      </c>
      <c r="G3887">
        <v>10648</v>
      </c>
      <c r="H3887" t="s">
        <v>25</v>
      </c>
      <c r="I3887" s="3" t="s">
        <v>23</v>
      </c>
      <c r="J3887" s="4" t="s">
        <v>23</v>
      </c>
      <c r="K3887" t="s">
        <v>37</v>
      </c>
      <c r="L3887" t="s">
        <v>37</v>
      </c>
      <c r="M3887" t="s">
        <v>37</v>
      </c>
      <c r="N3887" t="s">
        <v>7263</v>
      </c>
      <c r="O3887">
        <v>10648</v>
      </c>
      <c r="P3887">
        <v>0.96799999999999997</v>
      </c>
      <c r="Q3887" t="s">
        <v>30</v>
      </c>
      <c r="R3887" t="s">
        <v>23</v>
      </c>
      <c r="S3887" t="s">
        <v>23</v>
      </c>
      <c r="T3887" t="s">
        <v>23</v>
      </c>
      <c r="U3887" t="s">
        <v>23</v>
      </c>
      <c r="V3887" t="s">
        <v>23</v>
      </c>
      <c r="W3887" t="s">
        <v>23</v>
      </c>
      <c r="X3887" t="s">
        <v>23</v>
      </c>
    </row>
    <row r="3888" spans="1:24" x14ac:dyDescent="0.2">
      <c r="A3888" t="s">
        <v>7820</v>
      </c>
      <c r="B3888" t="s">
        <v>1006</v>
      </c>
      <c r="C3888" t="s">
        <v>23</v>
      </c>
      <c r="D3888" t="s">
        <v>7821</v>
      </c>
      <c r="E3888" t="str">
        <f t="shared" si="120"/>
        <v>DI401644UNKNOWN-DI401644</v>
      </c>
      <c r="F3888" t="str">
        <f t="shared" si="121"/>
        <v>Unknown/UNKNOWN-DI401644/DI401644/NA</v>
      </c>
      <c r="G3888">
        <v>10723</v>
      </c>
      <c r="H3888" t="s">
        <v>25</v>
      </c>
      <c r="I3888" s="3" t="s">
        <v>23</v>
      </c>
      <c r="J3888" s="4" t="s">
        <v>23</v>
      </c>
      <c r="K3888" t="s">
        <v>37</v>
      </c>
      <c r="L3888" t="s">
        <v>37</v>
      </c>
      <c r="M3888" t="s">
        <v>37</v>
      </c>
      <c r="N3888" t="s">
        <v>7263</v>
      </c>
      <c r="O3888">
        <v>10723</v>
      </c>
      <c r="P3888">
        <v>0.97481818181818203</v>
      </c>
      <c r="Q3888" t="s">
        <v>30</v>
      </c>
      <c r="R3888" t="s">
        <v>23</v>
      </c>
      <c r="S3888" t="s">
        <v>23</v>
      </c>
      <c r="T3888" t="s">
        <v>23</v>
      </c>
      <c r="U3888" t="s">
        <v>23</v>
      </c>
      <c r="V3888" t="s">
        <v>23</v>
      </c>
      <c r="W3888" t="s">
        <v>23</v>
      </c>
      <c r="X3888" t="s">
        <v>23</v>
      </c>
    </row>
    <row r="3889" spans="1:24" x14ac:dyDescent="0.2">
      <c r="A3889" t="s">
        <v>7822</v>
      </c>
      <c r="B3889" t="s">
        <v>34</v>
      </c>
      <c r="C3889" t="s">
        <v>23</v>
      </c>
      <c r="D3889" t="s">
        <v>7823</v>
      </c>
      <c r="E3889" t="str">
        <f t="shared" si="120"/>
        <v>JQ686088JHA1</v>
      </c>
      <c r="F3889" t="str">
        <f t="shared" si="121"/>
        <v>Brazil/JHA1/JQ686088/NA</v>
      </c>
      <c r="G3889">
        <v>10393</v>
      </c>
      <c r="H3889" t="s">
        <v>25</v>
      </c>
      <c r="I3889" s="3" t="s">
        <v>23</v>
      </c>
      <c r="J3889" s="4" t="s">
        <v>23</v>
      </c>
      <c r="K3889" t="s">
        <v>26</v>
      </c>
      <c r="L3889" t="s">
        <v>27</v>
      </c>
      <c r="M3889" t="s">
        <v>44</v>
      </c>
      <c r="N3889" t="s">
        <v>29</v>
      </c>
      <c r="O3889">
        <v>10393</v>
      </c>
      <c r="P3889">
        <v>0.944818181818182</v>
      </c>
      <c r="Q3889" t="s">
        <v>30</v>
      </c>
      <c r="R3889" t="s">
        <v>23</v>
      </c>
      <c r="S3889" t="s">
        <v>23</v>
      </c>
      <c r="T3889" t="s">
        <v>23</v>
      </c>
      <c r="U3889" t="s">
        <v>23</v>
      </c>
      <c r="V3889" t="s">
        <v>23</v>
      </c>
      <c r="W3889" t="s">
        <v>45</v>
      </c>
      <c r="X3889" t="s">
        <v>44</v>
      </c>
    </row>
    <row r="3890" spans="1:24" x14ac:dyDescent="0.2">
      <c r="A3890" t="s">
        <v>7824</v>
      </c>
      <c r="B3890" t="s">
        <v>47</v>
      </c>
      <c r="C3890" t="s">
        <v>23</v>
      </c>
      <c r="D3890" t="s">
        <v>7825</v>
      </c>
      <c r="E3890" t="str">
        <f t="shared" si="120"/>
        <v>HZ038019UNKNOWN-HZ038019</v>
      </c>
      <c r="F3890" t="str">
        <f t="shared" si="121"/>
        <v>Unknown/UNKNOWN-HZ038019/HZ038019/NA</v>
      </c>
      <c r="G3890">
        <v>10735</v>
      </c>
      <c r="H3890" t="s">
        <v>25</v>
      </c>
      <c r="I3890" s="3" t="s">
        <v>23</v>
      </c>
      <c r="J3890" s="4" t="s">
        <v>23</v>
      </c>
      <c r="K3890" t="s">
        <v>37</v>
      </c>
      <c r="L3890" t="s">
        <v>37</v>
      </c>
      <c r="M3890" t="s">
        <v>37</v>
      </c>
      <c r="N3890" t="s">
        <v>7263</v>
      </c>
      <c r="O3890">
        <v>10735</v>
      </c>
      <c r="P3890">
        <v>0.97590909090909095</v>
      </c>
      <c r="Q3890" t="s">
        <v>30</v>
      </c>
      <c r="R3890" t="s">
        <v>23</v>
      </c>
      <c r="S3890" t="s">
        <v>23</v>
      </c>
      <c r="T3890" t="s">
        <v>23</v>
      </c>
      <c r="U3890" t="s">
        <v>23</v>
      </c>
      <c r="V3890" t="s">
        <v>23</v>
      </c>
      <c r="W3890" t="s">
        <v>23</v>
      </c>
      <c r="X3890" t="s">
        <v>23</v>
      </c>
    </row>
    <row r="3891" spans="1:24" x14ac:dyDescent="0.2">
      <c r="A3891" t="s">
        <v>7826</v>
      </c>
      <c r="B3891" t="s">
        <v>22</v>
      </c>
      <c r="C3891" t="s">
        <v>23</v>
      </c>
      <c r="D3891" t="s">
        <v>7827</v>
      </c>
      <c r="E3891" t="str">
        <f t="shared" si="120"/>
        <v>KP406806DENV-4/KBPV-VR-31</v>
      </c>
      <c r="F3891" t="str">
        <f t="shared" si="121"/>
        <v>South Korea/DENV-4/KBPV-VR-31/KP406806/NA</v>
      </c>
      <c r="G3891">
        <v>10664</v>
      </c>
      <c r="H3891" t="s">
        <v>25</v>
      </c>
      <c r="I3891" s="3" t="s">
        <v>23</v>
      </c>
      <c r="J3891" s="4" t="s">
        <v>23</v>
      </c>
      <c r="K3891" t="s">
        <v>37</v>
      </c>
      <c r="L3891" t="s">
        <v>37</v>
      </c>
      <c r="M3891" t="s">
        <v>7828</v>
      </c>
      <c r="N3891" t="s">
        <v>29</v>
      </c>
      <c r="O3891">
        <v>10664</v>
      </c>
      <c r="P3891">
        <v>0.96945454545454501</v>
      </c>
      <c r="Q3891" t="s">
        <v>30</v>
      </c>
      <c r="R3891" t="s">
        <v>23</v>
      </c>
      <c r="S3891" t="s">
        <v>23</v>
      </c>
      <c r="T3891" t="s">
        <v>23</v>
      </c>
      <c r="U3891" t="s">
        <v>23</v>
      </c>
      <c r="V3891" t="s">
        <v>23</v>
      </c>
      <c r="W3891" t="s">
        <v>31</v>
      </c>
      <c r="X3891" t="s">
        <v>7829</v>
      </c>
    </row>
    <row r="3892" spans="1:24" x14ac:dyDescent="0.2">
      <c r="A3892" t="s">
        <v>7830</v>
      </c>
      <c r="B3892" t="s">
        <v>50</v>
      </c>
      <c r="C3892" t="s">
        <v>23</v>
      </c>
      <c r="D3892" t="s">
        <v>7831</v>
      </c>
      <c r="E3892" t="str">
        <f t="shared" si="120"/>
        <v>KP406805DENV-3/KBPV-VR-30</v>
      </c>
      <c r="F3892" t="str">
        <f t="shared" si="121"/>
        <v>South Korea/DENV-3/KBPV-VR-30/KP406805/NA</v>
      </c>
      <c r="G3892">
        <v>10696</v>
      </c>
      <c r="H3892" t="s">
        <v>25</v>
      </c>
      <c r="I3892" s="3" t="s">
        <v>23</v>
      </c>
      <c r="J3892" s="4" t="s">
        <v>23</v>
      </c>
      <c r="K3892" t="s">
        <v>37</v>
      </c>
      <c r="L3892" t="s">
        <v>37</v>
      </c>
      <c r="M3892" t="s">
        <v>7828</v>
      </c>
      <c r="N3892" t="s">
        <v>29</v>
      </c>
      <c r="O3892">
        <v>10696</v>
      </c>
      <c r="P3892">
        <v>0.97236363636363599</v>
      </c>
      <c r="Q3892" t="s">
        <v>30</v>
      </c>
      <c r="R3892" t="s">
        <v>23</v>
      </c>
      <c r="S3892" t="s">
        <v>23</v>
      </c>
      <c r="T3892" t="s">
        <v>23</v>
      </c>
      <c r="U3892" t="s">
        <v>23</v>
      </c>
      <c r="V3892" t="s">
        <v>23</v>
      </c>
      <c r="W3892" t="s">
        <v>31</v>
      </c>
      <c r="X3892" t="s">
        <v>7829</v>
      </c>
    </row>
    <row r="3893" spans="1:24" x14ac:dyDescent="0.2">
      <c r="A3893" t="s">
        <v>7832</v>
      </c>
      <c r="B3893" t="s">
        <v>50</v>
      </c>
      <c r="C3893" t="s">
        <v>23</v>
      </c>
      <c r="D3893" t="s">
        <v>7833</v>
      </c>
      <c r="E3893" t="str">
        <f t="shared" si="120"/>
        <v>JE963512UNKNOWN-JE963512</v>
      </c>
      <c r="F3893" t="str">
        <f t="shared" si="121"/>
        <v>Unknown/UNKNOWN-JE963512/JE963512/NA</v>
      </c>
      <c r="G3893">
        <v>10706</v>
      </c>
      <c r="H3893" t="s">
        <v>25</v>
      </c>
      <c r="I3893" s="3" t="s">
        <v>23</v>
      </c>
      <c r="J3893" s="4" t="s">
        <v>23</v>
      </c>
      <c r="K3893" t="s">
        <v>37</v>
      </c>
      <c r="L3893" t="s">
        <v>37</v>
      </c>
      <c r="M3893" t="s">
        <v>37</v>
      </c>
      <c r="N3893" t="s">
        <v>7263</v>
      </c>
      <c r="O3893">
        <v>10706</v>
      </c>
      <c r="P3893">
        <v>0.97327272727272696</v>
      </c>
      <c r="Q3893" t="s">
        <v>30</v>
      </c>
      <c r="R3893" t="s">
        <v>23</v>
      </c>
      <c r="S3893" t="s">
        <v>23</v>
      </c>
      <c r="T3893" t="s">
        <v>23</v>
      </c>
      <c r="U3893" t="s">
        <v>23</v>
      </c>
      <c r="V3893" t="s">
        <v>23</v>
      </c>
      <c r="W3893" t="s">
        <v>23</v>
      </c>
      <c r="X3893" t="s">
        <v>23</v>
      </c>
    </row>
    <row r="3894" spans="1:24" x14ac:dyDescent="0.2">
      <c r="A3894" t="s">
        <v>7834</v>
      </c>
      <c r="B3894" t="s">
        <v>47</v>
      </c>
      <c r="C3894" t="s">
        <v>172</v>
      </c>
      <c r="D3894" t="s">
        <v>7835</v>
      </c>
      <c r="E3894" t="str">
        <f t="shared" si="120"/>
        <v>JE963510UNKNOWN-JE963510</v>
      </c>
      <c r="F3894" t="str">
        <f t="shared" si="121"/>
        <v>Unknown/UNKNOWN-JE963510/JE963510/NA</v>
      </c>
      <c r="G3894">
        <v>10735</v>
      </c>
      <c r="H3894" t="s">
        <v>25</v>
      </c>
      <c r="I3894" s="3" t="s">
        <v>23</v>
      </c>
      <c r="J3894" s="4" t="s">
        <v>23</v>
      </c>
      <c r="K3894" t="s">
        <v>37</v>
      </c>
      <c r="L3894" t="s">
        <v>37</v>
      </c>
      <c r="M3894" t="s">
        <v>37</v>
      </c>
      <c r="N3894" t="s">
        <v>7263</v>
      </c>
      <c r="O3894">
        <v>10735</v>
      </c>
      <c r="P3894">
        <v>0.97590909090909095</v>
      </c>
      <c r="Q3894" t="s">
        <v>30</v>
      </c>
      <c r="R3894" t="s">
        <v>23</v>
      </c>
      <c r="S3894" t="s">
        <v>23</v>
      </c>
      <c r="T3894" t="s">
        <v>23</v>
      </c>
      <c r="U3894" t="s">
        <v>23</v>
      </c>
      <c r="V3894" t="s">
        <v>23</v>
      </c>
      <c r="W3894" t="s">
        <v>23</v>
      </c>
      <c r="X3894" t="s">
        <v>23</v>
      </c>
    </row>
    <row r="3895" spans="1:24" x14ac:dyDescent="0.2">
      <c r="A3895" t="s">
        <v>7836</v>
      </c>
      <c r="B3895" t="s">
        <v>34</v>
      </c>
      <c r="C3895" t="s">
        <v>23</v>
      </c>
      <c r="D3895" t="s">
        <v>7837</v>
      </c>
      <c r="E3895" t="str">
        <f t="shared" si="120"/>
        <v>KR920365ZS01/01</v>
      </c>
      <c r="F3895" t="str">
        <f t="shared" si="121"/>
        <v>Unknown/ZS01/01/KR920365/NA</v>
      </c>
      <c r="G3895">
        <v>10723</v>
      </c>
      <c r="H3895" t="s">
        <v>25</v>
      </c>
      <c r="I3895" s="3" t="s">
        <v>23</v>
      </c>
      <c r="J3895" s="4" t="s">
        <v>23</v>
      </c>
      <c r="K3895" t="s">
        <v>37</v>
      </c>
      <c r="L3895" t="s">
        <v>37</v>
      </c>
      <c r="M3895" t="s">
        <v>37</v>
      </c>
      <c r="N3895" t="s">
        <v>29</v>
      </c>
      <c r="O3895">
        <v>10723</v>
      </c>
      <c r="P3895">
        <v>0.97481818181818203</v>
      </c>
      <c r="Q3895" t="s">
        <v>30</v>
      </c>
      <c r="R3895" t="s">
        <v>23</v>
      </c>
      <c r="S3895" t="s">
        <v>23</v>
      </c>
      <c r="T3895" t="s">
        <v>23</v>
      </c>
      <c r="U3895" t="s">
        <v>23</v>
      </c>
      <c r="V3895" t="s">
        <v>23</v>
      </c>
      <c r="W3895" t="s">
        <v>23</v>
      </c>
      <c r="X3895" t="s">
        <v>23</v>
      </c>
    </row>
    <row r="3896" spans="1:24" x14ac:dyDescent="0.2">
      <c r="A3896" t="s">
        <v>7838</v>
      </c>
      <c r="B3896" t="s">
        <v>22</v>
      </c>
      <c r="C3896" t="s">
        <v>42</v>
      </c>
      <c r="D3896" t="s">
        <v>7839</v>
      </c>
      <c r="E3896" t="str">
        <f t="shared" si="120"/>
        <v>JE963513UNKNOWN-JE963513</v>
      </c>
      <c r="F3896" t="str">
        <f t="shared" si="121"/>
        <v>Unknown/UNKNOWN-JE963513/JE963513/NA</v>
      </c>
      <c r="G3896">
        <v>10652</v>
      </c>
      <c r="H3896" t="s">
        <v>25</v>
      </c>
      <c r="I3896" s="3" t="s">
        <v>23</v>
      </c>
      <c r="J3896" s="4" t="s">
        <v>23</v>
      </c>
      <c r="K3896" t="s">
        <v>37</v>
      </c>
      <c r="L3896" t="s">
        <v>37</v>
      </c>
      <c r="M3896" t="s">
        <v>37</v>
      </c>
      <c r="N3896" t="s">
        <v>7263</v>
      </c>
      <c r="O3896">
        <v>10652</v>
      </c>
      <c r="P3896">
        <v>0.96836363636363598</v>
      </c>
      <c r="Q3896" t="s">
        <v>30</v>
      </c>
      <c r="R3896" t="s">
        <v>23</v>
      </c>
      <c r="S3896" t="s">
        <v>23</v>
      </c>
      <c r="T3896" t="s">
        <v>23</v>
      </c>
      <c r="U3896" t="s">
        <v>23</v>
      </c>
      <c r="V3896" t="s">
        <v>23</v>
      </c>
      <c r="W3896" t="s">
        <v>23</v>
      </c>
      <c r="X3896" t="s">
        <v>23</v>
      </c>
    </row>
    <row r="3897" spans="1:24" x14ac:dyDescent="0.2">
      <c r="A3897" t="s">
        <v>7840</v>
      </c>
      <c r="B3897" t="s">
        <v>34</v>
      </c>
      <c r="C3897" t="s">
        <v>23</v>
      </c>
      <c r="D3897" t="s">
        <v>7841</v>
      </c>
      <c r="E3897" t="str">
        <f t="shared" si="120"/>
        <v>JE963511UNKNOWN-JE963511</v>
      </c>
      <c r="F3897" t="str">
        <f t="shared" si="121"/>
        <v>Unknown/UNKNOWN-JE963511/JE963511/NA</v>
      </c>
      <c r="G3897">
        <v>10723</v>
      </c>
      <c r="H3897" t="s">
        <v>25</v>
      </c>
      <c r="I3897" s="3" t="s">
        <v>23</v>
      </c>
      <c r="J3897" s="4" t="s">
        <v>23</v>
      </c>
      <c r="K3897" t="s">
        <v>37</v>
      </c>
      <c r="L3897" t="s">
        <v>37</v>
      </c>
      <c r="M3897" t="s">
        <v>37</v>
      </c>
      <c r="N3897" t="s">
        <v>7263</v>
      </c>
      <c r="O3897">
        <v>10723</v>
      </c>
      <c r="P3897">
        <v>0.97481818181818203</v>
      </c>
      <c r="Q3897" t="s">
        <v>30</v>
      </c>
      <c r="R3897" t="s">
        <v>23</v>
      </c>
      <c r="S3897" t="s">
        <v>23</v>
      </c>
      <c r="T3897" t="s">
        <v>23</v>
      </c>
      <c r="U3897" t="s">
        <v>23</v>
      </c>
      <c r="V3897" t="s">
        <v>23</v>
      </c>
      <c r="W3897" t="s">
        <v>23</v>
      </c>
      <c r="X3897" t="s">
        <v>23</v>
      </c>
    </row>
    <row r="3898" spans="1:24" x14ac:dyDescent="0.2">
      <c r="A3898" t="s">
        <v>7842</v>
      </c>
      <c r="B3898" t="s">
        <v>34</v>
      </c>
      <c r="C3898" t="s">
        <v>23</v>
      </c>
      <c r="D3898" t="s">
        <v>7843</v>
      </c>
      <c r="E3898" t="str">
        <f t="shared" si="120"/>
        <v>KP406804DENV-2/KBPV-VR-29</v>
      </c>
      <c r="F3898" t="str">
        <f t="shared" si="121"/>
        <v>South Korea/DENV-2/KBPV-VR-29/KP406804/NA</v>
      </c>
      <c r="G3898">
        <v>10712</v>
      </c>
      <c r="H3898" t="s">
        <v>25</v>
      </c>
      <c r="I3898" s="3" t="s">
        <v>23</v>
      </c>
      <c r="J3898" s="4" t="s">
        <v>23</v>
      </c>
      <c r="K3898" t="s">
        <v>37</v>
      </c>
      <c r="L3898" t="s">
        <v>37</v>
      </c>
      <c r="M3898" t="s">
        <v>7828</v>
      </c>
      <c r="N3898" t="s">
        <v>29</v>
      </c>
      <c r="O3898">
        <v>10712</v>
      </c>
      <c r="P3898">
        <v>0.97381818181818203</v>
      </c>
      <c r="Q3898" t="s">
        <v>30</v>
      </c>
      <c r="R3898" t="s">
        <v>23</v>
      </c>
      <c r="S3898" t="s">
        <v>23</v>
      </c>
      <c r="T3898" t="s">
        <v>23</v>
      </c>
      <c r="U3898" t="s">
        <v>23</v>
      </c>
      <c r="V3898" t="s">
        <v>23</v>
      </c>
      <c r="W3898" t="s">
        <v>31</v>
      </c>
      <c r="X3898" t="s">
        <v>7829</v>
      </c>
    </row>
    <row r="3899" spans="1:24" x14ac:dyDescent="0.2">
      <c r="A3899" t="s">
        <v>7844</v>
      </c>
      <c r="B3899" t="s">
        <v>34</v>
      </c>
      <c r="C3899" t="s">
        <v>23</v>
      </c>
      <c r="D3899" t="s">
        <v>7845</v>
      </c>
      <c r="E3899" t="str">
        <f t="shared" si="120"/>
        <v>LC111438D2/Hu/OPD030NIID/2005</v>
      </c>
      <c r="F3899" t="str">
        <f t="shared" si="121"/>
        <v>East Timor/D2/Hu/OPD030NIID/2005/LC111438/NA</v>
      </c>
      <c r="G3899">
        <v>10678</v>
      </c>
      <c r="H3899" t="s">
        <v>25</v>
      </c>
      <c r="I3899" s="3" t="s">
        <v>23</v>
      </c>
      <c r="J3899" s="4" t="s">
        <v>23</v>
      </c>
      <c r="K3899" t="s">
        <v>26</v>
      </c>
      <c r="L3899" t="s">
        <v>27</v>
      </c>
      <c r="M3899" t="s">
        <v>7846</v>
      </c>
      <c r="N3899" t="s">
        <v>29</v>
      </c>
      <c r="O3899">
        <v>10678</v>
      </c>
      <c r="P3899">
        <v>0.97072727272727299</v>
      </c>
      <c r="Q3899" t="s">
        <v>30</v>
      </c>
      <c r="R3899" t="s">
        <v>23</v>
      </c>
      <c r="S3899" t="s">
        <v>23</v>
      </c>
      <c r="T3899" t="s">
        <v>23</v>
      </c>
      <c r="U3899" t="s">
        <v>23</v>
      </c>
      <c r="V3899" t="s">
        <v>23</v>
      </c>
      <c r="W3899" t="s">
        <v>31</v>
      </c>
      <c r="X3899" t="s">
        <v>319</v>
      </c>
    </row>
    <row r="3900" spans="1:24" x14ac:dyDescent="0.2">
      <c r="A3900" t="s">
        <v>7847</v>
      </c>
      <c r="B3900" t="s">
        <v>47</v>
      </c>
      <c r="C3900" t="s">
        <v>129</v>
      </c>
      <c r="D3900" t="s">
        <v>7848</v>
      </c>
      <c r="E3900" t="str">
        <f t="shared" si="120"/>
        <v>EU359008ZH1067</v>
      </c>
      <c r="F3900" t="str">
        <f t="shared" si="121"/>
        <v>China/ZH1067/EU359008/NA</v>
      </c>
      <c r="G3900">
        <v>10735</v>
      </c>
      <c r="H3900" t="s">
        <v>25</v>
      </c>
      <c r="I3900" s="3" t="s">
        <v>23</v>
      </c>
      <c r="J3900" s="4" t="s">
        <v>23</v>
      </c>
      <c r="K3900" t="s">
        <v>26</v>
      </c>
      <c r="L3900" t="s">
        <v>27</v>
      </c>
      <c r="M3900" t="s">
        <v>191</v>
      </c>
      <c r="N3900" t="s">
        <v>29</v>
      </c>
      <c r="O3900">
        <v>10735</v>
      </c>
      <c r="P3900">
        <v>0.97590909090909095</v>
      </c>
      <c r="Q3900" t="s">
        <v>30</v>
      </c>
      <c r="R3900" t="s">
        <v>23</v>
      </c>
      <c r="S3900" t="s">
        <v>23</v>
      </c>
      <c r="T3900" t="s">
        <v>23</v>
      </c>
      <c r="U3900" t="s">
        <v>23</v>
      </c>
      <c r="V3900" t="s">
        <v>23</v>
      </c>
      <c r="W3900" t="s">
        <v>31</v>
      </c>
      <c r="X3900" t="s">
        <v>109</v>
      </c>
    </row>
    <row r="3901" spans="1:24" x14ac:dyDescent="0.2">
      <c r="A3901">
        <v>16681</v>
      </c>
      <c r="B3901" t="s">
        <v>34</v>
      </c>
      <c r="C3901" t="s">
        <v>23</v>
      </c>
      <c r="D3901" t="s">
        <v>7849</v>
      </c>
      <c r="E3901" t="str">
        <f t="shared" si="120"/>
        <v>KU72566316681</v>
      </c>
      <c r="F3901" t="str">
        <f t="shared" si="121"/>
        <v>Unknown/16681/KU725663/NA</v>
      </c>
      <c r="G3901">
        <v>10723</v>
      </c>
      <c r="H3901" t="s">
        <v>25</v>
      </c>
      <c r="I3901" s="3" t="s">
        <v>23</v>
      </c>
      <c r="J3901" s="4" t="s">
        <v>23</v>
      </c>
      <c r="K3901" t="s">
        <v>37</v>
      </c>
      <c r="L3901" t="s">
        <v>37</v>
      </c>
      <c r="M3901" t="s">
        <v>37</v>
      </c>
      <c r="N3901" t="s">
        <v>29</v>
      </c>
      <c r="O3901">
        <v>10723</v>
      </c>
      <c r="P3901">
        <v>0.97481818181818203</v>
      </c>
      <c r="Q3901" t="s">
        <v>30</v>
      </c>
      <c r="R3901" t="s">
        <v>23</v>
      </c>
      <c r="S3901" t="s">
        <v>23</v>
      </c>
      <c r="T3901" t="s">
        <v>23</v>
      </c>
      <c r="U3901" t="s">
        <v>23</v>
      </c>
      <c r="V3901" t="s">
        <v>23</v>
      </c>
      <c r="W3901" t="s">
        <v>23</v>
      </c>
      <c r="X3901" t="s">
        <v>23</v>
      </c>
    </row>
    <row r="3902" spans="1:24" x14ac:dyDescent="0.2">
      <c r="A3902" t="s">
        <v>7850</v>
      </c>
      <c r="B3902" t="s">
        <v>34</v>
      </c>
      <c r="C3902" t="s">
        <v>23</v>
      </c>
      <c r="D3902" t="s">
        <v>7851</v>
      </c>
      <c r="E3902" t="str">
        <f t="shared" si="120"/>
        <v>KU725664PDK53</v>
      </c>
      <c r="F3902" t="str">
        <f t="shared" si="121"/>
        <v>Unknown/PDK53/KU725664/NA</v>
      </c>
      <c r="G3902">
        <v>10723</v>
      </c>
      <c r="H3902" t="s">
        <v>25</v>
      </c>
      <c r="I3902" s="3" t="s">
        <v>23</v>
      </c>
      <c r="J3902" s="4" t="s">
        <v>23</v>
      </c>
      <c r="K3902" t="s">
        <v>37</v>
      </c>
      <c r="L3902" t="s">
        <v>37</v>
      </c>
      <c r="M3902" t="s">
        <v>37</v>
      </c>
      <c r="N3902" t="s">
        <v>29</v>
      </c>
      <c r="O3902">
        <v>10723</v>
      </c>
      <c r="P3902">
        <v>0.97481818181818203</v>
      </c>
      <c r="Q3902" t="s">
        <v>30</v>
      </c>
      <c r="R3902" t="s">
        <v>23</v>
      </c>
      <c r="S3902" t="s">
        <v>23</v>
      </c>
      <c r="T3902" t="s">
        <v>23</v>
      </c>
      <c r="U3902" t="s">
        <v>23</v>
      </c>
      <c r="V3902" t="s">
        <v>23</v>
      </c>
      <c r="W3902" t="s">
        <v>23</v>
      </c>
      <c r="X3902" t="s">
        <v>23</v>
      </c>
    </row>
    <row r="3903" spans="1:24" x14ac:dyDescent="0.2">
      <c r="A3903">
        <v>16562</v>
      </c>
      <c r="B3903" t="s">
        <v>50</v>
      </c>
      <c r="C3903" t="s">
        <v>23</v>
      </c>
      <c r="D3903" t="s">
        <v>7852</v>
      </c>
      <c r="E3903" t="str">
        <f t="shared" si="120"/>
        <v>KU72566516562</v>
      </c>
      <c r="F3903" t="str">
        <f t="shared" si="121"/>
        <v>Unknown/16562/KU725665/NA</v>
      </c>
      <c r="G3903">
        <v>10696</v>
      </c>
      <c r="H3903" t="s">
        <v>25</v>
      </c>
      <c r="I3903" s="3" t="s">
        <v>23</v>
      </c>
      <c r="J3903" s="4" t="s">
        <v>23</v>
      </c>
      <c r="K3903" t="s">
        <v>37</v>
      </c>
      <c r="L3903" t="s">
        <v>37</v>
      </c>
      <c r="M3903" t="s">
        <v>37</v>
      </c>
      <c r="N3903" t="s">
        <v>29</v>
      </c>
      <c r="O3903">
        <v>10696</v>
      </c>
      <c r="P3903">
        <v>0.97236363636363599</v>
      </c>
      <c r="Q3903" t="s">
        <v>30</v>
      </c>
      <c r="R3903" t="s">
        <v>23</v>
      </c>
      <c r="S3903" t="s">
        <v>23</v>
      </c>
      <c r="T3903" t="s">
        <v>23</v>
      </c>
      <c r="U3903" t="s">
        <v>23</v>
      </c>
      <c r="V3903" t="s">
        <v>23</v>
      </c>
      <c r="W3903" t="s">
        <v>23</v>
      </c>
      <c r="X3903" t="s">
        <v>23</v>
      </c>
    </row>
    <row r="3904" spans="1:24" x14ac:dyDescent="0.2">
      <c r="A3904" t="s">
        <v>7853</v>
      </c>
      <c r="B3904" t="s">
        <v>50</v>
      </c>
      <c r="C3904" t="s">
        <v>23</v>
      </c>
      <c r="D3904" t="s">
        <v>7854</v>
      </c>
      <c r="E3904" t="str">
        <f t="shared" si="120"/>
        <v>KU725666PGMK30FRhL3</v>
      </c>
      <c r="F3904" t="str">
        <f t="shared" si="121"/>
        <v>Unknown/PGMK30FRhL3/KU725666/NA</v>
      </c>
      <c r="G3904">
        <v>10696</v>
      </c>
      <c r="H3904" t="s">
        <v>25</v>
      </c>
      <c r="I3904" s="3" t="s">
        <v>23</v>
      </c>
      <c r="J3904" s="4" t="s">
        <v>23</v>
      </c>
      <c r="K3904" t="s">
        <v>37</v>
      </c>
      <c r="L3904" t="s">
        <v>37</v>
      </c>
      <c r="M3904" t="s">
        <v>37</v>
      </c>
      <c r="N3904" t="s">
        <v>29</v>
      </c>
      <c r="O3904">
        <v>10696</v>
      </c>
      <c r="P3904">
        <v>0.97236363636363599</v>
      </c>
      <c r="Q3904" t="s">
        <v>30</v>
      </c>
      <c r="R3904" t="s">
        <v>23</v>
      </c>
      <c r="S3904" t="s">
        <v>23</v>
      </c>
      <c r="T3904" t="s">
        <v>23</v>
      </c>
      <c r="U3904" t="s">
        <v>23</v>
      </c>
      <c r="V3904" t="s">
        <v>23</v>
      </c>
      <c r="W3904" t="s">
        <v>23</v>
      </c>
      <c r="X3904" t="s">
        <v>23</v>
      </c>
    </row>
    <row r="3905" spans="1:24" x14ac:dyDescent="0.2">
      <c r="A3905" t="s">
        <v>7855</v>
      </c>
      <c r="B3905" t="s">
        <v>50</v>
      </c>
      <c r="C3905" t="s">
        <v>51</v>
      </c>
      <c r="D3905" t="s">
        <v>7856</v>
      </c>
      <c r="E3905" t="str">
        <f t="shared" si="120"/>
        <v>AY858041FW06</v>
      </c>
      <c r="F3905" t="str">
        <f t="shared" si="121"/>
        <v>Indonesia/FW06/AY858041/NA</v>
      </c>
      <c r="G3905">
        <v>10707</v>
      </c>
      <c r="H3905" t="s">
        <v>25</v>
      </c>
      <c r="I3905" s="3" t="s">
        <v>23</v>
      </c>
      <c r="J3905" s="4" t="s">
        <v>23</v>
      </c>
      <c r="K3905" t="s">
        <v>26</v>
      </c>
      <c r="L3905" t="s">
        <v>27</v>
      </c>
      <c r="M3905" t="s">
        <v>318</v>
      </c>
      <c r="N3905" t="s">
        <v>29</v>
      </c>
      <c r="O3905">
        <v>10707</v>
      </c>
      <c r="P3905">
        <v>0.97336363636363599</v>
      </c>
      <c r="Q3905" t="s">
        <v>30</v>
      </c>
      <c r="R3905" t="s">
        <v>23</v>
      </c>
      <c r="S3905" t="s">
        <v>23</v>
      </c>
      <c r="T3905" t="s">
        <v>23</v>
      </c>
      <c r="U3905" t="s">
        <v>23</v>
      </c>
      <c r="V3905" t="s">
        <v>23</v>
      </c>
      <c r="W3905" t="s">
        <v>31</v>
      </c>
      <c r="X3905" t="s">
        <v>319</v>
      </c>
    </row>
    <row r="3906" spans="1:24" x14ac:dyDescent="0.2">
      <c r="A3906" t="s">
        <v>7857</v>
      </c>
      <c r="B3906" t="s">
        <v>34</v>
      </c>
      <c r="C3906" t="s">
        <v>23</v>
      </c>
      <c r="D3906" t="s">
        <v>7858</v>
      </c>
      <c r="E3906" t="str">
        <f t="shared" si="120"/>
        <v>AY858035BA05i</v>
      </c>
      <c r="F3906" t="str">
        <f t="shared" si="121"/>
        <v>Indonesia/BA05i/AY858035/NA</v>
      </c>
      <c r="G3906">
        <v>10723</v>
      </c>
      <c r="H3906" t="s">
        <v>25</v>
      </c>
      <c r="I3906" s="3" t="s">
        <v>23</v>
      </c>
      <c r="J3906" s="4" t="s">
        <v>23</v>
      </c>
      <c r="K3906" t="s">
        <v>26</v>
      </c>
      <c r="L3906" t="s">
        <v>27</v>
      </c>
      <c r="M3906" t="s">
        <v>318</v>
      </c>
      <c r="N3906" t="s">
        <v>29</v>
      </c>
      <c r="O3906">
        <v>10723</v>
      </c>
      <c r="P3906">
        <v>0.97481818181818203</v>
      </c>
      <c r="Q3906" t="s">
        <v>30</v>
      </c>
      <c r="R3906" t="s">
        <v>23</v>
      </c>
      <c r="S3906" t="s">
        <v>23</v>
      </c>
      <c r="T3906" t="s">
        <v>23</v>
      </c>
      <c r="U3906" t="s">
        <v>23</v>
      </c>
      <c r="V3906" t="s">
        <v>23</v>
      </c>
      <c r="W3906" t="s">
        <v>31</v>
      </c>
      <c r="X3906" t="s">
        <v>319</v>
      </c>
    </row>
    <row r="3907" spans="1:24" x14ac:dyDescent="0.2">
      <c r="A3907" t="s">
        <v>7859</v>
      </c>
      <c r="B3907" t="s">
        <v>50</v>
      </c>
      <c r="C3907" t="s">
        <v>51</v>
      </c>
      <c r="D3907" t="s">
        <v>7860</v>
      </c>
      <c r="E3907" t="str">
        <f t="shared" ref="E3907:E3970" si="122">D3907&amp;A3907</f>
        <v>AY858040FW01</v>
      </c>
      <c r="F3907" t="str">
        <f t="shared" ref="F3907:F3970" si="123">M3907&amp;"/"&amp;A3907&amp;"/"&amp;D3907&amp;"/"&amp;J3907</f>
        <v>Indonesia/FW01/AY858040/NA</v>
      </c>
      <c r="G3907">
        <v>10706</v>
      </c>
      <c r="H3907" t="s">
        <v>25</v>
      </c>
      <c r="I3907" s="3" t="s">
        <v>23</v>
      </c>
      <c r="J3907" s="4" t="s">
        <v>23</v>
      </c>
      <c r="K3907" t="s">
        <v>26</v>
      </c>
      <c r="L3907" t="s">
        <v>27</v>
      </c>
      <c r="M3907" t="s">
        <v>318</v>
      </c>
      <c r="N3907" t="s">
        <v>29</v>
      </c>
      <c r="O3907">
        <v>10706</v>
      </c>
      <c r="P3907">
        <v>0.97327272727272696</v>
      </c>
      <c r="Q3907" t="s">
        <v>30</v>
      </c>
      <c r="R3907" t="s">
        <v>23</v>
      </c>
      <c r="S3907" t="s">
        <v>23</v>
      </c>
      <c r="T3907" t="s">
        <v>23</v>
      </c>
      <c r="U3907" t="s">
        <v>23</v>
      </c>
      <c r="V3907" t="s">
        <v>23</v>
      </c>
      <c r="W3907" t="s">
        <v>31</v>
      </c>
      <c r="X3907" t="s">
        <v>319</v>
      </c>
    </row>
    <row r="3908" spans="1:24" x14ac:dyDescent="0.2">
      <c r="A3908" t="s">
        <v>7861</v>
      </c>
      <c r="B3908" t="s">
        <v>47</v>
      </c>
      <c r="C3908" t="s">
        <v>172</v>
      </c>
      <c r="D3908" t="s">
        <v>7862</v>
      </c>
      <c r="E3908" t="str">
        <f t="shared" si="122"/>
        <v>AY373427GD23/95</v>
      </c>
      <c r="F3908" t="str">
        <f t="shared" si="123"/>
        <v>Unknown/GD23/95/AY373427/NA</v>
      </c>
      <c r="G3908">
        <v>10014</v>
      </c>
      <c r="H3908" t="s">
        <v>25</v>
      </c>
      <c r="I3908" s="3" t="s">
        <v>23</v>
      </c>
      <c r="J3908" s="4" t="s">
        <v>23</v>
      </c>
      <c r="K3908" t="s">
        <v>37</v>
      </c>
      <c r="L3908" t="s">
        <v>37</v>
      </c>
      <c r="M3908" t="s">
        <v>37</v>
      </c>
      <c r="N3908" t="s">
        <v>2171</v>
      </c>
      <c r="O3908">
        <v>10014</v>
      </c>
      <c r="P3908">
        <v>0.91036363636363604</v>
      </c>
      <c r="Q3908" t="s">
        <v>30</v>
      </c>
      <c r="R3908" t="s">
        <v>23</v>
      </c>
      <c r="S3908" t="s">
        <v>23</v>
      </c>
      <c r="T3908" t="s">
        <v>23</v>
      </c>
      <c r="U3908" t="s">
        <v>23</v>
      </c>
      <c r="V3908" t="s">
        <v>23</v>
      </c>
      <c r="W3908" t="s">
        <v>23</v>
      </c>
      <c r="X3908" t="s">
        <v>23</v>
      </c>
    </row>
    <row r="3909" spans="1:24" x14ac:dyDescent="0.2">
      <c r="A3909" t="s">
        <v>7863</v>
      </c>
      <c r="B3909" t="s">
        <v>50</v>
      </c>
      <c r="C3909" t="s">
        <v>51</v>
      </c>
      <c r="D3909" t="s">
        <v>7864</v>
      </c>
      <c r="E3909" t="str">
        <f t="shared" si="122"/>
        <v>AY858044KJ71</v>
      </c>
      <c r="F3909" t="str">
        <f t="shared" si="123"/>
        <v>Indonesia/KJ71/AY858044/NA</v>
      </c>
      <c r="G3909">
        <v>10707</v>
      </c>
      <c r="H3909" t="s">
        <v>25</v>
      </c>
      <c r="I3909" s="3" t="s">
        <v>23</v>
      </c>
      <c r="J3909" s="4" t="s">
        <v>23</v>
      </c>
      <c r="K3909" t="s">
        <v>26</v>
      </c>
      <c r="L3909" t="s">
        <v>27</v>
      </c>
      <c r="M3909" t="s">
        <v>318</v>
      </c>
      <c r="N3909" t="s">
        <v>29</v>
      </c>
      <c r="O3909">
        <v>10707</v>
      </c>
      <c r="P3909">
        <v>0.97336363636363599</v>
      </c>
      <c r="Q3909" t="s">
        <v>30</v>
      </c>
      <c r="R3909" t="s">
        <v>23</v>
      </c>
      <c r="S3909" t="s">
        <v>23</v>
      </c>
      <c r="T3909" t="s">
        <v>23</v>
      </c>
      <c r="U3909" t="s">
        <v>23</v>
      </c>
      <c r="V3909" t="s">
        <v>23</v>
      </c>
      <c r="W3909" t="s">
        <v>31</v>
      </c>
      <c r="X3909" t="s">
        <v>319</v>
      </c>
    </row>
    <row r="3910" spans="1:24" x14ac:dyDescent="0.2">
      <c r="A3910" t="s">
        <v>7865</v>
      </c>
      <c r="B3910" t="s">
        <v>47</v>
      </c>
      <c r="C3910" t="s">
        <v>129</v>
      </c>
      <c r="D3910" t="s">
        <v>7866</v>
      </c>
      <c r="E3910" t="str">
        <f t="shared" si="122"/>
        <v>AY376738GD05/99</v>
      </c>
      <c r="F3910" t="str">
        <f t="shared" si="123"/>
        <v>Unknown/GD05/99/AY376738/NA</v>
      </c>
      <c r="G3910">
        <v>10014</v>
      </c>
      <c r="H3910" t="s">
        <v>25</v>
      </c>
      <c r="I3910" s="3" t="s">
        <v>23</v>
      </c>
      <c r="J3910" s="4" t="s">
        <v>23</v>
      </c>
      <c r="K3910" t="s">
        <v>37</v>
      </c>
      <c r="L3910" t="s">
        <v>37</v>
      </c>
      <c r="M3910" t="s">
        <v>37</v>
      </c>
      <c r="N3910" t="s">
        <v>2171</v>
      </c>
      <c r="O3910">
        <v>10014</v>
      </c>
      <c r="P3910">
        <v>0.91036363636363604</v>
      </c>
      <c r="Q3910" t="s">
        <v>30</v>
      </c>
      <c r="R3910" t="s">
        <v>23</v>
      </c>
      <c r="S3910" t="s">
        <v>23</v>
      </c>
      <c r="T3910" t="s">
        <v>23</v>
      </c>
      <c r="U3910" t="s">
        <v>23</v>
      </c>
      <c r="V3910" t="s">
        <v>23</v>
      </c>
      <c r="W3910" t="s">
        <v>23</v>
      </c>
      <c r="X3910" t="s">
        <v>23</v>
      </c>
    </row>
    <row r="3911" spans="1:24" x14ac:dyDescent="0.2">
      <c r="A3911" t="s">
        <v>7867</v>
      </c>
      <c r="B3911" t="s">
        <v>50</v>
      </c>
      <c r="C3911" t="s">
        <v>51</v>
      </c>
      <c r="D3911" t="s">
        <v>7868</v>
      </c>
      <c r="E3911" t="str">
        <f t="shared" si="122"/>
        <v>AY858045PH86</v>
      </c>
      <c r="F3911" t="str">
        <f t="shared" si="123"/>
        <v>Indonesia/PH86/AY858045/NA</v>
      </c>
      <c r="G3911">
        <v>10707</v>
      </c>
      <c r="H3911" t="s">
        <v>25</v>
      </c>
      <c r="I3911" s="3" t="s">
        <v>23</v>
      </c>
      <c r="J3911" s="4" t="s">
        <v>23</v>
      </c>
      <c r="K3911" t="s">
        <v>26</v>
      </c>
      <c r="L3911" t="s">
        <v>27</v>
      </c>
      <c r="M3911" t="s">
        <v>318</v>
      </c>
      <c r="N3911" t="s">
        <v>29</v>
      </c>
      <c r="O3911">
        <v>10707</v>
      </c>
      <c r="P3911">
        <v>0.97336363636363599</v>
      </c>
      <c r="Q3911" t="s">
        <v>30</v>
      </c>
      <c r="R3911" t="s">
        <v>23</v>
      </c>
      <c r="S3911" t="s">
        <v>23</v>
      </c>
      <c r="T3911" t="s">
        <v>23</v>
      </c>
      <c r="U3911" t="s">
        <v>23</v>
      </c>
      <c r="V3911" t="s">
        <v>23</v>
      </c>
      <c r="W3911" t="s">
        <v>31</v>
      </c>
      <c r="X3911" t="s">
        <v>319</v>
      </c>
    </row>
    <row r="3912" spans="1:24" x14ac:dyDescent="0.2">
      <c r="A3912" t="s">
        <v>7869</v>
      </c>
      <c r="B3912" t="s">
        <v>47</v>
      </c>
      <c r="C3912" t="s">
        <v>129</v>
      </c>
      <c r="D3912" t="s">
        <v>7870</v>
      </c>
      <c r="E3912" t="str">
        <f t="shared" si="122"/>
        <v>AY376737GD14/97</v>
      </c>
      <c r="F3912" t="str">
        <f t="shared" si="123"/>
        <v>Unknown/GD14/97/AY376737/NA</v>
      </c>
      <c r="G3912">
        <v>10014</v>
      </c>
      <c r="H3912" t="s">
        <v>25</v>
      </c>
      <c r="I3912" s="3" t="s">
        <v>23</v>
      </c>
      <c r="J3912" s="4" t="s">
        <v>23</v>
      </c>
      <c r="K3912" t="s">
        <v>37</v>
      </c>
      <c r="L3912" t="s">
        <v>37</v>
      </c>
      <c r="M3912" t="s">
        <v>37</v>
      </c>
      <c r="N3912" t="s">
        <v>2171</v>
      </c>
      <c r="O3912">
        <v>10014</v>
      </c>
      <c r="P3912">
        <v>0.91036363636363604</v>
      </c>
      <c r="Q3912" t="s">
        <v>30</v>
      </c>
      <c r="R3912" t="s">
        <v>23</v>
      </c>
      <c r="S3912" t="s">
        <v>23</v>
      </c>
      <c r="T3912" t="s">
        <v>23</v>
      </c>
      <c r="U3912" t="s">
        <v>23</v>
      </c>
      <c r="V3912" t="s">
        <v>23</v>
      </c>
      <c r="W3912" t="s">
        <v>23</v>
      </c>
      <c r="X3912" t="s">
        <v>23</v>
      </c>
    </row>
    <row r="3913" spans="1:24" x14ac:dyDescent="0.2">
      <c r="A3913" t="s">
        <v>7871</v>
      </c>
      <c r="B3913" t="s">
        <v>22</v>
      </c>
      <c r="C3913" t="s">
        <v>42</v>
      </c>
      <c r="D3913" t="s">
        <v>7872</v>
      </c>
      <c r="E3913" t="str">
        <f t="shared" si="122"/>
        <v>AY858049SW36i</v>
      </c>
      <c r="F3913" t="str">
        <f t="shared" si="123"/>
        <v>Indonesia/SW36i/AY858049/NA</v>
      </c>
      <c r="G3913">
        <v>10114</v>
      </c>
      <c r="H3913" t="s">
        <v>25</v>
      </c>
      <c r="I3913" s="3" t="s">
        <v>23</v>
      </c>
      <c r="J3913" s="4" t="s">
        <v>23</v>
      </c>
      <c r="K3913" t="s">
        <v>26</v>
      </c>
      <c r="L3913" t="s">
        <v>27</v>
      </c>
      <c r="M3913" t="s">
        <v>318</v>
      </c>
      <c r="N3913" t="s">
        <v>29</v>
      </c>
      <c r="O3913">
        <v>10114</v>
      </c>
      <c r="P3913">
        <v>0.91945454545454497</v>
      </c>
      <c r="Q3913" t="s">
        <v>30</v>
      </c>
      <c r="R3913" t="s">
        <v>23</v>
      </c>
      <c r="S3913" t="s">
        <v>23</v>
      </c>
      <c r="T3913" t="s">
        <v>23</v>
      </c>
      <c r="U3913" t="s">
        <v>23</v>
      </c>
      <c r="V3913" t="s">
        <v>23</v>
      </c>
      <c r="W3913" t="s">
        <v>31</v>
      </c>
      <c r="X3913" t="s">
        <v>319</v>
      </c>
    </row>
    <row r="3914" spans="1:24" x14ac:dyDescent="0.2">
      <c r="A3914" t="s">
        <v>7873</v>
      </c>
      <c r="B3914" t="s">
        <v>50</v>
      </c>
      <c r="C3914" t="s">
        <v>51</v>
      </c>
      <c r="D3914" t="s">
        <v>7874</v>
      </c>
      <c r="E3914" t="str">
        <f t="shared" si="122"/>
        <v>AY858039den3_98</v>
      </c>
      <c r="F3914" t="str">
        <f t="shared" si="123"/>
        <v>Indonesia/den3_98/AY858039/NA</v>
      </c>
      <c r="G3914">
        <v>10707</v>
      </c>
      <c r="H3914" t="s">
        <v>25</v>
      </c>
      <c r="I3914" s="3" t="s">
        <v>23</v>
      </c>
      <c r="J3914" s="4" t="s">
        <v>23</v>
      </c>
      <c r="K3914" t="s">
        <v>26</v>
      </c>
      <c r="L3914" t="s">
        <v>27</v>
      </c>
      <c r="M3914" t="s">
        <v>318</v>
      </c>
      <c r="N3914" t="s">
        <v>29</v>
      </c>
      <c r="O3914">
        <v>10707</v>
      </c>
      <c r="P3914">
        <v>0.97336363636363599</v>
      </c>
      <c r="Q3914" t="s">
        <v>30</v>
      </c>
      <c r="R3914" t="s">
        <v>23</v>
      </c>
      <c r="S3914" t="s">
        <v>23</v>
      </c>
      <c r="T3914" t="s">
        <v>23</v>
      </c>
      <c r="U3914" t="s">
        <v>23</v>
      </c>
      <c r="V3914" t="s">
        <v>23</v>
      </c>
      <c r="W3914" t="s">
        <v>31</v>
      </c>
      <c r="X3914" t="s">
        <v>319</v>
      </c>
    </row>
    <row r="3915" spans="1:24" x14ac:dyDescent="0.2">
      <c r="A3915" t="s">
        <v>7875</v>
      </c>
      <c r="B3915" t="s">
        <v>50</v>
      </c>
      <c r="C3915" t="s">
        <v>51</v>
      </c>
      <c r="D3915" t="s">
        <v>7876</v>
      </c>
      <c r="E3915" t="str">
        <f t="shared" si="122"/>
        <v>AY858042KJ30i</v>
      </c>
      <c r="F3915" t="str">
        <f t="shared" si="123"/>
        <v>Indonesia/KJ30i/AY858042/NA</v>
      </c>
      <c r="G3915">
        <v>10707</v>
      </c>
      <c r="H3915" t="s">
        <v>25</v>
      </c>
      <c r="I3915" s="3" t="s">
        <v>23</v>
      </c>
      <c r="J3915" s="4" t="s">
        <v>23</v>
      </c>
      <c r="K3915" t="s">
        <v>26</v>
      </c>
      <c r="L3915" t="s">
        <v>27</v>
      </c>
      <c r="M3915" t="s">
        <v>318</v>
      </c>
      <c r="N3915" t="s">
        <v>29</v>
      </c>
      <c r="O3915">
        <v>10707</v>
      </c>
      <c r="P3915">
        <v>0.97336363636363599</v>
      </c>
      <c r="Q3915" t="s">
        <v>30</v>
      </c>
      <c r="R3915" t="s">
        <v>23</v>
      </c>
      <c r="S3915" t="s">
        <v>23</v>
      </c>
      <c r="T3915" t="s">
        <v>23</v>
      </c>
      <c r="U3915" t="s">
        <v>23</v>
      </c>
      <c r="V3915" t="s">
        <v>23</v>
      </c>
      <c r="W3915" t="s">
        <v>31</v>
      </c>
      <c r="X3915" t="s">
        <v>319</v>
      </c>
    </row>
    <row r="3916" spans="1:24" x14ac:dyDescent="0.2">
      <c r="A3916" t="s">
        <v>7877</v>
      </c>
      <c r="B3916" t="s">
        <v>50</v>
      </c>
      <c r="C3916" t="s">
        <v>51</v>
      </c>
      <c r="D3916" t="s">
        <v>7878</v>
      </c>
      <c r="E3916" t="str">
        <f t="shared" si="122"/>
        <v>AY858047TB16</v>
      </c>
      <c r="F3916" t="str">
        <f t="shared" si="123"/>
        <v>Indonesia/TB16/AY858047/NA</v>
      </c>
      <c r="G3916">
        <v>10688</v>
      </c>
      <c r="H3916" t="s">
        <v>25</v>
      </c>
      <c r="I3916" s="3" t="s">
        <v>23</v>
      </c>
      <c r="J3916" s="4" t="s">
        <v>23</v>
      </c>
      <c r="K3916" t="s">
        <v>26</v>
      </c>
      <c r="L3916" t="s">
        <v>27</v>
      </c>
      <c r="M3916" t="s">
        <v>318</v>
      </c>
      <c r="N3916" t="s">
        <v>29</v>
      </c>
      <c r="O3916">
        <v>10688</v>
      </c>
      <c r="P3916">
        <v>0.97163636363636396</v>
      </c>
      <c r="Q3916" t="s">
        <v>30</v>
      </c>
      <c r="R3916" t="s">
        <v>23</v>
      </c>
      <c r="S3916" t="s">
        <v>23</v>
      </c>
      <c r="T3916" t="s">
        <v>23</v>
      </c>
      <c r="U3916" t="s">
        <v>23</v>
      </c>
      <c r="V3916" t="s">
        <v>23</v>
      </c>
      <c r="W3916" t="s">
        <v>31</v>
      </c>
      <c r="X3916" t="s">
        <v>319</v>
      </c>
    </row>
    <row r="3917" spans="1:24" x14ac:dyDescent="0.2">
      <c r="A3917" t="s">
        <v>7879</v>
      </c>
      <c r="B3917" t="s">
        <v>50</v>
      </c>
      <c r="C3917" t="s">
        <v>23</v>
      </c>
      <c r="D3917" t="s">
        <v>7880</v>
      </c>
      <c r="E3917" t="str">
        <f t="shared" si="122"/>
        <v>AY858048TB55i</v>
      </c>
      <c r="F3917" t="str">
        <f t="shared" si="123"/>
        <v>Indonesia/TB55i/AY858048/NA</v>
      </c>
      <c r="G3917">
        <v>10707</v>
      </c>
      <c r="H3917" t="s">
        <v>25</v>
      </c>
      <c r="I3917" s="3" t="s">
        <v>23</v>
      </c>
      <c r="J3917" s="4" t="s">
        <v>23</v>
      </c>
      <c r="K3917" t="s">
        <v>26</v>
      </c>
      <c r="L3917" t="s">
        <v>27</v>
      </c>
      <c r="M3917" t="s">
        <v>318</v>
      </c>
      <c r="N3917" t="s">
        <v>29</v>
      </c>
      <c r="O3917">
        <v>10707</v>
      </c>
      <c r="P3917">
        <v>0.97336363636363599</v>
      </c>
      <c r="Q3917" t="s">
        <v>30</v>
      </c>
      <c r="R3917" t="s">
        <v>23</v>
      </c>
      <c r="S3917" t="s">
        <v>23</v>
      </c>
      <c r="T3917" t="s">
        <v>23</v>
      </c>
      <c r="U3917" t="s">
        <v>23</v>
      </c>
      <c r="V3917" t="s">
        <v>23</v>
      </c>
      <c r="W3917" t="s">
        <v>31</v>
      </c>
      <c r="X3917" t="s">
        <v>319</v>
      </c>
    </row>
    <row r="3918" spans="1:24" x14ac:dyDescent="0.2">
      <c r="A3918" t="s">
        <v>7881</v>
      </c>
      <c r="B3918" t="s">
        <v>34</v>
      </c>
      <c r="C3918" t="s">
        <v>23</v>
      </c>
      <c r="D3918" t="s">
        <v>7882</v>
      </c>
      <c r="E3918" t="str">
        <f t="shared" si="122"/>
        <v>AY858036TB16i</v>
      </c>
      <c r="F3918" t="str">
        <f t="shared" si="123"/>
        <v>Indonesia/TB16i/AY858036/NA</v>
      </c>
      <c r="G3918">
        <v>10723</v>
      </c>
      <c r="H3918" t="s">
        <v>25</v>
      </c>
      <c r="I3918" s="3" t="s">
        <v>23</v>
      </c>
      <c r="J3918" s="4" t="s">
        <v>23</v>
      </c>
      <c r="K3918" t="s">
        <v>26</v>
      </c>
      <c r="L3918" t="s">
        <v>27</v>
      </c>
      <c r="M3918" t="s">
        <v>318</v>
      </c>
      <c r="N3918" t="s">
        <v>29</v>
      </c>
      <c r="O3918">
        <v>10723</v>
      </c>
      <c r="P3918">
        <v>0.97481818181818203</v>
      </c>
      <c r="Q3918" t="s">
        <v>30</v>
      </c>
      <c r="R3918" t="s">
        <v>23</v>
      </c>
      <c r="S3918" t="s">
        <v>23</v>
      </c>
      <c r="T3918" t="s">
        <v>23</v>
      </c>
      <c r="U3918" t="s">
        <v>23</v>
      </c>
      <c r="V3918" t="s">
        <v>23</v>
      </c>
      <c r="W3918" t="s">
        <v>31</v>
      </c>
      <c r="X3918" t="s">
        <v>319</v>
      </c>
    </row>
    <row r="3919" spans="1:24" x14ac:dyDescent="0.2">
      <c r="A3919" t="s">
        <v>7883</v>
      </c>
      <c r="B3919" t="s">
        <v>22</v>
      </c>
      <c r="C3919" t="s">
        <v>42</v>
      </c>
      <c r="D3919" t="s">
        <v>7884</v>
      </c>
      <c r="E3919" t="str">
        <f t="shared" si="122"/>
        <v>AY858050SW38i</v>
      </c>
      <c r="F3919" t="str">
        <f t="shared" si="123"/>
        <v>Indonesia/SW38i/AY858050/NA</v>
      </c>
      <c r="G3919">
        <v>10516</v>
      </c>
      <c r="H3919" t="s">
        <v>25</v>
      </c>
      <c r="I3919" s="3" t="s">
        <v>23</v>
      </c>
      <c r="J3919" s="4" t="s">
        <v>23</v>
      </c>
      <c r="K3919" t="s">
        <v>26</v>
      </c>
      <c r="L3919" t="s">
        <v>27</v>
      </c>
      <c r="M3919" t="s">
        <v>318</v>
      </c>
      <c r="N3919" t="s">
        <v>29</v>
      </c>
      <c r="O3919">
        <v>10516</v>
      </c>
      <c r="P3919">
        <v>0.95599999999999996</v>
      </c>
      <c r="Q3919" t="s">
        <v>30</v>
      </c>
      <c r="R3919" t="s">
        <v>23</v>
      </c>
      <c r="S3919" t="s">
        <v>23</v>
      </c>
      <c r="T3919" t="s">
        <v>23</v>
      </c>
      <c r="U3919" t="s">
        <v>23</v>
      </c>
      <c r="V3919" t="s">
        <v>23</v>
      </c>
      <c r="W3919" t="s">
        <v>31</v>
      </c>
      <c r="X3919" t="s">
        <v>319</v>
      </c>
    </row>
    <row r="3920" spans="1:24" x14ac:dyDescent="0.2">
      <c r="A3920" t="s">
        <v>7885</v>
      </c>
      <c r="B3920" t="s">
        <v>50</v>
      </c>
      <c r="C3920" t="s">
        <v>23</v>
      </c>
      <c r="D3920" t="s">
        <v>7886</v>
      </c>
      <c r="E3920" t="str">
        <f t="shared" si="122"/>
        <v>AY858046PI64</v>
      </c>
      <c r="F3920" t="str">
        <f t="shared" si="123"/>
        <v>Indonesia/PI64/AY858046/NA</v>
      </c>
      <c r="G3920">
        <v>10707</v>
      </c>
      <c r="H3920" t="s">
        <v>25</v>
      </c>
      <c r="I3920" s="3" t="s">
        <v>23</v>
      </c>
      <c r="J3920" s="4" t="s">
        <v>23</v>
      </c>
      <c r="K3920" t="s">
        <v>26</v>
      </c>
      <c r="L3920" t="s">
        <v>27</v>
      </c>
      <c r="M3920" t="s">
        <v>318</v>
      </c>
      <c r="N3920" t="s">
        <v>29</v>
      </c>
      <c r="O3920">
        <v>10707</v>
      </c>
      <c r="P3920">
        <v>0.97336363636363599</v>
      </c>
      <c r="Q3920" t="s">
        <v>30</v>
      </c>
      <c r="R3920" t="s">
        <v>23</v>
      </c>
      <c r="S3920" t="s">
        <v>23</v>
      </c>
      <c r="T3920" t="s">
        <v>23</v>
      </c>
      <c r="U3920" t="s">
        <v>23</v>
      </c>
      <c r="V3920" t="s">
        <v>23</v>
      </c>
      <c r="W3920" t="s">
        <v>31</v>
      </c>
      <c r="X3920" t="s">
        <v>319</v>
      </c>
    </row>
    <row r="3921" spans="1:24" x14ac:dyDescent="0.2">
      <c r="A3921" t="s">
        <v>7887</v>
      </c>
      <c r="B3921" t="s">
        <v>50</v>
      </c>
      <c r="C3921" t="s">
        <v>23</v>
      </c>
      <c r="D3921" t="s">
        <v>7888</v>
      </c>
      <c r="E3921" t="str">
        <f t="shared" si="122"/>
        <v>EF629373BR DEN3 RO2-02</v>
      </c>
      <c r="F3921" t="str">
        <f t="shared" si="123"/>
        <v>Brazil/BR DEN3 RO2-02/EF629373/NA</v>
      </c>
      <c r="G3921">
        <v>10324</v>
      </c>
      <c r="H3921" t="s">
        <v>25</v>
      </c>
      <c r="I3921" s="3" t="s">
        <v>23</v>
      </c>
      <c r="J3921" s="4" t="s">
        <v>23</v>
      </c>
      <c r="K3921" t="s">
        <v>37</v>
      </c>
      <c r="L3921" t="s">
        <v>37</v>
      </c>
      <c r="M3921" t="s">
        <v>44</v>
      </c>
      <c r="N3921" t="s">
        <v>29</v>
      </c>
      <c r="O3921">
        <v>10324</v>
      </c>
      <c r="P3921">
        <v>0.93854545454545502</v>
      </c>
      <c r="Q3921" t="s">
        <v>30</v>
      </c>
      <c r="R3921" t="s">
        <v>23</v>
      </c>
      <c r="S3921" t="s">
        <v>23</v>
      </c>
      <c r="T3921" t="s">
        <v>23</v>
      </c>
      <c r="U3921" t="s">
        <v>23</v>
      </c>
      <c r="V3921" t="s">
        <v>23</v>
      </c>
      <c r="W3921" t="s">
        <v>45</v>
      </c>
      <c r="X3921" t="s">
        <v>44</v>
      </c>
    </row>
    <row r="3922" spans="1:24" x14ac:dyDescent="0.2">
      <c r="A3922" t="s">
        <v>7889</v>
      </c>
      <c r="B3922" t="s">
        <v>22</v>
      </c>
      <c r="C3922" t="s">
        <v>42</v>
      </c>
      <c r="D3922" t="s">
        <v>7890</v>
      </c>
      <c r="E3922" t="str">
        <f t="shared" si="122"/>
        <v>KU513442TVP/360</v>
      </c>
      <c r="F3922" t="str">
        <f t="shared" si="123"/>
        <v>Unknown/TVP/360/KU513442/NA</v>
      </c>
      <c r="G3922">
        <v>10649</v>
      </c>
      <c r="H3922" t="s">
        <v>25</v>
      </c>
      <c r="I3922" s="3" t="s">
        <v>23</v>
      </c>
      <c r="J3922" s="4" t="s">
        <v>23</v>
      </c>
      <c r="K3922" t="s">
        <v>37</v>
      </c>
      <c r="L3922" t="s">
        <v>37</v>
      </c>
      <c r="M3922" t="s">
        <v>37</v>
      </c>
      <c r="N3922" t="s">
        <v>29</v>
      </c>
      <c r="O3922">
        <v>10649</v>
      </c>
      <c r="P3922">
        <v>0.968090909090909</v>
      </c>
      <c r="Q3922" t="s">
        <v>30</v>
      </c>
      <c r="R3922" t="s">
        <v>23</v>
      </c>
      <c r="S3922" t="s">
        <v>23</v>
      </c>
      <c r="T3922" t="s">
        <v>23</v>
      </c>
      <c r="U3922" t="s">
        <v>23</v>
      </c>
      <c r="V3922" t="s">
        <v>23</v>
      </c>
      <c r="W3922" t="s">
        <v>23</v>
      </c>
      <c r="X3922" t="s">
        <v>23</v>
      </c>
    </row>
    <row r="3923" spans="1:24" x14ac:dyDescent="0.2">
      <c r="A3923" t="s">
        <v>7891</v>
      </c>
      <c r="B3923" t="s">
        <v>50</v>
      </c>
      <c r="C3923" t="s">
        <v>51</v>
      </c>
      <c r="D3923" t="s">
        <v>7892</v>
      </c>
      <c r="E3923" t="str">
        <f t="shared" si="122"/>
        <v>AY858038den3_88</v>
      </c>
      <c r="F3923" t="str">
        <f t="shared" si="123"/>
        <v>Indonesia/den3_88/AY858038/NA</v>
      </c>
      <c r="G3923">
        <v>10707</v>
      </c>
      <c r="H3923" t="s">
        <v>25</v>
      </c>
      <c r="I3923" s="3" t="s">
        <v>23</v>
      </c>
      <c r="J3923" s="4" t="s">
        <v>23</v>
      </c>
      <c r="K3923" t="s">
        <v>26</v>
      </c>
      <c r="L3923" t="s">
        <v>27</v>
      </c>
      <c r="M3923" t="s">
        <v>318</v>
      </c>
      <c r="N3923" t="s">
        <v>29</v>
      </c>
      <c r="O3923">
        <v>10707</v>
      </c>
      <c r="P3923">
        <v>0.97336363636363599</v>
      </c>
      <c r="Q3923" t="s">
        <v>30</v>
      </c>
      <c r="R3923" t="s">
        <v>23</v>
      </c>
      <c r="S3923" t="s">
        <v>23</v>
      </c>
      <c r="T3923" t="s">
        <v>23</v>
      </c>
      <c r="U3923" t="s">
        <v>23</v>
      </c>
      <c r="V3923" t="s">
        <v>23</v>
      </c>
      <c r="W3923" t="s">
        <v>31</v>
      </c>
      <c r="X3923" t="s">
        <v>319</v>
      </c>
    </row>
    <row r="3924" spans="1:24" x14ac:dyDescent="0.2">
      <c r="A3924" t="s">
        <v>7893</v>
      </c>
      <c r="B3924" t="s">
        <v>1006</v>
      </c>
      <c r="C3924" t="s">
        <v>172</v>
      </c>
      <c r="D3924" t="s">
        <v>7894</v>
      </c>
      <c r="E3924" t="str">
        <f t="shared" si="122"/>
        <v>HZ784939UNKNOWN-HZ784939</v>
      </c>
      <c r="F3924" t="str">
        <f t="shared" si="123"/>
        <v>Unknown/UNKNOWN-HZ784939/HZ784939/NA</v>
      </c>
      <c r="G3924">
        <v>6910</v>
      </c>
      <c r="H3924" t="s">
        <v>25</v>
      </c>
      <c r="I3924" s="3" t="s">
        <v>23</v>
      </c>
      <c r="J3924" s="4" t="s">
        <v>23</v>
      </c>
      <c r="K3924" t="s">
        <v>37</v>
      </c>
      <c r="L3924" t="s">
        <v>37</v>
      </c>
      <c r="M3924" t="s">
        <v>37</v>
      </c>
      <c r="N3924" t="s">
        <v>7263</v>
      </c>
      <c r="O3924">
        <v>6910</v>
      </c>
      <c r="P3924">
        <v>0.62818181818181795</v>
      </c>
      <c r="Q3924" t="s">
        <v>63</v>
      </c>
      <c r="R3924" t="s">
        <v>23</v>
      </c>
      <c r="S3924" t="s">
        <v>23</v>
      </c>
      <c r="T3924" t="s">
        <v>23</v>
      </c>
      <c r="U3924" t="s">
        <v>23</v>
      </c>
      <c r="V3924" t="s">
        <v>23</v>
      </c>
      <c r="W3924" t="s">
        <v>23</v>
      </c>
      <c r="X3924" t="s">
        <v>23</v>
      </c>
    </row>
    <row r="3925" spans="1:24" x14ac:dyDescent="0.2">
      <c r="A3925" t="s">
        <v>7895</v>
      </c>
      <c r="B3925" t="s">
        <v>1006</v>
      </c>
      <c r="C3925" t="s">
        <v>172</v>
      </c>
      <c r="D3925" t="s">
        <v>7896</v>
      </c>
      <c r="E3925" t="str">
        <f t="shared" si="122"/>
        <v>HZ784938UNKNOWN-HZ784938</v>
      </c>
      <c r="F3925" t="str">
        <f t="shared" si="123"/>
        <v>Unknown/UNKNOWN-HZ784938/HZ784938/NA</v>
      </c>
      <c r="G3925">
        <v>6910</v>
      </c>
      <c r="H3925" t="s">
        <v>25</v>
      </c>
      <c r="I3925" s="3" t="s">
        <v>23</v>
      </c>
      <c r="J3925" s="4" t="s">
        <v>23</v>
      </c>
      <c r="K3925" t="s">
        <v>37</v>
      </c>
      <c r="L3925" t="s">
        <v>37</v>
      </c>
      <c r="M3925" t="s">
        <v>37</v>
      </c>
      <c r="N3925" t="s">
        <v>7263</v>
      </c>
      <c r="O3925">
        <v>6910</v>
      </c>
      <c r="P3925">
        <v>0.62818181818181795</v>
      </c>
      <c r="Q3925" t="s">
        <v>63</v>
      </c>
      <c r="R3925" t="s">
        <v>23</v>
      </c>
      <c r="S3925" t="s">
        <v>23</v>
      </c>
      <c r="T3925" t="s">
        <v>23</v>
      </c>
      <c r="U3925" t="s">
        <v>23</v>
      </c>
      <c r="V3925" t="s">
        <v>23</v>
      </c>
      <c r="W3925" t="s">
        <v>23</v>
      </c>
      <c r="X3925" t="s">
        <v>23</v>
      </c>
    </row>
    <row r="3926" spans="1:24" x14ac:dyDescent="0.2">
      <c r="A3926" t="s">
        <v>7897</v>
      </c>
      <c r="B3926" t="s">
        <v>1006</v>
      </c>
      <c r="C3926" t="s">
        <v>172</v>
      </c>
      <c r="D3926" t="s">
        <v>7898</v>
      </c>
      <c r="E3926" t="str">
        <f t="shared" si="122"/>
        <v>HZ784936UNKNOWN-HZ784936</v>
      </c>
      <c r="F3926" t="str">
        <f t="shared" si="123"/>
        <v>Unknown/UNKNOWN-HZ784936/HZ784936/NA</v>
      </c>
      <c r="G3926">
        <v>6679</v>
      </c>
      <c r="H3926" t="s">
        <v>25</v>
      </c>
      <c r="I3926" s="3" t="s">
        <v>23</v>
      </c>
      <c r="J3926" s="4" t="s">
        <v>23</v>
      </c>
      <c r="K3926" t="s">
        <v>37</v>
      </c>
      <c r="L3926" t="s">
        <v>37</v>
      </c>
      <c r="M3926" t="s">
        <v>37</v>
      </c>
      <c r="N3926" t="s">
        <v>7263</v>
      </c>
      <c r="O3926">
        <v>6679</v>
      </c>
      <c r="P3926">
        <v>0.60718181818181804</v>
      </c>
      <c r="Q3926" t="s">
        <v>63</v>
      </c>
      <c r="R3926" t="s">
        <v>23</v>
      </c>
      <c r="S3926" t="s">
        <v>23</v>
      </c>
      <c r="T3926" t="s">
        <v>23</v>
      </c>
      <c r="U3926" t="s">
        <v>23</v>
      </c>
      <c r="V3926" t="s">
        <v>23</v>
      </c>
      <c r="W3926" t="s">
        <v>23</v>
      </c>
      <c r="X3926" t="s">
        <v>23</v>
      </c>
    </row>
    <row r="3927" spans="1:24" x14ac:dyDescent="0.2">
      <c r="A3927" t="s">
        <v>7899</v>
      </c>
      <c r="B3927" t="s">
        <v>1006</v>
      </c>
      <c r="C3927" t="s">
        <v>172</v>
      </c>
      <c r="D3927" t="s">
        <v>7900</v>
      </c>
      <c r="E3927" t="str">
        <f t="shared" si="122"/>
        <v>HZ784935UNKNOWN-HZ784935</v>
      </c>
      <c r="F3927" t="str">
        <f t="shared" si="123"/>
        <v>Unknown/UNKNOWN-HZ784935/HZ784935/NA</v>
      </c>
      <c r="G3927">
        <v>6679</v>
      </c>
      <c r="H3927" t="s">
        <v>25</v>
      </c>
      <c r="I3927" s="3" t="s">
        <v>23</v>
      </c>
      <c r="J3927" s="4" t="s">
        <v>23</v>
      </c>
      <c r="K3927" t="s">
        <v>37</v>
      </c>
      <c r="L3927" t="s">
        <v>37</v>
      </c>
      <c r="M3927" t="s">
        <v>37</v>
      </c>
      <c r="N3927" t="s">
        <v>7263</v>
      </c>
      <c r="O3927">
        <v>6679</v>
      </c>
      <c r="P3927">
        <v>0.60718181818181804</v>
      </c>
      <c r="Q3927" t="s">
        <v>63</v>
      </c>
      <c r="R3927" t="s">
        <v>23</v>
      </c>
      <c r="S3927" t="s">
        <v>23</v>
      </c>
      <c r="T3927" t="s">
        <v>23</v>
      </c>
      <c r="U3927" t="s">
        <v>23</v>
      </c>
      <c r="V3927" t="s">
        <v>23</v>
      </c>
      <c r="W3927" t="s">
        <v>23</v>
      </c>
      <c r="X3927" t="s">
        <v>23</v>
      </c>
    </row>
    <row r="3928" spans="1:24" x14ac:dyDescent="0.2">
      <c r="A3928" t="s">
        <v>7901</v>
      </c>
      <c r="B3928" t="s">
        <v>50</v>
      </c>
      <c r="C3928" t="s">
        <v>51</v>
      </c>
      <c r="D3928" t="s">
        <v>7902</v>
      </c>
      <c r="E3928" t="str">
        <f t="shared" si="122"/>
        <v>AY858037BA51</v>
      </c>
      <c r="F3928" t="str">
        <f t="shared" si="123"/>
        <v>Indonesia/BA51/AY858037/NA</v>
      </c>
      <c r="G3928">
        <v>10707</v>
      </c>
      <c r="H3928" t="s">
        <v>25</v>
      </c>
      <c r="I3928" s="3" t="s">
        <v>23</v>
      </c>
      <c r="J3928" s="4" t="s">
        <v>23</v>
      </c>
      <c r="K3928" t="s">
        <v>26</v>
      </c>
      <c r="L3928" t="s">
        <v>27</v>
      </c>
      <c r="M3928" t="s">
        <v>318</v>
      </c>
      <c r="N3928" t="s">
        <v>29</v>
      </c>
      <c r="O3928">
        <v>10707</v>
      </c>
      <c r="P3928">
        <v>0.97336363636363599</v>
      </c>
      <c r="Q3928" t="s">
        <v>30</v>
      </c>
      <c r="R3928" t="s">
        <v>23</v>
      </c>
      <c r="S3928" t="s">
        <v>23</v>
      </c>
      <c r="T3928" t="s">
        <v>23</v>
      </c>
      <c r="U3928" t="s">
        <v>23</v>
      </c>
      <c r="V3928" t="s">
        <v>23</v>
      </c>
      <c r="W3928" t="s">
        <v>31</v>
      </c>
      <c r="X3928" t="s">
        <v>319</v>
      </c>
    </row>
    <row r="3929" spans="1:24" x14ac:dyDescent="0.2">
      <c r="A3929" t="s">
        <v>7903</v>
      </c>
      <c r="B3929" t="s">
        <v>47</v>
      </c>
      <c r="C3929" t="s">
        <v>172</v>
      </c>
      <c r="D3929" t="s">
        <v>7904</v>
      </c>
      <c r="E3929" t="str">
        <f t="shared" si="122"/>
        <v>AY858983SC01</v>
      </c>
      <c r="F3929" t="str">
        <f t="shared" si="123"/>
        <v>Indonesia/SC01/AY858983/NA</v>
      </c>
      <c r="G3929">
        <v>7455</v>
      </c>
      <c r="H3929" t="s">
        <v>25</v>
      </c>
      <c r="I3929" s="3" t="s">
        <v>23</v>
      </c>
      <c r="J3929" s="4" t="s">
        <v>23</v>
      </c>
      <c r="K3929" t="s">
        <v>26</v>
      </c>
      <c r="L3929" t="s">
        <v>27</v>
      </c>
      <c r="M3929" t="s">
        <v>318</v>
      </c>
      <c r="N3929" t="s">
        <v>29</v>
      </c>
      <c r="O3929">
        <v>7455</v>
      </c>
      <c r="P3929">
        <v>0.67772727272727296</v>
      </c>
      <c r="Q3929" t="s">
        <v>63</v>
      </c>
      <c r="R3929" t="s">
        <v>23</v>
      </c>
      <c r="S3929" t="s">
        <v>23</v>
      </c>
      <c r="T3929" t="s">
        <v>23</v>
      </c>
      <c r="U3929" t="s">
        <v>23</v>
      </c>
      <c r="V3929" t="s">
        <v>23</v>
      </c>
      <c r="W3929" t="s">
        <v>31</v>
      </c>
      <c r="X3929" t="s">
        <v>319</v>
      </c>
    </row>
    <row r="3930" spans="1:24" x14ac:dyDescent="0.2">
      <c r="A3930" t="s">
        <v>7905</v>
      </c>
      <c r="B3930" t="s">
        <v>50</v>
      </c>
      <c r="C3930" t="s">
        <v>23</v>
      </c>
      <c r="D3930" t="s">
        <v>7906</v>
      </c>
      <c r="E3930" t="str">
        <f t="shared" si="122"/>
        <v>AY858043KJ46</v>
      </c>
      <c r="F3930" t="str">
        <f t="shared" si="123"/>
        <v>Indonesia/KJ46/AY858043/NA</v>
      </c>
      <c r="G3930">
        <v>10706</v>
      </c>
      <c r="H3930" t="s">
        <v>25</v>
      </c>
      <c r="I3930" s="3" t="s">
        <v>23</v>
      </c>
      <c r="J3930" s="4" t="s">
        <v>23</v>
      </c>
      <c r="K3930" t="s">
        <v>26</v>
      </c>
      <c r="L3930" t="s">
        <v>27</v>
      </c>
      <c r="M3930" t="s">
        <v>318</v>
      </c>
      <c r="N3930" t="s">
        <v>29</v>
      </c>
      <c r="O3930">
        <v>10706</v>
      </c>
      <c r="P3930">
        <v>0.97327272727272696</v>
      </c>
      <c r="Q3930" t="s">
        <v>30</v>
      </c>
      <c r="R3930" t="s">
        <v>23</v>
      </c>
      <c r="S3930" t="s">
        <v>23</v>
      </c>
      <c r="T3930" t="s">
        <v>23</v>
      </c>
      <c r="U3930" t="s">
        <v>23</v>
      </c>
      <c r="V3930" t="s">
        <v>23</v>
      </c>
      <c r="W3930" t="s">
        <v>31</v>
      </c>
      <c r="X3930" t="s">
        <v>319</v>
      </c>
    </row>
    <row r="3931" spans="1:24" x14ac:dyDescent="0.2">
      <c r="A3931" t="s">
        <v>7907</v>
      </c>
      <c r="B3931" t="s">
        <v>47</v>
      </c>
      <c r="C3931" t="s">
        <v>172</v>
      </c>
      <c r="D3931" t="s">
        <v>7908</v>
      </c>
      <c r="E3931" t="str">
        <f t="shared" si="122"/>
        <v>LQ243188UNKNOWN-LQ243188</v>
      </c>
      <c r="F3931" t="str">
        <f t="shared" si="123"/>
        <v>Unknown/UNKNOWN-LQ243188/LQ243188/NA</v>
      </c>
      <c r="G3931">
        <v>10746</v>
      </c>
      <c r="H3931" t="s">
        <v>25</v>
      </c>
      <c r="I3931" s="3" t="s">
        <v>23</v>
      </c>
      <c r="J3931" s="4" t="s">
        <v>23</v>
      </c>
      <c r="K3931" t="s">
        <v>37</v>
      </c>
      <c r="L3931" t="s">
        <v>37</v>
      </c>
      <c r="M3931" t="s">
        <v>37</v>
      </c>
      <c r="N3931" t="s">
        <v>7263</v>
      </c>
      <c r="O3931">
        <v>10746</v>
      </c>
      <c r="P3931">
        <v>0.97690909090909095</v>
      </c>
      <c r="Q3931" t="s">
        <v>30</v>
      </c>
      <c r="R3931" t="s">
        <v>23</v>
      </c>
      <c r="S3931" t="s">
        <v>23</v>
      </c>
      <c r="T3931" t="s">
        <v>23</v>
      </c>
      <c r="U3931" t="s">
        <v>23</v>
      </c>
      <c r="V3931" t="s">
        <v>23</v>
      </c>
      <c r="W3931" t="s">
        <v>23</v>
      </c>
      <c r="X3931" t="s">
        <v>23</v>
      </c>
    </row>
    <row r="3932" spans="1:24" x14ac:dyDescent="0.2">
      <c r="A3932" t="s">
        <v>7909</v>
      </c>
      <c r="B3932" t="s">
        <v>50</v>
      </c>
      <c r="C3932" t="s">
        <v>23</v>
      </c>
      <c r="D3932" t="s">
        <v>7910</v>
      </c>
      <c r="E3932" t="str">
        <f t="shared" si="122"/>
        <v>LQ243187UNKNOWN-LQ243187</v>
      </c>
      <c r="F3932" t="str">
        <f t="shared" si="123"/>
        <v>Unknown/UNKNOWN-LQ243187/LQ243187/NA</v>
      </c>
      <c r="G3932">
        <v>10718</v>
      </c>
      <c r="H3932" t="s">
        <v>25</v>
      </c>
      <c r="I3932" s="3" t="s">
        <v>23</v>
      </c>
      <c r="J3932" s="4" t="s">
        <v>23</v>
      </c>
      <c r="K3932" t="s">
        <v>37</v>
      </c>
      <c r="L3932" t="s">
        <v>37</v>
      </c>
      <c r="M3932" t="s">
        <v>37</v>
      </c>
      <c r="N3932" t="s">
        <v>7263</v>
      </c>
      <c r="O3932">
        <v>10718</v>
      </c>
      <c r="P3932">
        <v>0.97436363636363599</v>
      </c>
      <c r="Q3932" t="s">
        <v>30</v>
      </c>
      <c r="R3932" t="s">
        <v>23</v>
      </c>
      <c r="S3932" t="s">
        <v>23</v>
      </c>
      <c r="T3932" t="s">
        <v>23</v>
      </c>
      <c r="U3932" t="s">
        <v>23</v>
      </c>
      <c r="V3932" t="s">
        <v>23</v>
      </c>
      <c r="W3932" t="s">
        <v>23</v>
      </c>
      <c r="X3932" t="s">
        <v>23</v>
      </c>
    </row>
    <row r="3933" spans="1:24" x14ac:dyDescent="0.2">
      <c r="A3933" t="s">
        <v>7911</v>
      </c>
      <c r="B3933" t="s">
        <v>47</v>
      </c>
      <c r="C3933" t="s">
        <v>172</v>
      </c>
      <c r="D3933" t="s">
        <v>7912</v>
      </c>
      <c r="E3933" t="str">
        <f t="shared" si="122"/>
        <v>LG230783UNKNOWN-LG230783</v>
      </c>
      <c r="F3933" t="str">
        <f t="shared" si="123"/>
        <v>Unknown/UNKNOWN-LG230783/LG230783/NA</v>
      </c>
      <c r="G3933">
        <v>10746</v>
      </c>
      <c r="H3933" t="s">
        <v>25</v>
      </c>
      <c r="I3933" s="3" t="s">
        <v>23</v>
      </c>
      <c r="J3933" s="4" t="s">
        <v>23</v>
      </c>
      <c r="K3933" t="s">
        <v>37</v>
      </c>
      <c r="L3933" t="s">
        <v>37</v>
      </c>
      <c r="M3933" t="s">
        <v>37</v>
      </c>
      <c r="N3933" t="s">
        <v>7263</v>
      </c>
      <c r="O3933">
        <v>10746</v>
      </c>
      <c r="P3933">
        <v>0.97690909090909095</v>
      </c>
      <c r="Q3933" t="s">
        <v>30</v>
      </c>
      <c r="R3933" t="s">
        <v>23</v>
      </c>
      <c r="S3933" t="s">
        <v>23</v>
      </c>
      <c r="T3933" t="s">
        <v>23</v>
      </c>
      <c r="U3933" t="s">
        <v>23</v>
      </c>
      <c r="V3933" t="s">
        <v>23</v>
      </c>
      <c r="W3933" t="s">
        <v>23</v>
      </c>
      <c r="X3933" t="s">
        <v>23</v>
      </c>
    </row>
    <row r="3934" spans="1:24" x14ac:dyDescent="0.2">
      <c r="A3934" t="s">
        <v>7913</v>
      </c>
      <c r="B3934" t="s">
        <v>50</v>
      </c>
      <c r="C3934" t="s">
        <v>23</v>
      </c>
      <c r="D3934" t="s">
        <v>7914</v>
      </c>
      <c r="E3934" t="str">
        <f t="shared" si="122"/>
        <v>LG230782UNKNOWN-LG230782</v>
      </c>
      <c r="F3934" t="str">
        <f t="shared" si="123"/>
        <v>Unknown/UNKNOWN-LG230782/LG230782/NA</v>
      </c>
      <c r="G3934">
        <v>10718</v>
      </c>
      <c r="H3934" t="s">
        <v>25</v>
      </c>
      <c r="I3934" s="3" t="s">
        <v>23</v>
      </c>
      <c r="J3934" s="4" t="s">
        <v>23</v>
      </c>
      <c r="K3934" t="s">
        <v>37</v>
      </c>
      <c r="L3934" t="s">
        <v>37</v>
      </c>
      <c r="M3934" t="s">
        <v>37</v>
      </c>
      <c r="N3934" t="s">
        <v>7263</v>
      </c>
      <c r="O3934">
        <v>10718</v>
      </c>
      <c r="P3934">
        <v>0.97436363636363599</v>
      </c>
      <c r="Q3934" t="s">
        <v>30</v>
      </c>
      <c r="R3934" t="s">
        <v>23</v>
      </c>
      <c r="S3934" t="s">
        <v>23</v>
      </c>
      <c r="T3934" t="s">
        <v>23</v>
      </c>
      <c r="U3934" t="s">
        <v>23</v>
      </c>
      <c r="V3934" t="s">
        <v>23</v>
      </c>
      <c r="W3934" t="s">
        <v>23</v>
      </c>
      <c r="X3934" t="s">
        <v>23</v>
      </c>
    </row>
    <row r="3935" spans="1:24" x14ac:dyDescent="0.2">
      <c r="A3935" t="s">
        <v>7915</v>
      </c>
      <c r="B3935" t="s">
        <v>34</v>
      </c>
      <c r="C3935" t="s">
        <v>205</v>
      </c>
      <c r="D3935" t="s">
        <v>7916</v>
      </c>
      <c r="E3935" t="str">
        <f t="shared" si="122"/>
        <v>LC129172B6thymusP04-08</v>
      </c>
      <c r="F3935" t="str">
        <f t="shared" si="123"/>
        <v>Unknown/B6thymusP04-08/LC129172/NA</v>
      </c>
      <c r="G3935">
        <v>10723</v>
      </c>
      <c r="H3935" t="s">
        <v>25</v>
      </c>
      <c r="I3935" s="3" t="s">
        <v>23</v>
      </c>
      <c r="J3935" s="4" t="s">
        <v>23</v>
      </c>
      <c r="K3935" t="s">
        <v>7917</v>
      </c>
      <c r="L3935" t="s">
        <v>7918</v>
      </c>
      <c r="M3935" t="s">
        <v>37</v>
      </c>
      <c r="N3935" t="s">
        <v>29</v>
      </c>
      <c r="O3935">
        <v>10723</v>
      </c>
      <c r="P3935">
        <v>0.97481818181818203</v>
      </c>
      <c r="Q3935" t="s">
        <v>30</v>
      </c>
      <c r="R3935" t="s">
        <v>23</v>
      </c>
      <c r="S3935" t="s">
        <v>23</v>
      </c>
      <c r="T3935" t="s">
        <v>23</v>
      </c>
      <c r="U3935" t="s">
        <v>23</v>
      </c>
      <c r="V3935" t="s">
        <v>23</v>
      </c>
      <c r="W3935" t="s">
        <v>23</v>
      </c>
      <c r="X3935" t="s">
        <v>23</v>
      </c>
    </row>
    <row r="3936" spans="1:24" x14ac:dyDescent="0.2">
      <c r="A3936" t="s">
        <v>7919</v>
      </c>
      <c r="B3936" t="s">
        <v>34</v>
      </c>
      <c r="C3936" t="s">
        <v>205</v>
      </c>
      <c r="D3936" t="s">
        <v>7920</v>
      </c>
      <c r="E3936" t="str">
        <f t="shared" si="122"/>
        <v>LC129171B6brainP04-08</v>
      </c>
      <c r="F3936" t="str">
        <f t="shared" si="123"/>
        <v>Unknown/B6brainP04-08/LC129171/NA</v>
      </c>
      <c r="G3936">
        <v>10723</v>
      </c>
      <c r="H3936" t="s">
        <v>25</v>
      </c>
      <c r="I3936" s="3" t="s">
        <v>23</v>
      </c>
      <c r="J3936" s="4" t="s">
        <v>23</v>
      </c>
      <c r="K3936" t="s">
        <v>7917</v>
      </c>
      <c r="L3936" t="s">
        <v>7918</v>
      </c>
      <c r="M3936" t="s">
        <v>37</v>
      </c>
      <c r="N3936" t="s">
        <v>29</v>
      </c>
      <c r="O3936">
        <v>10723</v>
      </c>
      <c r="P3936">
        <v>0.97481818181818203</v>
      </c>
      <c r="Q3936" t="s">
        <v>30</v>
      </c>
      <c r="R3936" t="s">
        <v>23</v>
      </c>
      <c r="S3936" t="s">
        <v>23</v>
      </c>
      <c r="T3936" t="s">
        <v>23</v>
      </c>
      <c r="U3936" t="s">
        <v>23</v>
      </c>
      <c r="V3936" t="s">
        <v>23</v>
      </c>
      <c r="W3936" t="s">
        <v>23</v>
      </c>
      <c r="X3936" t="s">
        <v>23</v>
      </c>
    </row>
    <row r="3937" spans="1:24" x14ac:dyDescent="0.2">
      <c r="A3937" t="s">
        <v>7921</v>
      </c>
      <c r="B3937" t="s">
        <v>34</v>
      </c>
      <c r="C3937" t="s">
        <v>205</v>
      </c>
      <c r="D3937" t="s">
        <v>7922</v>
      </c>
      <c r="E3937" t="str">
        <f t="shared" si="122"/>
        <v>LC129170B3brainP04-08</v>
      </c>
      <c r="F3937" t="str">
        <f t="shared" si="123"/>
        <v>Unknown/B3brainP04-08/LC129170/NA</v>
      </c>
      <c r="G3937">
        <v>10723</v>
      </c>
      <c r="H3937" t="s">
        <v>25</v>
      </c>
      <c r="I3937" s="3" t="s">
        <v>23</v>
      </c>
      <c r="J3937" s="4" t="s">
        <v>23</v>
      </c>
      <c r="K3937" t="s">
        <v>7917</v>
      </c>
      <c r="L3937" t="s">
        <v>7918</v>
      </c>
      <c r="M3937" t="s">
        <v>37</v>
      </c>
      <c r="N3937" t="s">
        <v>29</v>
      </c>
      <c r="O3937">
        <v>10723</v>
      </c>
      <c r="P3937">
        <v>0.97481818181818203</v>
      </c>
      <c r="Q3937" t="s">
        <v>30</v>
      </c>
      <c r="R3937" t="s">
        <v>23</v>
      </c>
      <c r="S3937" t="s">
        <v>23</v>
      </c>
      <c r="T3937" t="s">
        <v>23</v>
      </c>
      <c r="U3937" t="s">
        <v>23</v>
      </c>
      <c r="V3937" t="s">
        <v>23</v>
      </c>
      <c r="W3937" t="s">
        <v>23</v>
      </c>
      <c r="X3937" t="s">
        <v>23</v>
      </c>
    </row>
    <row r="3938" spans="1:24" x14ac:dyDescent="0.2">
      <c r="A3938" t="s">
        <v>7923</v>
      </c>
      <c r="B3938" t="s">
        <v>34</v>
      </c>
      <c r="C3938" t="s">
        <v>205</v>
      </c>
      <c r="D3938" t="s">
        <v>7924</v>
      </c>
      <c r="E3938" t="str">
        <f t="shared" si="122"/>
        <v>LC129169P04-08</v>
      </c>
      <c r="F3938" t="str">
        <f t="shared" si="123"/>
        <v>Thailand/P04-08/LC129169/NA</v>
      </c>
      <c r="G3938">
        <v>10723</v>
      </c>
      <c r="H3938" t="s">
        <v>25</v>
      </c>
      <c r="I3938" s="3" t="s">
        <v>23</v>
      </c>
      <c r="J3938" s="4" t="s">
        <v>23</v>
      </c>
      <c r="K3938" t="s">
        <v>26</v>
      </c>
      <c r="L3938" t="s">
        <v>7925</v>
      </c>
      <c r="M3938" t="s">
        <v>68</v>
      </c>
      <c r="N3938" t="s">
        <v>29</v>
      </c>
      <c r="O3938">
        <v>10723</v>
      </c>
      <c r="P3938">
        <v>0.97481818181818203</v>
      </c>
      <c r="Q3938" t="s">
        <v>30</v>
      </c>
      <c r="R3938" t="s">
        <v>23</v>
      </c>
      <c r="S3938" t="s">
        <v>23</v>
      </c>
      <c r="T3938" t="s">
        <v>23</v>
      </c>
      <c r="U3938" t="s">
        <v>23</v>
      </c>
      <c r="V3938" t="s">
        <v>23</v>
      </c>
      <c r="W3938" t="s">
        <v>31</v>
      </c>
      <c r="X3938" t="s">
        <v>32</v>
      </c>
    </row>
    <row r="3939" spans="1:24" x14ac:dyDescent="0.2">
      <c r="A3939" t="s">
        <v>7926</v>
      </c>
      <c r="B3939" t="s">
        <v>47</v>
      </c>
      <c r="C3939" t="s">
        <v>129</v>
      </c>
      <c r="D3939" t="s">
        <v>7927</v>
      </c>
      <c r="E3939" t="str">
        <f t="shared" si="122"/>
        <v>KX621253GZ-201601</v>
      </c>
      <c r="F3939" t="str">
        <f t="shared" si="123"/>
        <v>China/GZ-201601/KX621253/NA</v>
      </c>
      <c r="G3939">
        <v>10714</v>
      </c>
      <c r="H3939" t="s">
        <v>25</v>
      </c>
      <c r="I3939" s="3" t="s">
        <v>23</v>
      </c>
      <c r="J3939" s="4" t="s">
        <v>23</v>
      </c>
      <c r="K3939" t="s">
        <v>26</v>
      </c>
      <c r="L3939" t="s">
        <v>27</v>
      </c>
      <c r="M3939" t="s">
        <v>191</v>
      </c>
      <c r="N3939" t="s">
        <v>29</v>
      </c>
      <c r="O3939">
        <v>10714</v>
      </c>
      <c r="P3939">
        <v>0.97399999999999998</v>
      </c>
      <c r="Q3939" t="s">
        <v>30</v>
      </c>
      <c r="R3939" t="s">
        <v>23</v>
      </c>
      <c r="S3939" t="s">
        <v>23</v>
      </c>
      <c r="T3939" t="s">
        <v>23</v>
      </c>
      <c r="U3939" t="s">
        <v>23</v>
      </c>
      <c r="V3939" t="s">
        <v>23</v>
      </c>
      <c r="W3939" t="s">
        <v>31</v>
      </c>
      <c r="X3939" t="s">
        <v>109</v>
      </c>
    </row>
    <row r="3940" spans="1:24" x14ac:dyDescent="0.2">
      <c r="A3940" t="s">
        <v>7928</v>
      </c>
      <c r="B3940" t="s">
        <v>50</v>
      </c>
      <c r="C3940" t="s">
        <v>23</v>
      </c>
      <c r="D3940" t="s">
        <v>7929</v>
      </c>
      <c r="E3940" t="str">
        <f t="shared" si="122"/>
        <v>AB214882D3/Hu/TL129NIID/2005</v>
      </c>
      <c r="F3940" t="str">
        <f t="shared" si="123"/>
        <v>East Timor/D3/Hu/TL129NIID/2005/AB214882/NA</v>
      </c>
      <c r="G3940">
        <v>10707</v>
      </c>
      <c r="H3940" t="s">
        <v>25</v>
      </c>
      <c r="I3940" s="3" t="s">
        <v>23</v>
      </c>
      <c r="J3940" s="4" t="s">
        <v>23</v>
      </c>
      <c r="K3940" t="s">
        <v>26</v>
      </c>
      <c r="L3940" t="s">
        <v>27</v>
      </c>
      <c r="M3940" t="s">
        <v>7846</v>
      </c>
      <c r="N3940" t="s">
        <v>29</v>
      </c>
      <c r="O3940">
        <v>10707</v>
      </c>
      <c r="P3940">
        <v>0.97336363636363599</v>
      </c>
      <c r="Q3940" t="s">
        <v>30</v>
      </c>
      <c r="R3940" t="s">
        <v>23</v>
      </c>
      <c r="S3940" t="s">
        <v>23</v>
      </c>
      <c r="T3940" t="s">
        <v>23</v>
      </c>
      <c r="U3940" t="s">
        <v>23</v>
      </c>
      <c r="V3940" t="s">
        <v>23</v>
      </c>
      <c r="W3940" t="s">
        <v>31</v>
      </c>
      <c r="X3940" t="s">
        <v>319</v>
      </c>
    </row>
    <row r="3941" spans="1:24" x14ac:dyDescent="0.2">
      <c r="A3941" t="s">
        <v>7930</v>
      </c>
      <c r="B3941" t="s">
        <v>50</v>
      </c>
      <c r="C3941" t="s">
        <v>23</v>
      </c>
      <c r="D3941" t="s">
        <v>7931</v>
      </c>
      <c r="E3941" t="str">
        <f t="shared" si="122"/>
        <v>AB214881D3/Hu/TL109NIID/2005</v>
      </c>
      <c r="F3941" t="str">
        <f t="shared" si="123"/>
        <v>East Timor/D3/Hu/TL109NIID/2005/AB214881/NA</v>
      </c>
      <c r="G3941">
        <v>10707</v>
      </c>
      <c r="H3941" t="s">
        <v>25</v>
      </c>
      <c r="I3941" s="3" t="s">
        <v>23</v>
      </c>
      <c r="J3941" s="4" t="s">
        <v>23</v>
      </c>
      <c r="K3941" t="s">
        <v>26</v>
      </c>
      <c r="L3941" t="s">
        <v>27</v>
      </c>
      <c r="M3941" t="s">
        <v>7846</v>
      </c>
      <c r="N3941" t="s">
        <v>29</v>
      </c>
      <c r="O3941">
        <v>10707</v>
      </c>
      <c r="P3941">
        <v>0.97336363636363599</v>
      </c>
      <c r="Q3941" t="s">
        <v>30</v>
      </c>
      <c r="R3941" t="s">
        <v>23</v>
      </c>
      <c r="S3941" t="s">
        <v>23</v>
      </c>
      <c r="T3941" t="s">
        <v>23</v>
      </c>
      <c r="U3941" t="s">
        <v>23</v>
      </c>
      <c r="V3941" t="s">
        <v>23</v>
      </c>
      <c r="W3941" t="s">
        <v>31</v>
      </c>
      <c r="X3941" t="s">
        <v>319</v>
      </c>
    </row>
    <row r="3942" spans="1:24" x14ac:dyDescent="0.2">
      <c r="A3942" t="s">
        <v>7932</v>
      </c>
      <c r="B3942" t="s">
        <v>50</v>
      </c>
      <c r="C3942" t="s">
        <v>23</v>
      </c>
      <c r="D3942" t="s">
        <v>7933</v>
      </c>
      <c r="E3942" t="str">
        <f t="shared" si="122"/>
        <v>AB214880D3/Hu/TL029NIID/2005</v>
      </c>
      <c r="F3942" t="str">
        <f t="shared" si="123"/>
        <v>East Timor/D3/Hu/TL029NIID/2005/AB214880/NA</v>
      </c>
      <c r="G3942">
        <v>10707</v>
      </c>
      <c r="H3942" t="s">
        <v>25</v>
      </c>
      <c r="I3942" s="3" t="s">
        <v>23</v>
      </c>
      <c r="J3942" s="4" t="s">
        <v>23</v>
      </c>
      <c r="K3942" t="s">
        <v>26</v>
      </c>
      <c r="L3942" t="s">
        <v>27</v>
      </c>
      <c r="M3942" t="s">
        <v>7846</v>
      </c>
      <c r="N3942" t="s">
        <v>29</v>
      </c>
      <c r="O3942">
        <v>10707</v>
      </c>
      <c r="P3942">
        <v>0.97336363636363599</v>
      </c>
      <c r="Q3942" t="s">
        <v>30</v>
      </c>
      <c r="R3942" t="s">
        <v>23</v>
      </c>
      <c r="S3942" t="s">
        <v>23</v>
      </c>
      <c r="T3942" t="s">
        <v>23</v>
      </c>
      <c r="U3942" t="s">
        <v>23</v>
      </c>
      <c r="V3942" t="s">
        <v>23</v>
      </c>
      <c r="W3942" t="s">
        <v>31</v>
      </c>
      <c r="X3942" t="s">
        <v>319</v>
      </c>
    </row>
    <row r="3943" spans="1:24" x14ac:dyDescent="0.2">
      <c r="A3943" t="s">
        <v>7934</v>
      </c>
      <c r="B3943" t="s">
        <v>50</v>
      </c>
      <c r="C3943" t="s">
        <v>23</v>
      </c>
      <c r="D3943" t="s">
        <v>7935</v>
      </c>
      <c r="E3943" t="str">
        <f t="shared" si="122"/>
        <v>AB214879D3/Hu/TL018NIID/2005</v>
      </c>
      <c r="F3943" t="str">
        <f t="shared" si="123"/>
        <v>East Timor/D3/Hu/TL018NIID/2005/AB214879/NA</v>
      </c>
      <c r="G3943">
        <v>10707</v>
      </c>
      <c r="H3943" t="s">
        <v>25</v>
      </c>
      <c r="I3943" s="3" t="s">
        <v>23</v>
      </c>
      <c r="J3943" s="4" t="s">
        <v>23</v>
      </c>
      <c r="K3943" t="s">
        <v>26</v>
      </c>
      <c r="L3943" t="s">
        <v>27</v>
      </c>
      <c r="M3943" t="s">
        <v>7846</v>
      </c>
      <c r="N3943" t="s">
        <v>29</v>
      </c>
      <c r="O3943">
        <v>10707</v>
      </c>
      <c r="P3943">
        <v>0.97336363636363599</v>
      </c>
      <c r="Q3943" t="s">
        <v>30</v>
      </c>
      <c r="R3943" t="s">
        <v>23</v>
      </c>
      <c r="S3943" t="s">
        <v>23</v>
      </c>
      <c r="T3943" t="s">
        <v>23</v>
      </c>
      <c r="U3943" t="s">
        <v>23</v>
      </c>
      <c r="V3943" t="s">
        <v>23</v>
      </c>
      <c r="W3943" t="s">
        <v>31</v>
      </c>
      <c r="X3943" t="s">
        <v>319</v>
      </c>
    </row>
    <row r="3944" spans="1:24" x14ac:dyDescent="0.2">
      <c r="A3944" t="s">
        <v>7936</v>
      </c>
      <c r="B3944" t="s">
        <v>47</v>
      </c>
      <c r="C3944" t="s">
        <v>172</v>
      </c>
      <c r="D3944" t="s">
        <v>7937</v>
      </c>
      <c r="E3944" t="str">
        <f t="shared" si="122"/>
        <v>AB195673D1/hu/Seychelles/NIID41/2003</v>
      </c>
      <c r="F3944" t="str">
        <f t="shared" si="123"/>
        <v>Japan/D1/hu/Seychelles/NIID41/2003/AB195673/NA</v>
      </c>
      <c r="G3944">
        <v>10718</v>
      </c>
      <c r="H3944" t="s">
        <v>25</v>
      </c>
      <c r="I3944" s="3" t="s">
        <v>23</v>
      </c>
      <c r="J3944" s="4" t="s">
        <v>23</v>
      </c>
      <c r="K3944" t="s">
        <v>26</v>
      </c>
      <c r="L3944" t="s">
        <v>27</v>
      </c>
      <c r="M3944" t="s">
        <v>2541</v>
      </c>
      <c r="N3944" t="s">
        <v>29</v>
      </c>
      <c r="O3944">
        <v>10718</v>
      </c>
      <c r="P3944">
        <v>0.97436363636363599</v>
      </c>
      <c r="Q3944" t="s">
        <v>30</v>
      </c>
      <c r="R3944" t="s">
        <v>23</v>
      </c>
      <c r="S3944" t="s">
        <v>23</v>
      </c>
      <c r="T3944" t="s">
        <v>23</v>
      </c>
      <c r="U3944" t="s">
        <v>23</v>
      </c>
      <c r="V3944" t="s">
        <v>23</v>
      </c>
      <c r="W3944" t="s">
        <v>31</v>
      </c>
      <c r="X3944" t="s">
        <v>2541</v>
      </c>
    </row>
    <row r="3945" spans="1:24" x14ac:dyDescent="0.2">
      <c r="A3945" t="s">
        <v>7938</v>
      </c>
      <c r="B3945" t="s">
        <v>22</v>
      </c>
      <c r="C3945" t="s">
        <v>42</v>
      </c>
      <c r="D3945" t="s">
        <v>7939</v>
      </c>
      <c r="E3945" t="str">
        <f t="shared" si="122"/>
        <v>MS631900UNKNOWN-MS631900</v>
      </c>
      <c r="F3945" t="str">
        <f t="shared" si="123"/>
        <v>Unknown/UNKNOWN-MS631900/MS631900/NA</v>
      </c>
      <c r="G3945">
        <v>10562</v>
      </c>
      <c r="H3945" t="s">
        <v>25</v>
      </c>
      <c r="I3945" s="3" t="s">
        <v>23</v>
      </c>
      <c r="J3945" s="4" t="s">
        <v>23</v>
      </c>
      <c r="K3945" t="s">
        <v>37</v>
      </c>
      <c r="L3945" t="s">
        <v>37</v>
      </c>
      <c r="M3945" t="s">
        <v>37</v>
      </c>
      <c r="N3945" t="s">
        <v>7263</v>
      </c>
      <c r="O3945">
        <v>10562</v>
      </c>
      <c r="P3945">
        <v>0.96018181818181803</v>
      </c>
      <c r="Q3945" t="s">
        <v>30</v>
      </c>
      <c r="R3945" t="s">
        <v>23</v>
      </c>
      <c r="S3945" t="s">
        <v>23</v>
      </c>
      <c r="T3945" t="s">
        <v>23</v>
      </c>
      <c r="U3945" t="s">
        <v>23</v>
      </c>
      <c r="V3945" t="s">
        <v>23</v>
      </c>
      <c r="W3945" t="s">
        <v>23</v>
      </c>
      <c r="X3945" t="s">
        <v>23</v>
      </c>
    </row>
    <row r="3946" spans="1:24" x14ac:dyDescent="0.2">
      <c r="A3946" t="s">
        <v>7940</v>
      </c>
      <c r="B3946" t="s">
        <v>50</v>
      </c>
      <c r="C3946" t="s">
        <v>51</v>
      </c>
      <c r="D3946" t="s">
        <v>7941</v>
      </c>
      <c r="E3946" t="str">
        <f t="shared" si="122"/>
        <v>MS631899UNKNOWN-MS631899</v>
      </c>
      <c r="F3946" t="str">
        <f t="shared" si="123"/>
        <v>Unknown/UNKNOWN-MS631899/MS631899/NA</v>
      </c>
      <c r="G3946">
        <v>10643</v>
      </c>
      <c r="H3946" t="s">
        <v>25</v>
      </c>
      <c r="I3946" s="3" t="s">
        <v>23</v>
      </c>
      <c r="J3946" s="4" t="s">
        <v>23</v>
      </c>
      <c r="K3946" t="s">
        <v>37</v>
      </c>
      <c r="L3946" t="s">
        <v>37</v>
      </c>
      <c r="M3946" t="s">
        <v>37</v>
      </c>
      <c r="N3946" t="s">
        <v>7263</v>
      </c>
      <c r="O3946">
        <v>10643</v>
      </c>
      <c r="P3946">
        <v>0.96754545454545504</v>
      </c>
      <c r="Q3946" t="s">
        <v>30</v>
      </c>
      <c r="R3946" t="s">
        <v>23</v>
      </c>
      <c r="S3946" t="s">
        <v>23</v>
      </c>
      <c r="T3946" t="s">
        <v>23</v>
      </c>
      <c r="U3946" t="s">
        <v>23</v>
      </c>
      <c r="V3946" t="s">
        <v>23</v>
      </c>
      <c r="W3946" t="s">
        <v>23</v>
      </c>
      <c r="X3946" t="s">
        <v>23</v>
      </c>
    </row>
    <row r="3947" spans="1:24" x14ac:dyDescent="0.2">
      <c r="A3947" t="s">
        <v>7942</v>
      </c>
      <c r="B3947" t="s">
        <v>34</v>
      </c>
      <c r="C3947" t="s">
        <v>23</v>
      </c>
      <c r="D3947" t="s">
        <v>7943</v>
      </c>
      <c r="E3947" t="str">
        <f t="shared" si="122"/>
        <v>MS631898UNKNOWN-MS631898</v>
      </c>
      <c r="F3947" t="str">
        <f t="shared" si="123"/>
        <v>Unknown/UNKNOWN-MS631898/MS631898/NA</v>
      </c>
      <c r="G3947">
        <v>10556</v>
      </c>
      <c r="H3947" t="s">
        <v>25</v>
      </c>
      <c r="I3947" s="3" t="s">
        <v>23</v>
      </c>
      <c r="J3947" s="4" t="s">
        <v>23</v>
      </c>
      <c r="K3947" t="s">
        <v>37</v>
      </c>
      <c r="L3947" t="s">
        <v>37</v>
      </c>
      <c r="M3947" t="s">
        <v>37</v>
      </c>
      <c r="N3947" t="s">
        <v>7263</v>
      </c>
      <c r="O3947">
        <v>10556</v>
      </c>
      <c r="P3947">
        <v>0.95963636363636395</v>
      </c>
      <c r="Q3947" t="s">
        <v>30</v>
      </c>
      <c r="R3947" t="s">
        <v>23</v>
      </c>
      <c r="S3947" t="s">
        <v>23</v>
      </c>
      <c r="T3947" t="s">
        <v>23</v>
      </c>
      <c r="U3947" t="s">
        <v>23</v>
      </c>
      <c r="V3947" t="s">
        <v>23</v>
      </c>
      <c r="W3947" t="s">
        <v>23</v>
      </c>
      <c r="X3947" t="s">
        <v>23</v>
      </c>
    </row>
    <row r="3948" spans="1:24" x14ac:dyDescent="0.2">
      <c r="A3948" t="s">
        <v>7944</v>
      </c>
      <c r="B3948" t="s">
        <v>47</v>
      </c>
      <c r="C3948" t="s">
        <v>172</v>
      </c>
      <c r="D3948" t="s">
        <v>7945</v>
      </c>
      <c r="E3948" t="str">
        <f t="shared" si="122"/>
        <v>MS631897UNKNOWN-MS631897</v>
      </c>
      <c r="F3948" t="str">
        <f t="shared" si="123"/>
        <v>Unknown/UNKNOWN-MS631897/MS631897/NA</v>
      </c>
      <c r="G3948">
        <v>10696</v>
      </c>
      <c r="H3948" t="s">
        <v>25</v>
      </c>
      <c r="I3948" s="3" t="s">
        <v>23</v>
      </c>
      <c r="J3948" s="4" t="s">
        <v>23</v>
      </c>
      <c r="K3948" t="s">
        <v>37</v>
      </c>
      <c r="L3948" t="s">
        <v>37</v>
      </c>
      <c r="M3948" t="s">
        <v>37</v>
      </c>
      <c r="N3948" t="s">
        <v>7263</v>
      </c>
      <c r="O3948">
        <v>10696</v>
      </c>
      <c r="P3948">
        <v>0.97236363636363599</v>
      </c>
      <c r="Q3948" t="s">
        <v>30</v>
      </c>
      <c r="R3948" t="s">
        <v>23</v>
      </c>
      <c r="S3948" t="s">
        <v>23</v>
      </c>
      <c r="T3948" t="s">
        <v>23</v>
      </c>
      <c r="U3948" t="s">
        <v>23</v>
      </c>
      <c r="V3948" t="s">
        <v>23</v>
      </c>
      <c r="W3948" t="s">
        <v>23</v>
      </c>
      <c r="X3948" t="s">
        <v>23</v>
      </c>
    </row>
    <row r="3949" spans="1:24" x14ac:dyDescent="0.2">
      <c r="A3949" t="s">
        <v>7946</v>
      </c>
      <c r="B3949" t="s">
        <v>22</v>
      </c>
      <c r="C3949" t="s">
        <v>42</v>
      </c>
      <c r="D3949" t="s">
        <v>7947</v>
      </c>
      <c r="E3949" t="str">
        <f t="shared" si="122"/>
        <v>LX250403UNKNOWN-LX250403</v>
      </c>
      <c r="F3949" t="str">
        <f t="shared" si="123"/>
        <v>Unknown/UNKNOWN-LX250403/LX250403/NA</v>
      </c>
      <c r="G3949">
        <v>10161</v>
      </c>
      <c r="H3949" t="s">
        <v>25</v>
      </c>
      <c r="I3949" s="3" t="s">
        <v>23</v>
      </c>
      <c r="J3949" s="4" t="s">
        <v>23</v>
      </c>
      <c r="K3949" t="s">
        <v>37</v>
      </c>
      <c r="L3949" t="s">
        <v>37</v>
      </c>
      <c r="M3949" t="s">
        <v>37</v>
      </c>
      <c r="N3949" t="s">
        <v>7263</v>
      </c>
      <c r="O3949">
        <v>10161</v>
      </c>
      <c r="P3949">
        <v>0.92372727272727295</v>
      </c>
      <c r="Q3949" t="s">
        <v>30</v>
      </c>
      <c r="R3949" t="s">
        <v>23</v>
      </c>
      <c r="S3949" t="s">
        <v>23</v>
      </c>
      <c r="T3949" t="s">
        <v>23</v>
      </c>
      <c r="U3949" t="s">
        <v>23</v>
      </c>
      <c r="V3949" t="s">
        <v>23</v>
      </c>
      <c r="W3949" t="s">
        <v>23</v>
      </c>
      <c r="X3949" t="s">
        <v>23</v>
      </c>
    </row>
    <row r="3950" spans="1:24" x14ac:dyDescent="0.2">
      <c r="A3950" t="s">
        <v>7948</v>
      </c>
      <c r="B3950" t="s">
        <v>34</v>
      </c>
      <c r="C3950" t="s">
        <v>205</v>
      </c>
      <c r="D3950" t="s">
        <v>7949</v>
      </c>
      <c r="E3950" t="str">
        <f t="shared" si="122"/>
        <v>LX250401UNKNOWN-LX250401</v>
      </c>
      <c r="F3950" t="str">
        <f t="shared" si="123"/>
        <v>Unknown/UNKNOWN-LX250401/LX250401/NA</v>
      </c>
      <c r="G3950">
        <v>10173</v>
      </c>
      <c r="H3950" t="s">
        <v>25</v>
      </c>
      <c r="I3950" s="3" t="s">
        <v>23</v>
      </c>
      <c r="J3950" s="4" t="s">
        <v>23</v>
      </c>
      <c r="K3950" t="s">
        <v>37</v>
      </c>
      <c r="L3950" t="s">
        <v>37</v>
      </c>
      <c r="M3950" t="s">
        <v>37</v>
      </c>
      <c r="N3950" t="s">
        <v>7263</v>
      </c>
      <c r="O3950">
        <v>10173</v>
      </c>
      <c r="P3950">
        <v>0.92481818181818198</v>
      </c>
      <c r="Q3950" t="s">
        <v>30</v>
      </c>
      <c r="R3950" t="s">
        <v>23</v>
      </c>
      <c r="S3950" t="s">
        <v>23</v>
      </c>
      <c r="T3950" t="s">
        <v>23</v>
      </c>
      <c r="U3950" t="s">
        <v>23</v>
      </c>
      <c r="V3950" t="s">
        <v>23</v>
      </c>
      <c r="W3950" t="s">
        <v>23</v>
      </c>
      <c r="X3950" t="s">
        <v>23</v>
      </c>
    </row>
    <row r="3951" spans="1:24" x14ac:dyDescent="0.2">
      <c r="A3951" t="s">
        <v>7950</v>
      </c>
      <c r="B3951" t="s">
        <v>50</v>
      </c>
      <c r="C3951" t="s">
        <v>23</v>
      </c>
      <c r="D3951" t="s">
        <v>7951</v>
      </c>
      <c r="E3951" t="str">
        <f t="shared" si="122"/>
        <v>LX250402UNKNOWN-LX250402</v>
      </c>
      <c r="F3951" t="str">
        <f t="shared" si="123"/>
        <v>Unknown/UNKNOWN-LX250402/LX250402/NA</v>
      </c>
      <c r="G3951">
        <v>10170</v>
      </c>
      <c r="H3951" t="s">
        <v>25</v>
      </c>
      <c r="I3951" s="3" t="s">
        <v>23</v>
      </c>
      <c r="J3951" s="4" t="s">
        <v>23</v>
      </c>
      <c r="K3951" t="s">
        <v>37</v>
      </c>
      <c r="L3951" t="s">
        <v>37</v>
      </c>
      <c r="M3951" t="s">
        <v>37</v>
      </c>
      <c r="N3951" t="s">
        <v>7263</v>
      </c>
      <c r="O3951">
        <v>10170</v>
      </c>
      <c r="P3951">
        <v>0.924545454545455</v>
      </c>
      <c r="Q3951" t="s">
        <v>30</v>
      </c>
      <c r="R3951" t="s">
        <v>23</v>
      </c>
      <c r="S3951" t="s">
        <v>23</v>
      </c>
      <c r="T3951" t="s">
        <v>23</v>
      </c>
      <c r="U3951" t="s">
        <v>23</v>
      </c>
      <c r="V3951" t="s">
        <v>23</v>
      </c>
      <c r="W3951" t="s">
        <v>23</v>
      </c>
      <c r="X3951" t="s">
        <v>23</v>
      </c>
    </row>
    <row r="3952" spans="1:24" x14ac:dyDescent="0.2">
      <c r="A3952" t="s">
        <v>7952</v>
      </c>
      <c r="B3952" t="s">
        <v>47</v>
      </c>
      <c r="C3952" t="s">
        <v>129</v>
      </c>
      <c r="D3952" t="s">
        <v>7953</v>
      </c>
      <c r="E3952" t="str">
        <f t="shared" si="122"/>
        <v>LX250388UNKNOWN-LX250388</v>
      </c>
      <c r="F3952" t="str">
        <f t="shared" si="123"/>
        <v>Unknown/UNKNOWN-LX250388/LX250388/NA</v>
      </c>
      <c r="G3952">
        <v>10176</v>
      </c>
      <c r="H3952" t="s">
        <v>25</v>
      </c>
      <c r="I3952" s="3" t="s">
        <v>23</v>
      </c>
      <c r="J3952" s="4" t="s">
        <v>23</v>
      </c>
      <c r="K3952" t="s">
        <v>37</v>
      </c>
      <c r="L3952" t="s">
        <v>37</v>
      </c>
      <c r="M3952" t="s">
        <v>37</v>
      </c>
      <c r="N3952" t="s">
        <v>7263</v>
      </c>
      <c r="O3952">
        <v>10176</v>
      </c>
      <c r="P3952">
        <v>0.92509090909090896</v>
      </c>
      <c r="Q3952" t="s">
        <v>30</v>
      </c>
      <c r="R3952" t="s">
        <v>23</v>
      </c>
      <c r="S3952" t="s">
        <v>23</v>
      </c>
      <c r="T3952" t="s">
        <v>23</v>
      </c>
      <c r="U3952" t="s">
        <v>23</v>
      </c>
      <c r="V3952" t="s">
        <v>23</v>
      </c>
      <c r="W3952" t="s">
        <v>23</v>
      </c>
      <c r="X3952" t="s">
        <v>23</v>
      </c>
    </row>
    <row r="3953" spans="1:24" x14ac:dyDescent="0.2">
      <c r="A3953" t="s">
        <v>7954</v>
      </c>
      <c r="B3953" t="s">
        <v>34</v>
      </c>
      <c r="C3953" t="s">
        <v>205</v>
      </c>
      <c r="D3953" t="s">
        <v>7955</v>
      </c>
      <c r="E3953" t="str">
        <f t="shared" si="122"/>
        <v>LX250389UNKNOWN-LX250389</v>
      </c>
      <c r="F3953" t="str">
        <f t="shared" si="123"/>
        <v>Unknown/UNKNOWN-LX250389/LX250389/NA</v>
      </c>
      <c r="G3953">
        <v>10173</v>
      </c>
      <c r="H3953" t="s">
        <v>25</v>
      </c>
      <c r="I3953" s="3" t="s">
        <v>23</v>
      </c>
      <c r="J3953" s="4" t="s">
        <v>23</v>
      </c>
      <c r="K3953" t="s">
        <v>37</v>
      </c>
      <c r="L3953" t="s">
        <v>37</v>
      </c>
      <c r="M3953" t="s">
        <v>37</v>
      </c>
      <c r="N3953" t="s">
        <v>7263</v>
      </c>
      <c r="O3953">
        <v>10173</v>
      </c>
      <c r="P3953">
        <v>0.92481818181818198</v>
      </c>
      <c r="Q3953" t="s">
        <v>30</v>
      </c>
      <c r="R3953" t="s">
        <v>23</v>
      </c>
      <c r="S3953" t="s">
        <v>23</v>
      </c>
      <c r="T3953" t="s">
        <v>23</v>
      </c>
      <c r="U3953" t="s">
        <v>23</v>
      </c>
      <c r="V3953" t="s">
        <v>23</v>
      </c>
      <c r="W3953" t="s">
        <v>23</v>
      </c>
      <c r="X3953" t="s">
        <v>23</v>
      </c>
    </row>
    <row r="3954" spans="1:24" x14ac:dyDescent="0.2">
      <c r="A3954" t="s">
        <v>7956</v>
      </c>
      <c r="B3954" t="s">
        <v>50</v>
      </c>
      <c r="C3954" t="s">
        <v>23</v>
      </c>
      <c r="D3954" t="s">
        <v>7957</v>
      </c>
      <c r="E3954" t="str">
        <f t="shared" si="122"/>
        <v>LX250390UNKNOWN-LX250390</v>
      </c>
      <c r="F3954" t="str">
        <f t="shared" si="123"/>
        <v>Unknown/UNKNOWN-LX250390/LX250390/NA</v>
      </c>
      <c r="G3954">
        <v>10170</v>
      </c>
      <c r="H3954" t="s">
        <v>25</v>
      </c>
      <c r="I3954" s="3" t="s">
        <v>23</v>
      </c>
      <c r="J3954" s="4" t="s">
        <v>23</v>
      </c>
      <c r="K3954" t="s">
        <v>37</v>
      </c>
      <c r="L3954" t="s">
        <v>37</v>
      </c>
      <c r="M3954" t="s">
        <v>37</v>
      </c>
      <c r="N3954" t="s">
        <v>7263</v>
      </c>
      <c r="O3954">
        <v>10170</v>
      </c>
      <c r="P3954">
        <v>0.924545454545455</v>
      </c>
      <c r="Q3954" t="s">
        <v>30</v>
      </c>
      <c r="R3954" t="s">
        <v>23</v>
      </c>
      <c r="S3954" t="s">
        <v>23</v>
      </c>
      <c r="T3954" t="s">
        <v>23</v>
      </c>
      <c r="U3954" t="s">
        <v>23</v>
      </c>
      <c r="V3954" t="s">
        <v>23</v>
      </c>
      <c r="W3954" t="s">
        <v>23</v>
      </c>
      <c r="X3954" t="s">
        <v>23</v>
      </c>
    </row>
    <row r="3955" spans="1:24" x14ac:dyDescent="0.2">
      <c r="A3955" t="s">
        <v>7958</v>
      </c>
      <c r="B3955" t="s">
        <v>22</v>
      </c>
      <c r="C3955" t="s">
        <v>42</v>
      </c>
      <c r="D3955" t="s">
        <v>7959</v>
      </c>
      <c r="E3955" t="str">
        <f t="shared" si="122"/>
        <v>LX250391UNKNOWN-LX250391</v>
      </c>
      <c r="F3955" t="str">
        <f t="shared" si="123"/>
        <v>Unknown/UNKNOWN-LX250391/LX250391/NA</v>
      </c>
      <c r="G3955">
        <v>10161</v>
      </c>
      <c r="H3955" t="s">
        <v>25</v>
      </c>
      <c r="I3955" s="3" t="s">
        <v>23</v>
      </c>
      <c r="J3955" s="4" t="s">
        <v>23</v>
      </c>
      <c r="K3955" t="s">
        <v>37</v>
      </c>
      <c r="L3955" t="s">
        <v>37</v>
      </c>
      <c r="M3955" t="s">
        <v>37</v>
      </c>
      <c r="N3955" t="s">
        <v>7263</v>
      </c>
      <c r="O3955">
        <v>10161</v>
      </c>
      <c r="P3955">
        <v>0.92372727272727295</v>
      </c>
      <c r="Q3955" t="s">
        <v>30</v>
      </c>
      <c r="R3955" t="s">
        <v>23</v>
      </c>
      <c r="S3955" t="s">
        <v>23</v>
      </c>
      <c r="T3955" t="s">
        <v>23</v>
      </c>
      <c r="U3955" t="s">
        <v>23</v>
      </c>
      <c r="V3955" t="s">
        <v>23</v>
      </c>
      <c r="W3955" t="s">
        <v>23</v>
      </c>
      <c r="X3955" t="s">
        <v>23</v>
      </c>
    </row>
    <row r="3956" spans="1:24" x14ac:dyDescent="0.2">
      <c r="A3956" t="s">
        <v>7960</v>
      </c>
      <c r="B3956" t="s">
        <v>47</v>
      </c>
      <c r="C3956" t="s">
        <v>129</v>
      </c>
      <c r="D3956" t="s">
        <v>7961</v>
      </c>
      <c r="E3956" t="str">
        <f t="shared" si="122"/>
        <v>LX250392UNKNOWN-LX250392</v>
      </c>
      <c r="F3956" t="str">
        <f t="shared" si="123"/>
        <v>Unknown/UNKNOWN-LX250392/LX250392/NA</v>
      </c>
      <c r="G3956">
        <v>10176</v>
      </c>
      <c r="H3956" t="s">
        <v>25</v>
      </c>
      <c r="I3956" s="3" t="s">
        <v>23</v>
      </c>
      <c r="J3956" s="4" t="s">
        <v>23</v>
      </c>
      <c r="K3956" t="s">
        <v>37</v>
      </c>
      <c r="L3956" t="s">
        <v>37</v>
      </c>
      <c r="M3956" t="s">
        <v>37</v>
      </c>
      <c r="N3956" t="s">
        <v>7263</v>
      </c>
      <c r="O3956">
        <v>10176</v>
      </c>
      <c r="P3956">
        <v>0.92509090909090896</v>
      </c>
      <c r="Q3956" t="s">
        <v>30</v>
      </c>
      <c r="R3956" t="s">
        <v>23</v>
      </c>
      <c r="S3956" t="s">
        <v>23</v>
      </c>
      <c r="T3956" t="s">
        <v>23</v>
      </c>
      <c r="U3956" t="s">
        <v>23</v>
      </c>
      <c r="V3956" t="s">
        <v>23</v>
      </c>
      <c r="W3956" t="s">
        <v>23</v>
      </c>
      <c r="X3956" t="s">
        <v>23</v>
      </c>
    </row>
    <row r="3957" spans="1:24" x14ac:dyDescent="0.2">
      <c r="A3957" t="s">
        <v>7962</v>
      </c>
      <c r="B3957" t="s">
        <v>34</v>
      </c>
      <c r="C3957" t="s">
        <v>205</v>
      </c>
      <c r="D3957" t="s">
        <v>7963</v>
      </c>
      <c r="E3957" t="str">
        <f t="shared" si="122"/>
        <v>LX250393UNKNOWN-LX250393</v>
      </c>
      <c r="F3957" t="str">
        <f t="shared" si="123"/>
        <v>Unknown/UNKNOWN-LX250393/LX250393/NA</v>
      </c>
      <c r="G3957">
        <v>10173</v>
      </c>
      <c r="H3957" t="s">
        <v>25</v>
      </c>
      <c r="I3957" s="3" t="s">
        <v>23</v>
      </c>
      <c r="J3957" s="4" t="s">
        <v>23</v>
      </c>
      <c r="K3957" t="s">
        <v>37</v>
      </c>
      <c r="L3957" t="s">
        <v>37</v>
      </c>
      <c r="M3957" t="s">
        <v>37</v>
      </c>
      <c r="N3957" t="s">
        <v>7263</v>
      </c>
      <c r="O3957">
        <v>10173</v>
      </c>
      <c r="P3957">
        <v>0.92481818181818198</v>
      </c>
      <c r="Q3957" t="s">
        <v>30</v>
      </c>
      <c r="R3957" t="s">
        <v>23</v>
      </c>
      <c r="S3957" t="s">
        <v>23</v>
      </c>
      <c r="T3957" t="s">
        <v>23</v>
      </c>
      <c r="U3957" t="s">
        <v>23</v>
      </c>
      <c r="V3957" t="s">
        <v>23</v>
      </c>
      <c r="W3957" t="s">
        <v>23</v>
      </c>
      <c r="X3957" t="s">
        <v>23</v>
      </c>
    </row>
    <row r="3958" spans="1:24" x14ac:dyDescent="0.2">
      <c r="A3958" t="s">
        <v>7964</v>
      </c>
      <c r="B3958" t="s">
        <v>50</v>
      </c>
      <c r="C3958" t="s">
        <v>23</v>
      </c>
      <c r="D3958" t="s">
        <v>7965</v>
      </c>
      <c r="E3958" t="str">
        <f t="shared" si="122"/>
        <v>LX250394UNKNOWN-LX250394</v>
      </c>
      <c r="F3958" t="str">
        <f t="shared" si="123"/>
        <v>Unknown/UNKNOWN-LX250394/LX250394/NA</v>
      </c>
      <c r="G3958">
        <v>10170</v>
      </c>
      <c r="H3958" t="s">
        <v>25</v>
      </c>
      <c r="I3958" s="3" t="s">
        <v>23</v>
      </c>
      <c r="J3958" s="4" t="s">
        <v>23</v>
      </c>
      <c r="K3958" t="s">
        <v>37</v>
      </c>
      <c r="L3958" t="s">
        <v>37</v>
      </c>
      <c r="M3958" t="s">
        <v>37</v>
      </c>
      <c r="N3958" t="s">
        <v>7263</v>
      </c>
      <c r="O3958">
        <v>10170</v>
      </c>
      <c r="P3958">
        <v>0.924545454545455</v>
      </c>
      <c r="Q3958" t="s">
        <v>30</v>
      </c>
      <c r="R3958" t="s">
        <v>23</v>
      </c>
      <c r="S3958" t="s">
        <v>23</v>
      </c>
      <c r="T3958" t="s">
        <v>23</v>
      </c>
      <c r="U3958" t="s">
        <v>23</v>
      </c>
      <c r="V3958" t="s">
        <v>23</v>
      </c>
      <c r="W3958" t="s">
        <v>23</v>
      </c>
      <c r="X3958" t="s">
        <v>23</v>
      </c>
    </row>
    <row r="3959" spans="1:24" x14ac:dyDescent="0.2">
      <c r="A3959" t="s">
        <v>7966</v>
      </c>
      <c r="B3959" t="s">
        <v>22</v>
      </c>
      <c r="C3959" t="s">
        <v>42</v>
      </c>
      <c r="D3959" t="s">
        <v>7967</v>
      </c>
      <c r="E3959" t="str">
        <f t="shared" si="122"/>
        <v>LX250395UNKNOWN-LX250395</v>
      </c>
      <c r="F3959" t="str">
        <f t="shared" si="123"/>
        <v>Unknown/UNKNOWN-LX250395/LX250395/NA</v>
      </c>
      <c r="G3959">
        <v>10161</v>
      </c>
      <c r="H3959" t="s">
        <v>25</v>
      </c>
      <c r="I3959" s="3" t="s">
        <v>23</v>
      </c>
      <c r="J3959" s="4" t="s">
        <v>23</v>
      </c>
      <c r="K3959" t="s">
        <v>37</v>
      </c>
      <c r="L3959" t="s">
        <v>37</v>
      </c>
      <c r="M3959" t="s">
        <v>37</v>
      </c>
      <c r="N3959" t="s">
        <v>7263</v>
      </c>
      <c r="O3959">
        <v>10161</v>
      </c>
      <c r="P3959">
        <v>0.92372727272727295</v>
      </c>
      <c r="Q3959" t="s">
        <v>30</v>
      </c>
      <c r="R3959" t="s">
        <v>23</v>
      </c>
      <c r="S3959" t="s">
        <v>23</v>
      </c>
      <c r="T3959" t="s">
        <v>23</v>
      </c>
      <c r="U3959" t="s">
        <v>23</v>
      </c>
      <c r="V3959" t="s">
        <v>23</v>
      </c>
      <c r="W3959" t="s">
        <v>23</v>
      </c>
      <c r="X3959" t="s">
        <v>23</v>
      </c>
    </row>
    <row r="3960" spans="1:24" x14ac:dyDescent="0.2">
      <c r="A3960" t="s">
        <v>7968</v>
      </c>
      <c r="B3960" t="s">
        <v>47</v>
      </c>
      <c r="C3960" t="s">
        <v>129</v>
      </c>
      <c r="D3960" t="s">
        <v>7969</v>
      </c>
      <c r="E3960" t="str">
        <f t="shared" si="122"/>
        <v>LX250396UNKNOWN-LX250396</v>
      </c>
      <c r="F3960" t="str">
        <f t="shared" si="123"/>
        <v>Unknown/UNKNOWN-LX250396/LX250396/NA</v>
      </c>
      <c r="G3960">
        <v>10176</v>
      </c>
      <c r="H3960" t="s">
        <v>25</v>
      </c>
      <c r="I3960" s="3" t="s">
        <v>23</v>
      </c>
      <c r="J3960" s="4" t="s">
        <v>23</v>
      </c>
      <c r="K3960" t="s">
        <v>37</v>
      </c>
      <c r="L3960" t="s">
        <v>37</v>
      </c>
      <c r="M3960" t="s">
        <v>37</v>
      </c>
      <c r="N3960" t="s">
        <v>7263</v>
      </c>
      <c r="O3960">
        <v>10176</v>
      </c>
      <c r="P3960">
        <v>0.92509090909090896</v>
      </c>
      <c r="Q3960" t="s">
        <v>30</v>
      </c>
      <c r="R3960" t="s">
        <v>23</v>
      </c>
      <c r="S3960" t="s">
        <v>23</v>
      </c>
      <c r="T3960" t="s">
        <v>23</v>
      </c>
      <c r="U3960" t="s">
        <v>23</v>
      </c>
      <c r="V3960" t="s">
        <v>23</v>
      </c>
      <c r="W3960" t="s">
        <v>23</v>
      </c>
      <c r="X3960" t="s">
        <v>23</v>
      </c>
    </row>
    <row r="3961" spans="1:24" x14ac:dyDescent="0.2">
      <c r="A3961" t="s">
        <v>7970</v>
      </c>
      <c r="B3961" t="s">
        <v>34</v>
      </c>
      <c r="C3961" t="s">
        <v>205</v>
      </c>
      <c r="D3961" t="s">
        <v>7971</v>
      </c>
      <c r="E3961" t="str">
        <f t="shared" si="122"/>
        <v>LX250397UNKNOWN-LX250397</v>
      </c>
      <c r="F3961" t="str">
        <f t="shared" si="123"/>
        <v>Unknown/UNKNOWN-LX250397/LX250397/NA</v>
      </c>
      <c r="G3961">
        <v>10173</v>
      </c>
      <c r="H3961" t="s">
        <v>25</v>
      </c>
      <c r="I3961" s="3" t="s">
        <v>23</v>
      </c>
      <c r="J3961" s="4" t="s">
        <v>23</v>
      </c>
      <c r="K3961" t="s">
        <v>37</v>
      </c>
      <c r="L3961" t="s">
        <v>37</v>
      </c>
      <c r="M3961" t="s">
        <v>37</v>
      </c>
      <c r="N3961" t="s">
        <v>7263</v>
      </c>
      <c r="O3961">
        <v>10173</v>
      </c>
      <c r="P3961">
        <v>0.92481818181818198</v>
      </c>
      <c r="Q3961" t="s">
        <v>30</v>
      </c>
      <c r="R3961" t="s">
        <v>23</v>
      </c>
      <c r="S3961" t="s">
        <v>23</v>
      </c>
      <c r="T3961" t="s">
        <v>23</v>
      </c>
      <c r="U3961" t="s">
        <v>23</v>
      </c>
      <c r="V3961" t="s">
        <v>23</v>
      </c>
      <c r="W3961" t="s">
        <v>23</v>
      </c>
      <c r="X3961" t="s">
        <v>23</v>
      </c>
    </row>
    <row r="3962" spans="1:24" x14ac:dyDescent="0.2">
      <c r="A3962" t="s">
        <v>7972</v>
      </c>
      <c r="B3962" t="s">
        <v>50</v>
      </c>
      <c r="C3962" t="s">
        <v>23</v>
      </c>
      <c r="D3962" t="s">
        <v>7973</v>
      </c>
      <c r="E3962" t="str">
        <f t="shared" si="122"/>
        <v>LX250398UNKNOWN-LX250398</v>
      </c>
      <c r="F3962" t="str">
        <f t="shared" si="123"/>
        <v>Unknown/UNKNOWN-LX250398/LX250398/NA</v>
      </c>
      <c r="G3962">
        <v>10170</v>
      </c>
      <c r="H3962" t="s">
        <v>25</v>
      </c>
      <c r="I3962" s="3" t="s">
        <v>23</v>
      </c>
      <c r="J3962" s="4" t="s">
        <v>23</v>
      </c>
      <c r="K3962" t="s">
        <v>37</v>
      </c>
      <c r="L3962" t="s">
        <v>37</v>
      </c>
      <c r="M3962" t="s">
        <v>37</v>
      </c>
      <c r="N3962" t="s">
        <v>7263</v>
      </c>
      <c r="O3962">
        <v>10170</v>
      </c>
      <c r="P3962">
        <v>0.924545454545455</v>
      </c>
      <c r="Q3962" t="s">
        <v>30</v>
      </c>
      <c r="R3962" t="s">
        <v>23</v>
      </c>
      <c r="S3962" t="s">
        <v>23</v>
      </c>
      <c r="T3962" t="s">
        <v>23</v>
      </c>
      <c r="U3962" t="s">
        <v>23</v>
      </c>
      <c r="V3962" t="s">
        <v>23</v>
      </c>
      <c r="W3962" t="s">
        <v>23</v>
      </c>
      <c r="X3962" t="s">
        <v>23</v>
      </c>
    </row>
    <row r="3963" spans="1:24" x14ac:dyDescent="0.2">
      <c r="A3963" t="s">
        <v>7974</v>
      </c>
      <c r="B3963" t="s">
        <v>22</v>
      </c>
      <c r="C3963" t="s">
        <v>42</v>
      </c>
      <c r="D3963" t="s">
        <v>7975</v>
      </c>
      <c r="E3963" t="str">
        <f t="shared" si="122"/>
        <v>LX250399UNKNOWN-LX250399</v>
      </c>
      <c r="F3963" t="str">
        <f t="shared" si="123"/>
        <v>Unknown/UNKNOWN-LX250399/LX250399/NA</v>
      </c>
      <c r="G3963">
        <v>10161</v>
      </c>
      <c r="H3963" t="s">
        <v>25</v>
      </c>
      <c r="I3963" s="3" t="s">
        <v>23</v>
      </c>
      <c r="J3963" s="4" t="s">
        <v>23</v>
      </c>
      <c r="K3963" t="s">
        <v>37</v>
      </c>
      <c r="L3963" t="s">
        <v>37</v>
      </c>
      <c r="M3963" t="s">
        <v>37</v>
      </c>
      <c r="N3963" t="s">
        <v>7263</v>
      </c>
      <c r="O3963">
        <v>10161</v>
      </c>
      <c r="P3963">
        <v>0.92372727272727295</v>
      </c>
      <c r="Q3963" t="s">
        <v>30</v>
      </c>
      <c r="R3963" t="s">
        <v>23</v>
      </c>
      <c r="S3963" t="s">
        <v>23</v>
      </c>
      <c r="T3963" t="s">
        <v>23</v>
      </c>
      <c r="U3963" t="s">
        <v>23</v>
      </c>
      <c r="V3963" t="s">
        <v>23</v>
      </c>
      <c r="W3963" t="s">
        <v>23</v>
      </c>
      <c r="X3963" t="s">
        <v>23</v>
      </c>
    </row>
    <row r="3964" spans="1:24" x14ac:dyDescent="0.2">
      <c r="A3964" t="s">
        <v>7976</v>
      </c>
      <c r="B3964" t="s">
        <v>47</v>
      </c>
      <c r="C3964" t="s">
        <v>129</v>
      </c>
      <c r="D3964" t="s">
        <v>7977</v>
      </c>
      <c r="E3964" t="str">
        <f t="shared" si="122"/>
        <v>LX250400UNKNOWN-LX250400</v>
      </c>
      <c r="F3964" t="str">
        <f t="shared" si="123"/>
        <v>Unknown/UNKNOWN-LX250400/LX250400/NA</v>
      </c>
      <c r="G3964">
        <v>10176</v>
      </c>
      <c r="H3964" t="s">
        <v>25</v>
      </c>
      <c r="I3964" s="3" t="s">
        <v>23</v>
      </c>
      <c r="J3964" s="4" t="s">
        <v>23</v>
      </c>
      <c r="K3964" t="s">
        <v>37</v>
      </c>
      <c r="L3964" t="s">
        <v>37</v>
      </c>
      <c r="M3964" t="s">
        <v>37</v>
      </c>
      <c r="N3964" t="s">
        <v>7263</v>
      </c>
      <c r="O3964">
        <v>10176</v>
      </c>
      <c r="P3964">
        <v>0.92509090909090896</v>
      </c>
      <c r="Q3964" t="s">
        <v>30</v>
      </c>
      <c r="R3964" t="s">
        <v>23</v>
      </c>
      <c r="S3964" t="s">
        <v>23</v>
      </c>
      <c r="T3964" t="s">
        <v>23</v>
      </c>
      <c r="U3964" t="s">
        <v>23</v>
      </c>
      <c r="V3964" t="s">
        <v>23</v>
      </c>
      <c r="W3964" t="s">
        <v>23</v>
      </c>
      <c r="X3964" t="s">
        <v>23</v>
      </c>
    </row>
    <row r="3965" spans="1:24" x14ac:dyDescent="0.2">
      <c r="A3965" t="s">
        <v>7978</v>
      </c>
      <c r="B3965" t="s">
        <v>34</v>
      </c>
      <c r="C3965" t="s">
        <v>335</v>
      </c>
      <c r="D3965" t="s">
        <v>7979</v>
      </c>
      <c r="E3965" t="str">
        <f t="shared" si="122"/>
        <v>KY882458D01090</v>
      </c>
      <c r="F3965" t="str">
        <f t="shared" si="123"/>
        <v>China/D01090/KY882458/NA</v>
      </c>
      <c r="G3965">
        <v>10723</v>
      </c>
      <c r="H3965" t="s">
        <v>25</v>
      </c>
      <c r="I3965" s="3" t="s">
        <v>23</v>
      </c>
      <c r="J3965" s="4" t="s">
        <v>23</v>
      </c>
      <c r="K3965" t="s">
        <v>26</v>
      </c>
      <c r="L3965" t="s">
        <v>27</v>
      </c>
      <c r="M3965" t="s">
        <v>191</v>
      </c>
      <c r="N3965" t="s">
        <v>29</v>
      </c>
      <c r="O3965">
        <v>10723</v>
      </c>
      <c r="P3965">
        <v>0.97481818181818203</v>
      </c>
      <c r="Q3965" t="s">
        <v>30</v>
      </c>
      <c r="R3965" t="s">
        <v>23</v>
      </c>
      <c r="S3965" t="s">
        <v>23</v>
      </c>
      <c r="T3965" t="s">
        <v>23</v>
      </c>
      <c r="U3965" t="s">
        <v>23</v>
      </c>
      <c r="V3965" t="s">
        <v>23</v>
      </c>
      <c r="W3965" t="s">
        <v>31</v>
      </c>
      <c r="X3965" t="s">
        <v>109</v>
      </c>
    </row>
    <row r="3966" spans="1:24" x14ac:dyDescent="0.2">
      <c r="A3966" t="s">
        <v>7980</v>
      </c>
      <c r="B3966" t="s">
        <v>47</v>
      </c>
      <c r="C3966" t="s">
        <v>23</v>
      </c>
      <c r="D3966" t="s">
        <v>7981</v>
      </c>
      <c r="E3966" t="str">
        <f t="shared" si="122"/>
        <v>LZ239282UNKNOWN-LZ239282</v>
      </c>
      <c r="F3966" t="str">
        <f t="shared" si="123"/>
        <v>Unknown/UNKNOWN-LZ239282/LZ239282/NA</v>
      </c>
      <c r="G3966">
        <v>10735</v>
      </c>
      <c r="H3966" t="s">
        <v>25</v>
      </c>
      <c r="I3966" s="3" t="s">
        <v>23</v>
      </c>
      <c r="J3966" s="4" t="s">
        <v>23</v>
      </c>
      <c r="K3966" t="s">
        <v>37</v>
      </c>
      <c r="L3966" t="s">
        <v>37</v>
      </c>
      <c r="M3966" t="s">
        <v>37</v>
      </c>
      <c r="N3966" t="s">
        <v>7263</v>
      </c>
      <c r="O3966">
        <v>10735</v>
      </c>
      <c r="P3966">
        <v>0.97590909090909095</v>
      </c>
      <c r="Q3966" t="s">
        <v>30</v>
      </c>
      <c r="R3966" t="s">
        <v>23</v>
      </c>
      <c r="S3966" t="s">
        <v>23</v>
      </c>
      <c r="T3966" t="s">
        <v>23</v>
      </c>
      <c r="U3966" t="s">
        <v>23</v>
      </c>
      <c r="V3966" t="s">
        <v>23</v>
      </c>
      <c r="W3966" t="s">
        <v>23</v>
      </c>
      <c r="X3966" t="s">
        <v>23</v>
      </c>
    </row>
    <row r="3967" spans="1:24" x14ac:dyDescent="0.2">
      <c r="A3967" t="s">
        <v>7982</v>
      </c>
      <c r="B3967" t="s">
        <v>50</v>
      </c>
      <c r="C3967" t="s">
        <v>60</v>
      </c>
      <c r="D3967" t="s">
        <v>7983</v>
      </c>
      <c r="E3967" t="str">
        <f t="shared" si="122"/>
        <v>LZ951197UNKNOWN-LZ951197</v>
      </c>
      <c r="F3967" t="str">
        <f t="shared" si="123"/>
        <v>Unknown/UNKNOWN-LZ951197/LZ951197/NA</v>
      </c>
      <c r="G3967">
        <v>10718</v>
      </c>
      <c r="H3967" t="s">
        <v>25</v>
      </c>
      <c r="I3967" s="3" t="s">
        <v>23</v>
      </c>
      <c r="J3967" s="4" t="s">
        <v>23</v>
      </c>
      <c r="K3967" t="s">
        <v>37</v>
      </c>
      <c r="L3967" t="s">
        <v>37</v>
      </c>
      <c r="M3967" t="s">
        <v>37</v>
      </c>
      <c r="N3967" t="s">
        <v>7263</v>
      </c>
      <c r="O3967">
        <v>10718</v>
      </c>
      <c r="P3967">
        <v>0.97436363636363599</v>
      </c>
      <c r="Q3967" t="s">
        <v>30</v>
      </c>
      <c r="R3967" t="s">
        <v>23</v>
      </c>
      <c r="S3967" t="s">
        <v>23</v>
      </c>
      <c r="T3967" t="s">
        <v>23</v>
      </c>
      <c r="U3967" t="s">
        <v>23</v>
      </c>
      <c r="V3967" t="s">
        <v>23</v>
      </c>
      <c r="W3967" t="s">
        <v>23</v>
      </c>
      <c r="X3967" t="s">
        <v>23</v>
      </c>
    </row>
    <row r="3968" spans="1:24" x14ac:dyDescent="0.2">
      <c r="A3968" t="s">
        <v>7984</v>
      </c>
      <c r="B3968" t="s">
        <v>47</v>
      </c>
      <c r="C3968" t="s">
        <v>172</v>
      </c>
      <c r="D3968" t="s">
        <v>7985</v>
      </c>
      <c r="E3968" t="str">
        <f t="shared" si="122"/>
        <v>LZ951198UNKNOWN-LZ951198</v>
      </c>
      <c r="F3968" t="str">
        <f t="shared" si="123"/>
        <v>Unknown/UNKNOWN-LZ951198/LZ951198/NA</v>
      </c>
      <c r="G3968">
        <v>10746</v>
      </c>
      <c r="H3968" t="s">
        <v>25</v>
      </c>
      <c r="I3968" s="3" t="s">
        <v>23</v>
      </c>
      <c r="J3968" s="4" t="s">
        <v>23</v>
      </c>
      <c r="K3968" t="s">
        <v>37</v>
      </c>
      <c r="L3968" t="s">
        <v>37</v>
      </c>
      <c r="M3968" t="s">
        <v>37</v>
      </c>
      <c r="N3968" t="s">
        <v>7263</v>
      </c>
      <c r="O3968">
        <v>10746</v>
      </c>
      <c r="P3968">
        <v>0.97690909090909095</v>
      </c>
      <c r="Q3968" t="s">
        <v>30</v>
      </c>
      <c r="R3968" t="s">
        <v>23</v>
      </c>
      <c r="S3968" t="s">
        <v>23</v>
      </c>
      <c r="T3968" t="s">
        <v>23</v>
      </c>
      <c r="U3968" t="s">
        <v>23</v>
      </c>
      <c r="V3968" t="s">
        <v>23</v>
      </c>
      <c r="W3968" t="s">
        <v>23</v>
      </c>
      <c r="X3968" t="s">
        <v>23</v>
      </c>
    </row>
    <row r="3969" spans="1:24" x14ac:dyDescent="0.2">
      <c r="A3969" t="s">
        <v>7986</v>
      </c>
      <c r="B3969" t="s">
        <v>1006</v>
      </c>
      <c r="C3969" t="s">
        <v>172</v>
      </c>
      <c r="D3969" t="s">
        <v>7987</v>
      </c>
      <c r="E3969" t="str">
        <f t="shared" si="122"/>
        <v>LY511427UNKNOWN-LY511427</v>
      </c>
      <c r="F3969" t="str">
        <f t="shared" si="123"/>
        <v>Unknown/UNKNOWN-LY511427/LY511427/NA</v>
      </c>
      <c r="G3969">
        <v>6910</v>
      </c>
      <c r="H3969" t="s">
        <v>25</v>
      </c>
      <c r="I3969" s="3" t="s">
        <v>23</v>
      </c>
      <c r="J3969" s="4" t="s">
        <v>23</v>
      </c>
      <c r="K3969" t="s">
        <v>37</v>
      </c>
      <c r="L3969" t="s">
        <v>37</v>
      </c>
      <c r="M3969" t="s">
        <v>37</v>
      </c>
      <c r="N3969" t="s">
        <v>7263</v>
      </c>
      <c r="O3969">
        <v>6910</v>
      </c>
      <c r="P3969">
        <v>0.62818181818181795</v>
      </c>
      <c r="Q3969" t="s">
        <v>63</v>
      </c>
      <c r="R3969" t="s">
        <v>23</v>
      </c>
      <c r="S3969" t="s">
        <v>23</v>
      </c>
      <c r="T3969" t="s">
        <v>23</v>
      </c>
      <c r="U3969" t="s">
        <v>23</v>
      </c>
      <c r="V3969" t="s">
        <v>23</v>
      </c>
      <c r="W3969" t="s">
        <v>23</v>
      </c>
      <c r="X3969" t="s">
        <v>23</v>
      </c>
    </row>
    <row r="3970" spans="1:24" x14ac:dyDescent="0.2">
      <c r="A3970" t="s">
        <v>7988</v>
      </c>
      <c r="B3970" t="s">
        <v>1006</v>
      </c>
      <c r="C3970" t="s">
        <v>172</v>
      </c>
      <c r="D3970" t="s">
        <v>7989</v>
      </c>
      <c r="E3970" t="str">
        <f t="shared" si="122"/>
        <v>LY511428UNKNOWN-LY511428</v>
      </c>
      <c r="F3970" t="str">
        <f t="shared" si="123"/>
        <v>Unknown/UNKNOWN-LY511428/LY511428/NA</v>
      </c>
      <c r="G3970">
        <v>6910</v>
      </c>
      <c r="H3970" t="s">
        <v>25</v>
      </c>
      <c r="I3970" s="3" t="s">
        <v>23</v>
      </c>
      <c r="J3970" s="4" t="s">
        <v>23</v>
      </c>
      <c r="K3970" t="s">
        <v>37</v>
      </c>
      <c r="L3970" t="s">
        <v>37</v>
      </c>
      <c r="M3970" t="s">
        <v>37</v>
      </c>
      <c r="N3970" t="s">
        <v>7263</v>
      </c>
      <c r="O3970">
        <v>6910</v>
      </c>
      <c r="P3970">
        <v>0.62818181818181795</v>
      </c>
      <c r="Q3970" t="s">
        <v>63</v>
      </c>
      <c r="R3970" t="s">
        <v>23</v>
      </c>
      <c r="S3970" t="s">
        <v>23</v>
      </c>
      <c r="T3970" t="s">
        <v>23</v>
      </c>
      <c r="U3970" t="s">
        <v>23</v>
      </c>
      <c r="V3970" t="s">
        <v>23</v>
      </c>
      <c r="W3970" t="s">
        <v>23</v>
      </c>
      <c r="X3970" t="s">
        <v>23</v>
      </c>
    </row>
    <row r="3971" spans="1:24" x14ac:dyDescent="0.2">
      <c r="A3971" t="s">
        <v>7990</v>
      </c>
      <c r="B3971" t="s">
        <v>1006</v>
      </c>
      <c r="C3971" t="s">
        <v>172</v>
      </c>
      <c r="D3971" t="s">
        <v>7991</v>
      </c>
      <c r="E3971" t="str">
        <f t="shared" ref="E3971:E4034" si="124">D3971&amp;A3971</f>
        <v>LY511424UNKNOWN-LY511424</v>
      </c>
      <c r="F3971" t="str">
        <f t="shared" ref="F3971:F4034" si="125">M3971&amp;"/"&amp;A3971&amp;"/"&amp;D3971&amp;"/"&amp;J3971</f>
        <v>Unknown/UNKNOWN-LY511424/LY511424/NA</v>
      </c>
      <c r="G3971">
        <v>6679</v>
      </c>
      <c r="H3971" t="s">
        <v>25</v>
      </c>
      <c r="I3971" s="3" t="s">
        <v>23</v>
      </c>
      <c r="J3971" s="4" t="s">
        <v>23</v>
      </c>
      <c r="K3971" t="s">
        <v>37</v>
      </c>
      <c r="L3971" t="s">
        <v>37</v>
      </c>
      <c r="M3971" t="s">
        <v>37</v>
      </c>
      <c r="N3971" t="s">
        <v>7263</v>
      </c>
      <c r="O3971">
        <v>6679</v>
      </c>
      <c r="P3971">
        <v>0.60718181818181804</v>
      </c>
      <c r="Q3971" t="s">
        <v>63</v>
      </c>
      <c r="R3971" t="s">
        <v>23</v>
      </c>
      <c r="S3971" t="s">
        <v>23</v>
      </c>
      <c r="T3971" t="s">
        <v>23</v>
      </c>
      <c r="U3971" t="s">
        <v>23</v>
      </c>
      <c r="V3971" t="s">
        <v>23</v>
      </c>
      <c r="W3971" t="s">
        <v>23</v>
      </c>
      <c r="X3971" t="s">
        <v>23</v>
      </c>
    </row>
    <row r="3972" spans="1:24" x14ac:dyDescent="0.2">
      <c r="A3972" t="s">
        <v>7992</v>
      </c>
      <c r="B3972" t="s">
        <v>1006</v>
      </c>
      <c r="C3972" t="s">
        <v>172</v>
      </c>
      <c r="D3972" t="s">
        <v>7993</v>
      </c>
      <c r="E3972" t="str">
        <f t="shared" si="124"/>
        <v>LY511425UNKNOWN-LY511425</v>
      </c>
      <c r="F3972" t="str">
        <f t="shared" si="125"/>
        <v>Unknown/UNKNOWN-LY511425/LY511425/NA</v>
      </c>
      <c r="G3972">
        <v>6679</v>
      </c>
      <c r="H3972" t="s">
        <v>25</v>
      </c>
      <c r="I3972" s="3" t="s">
        <v>23</v>
      </c>
      <c r="J3972" s="4" t="s">
        <v>23</v>
      </c>
      <c r="K3972" t="s">
        <v>37</v>
      </c>
      <c r="L3972" t="s">
        <v>37</v>
      </c>
      <c r="M3972" t="s">
        <v>37</v>
      </c>
      <c r="N3972" t="s">
        <v>7263</v>
      </c>
      <c r="O3972">
        <v>6679</v>
      </c>
      <c r="P3972">
        <v>0.60718181818181804</v>
      </c>
      <c r="Q3972" t="s">
        <v>63</v>
      </c>
      <c r="R3972" t="s">
        <v>23</v>
      </c>
      <c r="S3972" t="s">
        <v>23</v>
      </c>
      <c r="T3972" t="s">
        <v>23</v>
      </c>
      <c r="U3972" t="s">
        <v>23</v>
      </c>
      <c r="V3972" t="s">
        <v>23</v>
      </c>
      <c r="W3972" t="s">
        <v>23</v>
      </c>
      <c r="X3972" t="s">
        <v>23</v>
      </c>
    </row>
    <row r="3973" spans="1:24" x14ac:dyDescent="0.2">
      <c r="A3973" t="s">
        <v>7994</v>
      </c>
      <c r="B3973" t="s">
        <v>1006</v>
      </c>
      <c r="C3973" t="s">
        <v>42</v>
      </c>
      <c r="D3973" t="s">
        <v>7995</v>
      </c>
      <c r="E3973" t="str">
        <f t="shared" si="124"/>
        <v>LP918029UNKNOWN-LP918029</v>
      </c>
      <c r="F3973" t="str">
        <f t="shared" si="125"/>
        <v>Unknown/UNKNOWN-LP918029/LP918029/NA</v>
      </c>
      <c r="G3973">
        <v>10649</v>
      </c>
      <c r="H3973" t="s">
        <v>25</v>
      </c>
      <c r="I3973" s="3" t="s">
        <v>23</v>
      </c>
      <c r="J3973" s="4" t="s">
        <v>23</v>
      </c>
      <c r="K3973" t="s">
        <v>37</v>
      </c>
      <c r="L3973" t="s">
        <v>37</v>
      </c>
      <c r="M3973" t="s">
        <v>37</v>
      </c>
      <c r="N3973" t="s">
        <v>7263</v>
      </c>
      <c r="O3973">
        <v>10649</v>
      </c>
      <c r="P3973">
        <v>0.968090909090909</v>
      </c>
      <c r="Q3973" t="s">
        <v>30</v>
      </c>
      <c r="R3973" t="s">
        <v>23</v>
      </c>
      <c r="S3973" t="s">
        <v>23</v>
      </c>
      <c r="T3973" t="s">
        <v>23</v>
      </c>
      <c r="U3973" t="s">
        <v>23</v>
      </c>
      <c r="V3973" t="s">
        <v>23</v>
      </c>
      <c r="W3973" t="s">
        <v>23</v>
      </c>
      <c r="X3973" t="s">
        <v>23</v>
      </c>
    </row>
    <row r="3974" spans="1:24" x14ac:dyDescent="0.2">
      <c r="A3974" t="s">
        <v>7996</v>
      </c>
      <c r="B3974" t="s">
        <v>1006</v>
      </c>
      <c r="C3974" t="s">
        <v>172</v>
      </c>
      <c r="D3974" t="s">
        <v>7997</v>
      </c>
      <c r="E3974" t="str">
        <f t="shared" si="124"/>
        <v>LP918031UNKNOWN-LP918031</v>
      </c>
      <c r="F3974" t="str">
        <f t="shared" si="125"/>
        <v>Unknown/UNKNOWN-LP918031/LP918031/NA</v>
      </c>
      <c r="G3974">
        <v>10735</v>
      </c>
      <c r="H3974" t="s">
        <v>25</v>
      </c>
      <c r="I3974" s="3" t="s">
        <v>23</v>
      </c>
      <c r="J3974" s="4" t="s">
        <v>23</v>
      </c>
      <c r="K3974" t="s">
        <v>37</v>
      </c>
      <c r="L3974" t="s">
        <v>37</v>
      </c>
      <c r="M3974" t="s">
        <v>37</v>
      </c>
      <c r="N3974" t="s">
        <v>7263</v>
      </c>
      <c r="O3974">
        <v>10735</v>
      </c>
      <c r="P3974">
        <v>0.97590909090909095</v>
      </c>
      <c r="Q3974" t="s">
        <v>30</v>
      </c>
      <c r="R3974" t="s">
        <v>23</v>
      </c>
      <c r="S3974" t="s">
        <v>23</v>
      </c>
      <c r="T3974" t="s">
        <v>23</v>
      </c>
      <c r="U3974" t="s">
        <v>23</v>
      </c>
      <c r="V3974" t="s">
        <v>23</v>
      </c>
      <c r="W3974" t="s">
        <v>23</v>
      </c>
      <c r="X3974" t="s">
        <v>23</v>
      </c>
    </row>
    <row r="3975" spans="1:24" x14ac:dyDescent="0.2">
      <c r="A3975" t="s">
        <v>7998</v>
      </c>
      <c r="B3975" t="s">
        <v>1006</v>
      </c>
      <c r="C3975" t="s">
        <v>306</v>
      </c>
      <c r="D3975" t="s">
        <v>7999</v>
      </c>
      <c r="E3975" t="str">
        <f t="shared" si="124"/>
        <v>LP918032UNKNOWN-LP918032</v>
      </c>
      <c r="F3975" t="str">
        <f t="shared" si="125"/>
        <v>Unknown/UNKNOWN-LP918032/LP918032/NA</v>
      </c>
      <c r="G3975">
        <v>10688</v>
      </c>
      <c r="H3975" t="s">
        <v>25</v>
      </c>
      <c r="I3975" s="3" t="s">
        <v>23</v>
      </c>
      <c r="J3975" s="4" t="s">
        <v>23</v>
      </c>
      <c r="K3975" t="s">
        <v>37</v>
      </c>
      <c r="L3975" t="s">
        <v>37</v>
      </c>
      <c r="M3975" t="s">
        <v>37</v>
      </c>
      <c r="N3975" t="s">
        <v>7263</v>
      </c>
      <c r="O3975">
        <v>10688</v>
      </c>
      <c r="P3975">
        <v>0.97163636363636396</v>
      </c>
      <c r="Q3975" t="s">
        <v>30</v>
      </c>
      <c r="R3975" t="s">
        <v>23</v>
      </c>
      <c r="S3975" t="s">
        <v>23</v>
      </c>
      <c r="T3975" t="s">
        <v>23</v>
      </c>
      <c r="U3975" t="s">
        <v>23</v>
      </c>
      <c r="V3975" t="s">
        <v>23</v>
      </c>
      <c r="W3975" t="s">
        <v>23</v>
      </c>
      <c r="X3975" t="s">
        <v>23</v>
      </c>
    </row>
    <row r="3976" spans="1:24" x14ac:dyDescent="0.2">
      <c r="A3976" t="s">
        <v>8000</v>
      </c>
      <c r="B3976" t="s">
        <v>1006</v>
      </c>
      <c r="C3976" t="s">
        <v>306</v>
      </c>
      <c r="D3976" t="s">
        <v>8001</v>
      </c>
      <c r="E3976" t="str">
        <f t="shared" si="124"/>
        <v>LP918033UNKNOWN-LP918033</v>
      </c>
      <c r="F3976" t="str">
        <f t="shared" si="125"/>
        <v>Unknown/UNKNOWN-LP918033/LP918033/NA</v>
      </c>
      <c r="G3976">
        <v>10713</v>
      </c>
      <c r="H3976" t="s">
        <v>25</v>
      </c>
      <c r="I3976" s="3" t="s">
        <v>23</v>
      </c>
      <c r="J3976" s="4" t="s">
        <v>23</v>
      </c>
      <c r="K3976" t="s">
        <v>37</v>
      </c>
      <c r="L3976" t="s">
        <v>37</v>
      </c>
      <c r="M3976" t="s">
        <v>37</v>
      </c>
      <c r="N3976" t="s">
        <v>7263</v>
      </c>
      <c r="O3976">
        <v>10713</v>
      </c>
      <c r="P3976">
        <v>0.97390909090909095</v>
      </c>
      <c r="Q3976" t="s">
        <v>30</v>
      </c>
      <c r="R3976" t="s">
        <v>23</v>
      </c>
      <c r="S3976" t="s">
        <v>23</v>
      </c>
      <c r="T3976" t="s">
        <v>23</v>
      </c>
      <c r="U3976" t="s">
        <v>23</v>
      </c>
      <c r="V3976" t="s">
        <v>23</v>
      </c>
      <c r="W3976" t="s">
        <v>23</v>
      </c>
      <c r="X3976" t="s">
        <v>23</v>
      </c>
    </row>
    <row r="3977" spans="1:24" x14ac:dyDescent="0.2">
      <c r="A3977" t="s">
        <v>8002</v>
      </c>
      <c r="B3977" t="s">
        <v>1006</v>
      </c>
      <c r="C3977" t="s">
        <v>23</v>
      </c>
      <c r="D3977" t="s">
        <v>8003</v>
      </c>
      <c r="E3977" t="str">
        <f t="shared" si="124"/>
        <v>LP918034UNKNOWN-LP918034</v>
      </c>
      <c r="F3977" t="str">
        <f t="shared" si="125"/>
        <v>Unknown/UNKNOWN-LP918034/LP918034/NA</v>
      </c>
      <c r="G3977">
        <v>10696</v>
      </c>
      <c r="H3977" t="s">
        <v>25</v>
      </c>
      <c r="I3977" s="3" t="s">
        <v>23</v>
      </c>
      <c r="J3977" s="4" t="s">
        <v>23</v>
      </c>
      <c r="K3977" t="s">
        <v>37</v>
      </c>
      <c r="L3977" t="s">
        <v>37</v>
      </c>
      <c r="M3977" t="s">
        <v>37</v>
      </c>
      <c r="N3977" t="s">
        <v>7263</v>
      </c>
      <c r="O3977">
        <v>10696</v>
      </c>
      <c r="P3977">
        <v>0.97236363636363599</v>
      </c>
      <c r="Q3977" t="s">
        <v>30</v>
      </c>
      <c r="R3977" t="s">
        <v>23</v>
      </c>
      <c r="S3977" t="s">
        <v>23</v>
      </c>
      <c r="T3977" t="s">
        <v>23</v>
      </c>
      <c r="U3977" t="s">
        <v>23</v>
      </c>
      <c r="V3977" t="s">
        <v>23</v>
      </c>
      <c r="W3977" t="s">
        <v>23</v>
      </c>
      <c r="X3977" t="s">
        <v>23</v>
      </c>
    </row>
    <row r="3978" spans="1:24" x14ac:dyDescent="0.2">
      <c r="A3978" t="s">
        <v>8004</v>
      </c>
      <c r="B3978" t="s">
        <v>1006</v>
      </c>
      <c r="C3978" t="s">
        <v>23</v>
      </c>
      <c r="D3978" t="s">
        <v>8005</v>
      </c>
      <c r="E3978" t="str">
        <f t="shared" si="124"/>
        <v>LP943380UNKNOWN-LP943380</v>
      </c>
      <c r="F3978" t="str">
        <f t="shared" si="125"/>
        <v>Unknown/UNKNOWN-LP943380/LP943380/NA</v>
      </c>
      <c r="G3978">
        <v>10723</v>
      </c>
      <c r="H3978" t="s">
        <v>25</v>
      </c>
      <c r="I3978" s="3" t="s">
        <v>23</v>
      </c>
      <c r="J3978" s="4" t="s">
        <v>23</v>
      </c>
      <c r="K3978" t="s">
        <v>37</v>
      </c>
      <c r="L3978" t="s">
        <v>37</v>
      </c>
      <c r="M3978" t="s">
        <v>37</v>
      </c>
      <c r="N3978" t="s">
        <v>7263</v>
      </c>
      <c r="O3978">
        <v>10723</v>
      </c>
      <c r="P3978">
        <v>0.97481818181818203</v>
      </c>
      <c r="Q3978" t="s">
        <v>30</v>
      </c>
      <c r="R3978" t="s">
        <v>23</v>
      </c>
      <c r="S3978" t="s">
        <v>23</v>
      </c>
      <c r="T3978" t="s">
        <v>23</v>
      </c>
      <c r="U3978" t="s">
        <v>23</v>
      </c>
      <c r="V3978" t="s">
        <v>23</v>
      </c>
      <c r="W3978" t="s">
        <v>23</v>
      </c>
      <c r="X3978" t="s">
        <v>23</v>
      </c>
    </row>
    <row r="3979" spans="1:24" x14ac:dyDescent="0.2">
      <c r="A3979" t="s">
        <v>8006</v>
      </c>
      <c r="B3979" t="s">
        <v>1006</v>
      </c>
      <c r="C3979" t="s">
        <v>172</v>
      </c>
      <c r="D3979" t="s">
        <v>8007</v>
      </c>
      <c r="E3979" t="str">
        <f t="shared" si="124"/>
        <v>LQ729831UNKNOWN-LQ729831</v>
      </c>
      <c r="F3979" t="str">
        <f t="shared" si="125"/>
        <v>Unknown/UNKNOWN-LQ729831/LQ729831/NA</v>
      </c>
      <c r="G3979">
        <v>10735</v>
      </c>
      <c r="H3979" t="s">
        <v>25</v>
      </c>
      <c r="I3979" s="3" t="s">
        <v>23</v>
      </c>
      <c r="J3979" s="4" t="s">
        <v>23</v>
      </c>
      <c r="K3979" t="s">
        <v>37</v>
      </c>
      <c r="L3979" t="s">
        <v>37</v>
      </c>
      <c r="M3979" t="s">
        <v>37</v>
      </c>
      <c r="N3979" t="s">
        <v>7263</v>
      </c>
      <c r="O3979">
        <v>10735</v>
      </c>
      <c r="P3979">
        <v>0.97590909090909095</v>
      </c>
      <c r="Q3979" t="s">
        <v>30</v>
      </c>
      <c r="R3979" t="s">
        <v>23</v>
      </c>
      <c r="S3979" t="s">
        <v>23</v>
      </c>
      <c r="T3979" t="s">
        <v>23</v>
      </c>
      <c r="U3979" t="s">
        <v>23</v>
      </c>
      <c r="V3979" t="s">
        <v>23</v>
      </c>
      <c r="W3979" t="s">
        <v>23</v>
      </c>
      <c r="X3979" t="s">
        <v>23</v>
      </c>
    </row>
    <row r="3980" spans="1:24" x14ac:dyDescent="0.2">
      <c r="A3980" t="s">
        <v>8008</v>
      </c>
      <c r="B3980" t="s">
        <v>1006</v>
      </c>
      <c r="C3980" t="s">
        <v>23</v>
      </c>
      <c r="D3980" t="s">
        <v>8009</v>
      </c>
      <c r="E3980" t="str">
        <f t="shared" si="124"/>
        <v>LQ729833UNKNOWN-LQ729833</v>
      </c>
      <c r="F3980" t="str">
        <f t="shared" si="125"/>
        <v>Unknown/UNKNOWN-LQ729833/LQ729833/NA</v>
      </c>
      <c r="G3980">
        <v>10723</v>
      </c>
      <c r="H3980" t="s">
        <v>25</v>
      </c>
      <c r="I3980" s="3" t="s">
        <v>23</v>
      </c>
      <c r="J3980" s="4" t="s">
        <v>23</v>
      </c>
      <c r="K3980" t="s">
        <v>37</v>
      </c>
      <c r="L3980" t="s">
        <v>37</v>
      </c>
      <c r="M3980" t="s">
        <v>37</v>
      </c>
      <c r="N3980" t="s">
        <v>7263</v>
      </c>
      <c r="O3980">
        <v>10723</v>
      </c>
      <c r="P3980">
        <v>0.97481818181818203</v>
      </c>
      <c r="Q3980" t="s">
        <v>30</v>
      </c>
      <c r="R3980" t="s">
        <v>23</v>
      </c>
      <c r="S3980" t="s">
        <v>23</v>
      </c>
      <c r="T3980" t="s">
        <v>23</v>
      </c>
      <c r="U3980" t="s">
        <v>23</v>
      </c>
      <c r="V3980" t="s">
        <v>23</v>
      </c>
      <c r="W3980" t="s">
        <v>23</v>
      </c>
      <c r="X3980" t="s">
        <v>23</v>
      </c>
    </row>
    <row r="3981" spans="1:24" x14ac:dyDescent="0.2">
      <c r="A3981" t="s">
        <v>8010</v>
      </c>
      <c r="B3981" t="s">
        <v>1006</v>
      </c>
      <c r="C3981" t="s">
        <v>60</v>
      </c>
      <c r="D3981" t="s">
        <v>8011</v>
      </c>
      <c r="E3981" t="str">
        <f t="shared" si="124"/>
        <v>LQ729835UNKNOWN-LQ729835</v>
      </c>
      <c r="F3981" t="str">
        <f t="shared" si="125"/>
        <v>Unknown/UNKNOWN-LQ729835/LQ729835/NA</v>
      </c>
      <c r="G3981">
        <v>10707</v>
      </c>
      <c r="H3981" t="s">
        <v>25</v>
      </c>
      <c r="I3981" s="3" t="s">
        <v>23</v>
      </c>
      <c r="J3981" s="4" t="s">
        <v>23</v>
      </c>
      <c r="K3981" t="s">
        <v>37</v>
      </c>
      <c r="L3981" t="s">
        <v>37</v>
      </c>
      <c r="M3981" t="s">
        <v>37</v>
      </c>
      <c r="N3981" t="s">
        <v>7263</v>
      </c>
      <c r="O3981">
        <v>10707</v>
      </c>
      <c r="P3981">
        <v>0.97336363636363599</v>
      </c>
      <c r="Q3981" t="s">
        <v>30</v>
      </c>
      <c r="R3981" t="s">
        <v>23</v>
      </c>
      <c r="S3981" t="s">
        <v>23</v>
      </c>
      <c r="T3981" t="s">
        <v>23</v>
      </c>
      <c r="U3981" t="s">
        <v>23</v>
      </c>
      <c r="V3981" t="s">
        <v>23</v>
      </c>
      <c r="W3981" t="s">
        <v>23</v>
      </c>
      <c r="X3981" t="s">
        <v>23</v>
      </c>
    </row>
    <row r="3982" spans="1:24" x14ac:dyDescent="0.2">
      <c r="A3982" t="s">
        <v>8012</v>
      </c>
      <c r="B3982" t="s">
        <v>1006</v>
      </c>
      <c r="C3982" t="s">
        <v>42</v>
      </c>
      <c r="D3982" t="s">
        <v>8013</v>
      </c>
      <c r="E3982" t="str">
        <f t="shared" si="124"/>
        <v>LQ729837UNKNOWN-LQ729837</v>
      </c>
      <c r="F3982" t="str">
        <f t="shared" si="125"/>
        <v>Unknown/UNKNOWN-LQ729837/LQ729837/NA</v>
      </c>
      <c r="G3982">
        <v>10649</v>
      </c>
      <c r="H3982" t="s">
        <v>25</v>
      </c>
      <c r="I3982" s="3" t="s">
        <v>23</v>
      </c>
      <c r="J3982" s="4" t="s">
        <v>23</v>
      </c>
      <c r="K3982" t="s">
        <v>37</v>
      </c>
      <c r="L3982" t="s">
        <v>37</v>
      </c>
      <c r="M3982" t="s">
        <v>37</v>
      </c>
      <c r="N3982" t="s">
        <v>7263</v>
      </c>
      <c r="O3982">
        <v>10649</v>
      </c>
      <c r="P3982">
        <v>0.968090909090909</v>
      </c>
      <c r="Q3982" t="s">
        <v>30</v>
      </c>
      <c r="R3982" t="s">
        <v>23</v>
      </c>
      <c r="S3982" t="s">
        <v>23</v>
      </c>
      <c r="T3982" t="s">
        <v>23</v>
      </c>
      <c r="U3982" t="s">
        <v>23</v>
      </c>
      <c r="V3982" t="s">
        <v>23</v>
      </c>
      <c r="W3982" t="s">
        <v>23</v>
      </c>
      <c r="X3982" t="s">
        <v>23</v>
      </c>
    </row>
    <row r="3983" spans="1:24" x14ac:dyDescent="0.2">
      <c r="A3983" t="s">
        <v>8014</v>
      </c>
      <c r="B3983" t="s">
        <v>1006</v>
      </c>
      <c r="C3983" t="s">
        <v>172</v>
      </c>
      <c r="D3983" t="s">
        <v>8015</v>
      </c>
      <c r="E3983" t="str">
        <f t="shared" si="124"/>
        <v>LQ868375UNKNOWN-LQ868375</v>
      </c>
      <c r="F3983" t="str">
        <f t="shared" si="125"/>
        <v>Unknown/UNKNOWN-LQ868375/LQ868375/NA</v>
      </c>
      <c r="G3983">
        <v>10735</v>
      </c>
      <c r="H3983" t="s">
        <v>25</v>
      </c>
      <c r="I3983" s="3" t="s">
        <v>23</v>
      </c>
      <c r="J3983" s="4" t="s">
        <v>23</v>
      </c>
      <c r="K3983" t="s">
        <v>37</v>
      </c>
      <c r="L3983" t="s">
        <v>37</v>
      </c>
      <c r="M3983" t="s">
        <v>37</v>
      </c>
      <c r="N3983" t="s">
        <v>7263</v>
      </c>
      <c r="O3983">
        <v>10735</v>
      </c>
      <c r="P3983">
        <v>0.97590909090909095</v>
      </c>
      <c r="Q3983" t="s">
        <v>30</v>
      </c>
      <c r="R3983" t="s">
        <v>23</v>
      </c>
      <c r="S3983" t="s">
        <v>23</v>
      </c>
      <c r="T3983" t="s">
        <v>23</v>
      </c>
      <c r="U3983" t="s">
        <v>23</v>
      </c>
      <c r="V3983" t="s">
        <v>23</v>
      </c>
      <c r="W3983" t="s">
        <v>23</v>
      </c>
      <c r="X3983" t="s">
        <v>23</v>
      </c>
    </row>
    <row r="3984" spans="1:24" x14ac:dyDescent="0.2">
      <c r="A3984" t="s">
        <v>8016</v>
      </c>
      <c r="B3984" t="s">
        <v>1006</v>
      </c>
      <c r="C3984" t="s">
        <v>23</v>
      </c>
      <c r="D3984" t="s">
        <v>8017</v>
      </c>
      <c r="E3984" t="str">
        <f t="shared" si="124"/>
        <v>LQ868376UNKNOWN-LQ868376</v>
      </c>
      <c r="F3984" t="str">
        <f t="shared" si="125"/>
        <v>Unknown/UNKNOWN-LQ868376/LQ868376/NA</v>
      </c>
      <c r="G3984">
        <v>10723</v>
      </c>
      <c r="H3984" t="s">
        <v>25</v>
      </c>
      <c r="I3984" s="3" t="s">
        <v>23</v>
      </c>
      <c r="J3984" s="4" t="s">
        <v>23</v>
      </c>
      <c r="K3984" t="s">
        <v>37</v>
      </c>
      <c r="L3984" t="s">
        <v>37</v>
      </c>
      <c r="M3984" t="s">
        <v>37</v>
      </c>
      <c r="N3984" t="s">
        <v>7263</v>
      </c>
      <c r="O3984">
        <v>10723</v>
      </c>
      <c r="P3984">
        <v>0.97481818181818203</v>
      </c>
      <c r="Q3984" t="s">
        <v>30</v>
      </c>
      <c r="R3984" t="s">
        <v>23</v>
      </c>
      <c r="S3984" t="s">
        <v>23</v>
      </c>
      <c r="T3984" t="s">
        <v>23</v>
      </c>
      <c r="U3984" t="s">
        <v>23</v>
      </c>
      <c r="V3984" t="s">
        <v>23</v>
      </c>
      <c r="W3984" t="s">
        <v>23</v>
      </c>
      <c r="X3984" t="s">
        <v>23</v>
      </c>
    </row>
    <row r="3985" spans="1:24" x14ac:dyDescent="0.2">
      <c r="A3985" t="s">
        <v>8018</v>
      </c>
      <c r="B3985" t="s">
        <v>1006</v>
      </c>
      <c r="C3985" t="s">
        <v>60</v>
      </c>
      <c r="D3985" t="s">
        <v>8019</v>
      </c>
      <c r="E3985" t="str">
        <f t="shared" si="124"/>
        <v>LQ868377UNKNOWN-LQ868377</v>
      </c>
      <c r="F3985" t="str">
        <f t="shared" si="125"/>
        <v>Unknown/UNKNOWN-LQ868377/LQ868377/NA</v>
      </c>
      <c r="G3985">
        <v>10707</v>
      </c>
      <c r="H3985" t="s">
        <v>25</v>
      </c>
      <c r="I3985" s="3" t="s">
        <v>23</v>
      </c>
      <c r="J3985" s="4" t="s">
        <v>23</v>
      </c>
      <c r="K3985" t="s">
        <v>37</v>
      </c>
      <c r="L3985" t="s">
        <v>37</v>
      </c>
      <c r="M3985" t="s">
        <v>37</v>
      </c>
      <c r="N3985" t="s">
        <v>7263</v>
      </c>
      <c r="O3985">
        <v>10707</v>
      </c>
      <c r="P3985">
        <v>0.97336363636363599</v>
      </c>
      <c r="Q3985" t="s">
        <v>30</v>
      </c>
      <c r="R3985" t="s">
        <v>23</v>
      </c>
      <c r="S3985" t="s">
        <v>23</v>
      </c>
      <c r="T3985" t="s">
        <v>23</v>
      </c>
      <c r="U3985" t="s">
        <v>23</v>
      </c>
      <c r="V3985" t="s">
        <v>23</v>
      </c>
      <c r="W3985" t="s">
        <v>23</v>
      </c>
      <c r="X3985" t="s">
        <v>23</v>
      </c>
    </row>
    <row r="3986" spans="1:24" x14ac:dyDescent="0.2">
      <c r="A3986" t="s">
        <v>8020</v>
      </c>
      <c r="B3986" t="s">
        <v>1006</v>
      </c>
      <c r="C3986" t="s">
        <v>42</v>
      </c>
      <c r="D3986" t="s">
        <v>8021</v>
      </c>
      <c r="E3986" t="str">
        <f t="shared" si="124"/>
        <v>LQ868378UNKNOWN-LQ868378</v>
      </c>
      <c r="F3986" t="str">
        <f t="shared" si="125"/>
        <v>Unknown/UNKNOWN-LQ868378/LQ868378/NA</v>
      </c>
      <c r="G3986">
        <v>10649</v>
      </c>
      <c r="H3986" t="s">
        <v>25</v>
      </c>
      <c r="I3986" s="3" t="s">
        <v>23</v>
      </c>
      <c r="J3986" s="4" t="s">
        <v>23</v>
      </c>
      <c r="K3986" t="s">
        <v>37</v>
      </c>
      <c r="L3986" t="s">
        <v>37</v>
      </c>
      <c r="M3986" t="s">
        <v>37</v>
      </c>
      <c r="N3986" t="s">
        <v>7263</v>
      </c>
      <c r="O3986">
        <v>10649</v>
      </c>
      <c r="P3986">
        <v>0.968090909090909</v>
      </c>
      <c r="Q3986" t="s">
        <v>30</v>
      </c>
      <c r="R3986" t="s">
        <v>23</v>
      </c>
      <c r="S3986" t="s">
        <v>23</v>
      </c>
      <c r="T3986" t="s">
        <v>23</v>
      </c>
      <c r="U3986" t="s">
        <v>23</v>
      </c>
      <c r="V3986" t="s">
        <v>23</v>
      </c>
      <c r="W3986" t="s">
        <v>23</v>
      </c>
      <c r="X3986" t="s">
        <v>23</v>
      </c>
    </row>
    <row r="3987" spans="1:24" x14ac:dyDescent="0.2">
      <c r="A3987" t="s">
        <v>8022</v>
      </c>
      <c r="B3987" t="s">
        <v>1006</v>
      </c>
      <c r="C3987" t="s">
        <v>172</v>
      </c>
      <c r="D3987" t="s">
        <v>8023</v>
      </c>
      <c r="E3987" t="str">
        <f t="shared" si="124"/>
        <v>LQ868392UNKNOWN-LQ868392</v>
      </c>
      <c r="F3987" t="str">
        <f t="shared" si="125"/>
        <v>Unknown/UNKNOWN-LQ868392/LQ868392/NA</v>
      </c>
      <c r="G3987">
        <v>10735</v>
      </c>
      <c r="H3987" t="s">
        <v>25</v>
      </c>
      <c r="I3987" s="3" t="s">
        <v>23</v>
      </c>
      <c r="J3987" s="4" t="s">
        <v>23</v>
      </c>
      <c r="K3987" t="s">
        <v>37</v>
      </c>
      <c r="L3987" t="s">
        <v>37</v>
      </c>
      <c r="M3987" t="s">
        <v>37</v>
      </c>
      <c r="N3987" t="s">
        <v>8024</v>
      </c>
      <c r="O3987">
        <v>10735</v>
      </c>
      <c r="P3987">
        <v>0.97590909090909095</v>
      </c>
      <c r="Q3987" t="s">
        <v>30</v>
      </c>
      <c r="R3987" t="s">
        <v>23</v>
      </c>
      <c r="S3987" t="s">
        <v>23</v>
      </c>
      <c r="T3987" t="s">
        <v>23</v>
      </c>
      <c r="U3987" t="s">
        <v>23</v>
      </c>
      <c r="V3987" t="s">
        <v>23</v>
      </c>
      <c r="W3987" t="s">
        <v>23</v>
      </c>
      <c r="X3987" t="s">
        <v>23</v>
      </c>
    </row>
    <row r="3988" spans="1:24" x14ac:dyDescent="0.2">
      <c r="A3988" t="s">
        <v>8025</v>
      </c>
      <c r="B3988" t="s">
        <v>1006</v>
      </c>
      <c r="C3988" t="s">
        <v>23</v>
      </c>
      <c r="D3988" t="s">
        <v>8026</v>
      </c>
      <c r="E3988" t="str">
        <f t="shared" si="124"/>
        <v>LQ868393UNKNOWN-LQ868393</v>
      </c>
      <c r="F3988" t="str">
        <f t="shared" si="125"/>
        <v>Unknown/UNKNOWN-LQ868393/LQ868393/NA</v>
      </c>
      <c r="G3988">
        <v>10723</v>
      </c>
      <c r="H3988" t="s">
        <v>25</v>
      </c>
      <c r="I3988" s="3" t="s">
        <v>23</v>
      </c>
      <c r="J3988" s="4" t="s">
        <v>23</v>
      </c>
      <c r="K3988" t="s">
        <v>37</v>
      </c>
      <c r="L3988" t="s">
        <v>37</v>
      </c>
      <c r="M3988" t="s">
        <v>37</v>
      </c>
      <c r="N3988" t="s">
        <v>8024</v>
      </c>
      <c r="O3988">
        <v>10723</v>
      </c>
      <c r="P3988">
        <v>0.97481818181818203</v>
      </c>
      <c r="Q3988" t="s">
        <v>30</v>
      </c>
      <c r="R3988" t="s">
        <v>23</v>
      </c>
      <c r="S3988" t="s">
        <v>23</v>
      </c>
      <c r="T3988" t="s">
        <v>23</v>
      </c>
      <c r="U3988" t="s">
        <v>23</v>
      </c>
      <c r="V3988" t="s">
        <v>23</v>
      </c>
      <c r="W3988" t="s">
        <v>23</v>
      </c>
      <c r="X3988" t="s">
        <v>23</v>
      </c>
    </row>
    <row r="3989" spans="1:24" x14ac:dyDescent="0.2">
      <c r="A3989" t="s">
        <v>8027</v>
      </c>
      <c r="B3989" t="s">
        <v>1006</v>
      </c>
      <c r="C3989" t="s">
        <v>60</v>
      </c>
      <c r="D3989" t="s">
        <v>8028</v>
      </c>
      <c r="E3989" t="str">
        <f t="shared" si="124"/>
        <v>LQ868394UNKNOWN-LQ868394</v>
      </c>
      <c r="F3989" t="str">
        <f t="shared" si="125"/>
        <v>Unknown/UNKNOWN-LQ868394/LQ868394/NA</v>
      </c>
      <c r="G3989">
        <v>10707</v>
      </c>
      <c r="H3989" t="s">
        <v>25</v>
      </c>
      <c r="I3989" s="3" t="s">
        <v>23</v>
      </c>
      <c r="J3989" s="4" t="s">
        <v>23</v>
      </c>
      <c r="K3989" t="s">
        <v>37</v>
      </c>
      <c r="L3989" t="s">
        <v>37</v>
      </c>
      <c r="M3989" t="s">
        <v>37</v>
      </c>
      <c r="N3989" t="s">
        <v>8024</v>
      </c>
      <c r="O3989">
        <v>10707</v>
      </c>
      <c r="P3989">
        <v>0.97336363636363599</v>
      </c>
      <c r="Q3989" t="s">
        <v>30</v>
      </c>
      <c r="R3989" t="s">
        <v>23</v>
      </c>
      <c r="S3989" t="s">
        <v>23</v>
      </c>
      <c r="T3989" t="s">
        <v>23</v>
      </c>
      <c r="U3989" t="s">
        <v>23</v>
      </c>
      <c r="V3989" t="s">
        <v>23</v>
      </c>
      <c r="W3989" t="s">
        <v>23</v>
      </c>
      <c r="X3989" t="s">
        <v>23</v>
      </c>
    </row>
    <row r="3990" spans="1:24" x14ac:dyDescent="0.2">
      <c r="A3990" t="s">
        <v>8029</v>
      </c>
      <c r="B3990" t="s">
        <v>1006</v>
      </c>
      <c r="C3990" t="s">
        <v>42</v>
      </c>
      <c r="D3990" t="s">
        <v>8030</v>
      </c>
      <c r="E3990" t="str">
        <f t="shared" si="124"/>
        <v>LQ868395UNKNOWN-LQ868395</v>
      </c>
      <c r="F3990" t="str">
        <f t="shared" si="125"/>
        <v>Unknown/UNKNOWN-LQ868395/LQ868395/NA</v>
      </c>
      <c r="G3990">
        <v>10649</v>
      </c>
      <c r="H3990" t="s">
        <v>25</v>
      </c>
      <c r="I3990" s="3" t="s">
        <v>23</v>
      </c>
      <c r="J3990" s="4" t="s">
        <v>23</v>
      </c>
      <c r="K3990" t="s">
        <v>37</v>
      </c>
      <c r="L3990" t="s">
        <v>37</v>
      </c>
      <c r="M3990" t="s">
        <v>37</v>
      </c>
      <c r="N3990" t="s">
        <v>8024</v>
      </c>
      <c r="O3990">
        <v>10649</v>
      </c>
      <c r="P3990">
        <v>0.968090909090909</v>
      </c>
      <c r="Q3990" t="s">
        <v>30</v>
      </c>
      <c r="R3990" t="s">
        <v>23</v>
      </c>
      <c r="S3990" t="s">
        <v>23</v>
      </c>
      <c r="T3990" t="s">
        <v>23</v>
      </c>
      <c r="U3990" t="s">
        <v>23</v>
      </c>
      <c r="V3990" t="s">
        <v>23</v>
      </c>
      <c r="W3990" t="s">
        <v>23</v>
      </c>
      <c r="X3990" t="s">
        <v>23</v>
      </c>
    </row>
    <row r="3991" spans="1:24" x14ac:dyDescent="0.2">
      <c r="A3991" t="s">
        <v>8031</v>
      </c>
      <c r="B3991" t="s">
        <v>47</v>
      </c>
      <c r="C3991" t="s">
        <v>129</v>
      </c>
      <c r="D3991" t="s">
        <v>8032</v>
      </c>
      <c r="E3991" t="str">
        <f t="shared" si="124"/>
        <v>LQ905234UNKNOWN-LQ905234</v>
      </c>
      <c r="F3991" t="str">
        <f t="shared" si="125"/>
        <v>Unknown/UNKNOWN-LQ905234/LQ905234/NA</v>
      </c>
      <c r="G3991">
        <v>10176</v>
      </c>
      <c r="H3991" t="s">
        <v>25</v>
      </c>
      <c r="I3991" s="3" t="s">
        <v>23</v>
      </c>
      <c r="J3991" s="4" t="s">
        <v>23</v>
      </c>
      <c r="K3991" t="s">
        <v>37</v>
      </c>
      <c r="L3991" t="s">
        <v>37</v>
      </c>
      <c r="M3991" t="s">
        <v>37</v>
      </c>
      <c r="N3991" t="s">
        <v>7263</v>
      </c>
      <c r="O3991">
        <v>10176</v>
      </c>
      <c r="P3991">
        <v>0.92509090909090896</v>
      </c>
      <c r="Q3991" t="s">
        <v>30</v>
      </c>
      <c r="R3991" t="s">
        <v>23</v>
      </c>
      <c r="S3991" t="s">
        <v>23</v>
      </c>
      <c r="T3991" t="s">
        <v>23</v>
      </c>
      <c r="U3991" t="s">
        <v>23</v>
      </c>
      <c r="V3991" t="s">
        <v>23</v>
      </c>
      <c r="W3991" t="s">
        <v>23</v>
      </c>
      <c r="X3991" t="s">
        <v>23</v>
      </c>
    </row>
    <row r="3992" spans="1:24" x14ac:dyDescent="0.2">
      <c r="A3992" t="s">
        <v>8033</v>
      </c>
      <c r="B3992" t="s">
        <v>34</v>
      </c>
      <c r="C3992" t="s">
        <v>205</v>
      </c>
      <c r="D3992" t="s">
        <v>8034</v>
      </c>
      <c r="E3992" t="str">
        <f t="shared" si="124"/>
        <v>LQ905235UNKNOWN-LQ905235</v>
      </c>
      <c r="F3992" t="str">
        <f t="shared" si="125"/>
        <v>Unknown/UNKNOWN-LQ905235/LQ905235/NA</v>
      </c>
      <c r="G3992">
        <v>10173</v>
      </c>
      <c r="H3992" t="s">
        <v>25</v>
      </c>
      <c r="I3992" s="3" t="s">
        <v>23</v>
      </c>
      <c r="J3992" s="4" t="s">
        <v>23</v>
      </c>
      <c r="K3992" t="s">
        <v>37</v>
      </c>
      <c r="L3992" t="s">
        <v>37</v>
      </c>
      <c r="M3992" t="s">
        <v>37</v>
      </c>
      <c r="N3992" t="s">
        <v>7263</v>
      </c>
      <c r="O3992">
        <v>10173</v>
      </c>
      <c r="P3992">
        <v>0.92481818181818198</v>
      </c>
      <c r="Q3992" t="s">
        <v>30</v>
      </c>
      <c r="R3992" t="s">
        <v>23</v>
      </c>
      <c r="S3992" t="s">
        <v>23</v>
      </c>
      <c r="T3992" t="s">
        <v>23</v>
      </c>
      <c r="U3992" t="s">
        <v>23</v>
      </c>
      <c r="V3992" t="s">
        <v>23</v>
      </c>
      <c r="W3992" t="s">
        <v>23</v>
      </c>
      <c r="X3992" t="s">
        <v>23</v>
      </c>
    </row>
    <row r="3993" spans="1:24" x14ac:dyDescent="0.2">
      <c r="A3993" t="s">
        <v>8035</v>
      </c>
      <c r="B3993" t="s">
        <v>50</v>
      </c>
      <c r="C3993" t="s">
        <v>23</v>
      </c>
      <c r="D3993" t="s">
        <v>8036</v>
      </c>
      <c r="E3993" t="str">
        <f t="shared" si="124"/>
        <v>LQ905236UNKNOWN-LQ905236</v>
      </c>
      <c r="F3993" t="str">
        <f t="shared" si="125"/>
        <v>Unknown/UNKNOWN-LQ905236/LQ905236/NA</v>
      </c>
      <c r="G3993">
        <v>10170</v>
      </c>
      <c r="H3993" t="s">
        <v>25</v>
      </c>
      <c r="I3993" s="3" t="s">
        <v>23</v>
      </c>
      <c r="J3993" s="4" t="s">
        <v>23</v>
      </c>
      <c r="K3993" t="s">
        <v>37</v>
      </c>
      <c r="L3993" t="s">
        <v>37</v>
      </c>
      <c r="M3993" t="s">
        <v>37</v>
      </c>
      <c r="N3993" t="s">
        <v>7263</v>
      </c>
      <c r="O3993">
        <v>10170</v>
      </c>
      <c r="P3993">
        <v>0.924545454545455</v>
      </c>
      <c r="Q3993" t="s">
        <v>30</v>
      </c>
      <c r="R3993" t="s">
        <v>23</v>
      </c>
      <c r="S3993" t="s">
        <v>23</v>
      </c>
      <c r="T3993" t="s">
        <v>23</v>
      </c>
      <c r="U3993" t="s">
        <v>23</v>
      </c>
      <c r="V3993" t="s">
        <v>23</v>
      </c>
      <c r="W3993" t="s">
        <v>23</v>
      </c>
      <c r="X3993" t="s">
        <v>23</v>
      </c>
    </row>
    <row r="3994" spans="1:24" x14ac:dyDescent="0.2">
      <c r="A3994" t="s">
        <v>8037</v>
      </c>
      <c r="B3994" t="s">
        <v>22</v>
      </c>
      <c r="C3994" t="s">
        <v>42</v>
      </c>
      <c r="D3994" t="s">
        <v>8038</v>
      </c>
      <c r="E3994" t="str">
        <f t="shared" si="124"/>
        <v>LQ905237UNKNOWN-LQ905237</v>
      </c>
      <c r="F3994" t="str">
        <f t="shared" si="125"/>
        <v>Unknown/UNKNOWN-LQ905237/LQ905237/NA</v>
      </c>
      <c r="G3994">
        <v>10161</v>
      </c>
      <c r="H3994" t="s">
        <v>25</v>
      </c>
      <c r="I3994" s="3" t="s">
        <v>23</v>
      </c>
      <c r="J3994" s="4" t="s">
        <v>23</v>
      </c>
      <c r="K3994" t="s">
        <v>37</v>
      </c>
      <c r="L3994" t="s">
        <v>37</v>
      </c>
      <c r="M3994" t="s">
        <v>37</v>
      </c>
      <c r="N3994" t="s">
        <v>7263</v>
      </c>
      <c r="O3994">
        <v>10161</v>
      </c>
      <c r="P3994">
        <v>0.92372727272727295</v>
      </c>
      <c r="Q3994" t="s">
        <v>30</v>
      </c>
      <c r="R3994" t="s">
        <v>23</v>
      </c>
      <c r="S3994" t="s">
        <v>23</v>
      </c>
      <c r="T3994" t="s">
        <v>23</v>
      </c>
      <c r="U3994" t="s">
        <v>23</v>
      </c>
      <c r="V3994" t="s">
        <v>23</v>
      </c>
      <c r="W3994" t="s">
        <v>23</v>
      </c>
      <c r="X3994" t="s">
        <v>23</v>
      </c>
    </row>
    <row r="3995" spans="1:24" x14ac:dyDescent="0.2">
      <c r="A3995" t="s">
        <v>8039</v>
      </c>
      <c r="B3995" t="s">
        <v>47</v>
      </c>
      <c r="C3995" t="s">
        <v>129</v>
      </c>
      <c r="D3995" t="s">
        <v>8040</v>
      </c>
      <c r="E3995" t="str">
        <f t="shared" si="124"/>
        <v>LQ905238UNKNOWN-LQ905238</v>
      </c>
      <c r="F3995" t="str">
        <f t="shared" si="125"/>
        <v>Unknown/UNKNOWN-LQ905238/LQ905238/NA</v>
      </c>
      <c r="G3995">
        <v>10176</v>
      </c>
      <c r="H3995" t="s">
        <v>25</v>
      </c>
      <c r="I3995" s="3" t="s">
        <v>23</v>
      </c>
      <c r="J3995" s="4" t="s">
        <v>23</v>
      </c>
      <c r="K3995" t="s">
        <v>37</v>
      </c>
      <c r="L3995" t="s">
        <v>37</v>
      </c>
      <c r="M3995" t="s">
        <v>37</v>
      </c>
      <c r="N3995" t="s">
        <v>7263</v>
      </c>
      <c r="O3995">
        <v>10176</v>
      </c>
      <c r="P3995">
        <v>0.92509090909090896</v>
      </c>
      <c r="Q3995" t="s">
        <v>30</v>
      </c>
      <c r="R3995" t="s">
        <v>23</v>
      </c>
      <c r="S3995" t="s">
        <v>23</v>
      </c>
      <c r="T3995" t="s">
        <v>23</v>
      </c>
      <c r="U3995" t="s">
        <v>23</v>
      </c>
      <c r="V3995" t="s">
        <v>23</v>
      </c>
      <c r="W3995" t="s">
        <v>23</v>
      </c>
      <c r="X3995" t="s">
        <v>23</v>
      </c>
    </row>
    <row r="3996" spans="1:24" x14ac:dyDescent="0.2">
      <c r="A3996" t="s">
        <v>8041</v>
      </c>
      <c r="B3996" t="s">
        <v>34</v>
      </c>
      <c r="C3996" t="s">
        <v>205</v>
      </c>
      <c r="D3996" t="s">
        <v>8042</v>
      </c>
      <c r="E3996" t="str">
        <f t="shared" si="124"/>
        <v>LQ905239UNKNOWN-LQ905239</v>
      </c>
      <c r="F3996" t="str">
        <f t="shared" si="125"/>
        <v>Unknown/UNKNOWN-LQ905239/LQ905239/NA</v>
      </c>
      <c r="G3996">
        <v>10173</v>
      </c>
      <c r="H3996" t="s">
        <v>25</v>
      </c>
      <c r="I3996" s="3" t="s">
        <v>23</v>
      </c>
      <c r="J3996" s="4" t="s">
        <v>23</v>
      </c>
      <c r="K3996" t="s">
        <v>37</v>
      </c>
      <c r="L3996" t="s">
        <v>37</v>
      </c>
      <c r="M3996" t="s">
        <v>37</v>
      </c>
      <c r="N3996" t="s">
        <v>7263</v>
      </c>
      <c r="O3996">
        <v>10173</v>
      </c>
      <c r="P3996">
        <v>0.92481818181818198</v>
      </c>
      <c r="Q3996" t="s">
        <v>30</v>
      </c>
      <c r="R3996" t="s">
        <v>23</v>
      </c>
      <c r="S3996" t="s">
        <v>23</v>
      </c>
      <c r="T3996" t="s">
        <v>23</v>
      </c>
      <c r="U3996" t="s">
        <v>23</v>
      </c>
      <c r="V3996" t="s">
        <v>23</v>
      </c>
      <c r="W3996" t="s">
        <v>23</v>
      </c>
      <c r="X3996" t="s">
        <v>23</v>
      </c>
    </row>
    <row r="3997" spans="1:24" x14ac:dyDescent="0.2">
      <c r="A3997" t="s">
        <v>8043</v>
      </c>
      <c r="B3997" t="s">
        <v>50</v>
      </c>
      <c r="C3997" t="s">
        <v>23</v>
      </c>
      <c r="D3997" t="s">
        <v>8044</v>
      </c>
      <c r="E3997" t="str">
        <f t="shared" si="124"/>
        <v>LQ905240UNKNOWN-LQ905240</v>
      </c>
      <c r="F3997" t="str">
        <f t="shared" si="125"/>
        <v>Unknown/UNKNOWN-LQ905240/LQ905240/NA</v>
      </c>
      <c r="G3997">
        <v>10170</v>
      </c>
      <c r="H3997" t="s">
        <v>25</v>
      </c>
      <c r="I3997" s="3" t="s">
        <v>23</v>
      </c>
      <c r="J3997" s="4" t="s">
        <v>23</v>
      </c>
      <c r="K3997" t="s">
        <v>37</v>
      </c>
      <c r="L3997" t="s">
        <v>37</v>
      </c>
      <c r="M3997" t="s">
        <v>37</v>
      </c>
      <c r="N3997" t="s">
        <v>7263</v>
      </c>
      <c r="O3997">
        <v>10170</v>
      </c>
      <c r="P3997">
        <v>0.924545454545455</v>
      </c>
      <c r="Q3997" t="s">
        <v>30</v>
      </c>
      <c r="R3997" t="s">
        <v>23</v>
      </c>
      <c r="S3997" t="s">
        <v>23</v>
      </c>
      <c r="T3997" t="s">
        <v>23</v>
      </c>
      <c r="U3997" t="s">
        <v>23</v>
      </c>
      <c r="V3997" t="s">
        <v>23</v>
      </c>
      <c r="W3997" t="s">
        <v>23</v>
      </c>
      <c r="X3997" t="s">
        <v>23</v>
      </c>
    </row>
    <row r="3998" spans="1:24" x14ac:dyDescent="0.2">
      <c r="A3998" t="s">
        <v>8045</v>
      </c>
      <c r="B3998" t="s">
        <v>22</v>
      </c>
      <c r="C3998" t="s">
        <v>42</v>
      </c>
      <c r="D3998" t="s">
        <v>8046</v>
      </c>
      <c r="E3998" t="str">
        <f t="shared" si="124"/>
        <v>LQ905241UNKNOWN-LQ905241</v>
      </c>
      <c r="F3998" t="str">
        <f t="shared" si="125"/>
        <v>Unknown/UNKNOWN-LQ905241/LQ905241/NA</v>
      </c>
      <c r="G3998">
        <v>10161</v>
      </c>
      <c r="H3998" t="s">
        <v>25</v>
      </c>
      <c r="I3998" s="3" t="s">
        <v>23</v>
      </c>
      <c r="J3998" s="4" t="s">
        <v>23</v>
      </c>
      <c r="K3998" t="s">
        <v>37</v>
      </c>
      <c r="L3998" t="s">
        <v>37</v>
      </c>
      <c r="M3998" t="s">
        <v>37</v>
      </c>
      <c r="N3998" t="s">
        <v>7263</v>
      </c>
      <c r="O3998">
        <v>10161</v>
      </c>
      <c r="P3998">
        <v>0.92372727272727295</v>
      </c>
      <c r="Q3998" t="s">
        <v>30</v>
      </c>
      <c r="R3998" t="s">
        <v>23</v>
      </c>
      <c r="S3998" t="s">
        <v>23</v>
      </c>
      <c r="T3998" t="s">
        <v>23</v>
      </c>
      <c r="U3998" t="s">
        <v>23</v>
      </c>
      <c r="V3998" t="s">
        <v>23</v>
      </c>
      <c r="W3998" t="s">
        <v>23</v>
      </c>
      <c r="X3998" t="s">
        <v>23</v>
      </c>
    </row>
    <row r="3999" spans="1:24" x14ac:dyDescent="0.2">
      <c r="A3999" t="s">
        <v>8047</v>
      </c>
      <c r="B3999" t="s">
        <v>47</v>
      </c>
      <c r="C3999" t="s">
        <v>129</v>
      </c>
      <c r="D3999" t="s">
        <v>8048</v>
      </c>
      <c r="E3999" t="str">
        <f t="shared" si="124"/>
        <v>LQ905242UNKNOWN-LQ905242</v>
      </c>
      <c r="F3999" t="str">
        <f t="shared" si="125"/>
        <v>Unknown/UNKNOWN-LQ905242/LQ905242/NA</v>
      </c>
      <c r="G3999">
        <v>10176</v>
      </c>
      <c r="H3999" t="s">
        <v>25</v>
      </c>
      <c r="I3999" s="3" t="s">
        <v>23</v>
      </c>
      <c r="J3999" s="4" t="s">
        <v>23</v>
      </c>
      <c r="K3999" t="s">
        <v>37</v>
      </c>
      <c r="L3999" t="s">
        <v>37</v>
      </c>
      <c r="M3999" t="s">
        <v>37</v>
      </c>
      <c r="N3999" t="s">
        <v>7263</v>
      </c>
      <c r="O3999">
        <v>10176</v>
      </c>
      <c r="P3999">
        <v>0.92509090909090896</v>
      </c>
      <c r="Q3999" t="s">
        <v>30</v>
      </c>
      <c r="R3999" t="s">
        <v>23</v>
      </c>
      <c r="S3999" t="s">
        <v>23</v>
      </c>
      <c r="T3999" t="s">
        <v>23</v>
      </c>
      <c r="U3999" t="s">
        <v>23</v>
      </c>
      <c r="V3999" t="s">
        <v>23</v>
      </c>
      <c r="W3999" t="s">
        <v>23</v>
      </c>
      <c r="X3999" t="s">
        <v>23</v>
      </c>
    </row>
    <row r="4000" spans="1:24" x14ac:dyDescent="0.2">
      <c r="A4000" t="s">
        <v>8049</v>
      </c>
      <c r="B4000" t="s">
        <v>34</v>
      </c>
      <c r="C4000" t="s">
        <v>205</v>
      </c>
      <c r="D4000" t="s">
        <v>8050</v>
      </c>
      <c r="E4000" t="str">
        <f t="shared" si="124"/>
        <v>LQ905243UNKNOWN-LQ905243</v>
      </c>
      <c r="F4000" t="str">
        <f t="shared" si="125"/>
        <v>Unknown/UNKNOWN-LQ905243/LQ905243/NA</v>
      </c>
      <c r="G4000">
        <v>10173</v>
      </c>
      <c r="H4000" t="s">
        <v>25</v>
      </c>
      <c r="I4000" s="3" t="s">
        <v>23</v>
      </c>
      <c r="J4000" s="4" t="s">
        <v>23</v>
      </c>
      <c r="K4000" t="s">
        <v>37</v>
      </c>
      <c r="L4000" t="s">
        <v>37</v>
      </c>
      <c r="M4000" t="s">
        <v>37</v>
      </c>
      <c r="N4000" t="s">
        <v>7263</v>
      </c>
      <c r="O4000">
        <v>10173</v>
      </c>
      <c r="P4000">
        <v>0.92481818181818198</v>
      </c>
      <c r="Q4000" t="s">
        <v>30</v>
      </c>
      <c r="R4000" t="s">
        <v>23</v>
      </c>
      <c r="S4000" t="s">
        <v>23</v>
      </c>
      <c r="T4000" t="s">
        <v>23</v>
      </c>
      <c r="U4000" t="s">
        <v>23</v>
      </c>
      <c r="V4000" t="s">
        <v>23</v>
      </c>
      <c r="W4000" t="s">
        <v>23</v>
      </c>
      <c r="X4000" t="s">
        <v>23</v>
      </c>
    </row>
    <row r="4001" spans="1:24" x14ac:dyDescent="0.2">
      <c r="A4001" t="s">
        <v>8051</v>
      </c>
      <c r="B4001" t="s">
        <v>50</v>
      </c>
      <c r="C4001" t="s">
        <v>23</v>
      </c>
      <c r="D4001" t="s">
        <v>8052</v>
      </c>
      <c r="E4001" t="str">
        <f t="shared" si="124"/>
        <v>LQ905244UNKNOWN-LQ905244</v>
      </c>
      <c r="F4001" t="str">
        <f t="shared" si="125"/>
        <v>Unknown/UNKNOWN-LQ905244/LQ905244/NA</v>
      </c>
      <c r="G4001">
        <v>10170</v>
      </c>
      <c r="H4001" t="s">
        <v>25</v>
      </c>
      <c r="I4001" s="3" t="s">
        <v>23</v>
      </c>
      <c r="J4001" s="4" t="s">
        <v>23</v>
      </c>
      <c r="K4001" t="s">
        <v>37</v>
      </c>
      <c r="L4001" t="s">
        <v>37</v>
      </c>
      <c r="M4001" t="s">
        <v>37</v>
      </c>
      <c r="N4001" t="s">
        <v>7263</v>
      </c>
      <c r="O4001">
        <v>10170</v>
      </c>
      <c r="P4001">
        <v>0.924545454545455</v>
      </c>
      <c r="Q4001" t="s">
        <v>30</v>
      </c>
      <c r="R4001" t="s">
        <v>23</v>
      </c>
      <c r="S4001" t="s">
        <v>23</v>
      </c>
      <c r="T4001" t="s">
        <v>23</v>
      </c>
      <c r="U4001" t="s">
        <v>23</v>
      </c>
      <c r="V4001" t="s">
        <v>23</v>
      </c>
      <c r="W4001" t="s">
        <v>23</v>
      </c>
      <c r="X4001" t="s">
        <v>23</v>
      </c>
    </row>
    <row r="4002" spans="1:24" x14ac:dyDescent="0.2">
      <c r="A4002" t="s">
        <v>8053</v>
      </c>
      <c r="B4002" t="s">
        <v>22</v>
      </c>
      <c r="C4002" t="s">
        <v>42</v>
      </c>
      <c r="D4002" t="s">
        <v>8054</v>
      </c>
      <c r="E4002" t="str">
        <f t="shared" si="124"/>
        <v>LQ905245UNKNOWN-LQ905245</v>
      </c>
      <c r="F4002" t="str">
        <f t="shared" si="125"/>
        <v>Unknown/UNKNOWN-LQ905245/LQ905245/NA</v>
      </c>
      <c r="G4002">
        <v>10161</v>
      </c>
      <c r="H4002" t="s">
        <v>25</v>
      </c>
      <c r="I4002" s="3" t="s">
        <v>23</v>
      </c>
      <c r="J4002" s="4" t="s">
        <v>23</v>
      </c>
      <c r="K4002" t="s">
        <v>37</v>
      </c>
      <c r="L4002" t="s">
        <v>37</v>
      </c>
      <c r="M4002" t="s">
        <v>37</v>
      </c>
      <c r="N4002" t="s">
        <v>7263</v>
      </c>
      <c r="O4002">
        <v>10161</v>
      </c>
      <c r="P4002">
        <v>0.92372727272727295</v>
      </c>
      <c r="Q4002" t="s">
        <v>30</v>
      </c>
      <c r="R4002" t="s">
        <v>23</v>
      </c>
      <c r="S4002" t="s">
        <v>23</v>
      </c>
      <c r="T4002" t="s">
        <v>23</v>
      </c>
      <c r="U4002" t="s">
        <v>23</v>
      </c>
      <c r="V4002" t="s">
        <v>23</v>
      </c>
      <c r="W4002" t="s">
        <v>23</v>
      </c>
      <c r="X4002" t="s">
        <v>23</v>
      </c>
    </row>
    <row r="4003" spans="1:24" x14ac:dyDescent="0.2">
      <c r="A4003" t="s">
        <v>8055</v>
      </c>
      <c r="B4003" t="s">
        <v>47</v>
      </c>
      <c r="C4003" t="s">
        <v>129</v>
      </c>
      <c r="D4003" t="s">
        <v>8056</v>
      </c>
      <c r="E4003" t="str">
        <f t="shared" si="124"/>
        <v>LQ905246UNKNOWN-LQ905246</v>
      </c>
      <c r="F4003" t="str">
        <f t="shared" si="125"/>
        <v>Unknown/UNKNOWN-LQ905246/LQ905246/NA</v>
      </c>
      <c r="G4003">
        <v>10176</v>
      </c>
      <c r="H4003" t="s">
        <v>25</v>
      </c>
      <c r="I4003" s="3" t="s">
        <v>23</v>
      </c>
      <c r="J4003" s="4" t="s">
        <v>23</v>
      </c>
      <c r="K4003" t="s">
        <v>37</v>
      </c>
      <c r="L4003" t="s">
        <v>37</v>
      </c>
      <c r="M4003" t="s">
        <v>37</v>
      </c>
      <c r="N4003" t="s">
        <v>7263</v>
      </c>
      <c r="O4003">
        <v>10176</v>
      </c>
      <c r="P4003">
        <v>0.92509090909090896</v>
      </c>
      <c r="Q4003" t="s">
        <v>30</v>
      </c>
      <c r="R4003" t="s">
        <v>23</v>
      </c>
      <c r="S4003" t="s">
        <v>23</v>
      </c>
      <c r="T4003" t="s">
        <v>23</v>
      </c>
      <c r="U4003" t="s">
        <v>23</v>
      </c>
      <c r="V4003" t="s">
        <v>23</v>
      </c>
      <c r="W4003" t="s">
        <v>23</v>
      </c>
      <c r="X4003" t="s">
        <v>23</v>
      </c>
    </row>
    <row r="4004" spans="1:24" x14ac:dyDescent="0.2">
      <c r="A4004" t="s">
        <v>8057</v>
      </c>
      <c r="B4004" t="s">
        <v>34</v>
      </c>
      <c r="C4004" t="s">
        <v>205</v>
      </c>
      <c r="D4004" t="s">
        <v>8058</v>
      </c>
      <c r="E4004" t="str">
        <f t="shared" si="124"/>
        <v>LQ905247UNKNOWN-LQ905247</v>
      </c>
      <c r="F4004" t="str">
        <f t="shared" si="125"/>
        <v>Unknown/UNKNOWN-LQ905247/LQ905247/NA</v>
      </c>
      <c r="G4004">
        <v>10173</v>
      </c>
      <c r="H4004" t="s">
        <v>25</v>
      </c>
      <c r="I4004" s="3" t="s">
        <v>23</v>
      </c>
      <c r="J4004" s="4" t="s">
        <v>23</v>
      </c>
      <c r="K4004" t="s">
        <v>37</v>
      </c>
      <c r="L4004" t="s">
        <v>37</v>
      </c>
      <c r="M4004" t="s">
        <v>37</v>
      </c>
      <c r="N4004" t="s">
        <v>7263</v>
      </c>
      <c r="O4004">
        <v>10173</v>
      </c>
      <c r="P4004">
        <v>0.92481818181818198</v>
      </c>
      <c r="Q4004" t="s">
        <v>30</v>
      </c>
      <c r="R4004" t="s">
        <v>23</v>
      </c>
      <c r="S4004" t="s">
        <v>23</v>
      </c>
      <c r="T4004" t="s">
        <v>23</v>
      </c>
      <c r="U4004" t="s">
        <v>23</v>
      </c>
      <c r="V4004" t="s">
        <v>23</v>
      </c>
      <c r="W4004" t="s">
        <v>23</v>
      </c>
      <c r="X4004" t="s">
        <v>23</v>
      </c>
    </row>
    <row r="4005" spans="1:24" x14ac:dyDescent="0.2">
      <c r="A4005" t="s">
        <v>8059</v>
      </c>
      <c r="B4005" t="s">
        <v>50</v>
      </c>
      <c r="C4005" t="s">
        <v>23</v>
      </c>
      <c r="D4005" t="s">
        <v>8060</v>
      </c>
      <c r="E4005" t="str">
        <f t="shared" si="124"/>
        <v>LQ905248UNKNOWN-LQ905248</v>
      </c>
      <c r="F4005" t="str">
        <f t="shared" si="125"/>
        <v>Unknown/UNKNOWN-LQ905248/LQ905248/NA</v>
      </c>
      <c r="G4005">
        <v>10170</v>
      </c>
      <c r="H4005" t="s">
        <v>25</v>
      </c>
      <c r="I4005" s="3" t="s">
        <v>23</v>
      </c>
      <c r="J4005" s="4" t="s">
        <v>23</v>
      </c>
      <c r="K4005" t="s">
        <v>37</v>
      </c>
      <c r="L4005" t="s">
        <v>37</v>
      </c>
      <c r="M4005" t="s">
        <v>37</v>
      </c>
      <c r="N4005" t="s">
        <v>7263</v>
      </c>
      <c r="O4005">
        <v>10170</v>
      </c>
      <c r="P4005">
        <v>0.924545454545455</v>
      </c>
      <c r="Q4005" t="s">
        <v>30</v>
      </c>
      <c r="R4005" t="s">
        <v>23</v>
      </c>
      <c r="S4005" t="s">
        <v>23</v>
      </c>
      <c r="T4005" t="s">
        <v>23</v>
      </c>
      <c r="U4005" t="s">
        <v>23</v>
      </c>
      <c r="V4005" t="s">
        <v>23</v>
      </c>
      <c r="W4005" t="s">
        <v>23</v>
      </c>
      <c r="X4005" t="s">
        <v>23</v>
      </c>
    </row>
    <row r="4006" spans="1:24" x14ac:dyDescent="0.2">
      <c r="A4006" t="s">
        <v>8061</v>
      </c>
      <c r="B4006" t="s">
        <v>22</v>
      </c>
      <c r="C4006" t="s">
        <v>42</v>
      </c>
      <c r="D4006" t="s">
        <v>8062</v>
      </c>
      <c r="E4006" t="str">
        <f t="shared" si="124"/>
        <v>LQ905249UNKNOWN-LQ905249</v>
      </c>
      <c r="F4006" t="str">
        <f t="shared" si="125"/>
        <v>Unknown/UNKNOWN-LQ905249/LQ905249/NA</v>
      </c>
      <c r="G4006">
        <v>10161</v>
      </c>
      <c r="H4006" t="s">
        <v>25</v>
      </c>
      <c r="I4006" s="3" t="s">
        <v>23</v>
      </c>
      <c r="J4006" s="4" t="s">
        <v>23</v>
      </c>
      <c r="K4006" t="s">
        <v>37</v>
      </c>
      <c r="L4006" t="s">
        <v>37</v>
      </c>
      <c r="M4006" t="s">
        <v>37</v>
      </c>
      <c r="N4006" t="s">
        <v>7263</v>
      </c>
      <c r="O4006">
        <v>10161</v>
      </c>
      <c r="P4006">
        <v>0.92372727272727295</v>
      </c>
      <c r="Q4006" t="s">
        <v>30</v>
      </c>
      <c r="R4006" t="s">
        <v>23</v>
      </c>
      <c r="S4006" t="s">
        <v>23</v>
      </c>
      <c r="T4006" t="s">
        <v>23</v>
      </c>
      <c r="U4006" t="s">
        <v>23</v>
      </c>
      <c r="V4006" t="s">
        <v>23</v>
      </c>
      <c r="W4006" t="s">
        <v>23</v>
      </c>
      <c r="X4006" t="s">
        <v>23</v>
      </c>
    </row>
    <row r="4007" spans="1:24" x14ac:dyDescent="0.2">
      <c r="A4007" t="s">
        <v>8063</v>
      </c>
      <c r="B4007" t="s">
        <v>1006</v>
      </c>
      <c r="C4007" t="s">
        <v>172</v>
      </c>
      <c r="D4007" t="s">
        <v>8064</v>
      </c>
      <c r="E4007" t="str">
        <f t="shared" si="124"/>
        <v>MA780864UNKNOWN-MA780864</v>
      </c>
      <c r="F4007" t="str">
        <f t="shared" si="125"/>
        <v>Unknown/UNKNOWN-MA780864/MA780864/NA</v>
      </c>
      <c r="G4007">
        <v>6679</v>
      </c>
      <c r="H4007" t="s">
        <v>25</v>
      </c>
      <c r="I4007" s="3" t="s">
        <v>23</v>
      </c>
      <c r="J4007" s="4" t="s">
        <v>23</v>
      </c>
      <c r="K4007" t="s">
        <v>37</v>
      </c>
      <c r="L4007" t="s">
        <v>37</v>
      </c>
      <c r="M4007" t="s">
        <v>37</v>
      </c>
      <c r="N4007" t="s">
        <v>7263</v>
      </c>
      <c r="O4007">
        <v>6679</v>
      </c>
      <c r="P4007">
        <v>0.60718181818181804</v>
      </c>
      <c r="Q4007" t="s">
        <v>63</v>
      </c>
      <c r="R4007" t="s">
        <v>23</v>
      </c>
      <c r="S4007" t="s">
        <v>23</v>
      </c>
      <c r="T4007" t="s">
        <v>23</v>
      </c>
      <c r="U4007" t="s">
        <v>23</v>
      </c>
      <c r="V4007" t="s">
        <v>23</v>
      </c>
      <c r="W4007" t="s">
        <v>23</v>
      </c>
      <c r="X4007" t="s">
        <v>23</v>
      </c>
    </row>
    <row r="4008" spans="1:24" x14ac:dyDescent="0.2">
      <c r="A4008" t="s">
        <v>8065</v>
      </c>
      <c r="B4008" t="s">
        <v>1006</v>
      </c>
      <c r="C4008" t="s">
        <v>172</v>
      </c>
      <c r="D4008" t="s">
        <v>8066</v>
      </c>
      <c r="E4008" t="str">
        <f t="shared" si="124"/>
        <v>MA780865UNKNOWN-MA780865</v>
      </c>
      <c r="F4008" t="str">
        <f t="shared" si="125"/>
        <v>Unknown/UNKNOWN-MA780865/MA780865/NA</v>
      </c>
      <c r="G4008">
        <v>6679</v>
      </c>
      <c r="H4008" t="s">
        <v>25</v>
      </c>
      <c r="I4008" s="3" t="s">
        <v>23</v>
      </c>
      <c r="J4008" s="4" t="s">
        <v>23</v>
      </c>
      <c r="K4008" t="s">
        <v>37</v>
      </c>
      <c r="L4008" t="s">
        <v>37</v>
      </c>
      <c r="M4008" t="s">
        <v>37</v>
      </c>
      <c r="N4008" t="s">
        <v>7263</v>
      </c>
      <c r="O4008">
        <v>6679</v>
      </c>
      <c r="P4008">
        <v>0.60718181818181804</v>
      </c>
      <c r="Q4008" t="s">
        <v>63</v>
      </c>
      <c r="R4008" t="s">
        <v>23</v>
      </c>
      <c r="S4008" t="s">
        <v>23</v>
      </c>
      <c r="T4008" t="s">
        <v>23</v>
      </c>
      <c r="U4008" t="s">
        <v>23</v>
      </c>
      <c r="V4008" t="s">
        <v>23</v>
      </c>
      <c r="W4008" t="s">
        <v>23</v>
      </c>
      <c r="X4008" t="s">
        <v>23</v>
      </c>
    </row>
    <row r="4009" spans="1:24" x14ac:dyDescent="0.2">
      <c r="A4009" t="s">
        <v>8067</v>
      </c>
      <c r="B4009" t="s">
        <v>1006</v>
      </c>
      <c r="C4009" t="s">
        <v>172</v>
      </c>
      <c r="D4009" t="s">
        <v>8068</v>
      </c>
      <c r="E4009" t="str">
        <f t="shared" si="124"/>
        <v>MA780867UNKNOWN-MA780867</v>
      </c>
      <c r="F4009" t="str">
        <f t="shared" si="125"/>
        <v>Unknown/UNKNOWN-MA780867/MA780867/NA</v>
      </c>
      <c r="G4009">
        <v>6910</v>
      </c>
      <c r="H4009" t="s">
        <v>25</v>
      </c>
      <c r="I4009" s="3" t="s">
        <v>23</v>
      </c>
      <c r="J4009" s="4" t="s">
        <v>23</v>
      </c>
      <c r="K4009" t="s">
        <v>37</v>
      </c>
      <c r="L4009" t="s">
        <v>37</v>
      </c>
      <c r="M4009" t="s">
        <v>37</v>
      </c>
      <c r="N4009" t="s">
        <v>7263</v>
      </c>
      <c r="O4009">
        <v>6910</v>
      </c>
      <c r="P4009">
        <v>0.62818181818181795</v>
      </c>
      <c r="Q4009" t="s">
        <v>63</v>
      </c>
      <c r="R4009" t="s">
        <v>23</v>
      </c>
      <c r="S4009" t="s">
        <v>23</v>
      </c>
      <c r="T4009" t="s">
        <v>23</v>
      </c>
      <c r="U4009" t="s">
        <v>23</v>
      </c>
      <c r="V4009" t="s">
        <v>23</v>
      </c>
      <c r="W4009" t="s">
        <v>23</v>
      </c>
      <c r="X4009" t="s">
        <v>23</v>
      </c>
    </row>
    <row r="4010" spans="1:24" x14ac:dyDescent="0.2">
      <c r="A4010" t="s">
        <v>8069</v>
      </c>
      <c r="B4010" t="s">
        <v>1006</v>
      </c>
      <c r="C4010" t="s">
        <v>172</v>
      </c>
      <c r="D4010" t="s">
        <v>8070</v>
      </c>
      <c r="E4010" t="str">
        <f t="shared" si="124"/>
        <v>MA780868UNKNOWN-MA780868</v>
      </c>
      <c r="F4010" t="str">
        <f t="shared" si="125"/>
        <v>Unknown/UNKNOWN-MA780868/MA780868/NA</v>
      </c>
      <c r="G4010">
        <v>6910</v>
      </c>
      <c r="H4010" t="s">
        <v>25</v>
      </c>
      <c r="I4010" s="3" t="s">
        <v>23</v>
      </c>
      <c r="J4010" s="4" t="s">
        <v>23</v>
      </c>
      <c r="K4010" t="s">
        <v>37</v>
      </c>
      <c r="L4010" t="s">
        <v>37</v>
      </c>
      <c r="M4010" t="s">
        <v>37</v>
      </c>
      <c r="N4010" t="s">
        <v>7263</v>
      </c>
      <c r="O4010">
        <v>6910</v>
      </c>
      <c r="P4010">
        <v>0.62818181818181795</v>
      </c>
      <c r="Q4010" t="s">
        <v>63</v>
      </c>
      <c r="R4010" t="s">
        <v>23</v>
      </c>
      <c r="S4010" t="s">
        <v>23</v>
      </c>
      <c r="T4010" t="s">
        <v>23</v>
      </c>
      <c r="U4010" t="s">
        <v>23</v>
      </c>
      <c r="V4010" t="s">
        <v>23</v>
      </c>
      <c r="W4010" t="s">
        <v>23</v>
      </c>
      <c r="X4010" t="s">
        <v>23</v>
      </c>
    </row>
    <row r="4011" spans="1:24" x14ac:dyDescent="0.2">
      <c r="A4011" t="s">
        <v>8071</v>
      </c>
      <c r="B4011" t="s">
        <v>1006</v>
      </c>
      <c r="C4011" t="s">
        <v>335</v>
      </c>
      <c r="D4011" t="s">
        <v>8072</v>
      </c>
      <c r="E4011" t="str">
        <f t="shared" si="124"/>
        <v>MP120096UNKNOWN-MP120096</v>
      </c>
      <c r="F4011" t="str">
        <f t="shared" si="125"/>
        <v>Unknown/UNKNOWN-MP120096/MP120096/NA</v>
      </c>
      <c r="G4011">
        <v>10723</v>
      </c>
      <c r="H4011" t="s">
        <v>25</v>
      </c>
      <c r="I4011" s="3" t="s">
        <v>23</v>
      </c>
      <c r="J4011" s="4" t="s">
        <v>23</v>
      </c>
      <c r="K4011" t="s">
        <v>37</v>
      </c>
      <c r="L4011" t="s">
        <v>37</v>
      </c>
      <c r="M4011" t="s">
        <v>37</v>
      </c>
      <c r="N4011" t="s">
        <v>7263</v>
      </c>
      <c r="O4011">
        <v>10723</v>
      </c>
      <c r="P4011">
        <v>0.97481818181818203</v>
      </c>
      <c r="Q4011" t="s">
        <v>30</v>
      </c>
      <c r="R4011" t="s">
        <v>23</v>
      </c>
      <c r="S4011" t="s">
        <v>23</v>
      </c>
      <c r="T4011" t="s">
        <v>23</v>
      </c>
      <c r="U4011" t="s">
        <v>23</v>
      </c>
      <c r="V4011" t="s">
        <v>23</v>
      </c>
      <c r="W4011" t="s">
        <v>23</v>
      </c>
      <c r="X4011" t="s">
        <v>23</v>
      </c>
    </row>
    <row r="4012" spans="1:24" x14ac:dyDescent="0.2">
      <c r="A4012" t="s">
        <v>8073</v>
      </c>
      <c r="B4012" t="s">
        <v>1006</v>
      </c>
      <c r="C4012" t="s">
        <v>335</v>
      </c>
      <c r="D4012" t="s">
        <v>8074</v>
      </c>
      <c r="E4012" t="str">
        <f t="shared" si="124"/>
        <v>MP120097UNKNOWN-MP120097</v>
      </c>
      <c r="F4012" t="str">
        <f t="shared" si="125"/>
        <v>Unknown/UNKNOWN-MP120097/MP120097/NA</v>
      </c>
      <c r="G4012">
        <v>10723</v>
      </c>
      <c r="H4012" t="s">
        <v>25</v>
      </c>
      <c r="I4012" s="3" t="s">
        <v>23</v>
      </c>
      <c r="J4012" s="4" t="s">
        <v>23</v>
      </c>
      <c r="K4012" t="s">
        <v>37</v>
      </c>
      <c r="L4012" t="s">
        <v>37</v>
      </c>
      <c r="M4012" t="s">
        <v>37</v>
      </c>
      <c r="N4012" t="s">
        <v>7263</v>
      </c>
      <c r="O4012">
        <v>10723</v>
      </c>
      <c r="P4012">
        <v>0.97481818181818203</v>
      </c>
      <c r="Q4012" t="s">
        <v>30</v>
      </c>
      <c r="R4012" t="s">
        <v>23</v>
      </c>
      <c r="S4012" t="s">
        <v>23</v>
      </c>
      <c r="T4012" t="s">
        <v>23</v>
      </c>
      <c r="U4012" t="s">
        <v>23</v>
      </c>
      <c r="V4012" t="s">
        <v>23</v>
      </c>
      <c r="W4012" t="s">
        <v>23</v>
      </c>
      <c r="X4012" t="s">
        <v>23</v>
      </c>
    </row>
    <row r="4013" spans="1:24" x14ac:dyDescent="0.2">
      <c r="A4013" t="s">
        <v>8075</v>
      </c>
      <c r="B4013" t="s">
        <v>47</v>
      </c>
      <c r="C4013" t="s">
        <v>172</v>
      </c>
      <c r="D4013" t="s">
        <v>8076</v>
      </c>
      <c r="E4013" t="str">
        <f t="shared" si="124"/>
        <v>NC_001477*Nauru Island Western Pacific 45AZ5</v>
      </c>
      <c r="F4013" t="str">
        <f t="shared" si="125"/>
        <v>Unknown/Nauru Island Western Pacific 45AZ5/NC_001477*/NA</v>
      </c>
      <c r="G4013">
        <v>10735</v>
      </c>
      <c r="H4013" t="s">
        <v>25</v>
      </c>
      <c r="I4013" s="3" t="s">
        <v>23</v>
      </c>
      <c r="J4013" s="4" t="s">
        <v>23</v>
      </c>
      <c r="K4013" t="s">
        <v>37</v>
      </c>
      <c r="L4013" t="s">
        <v>37</v>
      </c>
      <c r="M4013" t="s">
        <v>37</v>
      </c>
      <c r="N4013" t="s">
        <v>29</v>
      </c>
      <c r="O4013">
        <v>10735</v>
      </c>
      <c r="P4013">
        <v>0.97590909090909095</v>
      </c>
      <c r="Q4013" t="s">
        <v>30</v>
      </c>
      <c r="R4013" t="s">
        <v>23</v>
      </c>
      <c r="S4013" t="s">
        <v>23</v>
      </c>
      <c r="T4013" t="s">
        <v>23</v>
      </c>
      <c r="U4013" t="s">
        <v>23</v>
      </c>
      <c r="V4013" t="s">
        <v>23</v>
      </c>
      <c r="W4013" t="s">
        <v>23</v>
      </c>
      <c r="X4013" t="s">
        <v>23</v>
      </c>
    </row>
    <row r="4014" spans="1:24" x14ac:dyDescent="0.2">
      <c r="A4014" t="s">
        <v>8077</v>
      </c>
      <c r="B4014" t="s">
        <v>47</v>
      </c>
      <c r="C4014" t="s">
        <v>306</v>
      </c>
      <c r="D4014" t="s">
        <v>8078</v>
      </c>
      <c r="E4014" t="str">
        <f t="shared" si="124"/>
        <v>MB029372UNKNOWN-MB029372</v>
      </c>
      <c r="F4014" t="str">
        <f t="shared" si="125"/>
        <v>Unknown/UNKNOWN-MB029372/MB029372/NA</v>
      </c>
      <c r="G4014">
        <v>10703</v>
      </c>
      <c r="H4014" t="s">
        <v>25</v>
      </c>
      <c r="I4014" s="3" t="s">
        <v>23</v>
      </c>
      <c r="J4014" s="4" t="s">
        <v>23</v>
      </c>
      <c r="K4014" t="s">
        <v>37</v>
      </c>
      <c r="L4014" t="s">
        <v>37</v>
      </c>
      <c r="M4014" t="s">
        <v>37</v>
      </c>
      <c r="N4014" t="s">
        <v>7263</v>
      </c>
      <c r="O4014">
        <v>10703</v>
      </c>
      <c r="P4014">
        <v>0.97299999999999998</v>
      </c>
      <c r="Q4014" t="s">
        <v>30</v>
      </c>
      <c r="R4014" t="s">
        <v>23</v>
      </c>
      <c r="S4014" t="s">
        <v>23</v>
      </c>
      <c r="T4014" t="s">
        <v>23</v>
      </c>
      <c r="U4014" t="s">
        <v>23</v>
      </c>
      <c r="V4014" t="s">
        <v>23</v>
      </c>
      <c r="W4014" t="s">
        <v>23</v>
      </c>
      <c r="X4014" t="s">
        <v>23</v>
      </c>
    </row>
    <row r="4015" spans="1:24" x14ac:dyDescent="0.2">
      <c r="A4015" t="s">
        <v>8079</v>
      </c>
      <c r="B4015" t="s">
        <v>47</v>
      </c>
      <c r="C4015" t="s">
        <v>129</v>
      </c>
      <c r="D4015" t="s">
        <v>8080</v>
      </c>
      <c r="E4015" t="str">
        <f t="shared" si="124"/>
        <v>LY590172UNKNOWN-LY590172</v>
      </c>
      <c r="F4015" t="str">
        <f t="shared" si="125"/>
        <v>Unknown/UNKNOWN-LY590172/LY590172/NA</v>
      </c>
      <c r="G4015">
        <v>10176</v>
      </c>
      <c r="H4015" t="s">
        <v>25</v>
      </c>
      <c r="I4015" s="3" t="s">
        <v>23</v>
      </c>
      <c r="J4015" s="4" t="s">
        <v>23</v>
      </c>
      <c r="K4015" t="s">
        <v>37</v>
      </c>
      <c r="L4015" t="s">
        <v>37</v>
      </c>
      <c r="M4015" t="s">
        <v>37</v>
      </c>
      <c r="N4015" t="s">
        <v>7263</v>
      </c>
      <c r="O4015">
        <v>10176</v>
      </c>
      <c r="P4015">
        <v>0.92509090909090896</v>
      </c>
      <c r="Q4015" t="s">
        <v>30</v>
      </c>
      <c r="R4015" t="s">
        <v>23</v>
      </c>
      <c r="S4015" t="s">
        <v>23</v>
      </c>
      <c r="T4015" t="s">
        <v>23</v>
      </c>
      <c r="U4015" t="s">
        <v>23</v>
      </c>
      <c r="V4015" t="s">
        <v>23</v>
      </c>
      <c r="W4015" t="s">
        <v>23</v>
      </c>
      <c r="X4015" t="s">
        <v>23</v>
      </c>
    </row>
    <row r="4016" spans="1:24" x14ac:dyDescent="0.2">
      <c r="A4016" t="s">
        <v>8081</v>
      </c>
      <c r="B4016" t="s">
        <v>34</v>
      </c>
      <c r="C4016" t="s">
        <v>205</v>
      </c>
      <c r="D4016" t="s">
        <v>8082</v>
      </c>
      <c r="E4016" t="str">
        <f t="shared" si="124"/>
        <v>LY590173UNKNOWN-LY590173</v>
      </c>
      <c r="F4016" t="str">
        <f t="shared" si="125"/>
        <v>Unknown/UNKNOWN-LY590173/LY590173/NA</v>
      </c>
      <c r="G4016">
        <v>10173</v>
      </c>
      <c r="H4016" t="s">
        <v>25</v>
      </c>
      <c r="I4016" s="3" t="s">
        <v>23</v>
      </c>
      <c r="J4016" s="4" t="s">
        <v>23</v>
      </c>
      <c r="K4016" t="s">
        <v>37</v>
      </c>
      <c r="L4016" t="s">
        <v>37</v>
      </c>
      <c r="M4016" t="s">
        <v>37</v>
      </c>
      <c r="N4016" t="s">
        <v>7263</v>
      </c>
      <c r="O4016">
        <v>10173</v>
      </c>
      <c r="P4016">
        <v>0.92481818181818198</v>
      </c>
      <c r="Q4016" t="s">
        <v>30</v>
      </c>
      <c r="R4016" t="s">
        <v>23</v>
      </c>
      <c r="S4016" t="s">
        <v>23</v>
      </c>
      <c r="T4016" t="s">
        <v>23</v>
      </c>
      <c r="U4016" t="s">
        <v>23</v>
      </c>
      <c r="V4016" t="s">
        <v>23</v>
      </c>
      <c r="W4016" t="s">
        <v>23</v>
      </c>
      <c r="X4016" t="s">
        <v>23</v>
      </c>
    </row>
    <row r="4017" spans="1:24" x14ac:dyDescent="0.2">
      <c r="A4017" t="s">
        <v>8083</v>
      </c>
      <c r="B4017" t="s">
        <v>50</v>
      </c>
      <c r="C4017" t="s">
        <v>23</v>
      </c>
      <c r="D4017" t="s">
        <v>8084</v>
      </c>
      <c r="E4017" t="str">
        <f t="shared" si="124"/>
        <v>LY590174UNKNOWN-LY590174</v>
      </c>
      <c r="F4017" t="str">
        <f t="shared" si="125"/>
        <v>Unknown/UNKNOWN-LY590174/LY590174/NA</v>
      </c>
      <c r="G4017">
        <v>10170</v>
      </c>
      <c r="H4017" t="s">
        <v>25</v>
      </c>
      <c r="I4017" s="3" t="s">
        <v>23</v>
      </c>
      <c r="J4017" s="4" t="s">
        <v>23</v>
      </c>
      <c r="K4017" t="s">
        <v>37</v>
      </c>
      <c r="L4017" t="s">
        <v>37</v>
      </c>
      <c r="M4017" t="s">
        <v>37</v>
      </c>
      <c r="N4017" t="s">
        <v>7263</v>
      </c>
      <c r="O4017">
        <v>10170</v>
      </c>
      <c r="P4017">
        <v>0.924545454545455</v>
      </c>
      <c r="Q4017" t="s">
        <v>30</v>
      </c>
      <c r="R4017" t="s">
        <v>23</v>
      </c>
      <c r="S4017" t="s">
        <v>23</v>
      </c>
      <c r="T4017" t="s">
        <v>23</v>
      </c>
      <c r="U4017" t="s">
        <v>23</v>
      </c>
      <c r="V4017" t="s">
        <v>23</v>
      </c>
      <c r="W4017" t="s">
        <v>23</v>
      </c>
      <c r="X4017" t="s">
        <v>23</v>
      </c>
    </row>
    <row r="4018" spans="1:24" x14ac:dyDescent="0.2">
      <c r="A4018" t="s">
        <v>8085</v>
      </c>
      <c r="B4018" t="s">
        <v>22</v>
      </c>
      <c r="C4018" t="s">
        <v>42</v>
      </c>
      <c r="D4018" t="s">
        <v>8086</v>
      </c>
      <c r="E4018" t="str">
        <f t="shared" si="124"/>
        <v>LY590175UNKNOWN-LY590175</v>
      </c>
      <c r="F4018" t="str">
        <f t="shared" si="125"/>
        <v>Unknown/UNKNOWN-LY590175/LY590175/NA</v>
      </c>
      <c r="G4018">
        <v>10161</v>
      </c>
      <c r="H4018" t="s">
        <v>25</v>
      </c>
      <c r="I4018" s="3" t="s">
        <v>23</v>
      </c>
      <c r="J4018" s="4" t="s">
        <v>23</v>
      </c>
      <c r="K4018" t="s">
        <v>37</v>
      </c>
      <c r="L4018" t="s">
        <v>37</v>
      </c>
      <c r="M4018" t="s">
        <v>37</v>
      </c>
      <c r="N4018" t="s">
        <v>7263</v>
      </c>
      <c r="O4018">
        <v>10161</v>
      </c>
      <c r="P4018">
        <v>0.92372727272727295</v>
      </c>
      <c r="Q4018" t="s">
        <v>30</v>
      </c>
      <c r="R4018" t="s">
        <v>23</v>
      </c>
      <c r="S4018" t="s">
        <v>23</v>
      </c>
      <c r="T4018" t="s">
        <v>23</v>
      </c>
      <c r="U4018" t="s">
        <v>23</v>
      </c>
      <c r="V4018" t="s">
        <v>23</v>
      </c>
      <c r="W4018" t="s">
        <v>23</v>
      </c>
      <c r="X4018" t="s">
        <v>23</v>
      </c>
    </row>
    <row r="4019" spans="1:24" x14ac:dyDescent="0.2">
      <c r="A4019" t="s">
        <v>8087</v>
      </c>
      <c r="B4019" t="s">
        <v>47</v>
      </c>
      <c r="C4019" t="s">
        <v>129</v>
      </c>
      <c r="D4019" t="s">
        <v>8088</v>
      </c>
      <c r="E4019" t="str">
        <f t="shared" si="124"/>
        <v>LY590176UNKNOWN-LY590176</v>
      </c>
      <c r="F4019" t="str">
        <f t="shared" si="125"/>
        <v>Unknown/UNKNOWN-LY590176/LY590176/NA</v>
      </c>
      <c r="G4019">
        <v>10176</v>
      </c>
      <c r="H4019" t="s">
        <v>25</v>
      </c>
      <c r="I4019" s="3" t="s">
        <v>23</v>
      </c>
      <c r="J4019" s="4" t="s">
        <v>23</v>
      </c>
      <c r="K4019" t="s">
        <v>37</v>
      </c>
      <c r="L4019" t="s">
        <v>37</v>
      </c>
      <c r="M4019" t="s">
        <v>37</v>
      </c>
      <c r="N4019" t="s">
        <v>7263</v>
      </c>
      <c r="O4019">
        <v>10176</v>
      </c>
      <c r="P4019">
        <v>0.92509090909090896</v>
      </c>
      <c r="Q4019" t="s">
        <v>30</v>
      </c>
      <c r="R4019" t="s">
        <v>23</v>
      </c>
      <c r="S4019" t="s">
        <v>23</v>
      </c>
      <c r="T4019" t="s">
        <v>23</v>
      </c>
      <c r="U4019" t="s">
        <v>23</v>
      </c>
      <c r="V4019" t="s">
        <v>23</v>
      </c>
      <c r="W4019" t="s">
        <v>23</v>
      </c>
      <c r="X4019" t="s">
        <v>23</v>
      </c>
    </row>
    <row r="4020" spans="1:24" x14ac:dyDescent="0.2">
      <c r="A4020" t="s">
        <v>8089</v>
      </c>
      <c r="B4020" t="s">
        <v>34</v>
      </c>
      <c r="C4020" t="s">
        <v>205</v>
      </c>
      <c r="D4020" t="s">
        <v>8090</v>
      </c>
      <c r="E4020" t="str">
        <f t="shared" si="124"/>
        <v>LY590177UNKNOWN-LY590177</v>
      </c>
      <c r="F4020" t="str">
        <f t="shared" si="125"/>
        <v>Unknown/UNKNOWN-LY590177/LY590177/NA</v>
      </c>
      <c r="G4020">
        <v>10173</v>
      </c>
      <c r="H4020" t="s">
        <v>25</v>
      </c>
      <c r="I4020" s="3" t="s">
        <v>23</v>
      </c>
      <c r="J4020" s="4" t="s">
        <v>23</v>
      </c>
      <c r="K4020" t="s">
        <v>37</v>
      </c>
      <c r="L4020" t="s">
        <v>37</v>
      </c>
      <c r="M4020" t="s">
        <v>37</v>
      </c>
      <c r="N4020" t="s">
        <v>7263</v>
      </c>
      <c r="O4020">
        <v>10173</v>
      </c>
      <c r="P4020">
        <v>0.92481818181818198</v>
      </c>
      <c r="Q4020" t="s">
        <v>30</v>
      </c>
      <c r="R4020" t="s">
        <v>23</v>
      </c>
      <c r="S4020" t="s">
        <v>23</v>
      </c>
      <c r="T4020" t="s">
        <v>23</v>
      </c>
      <c r="U4020" t="s">
        <v>23</v>
      </c>
      <c r="V4020" t="s">
        <v>23</v>
      </c>
      <c r="W4020" t="s">
        <v>23</v>
      </c>
      <c r="X4020" t="s">
        <v>23</v>
      </c>
    </row>
    <row r="4021" spans="1:24" x14ac:dyDescent="0.2">
      <c r="A4021" t="s">
        <v>8091</v>
      </c>
      <c r="B4021" t="s">
        <v>50</v>
      </c>
      <c r="C4021" t="s">
        <v>23</v>
      </c>
      <c r="D4021" t="s">
        <v>8092</v>
      </c>
      <c r="E4021" t="str">
        <f t="shared" si="124"/>
        <v>LY590178UNKNOWN-LY590178</v>
      </c>
      <c r="F4021" t="str">
        <f t="shared" si="125"/>
        <v>Unknown/UNKNOWN-LY590178/LY590178/NA</v>
      </c>
      <c r="G4021">
        <v>10170</v>
      </c>
      <c r="H4021" t="s">
        <v>25</v>
      </c>
      <c r="I4021" s="3" t="s">
        <v>23</v>
      </c>
      <c r="J4021" s="4" t="s">
        <v>23</v>
      </c>
      <c r="K4021" t="s">
        <v>37</v>
      </c>
      <c r="L4021" t="s">
        <v>37</v>
      </c>
      <c r="M4021" t="s">
        <v>37</v>
      </c>
      <c r="N4021" t="s">
        <v>7263</v>
      </c>
      <c r="O4021">
        <v>10170</v>
      </c>
      <c r="P4021">
        <v>0.924545454545455</v>
      </c>
      <c r="Q4021" t="s">
        <v>30</v>
      </c>
      <c r="R4021" t="s">
        <v>23</v>
      </c>
      <c r="S4021" t="s">
        <v>23</v>
      </c>
      <c r="T4021" t="s">
        <v>23</v>
      </c>
      <c r="U4021" t="s">
        <v>23</v>
      </c>
      <c r="V4021" t="s">
        <v>23</v>
      </c>
      <c r="W4021" t="s">
        <v>23</v>
      </c>
      <c r="X4021" t="s">
        <v>23</v>
      </c>
    </row>
    <row r="4022" spans="1:24" x14ac:dyDescent="0.2">
      <c r="A4022" t="s">
        <v>8093</v>
      </c>
      <c r="B4022" t="s">
        <v>22</v>
      </c>
      <c r="C4022" t="s">
        <v>42</v>
      </c>
      <c r="D4022" t="s">
        <v>8094</v>
      </c>
      <c r="E4022" t="str">
        <f t="shared" si="124"/>
        <v>LY590179UNKNOWN-LY590179</v>
      </c>
      <c r="F4022" t="str">
        <f t="shared" si="125"/>
        <v>Unknown/UNKNOWN-LY590179/LY590179/NA</v>
      </c>
      <c r="G4022">
        <v>10161</v>
      </c>
      <c r="H4022" t="s">
        <v>25</v>
      </c>
      <c r="I4022" s="3" t="s">
        <v>23</v>
      </c>
      <c r="J4022" s="4" t="s">
        <v>23</v>
      </c>
      <c r="K4022" t="s">
        <v>37</v>
      </c>
      <c r="L4022" t="s">
        <v>37</v>
      </c>
      <c r="M4022" t="s">
        <v>37</v>
      </c>
      <c r="N4022" t="s">
        <v>7263</v>
      </c>
      <c r="O4022">
        <v>10161</v>
      </c>
      <c r="P4022">
        <v>0.92372727272727295</v>
      </c>
      <c r="Q4022" t="s">
        <v>30</v>
      </c>
      <c r="R4022" t="s">
        <v>23</v>
      </c>
      <c r="S4022" t="s">
        <v>23</v>
      </c>
      <c r="T4022" t="s">
        <v>23</v>
      </c>
      <c r="U4022" t="s">
        <v>23</v>
      </c>
      <c r="V4022" t="s">
        <v>23</v>
      </c>
      <c r="W4022" t="s">
        <v>23</v>
      </c>
      <c r="X4022" t="s">
        <v>23</v>
      </c>
    </row>
    <row r="4023" spans="1:24" x14ac:dyDescent="0.2">
      <c r="A4023" t="s">
        <v>8095</v>
      </c>
      <c r="B4023" t="s">
        <v>47</v>
      </c>
      <c r="C4023" t="s">
        <v>129</v>
      </c>
      <c r="D4023" t="s">
        <v>8096</v>
      </c>
      <c r="E4023" t="str">
        <f t="shared" si="124"/>
        <v>LY590180UNKNOWN-LY590180</v>
      </c>
      <c r="F4023" t="str">
        <f t="shared" si="125"/>
        <v>Unknown/UNKNOWN-LY590180/LY590180/NA</v>
      </c>
      <c r="G4023">
        <v>10176</v>
      </c>
      <c r="H4023" t="s">
        <v>25</v>
      </c>
      <c r="I4023" s="3" t="s">
        <v>23</v>
      </c>
      <c r="J4023" s="4" t="s">
        <v>23</v>
      </c>
      <c r="K4023" t="s">
        <v>37</v>
      </c>
      <c r="L4023" t="s">
        <v>37</v>
      </c>
      <c r="M4023" t="s">
        <v>37</v>
      </c>
      <c r="N4023" t="s">
        <v>7263</v>
      </c>
      <c r="O4023">
        <v>10176</v>
      </c>
      <c r="P4023">
        <v>0.92509090909090896</v>
      </c>
      <c r="Q4023" t="s">
        <v>30</v>
      </c>
      <c r="R4023" t="s">
        <v>23</v>
      </c>
      <c r="S4023" t="s">
        <v>23</v>
      </c>
      <c r="T4023" t="s">
        <v>23</v>
      </c>
      <c r="U4023" t="s">
        <v>23</v>
      </c>
      <c r="V4023" t="s">
        <v>23</v>
      </c>
      <c r="W4023" t="s">
        <v>23</v>
      </c>
      <c r="X4023" t="s">
        <v>23</v>
      </c>
    </row>
    <row r="4024" spans="1:24" x14ac:dyDescent="0.2">
      <c r="A4024" t="s">
        <v>8097</v>
      </c>
      <c r="B4024" t="s">
        <v>34</v>
      </c>
      <c r="C4024" t="s">
        <v>205</v>
      </c>
      <c r="D4024" t="s">
        <v>8098</v>
      </c>
      <c r="E4024" t="str">
        <f t="shared" si="124"/>
        <v>LY590181UNKNOWN-LY590181</v>
      </c>
      <c r="F4024" t="str">
        <f t="shared" si="125"/>
        <v>Unknown/UNKNOWN-LY590181/LY590181/NA</v>
      </c>
      <c r="G4024">
        <v>10173</v>
      </c>
      <c r="H4024" t="s">
        <v>25</v>
      </c>
      <c r="I4024" s="3" t="s">
        <v>23</v>
      </c>
      <c r="J4024" s="4" t="s">
        <v>23</v>
      </c>
      <c r="K4024" t="s">
        <v>37</v>
      </c>
      <c r="L4024" t="s">
        <v>37</v>
      </c>
      <c r="M4024" t="s">
        <v>37</v>
      </c>
      <c r="N4024" t="s">
        <v>7263</v>
      </c>
      <c r="O4024">
        <v>10173</v>
      </c>
      <c r="P4024">
        <v>0.92481818181818198</v>
      </c>
      <c r="Q4024" t="s">
        <v>30</v>
      </c>
      <c r="R4024" t="s">
        <v>23</v>
      </c>
      <c r="S4024" t="s">
        <v>23</v>
      </c>
      <c r="T4024" t="s">
        <v>23</v>
      </c>
      <c r="U4024" t="s">
        <v>23</v>
      </c>
      <c r="V4024" t="s">
        <v>23</v>
      </c>
      <c r="W4024" t="s">
        <v>23</v>
      </c>
      <c r="X4024" t="s">
        <v>23</v>
      </c>
    </row>
    <row r="4025" spans="1:24" x14ac:dyDescent="0.2">
      <c r="A4025" t="s">
        <v>8099</v>
      </c>
      <c r="B4025" t="s">
        <v>50</v>
      </c>
      <c r="C4025" t="s">
        <v>23</v>
      </c>
      <c r="D4025" t="s">
        <v>8100</v>
      </c>
      <c r="E4025" t="str">
        <f t="shared" si="124"/>
        <v>LY590182UNKNOWN-LY590182</v>
      </c>
      <c r="F4025" t="str">
        <f t="shared" si="125"/>
        <v>Unknown/UNKNOWN-LY590182/LY590182/NA</v>
      </c>
      <c r="G4025">
        <v>10170</v>
      </c>
      <c r="H4025" t="s">
        <v>25</v>
      </c>
      <c r="I4025" s="3" t="s">
        <v>23</v>
      </c>
      <c r="J4025" s="4" t="s">
        <v>23</v>
      </c>
      <c r="K4025" t="s">
        <v>37</v>
      </c>
      <c r="L4025" t="s">
        <v>37</v>
      </c>
      <c r="M4025" t="s">
        <v>37</v>
      </c>
      <c r="N4025" t="s">
        <v>7263</v>
      </c>
      <c r="O4025">
        <v>10170</v>
      </c>
      <c r="P4025">
        <v>0.924545454545455</v>
      </c>
      <c r="Q4025" t="s">
        <v>30</v>
      </c>
      <c r="R4025" t="s">
        <v>23</v>
      </c>
      <c r="S4025" t="s">
        <v>23</v>
      </c>
      <c r="T4025" t="s">
        <v>23</v>
      </c>
      <c r="U4025" t="s">
        <v>23</v>
      </c>
      <c r="V4025" t="s">
        <v>23</v>
      </c>
      <c r="W4025" t="s">
        <v>23</v>
      </c>
      <c r="X4025" t="s">
        <v>23</v>
      </c>
    </row>
    <row r="4026" spans="1:24" x14ac:dyDescent="0.2">
      <c r="A4026" t="s">
        <v>8101</v>
      </c>
      <c r="B4026" t="s">
        <v>22</v>
      </c>
      <c r="C4026" t="s">
        <v>42</v>
      </c>
      <c r="D4026" t="s">
        <v>8102</v>
      </c>
      <c r="E4026" t="str">
        <f t="shared" si="124"/>
        <v>LY590183UNKNOWN-LY590183</v>
      </c>
      <c r="F4026" t="str">
        <f t="shared" si="125"/>
        <v>Unknown/UNKNOWN-LY590183/LY590183/NA</v>
      </c>
      <c r="G4026">
        <v>10161</v>
      </c>
      <c r="H4026" t="s">
        <v>25</v>
      </c>
      <c r="I4026" s="3" t="s">
        <v>23</v>
      </c>
      <c r="J4026" s="4" t="s">
        <v>23</v>
      </c>
      <c r="K4026" t="s">
        <v>37</v>
      </c>
      <c r="L4026" t="s">
        <v>37</v>
      </c>
      <c r="M4026" t="s">
        <v>37</v>
      </c>
      <c r="N4026" t="s">
        <v>7263</v>
      </c>
      <c r="O4026">
        <v>10161</v>
      </c>
      <c r="P4026">
        <v>0.92372727272727295</v>
      </c>
      <c r="Q4026" t="s">
        <v>30</v>
      </c>
      <c r="R4026" t="s">
        <v>23</v>
      </c>
      <c r="S4026" t="s">
        <v>23</v>
      </c>
      <c r="T4026" t="s">
        <v>23</v>
      </c>
      <c r="U4026" t="s">
        <v>23</v>
      </c>
      <c r="V4026" t="s">
        <v>23</v>
      </c>
      <c r="W4026" t="s">
        <v>23</v>
      </c>
      <c r="X4026" t="s">
        <v>23</v>
      </c>
    </row>
    <row r="4027" spans="1:24" x14ac:dyDescent="0.2">
      <c r="A4027" t="s">
        <v>8103</v>
      </c>
      <c r="B4027" t="s">
        <v>47</v>
      </c>
      <c r="C4027" t="s">
        <v>129</v>
      </c>
      <c r="D4027" t="s">
        <v>8104</v>
      </c>
      <c r="E4027" t="str">
        <f t="shared" si="124"/>
        <v>LY590184UNKNOWN-LY590184</v>
      </c>
      <c r="F4027" t="str">
        <f t="shared" si="125"/>
        <v>Unknown/UNKNOWN-LY590184/LY590184/NA</v>
      </c>
      <c r="G4027">
        <v>10176</v>
      </c>
      <c r="H4027" t="s">
        <v>25</v>
      </c>
      <c r="I4027" s="3" t="s">
        <v>23</v>
      </c>
      <c r="J4027" s="4" t="s">
        <v>23</v>
      </c>
      <c r="K4027" t="s">
        <v>37</v>
      </c>
      <c r="L4027" t="s">
        <v>37</v>
      </c>
      <c r="M4027" t="s">
        <v>37</v>
      </c>
      <c r="N4027" t="s">
        <v>7263</v>
      </c>
      <c r="O4027">
        <v>10176</v>
      </c>
      <c r="P4027">
        <v>0.92509090909090896</v>
      </c>
      <c r="Q4027" t="s">
        <v>30</v>
      </c>
      <c r="R4027" t="s">
        <v>23</v>
      </c>
      <c r="S4027" t="s">
        <v>23</v>
      </c>
      <c r="T4027" t="s">
        <v>23</v>
      </c>
      <c r="U4027" t="s">
        <v>23</v>
      </c>
      <c r="V4027" t="s">
        <v>23</v>
      </c>
      <c r="W4027" t="s">
        <v>23</v>
      </c>
      <c r="X4027" t="s">
        <v>23</v>
      </c>
    </row>
    <row r="4028" spans="1:24" x14ac:dyDescent="0.2">
      <c r="A4028" t="s">
        <v>8105</v>
      </c>
      <c r="B4028" t="s">
        <v>34</v>
      </c>
      <c r="C4028" t="s">
        <v>205</v>
      </c>
      <c r="D4028" t="s">
        <v>8106</v>
      </c>
      <c r="E4028" t="str">
        <f t="shared" si="124"/>
        <v>LY590185UNKNOWN-LY590185</v>
      </c>
      <c r="F4028" t="str">
        <f t="shared" si="125"/>
        <v>Unknown/UNKNOWN-LY590185/LY590185/NA</v>
      </c>
      <c r="G4028">
        <v>10173</v>
      </c>
      <c r="H4028" t="s">
        <v>25</v>
      </c>
      <c r="I4028" s="3" t="s">
        <v>23</v>
      </c>
      <c r="J4028" s="4" t="s">
        <v>23</v>
      </c>
      <c r="K4028" t="s">
        <v>37</v>
      </c>
      <c r="L4028" t="s">
        <v>37</v>
      </c>
      <c r="M4028" t="s">
        <v>37</v>
      </c>
      <c r="N4028" t="s">
        <v>7263</v>
      </c>
      <c r="O4028">
        <v>10173</v>
      </c>
      <c r="P4028">
        <v>0.92481818181818198</v>
      </c>
      <c r="Q4028" t="s">
        <v>30</v>
      </c>
      <c r="R4028" t="s">
        <v>23</v>
      </c>
      <c r="S4028" t="s">
        <v>23</v>
      </c>
      <c r="T4028" t="s">
        <v>23</v>
      </c>
      <c r="U4028" t="s">
        <v>23</v>
      </c>
      <c r="V4028" t="s">
        <v>23</v>
      </c>
      <c r="W4028" t="s">
        <v>23</v>
      </c>
      <c r="X4028" t="s">
        <v>23</v>
      </c>
    </row>
    <row r="4029" spans="1:24" x14ac:dyDescent="0.2">
      <c r="A4029" t="s">
        <v>8107</v>
      </c>
      <c r="B4029" t="s">
        <v>50</v>
      </c>
      <c r="C4029" t="s">
        <v>23</v>
      </c>
      <c r="D4029" t="s">
        <v>8108</v>
      </c>
      <c r="E4029" t="str">
        <f t="shared" si="124"/>
        <v>LY590186UNKNOWN-LY590186</v>
      </c>
      <c r="F4029" t="str">
        <f t="shared" si="125"/>
        <v>Unknown/UNKNOWN-LY590186/LY590186/NA</v>
      </c>
      <c r="G4029">
        <v>10170</v>
      </c>
      <c r="H4029" t="s">
        <v>25</v>
      </c>
      <c r="I4029" s="3" t="s">
        <v>23</v>
      </c>
      <c r="J4029" s="4" t="s">
        <v>23</v>
      </c>
      <c r="K4029" t="s">
        <v>37</v>
      </c>
      <c r="L4029" t="s">
        <v>37</v>
      </c>
      <c r="M4029" t="s">
        <v>37</v>
      </c>
      <c r="N4029" t="s">
        <v>7263</v>
      </c>
      <c r="O4029">
        <v>10170</v>
      </c>
      <c r="P4029">
        <v>0.924545454545455</v>
      </c>
      <c r="Q4029" t="s">
        <v>30</v>
      </c>
      <c r="R4029" t="s">
        <v>23</v>
      </c>
      <c r="S4029" t="s">
        <v>23</v>
      </c>
      <c r="T4029" t="s">
        <v>23</v>
      </c>
      <c r="U4029" t="s">
        <v>23</v>
      </c>
      <c r="V4029" t="s">
        <v>23</v>
      </c>
      <c r="W4029" t="s">
        <v>23</v>
      </c>
      <c r="X4029" t="s">
        <v>23</v>
      </c>
    </row>
    <row r="4030" spans="1:24" x14ac:dyDescent="0.2">
      <c r="A4030" t="s">
        <v>8109</v>
      </c>
      <c r="B4030" t="s">
        <v>22</v>
      </c>
      <c r="C4030" t="s">
        <v>42</v>
      </c>
      <c r="D4030" t="s">
        <v>8110</v>
      </c>
      <c r="E4030" t="str">
        <f t="shared" si="124"/>
        <v>LY590187UNKNOWN-LY590187</v>
      </c>
      <c r="F4030" t="str">
        <f t="shared" si="125"/>
        <v>Unknown/UNKNOWN-LY590187/LY590187/NA</v>
      </c>
      <c r="G4030">
        <v>10161</v>
      </c>
      <c r="H4030" t="s">
        <v>25</v>
      </c>
      <c r="I4030" s="3" t="s">
        <v>23</v>
      </c>
      <c r="J4030" s="4" t="s">
        <v>23</v>
      </c>
      <c r="K4030" t="s">
        <v>37</v>
      </c>
      <c r="L4030" t="s">
        <v>37</v>
      </c>
      <c r="M4030" t="s">
        <v>37</v>
      </c>
      <c r="N4030" t="s">
        <v>7263</v>
      </c>
      <c r="O4030">
        <v>10161</v>
      </c>
      <c r="P4030">
        <v>0.92372727272727295</v>
      </c>
      <c r="Q4030" t="s">
        <v>30</v>
      </c>
      <c r="R4030" t="s">
        <v>23</v>
      </c>
      <c r="S4030" t="s">
        <v>23</v>
      </c>
      <c r="T4030" t="s">
        <v>23</v>
      </c>
      <c r="U4030" t="s">
        <v>23</v>
      </c>
      <c r="V4030" t="s">
        <v>23</v>
      </c>
      <c r="W4030" t="s">
        <v>23</v>
      </c>
      <c r="X4030" t="s">
        <v>23</v>
      </c>
    </row>
    <row r="4031" spans="1:24" x14ac:dyDescent="0.2">
      <c r="A4031" t="s">
        <v>8111</v>
      </c>
      <c r="B4031" t="s">
        <v>47</v>
      </c>
      <c r="C4031" t="s">
        <v>23</v>
      </c>
      <c r="D4031" t="s">
        <v>8112</v>
      </c>
      <c r="E4031" t="str">
        <f t="shared" si="124"/>
        <v>LY683284UNKNOWN-LY683284</v>
      </c>
      <c r="F4031" t="str">
        <f t="shared" si="125"/>
        <v>Unknown/UNKNOWN-LY683284/LY683284/NA</v>
      </c>
      <c r="G4031">
        <v>10733</v>
      </c>
      <c r="H4031" t="s">
        <v>25</v>
      </c>
      <c r="I4031" s="3" t="s">
        <v>23</v>
      </c>
      <c r="J4031" s="4" t="s">
        <v>23</v>
      </c>
      <c r="K4031" t="s">
        <v>37</v>
      </c>
      <c r="L4031" t="s">
        <v>37</v>
      </c>
      <c r="M4031" t="s">
        <v>37</v>
      </c>
      <c r="N4031" t="s">
        <v>7263</v>
      </c>
      <c r="O4031">
        <v>10733</v>
      </c>
      <c r="P4031">
        <v>0.975727272727273</v>
      </c>
      <c r="Q4031" t="s">
        <v>30</v>
      </c>
      <c r="R4031" t="s">
        <v>23</v>
      </c>
      <c r="S4031" t="s">
        <v>23</v>
      </c>
      <c r="T4031" t="s">
        <v>23</v>
      </c>
      <c r="U4031" t="s">
        <v>23</v>
      </c>
      <c r="V4031" t="s">
        <v>23</v>
      </c>
      <c r="W4031" t="s">
        <v>23</v>
      </c>
      <c r="X4031" t="s">
        <v>23</v>
      </c>
    </row>
    <row r="4032" spans="1:24" x14ac:dyDescent="0.2">
      <c r="A4032" t="s">
        <v>8113</v>
      </c>
      <c r="B4032" t="s">
        <v>34</v>
      </c>
      <c r="C4032" t="s">
        <v>106</v>
      </c>
      <c r="D4032" t="s">
        <v>8114</v>
      </c>
      <c r="E4032" t="str">
        <f t="shared" si="124"/>
        <v>LY683285UNKNOWN-LY683285</v>
      </c>
      <c r="F4032" t="str">
        <f t="shared" si="125"/>
        <v>Unknown/UNKNOWN-LY683285/LY683285/NA</v>
      </c>
      <c r="G4032">
        <v>10176</v>
      </c>
      <c r="H4032" t="s">
        <v>25</v>
      </c>
      <c r="I4032" s="3" t="s">
        <v>23</v>
      </c>
      <c r="J4032" s="4" t="s">
        <v>23</v>
      </c>
      <c r="K4032" t="s">
        <v>37</v>
      </c>
      <c r="L4032" t="s">
        <v>37</v>
      </c>
      <c r="M4032" t="s">
        <v>37</v>
      </c>
      <c r="N4032" t="s">
        <v>7263</v>
      </c>
      <c r="O4032">
        <v>10176</v>
      </c>
      <c r="P4032">
        <v>0.92509090909090896</v>
      </c>
      <c r="Q4032" t="s">
        <v>30</v>
      </c>
      <c r="R4032" t="s">
        <v>23</v>
      </c>
      <c r="S4032" t="s">
        <v>23</v>
      </c>
      <c r="T4032" t="s">
        <v>23</v>
      </c>
      <c r="U4032" t="s">
        <v>23</v>
      </c>
      <c r="V4032" t="s">
        <v>23</v>
      </c>
      <c r="W4032" t="s">
        <v>23</v>
      </c>
      <c r="X4032" t="s">
        <v>23</v>
      </c>
    </row>
    <row r="4033" spans="1:24" x14ac:dyDescent="0.2">
      <c r="A4033" t="s">
        <v>8115</v>
      </c>
      <c r="B4033" t="s">
        <v>50</v>
      </c>
      <c r="C4033" t="s">
        <v>23</v>
      </c>
      <c r="D4033" t="s">
        <v>8116</v>
      </c>
      <c r="E4033" t="str">
        <f t="shared" si="124"/>
        <v>LY683286UNKNOWN-LY683286</v>
      </c>
      <c r="F4033" t="str">
        <f t="shared" si="125"/>
        <v>Unknown/UNKNOWN-LY683286/LY683286/NA</v>
      </c>
      <c r="G4033">
        <v>10696</v>
      </c>
      <c r="H4033" t="s">
        <v>25</v>
      </c>
      <c r="I4033" s="3" t="s">
        <v>23</v>
      </c>
      <c r="J4033" s="4" t="s">
        <v>23</v>
      </c>
      <c r="K4033" t="s">
        <v>37</v>
      </c>
      <c r="L4033" t="s">
        <v>37</v>
      </c>
      <c r="M4033" t="s">
        <v>37</v>
      </c>
      <c r="N4033" t="s">
        <v>7263</v>
      </c>
      <c r="O4033">
        <v>10696</v>
      </c>
      <c r="P4033">
        <v>0.97236363636363599</v>
      </c>
      <c r="Q4033" t="s">
        <v>30</v>
      </c>
      <c r="R4033" t="s">
        <v>23</v>
      </c>
      <c r="S4033" t="s">
        <v>23</v>
      </c>
      <c r="T4033" t="s">
        <v>23</v>
      </c>
      <c r="U4033" t="s">
        <v>23</v>
      </c>
      <c r="V4033" t="s">
        <v>23</v>
      </c>
      <c r="W4033" t="s">
        <v>23</v>
      </c>
      <c r="X4033" t="s">
        <v>23</v>
      </c>
    </row>
    <row r="4034" spans="1:24" x14ac:dyDescent="0.2">
      <c r="A4034" t="s">
        <v>8117</v>
      </c>
      <c r="B4034" t="s">
        <v>22</v>
      </c>
      <c r="C4034" t="s">
        <v>42</v>
      </c>
      <c r="D4034" t="s">
        <v>8118</v>
      </c>
      <c r="E4034" t="str">
        <f t="shared" si="124"/>
        <v>LY683287UNKNOWN-LY683287</v>
      </c>
      <c r="F4034" t="str">
        <f t="shared" si="125"/>
        <v>Unknown/UNKNOWN-LY683287/LY683287/NA</v>
      </c>
      <c r="G4034">
        <v>10649</v>
      </c>
      <c r="H4034" t="s">
        <v>25</v>
      </c>
      <c r="I4034" s="3" t="s">
        <v>23</v>
      </c>
      <c r="J4034" s="4" t="s">
        <v>23</v>
      </c>
      <c r="K4034" t="s">
        <v>37</v>
      </c>
      <c r="L4034" t="s">
        <v>37</v>
      </c>
      <c r="M4034" t="s">
        <v>37</v>
      </c>
      <c r="N4034" t="s">
        <v>7263</v>
      </c>
      <c r="O4034">
        <v>10649</v>
      </c>
      <c r="P4034">
        <v>0.968090909090909</v>
      </c>
      <c r="Q4034" t="s">
        <v>30</v>
      </c>
      <c r="R4034" t="s">
        <v>23</v>
      </c>
      <c r="S4034" t="s">
        <v>23</v>
      </c>
      <c r="T4034" t="s">
        <v>23</v>
      </c>
      <c r="U4034" t="s">
        <v>23</v>
      </c>
      <c r="V4034" t="s">
        <v>23</v>
      </c>
      <c r="W4034" t="s">
        <v>23</v>
      </c>
      <c r="X4034" t="s">
        <v>23</v>
      </c>
    </row>
    <row r="4035" spans="1:24" x14ac:dyDescent="0.2">
      <c r="A4035" t="s">
        <v>8119</v>
      </c>
      <c r="B4035" t="s">
        <v>47</v>
      </c>
      <c r="C4035" t="s">
        <v>172</v>
      </c>
      <c r="D4035" t="s">
        <v>8120</v>
      </c>
      <c r="E4035" t="str">
        <f t="shared" ref="E4035:E4098" si="126">D4035&amp;A4035</f>
        <v>MB466021UNKNOWN-MB466021</v>
      </c>
      <c r="F4035" t="str">
        <f t="shared" ref="F4035:F4098" si="127">M4035&amp;"/"&amp;A4035&amp;"/"&amp;D4035&amp;"/"&amp;J4035</f>
        <v>Unknown/UNKNOWN-MB466021/MB466021/NA</v>
      </c>
      <c r="G4035">
        <v>10703</v>
      </c>
      <c r="H4035" t="s">
        <v>25</v>
      </c>
      <c r="I4035" s="3" t="s">
        <v>23</v>
      </c>
      <c r="J4035" s="4" t="s">
        <v>23</v>
      </c>
      <c r="K4035" t="s">
        <v>37</v>
      </c>
      <c r="L4035" t="s">
        <v>37</v>
      </c>
      <c r="M4035" t="s">
        <v>37</v>
      </c>
      <c r="N4035" t="s">
        <v>7263</v>
      </c>
      <c r="O4035">
        <v>10703</v>
      </c>
      <c r="P4035">
        <v>0.97299999999999998</v>
      </c>
      <c r="Q4035" t="s">
        <v>30</v>
      </c>
      <c r="R4035" t="s">
        <v>23</v>
      </c>
      <c r="S4035" t="s">
        <v>23</v>
      </c>
      <c r="T4035" t="s">
        <v>23</v>
      </c>
      <c r="U4035" t="s">
        <v>23</v>
      </c>
      <c r="V4035" t="s">
        <v>23</v>
      </c>
      <c r="W4035" t="s">
        <v>23</v>
      </c>
      <c r="X4035" t="s">
        <v>23</v>
      </c>
    </row>
    <row r="4036" spans="1:24" x14ac:dyDescent="0.2">
      <c r="A4036" t="s">
        <v>8121</v>
      </c>
      <c r="B4036" t="s">
        <v>34</v>
      </c>
      <c r="C4036" t="s">
        <v>23</v>
      </c>
      <c r="D4036" t="s">
        <v>8122</v>
      </c>
      <c r="E4036" t="str">
        <f t="shared" si="126"/>
        <v>MB466022UNKNOWN-MB466022</v>
      </c>
      <c r="F4036" t="str">
        <f t="shared" si="127"/>
        <v>Unknown/UNKNOWN-MB466022/MB466022/NA</v>
      </c>
      <c r="G4036">
        <v>10618</v>
      </c>
      <c r="H4036" t="s">
        <v>25</v>
      </c>
      <c r="I4036" s="3" t="s">
        <v>23</v>
      </c>
      <c r="J4036" s="4" t="s">
        <v>23</v>
      </c>
      <c r="K4036" t="s">
        <v>37</v>
      </c>
      <c r="L4036" t="s">
        <v>37</v>
      </c>
      <c r="M4036" t="s">
        <v>37</v>
      </c>
      <c r="N4036" t="s">
        <v>7263</v>
      </c>
      <c r="O4036">
        <v>10618</v>
      </c>
      <c r="P4036">
        <v>0.96527272727272695</v>
      </c>
      <c r="Q4036" t="s">
        <v>30</v>
      </c>
      <c r="R4036" t="s">
        <v>23</v>
      </c>
      <c r="S4036" t="s">
        <v>23</v>
      </c>
      <c r="T4036" t="s">
        <v>23</v>
      </c>
      <c r="U4036" t="s">
        <v>23</v>
      </c>
      <c r="V4036" t="s">
        <v>23</v>
      </c>
      <c r="W4036" t="s">
        <v>23</v>
      </c>
      <c r="X4036" t="s">
        <v>23</v>
      </c>
    </row>
    <row r="4037" spans="1:24" x14ac:dyDescent="0.2">
      <c r="A4037" t="s">
        <v>8123</v>
      </c>
      <c r="B4037" t="s">
        <v>50</v>
      </c>
      <c r="C4037" t="s">
        <v>51</v>
      </c>
      <c r="D4037" t="s">
        <v>8124</v>
      </c>
      <c r="E4037" t="str">
        <f t="shared" si="126"/>
        <v>MB466023UNKNOWN-MB466023</v>
      </c>
      <c r="F4037" t="str">
        <f t="shared" si="127"/>
        <v>Unknown/UNKNOWN-MB466023/MB466023/NA</v>
      </c>
      <c r="G4037">
        <v>10645</v>
      </c>
      <c r="H4037" t="s">
        <v>25</v>
      </c>
      <c r="I4037" s="3" t="s">
        <v>23</v>
      </c>
      <c r="J4037" s="4" t="s">
        <v>23</v>
      </c>
      <c r="K4037" t="s">
        <v>37</v>
      </c>
      <c r="L4037" t="s">
        <v>37</v>
      </c>
      <c r="M4037" t="s">
        <v>37</v>
      </c>
      <c r="N4037" t="s">
        <v>7263</v>
      </c>
      <c r="O4037">
        <v>10645</v>
      </c>
      <c r="P4037">
        <v>0.96772727272727299</v>
      </c>
      <c r="Q4037" t="s">
        <v>30</v>
      </c>
      <c r="R4037" t="s">
        <v>23</v>
      </c>
      <c r="S4037" t="s">
        <v>23</v>
      </c>
      <c r="T4037" t="s">
        <v>23</v>
      </c>
      <c r="U4037" t="s">
        <v>23</v>
      </c>
      <c r="V4037" t="s">
        <v>23</v>
      </c>
      <c r="W4037" t="s">
        <v>23</v>
      </c>
      <c r="X4037" t="s">
        <v>23</v>
      </c>
    </row>
    <row r="4038" spans="1:24" x14ac:dyDescent="0.2">
      <c r="A4038" t="s">
        <v>8125</v>
      </c>
      <c r="B4038" t="s">
        <v>22</v>
      </c>
      <c r="C4038" t="s">
        <v>42</v>
      </c>
      <c r="D4038" t="s">
        <v>8126</v>
      </c>
      <c r="E4038" t="str">
        <f t="shared" si="126"/>
        <v>MB466024UNKNOWN-MB466024</v>
      </c>
      <c r="F4038" t="str">
        <f t="shared" si="127"/>
        <v>Unknown/UNKNOWN-MB466024/MB466024/NA</v>
      </c>
      <c r="G4038">
        <v>10618</v>
      </c>
      <c r="H4038" t="s">
        <v>25</v>
      </c>
      <c r="I4038" s="3" t="s">
        <v>23</v>
      </c>
      <c r="J4038" s="4" t="s">
        <v>23</v>
      </c>
      <c r="K4038" t="s">
        <v>37</v>
      </c>
      <c r="L4038" t="s">
        <v>37</v>
      </c>
      <c r="M4038" t="s">
        <v>37</v>
      </c>
      <c r="N4038" t="s">
        <v>7263</v>
      </c>
      <c r="O4038">
        <v>10618</v>
      </c>
      <c r="P4038">
        <v>0.96527272727272695</v>
      </c>
      <c r="Q4038" t="s">
        <v>30</v>
      </c>
      <c r="R4038" t="s">
        <v>23</v>
      </c>
      <c r="S4038" t="s">
        <v>23</v>
      </c>
      <c r="T4038" t="s">
        <v>23</v>
      </c>
      <c r="U4038" t="s">
        <v>23</v>
      </c>
      <c r="V4038" t="s">
        <v>23</v>
      </c>
      <c r="W4038" t="s">
        <v>23</v>
      </c>
      <c r="X4038" t="s">
        <v>23</v>
      </c>
    </row>
    <row r="4039" spans="1:24" x14ac:dyDescent="0.2">
      <c r="A4039" t="s">
        <v>7579</v>
      </c>
      <c r="B4039" t="s">
        <v>50</v>
      </c>
      <c r="C4039" t="s">
        <v>23</v>
      </c>
      <c r="D4039" t="s">
        <v>8127</v>
      </c>
      <c r="E4039" t="str">
        <f t="shared" si="126"/>
        <v>NC_001475*D3/H/IMTSSA-SRI/2000/1266</v>
      </c>
      <c r="F4039" t="str">
        <f t="shared" si="127"/>
        <v>Sri Lanka/D3/H/IMTSSA-SRI/2000/1266/NC_001475*/NA</v>
      </c>
      <c r="G4039">
        <v>10707</v>
      </c>
      <c r="H4039" t="s">
        <v>25</v>
      </c>
      <c r="I4039" s="3" t="s">
        <v>23</v>
      </c>
      <c r="J4039" s="4" t="s">
        <v>23</v>
      </c>
      <c r="K4039" t="s">
        <v>37</v>
      </c>
      <c r="L4039" t="s">
        <v>37</v>
      </c>
      <c r="M4039" t="s">
        <v>1642</v>
      </c>
      <c r="N4039" t="s">
        <v>29</v>
      </c>
      <c r="O4039">
        <v>10707</v>
      </c>
      <c r="P4039">
        <v>0.97336363636363599</v>
      </c>
      <c r="Q4039" t="s">
        <v>30</v>
      </c>
      <c r="R4039" t="s">
        <v>23</v>
      </c>
      <c r="S4039" t="s">
        <v>23</v>
      </c>
      <c r="T4039" t="s">
        <v>23</v>
      </c>
      <c r="U4039" t="s">
        <v>23</v>
      </c>
      <c r="V4039" t="s">
        <v>23</v>
      </c>
      <c r="W4039" t="s">
        <v>31</v>
      </c>
      <c r="X4039" t="s">
        <v>309</v>
      </c>
    </row>
    <row r="4040" spans="1:24" x14ac:dyDescent="0.2">
      <c r="A4040" t="s">
        <v>8128</v>
      </c>
      <c r="B4040" t="s">
        <v>22</v>
      </c>
      <c r="C4040" t="s">
        <v>23</v>
      </c>
      <c r="D4040" t="s">
        <v>8129</v>
      </c>
      <c r="E4040" t="str">
        <f t="shared" si="126"/>
        <v>NC_002640*rDEN4</v>
      </c>
      <c r="F4040" t="str">
        <f t="shared" si="127"/>
        <v>Unknown/rDEN4/NC_002640*/NA</v>
      </c>
      <c r="G4040">
        <v>10649</v>
      </c>
      <c r="H4040" t="s">
        <v>25</v>
      </c>
      <c r="I4040" s="3" t="s">
        <v>23</v>
      </c>
      <c r="J4040" s="4" t="s">
        <v>23</v>
      </c>
      <c r="K4040" t="s">
        <v>37</v>
      </c>
      <c r="L4040" t="s">
        <v>37</v>
      </c>
      <c r="M4040" t="s">
        <v>37</v>
      </c>
      <c r="N4040" t="s">
        <v>29</v>
      </c>
      <c r="O4040">
        <v>10649</v>
      </c>
      <c r="P4040">
        <v>0.968090909090909</v>
      </c>
      <c r="Q4040" t="s">
        <v>30</v>
      </c>
      <c r="R4040" t="s">
        <v>23</v>
      </c>
      <c r="S4040" t="s">
        <v>23</v>
      </c>
      <c r="T4040" t="s">
        <v>23</v>
      </c>
      <c r="U4040" t="s">
        <v>23</v>
      </c>
      <c r="V4040" t="s">
        <v>23</v>
      </c>
      <c r="W4040" t="s">
        <v>23</v>
      </c>
      <c r="X4040" t="s">
        <v>23</v>
      </c>
    </row>
    <row r="4041" spans="1:24" x14ac:dyDescent="0.2">
      <c r="A4041" t="s">
        <v>8130</v>
      </c>
      <c r="B4041" t="s">
        <v>50</v>
      </c>
      <c r="C4041" t="s">
        <v>23</v>
      </c>
      <c r="D4041" t="s">
        <v>8131</v>
      </c>
      <c r="E4041" t="str">
        <f t="shared" si="126"/>
        <v>MP451520UNKNOWN-MP451520</v>
      </c>
      <c r="F4041" t="str">
        <f t="shared" si="127"/>
        <v>Unknown/UNKNOWN-MP451520/MP451520/NA</v>
      </c>
      <c r="G4041">
        <v>10718</v>
      </c>
      <c r="H4041" t="s">
        <v>25</v>
      </c>
      <c r="I4041" s="3" t="s">
        <v>23</v>
      </c>
      <c r="J4041" s="4" t="s">
        <v>23</v>
      </c>
      <c r="K4041" t="s">
        <v>37</v>
      </c>
      <c r="L4041" t="s">
        <v>37</v>
      </c>
      <c r="M4041" t="s">
        <v>37</v>
      </c>
      <c r="N4041" t="s">
        <v>7263</v>
      </c>
      <c r="O4041">
        <v>10718</v>
      </c>
      <c r="P4041">
        <v>0.97436363636363599</v>
      </c>
      <c r="Q4041" t="s">
        <v>30</v>
      </c>
      <c r="R4041" t="s">
        <v>23</v>
      </c>
      <c r="S4041" t="s">
        <v>23</v>
      </c>
      <c r="T4041" t="s">
        <v>23</v>
      </c>
      <c r="U4041" t="s">
        <v>23</v>
      </c>
      <c r="V4041" t="s">
        <v>23</v>
      </c>
      <c r="W4041" t="s">
        <v>23</v>
      </c>
      <c r="X4041" t="s">
        <v>23</v>
      </c>
    </row>
    <row r="4042" spans="1:24" x14ac:dyDescent="0.2">
      <c r="A4042" t="s">
        <v>8132</v>
      </c>
      <c r="B4042" t="s">
        <v>47</v>
      </c>
      <c r="C4042" t="s">
        <v>23</v>
      </c>
      <c r="D4042" t="s">
        <v>8133</v>
      </c>
      <c r="E4042" t="str">
        <f t="shared" si="126"/>
        <v>MP451521UNKNOWN-MP451521</v>
      </c>
      <c r="F4042" t="str">
        <f t="shared" si="127"/>
        <v>Unknown/UNKNOWN-MP451521/MP451521/NA</v>
      </c>
      <c r="G4042">
        <v>10746</v>
      </c>
      <c r="H4042" t="s">
        <v>25</v>
      </c>
      <c r="I4042" s="3" t="s">
        <v>23</v>
      </c>
      <c r="J4042" s="4" t="s">
        <v>23</v>
      </c>
      <c r="K4042" t="s">
        <v>37</v>
      </c>
      <c r="L4042" t="s">
        <v>37</v>
      </c>
      <c r="M4042" t="s">
        <v>37</v>
      </c>
      <c r="N4042" t="s">
        <v>7263</v>
      </c>
      <c r="O4042">
        <v>10746</v>
      </c>
      <c r="P4042">
        <v>0.97690909090909095</v>
      </c>
      <c r="Q4042" t="s">
        <v>30</v>
      </c>
      <c r="R4042" t="s">
        <v>23</v>
      </c>
      <c r="S4042" t="s">
        <v>23</v>
      </c>
      <c r="T4042" t="s">
        <v>23</v>
      </c>
      <c r="U4042" t="s">
        <v>23</v>
      </c>
      <c r="V4042" t="s">
        <v>23</v>
      </c>
      <c r="W4042" t="s">
        <v>23</v>
      </c>
      <c r="X4042" t="s">
        <v>23</v>
      </c>
    </row>
    <row r="4043" spans="1:24" x14ac:dyDescent="0.2">
      <c r="A4043" t="s">
        <v>8134</v>
      </c>
      <c r="B4043" t="s">
        <v>1006</v>
      </c>
      <c r="C4043" t="s">
        <v>23</v>
      </c>
      <c r="D4043" t="s">
        <v>8135</v>
      </c>
      <c r="E4043" t="str">
        <f t="shared" si="126"/>
        <v>MP552817UNKNOWN-MP552817</v>
      </c>
      <c r="F4043" t="str">
        <f t="shared" si="127"/>
        <v>Unknown/UNKNOWN-MP552817/MP552817/NA</v>
      </c>
      <c r="G4043">
        <v>10735</v>
      </c>
      <c r="H4043" t="s">
        <v>25</v>
      </c>
      <c r="I4043" s="3" t="s">
        <v>23</v>
      </c>
      <c r="J4043" s="4" t="s">
        <v>23</v>
      </c>
      <c r="K4043" t="s">
        <v>37</v>
      </c>
      <c r="L4043" t="s">
        <v>37</v>
      </c>
      <c r="M4043" t="s">
        <v>37</v>
      </c>
      <c r="N4043" t="s">
        <v>7263</v>
      </c>
      <c r="O4043">
        <v>10735</v>
      </c>
      <c r="P4043">
        <v>0.97590909090909095</v>
      </c>
      <c r="Q4043" t="s">
        <v>30</v>
      </c>
      <c r="R4043" t="s">
        <v>23</v>
      </c>
      <c r="S4043" t="s">
        <v>23</v>
      </c>
      <c r="T4043" t="s">
        <v>23</v>
      </c>
      <c r="U4043" t="s">
        <v>23</v>
      </c>
      <c r="V4043" t="s">
        <v>23</v>
      </c>
      <c r="W4043" t="s">
        <v>23</v>
      </c>
      <c r="X4043" t="s">
        <v>23</v>
      </c>
    </row>
    <row r="4044" spans="1:24" x14ac:dyDescent="0.2">
      <c r="A4044" t="s">
        <v>8136</v>
      </c>
      <c r="B4044" t="s">
        <v>1006</v>
      </c>
      <c r="C4044" t="s">
        <v>23</v>
      </c>
      <c r="D4044" t="s">
        <v>8137</v>
      </c>
      <c r="E4044" t="str">
        <f t="shared" si="126"/>
        <v>MP552819UNKNOWN-MP552819</v>
      </c>
      <c r="F4044" t="str">
        <f t="shared" si="127"/>
        <v>Unknown/UNKNOWN-MP552819/MP552819/NA</v>
      </c>
      <c r="G4044">
        <v>10723</v>
      </c>
      <c r="H4044" t="s">
        <v>25</v>
      </c>
      <c r="I4044" s="3" t="s">
        <v>23</v>
      </c>
      <c r="J4044" s="4" t="s">
        <v>23</v>
      </c>
      <c r="K4044" t="s">
        <v>37</v>
      </c>
      <c r="L4044" t="s">
        <v>37</v>
      </c>
      <c r="M4044" t="s">
        <v>37</v>
      </c>
      <c r="N4044" t="s">
        <v>7263</v>
      </c>
      <c r="O4044">
        <v>10723</v>
      </c>
      <c r="P4044">
        <v>0.97481818181818203</v>
      </c>
      <c r="Q4044" t="s">
        <v>30</v>
      </c>
      <c r="R4044" t="s">
        <v>23</v>
      </c>
      <c r="S4044" t="s">
        <v>23</v>
      </c>
      <c r="T4044" t="s">
        <v>23</v>
      </c>
      <c r="U4044" t="s">
        <v>23</v>
      </c>
      <c r="V4044" t="s">
        <v>23</v>
      </c>
      <c r="W4044" t="s">
        <v>23</v>
      </c>
      <c r="X4044" t="s">
        <v>23</v>
      </c>
    </row>
    <row r="4045" spans="1:24" x14ac:dyDescent="0.2">
      <c r="A4045" t="s">
        <v>8138</v>
      </c>
      <c r="B4045" t="s">
        <v>1006</v>
      </c>
      <c r="C4045" t="s">
        <v>23</v>
      </c>
      <c r="D4045" t="s">
        <v>8139</v>
      </c>
      <c r="E4045" t="str">
        <f t="shared" si="126"/>
        <v>MP552821UNKNOWN-MP552821</v>
      </c>
      <c r="F4045" t="str">
        <f t="shared" si="127"/>
        <v>Unknown/UNKNOWN-MP552821/MP552821/NA</v>
      </c>
      <c r="G4045">
        <v>10696</v>
      </c>
      <c r="H4045" t="s">
        <v>25</v>
      </c>
      <c r="I4045" s="3" t="s">
        <v>23</v>
      </c>
      <c r="J4045" s="4" t="s">
        <v>23</v>
      </c>
      <c r="K4045" t="s">
        <v>37</v>
      </c>
      <c r="L4045" t="s">
        <v>37</v>
      </c>
      <c r="M4045" t="s">
        <v>37</v>
      </c>
      <c r="N4045" t="s">
        <v>7263</v>
      </c>
      <c r="O4045">
        <v>10696</v>
      </c>
      <c r="P4045">
        <v>0.97236363636363599</v>
      </c>
      <c r="Q4045" t="s">
        <v>30</v>
      </c>
      <c r="R4045" t="s">
        <v>23</v>
      </c>
      <c r="S4045" t="s">
        <v>23</v>
      </c>
      <c r="T4045" t="s">
        <v>23</v>
      </c>
      <c r="U4045" t="s">
        <v>23</v>
      </c>
      <c r="V4045" t="s">
        <v>23</v>
      </c>
      <c r="W4045" t="s">
        <v>23</v>
      </c>
      <c r="X4045" t="s">
        <v>23</v>
      </c>
    </row>
    <row r="4046" spans="1:24" x14ac:dyDescent="0.2">
      <c r="A4046" t="s">
        <v>8140</v>
      </c>
      <c r="B4046" t="s">
        <v>1006</v>
      </c>
      <c r="C4046" t="s">
        <v>23</v>
      </c>
      <c r="D4046" t="s">
        <v>8141</v>
      </c>
      <c r="E4046" t="str">
        <f t="shared" si="126"/>
        <v>MP552823UNKNOWN-MP552823</v>
      </c>
      <c r="F4046" t="str">
        <f t="shared" si="127"/>
        <v>Unknown/UNKNOWN-MP552823/MP552823/NA</v>
      </c>
      <c r="G4046">
        <v>10648</v>
      </c>
      <c r="H4046" t="s">
        <v>25</v>
      </c>
      <c r="I4046" s="3" t="s">
        <v>23</v>
      </c>
      <c r="J4046" s="4" t="s">
        <v>23</v>
      </c>
      <c r="K4046" t="s">
        <v>37</v>
      </c>
      <c r="L4046" t="s">
        <v>37</v>
      </c>
      <c r="M4046" t="s">
        <v>37</v>
      </c>
      <c r="N4046" t="s">
        <v>7263</v>
      </c>
      <c r="O4046">
        <v>10648</v>
      </c>
      <c r="P4046">
        <v>0.96799999999999997</v>
      </c>
      <c r="Q4046" t="s">
        <v>30</v>
      </c>
      <c r="R4046" t="s">
        <v>23</v>
      </c>
      <c r="S4046" t="s">
        <v>23</v>
      </c>
      <c r="T4046" t="s">
        <v>23</v>
      </c>
      <c r="U4046" t="s">
        <v>23</v>
      </c>
      <c r="V4046" t="s">
        <v>23</v>
      </c>
      <c r="W4046" t="s">
        <v>23</v>
      </c>
      <c r="X4046" t="s">
        <v>23</v>
      </c>
    </row>
    <row r="4047" spans="1:24" x14ac:dyDescent="0.2">
      <c r="A4047" t="s">
        <v>8142</v>
      </c>
      <c r="B4047" t="s">
        <v>50</v>
      </c>
      <c r="C4047" t="s">
        <v>60</v>
      </c>
      <c r="D4047" t="s">
        <v>8143</v>
      </c>
      <c r="E4047" t="str">
        <f t="shared" si="126"/>
        <v>MN253126MD_124_R4_DENV3_III_India</v>
      </c>
      <c r="F4047" t="str">
        <f t="shared" si="127"/>
        <v>India/MD_124_R4_DENV3_III_India/MN253126/NA</v>
      </c>
      <c r="G4047">
        <v>10567</v>
      </c>
      <c r="H4047" t="s">
        <v>25</v>
      </c>
      <c r="I4047" s="3" t="s">
        <v>23</v>
      </c>
      <c r="J4047" s="4" t="s">
        <v>23</v>
      </c>
      <c r="K4047" t="s">
        <v>26</v>
      </c>
      <c r="L4047" t="s">
        <v>27</v>
      </c>
      <c r="M4047" t="s">
        <v>308</v>
      </c>
      <c r="N4047" t="s">
        <v>29</v>
      </c>
      <c r="O4047">
        <v>10567</v>
      </c>
      <c r="P4047">
        <v>0.96063636363636395</v>
      </c>
      <c r="Q4047" t="s">
        <v>30</v>
      </c>
      <c r="R4047" t="s">
        <v>23</v>
      </c>
      <c r="S4047" t="s">
        <v>23</v>
      </c>
      <c r="T4047" t="s">
        <v>23</v>
      </c>
      <c r="U4047" t="s">
        <v>23</v>
      </c>
      <c r="V4047" t="s">
        <v>23</v>
      </c>
      <c r="W4047" t="s">
        <v>31</v>
      </c>
      <c r="X4047" t="s">
        <v>309</v>
      </c>
    </row>
    <row r="4048" spans="1:24" x14ac:dyDescent="0.2">
      <c r="A4048" t="s">
        <v>8144</v>
      </c>
      <c r="B4048" t="s">
        <v>22</v>
      </c>
      <c r="C4048" t="s">
        <v>23</v>
      </c>
      <c r="D4048" t="s">
        <v>8145</v>
      </c>
      <c r="E4048" t="str">
        <f t="shared" si="126"/>
        <v>MN239488FT_MD_42_R4</v>
      </c>
      <c r="F4048" t="str">
        <f t="shared" si="127"/>
        <v>India/FT_MD_42_R4/MN239488/NA</v>
      </c>
      <c r="G4048">
        <v>10314</v>
      </c>
      <c r="H4048" t="s">
        <v>25</v>
      </c>
      <c r="I4048" s="3" t="s">
        <v>23</v>
      </c>
      <c r="J4048" s="4" t="s">
        <v>23</v>
      </c>
      <c r="K4048" t="s">
        <v>26</v>
      </c>
      <c r="L4048" t="s">
        <v>27</v>
      </c>
      <c r="M4048" t="s">
        <v>308</v>
      </c>
      <c r="N4048" t="s">
        <v>29</v>
      </c>
      <c r="O4048">
        <v>10314</v>
      </c>
      <c r="P4048">
        <v>0.93763636363636405</v>
      </c>
      <c r="Q4048" t="s">
        <v>30</v>
      </c>
      <c r="R4048" t="s">
        <v>23</v>
      </c>
      <c r="S4048" t="s">
        <v>23</v>
      </c>
      <c r="T4048" t="s">
        <v>23</v>
      </c>
      <c r="U4048" t="s">
        <v>23</v>
      </c>
      <c r="V4048" t="s">
        <v>23</v>
      </c>
      <c r="W4048" t="s">
        <v>31</v>
      </c>
      <c r="X4048" t="s">
        <v>309</v>
      </c>
    </row>
    <row r="4049" spans="1:24" x14ac:dyDescent="0.2">
      <c r="A4049" t="s">
        <v>8146</v>
      </c>
      <c r="B4049" t="s">
        <v>1006</v>
      </c>
      <c r="C4049" t="s">
        <v>172</v>
      </c>
      <c r="D4049" t="s">
        <v>8147</v>
      </c>
      <c r="E4049" t="str">
        <f t="shared" si="126"/>
        <v>LY921396UNKNOWN-LY921396</v>
      </c>
      <c r="F4049" t="str">
        <f t="shared" si="127"/>
        <v>Unknown/UNKNOWN-LY921396/LY921396/NA</v>
      </c>
      <c r="G4049">
        <v>10735</v>
      </c>
      <c r="H4049" t="s">
        <v>25</v>
      </c>
      <c r="I4049" s="3" t="s">
        <v>23</v>
      </c>
      <c r="J4049" s="4" t="s">
        <v>23</v>
      </c>
      <c r="K4049" t="s">
        <v>37</v>
      </c>
      <c r="L4049" t="s">
        <v>37</v>
      </c>
      <c r="M4049" t="s">
        <v>37</v>
      </c>
      <c r="N4049" t="s">
        <v>7263</v>
      </c>
      <c r="O4049">
        <v>10735</v>
      </c>
      <c r="P4049">
        <v>0.97590909090909095</v>
      </c>
      <c r="Q4049" t="s">
        <v>30</v>
      </c>
      <c r="R4049" t="s">
        <v>23</v>
      </c>
      <c r="S4049" t="s">
        <v>23</v>
      </c>
      <c r="T4049" t="s">
        <v>23</v>
      </c>
      <c r="U4049" t="s">
        <v>23</v>
      </c>
      <c r="V4049" t="s">
        <v>23</v>
      </c>
      <c r="W4049" t="s">
        <v>23</v>
      </c>
      <c r="X4049" t="s">
        <v>23</v>
      </c>
    </row>
    <row r="4050" spans="1:24" x14ac:dyDescent="0.2">
      <c r="A4050" t="s">
        <v>8148</v>
      </c>
      <c r="B4050" t="s">
        <v>34</v>
      </c>
      <c r="C4050" t="s">
        <v>335</v>
      </c>
      <c r="D4050" t="s">
        <v>8149</v>
      </c>
      <c r="E4050" t="str">
        <f t="shared" si="126"/>
        <v>OG158713UNKNOWN-OG158713</v>
      </c>
      <c r="F4050" t="str">
        <f t="shared" si="127"/>
        <v>Unknown/UNKNOWN-OG158713/OG158713/NA</v>
      </c>
      <c r="G4050">
        <v>6804</v>
      </c>
      <c r="H4050" t="s">
        <v>25</v>
      </c>
      <c r="I4050" s="3" t="s">
        <v>23</v>
      </c>
      <c r="J4050" s="4" t="s">
        <v>23</v>
      </c>
      <c r="K4050" t="s">
        <v>37</v>
      </c>
      <c r="L4050" t="s">
        <v>37</v>
      </c>
      <c r="M4050" t="s">
        <v>37</v>
      </c>
      <c r="N4050" t="s">
        <v>7263</v>
      </c>
      <c r="O4050">
        <v>6804</v>
      </c>
      <c r="P4050">
        <v>0.61854545454545495</v>
      </c>
      <c r="Q4050" t="s">
        <v>63</v>
      </c>
      <c r="R4050" t="s">
        <v>23</v>
      </c>
      <c r="S4050" t="s">
        <v>23</v>
      </c>
      <c r="T4050" t="s">
        <v>23</v>
      </c>
      <c r="U4050" t="s">
        <v>23</v>
      </c>
      <c r="V4050" t="s">
        <v>23</v>
      </c>
      <c r="W4050" t="s">
        <v>23</v>
      </c>
      <c r="X4050" t="s">
        <v>23</v>
      </c>
    </row>
    <row r="4051" spans="1:24" x14ac:dyDescent="0.2">
      <c r="A4051" t="s">
        <v>8150</v>
      </c>
      <c r="B4051" t="s">
        <v>50</v>
      </c>
      <c r="C4051" t="s">
        <v>60</v>
      </c>
      <c r="D4051" t="s">
        <v>8151</v>
      </c>
      <c r="E4051" t="str">
        <f t="shared" si="126"/>
        <v>OG158723UNKNOWN-OG158723</v>
      </c>
      <c r="F4051" t="str">
        <f t="shared" si="127"/>
        <v>Unknown/UNKNOWN-OG158723/OG158723/NA</v>
      </c>
      <c r="G4051">
        <v>10680</v>
      </c>
      <c r="H4051" t="s">
        <v>25</v>
      </c>
      <c r="I4051" s="3" t="s">
        <v>23</v>
      </c>
      <c r="J4051" s="4" t="s">
        <v>23</v>
      </c>
      <c r="K4051" t="s">
        <v>37</v>
      </c>
      <c r="L4051" t="s">
        <v>37</v>
      </c>
      <c r="M4051" t="s">
        <v>37</v>
      </c>
      <c r="N4051" t="s">
        <v>7263</v>
      </c>
      <c r="O4051">
        <v>10680</v>
      </c>
      <c r="P4051">
        <v>0.97090909090909105</v>
      </c>
      <c r="Q4051" t="s">
        <v>30</v>
      </c>
      <c r="R4051" t="s">
        <v>23</v>
      </c>
      <c r="S4051" t="s">
        <v>23</v>
      </c>
      <c r="T4051" t="s">
        <v>23</v>
      </c>
      <c r="U4051" t="s">
        <v>23</v>
      </c>
      <c r="V4051" t="s">
        <v>23</v>
      </c>
      <c r="W4051" t="s">
        <v>23</v>
      </c>
      <c r="X4051" t="s">
        <v>23</v>
      </c>
    </row>
    <row r="4052" spans="1:24" x14ac:dyDescent="0.2">
      <c r="A4052" t="s">
        <v>8152</v>
      </c>
      <c r="B4052" t="s">
        <v>22</v>
      </c>
      <c r="C4052" t="s">
        <v>42</v>
      </c>
      <c r="D4052" t="s">
        <v>8153</v>
      </c>
      <c r="E4052" t="str">
        <f t="shared" si="126"/>
        <v>OG158724UNKNOWN-OG158724</v>
      </c>
      <c r="F4052" t="str">
        <f t="shared" si="127"/>
        <v>Unknown/UNKNOWN-OG158724/OG158724/NA</v>
      </c>
      <c r="G4052">
        <v>10574</v>
      </c>
      <c r="H4052" t="s">
        <v>25</v>
      </c>
      <c r="I4052" s="3" t="s">
        <v>23</v>
      </c>
      <c r="J4052" s="4" t="s">
        <v>23</v>
      </c>
      <c r="K4052" t="s">
        <v>37</v>
      </c>
      <c r="L4052" t="s">
        <v>37</v>
      </c>
      <c r="M4052" t="s">
        <v>37</v>
      </c>
      <c r="N4052" t="s">
        <v>7263</v>
      </c>
      <c r="O4052">
        <v>10574</v>
      </c>
      <c r="P4052">
        <v>0.96127272727272695</v>
      </c>
      <c r="Q4052" t="s">
        <v>30</v>
      </c>
      <c r="R4052" t="s">
        <v>23</v>
      </c>
      <c r="S4052" t="s">
        <v>23</v>
      </c>
      <c r="T4052" t="s">
        <v>23</v>
      </c>
      <c r="U4052" t="s">
        <v>23</v>
      </c>
      <c r="V4052" t="s">
        <v>23</v>
      </c>
      <c r="W4052" t="s">
        <v>23</v>
      </c>
      <c r="X4052" t="s">
        <v>23</v>
      </c>
    </row>
    <row r="4053" spans="1:24" x14ac:dyDescent="0.2">
      <c r="A4053" t="s">
        <v>8154</v>
      </c>
      <c r="B4053" t="s">
        <v>1006</v>
      </c>
      <c r="C4053" t="s">
        <v>23</v>
      </c>
      <c r="D4053" t="s">
        <v>8155</v>
      </c>
      <c r="E4053" t="str">
        <f t="shared" si="126"/>
        <v>OG164703UNKNOWN-OG164703</v>
      </c>
      <c r="F4053" t="str">
        <f t="shared" si="127"/>
        <v>Unknown/UNKNOWN-OG164703/OG164703/NA</v>
      </c>
      <c r="G4053">
        <v>10723</v>
      </c>
      <c r="H4053" t="s">
        <v>25</v>
      </c>
      <c r="I4053" s="3" t="s">
        <v>23</v>
      </c>
      <c r="J4053" s="4" t="s">
        <v>23</v>
      </c>
      <c r="K4053" t="s">
        <v>37</v>
      </c>
      <c r="L4053" t="s">
        <v>37</v>
      </c>
      <c r="M4053" t="s">
        <v>37</v>
      </c>
      <c r="N4053" t="s">
        <v>7263</v>
      </c>
      <c r="O4053">
        <v>10723</v>
      </c>
      <c r="P4053">
        <v>0.97481818181818203</v>
      </c>
      <c r="Q4053" t="s">
        <v>30</v>
      </c>
      <c r="R4053" t="s">
        <v>23</v>
      </c>
      <c r="S4053" t="s">
        <v>23</v>
      </c>
      <c r="T4053" t="s">
        <v>23</v>
      </c>
      <c r="U4053" t="s">
        <v>23</v>
      </c>
      <c r="V4053" t="s">
        <v>23</v>
      </c>
      <c r="W4053" t="s">
        <v>23</v>
      </c>
      <c r="X4053" t="s">
        <v>23</v>
      </c>
    </row>
    <row r="4054" spans="1:24" x14ac:dyDescent="0.2">
      <c r="A4054" t="s">
        <v>8156</v>
      </c>
      <c r="B4054" t="s">
        <v>1006</v>
      </c>
      <c r="C4054" t="s">
        <v>60</v>
      </c>
      <c r="D4054" t="s">
        <v>8157</v>
      </c>
      <c r="E4054" t="str">
        <f t="shared" si="126"/>
        <v>OG164704UNKNOWN-OG164704</v>
      </c>
      <c r="F4054" t="str">
        <f t="shared" si="127"/>
        <v>Unknown/UNKNOWN-OG164704/OG164704/NA</v>
      </c>
      <c r="G4054">
        <v>10707</v>
      </c>
      <c r="H4054" t="s">
        <v>25</v>
      </c>
      <c r="I4054" s="3" t="s">
        <v>23</v>
      </c>
      <c r="J4054" s="4" t="s">
        <v>23</v>
      </c>
      <c r="K4054" t="s">
        <v>37</v>
      </c>
      <c r="L4054" t="s">
        <v>37</v>
      </c>
      <c r="M4054" t="s">
        <v>37</v>
      </c>
      <c r="N4054" t="s">
        <v>7263</v>
      </c>
      <c r="O4054">
        <v>10707</v>
      </c>
      <c r="P4054">
        <v>0.97336363636363599</v>
      </c>
      <c r="Q4054" t="s">
        <v>30</v>
      </c>
      <c r="R4054" t="s">
        <v>23</v>
      </c>
      <c r="S4054" t="s">
        <v>23</v>
      </c>
      <c r="T4054" t="s">
        <v>23</v>
      </c>
      <c r="U4054" t="s">
        <v>23</v>
      </c>
      <c r="V4054" t="s">
        <v>23</v>
      </c>
      <c r="W4054" t="s">
        <v>23</v>
      </c>
      <c r="X4054" t="s">
        <v>23</v>
      </c>
    </row>
    <row r="4055" spans="1:24" x14ac:dyDescent="0.2">
      <c r="A4055" t="s">
        <v>8158</v>
      </c>
      <c r="B4055" t="s">
        <v>1006</v>
      </c>
      <c r="C4055" t="s">
        <v>42</v>
      </c>
      <c r="D4055" t="s">
        <v>8159</v>
      </c>
      <c r="E4055" t="str">
        <f t="shared" si="126"/>
        <v>OG164705UNKNOWN-OG164705</v>
      </c>
      <c r="F4055" t="str">
        <f t="shared" si="127"/>
        <v>Unknown/UNKNOWN-OG164705/OG164705/NA</v>
      </c>
      <c r="G4055">
        <v>10649</v>
      </c>
      <c r="H4055" t="s">
        <v>25</v>
      </c>
      <c r="I4055" s="3" t="s">
        <v>23</v>
      </c>
      <c r="J4055" s="4" t="s">
        <v>23</v>
      </c>
      <c r="K4055" t="s">
        <v>37</v>
      </c>
      <c r="L4055" t="s">
        <v>37</v>
      </c>
      <c r="M4055" t="s">
        <v>37</v>
      </c>
      <c r="N4055" t="s">
        <v>7263</v>
      </c>
      <c r="O4055">
        <v>10649</v>
      </c>
      <c r="P4055">
        <v>0.968090909090909</v>
      </c>
      <c r="Q4055" t="s">
        <v>30</v>
      </c>
      <c r="R4055" t="s">
        <v>23</v>
      </c>
      <c r="S4055" t="s">
        <v>23</v>
      </c>
      <c r="T4055" t="s">
        <v>23</v>
      </c>
      <c r="U4055" t="s">
        <v>23</v>
      </c>
      <c r="V4055" t="s">
        <v>23</v>
      </c>
      <c r="W4055" t="s">
        <v>23</v>
      </c>
      <c r="X4055" t="s">
        <v>23</v>
      </c>
    </row>
    <row r="4056" spans="1:24" x14ac:dyDescent="0.2">
      <c r="A4056" t="s">
        <v>8160</v>
      </c>
      <c r="B4056" t="s">
        <v>1006</v>
      </c>
      <c r="C4056" t="s">
        <v>172</v>
      </c>
      <c r="D4056" t="s">
        <v>8161</v>
      </c>
      <c r="E4056" t="str">
        <f t="shared" si="126"/>
        <v>OG164733UNKNOWN-OG164733</v>
      </c>
      <c r="F4056" t="str">
        <f t="shared" si="127"/>
        <v>Unknown/UNKNOWN-OG164733/OG164733/NA</v>
      </c>
      <c r="G4056">
        <v>10735</v>
      </c>
      <c r="H4056" t="s">
        <v>25</v>
      </c>
      <c r="I4056" s="3" t="s">
        <v>23</v>
      </c>
      <c r="J4056" s="4" t="s">
        <v>23</v>
      </c>
      <c r="K4056" t="s">
        <v>37</v>
      </c>
      <c r="L4056" t="s">
        <v>37</v>
      </c>
      <c r="M4056" t="s">
        <v>37</v>
      </c>
      <c r="N4056" t="s">
        <v>7263</v>
      </c>
      <c r="O4056">
        <v>10735</v>
      </c>
      <c r="P4056">
        <v>0.97590909090909095</v>
      </c>
      <c r="Q4056" t="s">
        <v>30</v>
      </c>
      <c r="R4056" t="s">
        <v>23</v>
      </c>
      <c r="S4056" t="s">
        <v>23</v>
      </c>
      <c r="T4056" t="s">
        <v>23</v>
      </c>
      <c r="U4056" t="s">
        <v>23</v>
      </c>
      <c r="V4056" t="s">
        <v>23</v>
      </c>
      <c r="W4056" t="s">
        <v>23</v>
      </c>
      <c r="X4056" t="s">
        <v>23</v>
      </c>
    </row>
    <row r="4057" spans="1:24" x14ac:dyDescent="0.2">
      <c r="A4057" t="s">
        <v>8162</v>
      </c>
      <c r="B4057" t="s">
        <v>1006</v>
      </c>
      <c r="C4057" t="s">
        <v>23</v>
      </c>
      <c r="D4057" t="s">
        <v>8163</v>
      </c>
      <c r="E4057" t="str">
        <f t="shared" si="126"/>
        <v>OG164734UNKNOWN-OG164734</v>
      </c>
      <c r="F4057" t="str">
        <f t="shared" si="127"/>
        <v>Unknown/UNKNOWN-OG164734/OG164734/NA</v>
      </c>
      <c r="G4057">
        <v>10723</v>
      </c>
      <c r="H4057" t="s">
        <v>25</v>
      </c>
      <c r="I4057" s="3" t="s">
        <v>23</v>
      </c>
      <c r="J4057" s="4" t="s">
        <v>23</v>
      </c>
      <c r="K4057" t="s">
        <v>37</v>
      </c>
      <c r="L4057" t="s">
        <v>37</v>
      </c>
      <c r="M4057" t="s">
        <v>37</v>
      </c>
      <c r="N4057" t="s">
        <v>7263</v>
      </c>
      <c r="O4057">
        <v>10723</v>
      </c>
      <c r="P4057">
        <v>0.97481818181818203</v>
      </c>
      <c r="Q4057" t="s">
        <v>30</v>
      </c>
      <c r="R4057" t="s">
        <v>23</v>
      </c>
      <c r="S4057" t="s">
        <v>23</v>
      </c>
      <c r="T4057" t="s">
        <v>23</v>
      </c>
      <c r="U4057" t="s">
        <v>23</v>
      </c>
      <c r="V4057" t="s">
        <v>23</v>
      </c>
      <c r="W4057" t="s">
        <v>23</v>
      </c>
      <c r="X4057" t="s">
        <v>23</v>
      </c>
    </row>
    <row r="4058" spans="1:24" x14ac:dyDescent="0.2">
      <c r="A4058" t="s">
        <v>8164</v>
      </c>
      <c r="B4058" t="s">
        <v>1006</v>
      </c>
      <c r="C4058" t="s">
        <v>60</v>
      </c>
      <c r="D4058" t="s">
        <v>8165</v>
      </c>
      <c r="E4058" t="str">
        <f t="shared" si="126"/>
        <v>OG164735UNKNOWN-OG164735</v>
      </c>
      <c r="F4058" t="str">
        <f t="shared" si="127"/>
        <v>Unknown/UNKNOWN-OG164735/OG164735/NA</v>
      </c>
      <c r="G4058">
        <v>10707</v>
      </c>
      <c r="H4058" t="s">
        <v>25</v>
      </c>
      <c r="I4058" s="3" t="s">
        <v>23</v>
      </c>
      <c r="J4058" s="4" t="s">
        <v>23</v>
      </c>
      <c r="K4058" t="s">
        <v>37</v>
      </c>
      <c r="L4058" t="s">
        <v>37</v>
      </c>
      <c r="M4058" t="s">
        <v>37</v>
      </c>
      <c r="N4058" t="s">
        <v>7263</v>
      </c>
      <c r="O4058">
        <v>10707</v>
      </c>
      <c r="P4058">
        <v>0.97336363636363599</v>
      </c>
      <c r="Q4058" t="s">
        <v>30</v>
      </c>
      <c r="R4058" t="s">
        <v>23</v>
      </c>
      <c r="S4058" t="s">
        <v>23</v>
      </c>
      <c r="T4058" t="s">
        <v>23</v>
      </c>
      <c r="U4058" t="s">
        <v>23</v>
      </c>
      <c r="V4058" t="s">
        <v>23</v>
      </c>
      <c r="W4058" t="s">
        <v>23</v>
      </c>
      <c r="X4058" t="s">
        <v>23</v>
      </c>
    </row>
    <row r="4059" spans="1:24" x14ac:dyDescent="0.2">
      <c r="A4059" t="s">
        <v>8166</v>
      </c>
      <c r="B4059" t="s">
        <v>1006</v>
      </c>
      <c r="C4059" t="s">
        <v>42</v>
      </c>
      <c r="D4059" t="s">
        <v>8167</v>
      </c>
      <c r="E4059" t="str">
        <f t="shared" si="126"/>
        <v>OG164736UNKNOWN-OG164736</v>
      </c>
      <c r="F4059" t="str">
        <f t="shared" si="127"/>
        <v>Unknown/UNKNOWN-OG164736/OG164736/NA</v>
      </c>
      <c r="G4059">
        <v>10649</v>
      </c>
      <c r="H4059" t="s">
        <v>25</v>
      </c>
      <c r="I4059" s="3" t="s">
        <v>23</v>
      </c>
      <c r="J4059" s="4" t="s">
        <v>23</v>
      </c>
      <c r="K4059" t="s">
        <v>37</v>
      </c>
      <c r="L4059" t="s">
        <v>37</v>
      </c>
      <c r="M4059" t="s">
        <v>37</v>
      </c>
      <c r="N4059" t="s">
        <v>7263</v>
      </c>
      <c r="O4059">
        <v>10649</v>
      </c>
      <c r="P4059">
        <v>0.968090909090909</v>
      </c>
      <c r="Q4059" t="s">
        <v>30</v>
      </c>
      <c r="R4059" t="s">
        <v>23</v>
      </c>
      <c r="S4059" t="s">
        <v>23</v>
      </c>
      <c r="T4059" t="s">
        <v>23</v>
      </c>
      <c r="U4059" t="s">
        <v>23</v>
      </c>
      <c r="V4059" t="s">
        <v>23</v>
      </c>
      <c r="W4059" t="s">
        <v>23</v>
      </c>
      <c r="X4059" t="s">
        <v>23</v>
      </c>
    </row>
    <row r="4060" spans="1:24" x14ac:dyDescent="0.2">
      <c r="A4060" t="s">
        <v>8168</v>
      </c>
      <c r="B4060" t="s">
        <v>1006</v>
      </c>
      <c r="C4060" t="s">
        <v>172</v>
      </c>
      <c r="D4060" t="s">
        <v>8169</v>
      </c>
      <c r="E4060" t="str">
        <f t="shared" si="126"/>
        <v>OG164702UNKNOWN-OG164702</v>
      </c>
      <c r="F4060" t="str">
        <f t="shared" si="127"/>
        <v>Unknown/UNKNOWN-OG164702/OG164702/NA</v>
      </c>
      <c r="G4060">
        <v>10735</v>
      </c>
      <c r="H4060" t="s">
        <v>25</v>
      </c>
      <c r="I4060" s="3" t="s">
        <v>23</v>
      </c>
      <c r="J4060" s="4" t="s">
        <v>23</v>
      </c>
      <c r="K4060" t="s">
        <v>37</v>
      </c>
      <c r="L4060" t="s">
        <v>37</v>
      </c>
      <c r="M4060" t="s">
        <v>37</v>
      </c>
      <c r="N4060" t="s">
        <v>7263</v>
      </c>
      <c r="O4060">
        <v>10735</v>
      </c>
      <c r="P4060">
        <v>0.97590909090909095</v>
      </c>
      <c r="Q4060" t="s">
        <v>30</v>
      </c>
      <c r="R4060" t="s">
        <v>23</v>
      </c>
      <c r="S4060" t="s">
        <v>23</v>
      </c>
      <c r="T4060" t="s">
        <v>23</v>
      </c>
      <c r="U4060" t="s">
        <v>23</v>
      </c>
      <c r="V4060" t="s">
        <v>23</v>
      </c>
      <c r="W4060" t="s">
        <v>23</v>
      </c>
      <c r="X4060" t="s">
        <v>23</v>
      </c>
    </row>
    <row r="4061" spans="1:24" x14ac:dyDescent="0.2">
      <c r="A4061" t="s">
        <v>8170</v>
      </c>
      <c r="B4061" t="s">
        <v>47</v>
      </c>
      <c r="C4061" t="s">
        <v>129</v>
      </c>
      <c r="D4061" t="s">
        <v>8171</v>
      </c>
      <c r="E4061" t="str">
        <f t="shared" si="126"/>
        <v>MK858121FT_J113_S24_R2</v>
      </c>
      <c r="F4061" t="str">
        <f t="shared" si="127"/>
        <v>India/FT_J113_S24_R2/MK858121/NA</v>
      </c>
      <c r="G4061">
        <v>10735</v>
      </c>
      <c r="H4061" t="s">
        <v>25</v>
      </c>
      <c r="I4061" s="3" t="s">
        <v>23</v>
      </c>
      <c r="J4061" s="4" t="s">
        <v>23</v>
      </c>
      <c r="K4061" t="s">
        <v>26</v>
      </c>
      <c r="L4061" t="s">
        <v>27</v>
      </c>
      <c r="M4061" t="s">
        <v>308</v>
      </c>
      <c r="N4061" t="s">
        <v>29</v>
      </c>
      <c r="O4061">
        <v>10735</v>
      </c>
      <c r="P4061">
        <v>0.97590909090909095</v>
      </c>
      <c r="Q4061" t="s">
        <v>30</v>
      </c>
      <c r="R4061" t="s">
        <v>23</v>
      </c>
      <c r="S4061" t="s">
        <v>23</v>
      </c>
      <c r="T4061" t="s">
        <v>23</v>
      </c>
      <c r="U4061" t="s">
        <v>23</v>
      </c>
      <c r="V4061" t="s">
        <v>23</v>
      </c>
      <c r="W4061" t="s">
        <v>31</v>
      </c>
      <c r="X4061" t="s">
        <v>309</v>
      </c>
    </row>
    <row r="4062" spans="1:24" x14ac:dyDescent="0.2">
      <c r="A4062" t="s">
        <v>8172</v>
      </c>
      <c r="B4062" t="s">
        <v>47</v>
      </c>
      <c r="C4062" t="s">
        <v>566</v>
      </c>
      <c r="D4062" t="s">
        <v>8173</v>
      </c>
      <c r="E4062" t="str">
        <f t="shared" si="126"/>
        <v>MK858124FT_J88_S8_R2</v>
      </c>
      <c r="F4062" t="str">
        <f t="shared" si="127"/>
        <v>India/FT_J88_S8_R2/MK858124/NA</v>
      </c>
      <c r="G4062">
        <v>10601</v>
      </c>
      <c r="H4062" t="s">
        <v>25</v>
      </c>
      <c r="I4062" s="3" t="s">
        <v>23</v>
      </c>
      <c r="J4062" s="4" t="s">
        <v>23</v>
      </c>
      <c r="K4062" t="s">
        <v>26</v>
      </c>
      <c r="L4062" t="s">
        <v>27</v>
      </c>
      <c r="M4062" t="s">
        <v>308</v>
      </c>
      <c r="N4062" t="s">
        <v>29</v>
      </c>
      <c r="O4062">
        <v>10601</v>
      </c>
      <c r="P4062">
        <v>0.96372727272727299</v>
      </c>
      <c r="Q4062" t="s">
        <v>30</v>
      </c>
      <c r="R4062" t="s">
        <v>23</v>
      </c>
      <c r="S4062" t="s">
        <v>23</v>
      </c>
      <c r="T4062" t="s">
        <v>23</v>
      </c>
      <c r="U4062" t="s">
        <v>23</v>
      </c>
      <c r="V4062" t="s">
        <v>23</v>
      </c>
      <c r="W4062" t="s">
        <v>31</v>
      </c>
      <c r="X4062" t="s">
        <v>309</v>
      </c>
    </row>
    <row r="4063" spans="1:24" x14ac:dyDescent="0.2">
      <c r="A4063" t="s">
        <v>8174</v>
      </c>
      <c r="B4063" t="s">
        <v>47</v>
      </c>
      <c r="C4063" t="s">
        <v>129</v>
      </c>
      <c r="D4063" t="s">
        <v>8175</v>
      </c>
      <c r="E4063" t="str">
        <f t="shared" si="126"/>
        <v>MK858129FT_DNS1_489_S84_R3</v>
      </c>
      <c r="F4063" t="str">
        <f t="shared" si="127"/>
        <v>India/FT_DNS1_489_S84_R3/MK858129/NA</v>
      </c>
      <c r="G4063">
        <v>10432</v>
      </c>
      <c r="H4063" t="s">
        <v>25</v>
      </c>
      <c r="I4063" s="3" t="s">
        <v>23</v>
      </c>
      <c r="J4063" s="4" t="s">
        <v>23</v>
      </c>
      <c r="K4063" t="s">
        <v>26</v>
      </c>
      <c r="L4063" t="s">
        <v>27</v>
      </c>
      <c r="M4063" t="s">
        <v>308</v>
      </c>
      <c r="N4063" t="s">
        <v>29</v>
      </c>
      <c r="O4063">
        <v>10432</v>
      </c>
      <c r="P4063">
        <v>0.94836363636363596</v>
      </c>
      <c r="Q4063" t="s">
        <v>30</v>
      </c>
      <c r="R4063" t="s">
        <v>23</v>
      </c>
      <c r="S4063" t="s">
        <v>23</v>
      </c>
      <c r="T4063" t="s">
        <v>23</v>
      </c>
      <c r="U4063" t="s">
        <v>23</v>
      </c>
      <c r="V4063" t="s">
        <v>23</v>
      </c>
      <c r="W4063" t="s">
        <v>31</v>
      </c>
      <c r="X4063" t="s">
        <v>309</v>
      </c>
    </row>
    <row r="4064" spans="1:24" x14ac:dyDescent="0.2">
      <c r="A4064" t="s">
        <v>8176</v>
      </c>
      <c r="B4064" t="s">
        <v>22</v>
      </c>
      <c r="C4064" t="s">
        <v>23</v>
      </c>
      <c r="D4064" t="s">
        <v>8177</v>
      </c>
      <c r="E4064" t="str">
        <f t="shared" si="126"/>
        <v>MK858143FT_J90_S10_R2</v>
      </c>
      <c r="F4064" t="str">
        <f t="shared" si="127"/>
        <v>India/FT_J90_S10_R2/MK858143/NA</v>
      </c>
      <c r="G4064">
        <v>10505</v>
      </c>
      <c r="H4064" t="s">
        <v>25</v>
      </c>
      <c r="I4064" s="3" t="s">
        <v>23</v>
      </c>
      <c r="J4064" s="4" t="s">
        <v>23</v>
      </c>
      <c r="K4064" t="s">
        <v>26</v>
      </c>
      <c r="L4064" t="s">
        <v>27</v>
      </c>
      <c r="M4064" t="s">
        <v>308</v>
      </c>
      <c r="N4064" t="s">
        <v>29</v>
      </c>
      <c r="O4064">
        <v>10505</v>
      </c>
      <c r="P4064">
        <v>0.95499999999999996</v>
      </c>
      <c r="Q4064" t="s">
        <v>30</v>
      </c>
      <c r="R4064" t="s">
        <v>23</v>
      </c>
      <c r="S4064" t="s">
        <v>23</v>
      </c>
      <c r="T4064" t="s">
        <v>23</v>
      </c>
      <c r="U4064" t="s">
        <v>23</v>
      </c>
      <c r="V4064" t="s">
        <v>23</v>
      </c>
      <c r="W4064" t="s">
        <v>31</v>
      </c>
      <c r="X4064" t="s">
        <v>309</v>
      </c>
    </row>
    <row r="4065" spans="1:24" x14ac:dyDescent="0.2">
      <c r="A4065" t="s">
        <v>8178</v>
      </c>
      <c r="B4065" t="s">
        <v>50</v>
      </c>
      <c r="C4065" t="s">
        <v>60</v>
      </c>
      <c r="D4065" t="s">
        <v>8179</v>
      </c>
      <c r="E4065" t="str">
        <f t="shared" si="126"/>
        <v>MK858148FT_J228_S41_R2</v>
      </c>
      <c r="F4065" t="str">
        <f t="shared" si="127"/>
        <v>India/FT_J228_S41_R2/MK858148/NA</v>
      </c>
      <c r="G4065">
        <v>10313</v>
      </c>
      <c r="H4065" t="s">
        <v>25</v>
      </c>
      <c r="I4065" s="3" t="s">
        <v>23</v>
      </c>
      <c r="J4065" s="4" t="s">
        <v>23</v>
      </c>
      <c r="K4065" t="s">
        <v>26</v>
      </c>
      <c r="L4065" t="s">
        <v>27</v>
      </c>
      <c r="M4065" t="s">
        <v>308</v>
      </c>
      <c r="N4065" t="s">
        <v>29</v>
      </c>
      <c r="O4065">
        <v>10313</v>
      </c>
      <c r="P4065">
        <v>0.93754545454545501</v>
      </c>
      <c r="Q4065" t="s">
        <v>30</v>
      </c>
      <c r="R4065" t="s">
        <v>23</v>
      </c>
      <c r="S4065" t="s">
        <v>23</v>
      </c>
      <c r="T4065" t="s">
        <v>23</v>
      </c>
      <c r="U4065" t="s">
        <v>23</v>
      </c>
      <c r="V4065" t="s">
        <v>23</v>
      </c>
      <c r="W4065" t="s">
        <v>31</v>
      </c>
      <c r="X4065" t="s">
        <v>309</v>
      </c>
    </row>
    <row r="4066" spans="1:24" x14ac:dyDescent="0.2">
      <c r="A4066" t="s">
        <v>8180</v>
      </c>
      <c r="B4066" t="s">
        <v>1006</v>
      </c>
      <c r="C4066" t="s">
        <v>23</v>
      </c>
      <c r="D4066" t="s">
        <v>8181</v>
      </c>
      <c r="E4066" t="str">
        <f t="shared" si="126"/>
        <v>OK573308DV_1 35_12</v>
      </c>
      <c r="F4066" t="str">
        <f t="shared" si="127"/>
        <v>United States of America/DV_1 35_12/OK573308/NA</v>
      </c>
      <c r="G4066">
        <v>10546</v>
      </c>
      <c r="H4066" t="s">
        <v>25</v>
      </c>
      <c r="I4066" s="3" t="s">
        <v>23</v>
      </c>
      <c r="J4066" s="4" t="s">
        <v>23</v>
      </c>
      <c r="K4066" t="s">
        <v>37</v>
      </c>
      <c r="L4066" t="s">
        <v>37</v>
      </c>
      <c r="M4066" t="s">
        <v>1074</v>
      </c>
      <c r="N4066" t="s">
        <v>29</v>
      </c>
      <c r="O4066">
        <v>10546</v>
      </c>
      <c r="P4066">
        <v>0.95872727272727298</v>
      </c>
      <c r="Q4066" t="s">
        <v>30</v>
      </c>
      <c r="R4066" t="s">
        <v>23</v>
      </c>
      <c r="S4066" t="s">
        <v>23</v>
      </c>
      <c r="T4066" t="s">
        <v>23</v>
      </c>
      <c r="U4066" t="s">
        <v>23</v>
      </c>
      <c r="V4066" t="s">
        <v>23</v>
      </c>
      <c r="W4066" t="s">
        <v>1075</v>
      </c>
      <c r="X4066" t="s">
        <v>1076</v>
      </c>
    </row>
    <row r="4067" spans="1:24" x14ac:dyDescent="0.2">
      <c r="A4067" t="s">
        <v>8182</v>
      </c>
      <c r="B4067" t="s">
        <v>1006</v>
      </c>
      <c r="C4067" t="s">
        <v>23</v>
      </c>
      <c r="D4067" t="s">
        <v>8183</v>
      </c>
      <c r="E4067" t="str">
        <f t="shared" si="126"/>
        <v>OK573309DV_1 33_12</v>
      </c>
      <c r="F4067" t="str">
        <f t="shared" si="127"/>
        <v>United States of America/DV_1 33_12/OK573309/NA</v>
      </c>
      <c r="G4067">
        <v>10562</v>
      </c>
      <c r="H4067" t="s">
        <v>25</v>
      </c>
      <c r="I4067" s="3" t="s">
        <v>23</v>
      </c>
      <c r="J4067" s="4" t="s">
        <v>23</v>
      </c>
      <c r="K4067" t="s">
        <v>37</v>
      </c>
      <c r="L4067" t="s">
        <v>37</v>
      </c>
      <c r="M4067" t="s">
        <v>1074</v>
      </c>
      <c r="N4067" t="s">
        <v>29</v>
      </c>
      <c r="O4067">
        <v>10562</v>
      </c>
      <c r="P4067">
        <v>0.96018181818181803</v>
      </c>
      <c r="Q4067" t="s">
        <v>30</v>
      </c>
      <c r="R4067" t="s">
        <v>23</v>
      </c>
      <c r="S4067" t="s">
        <v>23</v>
      </c>
      <c r="T4067" t="s">
        <v>23</v>
      </c>
      <c r="U4067" t="s">
        <v>23</v>
      </c>
      <c r="V4067" t="s">
        <v>23</v>
      </c>
      <c r="W4067" t="s">
        <v>1075</v>
      </c>
      <c r="X4067" t="s">
        <v>1076</v>
      </c>
    </row>
    <row r="4068" spans="1:24" x14ac:dyDescent="0.2">
      <c r="A4068" t="s">
        <v>8184</v>
      </c>
      <c r="B4068" t="s">
        <v>1006</v>
      </c>
      <c r="C4068" t="s">
        <v>23</v>
      </c>
      <c r="D4068" t="s">
        <v>8185</v>
      </c>
      <c r="E4068" t="str">
        <f t="shared" si="126"/>
        <v>OK573310DV_1 94_12</v>
      </c>
      <c r="F4068" t="str">
        <f t="shared" si="127"/>
        <v>United States of America/DV_1 94_12/OK573310/NA</v>
      </c>
      <c r="G4068">
        <v>10494</v>
      </c>
      <c r="H4068" t="s">
        <v>25</v>
      </c>
      <c r="I4068" s="3" t="s">
        <v>23</v>
      </c>
      <c r="J4068" s="4" t="s">
        <v>23</v>
      </c>
      <c r="K4068" t="s">
        <v>37</v>
      </c>
      <c r="L4068" t="s">
        <v>37</v>
      </c>
      <c r="M4068" t="s">
        <v>1074</v>
      </c>
      <c r="N4068" t="s">
        <v>29</v>
      </c>
      <c r="O4068">
        <v>10494</v>
      </c>
      <c r="P4068">
        <v>0.95399999999999996</v>
      </c>
      <c r="Q4068" t="s">
        <v>30</v>
      </c>
      <c r="R4068" t="s">
        <v>23</v>
      </c>
      <c r="S4068" t="s">
        <v>23</v>
      </c>
      <c r="T4068" t="s">
        <v>23</v>
      </c>
      <c r="U4068" t="s">
        <v>23</v>
      </c>
      <c r="V4068" t="s">
        <v>23</v>
      </c>
      <c r="W4068" t="s">
        <v>1075</v>
      </c>
      <c r="X4068" t="s">
        <v>1076</v>
      </c>
    </row>
    <row r="4069" spans="1:24" x14ac:dyDescent="0.2">
      <c r="A4069" t="s">
        <v>8186</v>
      </c>
      <c r="B4069" t="s">
        <v>1006</v>
      </c>
      <c r="C4069" t="s">
        <v>23</v>
      </c>
      <c r="D4069" t="s">
        <v>8187</v>
      </c>
      <c r="E4069" t="str">
        <f t="shared" si="126"/>
        <v>OK573311DV_1 68_13</v>
      </c>
      <c r="F4069" t="str">
        <f t="shared" si="127"/>
        <v>United States of America/DV_1 68_13/OK573311/NA</v>
      </c>
      <c r="G4069">
        <v>10433</v>
      </c>
      <c r="H4069" t="s">
        <v>25</v>
      </c>
      <c r="I4069" s="3" t="s">
        <v>23</v>
      </c>
      <c r="J4069" s="4" t="s">
        <v>23</v>
      </c>
      <c r="K4069" t="s">
        <v>37</v>
      </c>
      <c r="L4069" t="s">
        <v>37</v>
      </c>
      <c r="M4069" t="s">
        <v>1074</v>
      </c>
      <c r="N4069" t="s">
        <v>29</v>
      </c>
      <c r="O4069">
        <v>10433</v>
      </c>
      <c r="P4069">
        <v>0.94845454545454499</v>
      </c>
      <c r="Q4069" t="s">
        <v>30</v>
      </c>
      <c r="R4069" t="s">
        <v>23</v>
      </c>
      <c r="S4069" t="s">
        <v>23</v>
      </c>
      <c r="T4069" t="s">
        <v>23</v>
      </c>
      <c r="U4069" t="s">
        <v>23</v>
      </c>
      <c r="V4069" t="s">
        <v>23</v>
      </c>
      <c r="W4069" t="s">
        <v>1075</v>
      </c>
      <c r="X4069" t="s">
        <v>1076</v>
      </c>
    </row>
    <row r="4070" spans="1:24" x14ac:dyDescent="0.2">
      <c r="A4070" t="s">
        <v>8188</v>
      </c>
      <c r="B4070" t="s">
        <v>1006</v>
      </c>
      <c r="C4070" t="s">
        <v>23</v>
      </c>
      <c r="D4070" t="s">
        <v>8189</v>
      </c>
      <c r="E4070" t="str">
        <f t="shared" si="126"/>
        <v>OK573312DV_1 73_12</v>
      </c>
      <c r="F4070" t="str">
        <f t="shared" si="127"/>
        <v>United States of America/DV_1 73_12/OK573312/NA</v>
      </c>
      <c r="G4070">
        <v>10333</v>
      </c>
      <c r="H4070" t="s">
        <v>25</v>
      </c>
      <c r="I4070" s="3" t="s">
        <v>23</v>
      </c>
      <c r="J4070" s="4" t="s">
        <v>23</v>
      </c>
      <c r="K4070" t="s">
        <v>37</v>
      </c>
      <c r="L4070" t="s">
        <v>37</v>
      </c>
      <c r="M4070" t="s">
        <v>1074</v>
      </c>
      <c r="N4070" t="s">
        <v>29</v>
      </c>
      <c r="O4070">
        <v>10333</v>
      </c>
      <c r="P4070">
        <v>0.93936363636363596</v>
      </c>
      <c r="Q4070" t="s">
        <v>30</v>
      </c>
      <c r="R4070" t="s">
        <v>23</v>
      </c>
      <c r="S4070" t="s">
        <v>23</v>
      </c>
      <c r="T4070" t="s">
        <v>23</v>
      </c>
      <c r="U4070" t="s">
        <v>23</v>
      </c>
      <c r="V4070" t="s">
        <v>23</v>
      </c>
      <c r="W4070" t="s">
        <v>1075</v>
      </c>
      <c r="X4070" t="s">
        <v>1076</v>
      </c>
    </row>
    <row r="4071" spans="1:24" x14ac:dyDescent="0.2">
      <c r="A4071" t="s">
        <v>8190</v>
      </c>
      <c r="B4071" t="s">
        <v>1006</v>
      </c>
      <c r="C4071" t="s">
        <v>23</v>
      </c>
      <c r="D4071" t="s">
        <v>8191</v>
      </c>
      <c r="E4071" t="str">
        <f t="shared" si="126"/>
        <v>OK573313DV_1 25_12</v>
      </c>
      <c r="F4071" t="str">
        <f t="shared" si="127"/>
        <v>United States of America/DV_1 25_12/OK573313/NA</v>
      </c>
      <c r="G4071">
        <v>10501</v>
      </c>
      <c r="H4071" t="s">
        <v>25</v>
      </c>
      <c r="I4071" s="3" t="s">
        <v>23</v>
      </c>
      <c r="J4071" s="4" t="s">
        <v>23</v>
      </c>
      <c r="K4071" t="s">
        <v>37</v>
      </c>
      <c r="L4071" t="s">
        <v>37</v>
      </c>
      <c r="M4071" t="s">
        <v>1074</v>
      </c>
      <c r="N4071" t="s">
        <v>29</v>
      </c>
      <c r="O4071">
        <v>10501</v>
      </c>
      <c r="P4071">
        <v>0.95463636363636395</v>
      </c>
      <c r="Q4071" t="s">
        <v>30</v>
      </c>
      <c r="R4071" t="s">
        <v>23</v>
      </c>
      <c r="S4071" t="s">
        <v>23</v>
      </c>
      <c r="T4071" t="s">
        <v>23</v>
      </c>
      <c r="U4071" t="s">
        <v>23</v>
      </c>
      <c r="V4071" t="s">
        <v>23</v>
      </c>
      <c r="W4071" t="s">
        <v>1075</v>
      </c>
      <c r="X4071" t="s">
        <v>1076</v>
      </c>
    </row>
    <row r="4072" spans="1:24" x14ac:dyDescent="0.2">
      <c r="A4072" t="s">
        <v>8192</v>
      </c>
      <c r="B4072" t="s">
        <v>1006</v>
      </c>
      <c r="C4072" t="s">
        <v>23</v>
      </c>
      <c r="D4072" t="s">
        <v>8193</v>
      </c>
      <c r="E4072" t="str">
        <f t="shared" si="126"/>
        <v>OK573314NR 43282 P7D4</v>
      </c>
      <c r="F4072" t="str">
        <f t="shared" si="127"/>
        <v>United States of America/NR 43282 P7D4/OK573314/NA</v>
      </c>
      <c r="G4072">
        <v>10344</v>
      </c>
      <c r="H4072" t="s">
        <v>25</v>
      </c>
      <c r="I4072" s="3" t="s">
        <v>23</v>
      </c>
      <c r="J4072" s="4" t="s">
        <v>23</v>
      </c>
      <c r="K4072" t="s">
        <v>26</v>
      </c>
      <c r="L4072" t="s">
        <v>27</v>
      </c>
      <c r="M4072" t="s">
        <v>1074</v>
      </c>
      <c r="N4072" t="s">
        <v>29</v>
      </c>
      <c r="O4072">
        <v>10344</v>
      </c>
      <c r="P4072">
        <v>0.94036363636363596</v>
      </c>
      <c r="Q4072" t="s">
        <v>30</v>
      </c>
      <c r="R4072" t="s">
        <v>23</v>
      </c>
      <c r="S4072" t="s">
        <v>23</v>
      </c>
      <c r="T4072" t="s">
        <v>23</v>
      </c>
      <c r="U4072" t="s">
        <v>23</v>
      </c>
      <c r="V4072" t="s">
        <v>23</v>
      </c>
      <c r="W4072" t="s">
        <v>1075</v>
      </c>
      <c r="X4072" t="s">
        <v>1076</v>
      </c>
    </row>
    <row r="4073" spans="1:24" x14ac:dyDescent="0.2">
      <c r="A4073" t="s">
        <v>8194</v>
      </c>
      <c r="B4073" t="s">
        <v>1006</v>
      </c>
      <c r="C4073" t="s">
        <v>23</v>
      </c>
      <c r="D4073" t="s">
        <v>8195</v>
      </c>
      <c r="E4073" t="str">
        <f t="shared" si="126"/>
        <v>OK573315NR 43280 P7D4</v>
      </c>
      <c r="F4073" t="str">
        <f t="shared" si="127"/>
        <v>United States of America/NR 43280 P7D4/OK573315/NA</v>
      </c>
      <c r="G4073">
        <v>10479</v>
      </c>
      <c r="H4073" t="s">
        <v>25</v>
      </c>
      <c r="I4073" s="3" t="s">
        <v>23</v>
      </c>
      <c r="J4073" s="4" t="s">
        <v>23</v>
      </c>
      <c r="K4073" t="s">
        <v>26</v>
      </c>
      <c r="L4073" t="s">
        <v>27</v>
      </c>
      <c r="M4073" t="s">
        <v>1074</v>
      </c>
      <c r="N4073" t="s">
        <v>29</v>
      </c>
      <c r="O4073">
        <v>10479</v>
      </c>
      <c r="P4073">
        <v>0.95263636363636395</v>
      </c>
      <c r="Q4073" t="s">
        <v>30</v>
      </c>
      <c r="R4073" t="s">
        <v>23</v>
      </c>
      <c r="S4073" t="s">
        <v>23</v>
      </c>
      <c r="T4073" t="s">
        <v>23</v>
      </c>
      <c r="U4073" t="s">
        <v>23</v>
      </c>
      <c r="V4073" t="s">
        <v>23</v>
      </c>
      <c r="W4073" t="s">
        <v>1075</v>
      </c>
      <c r="X4073" t="s">
        <v>1076</v>
      </c>
    </row>
    <row r="4074" spans="1:24" x14ac:dyDescent="0.2">
      <c r="A4074" t="s">
        <v>8196</v>
      </c>
      <c r="B4074" t="s">
        <v>1006</v>
      </c>
      <c r="C4074" t="s">
        <v>42</v>
      </c>
      <c r="D4074" t="s">
        <v>8197</v>
      </c>
      <c r="E4074" t="str">
        <f t="shared" si="126"/>
        <v>OK573316DV_4 55_12</v>
      </c>
      <c r="F4074" t="str">
        <f t="shared" si="127"/>
        <v>United States of America/DV_4 55_12/OK573316/NA</v>
      </c>
      <c r="G4074">
        <v>10217</v>
      </c>
      <c r="H4074" t="s">
        <v>25</v>
      </c>
      <c r="I4074" s="3" t="s">
        <v>23</v>
      </c>
      <c r="J4074" s="4" t="s">
        <v>23</v>
      </c>
      <c r="K4074" t="s">
        <v>37</v>
      </c>
      <c r="L4074" t="s">
        <v>37</v>
      </c>
      <c r="M4074" t="s">
        <v>1074</v>
      </c>
      <c r="N4074" t="s">
        <v>29</v>
      </c>
      <c r="O4074">
        <v>10217</v>
      </c>
      <c r="P4074">
        <v>0.92881818181818199</v>
      </c>
      <c r="Q4074" t="s">
        <v>30</v>
      </c>
      <c r="R4074" t="s">
        <v>23</v>
      </c>
      <c r="S4074" t="s">
        <v>23</v>
      </c>
      <c r="T4074" t="s">
        <v>23</v>
      </c>
      <c r="U4074" t="s">
        <v>23</v>
      </c>
      <c r="V4074" t="s">
        <v>23</v>
      </c>
      <c r="W4074" t="s">
        <v>1075</v>
      </c>
      <c r="X4074" t="s">
        <v>1076</v>
      </c>
    </row>
    <row r="4075" spans="1:24" x14ac:dyDescent="0.2">
      <c r="A4075" t="s">
        <v>8198</v>
      </c>
      <c r="B4075" t="s">
        <v>1006</v>
      </c>
      <c r="C4075" t="s">
        <v>42</v>
      </c>
      <c r="D4075" t="s">
        <v>8199</v>
      </c>
      <c r="E4075" t="str">
        <f t="shared" si="126"/>
        <v>OK573317DV_4 89_12</v>
      </c>
      <c r="F4075" t="str">
        <f t="shared" si="127"/>
        <v>United States of America/DV_4 89_12/OK573317/NA</v>
      </c>
      <c r="G4075">
        <v>10371</v>
      </c>
      <c r="H4075" t="s">
        <v>25</v>
      </c>
      <c r="I4075" s="3" t="s">
        <v>23</v>
      </c>
      <c r="J4075" s="4" t="s">
        <v>23</v>
      </c>
      <c r="K4075" t="s">
        <v>37</v>
      </c>
      <c r="L4075" t="s">
        <v>37</v>
      </c>
      <c r="M4075" t="s">
        <v>1074</v>
      </c>
      <c r="N4075" t="s">
        <v>29</v>
      </c>
      <c r="O4075">
        <v>10371</v>
      </c>
      <c r="P4075">
        <v>0.942818181818182</v>
      </c>
      <c r="Q4075" t="s">
        <v>30</v>
      </c>
      <c r="R4075" t="s">
        <v>23</v>
      </c>
      <c r="S4075" t="s">
        <v>23</v>
      </c>
      <c r="T4075" t="s">
        <v>23</v>
      </c>
      <c r="U4075" t="s">
        <v>23</v>
      </c>
      <c r="V4075" t="s">
        <v>23</v>
      </c>
      <c r="W4075" t="s">
        <v>1075</v>
      </c>
      <c r="X4075" t="s">
        <v>1076</v>
      </c>
    </row>
    <row r="4076" spans="1:24" x14ac:dyDescent="0.2">
      <c r="A4076" t="s">
        <v>8200</v>
      </c>
      <c r="B4076" t="s">
        <v>1006</v>
      </c>
      <c r="C4076" t="s">
        <v>23</v>
      </c>
      <c r="D4076" t="s">
        <v>8201</v>
      </c>
      <c r="E4076" t="str">
        <f t="shared" si="126"/>
        <v>OK573318DV_4 78_12</v>
      </c>
      <c r="F4076" t="str">
        <f t="shared" si="127"/>
        <v>United States of America/DV_4 78_12/OK573318/NA</v>
      </c>
      <c r="G4076">
        <v>10215</v>
      </c>
      <c r="H4076" t="s">
        <v>25</v>
      </c>
      <c r="I4076" s="3" t="s">
        <v>23</v>
      </c>
      <c r="J4076" s="4" t="s">
        <v>23</v>
      </c>
      <c r="K4076" t="s">
        <v>37</v>
      </c>
      <c r="L4076" t="s">
        <v>37</v>
      </c>
      <c r="M4076" t="s">
        <v>1074</v>
      </c>
      <c r="N4076" t="s">
        <v>29</v>
      </c>
      <c r="O4076">
        <v>10215</v>
      </c>
      <c r="P4076">
        <v>0.92863636363636404</v>
      </c>
      <c r="Q4076" t="s">
        <v>30</v>
      </c>
      <c r="R4076" t="s">
        <v>23</v>
      </c>
      <c r="S4076" t="s">
        <v>23</v>
      </c>
      <c r="T4076" t="s">
        <v>23</v>
      </c>
      <c r="U4076" t="s">
        <v>23</v>
      </c>
      <c r="V4076" t="s">
        <v>23</v>
      </c>
      <c r="W4076" t="s">
        <v>1075</v>
      </c>
      <c r="X4076" t="s">
        <v>1076</v>
      </c>
    </row>
    <row r="4077" spans="1:24" x14ac:dyDescent="0.2">
      <c r="A4077" t="s">
        <v>8202</v>
      </c>
      <c r="B4077" t="s">
        <v>1006</v>
      </c>
      <c r="C4077" t="s">
        <v>23</v>
      </c>
      <c r="D4077" t="s">
        <v>8203</v>
      </c>
      <c r="E4077" t="str">
        <f t="shared" si="126"/>
        <v>OK573319DV_4 75_12</v>
      </c>
      <c r="F4077" t="str">
        <f t="shared" si="127"/>
        <v>United States of America/DV_4 75_12/OK573319/NA</v>
      </c>
      <c r="G4077">
        <v>10275</v>
      </c>
      <c r="H4077" t="s">
        <v>25</v>
      </c>
      <c r="I4077" s="3" t="s">
        <v>23</v>
      </c>
      <c r="J4077" s="4" t="s">
        <v>23</v>
      </c>
      <c r="K4077" t="s">
        <v>37</v>
      </c>
      <c r="L4077" t="s">
        <v>37</v>
      </c>
      <c r="M4077" t="s">
        <v>1074</v>
      </c>
      <c r="N4077" t="s">
        <v>29</v>
      </c>
      <c r="O4077">
        <v>10275</v>
      </c>
      <c r="P4077">
        <v>0.93409090909090897</v>
      </c>
      <c r="Q4077" t="s">
        <v>30</v>
      </c>
      <c r="R4077" t="s">
        <v>23</v>
      </c>
      <c r="S4077" t="s">
        <v>23</v>
      </c>
      <c r="T4077" t="s">
        <v>23</v>
      </c>
      <c r="U4077" t="s">
        <v>23</v>
      </c>
      <c r="V4077" t="s">
        <v>23</v>
      </c>
      <c r="W4077" t="s">
        <v>1075</v>
      </c>
      <c r="X4077" t="s">
        <v>1076</v>
      </c>
    </row>
    <row r="4078" spans="1:24" x14ac:dyDescent="0.2">
      <c r="A4078" t="s">
        <v>8204</v>
      </c>
      <c r="B4078" t="s">
        <v>1006</v>
      </c>
      <c r="C4078" t="s">
        <v>23</v>
      </c>
      <c r="D4078" t="s">
        <v>8205</v>
      </c>
      <c r="E4078" t="str">
        <f t="shared" si="126"/>
        <v>OK573320DV_1 16_13</v>
      </c>
      <c r="F4078" t="str">
        <f t="shared" si="127"/>
        <v>United States of America/DV_1 16_13/OK573320/NA</v>
      </c>
      <c r="G4078">
        <v>10335</v>
      </c>
      <c r="H4078" t="s">
        <v>25</v>
      </c>
      <c r="I4078" s="3" t="s">
        <v>23</v>
      </c>
      <c r="J4078" s="4" t="s">
        <v>23</v>
      </c>
      <c r="K4078" t="s">
        <v>37</v>
      </c>
      <c r="L4078" t="s">
        <v>37</v>
      </c>
      <c r="M4078" t="s">
        <v>1074</v>
      </c>
      <c r="N4078" t="s">
        <v>29</v>
      </c>
      <c r="O4078">
        <v>10335</v>
      </c>
      <c r="P4078">
        <v>0.93954545454545502</v>
      </c>
      <c r="Q4078" t="s">
        <v>30</v>
      </c>
      <c r="R4078" t="s">
        <v>23</v>
      </c>
      <c r="S4078" t="s">
        <v>23</v>
      </c>
      <c r="T4078" t="s">
        <v>23</v>
      </c>
      <c r="U4078" t="s">
        <v>23</v>
      </c>
      <c r="V4078" t="s">
        <v>23</v>
      </c>
      <c r="W4078" t="s">
        <v>1075</v>
      </c>
      <c r="X4078" t="s">
        <v>1076</v>
      </c>
    </row>
    <row r="4079" spans="1:24" x14ac:dyDescent="0.2">
      <c r="A4079" t="s">
        <v>8206</v>
      </c>
      <c r="B4079" t="s">
        <v>1006</v>
      </c>
      <c r="C4079" t="s">
        <v>23</v>
      </c>
      <c r="D4079" t="s">
        <v>8207</v>
      </c>
      <c r="E4079" t="str">
        <f t="shared" si="126"/>
        <v>OK573321DV_1 28_12</v>
      </c>
      <c r="F4079" t="str">
        <f t="shared" si="127"/>
        <v>United States of America/DV_1 28_12/OK573321/NA</v>
      </c>
      <c r="G4079">
        <v>10691</v>
      </c>
      <c r="H4079" t="s">
        <v>25</v>
      </c>
      <c r="I4079" s="3" t="s">
        <v>23</v>
      </c>
      <c r="J4079" s="4" t="s">
        <v>23</v>
      </c>
      <c r="K4079" t="s">
        <v>37</v>
      </c>
      <c r="L4079" t="s">
        <v>37</v>
      </c>
      <c r="M4079" t="s">
        <v>1074</v>
      </c>
      <c r="N4079" t="s">
        <v>29</v>
      </c>
      <c r="O4079">
        <v>10691</v>
      </c>
      <c r="P4079">
        <v>0.97190909090909094</v>
      </c>
      <c r="Q4079" t="s">
        <v>30</v>
      </c>
      <c r="R4079" t="s">
        <v>23</v>
      </c>
      <c r="S4079" t="s">
        <v>23</v>
      </c>
      <c r="T4079" t="s">
        <v>23</v>
      </c>
      <c r="U4079" t="s">
        <v>23</v>
      </c>
      <c r="V4079" t="s">
        <v>23</v>
      </c>
      <c r="W4079" t="s">
        <v>1075</v>
      </c>
      <c r="X4079" t="s">
        <v>1076</v>
      </c>
    </row>
    <row r="4080" spans="1:24" x14ac:dyDescent="0.2">
      <c r="A4080" t="s">
        <v>8208</v>
      </c>
      <c r="B4080" t="s">
        <v>1006</v>
      </c>
      <c r="C4080" t="s">
        <v>23</v>
      </c>
      <c r="D4080" t="s">
        <v>8209</v>
      </c>
      <c r="E4080" t="str">
        <f t="shared" si="126"/>
        <v>OK573322DV_1 98_12</v>
      </c>
      <c r="F4080" t="str">
        <f t="shared" si="127"/>
        <v>United States of America/DV_1 98_12/OK573322/NA</v>
      </c>
      <c r="G4080">
        <v>10351</v>
      </c>
      <c r="H4080" t="s">
        <v>25</v>
      </c>
      <c r="I4080" s="3" t="s">
        <v>23</v>
      </c>
      <c r="J4080" s="4" t="s">
        <v>23</v>
      </c>
      <c r="K4080" t="s">
        <v>37</v>
      </c>
      <c r="L4080" t="s">
        <v>37</v>
      </c>
      <c r="M4080" t="s">
        <v>1074</v>
      </c>
      <c r="N4080" t="s">
        <v>29</v>
      </c>
      <c r="O4080">
        <v>10351</v>
      </c>
      <c r="P4080">
        <v>0.94099999999999995</v>
      </c>
      <c r="Q4080" t="s">
        <v>30</v>
      </c>
      <c r="R4080" t="s">
        <v>23</v>
      </c>
      <c r="S4080" t="s">
        <v>23</v>
      </c>
      <c r="T4080" t="s">
        <v>23</v>
      </c>
      <c r="U4080" t="s">
        <v>23</v>
      </c>
      <c r="V4080" t="s">
        <v>23</v>
      </c>
      <c r="W4080" t="s">
        <v>1075</v>
      </c>
      <c r="X4080" t="s">
        <v>1076</v>
      </c>
    </row>
    <row r="4081" spans="1:24" x14ac:dyDescent="0.2">
      <c r="A4081" t="s">
        <v>8210</v>
      </c>
      <c r="B4081" t="s">
        <v>1006</v>
      </c>
      <c r="C4081" t="s">
        <v>23</v>
      </c>
      <c r="D4081" t="s">
        <v>8211</v>
      </c>
      <c r="E4081" t="str">
        <f t="shared" si="126"/>
        <v>OK573323DV_1 40_12</v>
      </c>
      <c r="F4081" t="str">
        <f t="shared" si="127"/>
        <v>United States of America/DV_1 40_12/OK573323/NA</v>
      </c>
      <c r="G4081">
        <v>10293</v>
      </c>
      <c r="H4081" t="s">
        <v>25</v>
      </c>
      <c r="I4081" s="3" t="s">
        <v>23</v>
      </c>
      <c r="J4081" s="4" t="s">
        <v>23</v>
      </c>
      <c r="K4081" t="s">
        <v>37</v>
      </c>
      <c r="L4081" t="s">
        <v>37</v>
      </c>
      <c r="M4081" t="s">
        <v>1074</v>
      </c>
      <c r="N4081" t="s">
        <v>29</v>
      </c>
      <c r="O4081">
        <v>10293</v>
      </c>
      <c r="P4081">
        <v>0.93572727272727296</v>
      </c>
      <c r="Q4081" t="s">
        <v>30</v>
      </c>
      <c r="R4081" t="s">
        <v>23</v>
      </c>
      <c r="S4081" t="s">
        <v>23</v>
      </c>
      <c r="T4081" t="s">
        <v>23</v>
      </c>
      <c r="U4081" t="s">
        <v>23</v>
      </c>
      <c r="V4081" t="s">
        <v>23</v>
      </c>
      <c r="W4081" t="s">
        <v>1075</v>
      </c>
      <c r="X4081" t="s">
        <v>1076</v>
      </c>
    </row>
    <row r="4082" spans="1:24" x14ac:dyDescent="0.2">
      <c r="A4082" t="s">
        <v>8212</v>
      </c>
      <c r="B4082" t="s">
        <v>1006</v>
      </c>
      <c r="C4082" t="s">
        <v>23</v>
      </c>
      <c r="D4082" t="s">
        <v>8213</v>
      </c>
      <c r="E4082" t="str">
        <f t="shared" si="126"/>
        <v>OK573324DV_1 48_13</v>
      </c>
      <c r="F4082" t="str">
        <f t="shared" si="127"/>
        <v>United States of America/DV_1 48_13/OK573324/NA</v>
      </c>
      <c r="G4082">
        <v>6465</v>
      </c>
      <c r="H4082" t="s">
        <v>25</v>
      </c>
      <c r="I4082" s="3" t="s">
        <v>23</v>
      </c>
      <c r="J4082" s="4" t="s">
        <v>23</v>
      </c>
      <c r="K4082" t="s">
        <v>37</v>
      </c>
      <c r="L4082" t="s">
        <v>37</v>
      </c>
      <c r="M4082" t="s">
        <v>1074</v>
      </c>
      <c r="N4082" t="s">
        <v>29</v>
      </c>
      <c r="O4082">
        <v>6465</v>
      </c>
      <c r="P4082">
        <v>0.58772727272727299</v>
      </c>
      <c r="Q4082" t="s">
        <v>63</v>
      </c>
      <c r="R4082" t="s">
        <v>23</v>
      </c>
      <c r="S4082" t="s">
        <v>23</v>
      </c>
      <c r="T4082" t="s">
        <v>23</v>
      </c>
      <c r="U4082" t="s">
        <v>23</v>
      </c>
      <c r="V4082" t="s">
        <v>23</v>
      </c>
      <c r="W4082" t="s">
        <v>1075</v>
      </c>
      <c r="X4082" t="s">
        <v>1076</v>
      </c>
    </row>
    <row r="4083" spans="1:24" x14ac:dyDescent="0.2">
      <c r="A4083" t="s">
        <v>8214</v>
      </c>
      <c r="B4083" t="s">
        <v>1006</v>
      </c>
      <c r="C4083" t="s">
        <v>23</v>
      </c>
      <c r="D4083" t="s">
        <v>8215</v>
      </c>
      <c r="E4083" t="str">
        <f t="shared" si="126"/>
        <v>OK573326DV_1 39_12</v>
      </c>
      <c r="F4083" t="str">
        <f t="shared" si="127"/>
        <v>United States of America/DV_1 39_12/OK573326/NA</v>
      </c>
      <c r="G4083">
        <v>10300</v>
      </c>
      <c r="H4083" t="s">
        <v>25</v>
      </c>
      <c r="I4083" s="3" t="s">
        <v>23</v>
      </c>
      <c r="J4083" s="4" t="s">
        <v>23</v>
      </c>
      <c r="K4083" t="s">
        <v>37</v>
      </c>
      <c r="L4083" t="s">
        <v>37</v>
      </c>
      <c r="M4083" t="s">
        <v>1074</v>
      </c>
      <c r="N4083" t="s">
        <v>29</v>
      </c>
      <c r="O4083">
        <v>10300</v>
      </c>
      <c r="P4083">
        <v>0.93636363636363595</v>
      </c>
      <c r="Q4083" t="s">
        <v>30</v>
      </c>
      <c r="R4083" t="s">
        <v>23</v>
      </c>
      <c r="S4083" t="s">
        <v>23</v>
      </c>
      <c r="T4083" t="s">
        <v>23</v>
      </c>
      <c r="U4083" t="s">
        <v>23</v>
      </c>
      <c r="V4083" t="s">
        <v>23</v>
      </c>
      <c r="W4083" t="s">
        <v>1075</v>
      </c>
      <c r="X4083" t="s">
        <v>1076</v>
      </c>
    </row>
    <row r="4084" spans="1:24" x14ac:dyDescent="0.2">
      <c r="A4084" t="s">
        <v>8216</v>
      </c>
      <c r="B4084" t="s">
        <v>1006</v>
      </c>
      <c r="C4084" t="s">
        <v>23</v>
      </c>
      <c r="D4084" t="s">
        <v>8217</v>
      </c>
      <c r="E4084" t="str">
        <f t="shared" si="126"/>
        <v>OK573327Type 4/H241 (Tissue Culture Adapted)</v>
      </c>
      <c r="F4084" t="str">
        <f t="shared" si="127"/>
        <v>United States of America/Type 4/H241 (Tissue Culture Adapted)/OK573327/NA</v>
      </c>
      <c r="G4084">
        <v>10447</v>
      </c>
      <c r="H4084" t="s">
        <v>25</v>
      </c>
      <c r="I4084" s="3" t="s">
        <v>23</v>
      </c>
      <c r="J4084" s="4" t="s">
        <v>23</v>
      </c>
      <c r="K4084" t="s">
        <v>37</v>
      </c>
      <c r="L4084" t="s">
        <v>37</v>
      </c>
      <c r="M4084" t="s">
        <v>1074</v>
      </c>
      <c r="N4084" t="s">
        <v>29</v>
      </c>
      <c r="O4084">
        <v>10447</v>
      </c>
      <c r="P4084">
        <v>0.94972727272727298</v>
      </c>
      <c r="Q4084" t="s">
        <v>30</v>
      </c>
      <c r="R4084" t="s">
        <v>23</v>
      </c>
      <c r="S4084" t="s">
        <v>23</v>
      </c>
      <c r="T4084" t="s">
        <v>23</v>
      </c>
      <c r="U4084" t="s">
        <v>23</v>
      </c>
      <c r="V4084" t="s">
        <v>23</v>
      </c>
      <c r="W4084" t="s">
        <v>1075</v>
      </c>
      <c r="X4084" t="s">
        <v>1076</v>
      </c>
    </row>
    <row r="4085" spans="1:24" x14ac:dyDescent="0.2">
      <c r="A4085" t="s">
        <v>8218</v>
      </c>
      <c r="B4085" t="s">
        <v>1006</v>
      </c>
      <c r="C4085" t="s">
        <v>23</v>
      </c>
      <c r="D4085" t="s">
        <v>8219</v>
      </c>
      <c r="E4085" t="str">
        <f t="shared" si="126"/>
        <v>OK573328Type 2/New Guinea C (NGC)</v>
      </c>
      <c r="F4085" t="str">
        <f t="shared" si="127"/>
        <v>United States of America/Type 2/New Guinea C (NGC)/OK573328/NA</v>
      </c>
      <c r="G4085">
        <v>10286</v>
      </c>
      <c r="H4085" t="s">
        <v>25</v>
      </c>
      <c r="I4085" s="3" t="s">
        <v>23</v>
      </c>
      <c r="J4085" s="4" t="s">
        <v>23</v>
      </c>
      <c r="K4085" t="s">
        <v>26</v>
      </c>
      <c r="L4085" t="s">
        <v>27</v>
      </c>
      <c r="M4085" t="s">
        <v>1074</v>
      </c>
      <c r="N4085" t="s">
        <v>29</v>
      </c>
      <c r="O4085">
        <v>10286</v>
      </c>
      <c r="P4085">
        <v>0.93509090909090897</v>
      </c>
      <c r="Q4085" t="s">
        <v>30</v>
      </c>
      <c r="R4085" t="s">
        <v>23</v>
      </c>
      <c r="S4085" t="s">
        <v>23</v>
      </c>
      <c r="T4085" t="s">
        <v>23</v>
      </c>
      <c r="U4085" t="s">
        <v>23</v>
      </c>
      <c r="V4085" t="s">
        <v>23</v>
      </c>
      <c r="W4085" t="s">
        <v>1075</v>
      </c>
      <c r="X4085" t="s">
        <v>1076</v>
      </c>
    </row>
    <row r="4086" spans="1:24" x14ac:dyDescent="0.2">
      <c r="A4086" t="s">
        <v>8220</v>
      </c>
      <c r="B4086" t="s">
        <v>1006</v>
      </c>
      <c r="C4086" t="s">
        <v>23</v>
      </c>
      <c r="D4086" t="s">
        <v>8221</v>
      </c>
      <c r="E4086" t="str">
        <f t="shared" si="126"/>
        <v>OK573329Type 1/Hawaii</v>
      </c>
      <c r="F4086" t="str">
        <f t="shared" si="127"/>
        <v>United States of America/Type 1/Hawaii/OK573329/NA</v>
      </c>
      <c r="G4086">
        <v>10331</v>
      </c>
      <c r="H4086" t="s">
        <v>25</v>
      </c>
      <c r="I4086" s="3" t="s">
        <v>23</v>
      </c>
      <c r="J4086" s="4" t="s">
        <v>23</v>
      </c>
      <c r="K4086" t="s">
        <v>37</v>
      </c>
      <c r="L4086" t="s">
        <v>37</v>
      </c>
      <c r="M4086" t="s">
        <v>1074</v>
      </c>
      <c r="N4086" t="s">
        <v>29</v>
      </c>
      <c r="O4086">
        <v>10331</v>
      </c>
      <c r="P4086">
        <v>0.93918181818181801</v>
      </c>
      <c r="Q4086" t="s">
        <v>30</v>
      </c>
      <c r="R4086" t="s">
        <v>23</v>
      </c>
      <c r="S4086" t="s">
        <v>23</v>
      </c>
      <c r="T4086" t="s">
        <v>23</v>
      </c>
      <c r="U4086" t="s">
        <v>23</v>
      </c>
      <c r="V4086" t="s">
        <v>23</v>
      </c>
      <c r="W4086" t="s">
        <v>1075</v>
      </c>
      <c r="X4086" t="s">
        <v>1076</v>
      </c>
    </row>
    <row r="4087" spans="1:24" x14ac:dyDescent="0.2">
      <c r="A4087" t="s">
        <v>8222</v>
      </c>
      <c r="B4087" t="s">
        <v>1006</v>
      </c>
      <c r="C4087" t="s">
        <v>23</v>
      </c>
      <c r="D4087" t="s">
        <v>8223</v>
      </c>
      <c r="E4087" t="str">
        <f t="shared" si="126"/>
        <v>OK573330Type 3/Philippines/H87/1956</v>
      </c>
      <c r="F4087" t="str">
        <f t="shared" si="127"/>
        <v>United States of America/Type 3/Philippines/H87/1956/OK573330/NA</v>
      </c>
      <c r="G4087">
        <v>10016</v>
      </c>
      <c r="H4087" t="s">
        <v>25</v>
      </c>
      <c r="I4087" s="3" t="s">
        <v>23</v>
      </c>
      <c r="J4087" s="4" t="s">
        <v>23</v>
      </c>
      <c r="K4087" t="s">
        <v>26</v>
      </c>
      <c r="L4087" t="s">
        <v>27</v>
      </c>
      <c r="M4087" t="s">
        <v>1074</v>
      </c>
      <c r="N4087" t="s">
        <v>29</v>
      </c>
      <c r="O4087">
        <v>10016</v>
      </c>
      <c r="P4087">
        <v>0.91054545454545499</v>
      </c>
      <c r="Q4087" t="s">
        <v>30</v>
      </c>
      <c r="R4087" t="s">
        <v>23</v>
      </c>
      <c r="S4087" t="s">
        <v>23</v>
      </c>
      <c r="T4087" t="s">
        <v>23</v>
      </c>
      <c r="U4087" t="s">
        <v>23</v>
      </c>
      <c r="V4087" t="s">
        <v>23</v>
      </c>
      <c r="W4087" t="s">
        <v>1075</v>
      </c>
      <c r="X4087" t="s">
        <v>1076</v>
      </c>
    </row>
    <row r="4088" spans="1:24" x14ac:dyDescent="0.2">
      <c r="A4088" t="s">
        <v>8224</v>
      </c>
      <c r="B4088" t="s">
        <v>1006</v>
      </c>
      <c r="C4088" t="s">
        <v>23</v>
      </c>
      <c r="D4088" t="s">
        <v>8225</v>
      </c>
      <c r="E4088" t="str">
        <f t="shared" si="126"/>
        <v>OK573307DV_1 52_12</v>
      </c>
      <c r="F4088" t="str">
        <f t="shared" si="127"/>
        <v>United States of America/DV_1 52_12/OK573307/NA</v>
      </c>
      <c r="G4088">
        <v>10398</v>
      </c>
      <c r="H4088" t="s">
        <v>25</v>
      </c>
      <c r="I4088" s="3" t="s">
        <v>23</v>
      </c>
      <c r="J4088" s="4" t="s">
        <v>23</v>
      </c>
      <c r="K4088" t="s">
        <v>37</v>
      </c>
      <c r="L4088" t="s">
        <v>37</v>
      </c>
      <c r="M4088" t="s">
        <v>1074</v>
      </c>
      <c r="N4088" t="s">
        <v>29</v>
      </c>
      <c r="O4088">
        <v>10398</v>
      </c>
      <c r="P4088">
        <v>0.94527272727272704</v>
      </c>
      <c r="Q4088" t="s">
        <v>30</v>
      </c>
      <c r="R4088" t="s">
        <v>23</v>
      </c>
      <c r="S4088" t="s">
        <v>23</v>
      </c>
      <c r="T4088" t="s">
        <v>23</v>
      </c>
      <c r="U4088" t="s">
        <v>23</v>
      </c>
      <c r="V4088" t="s">
        <v>23</v>
      </c>
      <c r="W4088" t="s">
        <v>1075</v>
      </c>
      <c r="X4088" t="s">
        <v>1076</v>
      </c>
    </row>
    <row r="4089" spans="1:24" x14ac:dyDescent="0.2">
      <c r="A4089" t="s">
        <v>8226</v>
      </c>
      <c r="B4089" t="s">
        <v>1006</v>
      </c>
      <c r="C4089" t="s">
        <v>23</v>
      </c>
      <c r="D4089" t="s">
        <v>8227</v>
      </c>
      <c r="E4089" t="str">
        <f t="shared" si="126"/>
        <v>OM202934FDAARGOS_1655</v>
      </c>
      <c r="F4089" t="str">
        <f t="shared" si="127"/>
        <v>United States of America/FDAARGOS_1655/OM202934/NA</v>
      </c>
      <c r="G4089">
        <v>10460</v>
      </c>
      <c r="H4089" t="s">
        <v>25</v>
      </c>
      <c r="I4089" s="3" t="s">
        <v>23</v>
      </c>
      <c r="J4089" s="4" t="s">
        <v>23</v>
      </c>
      <c r="K4089" t="s">
        <v>37</v>
      </c>
      <c r="L4089" t="s">
        <v>37</v>
      </c>
      <c r="M4089" t="s">
        <v>1074</v>
      </c>
      <c r="N4089" t="s">
        <v>29</v>
      </c>
      <c r="O4089">
        <v>10460</v>
      </c>
      <c r="P4089">
        <v>0.95090909090909104</v>
      </c>
      <c r="Q4089" t="s">
        <v>30</v>
      </c>
      <c r="R4089" t="s">
        <v>23</v>
      </c>
      <c r="S4089" t="s">
        <v>23</v>
      </c>
      <c r="T4089" t="s">
        <v>23</v>
      </c>
      <c r="U4089" t="s">
        <v>23</v>
      </c>
      <c r="V4089" t="s">
        <v>23</v>
      </c>
      <c r="W4089" t="s">
        <v>1075</v>
      </c>
      <c r="X4089" t="s">
        <v>1076</v>
      </c>
    </row>
    <row r="4090" spans="1:24" x14ac:dyDescent="0.2">
      <c r="A4090" t="s">
        <v>8226</v>
      </c>
      <c r="B4090" t="s">
        <v>1006</v>
      </c>
      <c r="C4090" t="s">
        <v>23</v>
      </c>
      <c r="D4090" t="s">
        <v>8228</v>
      </c>
      <c r="E4090" t="str">
        <f t="shared" si="126"/>
        <v>OM202935FDAARGOS_1655</v>
      </c>
      <c r="F4090" t="str">
        <f t="shared" si="127"/>
        <v>United States of America/FDAARGOS_1655/OM202935/NA</v>
      </c>
      <c r="G4090">
        <v>10314</v>
      </c>
      <c r="H4090" t="s">
        <v>25</v>
      </c>
      <c r="I4090" s="3" t="s">
        <v>23</v>
      </c>
      <c r="J4090" s="4" t="s">
        <v>23</v>
      </c>
      <c r="K4090" t="s">
        <v>37</v>
      </c>
      <c r="L4090" t="s">
        <v>37</v>
      </c>
      <c r="M4090" t="s">
        <v>1074</v>
      </c>
      <c r="N4090" t="s">
        <v>29</v>
      </c>
      <c r="O4090">
        <v>10314</v>
      </c>
      <c r="P4090">
        <v>0.93763636363636405</v>
      </c>
      <c r="Q4090" t="s">
        <v>30</v>
      </c>
      <c r="R4090" t="s">
        <v>23</v>
      </c>
      <c r="S4090" t="s">
        <v>23</v>
      </c>
      <c r="T4090" t="s">
        <v>23</v>
      </c>
      <c r="U4090" t="s">
        <v>23</v>
      </c>
      <c r="V4090" t="s">
        <v>23</v>
      </c>
      <c r="W4090" t="s">
        <v>1075</v>
      </c>
      <c r="X4090" t="s">
        <v>1076</v>
      </c>
    </row>
    <row r="4091" spans="1:24" x14ac:dyDescent="0.2">
      <c r="A4091" t="s">
        <v>8229</v>
      </c>
      <c r="B4091" t="s">
        <v>47</v>
      </c>
      <c r="C4091" t="s">
        <v>23</v>
      </c>
      <c r="D4091" t="s">
        <v>8230</v>
      </c>
      <c r="E4091" t="str">
        <f t="shared" si="126"/>
        <v>EU848545VR-1254</v>
      </c>
      <c r="F4091" t="str">
        <f t="shared" si="127"/>
        <v>United States of America/VR-1254/EU848545/1944-01-01</v>
      </c>
      <c r="G4091">
        <v>10734</v>
      </c>
      <c r="H4091" t="s">
        <v>25</v>
      </c>
      <c r="I4091" s="3">
        <v>16072</v>
      </c>
      <c r="J4091" s="4" t="s">
        <v>23405</v>
      </c>
      <c r="K4091" t="s">
        <v>37</v>
      </c>
      <c r="L4091" t="s">
        <v>37</v>
      </c>
      <c r="M4091" t="s">
        <v>1074</v>
      </c>
      <c r="N4091" t="s">
        <v>29</v>
      </c>
      <c r="O4091">
        <v>10734</v>
      </c>
      <c r="P4091">
        <v>0.97581818181818203</v>
      </c>
      <c r="Q4091" t="s">
        <v>30</v>
      </c>
      <c r="R4091" s="1">
        <v>16072</v>
      </c>
      <c r="S4091" s="1">
        <v>16066</v>
      </c>
      <c r="T4091" s="1">
        <v>16066</v>
      </c>
      <c r="U4091" s="1">
        <v>16066</v>
      </c>
      <c r="V4091" s="1">
        <v>16072</v>
      </c>
      <c r="W4091" t="s">
        <v>1075</v>
      </c>
      <c r="X4091" t="s">
        <v>1076</v>
      </c>
    </row>
    <row r="4092" spans="1:24" x14ac:dyDescent="0.2">
      <c r="A4092" t="s">
        <v>8231</v>
      </c>
      <c r="B4092" t="s">
        <v>34</v>
      </c>
      <c r="C4092" t="s">
        <v>2550</v>
      </c>
      <c r="D4092" t="s">
        <v>8232</v>
      </c>
      <c r="E4092" t="str">
        <f t="shared" si="126"/>
        <v>EU854293DENV-2/CO/BID-V1599/1944</v>
      </c>
      <c r="F4092" t="str">
        <f t="shared" si="127"/>
        <v>Colombia/DENV-2/CO/BID-V1599/1944/EU854293/1944-01-01</v>
      </c>
      <c r="G4092">
        <v>10633</v>
      </c>
      <c r="H4092" t="s">
        <v>25</v>
      </c>
      <c r="I4092" s="3">
        <v>16072</v>
      </c>
      <c r="J4092" s="4" t="s">
        <v>23405</v>
      </c>
      <c r="K4092" t="s">
        <v>26</v>
      </c>
      <c r="L4092" t="s">
        <v>27</v>
      </c>
      <c r="M4092" t="s">
        <v>3015</v>
      </c>
      <c r="N4092" t="s">
        <v>29</v>
      </c>
      <c r="O4092">
        <v>10633</v>
      </c>
      <c r="P4092">
        <v>0.96663636363636396</v>
      </c>
      <c r="Q4092" t="s">
        <v>30</v>
      </c>
      <c r="R4092" s="1">
        <v>16072</v>
      </c>
      <c r="S4092" s="1">
        <v>16066</v>
      </c>
      <c r="T4092" s="1">
        <v>16066</v>
      </c>
      <c r="U4092" s="1">
        <v>16066</v>
      </c>
      <c r="V4092" s="1">
        <v>16072</v>
      </c>
      <c r="W4092" t="s">
        <v>45</v>
      </c>
      <c r="X4092" t="s">
        <v>166</v>
      </c>
    </row>
    <row r="4093" spans="1:24" x14ac:dyDescent="0.2">
      <c r="A4093" t="s">
        <v>8233</v>
      </c>
      <c r="B4093" t="s">
        <v>34</v>
      </c>
      <c r="C4093" t="s">
        <v>2550</v>
      </c>
      <c r="D4093" t="s">
        <v>8234</v>
      </c>
      <c r="E4093" t="str">
        <f t="shared" si="126"/>
        <v>FJ390389New Guinea C derivative</v>
      </c>
      <c r="F4093" t="str">
        <f t="shared" si="127"/>
        <v>Papua New Guinea/New Guinea C derivative/FJ390389/1944-01-01</v>
      </c>
      <c r="G4093">
        <v>10632</v>
      </c>
      <c r="H4093" t="s">
        <v>25</v>
      </c>
      <c r="I4093" s="3">
        <v>16072</v>
      </c>
      <c r="J4093" s="4" t="s">
        <v>23405</v>
      </c>
      <c r="K4093" t="s">
        <v>26</v>
      </c>
      <c r="L4093" t="s">
        <v>27</v>
      </c>
      <c r="M4093" t="s">
        <v>390</v>
      </c>
      <c r="N4093" t="s">
        <v>29</v>
      </c>
      <c r="O4093">
        <v>10632</v>
      </c>
      <c r="P4093">
        <v>0.96654545454545504</v>
      </c>
      <c r="Q4093" t="s">
        <v>30</v>
      </c>
      <c r="R4093" s="1">
        <v>16072</v>
      </c>
      <c r="S4093" s="1">
        <v>16066</v>
      </c>
      <c r="T4093" s="1">
        <v>16066</v>
      </c>
      <c r="U4093" s="1">
        <v>16066</v>
      </c>
      <c r="V4093" s="1">
        <v>16072</v>
      </c>
      <c r="W4093" t="s">
        <v>54</v>
      </c>
      <c r="X4093" t="s">
        <v>55</v>
      </c>
    </row>
    <row r="4094" spans="1:24" x14ac:dyDescent="0.2">
      <c r="A4094" t="s">
        <v>7352</v>
      </c>
      <c r="B4094" t="s">
        <v>34</v>
      </c>
      <c r="C4094" t="s">
        <v>2550</v>
      </c>
      <c r="D4094" t="s">
        <v>8235</v>
      </c>
      <c r="E4094" t="str">
        <f t="shared" si="126"/>
        <v>KM204118New Guinea C</v>
      </c>
      <c r="F4094" t="str">
        <f t="shared" si="127"/>
        <v>Papua New Guinea/New Guinea C/KM204118/1944-01-01</v>
      </c>
      <c r="G4094">
        <v>10723</v>
      </c>
      <c r="H4094" t="s">
        <v>25</v>
      </c>
      <c r="I4094" s="3">
        <v>16072</v>
      </c>
      <c r="J4094" s="4" t="s">
        <v>23405</v>
      </c>
      <c r="K4094" t="s">
        <v>26</v>
      </c>
      <c r="L4094" t="s">
        <v>27</v>
      </c>
      <c r="M4094" t="s">
        <v>390</v>
      </c>
      <c r="N4094" t="s">
        <v>29</v>
      </c>
      <c r="O4094">
        <v>10723</v>
      </c>
      <c r="P4094">
        <v>0.97481818181818203</v>
      </c>
      <c r="Q4094" t="s">
        <v>30</v>
      </c>
      <c r="R4094" s="1">
        <v>16072</v>
      </c>
      <c r="S4094" s="1">
        <v>16066</v>
      </c>
      <c r="T4094" s="1">
        <v>16066</v>
      </c>
      <c r="U4094" s="1">
        <v>16066</v>
      </c>
      <c r="V4094" s="1">
        <v>16072</v>
      </c>
      <c r="W4094" t="s">
        <v>54</v>
      </c>
      <c r="X4094" t="s">
        <v>55</v>
      </c>
    </row>
    <row r="4095" spans="1:24" x14ac:dyDescent="0.2">
      <c r="A4095" t="s">
        <v>8236</v>
      </c>
      <c r="B4095" t="s">
        <v>47</v>
      </c>
      <c r="C4095" t="s">
        <v>23</v>
      </c>
      <c r="D4095" t="s">
        <v>8237</v>
      </c>
      <c r="E4095" t="str">
        <f t="shared" si="126"/>
        <v>KM204119Hawaii</v>
      </c>
      <c r="F4095" t="str">
        <f t="shared" si="127"/>
        <v>United States of America/Hawaii/KM204119/1944-01-01</v>
      </c>
      <c r="G4095">
        <v>10736</v>
      </c>
      <c r="H4095" t="s">
        <v>25</v>
      </c>
      <c r="I4095" s="3">
        <v>16072</v>
      </c>
      <c r="J4095" s="4" t="s">
        <v>23405</v>
      </c>
      <c r="K4095" t="s">
        <v>26</v>
      </c>
      <c r="L4095" t="s">
        <v>27</v>
      </c>
      <c r="M4095" t="s">
        <v>1074</v>
      </c>
      <c r="N4095" t="s">
        <v>29</v>
      </c>
      <c r="O4095">
        <v>10736</v>
      </c>
      <c r="P4095">
        <v>0.97599999999999998</v>
      </c>
      <c r="Q4095" t="s">
        <v>30</v>
      </c>
      <c r="R4095" s="1">
        <v>16072</v>
      </c>
      <c r="S4095" s="1">
        <v>16066</v>
      </c>
      <c r="T4095" s="1">
        <v>16066</v>
      </c>
      <c r="U4095" s="1">
        <v>16066</v>
      </c>
      <c r="V4095" s="1">
        <v>16072</v>
      </c>
      <c r="W4095" t="s">
        <v>1075</v>
      </c>
      <c r="X4095" t="s">
        <v>1076</v>
      </c>
    </row>
    <row r="4096" spans="1:24" x14ac:dyDescent="0.2">
      <c r="A4096" t="s">
        <v>8238</v>
      </c>
      <c r="B4096" t="s">
        <v>34</v>
      </c>
      <c r="C4096" t="s">
        <v>2550</v>
      </c>
      <c r="D4096" t="s">
        <v>8239</v>
      </c>
      <c r="E4096" t="str">
        <f t="shared" si="126"/>
        <v>MW945433DENV2/PAPUANEWGUINEA/1944/NEWGUINEAC</v>
      </c>
      <c r="F4096" t="str">
        <f t="shared" si="127"/>
        <v>Papua New Guinea/DENV2/PAPUANEWGUINEA/1944/NEWGUINEAC/MW945433/1944-01-01</v>
      </c>
      <c r="G4096">
        <v>10175</v>
      </c>
      <c r="H4096" t="s">
        <v>25</v>
      </c>
      <c r="I4096" s="3">
        <v>16072</v>
      </c>
      <c r="J4096" s="4" t="s">
        <v>23405</v>
      </c>
      <c r="K4096" t="s">
        <v>26</v>
      </c>
      <c r="L4096" t="s">
        <v>27</v>
      </c>
      <c r="M4096" t="s">
        <v>390</v>
      </c>
      <c r="N4096" t="s">
        <v>29</v>
      </c>
      <c r="O4096">
        <v>10175</v>
      </c>
      <c r="P4096">
        <v>0.92500000000000004</v>
      </c>
      <c r="Q4096" t="s">
        <v>30</v>
      </c>
      <c r="R4096" s="1">
        <v>16072</v>
      </c>
      <c r="S4096" s="1">
        <v>16066</v>
      </c>
      <c r="T4096" s="1">
        <v>16066</v>
      </c>
      <c r="U4096" s="1">
        <v>16066</v>
      </c>
      <c r="V4096" s="1">
        <v>16072</v>
      </c>
      <c r="W4096" t="s">
        <v>54</v>
      </c>
      <c r="X4096" t="s">
        <v>55</v>
      </c>
    </row>
    <row r="4097" spans="1:24" x14ac:dyDescent="0.2">
      <c r="A4097" t="s">
        <v>8240</v>
      </c>
      <c r="B4097" t="s">
        <v>1006</v>
      </c>
      <c r="C4097" t="s">
        <v>42</v>
      </c>
      <c r="D4097" t="s">
        <v>8241</v>
      </c>
      <c r="E4097" t="str">
        <f t="shared" si="126"/>
        <v>KF907503Dakar HD 34460</v>
      </c>
      <c r="F4097" t="str">
        <f t="shared" si="127"/>
        <v>Senegal/Dakar HD 34460/KF907503/1953-01-01</v>
      </c>
      <c r="G4097">
        <v>10648</v>
      </c>
      <c r="H4097" t="s">
        <v>25</v>
      </c>
      <c r="I4097" s="3">
        <v>19360</v>
      </c>
      <c r="J4097" s="4" t="s">
        <v>23406</v>
      </c>
      <c r="K4097" t="s">
        <v>26</v>
      </c>
      <c r="L4097" t="s">
        <v>27</v>
      </c>
      <c r="M4097" t="s">
        <v>4904</v>
      </c>
      <c r="N4097" t="s">
        <v>29</v>
      </c>
      <c r="O4097">
        <v>10648</v>
      </c>
      <c r="P4097">
        <v>0.96799999999999997</v>
      </c>
      <c r="Q4097" t="s">
        <v>30</v>
      </c>
      <c r="R4097" s="1">
        <v>19360</v>
      </c>
      <c r="S4097" s="1">
        <v>19356</v>
      </c>
      <c r="T4097" s="1">
        <v>19356</v>
      </c>
      <c r="U4097" s="1">
        <v>19342</v>
      </c>
      <c r="V4097" s="1">
        <v>19360</v>
      </c>
      <c r="W4097" t="s">
        <v>39</v>
      </c>
      <c r="X4097" t="s">
        <v>40</v>
      </c>
    </row>
    <row r="4098" spans="1:24" x14ac:dyDescent="0.2">
      <c r="A4098" t="s">
        <v>8242</v>
      </c>
      <c r="B4098" t="s">
        <v>50</v>
      </c>
      <c r="C4098" t="s">
        <v>8243</v>
      </c>
      <c r="D4098" t="s">
        <v>8244</v>
      </c>
      <c r="E4098" t="str">
        <f t="shared" si="126"/>
        <v>OM258630PR-6</v>
      </c>
      <c r="F4098" t="str">
        <f t="shared" si="127"/>
        <v>Puerto Rico/PR-6/OM258630/1953-01-01</v>
      </c>
      <c r="G4098">
        <v>10678</v>
      </c>
      <c r="H4098" t="s">
        <v>25</v>
      </c>
      <c r="I4098" s="3">
        <v>19360</v>
      </c>
      <c r="J4098" s="4" t="s">
        <v>23406</v>
      </c>
      <c r="K4098" t="s">
        <v>26</v>
      </c>
      <c r="L4098" t="s">
        <v>27</v>
      </c>
      <c r="M4098" t="s">
        <v>8245</v>
      </c>
      <c r="N4098" t="s">
        <v>29</v>
      </c>
      <c r="O4098">
        <v>10678</v>
      </c>
      <c r="P4098">
        <v>0.97072727272727299</v>
      </c>
      <c r="Q4098" t="s">
        <v>30</v>
      </c>
      <c r="R4098" s="1">
        <v>19360</v>
      </c>
      <c r="S4098" s="1">
        <v>19356</v>
      </c>
      <c r="T4098" s="1">
        <v>19356</v>
      </c>
      <c r="U4098" s="1">
        <v>19342</v>
      </c>
      <c r="V4098" s="1">
        <v>19360</v>
      </c>
      <c r="W4098" t="s">
        <v>45</v>
      </c>
      <c r="X4098" t="s">
        <v>2506</v>
      </c>
    </row>
    <row r="4099" spans="1:24" x14ac:dyDescent="0.2">
      <c r="A4099" t="s">
        <v>8246</v>
      </c>
      <c r="B4099" t="s">
        <v>22</v>
      </c>
      <c r="C4099" t="s">
        <v>23</v>
      </c>
      <c r="D4099" t="s">
        <v>8247</v>
      </c>
      <c r="E4099" t="str">
        <f t="shared" ref="E4099:E4162" si="128">D4099&amp;A4099</f>
        <v>GQ868594DENV-4/PH/BID-V3361/1956</v>
      </c>
      <c r="F4099" t="str">
        <f t="shared" ref="F4099:F4162" si="129">M4099&amp;"/"&amp;A4099&amp;"/"&amp;D4099&amp;"/"&amp;J4099</f>
        <v>Philippines/DENV-4/PH/BID-V3361/1956/GQ868594/1956-01-01</v>
      </c>
      <c r="G4099">
        <v>10607</v>
      </c>
      <c r="H4099" t="s">
        <v>25</v>
      </c>
      <c r="I4099" s="3">
        <v>20455</v>
      </c>
      <c r="J4099" s="4" t="s">
        <v>23407</v>
      </c>
      <c r="K4099" t="s">
        <v>26</v>
      </c>
      <c r="L4099" t="s">
        <v>27</v>
      </c>
      <c r="M4099" t="s">
        <v>28</v>
      </c>
      <c r="N4099" t="s">
        <v>29</v>
      </c>
      <c r="O4099">
        <v>10607</v>
      </c>
      <c r="P4099">
        <v>0.96427272727272695</v>
      </c>
      <c r="Q4099" t="s">
        <v>30</v>
      </c>
      <c r="R4099" s="1">
        <v>20455</v>
      </c>
      <c r="S4099" s="1">
        <v>20455</v>
      </c>
      <c r="T4099" s="1">
        <v>20448</v>
      </c>
      <c r="U4099" s="1">
        <v>20434</v>
      </c>
      <c r="V4099" s="1">
        <v>20455</v>
      </c>
      <c r="W4099" t="s">
        <v>31</v>
      </c>
      <c r="X4099" t="s">
        <v>32</v>
      </c>
    </row>
    <row r="4100" spans="1:24" x14ac:dyDescent="0.2">
      <c r="A4100" t="s">
        <v>8248</v>
      </c>
      <c r="B4100" t="s">
        <v>47</v>
      </c>
      <c r="C4100" t="s">
        <v>23</v>
      </c>
      <c r="D4100" t="s">
        <v>8249</v>
      </c>
      <c r="E4100" t="str">
        <f t="shared" si="128"/>
        <v>KF289073P23086</v>
      </c>
      <c r="F4100" t="str">
        <f t="shared" si="129"/>
        <v>India/P23086/KF289073/1956-01-01</v>
      </c>
      <c r="G4100">
        <v>10690</v>
      </c>
      <c r="H4100" t="s">
        <v>25</v>
      </c>
      <c r="I4100" s="3">
        <v>20455</v>
      </c>
      <c r="J4100" s="4" t="s">
        <v>23407</v>
      </c>
      <c r="K4100" t="s">
        <v>26</v>
      </c>
      <c r="L4100" t="s">
        <v>27</v>
      </c>
      <c r="M4100" t="s">
        <v>308</v>
      </c>
      <c r="N4100" t="s">
        <v>29</v>
      </c>
      <c r="O4100">
        <v>10690</v>
      </c>
      <c r="P4100">
        <v>0.97181818181818203</v>
      </c>
      <c r="Q4100" t="s">
        <v>30</v>
      </c>
      <c r="R4100" s="1">
        <v>20455</v>
      </c>
      <c r="S4100" s="1">
        <v>20455</v>
      </c>
      <c r="T4100" s="1">
        <v>20448</v>
      </c>
      <c r="U4100" s="1">
        <v>20434</v>
      </c>
      <c r="V4100" s="1">
        <v>20455</v>
      </c>
      <c r="W4100" t="s">
        <v>31</v>
      </c>
      <c r="X4100" t="s">
        <v>309</v>
      </c>
    </row>
    <row r="4101" spans="1:24" x14ac:dyDescent="0.2">
      <c r="A4101" t="s">
        <v>7274</v>
      </c>
      <c r="B4101" t="s">
        <v>50</v>
      </c>
      <c r="C4101" t="s">
        <v>23</v>
      </c>
      <c r="D4101" t="s">
        <v>8250</v>
      </c>
      <c r="E4101" t="str">
        <f t="shared" si="128"/>
        <v>KU050695H87</v>
      </c>
      <c r="F4101" t="str">
        <f t="shared" si="129"/>
        <v>Philippines/H87/KU050695/1956-01-01</v>
      </c>
      <c r="G4101">
        <v>10696</v>
      </c>
      <c r="H4101" t="s">
        <v>25</v>
      </c>
      <c r="I4101" s="3">
        <v>20455</v>
      </c>
      <c r="J4101" s="4" t="s">
        <v>23407</v>
      </c>
      <c r="K4101" t="s">
        <v>26</v>
      </c>
      <c r="L4101" t="s">
        <v>27</v>
      </c>
      <c r="M4101" t="s">
        <v>28</v>
      </c>
      <c r="N4101" t="s">
        <v>29</v>
      </c>
      <c r="O4101">
        <v>10696</v>
      </c>
      <c r="P4101">
        <v>0.97236363636363599</v>
      </c>
      <c r="Q4101" t="s">
        <v>30</v>
      </c>
      <c r="R4101" s="1">
        <v>20455</v>
      </c>
      <c r="S4101" s="1">
        <v>20455</v>
      </c>
      <c r="T4101" s="1">
        <v>20448</v>
      </c>
      <c r="U4101" s="1">
        <v>20434</v>
      </c>
      <c r="V4101" s="1">
        <v>20455</v>
      </c>
      <c r="W4101" t="s">
        <v>31</v>
      </c>
      <c r="X4101" t="s">
        <v>32</v>
      </c>
    </row>
    <row r="4102" spans="1:24" x14ac:dyDescent="0.2">
      <c r="A4102" t="s">
        <v>8251</v>
      </c>
      <c r="B4102" t="s">
        <v>47</v>
      </c>
      <c r="C4102" t="s">
        <v>23</v>
      </c>
      <c r="D4102" t="s">
        <v>8252</v>
      </c>
      <c r="E4102" t="str">
        <f t="shared" si="128"/>
        <v>JQ922547DENV-1/THAI/606147/1960</v>
      </c>
      <c r="F4102" t="str">
        <f t="shared" si="129"/>
        <v>Thailand/DENV-1/THAI/606147/1960/JQ922547/1960-01-01</v>
      </c>
      <c r="G4102">
        <v>10395</v>
      </c>
      <c r="H4102" t="s">
        <v>25</v>
      </c>
      <c r="I4102" s="3">
        <v>21916</v>
      </c>
      <c r="J4102" s="4" t="s">
        <v>23408</v>
      </c>
      <c r="K4102" t="s">
        <v>26</v>
      </c>
      <c r="L4102" t="s">
        <v>27</v>
      </c>
      <c r="M4102" t="s">
        <v>68</v>
      </c>
      <c r="N4102" t="s">
        <v>29</v>
      </c>
      <c r="O4102">
        <v>10395</v>
      </c>
      <c r="P4102">
        <v>0.94499999999999995</v>
      </c>
      <c r="Q4102" t="s">
        <v>30</v>
      </c>
      <c r="R4102" s="1">
        <v>21916</v>
      </c>
      <c r="S4102" s="1">
        <v>21911</v>
      </c>
      <c r="T4102" s="1">
        <v>21904</v>
      </c>
      <c r="U4102" s="1">
        <v>21890</v>
      </c>
      <c r="V4102" s="1">
        <v>21916</v>
      </c>
      <c r="W4102" t="s">
        <v>31</v>
      </c>
      <c r="X4102" t="s">
        <v>32</v>
      </c>
    </row>
    <row r="4103" spans="1:24" x14ac:dyDescent="0.2">
      <c r="A4103" t="s">
        <v>8253</v>
      </c>
      <c r="B4103" t="s">
        <v>34</v>
      </c>
      <c r="C4103" t="s">
        <v>23</v>
      </c>
      <c r="D4103" t="s">
        <v>8254</v>
      </c>
      <c r="E4103" t="str">
        <f t="shared" si="128"/>
        <v>JQ922552DENV-2/IND/P23085/1960</v>
      </c>
      <c r="F4103" t="str">
        <f t="shared" si="129"/>
        <v>India/DENV-2/IND/P23085/1960/JQ922552/1960-01-01</v>
      </c>
      <c r="G4103">
        <v>10675</v>
      </c>
      <c r="H4103" t="s">
        <v>25</v>
      </c>
      <c r="I4103" s="3">
        <v>21916</v>
      </c>
      <c r="J4103" s="4" t="s">
        <v>23408</v>
      </c>
      <c r="K4103" t="s">
        <v>26</v>
      </c>
      <c r="L4103" t="s">
        <v>27</v>
      </c>
      <c r="M4103" t="s">
        <v>308</v>
      </c>
      <c r="N4103" t="s">
        <v>29</v>
      </c>
      <c r="O4103">
        <v>10675</v>
      </c>
      <c r="P4103">
        <v>0.97045454545454501</v>
      </c>
      <c r="Q4103" t="s">
        <v>30</v>
      </c>
      <c r="R4103" s="1">
        <v>21916</v>
      </c>
      <c r="S4103" s="1">
        <v>21911</v>
      </c>
      <c r="T4103" s="1">
        <v>21904</v>
      </c>
      <c r="U4103" s="1">
        <v>21890</v>
      </c>
      <c r="V4103" s="1">
        <v>21916</v>
      </c>
      <c r="W4103" t="s">
        <v>31</v>
      </c>
      <c r="X4103" t="s">
        <v>309</v>
      </c>
    </row>
    <row r="4104" spans="1:24" x14ac:dyDescent="0.2">
      <c r="A4104" t="s">
        <v>8255</v>
      </c>
      <c r="B4104" t="s">
        <v>22</v>
      </c>
      <c r="C4104" t="s">
        <v>23</v>
      </c>
      <c r="D4104" t="s">
        <v>8256</v>
      </c>
      <c r="E4104" t="str">
        <f t="shared" si="128"/>
        <v>JF262783INDIA G11337</v>
      </c>
      <c r="F4104" t="str">
        <f t="shared" si="129"/>
        <v>India/INDIA G11337/JF262783/1961-01-01</v>
      </c>
      <c r="G4104">
        <v>10659</v>
      </c>
      <c r="H4104" t="s">
        <v>25</v>
      </c>
      <c r="I4104" s="3">
        <v>22282</v>
      </c>
      <c r="J4104" s="4" t="s">
        <v>23409</v>
      </c>
      <c r="K4104" t="s">
        <v>26</v>
      </c>
      <c r="L4104" t="s">
        <v>27</v>
      </c>
      <c r="M4104" t="s">
        <v>308</v>
      </c>
      <c r="N4104" t="s">
        <v>29</v>
      </c>
      <c r="O4104">
        <v>10659</v>
      </c>
      <c r="P4104">
        <v>0.96899999999999997</v>
      </c>
      <c r="Q4104" t="s">
        <v>30</v>
      </c>
      <c r="R4104" s="1">
        <v>22282</v>
      </c>
      <c r="S4104" s="1">
        <v>22282</v>
      </c>
      <c r="T4104" s="1">
        <v>22282</v>
      </c>
      <c r="U4104" s="1">
        <v>22282</v>
      </c>
      <c r="V4104" s="1">
        <v>22282</v>
      </c>
      <c r="W4104" t="s">
        <v>31</v>
      </c>
      <c r="X4104" t="s">
        <v>309</v>
      </c>
    </row>
    <row r="4105" spans="1:24" x14ac:dyDescent="0.2">
      <c r="A4105" t="s">
        <v>8257</v>
      </c>
      <c r="B4105" t="s">
        <v>22</v>
      </c>
      <c r="C4105" t="s">
        <v>23</v>
      </c>
      <c r="D4105" t="s">
        <v>8258</v>
      </c>
      <c r="E4105" t="str">
        <f t="shared" si="128"/>
        <v>JQ922558DENV-4/IND/624000/1962</v>
      </c>
      <c r="F4105" t="str">
        <f t="shared" si="129"/>
        <v>India/DENV-4/IND/624000/1962/JQ922558/1962-01-01</v>
      </c>
      <c r="G4105">
        <v>10626</v>
      </c>
      <c r="H4105" t="s">
        <v>25</v>
      </c>
      <c r="I4105" s="3">
        <v>22647</v>
      </c>
      <c r="J4105" s="4" t="s">
        <v>23410</v>
      </c>
      <c r="K4105" t="s">
        <v>26</v>
      </c>
      <c r="L4105" t="s">
        <v>27</v>
      </c>
      <c r="M4105" t="s">
        <v>308</v>
      </c>
      <c r="N4105" t="s">
        <v>29</v>
      </c>
      <c r="O4105">
        <v>10626</v>
      </c>
      <c r="P4105">
        <v>0.96599999999999997</v>
      </c>
      <c r="Q4105" t="s">
        <v>30</v>
      </c>
      <c r="R4105" s="1">
        <v>22647</v>
      </c>
      <c r="S4105" s="1">
        <v>22646</v>
      </c>
      <c r="T4105" s="1">
        <v>22646</v>
      </c>
      <c r="U4105" s="1">
        <v>22646</v>
      </c>
      <c r="V4105" s="1">
        <v>22647</v>
      </c>
      <c r="W4105" t="s">
        <v>31</v>
      </c>
      <c r="X4105" t="s">
        <v>309</v>
      </c>
    </row>
    <row r="4106" spans="1:24" x14ac:dyDescent="0.2">
      <c r="A4106" t="s">
        <v>8259</v>
      </c>
      <c r="B4106" t="s">
        <v>50</v>
      </c>
      <c r="C4106" t="s">
        <v>23</v>
      </c>
      <c r="D4106" t="s">
        <v>8260</v>
      </c>
      <c r="E4106" t="str">
        <f t="shared" si="128"/>
        <v>JQ922554DENV-3/USA/633798/1963</v>
      </c>
      <c r="F4106" t="str">
        <f t="shared" si="129"/>
        <v>United States of America/DENV-3/USA/633798/1963/JQ922554/1963-01-01</v>
      </c>
      <c r="G4106">
        <v>10654</v>
      </c>
      <c r="H4106" t="s">
        <v>25</v>
      </c>
      <c r="I4106" s="3">
        <v>23012</v>
      </c>
      <c r="J4106" s="4" t="s">
        <v>23411</v>
      </c>
      <c r="K4106" t="s">
        <v>26</v>
      </c>
      <c r="L4106" t="s">
        <v>27</v>
      </c>
      <c r="M4106" t="s">
        <v>1074</v>
      </c>
      <c r="N4106" t="s">
        <v>29</v>
      </c>
      <c r="O4106">
        <v>10654</v>
      </c>
      <c r="P4106">
        <v>0.96854545454545504</v>
      </c>
      <c r="Q4106" t="s">
        <v>30</v>
      </c>
      <c r="R4106" s="1">
        <v>23012</v>
      </c>
      <c r="S4106" s="1">
        <v>23010</v>
      </c>
      <c r="T4106" s="1">
        <v>23010</v>
      </c>
      <c r="U4106" s="1">
        <v>23010</v>
      </c>
      <c r="V4106" s="1">
        <v>23012</v>
      </c>
      <c r="W4106" t="s">
        <v>1075</v>
      </c>
      <c r="X4106" t="s">
        <v>1076</v>
      </c>
    </row>
    <row r="4107" spans="1:24" x14ac:dyDescent="0.2">
      <c r="A4107" t="s">
        <v>8261</v>
      </c>
      <c r="B4107" t="s">
        <v>47</v>
      </c>
      <c r="C4107" t="s">
        <v>23</v>
      </c>
      <c r="D4107" t="s">
        <v>8262</v>
      </c>
      <c r="E4107" t="str">
        <f t="shared" si="128"/>
        <v>JQ922544DENV-1/IND/631288/1963</v>
      </c>
      <c r="F4107" t="str">
        <f t="shared" si="129"/>
        <v>India/DENV-1/IND/631288/1963/JQ922544/1963-01-01</v>
      </c>
      <c r="G4107">
        <v>10698</v>
      </c>
      <c r="H4107" t="s">
        <v>25</v>
      </c>
      <c r="I4107" s="3">
        <v>23012</v>
      </c>
      <c r="J4107" s="4" t="s">
        <v>23411</v>
      </c>
      <c r="K4107" t="s">
        <v>26</v>
      </c>
      <c r="L4107" t="s">
        <v>27</v>
      </c>
      <c r="M4107" t="s">
        <v>308</v>
      </c>
      <c r="N4107" t="s">
        <v>29</v>
      </c>
      <c r="O4107">
        <v>10698</v>
      </c>
      <c r="P4107">
        <v>0.97254545454545405</v>
      </c>
      <c r="Q4107" t="s">
        <v>30</v>
      </c>
      <c r="R4107" s="1">
        <v>23012</v>
      </c>
      <c r="S4107" s="1">
        <v>23010</v>
      </c>
      <c r="T4107" s="1">
        <v>23010</v>
      </c>
      <c r="U4107" s="1">
        <v>23010</v>
      </c>
      <c r="V4107" s="1">
        <v>23012</v>
      </c>
      <c r="W4107" t="s">
        <v>31</v>
      </c>
      <c r="X4107" t="s">
        <v>309</v>
      </c>
    </row>
    <row r="4108" spans="1:24" x14ac:dyDescent="0.2">
      <c r="A4108" t="s">
        <v>8263</v>
      </c>
      <c r="B4108" t="s">
        <v>50</v>
      </c>
      <c r="C4108" t="s">
        <v>8243</v>
      </c>
      <c r="D4108" t="s">
        <v>8264</v>
      </c>
      <c r="E4108" t="str">
        <f t="shared" si="128"/>
        <v>MW945427DENV3/PUERTORICO/1963/PRS-228762-AC27</v>
      </c>
      <c r="F4108" t="str">
        <f t="shared" si="129"/>
        <v>Puerto Rico/DENV3/PUERTORICO/1963/PRS-228762-AC27/MW945427/1963-01-01</v>
      </c>
      <c r="G4108">
        <v>10173</v>
      </c>
      <c r="H4108" t="s">
        <v>25</v>
      </c>
      <c r="I4108" s="3">
        <v>23012</v>
      </c>
      <c r="J4108" s="4" t="s">
        <v>23411</v>
      </c>
      <c r="K4108" t="s">
        <v>26</v>
      </c>
      <c r="L4108" t="s">
        <v>27</v>
      </c>
      <c r="M4108" t="s">
        <v>8245</v>
      </c>
      <c r="N4108" t="s">
        <v>29</v>
      </c>
      <c r="O4108">
        <v>10173</v>
      </c>
      <c r="P4108">
        <v>0.92481818181818198</v>
      </c>
      <c r="Q4108" t="s">
        <v>30</v>
      </c>
      <c r="R4108" s="1">
        <v>23012</v>
      </c>
      <c r="S4108" s="1">
        <v>23010</v>
      </c>
      <c r="T4108" s="1">
        <v>23010</v>
      </c>
      <c r="U4108" s="1">
        <v>23010</v>
      </c>
      <c r="V4108" s="1">
        <v>23012</v>
      </c>
      <c r="W4108" t="s">
        <v>45</v>
      </c>
      <c r="X4108" t="s">
        <v>2506</v>
      </c>
    </row>
    <row r="4109" spans="1:24" x14ac:dyDescent="0.2">
      <c r="A4109" t="s">
        <v>8265</v>
      </c>
      <c r="B4109" t="s">
        <v>22</v>
      </c>
      <c r="C4109" t="s">
        <v>23</v>
      </c>
      <c r="D4109" t="s">
        <v>8266</v>
      </c>
      <c r="E4109" t="str">
        <f t="shared" si="128"/>
        <v>OK469357B79233 25.3.01</v>
      </c>
      <c r="F4109" t="str">
        <f t="shared" si="129"/>
        <v>Puerto Rico/B79233 25.3.01/OK469357/1963-01-01</v>
      </c>
      <c r="G4109">
        <v>10611</v>
      </c>
      <c r="H4109" t="s">
        <v>25</v>
      </c>
      <c r="I4109" s="3">
        <v>23012</v>
      </c>
      <c r="J4109" s="4" t="s">
        <v>23411</v>
      </c>
      <c r="K4109" t="s">
        <v>26</v>
      </c>
      <c r="L4109" t="s">
        <v>27</v>
      </c>
      <c r="M4109" t="s">
        <v>8245</v>
      </c>
      <c r="N4109" t="s">
        <v>29</v>
      </c>
      <c r="O4109">
        <v>10611</v>
      </c>
      <c r="P4109">
        <v>0.96463636363636396</v>
      </c>
      <c r="Q4109" t="s">
        <v>30</v>
      </c>
      <c r="R4109" s="1">
        <v>23012</v>
      </c>
      <c r="S4109" s="1">
        <v>23010</v>
      </c>
      <c r="T4109" s="1">
        <v>23010</v>
      </c>
      <c r="U4109" s="1">
        <v>23010</v>
      </c>
      <c r="V4109" s="1">
        <v>23012</v>
      </c>
      <c r="W4109" t="s">
        <v>45</v>
      </c>
      <c r="X4109" t="s">
        <v>2506</v>
      </c>
    </row>
    <row r="4110" spans="1:24" x14ac:dyDescent="0.2">
      <c r="A4110" t="s">
        <v>8267</v>
      </c>
      <c r="B4110" t="s">
        <v>34</v>
      </c>
      <c r="C4110" t="s">
        <v>23</v>
      </c>
      <c r="D4110" t="s">
        <v>8268</v>
      </c>
      <c r="E4110" t="str">
        <f t="shared" si="128"/>
        <v>GQ868591DENV-2/TH/BID-V3357/1964</v>
      </c>
      <c r="F4110" t="str">
        <f t="shared" si="129"/>
        <v>Thailand/DENV-2/TH/BID-V3357/1964/GQ868591/1964-01-01</v>
      </c>
      <c r="G4110">
        <v>10678</v>
      </c>
      <c r="H4110" t="s">
        <v>25</v>
      </c>
      <c r="I4110" s="3">
        <v>23377</v>
      </c>
      <c r="J4110" s="4" t="s">
        <v>23412</v>
      </c>
      <c r="K4110" t="s">
        <v>26</v>
      </c>
      <c r="L4110" t="s">
        <v>27</v>
      </c>
      <c r="M4110" t="s">
        <v>68</v>
      </c>
      <c r="N4110" t="s">
        <v>29</v>
      </c>
      <c r="O4110">
        <v>10678</v>
      </c>
      <c r="P4110">
        <v>0.97072727272727299</v>
      </c>
      <c r="Q4110" t="s">
        <v>30</v>
      </c>
      <c r="R4110" s="1">
        <v>23377</v>
      </c>
      <c r="S4110" s="1">
        <v>23374</v>
      </c>
      <c r="T4110" s="1">
        <v>23374</v>
      </c>
      <c r="U4110" s="1">
        <v>23374</v>
      </c>
      <c r="V4110" s="1">
        <v>23377</v>
      </c>
      <c r="W4110" t="s">
        <v>31</v>
      </c>
      <c r="X4110" t="s">
        <v>32</v>
      </c>
    </row>
    <row r="4111" spans="1:24" x14ac:dyDescent="0.2">
      <c r="A4111" t="s">
        <v>8269</v>
      </c>
      <c r="B4111" t="s">
        <v>50</v>
      </c>
      <c r="C4111" t="s">
        <v>23</v>
      </c>
      <c r="D4111" t="s">
        <v>8270</v>
      </c>
      <c r="E4111" t="str">
        <f t="shared" si="128"/>
        <v>KM190937VIROAF7</v>
      </c>
      <c r="F4111" t="str">
        <f t="shared" si="129"/>
        <v>Philippines/VIROAF7/KM190937/1964-01-01</v>
      </c>
      <c r="G4111">
        <v>10267</v>
      </c>
      <c r="H4111" t="s">
        <v>25</v>
      </c>
      <c r="I4111" s="3">
        <v>23377</v>
      </c>
      <c r="J4111" s="4" t="s">
        <v>23412</v>
      </c>
      <c r="K4111" t="s">
        <v>26</v>
      </c>
      <c r="L4111" t="s">
        <v>27</v>
      </c>
      <c r="M4111" t="s">
        <v>28</v>
      </c>
      <c r="N4111" t="s">
        <v>29</v>
      </c>
      <c r="O4111">
        <v>10267</v>
      </c>
      <c r="P4111">
        <v>0.93336363636363595</v>
      </c>
      <c r="Q4111" t="s">
        <v>30</v>
      </c>
      <c r="R4111" s="1">
        <v>23377</v>
      </c>
      <c r="S4111" s="1">
        <v>23374</v>
      </c>
      <c r="T4111" s="1">
        <v>23374</v>
      </c>
      <c r="U4111" s="1">
        <v>23374</v>
      </c>
      <c r="V4111" s="1">
        <v>23377</v>
      </c>
      <c r="W4111" t="s">
        <v>31</v>
      </c>
      <c r="X4111" t="s">
        <v>32</v>
      </c>
    </row>
    <row r="4112" spans="1:24" x14ac:dyDescent="0.2">
      <c r="A4112">
        <v>16681</v>
      </c>
      <c r="B4112" t="s">
        <v>34</v>
      </c>
      <c r="C4112" t="s">
        <v>23</v>
      </c>
      <c r="D4112" t="s">
        <v>8271</v>
      </c>
      <c r="E4112" t="str">
        <f t="shared" si="128"/>
        <v>NC_001474*16681</v>
      </c>
      <c r="F4112" t="str">
        <f t="shared" si="129"/>
        <v>Thailand/16681/NC_001474*/1964-01-01</v>
      </c>
      <c r="G4112">
        <v>10723</v>
      </c>
      <c r="H4112" t="s">
        <v>25</v>
      </c>
      <c r="I4112" s="3">
        <v>23377</v>
      </c>
      <c r="J4112" s="4" t="s">
        <v>23412</v>
      </c>
      <c r="K4112" t="s">
        <v>37</v>
      </c>
      <c r="L4112" t="s">
        <v>37</v>
      </c>
      <c r="M4112" t="s">
        <v>68</v>
      </c>
      <c r="N4112" t="s">
        <v>29</v>
      </c>
      <c r="O4112">
        <v>10723</v>
      </c>
      <c r="P4112">
        <v>0.97481818181818203</v>
      </c>
      <c r="Q4112" t="s">
        <v>30</v>
      </c>
      <c r="R4112" s="1">
        <v>23377</v>
      </c>
      <c r="S4112" s="1">
        <v>23374</v>
      </c>
      <c r="T4112" s="1">
        <v>23374</v>
      </c>
      <c r="U4112" s="1">
        <v>23374</v>
      </c>
      <c r="V4112" s="1">
        <v>23377</v>
      </c>
      <c r="W4112" t="s">
        <v>31</v>
      </c>
      <c r="X4112" t="s">
        <v>32</v>
      </c>
    </row>
    <row r="4113" spans="1:24" x14ac:dyDescent="0.2">
      <c r="A4113">
        <v>16007</v>
      </c>
      <c r="B4113" t="s">
        <v>47</v>
      </c>
      <c r="C4113" t="s">
        <v>23</v>
      </c>
      <c r="D4113" t="s">
        <v>8272</v>
      </c>
      <c r="E4113" t="str">
        <f t="shared" si="128"/>
        <v>MW94584416007</v>
      </c>
      <c r="F4113" t="str">
        <f t="shared" si="129"/>
        <v>Thailand/16007/MW945844/1964-01-01</v>
      </c>
      <c r="G4113">
        <v>10179</v>
      </c>
      <c r="H4113" t="s">
        <v>25</v>
      </c>
      <c r="I4113" s="3">
        <v>23377</v>
      </c>
      <c r="J4113" s="4" t="s">
        <v>23412</v>
      </c>
      <c r="K4113" t="s">
        <v>26</v>
      </c>
      <c r="L4113" t="s">
        <v>27</v>
      </c>
      <c r="M4113" t="s">
        <v>68</v>
      </c>
      <c r="N4113" t="s">
        <v>29</v>
      </c>
      <c r="O4113">
        <v>10179</v>
      </c>
      <c r="P4113">
        <v>0.92536363636363606</v>
      </c>
      <c r="Q4113" t="s">
        <v>30</v>
      </c>
      <c r="R4113" s="1">
        <v>23377</v>
      </c>
      <c r="S4113" s="1">
        <v>23374</v>
      </c>
      <c r="T4113" s="1">
        <v>23374</v>
      </c>
      <c r="U4113" s="1">
        <v>23374</v>
      </c>
      <c r="V4113" s="1">
        <v>23377</v>
      </c>
      <c r="W4113" t="s">
        <v>31</v>
      </c>
      <c r="X4113" t="s">
        <v>32</v>
      </c>
    </row>
    <row r="4114" spans="1:24" x14ac:dyDescent="0.2">
      <c r="A4114" t="s">
        <v>8273</v>
      </c>
      <c r="B4114" t="s">
        <v>34</v>
      </c>
      <c r="C4114" t="s">
        <v>35</v>
      </c>
      <c r="D4114" t="s">
        <v>8274</v>
      </c>
      <c r="E4114" t="str">
        <f t="shared" si="128"/>
        <v>EF105387IBH11208</v>
      </c>
      <c r="F4114" t="str">
        <f t="shared" si="129"/>
        <v>Nigeria/IBH11208/EF105387/1966-01-01</v>
      </c>
      <c r="G4114">
        <v>10709</v>
      </c>
      <c r="H4114" t="s">
        <v>25</v>
      </c>
      <c r="I4114" s="3">
        <v>24108</v>
      </c>
      <c r="J4114" s="4" t="s">
        <v>23413</v>
      </c>
      <c r="K4114" t="s">
        <v>37</v>
      </c>
      <c r="L4114" t="s">
        <v>37</v>
      </c>
      <c r="M4114" t="s">
        <v>38</v>
      </c>
      <c r="N4114" t="s">
        <v>29</v>
      </c>
      <c r="O4114">
        <v>10709</v>
      </c>
      <c r="P4114">
        <v>0.97354545454545405</v>
      </c>
      <c r="Q4114" t="s">
        <v>30</v>
      </c>
      <c r="R4114" s="1">
        <v>24108</v>
      </c>
      <c r="S4114" s="1">
        <v>24102</v>
      </c>
      <c r="T4114" s="1">
        <v>24102</v>
      </c>
      <c r="U4114" s="1">
        <v>24102</v>
      </c>
      <c r="V4114" s="1">
        <v>24108</v>
      </c>
      <c r="W4114" t="s">
        <v>39</v>
      </c>
      <c r="X4114" t="s">
        <v>40</v>
      </c>
    </row>
    <row r="4115" spans="1:24" x14ac:dyDescent="0.2">
      <c r="A4115" t="s">
        <v>8275</v>
      </c>
      <c r="B4115" t="s">
        <v>34</v>
      </c>
      <c r="C4115" t="s">
        <v>35</v>
      </c>
      <c r="D4115" t="s">
        <v>8276</v>
      </c>
      <c r="E4115" t="str">
        <f t="shared" si="128"/>
        <v>EF105388IBH11664</v>
      </c>
      <c r="F4115" t="str">
        <f t="shared" si="129"/>
        <v>Nigeria/IBH11664/EF105388/1966-01-01</v>
      </c>
      <c r="G4115">
        <v>10711</v>
      </c>
      <c r="H4115" t="s">
        <v>25</v>
      </c>
      <c r="I4115" s="3">
        <v>24108</v>
      </c>
      <c r="J4115" s="4" t="s">
        <v>23413</v>
      </c>
      <c r="K4115" t="s">
        <v>37</v>
      </c>
      <c r="L4115" t="s">
        <v>37</v>
      </c>
      <c r="M4115" t="s">
        <v>38</v>
      </c>
      <c r="N4115" t="s">
        <v>29</v>
      </c>
      <c r="O4115">
        <v>10711</v>
      </c>
      <c r="P4115">
        <v>0.973727272727273</v>
      </c>
      <c r="Q4115" t="s">
        <v>30</v>
      </c>
      <c r="R4115" s="1">
        <v>24108</v>
      </c>
      <c r="S4115" s="1">
        <v>24102</v>
      </c>
      <c r="T4115" s="1">
        <v>24102</v>
      </c>
      <c r="U4115" s="1">
        <v>24102</v>
      </c>
      <c r="V4115" s="1">
        <v>24108</v>
      </c>
      <c r="W4115" t="s">
        <v>39</v>
      </c>
      <c r="X4115" t="s">
        <v>40</v>
      </c>
    </row>
    <row r="4116" spans="1:24" x14ac:dyDescent="0.2">
      <c r="A4116" t="s">
        <v>8277</v>
      </c>
      <c r="B4116" t="s">
        <v>50</v>
      </c>
      <c r="C4116" t="s">
        <v>23</v>
      </c>
      <c r="D4116" t="s">
        <v>8278</v>
      </c>
      <c r="E4116" t="str">
        <f t="shared" si="128"/>
        <v>JQ922555DENV-3/IND/664481/1966</v>
      </c>
      <c r="F4116" t="str">
        <f t="shared" si="129"/>
        <v>India/DENV-3/IND/664481/1966/JQ922555/1966-01-01</v>
      </c>
      <c r="G4116">
        <v>10663</v>
      </c>
      <c r="H4116" t="s">
        <v>25</v>
      </c>
      <c r="I4116" s="3">
        <v>24108</v>
      </c>
      <c r="J4116" s="4" t="s">
        <v>23413</v>
      </c>
      <c r="K4116" t="s">
        <v>26</v>
      </c>
      <c r="L4116" t="s">
        <v>27</v>
      </c>
      <c r="M4116" t="s">
        <v>308</v>
      </c>
      <c r="N4116" t="s">
        <v>29</v>
      </c>
      <c r="O4116">
        <v>10663</v>
      </c>
      <c r="P4116">
        <v>0.96936363636363598</v>
      </c>
      <c r="Q4116" t="s">
        <v>30</v>
      </c>
      <c r="R4116" s="1">
        <v>24108</v>
      </c>
      <c r="S4116" s="1">
        <v>24102</v>
      </c>
      <c r="T4116" s="1">
        <v>24102</v>
      </c>
      <c r="U4116" s="1">
        <v>24102</v>
      </c>
      <c r="V4116" s="1">
        <v>24108</v>
      </c>
      <c r="W4116" t="s">
        <v>31</v>
      </c>
      <c r="X4116" t="s">
        <v>309</v>
      </c>
    </row>
    <row r="4117" spans="1:24" x14ac:dyDescent="0.2">
      <c r="A4117" t="s">
        <v>8279</v>
      </c>
      <c r="B4117" t="s">
        <v>34</v>
      </c>
      <c r="C4117" t="s">
        <v>306</v>
      </c>
      <c r="D4117" t="s">
        <v>8280</v>
      </c>
      <c r="E4117" t="str">
        <f t="shared" si="128"/>
        <v>GQ868600DENV-2/PR/BID-V3367/1969</v>
      </c>
      <c r="F4117" t="str">
        <f t="shared" si="129"/>
        <v>Puerto Rico/DENV-2/PR/BID-V3367/1969/GQ868600/1969-01-01</v>
      </c>
      <c r="G4117">
        <v>10636</v>
      </c>
      <c r="H4117" t="s">
        <v>25</v>
      </c>
      <c r="I4117" s="3">
        <v>25204</v>
      </c>
      <c r="J4117" s="4" t="s">
        <v>23414</v>
      </c>
      <c r="K4117" t="s">
        <v>26</v>
      </c>
      <c r="L4117" t="s">
        <v>27</v>
      </c>
      <c r="M4117" t="s">
        <v>8245</v>
      </c>
      <c r="N4117" t="s">
        <v>29</v>
      </c>
      <c r="O4117">
        <v>10636</v>
      </c>
      <c r="P4117">
        <v>0.96690909090909105</v>
      </c>
      <c r="Q4117" t="s">
        <v>30</v>
      </c>
      <c r="R4117" s="1">
        <v>25204</v>
      </c>
      <c r="S4117" s="1">
        <v>25201</v>
      </c>
      <c r="T4117" s="1">
        <v>25194</v>
      </c>
      <c r="U4117" s="1">
        <v>25194</v>
      </c>
      <c r="V4117" s="1">
        <v>25204</v>
      </c>
      <c r="W4117" t="s">
        <v>45</v>
      </c>
      <c r="X4117" t="s">
        <v>2506</v>
      </c>
    </row>
    <row r="4118" spans="1:24" x14ac:dyDescent="0.2">
      <c r="A4118" t="s">
        <v>8281</v>
      </c>
      <c r="B4118" t="s">
        <v>34</v>
      </c>
      <c r="C4118" t="s">
        <v>306</v>
      </c>
      <c r="D4118" t="s">
        <v>8282</v>
      </c>
      <c r="E4118" t="str">
        <f t="shared" si="128"/>
        <v>JX966380DENV2-PR159</v>
      </c>
      <c r="F4118" t="str">
        <f t="shared" si="129"/>
        <v>Puerto Rico/DENV2-PR159/JX966380/1969-01-01</v>
      </c>
      <c r="G4118">
        <v>10712</v>
      </c>
      <c r="H4118" t="s">
        <v>25</v>
      </c>
      <c r="I4118" s="3">
        <v>25204</v>
      </c>
      <c r="J4118" s="4" t="s">
        <v>23414</v>
      </c>
      <c r="K4118" t="s">
        <v>26</v>
      </c>
      <c r="L4118" t="s">
        <v>27</v>
      </c>
      <c r="M4118" t="s">
        <v>8245</v>
      </c>
      <c r="N4118" t="s">
        <v>29</v>
      </c>
      <c r="O4118">
        <v>10712</v>
      </c>
      <c r="P4118">
        <v>0.97381818181818203</v>
      </c>
      <c r="Q4118" t="s">
        <v>30</v>
      </c>
      <c r="R4118" s="1">
        <v>25204</v>
      </c>
      <c r="S4118" s="1">
        <v>25201</v>
      </c>
      <c r="T4118" s="1">
        <v>25194</v>
      </c>
      <c r="U4118" s="1">
        <v>25194</v>
      </c>
      <c r="V4118" s="1">
        <v>25204</v>
      </c>
      <c r="W4118" t="s">
        <v>45</v>
      </c>
      <c r="X4118" t="s">
        <v>2506</v>
      </c>
    </row>
    <row r="4119" spans="1:24" x14ac:dyDescent="0.2">
      <c r="A4119" t="s">
        <v>8283</v>
      </c>
      <c r="B4119" t="s">
        <v>34</v>
      </c>
      <c r="C4119" t="s">
        <v>23</v>
      </c>
      <c r="D4119" t="s">
        <v>8284</v>
      </c>
      <c r="E4119" t="str">
        <f t="shared" si="128"/>
        <v>EF105379P8-1407</v>
      </c>
      <c r="F4119" t="str">
        <f t="shared" si="129"/>
        <v>Malaysia/P8-1407/EF105379/1970-01-01</v>
      </c>
      <c r="G4119">
        <v>10719</v>
      </c>
      <c r="H4119" t="s">
        <v>25</v>
      </c>
      <c r="I4119" s="3">
        <v>25569</v>
      </c>
      <c r="J4119" s="4" t="s">
        <v>23415</v>
      </c>
      <c r="K4119" t="s">
        <v>37</v>
      </c>
      <c r="L4119" t="s">
        <v>37</v>
      </c>
      <c r="M4119" t="s">
        <v>237</v>
      </c>
      <c r="N4119" t="s">
        <v>29</v>
      </c>
      <c r="O4119">
        <v>10719</v>
      </c>
      <c r="P4119">
        <v>0.97445454545454502</v>
      </c>
      <c r="Q4119" t="s">
        <v>30</v>
      </c>
      <c r="R4119" s="1">
        <v>25569</v>
      </c>
      <c r="S4119" s="1">
        <v>25565</v>
      </c>
      <c r="T4119" s="1">
        <v>25558</v>
      </c>
      <c r="U4119" s="1">
        <v>25558</v>
      </c>
      <c r="V4119" s="1">
        <v>25569</v>
      </c>
      <c r="W4119" t="s">
        <v>31</v>
      </c>
      <c r="X4119" t="s">
        <v>32</v>
      </c>
    </row>
    <row r="4120" spans="1:24" x14ac:dyDescent="0.2">
      <c r="A4120" t="s">
        <v>8285</v>
      </c>
      <c r="B4120" t="s">
        <v>34</v>
      </c>
      <c r="C4120" t="s">
        <v>35</v>
      </c>
      <c r="D4120" t="s">
        <v>8286</v>
      </c>
      <c r="E4120" t="str">
        <f t="shared" si="128"/>
        <v>EF105384Dak HD 10674</v>
      </c>
      <c r="F4120" t="str">
        <f t="shared" si="129"/>
        <v>Senegal/Dak HD 10674/EF105384/1970-01-01</v>
      </c>
      <c r="G4120">
        <v>10724</v>
      </c>
      <c r="H4120" t="s">
        <v>25</v>
      </c>
      <c r="I4120" s="3">
        <v>25569</v>
      </c>
      <c r="J4120" s="4" t="s">
        <v>23415</v>
      </c>
      <c r="K4120" t="s">
        <v>37</v>
      </c>
      <c r="L4120" t="s">
        <v>37</v>
      </c>
      <c r="M4120" t="s">
        <v>4904</v>
      </c>
      <c r="N4120" t="s">
        <v>29</v>
      </c>
      <c r="O4120">
        <v>10724</v>
      </c>
      <c r="P4120">
        <v>0.97490909090909095</v>
      </c>
      <c r="Q4120" t="s">
        <v>30</v>
      </c>
      <c r="R4120" s="1">
        <v>25569</v>
      </c>
      <c r="S4120" s="1">
        <v>25565</v>
      </c>
      <c r="T4120" s="1">
        <v>25558</v>
      </c>
      <c r="U4120" s="1">
        <v>25558</v>
      </c>
      <c r="V4120" s="1">
        <v>25569</v>
      </c>
      <c r="W4120" t="s">
        <v>39</v>
      </c>
      <c r="X4120" t="s">
        <v>40</v>
      </c>
    </row>
    <row r="4121" spans="1:24" x14ac:dyDescent="0.2">
      <c r="A4121" t="s">
        <v>8287</v>
      </c>
      <c r="B4121" t="s">
        <v>34</v>
      </c>
      <c r="C4121" t="s">
        <v>35</v>
      </c>
      <c r="D4121" t="s">
        <v>8288</v>
      </c>
      <c r="E4121" t="str">
        <f t="shared" si="128"/>
        <v>MW946564SENDAK-HD-10674</v>
      </c>
      <c r="F4121" t="str">
        <f t="shared" si="129"/>
        <v>Senegal/SENDAK-HD-10674/MW946564/1970-01-01</v>
      </c>
      <c r="G4121">
        <v>10176</v>
      </c>
      <c r="H4121" t="s">
        <v>25</v>
      </c>
      <c r="I4121" s="3">
        <v>25569</v>
      </c>
      <c r="J4121" s="4" t="s">
        <v>23415</v>
      </c>
      <c r="K4121" t="s">
        <v>26</v>
      </c>
      <c r="L4121" t="s">
        <v>27</v>
      </c>
      <c r="M4121" t="s">
        <v>4904</v>
      </c>
      <c r="N4121" t="s">
        <v>29</v>
      </c>
      <c r="O4121">
        <v>10176</v>
      </c>
      <c r="P4121">
        <v>0.92509090909090896</v>
      </c>
      <c r="Q4121" t="s">
        <v>30</v>
      </c>
      <c r="R4121" s="1">
        <v>25569</v>
      </c>
      <c r="S4121" s="1">
        <v>25565</v>
      </c>
      <c r="T4121" s="1">
        <v>25558</v>
      </c>
      <c r="U4121" s="1">
        <v>25558</v>
      </c>
      <c r="V4121" s="1">
        <v>25569</v>
      </c>
      <c r="W4121" t="s">
        <v>39</v>
      </c>
      <c r="X4121" t="s">
        <v>40</v>
      </c>
    </row>
    <row r="4122" spans="1:24" x14ac:dyDescent="0.2">
      <c r="A4122" t="s">
        <v>8289</v>
      </c>
      <c r="B4122" t="s">
        <v>47</v>
      </c>
      <c r="C4122" t="s">
        <v>23</v>
      </c>
      <c r="D4122" t="s">
        <v>8290</v>
      </c>
      <c r="E4122" t="str">
        <f t="shared" si="128"/>
        <v>AY713473D1.Myanmar.40553/71</v>
      </c>
      <c r="F4122" t="str">
        <f t="shared" si="129"/>
        <v>Myanmar/D1.Myanmar.40553/71/AY713473/1971-01-01</v>
      </c>
      <c r="G4122">
        <v>10614</v>
      </c>
      <c r="H4122" t="s">
        <v>25</v>
      </c>
      <c r="I4122" s="3">
        <v>25934</v>
      </c>
      <c r="J4122" s="4" t="s">
        <v>23416</v>
      </c>
      <c r="K4122" t="s">
        <v>37</v>
      </c>
      <c r="L4122" t="s">
        <v>37</v>
      </c>
      <c r="M4122" t="s">
        <v>3666</v>
      </c>
      <c r="N4122" t="s">
        <v>29</v>
      </c>
      <c r="O4122">
        <v>10614</v>
      </c>
      <c r="P4122">
        <v>0.96490909090909105</v>
      </c>
      <c r="Q4122" t="s">
        <v>30</v>
      </c>
      <c r="R4122" s="1">
        <v>25934</v>
      </c>
      <c r="S4122" s="1">
        <v>25929</v>
      </c>
      <c r="T4122" s="1">
        <v>25922</v>
      </c>
      <c r="U4122" s="1">
        <v>25922</v>
      </c>
      <c r="V4122" s="1">
        <v>25934</v>
      </c>
      <c r="W4122" t="s">
        <v>31</v>
      </c>
      <c r="X4122" t="s">
        <v>32</v>
      </c>
    </row>
    <row r="4123" spans="1:24" x14ac:dyDescent="0.2">
      <c r="A4123" t="s">
        <v>8291</v>
      </c>
      <c r="B4123" t="s">
        <v>34</v>
      </c>
      <c r="C4123" t="s">
        <v>306</v>
      </c>
      <c r="D4123" t="s">
        <v>8292</v>
      </c>
      <c r="E4123" t="str">
        <f t="shared" si="128"/>
        <v>HM582099D2/FJ/UH21/1971</v>
      </c>
      <c r="F4123" t="str">
        <f t="shared" si="129"/>
        <v>Fiji/D2/FJ/UH21/1971/HM582099/1971-01-01</v>
      </c>
      <c r="G4123">
        <v>10714</v>
      </c>
      <c r="H4123" t="s">
        <v>25</v>
      </c>
      <c r="I4123" s="3">
        <v>25934</v>
      </c>
      <c r="J4123" s="4" t="s">
        <v>23416</v>
      </c>
      <c r="K4123" t="s">
        <v>37</v>
      </c>
      <c r="L4123" t="s">
        <v>37</v>
      </c>
      <c r="M4123" t="s">
        <v>8293</v>
      </c>
      <c r="N4123" t="s">
        <v>29</v>
      </c>
      <c r="O4123">
        <v>10714</v>
      </c>
      <c r="P4123">
        <v>0.97399999999999998</v>
      </c>
      <c r="Q4123" t="s">
        <v>30</v>
      </c>
      <c r="R4123" s="1">
        <v>25934</v>
      </c>
      <c r="S4123" s="1">
        <v>25929</v>
      </c>
      <c r="T4123" s="1">
        <v>25922</v>
      </c>
      <c r="U4123" s="1">
        <v>25922</v>
      </c>
      <c r="V4123" s="1">
        <v>25934</v>
      </c>
      <c r="W4123" t="s">
        <v>54</v>
      </c>
      <c r="X4123" t="s">
        <v>55</v>
      </c>
    </row>
    <row r="4124" spans="1:24" x14ac:dyDescent="0.2">
      <c r="A4124" t="s">
        <v>8294</v>
      </c>
      <c r="B4124" t="s">
        <v>34</v>
      </c>
      <c r="C4124" t="s">
        <v>306</v>
      </c>
      <c r="D4124" t="s">
        <v>8295</v>
      </c>
      <c r="E4124" t="str">
        <f t="shared" si="128"/>
        <v>HM582102D2/NC/UH37/1971</v>
      </c>
      <c r="F4124" t="str">
        <f t="shared" si="129"/>
        <v>New Caledonia/D2/NC/UH37/1971/HM582102/1971-01-01</v>
      </c>
      <c r="G4124">
        <v>10713</v>
      </c>
      <c r="H4124" t="s">
        <v>25</v>
      </c>
      <c r="I4124" s="3">
        <v>25934</v>
      </c>
      <c r="J4124" s="4" t="s">
        <v>23416</v>
      </c>
      <c r="K4124" t="s">
        <v>37</v>
      </c>
      <c r="L4124" t="s">
        <v>37</v>
      </c>
      <c r="M4124" t="s">
        <v>53</v>
      </c>
      <c r="N4124" t="s">
        <v>29</v>
      </c>
      <c r="O4124">
        <v>10713</v>
      </c>
      <c r="P4124">
        <v>0.97390909090909095</v>
      </c>
      <c r="Q4124" t="s">
        <v>30</v>
      </c>
      <c r="R4124" s="1">
        <v>25934</v>
      </c>
      <c r="S4124" s="1">
        <v>25929</v>
      </c>
      <c r="T4124" s="1">
        <v>25922</v>
      </c>
      <c r="U4124" s="1">
        <v>25922</v>
      </c>
      <c r="V4124" s="1">
        <v>25934</v>
      </c>
      <c r="W4124" t="s">
        <v>54</v>
      </c>
      <c r="X4124" t="s">
        <v>55</v>
      </c>
    </row>
    <row r="4125" spans="1:24" x14ac:dyDescent="0.2">
      <c r="A4125" t="s">
        <v>8296</v>
      </c>
      <c r="B4125" t="s">
        <v>34</v>
      </c>
      <c r="C4125" t="s">
        <v>306</v>
      </c>
      <c r="D4125" t="s">
        <v>8297</v>
      </c>
      <c r="E4125" t="str">
        <f t="shared" si="128"/>
        <v>HM582100D2/FJ/UH40/1971</v>
      </c>
      <c r="F4125" t="str">
        <f t="shared" si="129"/>
        <v>Fiji/D2/FJ/UH40/1971/HM582100/1971-01-01</v>
      </c>
      <c r="G4125">
        <v>10713</v>
      </c>
      <c r="H4125" t="s">
        <v>25</v>
      </c>
      <c r="I4125" s="3">
        <v>25934</v>
      </c>
      <c r="J4125" s="4" t="s">
        <v>23416</v>
      </c>
      <c r="K4125" t="s">
        <v>37</v>
      </c>
      <c r="L4125" t="s">
        <v>37</v>
      </c>
      <c r="M4125" t="s">
        <v>8293</v>
      </c>
      <c r="N4125" t="s">
        <v>29</v>
      </c>
      <c r="O4125">
        <v>10713</v>
      </c>
      <c r="P4125">
        <v>0.97390909090909095</v>
      </c>
      <c r="Q4125" t="s">
        <v>30</v>
      </c>
      <c r="R4125" s="1">
        <v>25934</v>
      </c>
      <c r="S4125" s="1">
        <v>25929</v>
      </c>
      <c r="T4125" s="1">
        <v>25922</v>
      </c>
      <c r="U4125" s="1">
        <v>25922</v>
      </c>
      <c r="V4125" s="1">
        <v>25934</v>
      </c>
      <c r="W4125" t="s">
        <v>54</v>
      </c>
      <c r="X4125" t="s">
        <v>55</v>
      </c>
    </row>
    <row r="4126" spans="1:24" x14ac:dyDescent="0.2">
      <c r="A4126" t="s">
        <v>8298</v>
      </c>
      <c r="B4126" t="s">
        <v>34</v>
      </c>
      <c r="C4126" t="s">
        <v>306</v>
      </c>
      <c r="D4126" t="s">
        <v>8299</v>
      </c>
      <c r="E4126" t="str">
        <f t="shared" si="128"/>
        <v>HM582101D2/FJ/UH22/1971</v>
      </c>
      <c r="F4126" t="str">
        <f t="shared" si="129"/>
        <v>Fiji/D2/FJ/UH22/1971/HM582101/1971-01-01</v>
      </c>
      <c r="G4126">
        <v>10694</v>
      </c>
      <c r="H4126" t="s">
        <v>25</v>
      </c>
      <c r="I4126" s="3">
        <v>25934</v>
      </c>
      <c r="J4126" s="4" t="s">
        <v>23416</v>
      </c>
      <c r="K4126" t="s">
        <v>37</v>
      </c>
      <c r="L4126" t="s">
        <v>37</v>
      </c>
      <c r="M4126" t="s">
        <v>8293</v>
      </c>
      <c r="N4126" t="s">
        <v>29</v>
      </c>
      <c r="O4126">
        <v>10694</v>
      </c>
      <c r="P4126">
        <v>0.97218181818181804</v>
      </c>
      <c r="Q4126" t="s">
        <v>30</v>
      </c>
      <c r="R4126" s="1">
        <v>25934</v>
      </c>
      <c r="S4126" s="1">
        <v>25929</v>
      </c>
      <c r="T4126" s="1">
        <v>25922</v>
      </c>
      <c r="U4126" s="1">
        <v>25922</v>
      </c>
      <c r="V4126" s="1">
        <v>25934</v>
      </c>
      <c r="W4126" t="s">
        <v>54</v>
      </c>
      <c r="X4126" t="s">
        <v>55</v>
      </c>
    </row>
    <row r="4127" spans="1:24" x14ac:dyDescent="0.2">
      <c r="A4127" t="s">
        <v>8300</v>
      </c>
      <c r="B4127" t="s">
        <v>34</v>
      </c>
      <c r="C4127" t="s">
        <v>306</v>
      </c>
      <c r="D4127" t="s">
        <v>8301</v>
      </c>
      <c r="E4127" t="str">
        <f t="shared" si="128"/>
        <v>HM582109D2/PF/UH57/1971</v>
      </c>
      <c r="F4127" t="str">
        <f t="shared" si="129"/>
        <v>French Polynesia/D2/PF/UH57/1971/HM582109/1971-01-01</v>
      </c>
      <c r="G4127">
        <v>10681</v>
      </c>
      <c r="H4127" t="s">
        <v>25</v>
      </c>
      <c r="I4127" s="3">
        <v>25934</v>
      </c>
      <c r="J4127" s="4" t="s">
        <v>23416</v>
      </c>
      <c r="K4127" t="s">
        <v>37</v>
      </c>
      <c r="L4127" t="s">
        <v>37</v>
      </c>
      <c r="M4127" t="s">
        <v>84</v>
      </c>
      <c r="N4127" t="s">
        <v>29</v>
      </c>
      <c r="O4127">
        <v>10681</v>
      </c>
      <c r="P4127">
        <v>0.97099999999999997</v>
      </c>
      <c r="Q4127" t="s">
        <v>30</v>
      </c>
      <c r="R4127" s="1">
        <v>25934</v>
      </c>
      <c r="S4127" s="1">
        <v>25929</v>
      </c>
      <c r="T4127" s="1">
        <v>25922</v>
      </c>
      <c r="U4127" s="1">
        <v>25922</v>
      </c>
      <c r="V4127" s="1">
        <v>25934</v>
      </c>
      <c r="W4127" t="s">
        <v>54</v>
      </c>
      <c r="X4127" t="s">
        <v>55</v>
      </c>
    </row>
    <row r="4128" spans="1:24" x14ac:dyDescent="0.2">
      <c r="A4128" t="s">
        <v>8302</v>
      </c>
      <c r="B4128" t="s">
        <v>34</v>
      </c>
      <c r="C4128" t="s">
        <v>306</v>
      </c>
      <c r="D4128" t="s">
        <v>8303</v>
      </c>
      <c r="E4128" t="str">
        <f t="shared" si="128"/>
        <v>JQ922550DENV-2/IND/715394/1971</v>
      </c>
      <c r="F4128" t="str">
        <f t="shared" si="129"/>
        <v>India/DENV-2/IND/715394/1971/JQ922550/1971-01-01</v>
      </c>
      <c r="G4128">
        <v>10619</v>
      </c>
      <c r="H4128" t="s">
        <v>25</v>
      </c>
      <c r="I4128" s="3">
        <v>25934</v>
      </c>
      <c r="J4128" s="4" t="s">
        <v>23416</v>
      </c>
      <c r="K4128" t="s">
        <v>26</v>
      </c>
      <c r="L4128" t="s">
        <v>27</v>
      </c>
      <c r="M4128" t="s">
        <v>308</v>
      </c>
      <c r="N4128" t="s">
        <v>29</v>
      </c>
      <c r="O4128">
        <v>10619</v>
      </c>
      <c r="P4128">
        <v>0.96536363636363598</v>
      </c>
      <c r="Q4128" t="s">
        <v>30</v>
      </c>
      <c r="R4128" s="1">
        <v>25934</v>
      </c>
      <c r="S4128" s="1">
        <v>25929</v>
      </c>
      <c r="T4128" s="1">
        <v>25922</v>
      </c>
      <c r="U4128" s="1">
        <v>25922</v>
      </c>
      <c r="V4128" s="1">
        <v>25934</v>
      </c>
      <c r="W4128" t="s">
        <v>31</v>
      </c>
      <c r="X4128" t="s">
        <v>309</v>
      </c>
    </row>
    <row r="4129" spans="1:24" x14ac:dyDescent="0.2">
      <c r="A4129" t="s">
        <v>8304</v>
      </c>
      <c r="B4129" t="s">
        <v>47</v>
      </c>
      <c r="C4129" t="s">
        <v>23</v>
      </c>
      <c r="D4129" t="s">
        <v>8305</v>
      </c>
      <c r="E4129" t="str">
        <f t="shared" si="128"/>
        <v>JQ922546DENV-1/IND/715393/1971</v>
      </c>
      <c r="F4129" t="str">
        <f t="shared" si="129"/>
        <v>India/DENV-1/IND/715393/1971/JQ922546/1971-01-01</v>
      </c>
      <c r="G4129">
        <v>10663</v>
      </c>
      <c r="H4129" t="s">
        <v>25</v>
      </c>
      <c r="I4129" s="3">
        <v>25934</v>
      </c>
      <c r="J4129" s="4" t="s">
        <v>23416</v>
      </c>
      <c r="K4129" t="s">
        <v>26</v>
      </c>
      <c r="L4129" t="s">
        <v>27</v>
      </c>
      <c r="M4129" t="s">
        <v>308</v>
      </c>
      <c r="N4129" t="s">
        <v>29</v>
      </c>
      <c r="O4129">
        <v>10663</v>
      </c>
      <c r="P4129">
        <v>0.96936363636363598</v>
      </c>
      <c r="Q4129" t="s">
        <v>30</v>
      </c>
      <c r="R4129" s="1">
        <v>25934</v>
      </c>
      <c r="S4129" s="1">
        <v>25929</v>
      </c>
      <c r="T4129" s="1">
        <v>25922</v>
      </c>
      <c r="U4129" s="1">
        <v>25922</v>
      </c>
      <c r="V4129" s="1">
        <v>25934</v>
      </c>
      <c r="W4129" t="s">
        <v>31</v>
      </c>
      <c r="X4129" t="s">
        <v>309</v>
      </c>
    </row>
    <row r="4130" spans="1:24" x14ac:dyDescent="0.2">
      <c r="A4130" t="s">
        <v>8306</v>
      </c>
      <c r="B4130" t="s">
        <v>47</v>
      </c>
      <c r="C4130" t="s">
        <v>8307</v>
      </c>
      <c r="D4130" t="s">
        <v>8308</v>
      </c>
      <c r="E4130" t="str">
        <f t="shared" si="128"/>
        <v>EF457905P72-1244</v>
      </c>
      <c r="F4130" t="str">
        <f t="shared" si="129"/>
        <v>Malaysia/P72-1244/EF457905/1972-01-01</v>
      </c>
      <c r="G4130">
        <v>10735</v>
      </c>
      <c r="H4130" t="s">
        <v>25</v>
      </c>
      <c r="I4130" s="3">
        <v>26299</v>
      </c>
      <c r="J4130" s="4" t="s">
        <v>23417</v>
      </c>
      <c r="K4130" t="s">
        <v>37</v>
      </c>
      <c r="L4130" t="s">
        <v>37</v>
      </c>
      <c r="M4130" t="s">
        <v>237</v>
      </c>
      <c r="N4130" t="s">
        <v>29</v>
      </c>
      <c r="O4130">
        <v>10735</v>
      </c>
      <c r="P4130">
        <v>0.97590909090909095</v>
      </c>
      <c r="Q4130" t="s">
        <v>30</v>
      </c>
      <c r="R4130" s="1">
        <v>26299</v>
      </c>
      <c r="S4130" s="1">
        <v>26293</v>
      </c>
      <c r="T4130" s="1">
        <v>26286</v>
      </c>
      <c r="U4130" s="1">
        <v>26286</v>
      </c>
      <c r="V4130" s="1">
        <v>26299</v>
      </c>
      <c r="W4130" t="s">
        <v>31</v>
      </c>
      <c r="X4130" t="s">
        <v>32</v>
      </c>
    </row>
    <row r="4131" spans="1:24" x14ac:dyDescent="0.2">
      <c r="A4131" t="s">
        <v>8309</v>
      </c>
      <c r="B4131" t="s">
        <v>34</v>
      </c>
      <c r="C4131" t="s">
        <v>306</v>
      </c>
      <c r="D4131" t="s">
        <v>8310</v>
      </c>
      <c r="E4131" t="str">
        <f t="shared" si="128"/>
        <v>HM582105D2/AS/UH79/1972</v>
      </c>
      <c r="F4131" t="str">
        <f t="shared" si="129"/>
        <v>American Samoa/D2/AS/UH79/1972/HM582105/1972-01-01</v>
      </c>
      <c r="G4131">
        <v>10713</v>
      </c>
      <c r="H4131" t="s">
        <v>25</v>
      </c>
      <c r="I4131" s="3">
        <v>26299</v>
      </c>
      <c r="J4131" s="4" t="s">
        <v>23417</v>
      </c>
      <c r="K4131" t="s">
        <v>37</v>
      </c>
      <c r="L4131" t="s">
        <v>37</v>
      </c>
      <c r="M4131" t="s">
        <v>8311</v>
      </c>
      <c r="N4131" t="s">
        <v>29</v>
      </c>
      <c r="O4131">
        <v>10713</v>
      </c>
      <c r="P4131">
        <v>0.97390909090909095</v>
      </c>
      <c r="Q4131" t="s">
        <v>30</v>
      </c>
      <c r="R4131" s="1">
        <v>26299</v>
      </c>
      <c r="S4131" s="1">
        <v>26293</v>
      </c>
      <c r="T4131" s="1">
        <v>26286</v>
      </c>
      <c r="U4131" s="1">
        <v>26286</v>
      </c>
      <c r="V4131" s="1">
        <v>26299</v>
      </c>
      <c r="W4131" t="s">
        <v>54</v>
      </c>
      <c r="X4131" t="s">
        <v>55</v>
      </c>
    </row>
    <row r="4132" spans="1:24" x14ac:dyDescent="0.2">
      <c r="A4132" t="s">
        <v>8312</v>
      </c>
      <c r="B4132" t="s">
        <v>34</v>
      </c>
      <c r="C4132" t="s">
        <v>306</v>
      </c>
      <c r="D4132" t="s">
        <v>8313</v>
      </c>
      <c r="E4132" t="str">
        <f t="shared" si="128"/>
        <v>HM582106D2/AS/UH85/1972</v>
      </c>
      <c r="F4132" t="str">
        <f t="shared" si="129"/>
        <v>American Samoa/D2/AS/UH85/1972/HM582106/1972-01-01</v>
      </c>
      <c r="G4132">
        <v>10714</v>
      </c>
      <c r="H4132" t="s">
        <v>25</v>
      </c>
      <c r="I4132" s="3">
        <v>26299</v>
      </c>
      <c r="J4132" s="4" t="s">
        <v>23417</v>
      </c>
      <c r="K4132" t="s">
        <v>37</v>
      </c>
      <c r="L4132" t="s">
        <v>37</v>
      </c>
      <c r="M4132" t="s">
        <v>8311</v>
      </c>
      <c r="N4132" t="s">
        <v>29</v>
      </c>
      <c r="O4132">
        <v>10714</v>
      </c>
      <c r="P4132">
        <v>0.97399999999999998</v>
      </c>
      <c r="Q4132" t="s">
        <v>30</v>
      </c>
      <c r="R4132" s="1">
        <v>26299</v>
      </c>
      <c r="S4132" s="1">
        <v>26293</v>
      </c>
      <c r="T4132" s="1">
        <v>26286</v>
      </c>
      <c r="U4132" s="1">
        <v>26286</v>
      </c>
      <c r="V4132" s="1">
        <v>26299</v>
      </c>
      <c r="W4132" t="s">
        <v>54</v>
      </c>
      <c r="X4132" t="s">
        <v>55</v>
      </c>
    </row>
    <row r="4133" spans="1:24" x14ac:dyDescent="0.2">
      <c r="A4133" t="s">
        <v>8314</v>
      </c>
      <c r="B4133" t="s">
        <v>34</v>
      </c>
      <c r="C4133" t="s">
        <v>306</v>
      </c>
      <c r="D4133" t="s">
        <v>8315</v>
      </c>
      <c r="E4133" t="str">
        <f t="shared" si="128"/>
        <v>HM582107D2/AS/UH73/1972</v>
      </c>
      <c r="F4133" t="str">
        <f t="shared" si="129"/>
        <v>American Samoa/D2/AS/UH73/1972/HM582107/1972-01-01</v>
      </c>
      <c r="G4133">
        <v>10713</v>
      </c>
      <c r="H4133" t="s">
        <v>25</v>
      </c>
      <c r="I4133" s="3">
        <v>26299</v>
      </c>
      <c r="J4133" s="4" t="s">
        <v>23417</v>
      </c>
      <c r="K4133" t="s">
        <v>37</v>
      </c>
      <c r="L4133" t="s">
        <v>37</v>
      </c>
      <c r="M4133" t="s">
        <v>8311</v>
      </c>
      <c r="N4133" t="s">
        <v>29</v>
      </c>
      <c r="O4133">
        <v>10713</v>
      </c>
      <c r="P4133">
        <v>0.97390909090909095</v>
      </c>
      <c r="Q4133" t="s">
        <v>30</v>
      </c>
      <c r="R4133" s="1">
        <v>26299</v>
      </c>
      <c r="S4133" s="1">
        <v>26293</v>
      </c>
      <c r="T4133" s="1">
        <v>26286</v>
      </c>
      <c r="U4133" s="1">
        <v>26286</v>
      </c>
      <c r="V4133" s="1">
        <v>26299</v>
      </c>
      <c r="W4133" t="s">
        <v>54</v>
      </c>
      <c r="X4133" t="s">
        <v>55</v>
      </c>
    </row>
    <row r="4134" spans="1:24" x14ac:dyDescent="0.2">
      <c r="A4134" t="s">
        <v>8316</v>
      </c>
      <c r="B4134" t="s">
        <v>34</v>
      </c>
      <c r="C4134" t="s">
        <v>306</v>
      </c>
      <c r="D4134" t="s">
        <v>8317</v>
      </c>
      <c r="E4134" t="str">
        <f t="shared" si="128"/>
        <v>HM582103D2/NC/UH97/1972</v>
      </c>
      <c r="F4134" t="str">
        <f t="shared" si="129"/>
        <v>New Caledonia/D2/NC/UH97/1972/HM582103/1972-01-01</v>
      </c>
      <c r="G4134">
        <v>10713</v>
      </c>
      <c r="H4134" t="s">
        <v>25</v>
      </c>
      <c r="I4134" s="3">
        <v>26299</v>
      </c>
      <c r="J4134" s="4" t="s">
        <v>23417</v>
      </c>
      <c r="K4134" t="s">
        <v>37</v>
      </c>
      <c r="L4134" t="s">
        <v>37</v>
      </c>
      <c r="M4134" t="s">
        <v>53</v>
      </c>
      <c r="N4134" t="s">
        <v>29</v>
      </c>
      <c r="O4134">
        <v>10713</v>
      </c>
      <c r="P4134">
        <v>0.97390909090909095</v>
      </c>
      <c r="Q4134" t="s">
        <v>30</v>
      </c>
      <c r="R4134" s="1">
        <v>26299</v>
      </c>
      <c r="S4134" s="1">
        <v>26293</v>
      </c>
      <c r="T4134" s="1">
        <v>26286</v>
      </c>
      <c r="U4134" s="1">
        <v>26286</v>
      </c>
      <c r="V4134" s="1">
        <v>26299</v>
      </c>
      <c r="W4134" t="s">
        <v>54</v>
      </c>
      <c r="X4134" t="s">
        <v>55</v>
      </c>
    </row>
    <row r="4135" spans="1:24" x14ac:dyDescent="0.2">
      <c r="A4135" t="s">
        <v>8318</v>
      </c>
      <c r="B4135" t="s">
        <v>34</v>
      </c>
      <c r="C4135" t="s">
        <v>306</v>
      </c>
      <c r="D4135" t="s">
        <v>8319</v>
      </c>
      <c r="E4135" t="str">
        <f t="shared" si="128"/>
        <v>HM582104D2/AS/UH77/1972</v>
      </c>
      <c r="F4135" t="str">
        <f t="shared" si="129"/>
        <v>American Samoa/D2/AS/UH77/1972/HM582104/1972-01-01</v>
      </c>
      <c r="G4135">
        <v>10713</v>
      </c>
      <c r="H4135" t="s">
        <v>25</v>
      </c>
      <c r="I4135" s="3">
        <v>26299</v>
      </c>
      <c r="J4135" s="4" t="s">
        <v>23417</v>
      </c>
      <c r="K4135" t="s">
        <v>37</v>
      </c>
      <c r="L4135" t="s">
        <v>37</v>
      </c>
      <c r="M4135" t="s">
        <v>8311</v>
      </c>
      <c r="N4135" t="s">
        <v>29</v>
      </c>
      <c r="O4135">
        <v>10713</v>
      </c>
      <c r="P4135">
        <v>0.97390909090909095</v>
      </c>
      <c r="Q4135" t="s">
        <v>30</v>
      </c>
      <c r="R4135" s="1">
        <v>26299</v>
      </c>
      <c r="S4135" s="1">
        <v>26293</v>
      </c>
      <c r="T4135" s="1">
        <v>26286</v>
      </c>
      <c r="U4135" s="1">
        <v>26286</v>
      </c>
      <c r="V4135" s="1">
        <v>26299</v>
      </c>
      <c r="W4135" t="s">
        <v>54</v>
      </c>
      <c r="X4135" t="s">
        <v>55</v>
      </c>
    </row>
    <row r="4136" spans="1:24" x14ac:dyDescent="0.2">
      <c r="A4136" t="s">
        <v>8320</v>
      </c>
      <c r="B4136" t="s">
        <v>34</v>
      </c>
      <c r="C4136" t="s">
        <v>306</v>
      </c>
      <c r="D4136" t="s">
        <v>8321</v>
      </c>
      <c r="E4136" t="str">
        <f t="shared" si="128"/>
        <v>HM582108D2/PF/UH50/1972</v>
      </c>
      <c r="F4136" t="str">
        <f t="shared" si="129"/>
        <v>French Polynesia/D2/PF/UH50/1972/HM582108/1972-01-01</v>
      </c>
      <c r="G4136">
        <v>10713</v>
      </c>
      <c r="H4136" t="s">
        <v>25</v>
      </c>
      <c r="I4136" s="3">
        <v>26299</v>
      </c>
      <c r="J4136" s="4" t="s">
        <v>23417</v>
      </c>
      <c r="K4136" t="s">
        <v>37</v>
      </c>
      <c r="L4136" t="s">
        <v>37</v>
      </c>
      <c r="M4136" t="s">
        <v>84</v>
      </c>
      <c r="N4136" t="s">
        <v>29</v>
      </c>
      <c r="O4136">
        <v>10713</v>
      </c>
      <c r="P4136">
        <v>0.97390909090909095</v>
      </c>
      <c r="Q4136" t="s">
        <v>30</v>
      </c>
      <c r="R4136" s="1">
        <v>26299</v>
      </c>
      <c r="S4136" s="1">
        <v>26293</v>
      </c>
      <c r="T4136" s="1">
        <v>26286</v>
      </c>
      <c r="U4136" s="1">
        <v>26286</v>
      </c>
      <c r="V4136" s="1">
        <v>26299</v>
      </c>
      <c r="W4136" t="s">
        <v>54</v>
      </c>
      <c r="X4136" t="s">
        <v>55</v>
      </c>
    </row>
    <row r="4137" spans="1:24" x14ac:dyDescent="0.2">
      <c r="A4137" t="s">
        <v>8322</v>
      </c>
      <c r="B4137" t="s">
        <v>34</v>
      </c>
      <c r="C4137" t="s">
        <v>306</v>
      </c>
      <c r="D4137" t="s">
        <v>8323</v>
      </c>
      <c r="E4137" t="str">
        <f t="shared" si="128"/>
        <v>OK469349Dengue 2 S-5279 Samoa1972</v>
      </c>
      <c r="F4137" t="str">
        <f t="shared" si="129"/>
        <v>Samoa/Dengue 2 S-5279 Samoa1972/OK469349/1972-01-01</v>
      </c>
      <c r="G4137">
        <v>10591</v>
      </c>
      <c r="H4137" t="s">
        <v>25</v>
      </c>
      <c r="I4137" s="3">
        <v>26299</v>
      </c>
      <c r="J4137" s="4" t="s">
        <v>23417</v>
      </c>
      <c r="K4137" t="s">
        <v>26</v>
      </c>
      <c r="L4137" t="s">
        <v>27</v>
      </c>
      <c r="M4137" t="s">
        <v>8324</v>
      </c>
      <c r="N4137" t="s">
        <v>29</v>
      </c>
      <c r="O4137">
        <v>10591</v>
      </c>
      <c r="P4137">
        <v>0.96281818181818202</v>
      </c>
      <c r="Q4137" t="s">
        <v>30</v>
      </c>
      <c r="R4137" s="1">
        <v>26299</v>
      </c>
      <c r="S4137" s="1">
        <v>26293</v>
      </c>
      <c r="T4137" s="1">
        <v>26286</v>
      </c>
      <c r="U4137" s="1">
        <v>26286</v>
      </c>
      <c r="V4137" s="1">
        <v>26299</v>
      </c>
      <c r="W4137" t="s">
        <v>54</v>
      </c>
      <c r="X4137" t="s">
        <v>55</v>
      </c>
    </row>
    <row r="4138" spans="1:24" x14ac:dyDescent="0.2">
      <c r="A4138" t="s">
        <v>8325</v>
      </c>
      <c r="B4138" t="s">
        <v>50</v>
      </c>
      <c r="C4138" t="s">
        <v>23</v>
      </c>
      <c r="D4138" t="s">
        <v>8326</v>
      </c>
      <c r="E4138" t="str">
        <f t="shared" si="128"/>
        <v>GQ868593DENV-3/TH/BID-V3360/1973</v>
      </c>
      <c r="F4138" t="str">
        <f t="shared" si="129"/>
        <v>Thailand/DENV-3/TH/BID-V3360/1973/GQ868593/1973-01-01</v>
      </c>
      <c r="G4138">
        <v>10663</v>
      </c>
      <c r="H4138" t="s">
        <v>25</v>
      </c>
      <c r="I4138" s="3">
        <v>26665</v>
      </c>
      <c r="J4138" s="4" t="s">
        <v>23418</v>
      </c>
      <c r="K4138" t="s">
        <v>26</v>
      </c>
      <c r="L4138" t="s">
        <v>27</v>
      </c>
      <c r="M4138" t="s">
        <v>68</v>
      </c>
      <c r="N4138" t="s">
        <v>29</v>
      </c>
      <c r="O4138">
        <v>10663</v>
      </c>
      <c r="P4138">
        <v>0.96936363636363598</v>
      </c>
      <c r="Q4138" t="s">
        <v>30</v>
      </c>
      <c r="R4138" s="1">
        <v>26665</v>
      </c>
      <c r="S4138" s="1">
        <v>26664</v>
      </c>
      <c r="T4138" s="1">
        <v>26664</v>
      </c>
      <c r="U4138" s="1">
        <v>26650</v>
      </c>
      <c r="V4138" s="1">
        <v>26665</v>
      </c>
      <c r="W4138" t="s">
        <v>31</v>
      </c>
      <c r="X4138" t="s">
        <v>32</v>
      </c>
    </row>
    <row r="4139" spans="1:24" x14ac:dyDescent="0.2">
      <c r="A4139" t="s">
        <v>8327</v>
      </c>
      <c r="B4139" t="s">
        <v>50</v>
      </c>
      <c r="C4139" t="s">
        <v>23</v>
      </c>
      <c r="D4139" t="s">
        <v>8328</v>
      </c>
      <c r="E4139" t="str">
        <f t="shared" si="128"/>
        <v>DQ863638CH53489</v>
      </c>
      <c r="F4139" t="str">
        <f t="shared" si="129"/>
        <v>Thailand/CH53489/DQ863638/1973-01-01</v>
      </c>
      <c r="G4139">
        <v>10707</v>
      </c>
      <c r="H4139" t="s">
        <v>25</v>
      </c>
      <c r="I4139" s="3">
        <v>26665</v>
      </c>
      <c r="J4139" s="4" t="s">
        <v>23418</v>
      </c>
      <c r="K4139" t="s">
        <v>26</v>
      </c>
      <c r="L4139" t="s">
        <v>27</v>
      </c>
      <c r="M4139" t="s">
        <v>68</v>
      </c>
      <c r="N4139" t="s">
        <v>29</v>
      </c>
      <c r="O4139">
        <v>10707</v>
      </c>
      <c r="P4139">
        <v>0.97336363636363599</v>
      </c>
      <c r="Q4139" t="s">
        <v>30</v>
      </c>
      <c r="R4139" s="1">
        <v>26665</v>
      </c>
      <c r="S4139" s="1">
        <v>26664</v>
      </c>
      <c r="T4139" s="1">
        <v>26664</v>
      </c>
      <c r="U4139" s="1">
        <v>26650</v>
      </c>
      <c r="V4139" s="1">
        <v>26665</v>
      </c>
      <c r="W4139" t="s">
        <v>31</v>
      </c>
      <c r="X4139" t="s">
        <v>32</v>
      </c>
    </row>
    <row r="4140" spans="1:24" x14ac:dyDescent="0.2">
      <c r="A4140" t="s">
        <v>8329</v>
      </c>
      <c r="B4140" t="s">
        <v>34</v>
      </c>
      <c r="C4140" t="s">
        <v>306</v>
      </c>
      <c r="D4140" t="s">
        <v>8330</v>
      </c>
      <c r="E4140" t="str">
        <f t="shared" si="128"/>
        <v>HM582110D2/PF/UH00/1973</v>
      </c>
      <c r="F4140" t="str">
        <f t="shared" si="129"/>
        <v>French Polynesia/D2/PF/UH00/1973/HM582110/1973-01-01</v>
      </c>
      <c r="G4140">
        <v>10713</v>
      </c>
      <c r="H4140" t="s">
        <v>25</v>
      </c>
      <c r="I4140" s="3">
        <v>26665</v>
      </c>
      <c r="J4140" s="4" t="s">
        <v>23418</v>
      </c>
      <c r="K4140" t="s">
        <v>37</v>
      </c>
      <c r="L4140" t="s">
        <v>37</v>
      </c>
      <c r="M4140" t="s">
        <v>84</v>
      </c>
      <c r="N4140" t="s">
        <v>29</v>
      </c>
      <c r="O4140">
        <v>10713</v>
      </c>
      <c r="P4140">
        <v>0.97390909090909095</v>
      </c>
      <c r="Q4140" t="s">
        <v>30</v>
      </c>
      <c r="R4140" s="1">
        <v>26665</v>
      </c>
      <c r="S4140" s="1">
        <v>26664</v>
      </c>
      <c r="T4140" s="1">
        <v>26664</v>
      </c>
      <c r="U4140" s="1">
        <v>26650</v>
      </c>
      <c r="V4140" s="1">
        <v>26665</v>
      </c>
      <c r="W4140" t="s">
        <v>54</v>
      </c>
      <c r="X4140" t="s">
        <v>55</v>
      </c>
    </row>
    <row r="4141" spans="1:24" x14ac:dyDescent="0.2">
      <c r="A4141" t="s">
        <v>8331</v>
      </c>
      <c r="B4141" t="s">
        <v>22</v>
      </c>
      <c r="C4141" t="s">
        <v>8332</v>
      </c>
      <c r="D4141" t="s">
        <v>8333</v>
      </c>
      <c r="E4141" t="str">
        <f t="shared" si="128"/>
        <v>JF262780P73-1120</v>
      </c>
      <c r="F4141" t="str">
        <f t="shared" si="129"/>
        <v>Malaysia/P73-1120/JF262780/1973-01-01</v>
      </c>
      <c r="G4141">
        <v>10667</v>
      </c>
      <c r="H4141" t="s">
        <v>25</v>
      </c>
      <c r="I4141" s="3">
        <v>26665</v>
      </c>
      <c r="J4141" s="4" t="s">
        <v>23418</v>
      </c>
      <c r="K4141" t="s">
        <v>8334</v>
      </c>
      <c r="L4141" t="s">
        <v>8335</v>
      </c>
      <c r="M4141" t="s">
        <v>237</v>
      </c>
      <c r="N4141" t="s">
        <v>29</v>
      </c>
      <c r="O4141">
        <v>10667</v>
      </c>
      <c r="P4141">
        <v>0.96972727272727299</v>
      </c>
      <c r="Q4141" t="s">
        <v>30</v>
      </c>
      <c r="R4141" s="1">
        <v>26665</v>
      </c>
      <c r="S4141" s="1">
        <v>26664</v>
      </c>
      <c r="T4141" s="1">
        <v>26664</v>
      </c>
      <c r="U4141" s="1">
        <v>26650</v>
      </c>
      <c r="V4141" s="1">
        <v>26665</v>
      </c>
      <c r="W4141" t="s">
        <v>31</v>
      </c>
      <c r="X4141" t="s">
        <v>32</v>
      </c>
    </row>
    <row r="4142" spans="1:24" x14ac:dyDescent="0.2">
      <c r="A4142" t="s">
        <v>8331</v>
      </c>
      <c r="B4142" t="s">
        <v>22</v>
      </c>
      <c r="C4142" t="s">
        <v>8332</v>
      </c>
      <c r="D4142" t="s">
        <v>8336</v>
      </c>
      <c r="E4142" t="str">
        <f t="shared" si="128"/>
        <v>MW945552P73-1120</v>
      </c>
      <c r="F4142" t="str">
        <f t="shared" si="129"/>
        <v>Malaysia/P73-1120/MW945552/1973-01-01</v>
      </c>
      <c r="G4142">
        <v>10167</v>
      </c>
      <c r="H4142" t="s">
        <v>25</v>
      </c>
      <c r="I4142" s="3">
        <v>26665</v>
      </c>
      <c r="J4142" s="4" t="s">
        <v>23418</v>
      </c>
      <c r="K4142" t="s">
        <v>26</v>
      </c>
      <c r="L4142" t="s">
        <v>27</v>
      </c>
      <c r="M4142" t="s">
        <v>237</v>
      </c>
      <c r="N4142" t="s">
        <v>29</v>
      </c>
      <c r="O4142">
        <v>10167</v>
      </c>
      <c r="P4142">
        <v>0.92427272727272702</v>
      </c>
      <c r="Q4142" t="s">
        <v>30</v>
      </c>
      <c r="R4142" s="1">
        <v>26665</v>
      </c>
      <c r="S4142" s="1">
        <v>26664</v>
      </c>
      <c r="T4142" s="1">
        <v>26664</v>
      </c>
      <c r="U4142" s="1">
        <v>26650</v>
      </c>
      <c r="V4142" s="1">
        <v>26665</v>
      </c>
      <c r="W4142" t="s">
        <v>31</v>
      </c>
      <c r="X4142" t="s">
        <v>32</v>
      </c>
    </row>
    <row r="4143" spans="1:24" x14ac:dyDescent="0.2">
      <c r="A4143" t="s">
        <v>8337</v>
      </c>
      <c r="B4143" t="s">
        <v>22</v>
      </c>
      <c r="C4143" t="s">
        <v>42</v>
      </c>
      <c r="D4143" t="s">
        <v>8338</v>
      </c>
      <c r="E4143" t="str">
        <f t="shared" si="128"/>
        <v>MW945636M30153-AC36</v>
      </c>
      <c r="F4143" t="str">
        <f t="shared" si="129"/>
        <v>Indonesia/M30153-AC36/MW945636/1973-01-01</v>
      </c>
      <c r="G4143">
        <v>10164</v>
      </c>
      <c r="H4143" t="s">
        <v>25</v>
      </c>
      <c r="I4143" s="3">
        <v>26665</v>
      </c>
      <c r="J4143" s="4" t="s">
        <v>23418</v>
      </c>
      <c r="K4143" t="s">
        <v>26</v>
      </c>
      <c r="L4143" t="s">
        <v>27</v>
      </c>
      <c r="M4143" t="s">
        <v>318</v>
      </c>
      <c r="N4143" t="s">
        <v>29</v>
      </c>
      <c r="O4143">
        <v>10164</v>
      </c>
      <c r="P4143">
        <v>0.92400000000000004</v>
      </c>
      <c r="Q4143" t="s">
        <v>30</v>
      </c>
      <c r="R4143" s="1">
        <v>26665</v>
      </c>
      <c r="S4143" s="1">
        <v>26664</v>
      </c>
      <c r="T4143" s="1">
        <v>26664</v>
      </c>
      <c r="U4143" s="1">
        <v>26650</v>
      </c>
      <c r="V4143" s="1">
        <v>26665</v>
      </c>
      <c r="W4143" t="s">
        <v>31</v>
      </c>
      <c r="X4143" t="s">
        <v>319</v>
      </c>
    </row>
    <row r="4144" spans="1:24" x14ac:dyDescent="0.2">
      <c r="A4144" t="s">
        <v>8339</v>
      </c>
      <c r="B4144" t="s">
        <v>50</v>
      </c>
      <c r="C4144" t="s">
        <v>23</v>
      </c>
      <c r="D4144" t="s">
        <v>8340</v>
      </c>
      <c r="E4144" t="str">
        <f t="shared" si="128"/>
        <v>OK469355Dengue 3 S-40544 Burma 1973</v>
      </c>
      <c r="F4144" t="str">
        <f t="shared" si="129"/>
        <v>Myanmar/Dengue 3 S-40544 Burma 1973/OK469355/1973-01-01</v>
      </c>
      <c r="G4144">
        <v>10664</v>
      </c>
      <c r="H4144" t="s">
        <v>25</v>
      </c>
      <c r="I4144" s="3">
        <v>26665</v>
      </c>
      <c r="J4144" s="4" t="s">
        <v>23418</v>
      </c>
      <c r="K4144" t="s">
        <v>26</v>
      </c>
      <c r="L4144" t="s">
        <v>27</v>
      </c>
      <c r="M4144" t="s">
        <v>3666</v>
      </c>
      <c r="N4144" t="s">
        <v>29</v>
      </c>
      <c r="O4144">
        <v>10664</v>
      </c>
      <c r="P4144">
        <v>0.96945454545454501</v>
      </c>
      <c r="Q4144" t="s">
        <v>30</v>
      </c>
      <c r="R4144" s="1">
        <v>26665</v>
      </c>
      <c r="S4144" s="1">
        <v>26664</v>
      </c>
      <c r="T4144" s="1">
        <v>26664</v>
      </c>
      <c r="U4144" s="1">
        <v>26650</v>
      </c>
      <c r="V4144" s="1">
        <v>26665</v>
      </c>
      <c r="W4144" t="s">
        <v>31</v>
      </c>
      <c r="X4144" t="s">
        <v>32</v>
      </c>
    </row>
    <row r="4145" spans="1:24" x14ac:dyDescent="0.2">
      <c r="A4145" t="s">
        <v>8341</v>
      </c>
      <c r="B4145" t="s">
        <v>34</v>
      </c>
      <c r="C4145" t="s">
        <v>35</v>
      </c>
      <c r="D4145" t="s">
        <v>8342</v>
      </c>
      <c r="E4145" t="str">
        <f t="shared" si="128"/>
        <v>EF105385Dak Ar D20761</v>
      </c>
      <c r="F4145" t="str">
        <f t="shared" si="129"/>
        <v>Senegal/Dak Ar D20761/EF105385/1974-01-01</v>
      </c>
      <c r="G4145">
        <v>10724</v>
      </c>
      <c r="H4145" t="s">
        <v>25</v>
      </c>
      <c r="I4145" s="3">
        <v>27030</v>
      </c>
      <c r="J4145" s="4" t="s">
        <v>23419</v>
      </c>
      <c r="K4145" t="s">
        <v>37</v>
      </c>
      <c r="L4145" t="s">
        <v>37</v>
      </c>
      <c r="M4145" t="s">
        <v>4904</v>
      </c>
      <c r="N4145" t="s">
        <v>29</v>
      </c>
      <c r="O4145">
        <v>10724</v>
      </c>
      <c r="P4145">
        <v>0.97490909090909095</v>
      </c>
      <c r="Q4145" t="s">
        <v>30</v>
      </c>
      <c r="R4145" s="1">
        <v>27030</v>
      </c>
      <c r="S4145" s="1">
        <v>27028</v>
      </c>
      <c r="T4145" s="1">
        <v>27028</v>
      </c>
      <c r="U4145" s="1">
        <v>27014</v>
      </c>
      <c r="V4145" s="1">
        <v>27030</v>
      </c>
      <c r="W4145" t="s">
        <v>39</v>
      </c>
      <c r="X4145" t="s">
        <v>40</v>
      </c>
    </row>
    <row r="4146" spans="1:24" x14ac:dyDescent="0.2">
      <c r="A4146" t="s">
        <v>8343</v>
      </c>
      <c r="B4146" t="s">
        <v>34</v>
      </c>
      <c r="C4146" t="s">
        <v>23</v>
      </c>
      <c r="D4146" t="s">
        <v>8344</v>
      </c>
      <c r="E4146" t="str">
        <f t="shared" si="128"/>
        <v>DQ181806ThD2_0038_74</v>
      </c>
      <c r="F4146" t="str">
        <f t="shared" si="129"/>
        <v>Thailand/ThD2_0038_74/DQ181806/1974-01-01</v>
      </c>
      <c r="G4146">
        <v>10723</v>
      </c>
      <c r="H4146" t="s">
        <v>25</v>
      </c>
      <c r="I4146" s="3">
        <v>27030</v>
      </c>
      <c r="J4146" s="4" t="s">
        <v>23419</v>
      </c>
      <c r="K4146" t="s">
        <v>37</v>
      </c>
      <c r="L4146" t="s">
        <v>37</v>
      </c>
      <c r="M4146" t="s">
        <v>68</v>
      </c>
      <c r="N4146" t="s">
        <v>29</v>
      </c>
      <c r="O4146">
        <v>10723</v>
      </c>
      <c r="P4146">
        <v>0.97481818181818203</v>
      </c>
      <c r="Q4146" t="s">
        <v>30</v>
      </c>
      <c r="R4146" s="1">
        <v>27030</v>
      </c>
      <c r="S4146" s="1">
        <v>27028</v>
      </c>
      <c r="T4146" s="1">
        <v>27028</v>
      </c>
      <c r="U4146" s="1">
        <v>27014</v>
      </c>
      <c r="V4146" s="1">
        <v>27030</v>
      </c>
      <c r="W4146" t="s">
        <v>31</v>
      </c>
      <c r="X4146" t="s">
        <v>32</v>
      </c>
    </row>
    <row r="4147" spans="1:24" x14ac:dyDescent="0.2">
      <c r="A4147" t="s">
        <v>8345</v>
      </c>
      <c r="B4147" t="s">
        <v>34</v>
      </c>
      <c r="C4147" t="s">
        <v>23</v>
      </c>
      <c r="D4147" t="s">
        <v>8346</v>
      </c>
      <c r="E4147" t="str">
        <f t="shared" si="128"/>
        <v>AJ487271Bangkok 1974</v>
      </c>
      <c r="F4147" t="str">
        <f t="shared" si="129"/>
        <v>Thailand/Bangkok 1974/AJ487271/1974-01-01</v>
      </c>
      <c r="G4147">
        <v>10597</v>
      </c>
      <c r="H4147" t="s">
        <v>25</v>
      </c>
      <c r="I4147" s="3">
        <v>27030</v>
      </c>
      <c r="J4147" s="4" t="s">
        <v>23419</v>
      </c>
      <c r="K4147" t="s">
        <v>37</v>
      </c>
      <c r="L4147" t="s">
        <v>37</v>
      </c>
      <c r="M4147" t="s">
        <v>68</v>
      </c>
      <c r="N4147" t="s">
        <v>2171</v>
      </c>
      <c r="O4147">
        <v>10597</v>
      </c>
      <c r="P4147">
        <v>0.96336363636363598</v>
      </c>
      <c r="Q4147" t="s">
        <v>30</v>
      </c>
      <c r="R4147" s="1">
        <v>27030</v>
      </c>
      <c r="S4147" s="1">
        <v>27028</v>
      </c>
      <c r="T4147" s="1">
        <v>27028</v>
      </c>
      <c r="U4147" s="1">
        <v>27014</v>
      </c>
      <c r="V4147" s="1">
        <v>27030</v>
      </c>
      <c r="W4147" t="s">
        <v>31</v>
      </c>
      <c r="X4147" t="s">
        <v>32</v>
      </c>
    </row>
    <row r="4148" spans="1:24" x14ac:dyDescent="0.2">
      <c r="A4148" t="s">
        <v>7564</v>
      </c>
      <c r="B4148" t="s">
        <v>34</v>
      </c>
      <c r="C4148" t="s">
        <v>306</v>
      </c>
      <c r="D4148" t="s">
        <v>8347</v>
      </c>
      <c r="E4148" t="str">
        <f t="shared" si="128"/>
        <v>AY744147Tonga/74</v>
      </c>
      <c r="F4148" t="str">
        <f t="shared" si="129"/>
        <v>Tonga/Tonga/74/AY744147/1974-01-01</v>
      </c>
      <c r="G4148">
        <v>10713</v>
      </c>
      <c r="H4148" t="s">
        <v>25</v>
      </c>
      <c r="I4148" s="3">
        <v>27030</v>
      </c>
      <c r="J4148" s="4" t="s">
        <v>23419</v>
      </c>
      <c r="K4148" t="s">
        <v>37</v>
      </c>
      <c r="L4148" t="s">
        <v>37</v>
      </c>
      <c r="M4148" t="s">
        <v>7567</v>
      </c>
      <c r="N4148" t="s">
        <v>29</v>
      </c>
      <c r="O4148">
        <v>10713</v>
      </c>
      <c r="P4148">
        <v>0.97390909090909095</v>
      </c>
      <c r="Q4148" t="s">
        <v>30</v>
      </c>
      <c r="R4148" s="1">
        <v>27030</v>
      </c>
      <c r="S4148" s="1">
        <v>27028</v>
      </c>
      <c r="T4148" s="1">
        <v>27028</v>
      </c>
      <c r="U4148" s="1">
        <v>27014</v>
      </c>
      <c r="V4148" s="1">
        <v>27030</v>
      </c>
      <c r="W4148" t="s">
        <v>54</v>
      </c>
      <c r="X4148" t="s">
        <v>55</v>
      </c>
    </row>
    <row r="4149" spans="1:24" x14ac:dyDescent="0.2">
      <c r="A4149" t="s">
        <v>8348</v>
      </c>
      <c r="B4149" t="s">
        <v>34</v>
      </c>
      <c r="C4149" t="s">
        <v>306</v>
      </c>
      <c r="D4149" t="s">
        <v>8349</v>
      </c>
      <c r="E4149" t="str">
        <f t="shared" si="128"/>
        <v>HM582114D2/TO/UH39/1974</v>
      </c>
      <c r="F4149" t="str">
        <f t="shared" si="129"/>
        <v>Tonga/D2/TO/UH39/1974/HM582114/1974-01-01</v>
      </c>
      <c r="G4149">
        <v>10652</v>
      </c>
      <c r="H4149" t="s">
        <v>25</v>
      </c>
      <c r="I4149" s="3">
        <v>27030</v>
      </c>
      <c r="J4149" s="4" t="s">
        <v>23419</v>
      </c>
      <c r="K4149" t="s">
        <v>37</v>
      </c>
      <c r="L4149" t="s">
        <v>37</v>
      </c>
      <c r="M4149" t="s">
        <v>7567</v>
      </c>
      <c r="N4149" t="s">
        <v>29</v>
      </c>
      <c r="O4149">
        <v>10652</v>
      </c>
      <c r="P4149">
        <v>0.96836363636363598</v>
      </c>
      <c r="Q4149" t="s">
        <v>30</v>
      </c>
      <c r="R4149" s="1">
        <v>27030</v>
      </c>
      <c r="S4149" s="1">
        <v>27028</v>
      </c>
      <c r="T4149" s="1">
        <v>27028</v>
      </c>
      <c r="U4149" s="1">
        <v>27014</v>
      </c>
      <c r="V4149" s="1">
        <v>27030</v>
      </c>
      <c r="W4149" t="s">
        <v>54</v>
      </c>
      <c r="X4149" t="s">
        <v>55</v>
      </c>
    </row>
    <row r="4150" spans="1:24" x14ac:dyDescent="0.2">
      <c r="A4150" t="s">
        <v>8350</v>
      </c>
      <c r="B4150" t="s">
        <v>34</v>
      </c>
      <c r="C4150" t="s">
        <v>306</v>
      </c>
      <c r="D4150" t="s">
        <v>8351</v>
      </c>
      <c r="E4150" t="str">
        <f t="shared" si="128"/>
        <v>HM582111D2/TO/UH16/1974</v>
      </c>
      <c r="F4150" t="str">
        <f t="shared" si="129"/>
        <v>Tonga/D2/TO/UH16/1974/HM582111/1974-01-01</v>
      </c>
      <c r="G4150">
        <v>10713</v>
      </c>
      <c r="H4150" t="s">
        <v>25</v>
      </c>
      <c r="I4150" s="3">
        <v>27030</v>
      </c>
      <c r="J4150" s="4" t="s">
        <v>23419</v>
      </c>
      <c r="K4150" t="s">
        <v>37</v>
      </c>
      <c r="L4150" t="s">
        <v>37</v>
      </c>
      <c r="M4150" t="s">
        <v>7567</v>
      </c>
      <c r="N4150" t="s">
        <v>29</v>
      </c>
      <c r="O4150">
        <v>10713</v>
      </c>
      <c r="P4150">
        <v>0.97390909090909095</v>
      </c>
      <c r="Q4150" t="s">
        <v>30</v>
      </c>
      <c r="R4150" s="1">
        <v>27030</v>
      </c>
      <c r="S4150" s="1">
        <v>27028</v>
      </c>
      <c r="T4150" s="1">
        <v>27028</v>
      </c>
      <c r="U4150" s="1">
        <v>27014</v>
      </c>
      <c r="V4150" s="1">
        <v>27030</v>
      </c>
      <c r="W4150" t="s">
        <v>54</v>
      </c>
      <c r="X4150" t="s">
        <v>55</v>
      </c>
    </row>
    <row r="4151" spans="1:24" x14ac:dyDescent="0.2">
      <c r="A4151" t="s">
        <v>8352</v>
      </c>
      <c r="B4151" t="s">
        <v>34</v>
      </c>
      <c r="C4151" t="s">
        <v>306</v>
      </c>
      <c r="D4151" t="s">
        <v>8353</v>
      </c>
      <c r="E4151" t="str">
        <f t="shared" si="128"/>
        <v>HM582116D2/TO/UH94/1974</v>
      </c>
      <c r="F4151" t="str">
        <f t="shared" si="129"/>
        <v>Tonga/D2/TO/UH94/1974/HM582116/1974-01-01</v>
      </c>
      <c r="G4151">
        <v>10713</v>
      </c>
      <c r="H4151" t="s">
        <v>25</v>
      </c>
      <c r="I4151" s="3">
        <v>27030</v>
      </c>
      <c r="J4151" s="4" t="s">
        <v>23419</v>
      </c>
      <c r="K4151" t="s">
        <v>37</v>
      </c>
      <c r="L4151" t="s">
        <v>37</v>
      </c>
      <c r="M4151" t="s">
        <v>7567</v>
      </c>
      <c r="N4151" t="s">
        <v>29</v>
      </c>
      <c r="O4151">
        <v>10713</v>
      </c>
      <c r="P4151">
        <v>0.97390909090909095</v>
      </c>
      <c r="Q4151" t="s">
        <v>30</v>
      </c>
      <c r="R4151" s="1">
        <v>27030</v>
      </c>
      <c r="S4151" s="1">
        <v>27028</v>
      </c>
      <c r="T4151" s="1">
        <v>27028</v>
      </c>
      <c r="U4151" s="1">
        <v>27014</v>
      </c>
      <c r="V4151" s="1">
        <v>27030</v>
      </c>
      <c r="W4151" t="s">
        <v>54</v>
      </c>
      <c r="X4151" t="s">
        <v>55</v>
      </c>
    </row>
    <row r="4152" spans="1:24" x14ac:dyDescent="0.2">
      <c r="A4152" t="s">
        <v>8354</v>
      </c>
      <c r="B4152" t="s">
        <v>34</v>
      </c>
      <c r="C4152" t="s">
        <v>306</v>
      </c>
      <c r="D4152" t="s">
        <v>8355</v>
      </c>
      <c r="E4152" t="str">
        <f t="shared" si="128"/>
        <v>HM582113D2/TO/UH20/1974</v>
      </c>
      <c r="F4152" t="str">
        <f t="shared" si="129"/>
        <v>Tonga/D2/TO/UH20/1974/HM582113/1974-01-01</v>
      </c>
      <c r="G4152">
        <v>10713</v>
      </c>
      <c r="H4152" t="s">
        <v>25</v>
      </c>
      <c r="I4152" s="3">
        <v>27030</v>
      </c>
      <c r="J4152" s="4" t="s">
        <v>23419</v>
      </c>
      <c r="K4152" t="s">
        <v>37</v>
      </c>
      <c r="L4152" t="s">
        <v>37</v>
      </c>
      <c r="M4152" t="s">
        <v>7567</v>
      </c>
      <c r="N4152" t="s">
        <v>29</v>
      </c>
      <c r="O4152">
        <v>10713</v>
      </c>
      <c r="P4152">
        <v>0.97390909090909095</v>
      </c>
      <c r="Q4152" t="s">
        <v>30</v>
      </c>
      <c r="R4152" s="1">
        <v>27030</v>
      </c>
      <c r="S4152" s="1">
        <v>27028</v>
      </c>
      <c r="T4152" s="1">
        <v>27028</v>
      </c>
      <c r="U4152" s="1">
        <v>27014</v>
      </c>
      <c r="V4152" s="1">
        <v>27030</v>
      </c>
      <c r="W4152" t="s">
        <v>54</v>
      </c>
      <c r="X4152" t="s">
        <v>55</v>
      </c>
    </row>
    <row r="4153" spans="1:24" x14ac:dyDescent="0.2">
      <c r="A4153" t="s">
        <v>8356</v>
      </c>
      <c r="B4153" t="s">
        <v>34</v>
      </c>
      <c r="C4153" t="s">
        <v>306</v>
      </c>
      <c r="D4153" t="s">
        <v>8357</v>
      </c>
      <c r="E4153" t="str">
        <f t="shared" si="128"/>
        <v>HM582117D2/TO/UH04/1974</v>
      </c>
      <c r="F4153" t="str">
        <f t="shared" si="129"/>
        <v>Tonga/D2/TO/UH04/1974/HM582117/1974-01-01</v>
      </c>
      <c r="G4153">
        <v>10714</v>
      </c>
      <c r="H4153" t="s">
        <v>25</v>
      </c>
      <c r="I4153" s="3">
        <v>27030</v>
      </c>
      <c r="J4153" s="4" t="s">
        <v>23419</v>
      </c>
      <c r="K4153" t="s">
        <v>37</v>
      </c>
      <c r="L4153" t="s">
        <v>37</v>
      </c>
      <c r="M4153" t="s">
        <v>7567</v>
      </c>
      <c r="N4153" t="s">
        <v>29</v>
      </c>
      <c r="O4153">
        <v>10714</v>
      </c>
      <c r="P4153">
        <v>0.97399999999999998</v>
      </c>
      <c r="Q4153" t="s">
        <v>30</v>
      </c>
      <c r="R4153" s="1">
        <v>27030</v>
      </c>
      <c r="S4153" s="1">
        <v>27028</v>
      </c>
      <c r="T4153" s="1">
        <v>27028</v>
      </c>
      <c r="U4153" s="1">
        <v>27014</v>
      </c>
      <c r="V4153" s="1">
        <v>27030</v>
      </c>
      <c r="W4153" t="s">
        <v>54</v>
      </c>
      <c r="X4153" t="s">
        <v>55</v>
      </c>
    </row>
    <row r="4154" spans="1:24" x14ac:dyDescent="0.2">
      <c r="A4154" t="s">
        <v>8358</v>
      </c>
      <c r="B4154" t="s">
        <v>34</v>
      </c>
      <c r="C4154" t="s">
        <v>306</v>
      </c>
      <c r="D4154" t="s">
        <v>8359</v>
      </c>
      <c r="E4154" t="str">
        <f t="shared" si="128"/>
        <v>HM582112D2/TO/UH19/1974</v>
      </c>
      <c r="F4154" t="str">
        <f t="shared" si="129"/>
        <v>Tonga/D2/TO/UH19/1974/HM582112/1974-01-01</v>
      </c>
      <c r="G4154">
        <v>10714</v>
      </c>
      <c r="H4154" t="s">
        <v>25</v>
      </c>
      <c r="I4154" s="3">
        <v>27030</v>
      </c>
      <c r="J4154" s="4" t="s">
        <v>23419</v>
      </c>
      <c r="K4154" t="s">
        <v>37</v>
      </c>
      <c r="L4154" t="s">
        <v>37</v>
      </c>
      <c r="M4154" t="s">
        <v>7567</v>
      </c>
      <c r="N4154" t="s">
        <v>29</v>
      </c>
      <c r="O4154">
        <v>10714</v>
      </c>
      <c r="P4154">
        <v>0.97399999999999998</v>
      </c>
      <c r="Q4154" t="s">
        <v>30</v>
      </c>
      <c r="R4154" s="1">
        <v>27030</v>
      </c>
      <c r="S4154" s="1">
        <v>27028</v>
      </c>
      <c r="T4154" s="1">
        <v>27028</v>
      </c>
      <c r="U4154" s="1">
        <v>27014</v>
      </c>
      <c r="V4154" s="1">
        <v>27030</v>
      </c>
      <c r="W4154" t="s">
        <v>54</v>
      </c>
      <c r="X4154" t="s">
        <v>55</v>
      </c>
    </row>
    <row r="4155" spans="1:24" x14ac:dyDescent="0.2">
      <c r="A4155" t="s">
        <v>8360</v>
      </c>
      <c r="B4155" t="s">
        <v>34</v>
      </c>
      <c r="C4155" t="s">
        <v>306</v>
      </c>
      <c r="D4155" t="s">
        <v>8361</v>
      </c>
      <c r="E4155" t="str">
        <f t="shared" si="128"/>
        <v>HM582115D2/TO/UH44/1974</v>
      </c>
      <c r="F4155" t="str">
        <f t="shared" si="129"/>
        <v>Tonga/D2/TO/UH44/1974/HM582115/1974-01-01</v>
      </c>
      <c r="G4155">
        <v>10713</v>
      </c>
      <c r="H4155" t="s">
        <v>25</v>
      </c>
      <c r="I4155" s="3">
        <v>27030</v>
      </c>
      <c r="J4155" s="4" t="s">
        <v>23419</v>
      </c>
      <c r="K4155" t="s">
        <v>37</v>
      </c>
      <c r="L4155" t="s">
        <v>37</v>
      </c>
      <c r="M4155" t="s">
        <v>7567</v>
      </c>
      <c r="N4155" t="s">
        <v>29</v>
      </c>
      <c r="O4155">
        <v>10713</v>
      </c>
      <c r="P4155">
        <v>0.97390909090909095</v>
      </c>
      <c r="Q4155" t="s">
        <v>30</v>
      </c>
      <c r="R4155" s="1">
        <v>27030</v>
      </c>
      <c r="S4155" s="1">
        <v>27028</v>
      </c>
      <c r="T4155" s="1">
        <v>27028</v>
      </c>
      <c r="U4155" s="1">
        <v>27014</v>
      </c>
      <c r="V4155" s="1">
        <v>27030</v>
      </c>
      <c r="W4155" t="s">
        <v>54</v>
      </c>
      <c r="X4155" t="s">
        <v>55</v>
      </c>
    </row>
    <row r="4156" spans="1:24" x14ac:dyDescent="0.2">
      <c r="A4156" t="s">
        <v>8362</v>
      </c>
      <c r="B4156" t="s">
        <v>34</v>
      </c>
      <c r="C4156" t="s">
        <v>23</v>
      </c>
      <c r="D4156" t="s">
        <v>8363</v>
      </c>
      <c r="E4156" t="str">
        <f t="shared" si="128"/>
        <v>GU289914S16803</v>
      </c>
      <c r="F4156" t="str">
        <f t="shared" si="129"/>
        <v>Thailand/S16803/GU289914/1974-01-01</v>
      </c>
      <c r="G4156">
        <v>10723</v>
      </c>
      <c r="H4156" t="s">
        <v>25</v>
      </c>
      <c r="I4156" s="3">
        <v>27030</v>
      </c>
      <c r="J4156" s="4" t="s">
        <v>23419</v>
      </c>
      <c r="K4156" t="s">
        <v>26</v>
      </c>
      <c r="L4156" t="s">
        <v>27</v>
      </c>
      <c r="M4156" t="s">
        <v>68</v>
      </c>
      <c r="N4156" t="s">
        <v>29</v>
      </c>
      <c r="O4156">
        <v>10723</v>
      </c>
      <c r="P4156">
        <v>0.97481818181818203</v>
      </c>
      <c r="Q4156" t="s">
        <v>30</v>
      </c>
      <c r="R4156" s="1">
        <v>27030</v>
      </c>
      <c r="S4156" s="1">
        <v>27028</v>
      </c>
      <c r="T4156" s="1">
        <v>27028</v>
      </c>
      <c r="U4156" s="1">
        <v>27014</v>
      </c>
      <c r="V4156" s="1">
        <v>27030</v>
      </c>
      <c r="W4156" t="s">
        <v>31</v>
      </c>
      <c r="X4156" t="s">
        <v>32</v>
      </c>
    </row>
    <row r="4157" spans="1:24" x14ac:dyDescent="0.2">
      <c r="A4157" t="s">
        <v>8364</v>
      </c>
      <c r="B4157" t="s">
        <v>34</v>
      </c>
      <c r="C4157" t="s">
        <v>23</v>
      </c>
      <c r="D4157" t="s">
        <v>8365</v>
      </c>
      <c r="E4157" t="str">
        <f t="shared" si="128"/>
        <v>MK268692DENV-2/TH/1974</v>
      </c>
      <c r="F4157" t="str">
        <f t="shared" si="129"/>
        <v>Thailand/DENV-2/TH/1974/MK268692/1974-01-01</v>
      </c>
      <c r="G4157">
        <v>10721</v>
      </c>
      <c r="H4157" t="s">
        <v>25</v>
      </c>
      <c r="I4157" s="3">
        <v>27030</v>
      </c>
      <c r="J4157" s="4" t="s">
        <v>23419</v>
      </c>
      <c r="K4157" t="s">
        <v>26</v>
      </c>
      <c r="L4157" t="s">
        <v>27</v>
      </c>
      <c r="M4157" t="s">
        <v>68</v>
      </c>
      <c r="N4157" t="s">
        <v>29</v>
      </c>
      <c r="O4157">
        <v>10721</v>
      </c>
      <c r="P4157">
        <v>0.97463636363636397</v>
      </c>
      <c r="Q4157" t="s">
        <v>30</v>
      </c>
      <c r="R4157" s="1">
        <v>27030</v>
      </c>
      <c r="S4157" s="1">
        <v>27028</v>
      </c>
      <c r="T4157" s="1">
        <v>27028</v>
      </c>
      <c r="U4157" s="1">
        <v>27014</v>
      </c>
      <c r="V4157" s="1">
        <v>27030</v>
      </c>
      <c r="W4157" t="s">
        <v>31</v>
      </c>
      <c r="X4157" t="s">
        <v>32</v>
      </c>
    </row>
    <row r="4158" spans="1:24" x14ac:dyDescent="0.2">
      <c r="A4158" t="s">
        <v>8366</v>
      </c>
      <c r="B4158" t="s">
        <v>47</v>
      </c>
      <c r="C4158" t="s">
        <v>172</v>
      </c>
      <c r="D4158" t="s">
        <v>8367</v>
      </c>
      <c r="E4158" t="str">
        <f t="shared" si="128"/>
        <v>MW945952RDENV1-WP-1A</v>
      </c>
      <c r="F4158" t="str">
        <f t="shared" si="129"/>
        <v>Nauru/RDENV1-WP-1A/MW945952/1974-01-01</v>
      </c>
      <c r="G4158">
        <v>10179</v>
      </c>
      <c r="H4158" t="s">
        <v>25</v>
      </c>
      <c r="I4158" s="3">
        <v>27030</v>
      </c>
      <c r="J4158" s="4" t="s">
        <v>23419</v>
      </c>
      <c r="K4158" t="s">
        <v>26</v>
      </c>
      <c r="L4158" t="s">
        <v>27</v>
      </c>
      <c r="M4158" t="s">
        <v>8368</v>
      </c>
      <c r="N4158" t="s">
        <v>29</v>
      </c>
      <c r="O4158">
        <v>10179</v>
      </c>
      <c r="P4158">
        <v>0.92536363636363606</v>
      </c>
      <c r="Q4158" t="s">
        <v>30</v>
      </c>
      <c r="R4158" s="1">
        <v>27030</v>
      </c>
      <c r="S4158" s="1">
        <v>27028</v>
      </c>
      <c r="T4158" s="1">
        <v>27028</v>
      </c>
      <c r="U4158" s="1">
        <v>27014</v>
      </c>
      <c r="V4158" s="1">
        <v>27030</v>
      </c>
      <c r="W4158" t="s">
        <v>54</v>
      </c>
      <c r="X4158" t="s">
        <v>55</v>
      </c>
    </row>
    <row r="4159" spans="1:24" x14ac:dyDescent="0.2">
      <c r="A4159" t="s">
        <v>8369</v>
      </c>
      <c r="B4159" t="s">
        <v>34</v>
      </c>
      <c r="C4159" t="s">
        <v>306</v>
      </c>
      <c r="D4159" t="s">
        <v>8370</v>
      </c>
      <c r="E4159" t="str">
        <f t="shared" si="128"/>
        <v>MW946475TONGA-74</v>
      </c>
      <c r="F4159" t="str">
        <f t="shared" si="129"/>
        <v>Tonga/TONGA-74/MW946475/1974-01-01</v>
      </c>
      <c r="G4159">
        <v>10176</v>
      </c>
      <c r="H4159" t="s">
        <v>25</v>
      </c>
      <c r="I4159" s="3">
        <v>27030</v>
      </c>
      <c r="J4159" s="4" t="s">
        <v>23419</v>
      </c>
      <c r="K4159" t="s">
        <v>26</v>
      </c>
      <c r="L4159" t="s">
        <v>27</v>
      </c>
      <c r="M4159" t="s">
        <v>7567</v>
      </c>
      <c r="N4159" t="s">
        <v>29</v>
      </c>
      <c r="O4159">
        <v>10176</v>
      </c>
      <c r="P4159">
        <v>0.92509090909090896</v>
      </c>
      <c r="Q4159" t="s">
        <v>30</v>
      </c>
      <c r="R4159" s="1">
        <v>27030</v>
      </c>
      <c r="S4159" s="1">
        <v>27028</v>
      </c>
      <c r="T4159" s="1">
        <v>27028</v>
      </c>
      <c r="U4159" s="1">
        <v>27014</v>
      </c>
      <c r="V4159" s="1">
        <v>27030</v>
      </c>
      <c r="W4159" t="s">
        <v>54</v>
      </c>
      <c r="X4159" t="s">
        <v>55</v>
      </c>
    </row>
    <row r="4160" spans="1:24" x14ac:dyDescent="0.2">
      <c r="A4160" t="s">
        <v>8371</v>
      </c>
      <c r="B4160" t="s">
        <v>34</v>
      </c>
      <c r="C4160" t="s">
        <v>335</v>
      </c>
      <c r="D4160" t="s">
        <v>8372</v>
      </c>
      <c r="E4160" t="str">
        <f t="shared" si="128"/>
        <v>MW946478POONA-742295</v>
      </c>
      <c r="F4160" t="str">
        <f t="shared" si="129"/>
        <v>India/POONA-742295/MW946478/1974-01-01</v>
      </c>
      <c r="G4160">
        <v>10176</v>
      </c>
      <c r="H4160" t="s">
        <v>25</v>
      </c>
      <c r="I4160" s="3">
        <v>27030</v>
      </c>
      <c r="J4160" s="4" t="s">
        <v>23419</v>
      </c>
      <c r="K4160" t="s">
        <v>26</v>
      </c>
      <c r="L4160" t="s">
        <v>27</v>
      </c>
      <c r="M4160" t="s">
        <v>308</v>
      </c>
      <c r="N4160" t="s">
        <v>29</v>
      </c>
      <c r="O4160">
        <v>10176</v>
      </c>
      <c r="P4160">
        <v>0.92509090909090896</v>
      </c>
      <c r="Q4160" t="s">
        <v>30</v>
      </c>
      <c r="R4160" s="1">
        <v>27030</v>
      </c>
      <c r="S4160" s="1">
        <v>27028</v>
      </c>
      <c r="T4160" s="1">
        <v>27028</v>
      </c>
      <c r="U4160" s="1">
        <v>27014</v>
      </c>
      <c r="V4160" s="1">
        <v>27030</v>
      </c>
      <c r="W4160" t="s">
        <v>31</v>
      </c>
      <c r="X4160" t="s">
        <v>309</v>
      </c>
    </row>
    <row r="4161" spans="1:24" x14ac:dyDescent="0.2">
      <c r="A4161" t="s">
        <v>8373</v>
      </c>
      <c r="B4161" t="s">
        <v>22</v>
      </c>
      <c r="C4161" t="s">
        <v>8332</v>
      </c>
      <c r="D4161" t="s">
        <v>8374</v>
      </c>
      <c r="E4161" t="str">
        <f t="shared" si="128"/>
        <v>EF457906P75-215</v>
      </c>
      <c r="F4161" t="str">
        <f t="shared" si="129"/>
        <v>Malaysia/P75-215/EF457906/1975-01-01</v>
      </c>
      <c r="G4161">
        <v>10666</v>
      </c>
      <c r="H4161" t="s">
        <v>25</v>
      </c>
      <c r="I4161" s="3">
        <v>27395</v>
      </c>
      <c r="J4161" s="4" t="s">
        <v>23420</v>
      </c>
      <c r="K4161" t="s">
        <v>37</v>
      </c>
      <c r="L4161" t="s">
        <v>37</v>
      </c>
      <c r="M4161" t="s">
        <v>237</v>
      </c>
      <c r="N4161" t="s">
        <v>29</v>
      </c>
      <c r="O4161">
        <v>10666</v>
      </c>
      <c r="P4161">
        <v>0.96963636363636396</v>
      </c>
      <c r="Q4161" t="s">
        <v>30</v>
      </c>
      <c r="R4161" s="1">
        <v>27395</v>
      </c>
      <c r="S4161" s="1">
        <v>27392</v>
      </c>
      <c r="T4161" s="1">
        <v>27392</v>
      </c>
      <c r="U4161" s="1">
        <v>27378</v>
      </c>
      <c r="V4161" s="1">
        <v>27395</v>
      </c>
      <c r="W4161" t="s">
        <v>31</v>
      </c>
      <c r="X4161" t="s">
        <v>32</v>
      </c>
    </row>
    <row r="4162" spans="1:24" x14ac:dyDescent="0.2">
      <c r="A4162" t="s">
        <v>8375</v>
      </c>
      <c r="B4162" t="s">
        <v>34</v>
      </c>
      <c r="C4162" t="s">
        <v>2550</v>
      </c>
      <c r="D4162" t="s">
        <v>8376</v>
      </c>
      <c r="E4162" t="str">
        <f t="shared" si="128"/>
        <v>GQ398268DENV-2/ID/1022DN/1975</v>
      </c>
      <c r="F4162" t="str">
        <f t="shared" si="129"/>
        <v>Indonesia/DENV-2/ID/1022DN/1975/GQ398268/1975-01-01</v>
      </c>
      <c r="G4162">
        <v>10724</v>
      </c>
      <c r="H4162" t="s">
        <v>25</v>
      </c>
      <c r="I4162" s="3">
        <v>27395</v>
      </c>
      <c r="J4162" s="4" t="s">
        <v>23420</v>
      </c>
      <c r="K4162" t="s">
        <v>26</v>
      </c>
      <c r="L4162" t="s">
        <v>27</v>
      </c>
      <c r="M4162" t="s">
        <v>318</v>
      </c>
      <c r="N4162" t="s">
        <v>29</v>
      </c>
      <c r="O4162">
        <v>10724</v>
      </c>
      <c r="P4162">
        <v>0.97490909090909095</v>
      </c>
      <c r="Q4162" t="s">
        <v>30</v>
      </c>
      <c r="R4162" s="1">
        <v>27395</v>
      </c>
      <c r="S4162" s="1">
        <v>27392</v>
      </c>
      <c r="T4162" s="1">
        <v>27392</v>
      </c>
      <c r="U4162" s="1">
        <v>27378</v>
      </c>
      <c r="V4162" s="1">
        <v>27395</v>
      </c>
      <c r="W4162" t="s">
        <v>31</v>
      </c>
      <c r="X4162" t="s">
        <v>319</v>
      </c>
    </row>
    <row r="4163" spans="1:24" x14ac:dyDescent="0.2">
      <c r="A4163" t="s">
        <v>8377</v>
      </c>
      <c r="B4163" t="s">
        <v>34</v>
      </c>
      <c r="C4163" t="s">
        <v>23</v>
      </c>
      <c r="D4163" t="s">
        <v>8378</v>
      </c>
      <c r="E4163" t="str">
        <f t="shared" ref="E4163:E4226" si="130">D4163&amp;A4163</f>
        <v>GQ398263DENV-2/ID/1023DN/1975</v>
      </c>
      <c r="F4163" t="str">
        <f t="shared" ref="F4163:F4226" si="131">M4163&amp;"/"&amp;A4163&amp;"/"&amp;D4163&amp;"/"&amp;J4163</f>
        <v>Indonesia/DENV-2/ID/1023DN/1975/GQ398263/1975-01-01</v>
      </c>
      <c r="G4163">
        <v>10723</v>
      </c>
      <c r="H4163" t="s">
        <v>25</v>
      </c>
      <c r="I4163" s="3">
        <v>27395</v>
      </c>
      <c r="J4163" s="4" t="s">
        <v>23420</v>
      </c>
      <c r="K4163" t="s">
        <v>26</v>
      </c>
      <c r="L4163" t="s">
        <v>27</v>
      </c>
      <c r="M4163" t="s">
        <v>318</v>
      </c>
      <c r="N4163" t="s">
        <v>29</v>
      </c>
      <c r="O4163">
        <v>10723</v>
      </c>
      <c r="P4163">
        <v>0.97481818181818203</v>
      </c>
      <c r="Q4163" t="s">
        <v>30</v>
      </c>
      <c r="R4163" s="1">
        <v>27395</v>
      </c>
      <c r="S4163" s="1">
        <v>27392</v>
      </c>
      <c r="T4163" s="1">
        <v>27392</v>
      </c>
      <c r="U4163" s="1">
        <v>27378</v>
      </c>
      <c r="V4163" s="1">
        <v>27395</v>
      </c>
      <c r="W4163" t="s">
        <v>31</v>
      </c>
      <c r="X4163" t="s">
        <v>319</v>
      </c>
    </row>
    <row r="4164" spans="1:24" x14ac:dyDescent="0.2">
      <c r="A4164" t="s">
        <v>8379</v>
      </c>
      <c r="B4164" t="s">
        <v>34</v>
      </c>
      <c r="C4164" t="s">
        <v>23</v>
      </c>
      <c r="D4164" t="s">
        <v>8380</v>
      </c>
      <c r="E4164" t="str">
        <f t="shared" si="130"/>
        <v>GQ398258DENV-2/ID/1016DN/1975</v>
      </c>
      <c r="F4164" t="str">
        <f t="shared" si="131"/>
        <v>Indonesia/DENV-2/ID/1016DN/1975/GQ398258/1975-01-01</v>
      </c>
      <c r="G4164">
        <v>10723</v>
      </c>
      <c r="H4164" t="s">
        <v>25</v>
      </c>
      <c r="I4164" s="3">
        <v>27395</v>
      </c>
      <c r="J4164" s="4" t="s">
        <v>23420</v>
      </c>
      <c r="K4164" t="s">
        <v>26</v>
      </c>
      <c r="L4164" t="s">
        <v>27</v>
      </c>
      <c r="M4164" t="s">
        <v>318</v>
      </c>
      <c r="N4164" t="s">
        <v>29</v>
      </c>
      <c r="O4164">
        <v>10723</v>
      </c>
      <c r="P4164">
        <v>0.97481818181818203</v>
      </c>
      <c r="Q4164" t="s">
        <v>30</v>
      </c>
      <c r="R4164" s="1">
        <v>27395</v>
      </c>
      <c r="S4164" s="1">
        <v>27392</v>
      </c>
      <c r="T4164" s="1">
        <v>27392</v>
      </c>
      <c r="U4164" s="1">
        <v>27378</v>
      </c>
      <c r="V4164" s="1">
        <v>27395</v>
      </c>
      <c r="W4164" t="s">
        <v>31</v>
      </c>
      <c r="X4164" t="s">
        <v>319</v>
      </c>
    </row>
    <row r="4165" spans="1:24" x14ac:dyDescent="0.2">
      <c r="A4165" t="s">
        <v>8381</v>
      </c>
      <c r="B4165" t="s">
        <v>22</v>
      </c>
      <c r="C4165" t="s">
        <v>8332</v>
      </c>
      <c r="D4165" t="s">
        <v>8382</v>
      </c>
      <c r="E4165" t="str">
        <f t="shared" si="130"/>
        <v>JF262779P75-514</v>
      </c>
      <c r="F4165" t="str">
        <f t="shared" si="131"/>
        <v>Malaysia/P75-514/JF262779/1975-01-01</v>
      </c>
      <c r="G4165">
        <v>10667</v>
      </c>
      <c r="H4165" t="s">
        <v>25</v>
      </c>
      <c r="I4165" s="3">
        <v>27395</v>
      </c>
      <c r="J4165" s="4" t="s">
        <v>23420</v>
      </c>
      <c r="K4165" t="s">
        <v>8334</v>
      </c>
      <c r="L4165" t="s">
        <v>8335</v>
      </c>
      <c r="M4165" t="s">
        <v>237</v>
      </c>
      <c r="N4165" t="s">
        <v>29</v>
      </c>
      <c r="O4165">
        <v>10667</v>
      </c>
      <c r="P4165">
        <v>0.96972727272727299</v>
      </c>
      <c r="Q4165" t="s">
        <v>30</v>
      </c>
      <c r="R4165" s="1">
        <v>27395</v>
      </c>
      <c r="S4165" s="1">
        <v>27392</v>
      </c>
      <c r="T4165" s="1">
        <v>27392</v>
      </c>
      <c r="U4165" s="1">
        <v>27378</v>
      </c>
      <c r="V4165" s="1">
        <v>27395</v>
      </c>
      <c r="W4165" t="s">
        <v>31</v>
      </c>
      <c r="X4165" t="s">
        <v>32</v>
      </c>
    </row>
    <row r="4166" spans="1:24" x14ac:dyDescent="0.2">
      <c r="A4166" t="s">
        <v>8383</v>
      </c>
      <c r="B4166" t="s">
        <v>47</v>
      </c>
      <c r="C4166" t="s">
        <v>172</v>
      </c>
      <c r="D4166" t="s">
        <v>8384</v>
      </c>
      <c r="E4166" t="str">
        <f t="shared" si="130"/>
        <v>OK469344Dengue 1 S-30150 Fiji 1975</v>
      </c>
      <c r="F4166" t="str">
        <f t="shared" si="131"/>
        <v>Fiji/Dengue 1 S-30150 Fiji 1975/OK469344/1975-01-01</v>
      </c>
      <c r="G4166">
        <v>10690</v>
      </c>
      <c r="H4166" t="s">
        <v>25</v>
      </c>
      <c r="I4166" s="3">
        <v>27395</v>
      </c>
      <c r="J4166" s="4" t="s">
        <v>23420</v>
      </c>
      <c r="K4166" t="s">
        <v>26</v>
      </c>
      <c r="L4166" t="s">
        <v>27</v>
      </c>
      <c r="M4166" t="s">
        <v>8293</v>
      </c>
      <c r="N4166" t="s">
        <v>29</v>
      </c>
      <c r="O4166">
        <v>10690</v>
      </c>
      <c r="P4166">
        <v>0.97181818181818203</v>
      </c>
      <c r="Q4166" t="s">
        <v>30</v>
      </c>
      <c r="R4166" s="1">
        <v>27395</v>
      </c>
      <c r="S4166" s="1">
        <v>27392</v>
      </c>
      <c r="T4166" s="1">
        <v>27392</v>
      </c>
      <c r="U4166" s="1">
        <v>27378</v>
      </c>
      <c r="V4166" s="1">
        <v>27395</v>
      </c>
      <c r="W4166" t="s">
        <v>54</v>
      </c>
      <c r="X4166" t="s">
        <v>55</v>
      </c>
    </row>
    <row r="4167" spans="1:24" x14ac:dyDescent="0.2">
      <c r="A4167" t="s">
        <v>8385</v>
      </c>
      <c r="B4167" t="s">
        <v>47</v>
      </c>
      <c r="C4167" t="s">
        <v>23</v>
      </c>
      <c r="D4167" t="s">
        <v>8386</v>
      </c>
      <c r="E4167" t="str">
        <f t="shared" si="130"/>
        <v>AY722801D1.Myanmar.40568/76</v>
      </c>
      <c r="F4167" t="str">
        <f t="shared" si="131"/>
        <v>Myanmar/D1.Myanmar.40568/76/AY722801/1976-01-01</v>
      </c>
      <c r="G4167">
        <v>10614</v>
      </c>
      <c r="H4167" t="s">
        <v>25</v>
      </c>
      <c r="I4167" s="3">
        <v>27760</v>
      </c>
      <c r="J4167" s="4" t="s">
        <v>23421</v>
      </c>
      <c r="K4167" t="s">
        <v>37</v>
      </c>
      <c r="L4167" t="s">
        <v>37</v>
      </c>
      <c r="M4167" t="s">
        <v>3666</v>
      </c>
      <c r="N4167" t="s">
        <v>29</v>
      </c>
      <c r="O4167">
        <v>10614</v>
      </c>
      <c r="P4167">
        <v>0.96490909090909105</v>
      </c>
      <c r="Q4167" t="s">
        <v>30</v>
      </c>
      <c r="R4167" s="1">
        <v>27760</v>
      </c>
      <c r="S4167" s="1">
        <v>27756</v>
      </c>
      <c r="T4167" s="1">
        <v>27756</v>
      </c>
      <c r="U4167" s="1">
        <v>27742</v>
      </c>
      <c r="V4167" s="1">
        <v>27760</v>
      </c>
      <c r="W4167" t="s">
        <v>31</v>
      </c>
      <c r="X4167" t="s">
        <v>32</v>
      </c>
    </row>
    <row r="4168" spans="1:24" x14ac:dyDescent="0.2">
      <c r="A4168" t="s">
        <v>8387</v>
      </c>
      <c r="B4168" t="s">
        <v>34</v>
      </c>
      <c r="C4168" t="s">
        <v>23</v>
      </c>
      <c r="D4168" t="s">
        <v>8388</v>
      </c>
      <c r="E4168" t="str">
        <f t="shared" si="130"/>
        <v>GQ398260DENV-2/ID/1070DN/1976</v>
      </c>
      <c r="F4168" t="str">
        <f t="shared" si="131"/>
        <v>Indonesia/DENV-2/ID/1070DN/1976/GQ398260/1976-01-01</v>
      </c>
      <c r="G4168">
        <v>10723</v>
      </c>
      <c r="H4168" t="s">
        <v>25</v>
      </c>
      <c r="I4168" s="3">
        <v>27760</v>
      </c>
      <c r="J4168" s="4" t="s">
        <v>23421</v>
      </c>
      <c r="K4168" t="s">
        <v>26</v>
      </c>
      <c r="L4168" t="s">
        <v>27</v>
      </c>
      <c r="M4168" t="s">
        <v>318</v>
      </c>
      <c r="N4168" t="s">
        <v>29</v>
      </c>
      <c r="O4168">
        <v>10723</v>
      </c>
      <c r="P4168">
        <v>0.97481818181818203</v>
      </c>
      <c r="Q4168" t="s">
        <v>30</v>
      </c>
      <c r="R4168" s="1">
        <v>27760</v>
      </c>
      <c r="S4168" s="1">
        <v>27756</v>
      </c>
      <c r="T4168" s="1">
        <v>27756</v>
      </c>
      <c r="U4168" s="1">
        <v>27742</v>
      </c>
      <c r="V4168" s="1">
        <v>27760</v>
      </c>
      <c r="W4168" t="s">
        <v>31</v>
      </c>
      <c r="X4168" t="s">
        <v>319</v>
      </c>
    </row>
    <row r="4169" spans="1:24" x14ac:dyDescent="0.2">
      <c r="A4169" t="s">
        <v>8389</v>
      </c>
      <c r="B4169" t="s">
        <v>34</v>
      </c>
      <c r="C4169" t="s">
        <v>23</v>
      </c>
      <c r="D4169" t="s">
        <v>8390</v>
      </c>
      <c r="E4169" t="str">
        <f t="shared" si="130"/>
        <v>GQ398264DENV-2/ID/1046DN/1976</v>
      </c>
      <c r="F4169" t="str">
        <f t="shared" si="131"/>
        <v>Indonesia/DENV-2/ID/1046DN/1976/GQ398264/1976-01-01</v>
      </c>
      <c r="G4169">
        <v>10723</v>
      </c>
      <c r="H4169" t="s">
        <v>25</v>
      </c>
      <c r="I4169" s="3">
        <v>27760</v>
      </c>
      <c r="J4169" s="4" t="s">
        <v>23421</v>
      </c>
      <c r="K4169" t="s">
        <v>26</v>
      </c>
      <c r="L4169" t="s">
        <v>27</v>
      </c>
      <c r="M4169" t="s">
        <v>318</v>
      </c>
      <c r="N4169" t="s">
        <v>29</v>
      </c>
      <c r="O4169">
        <v>10723</v>
      </c>
      <c r="P4169">
        <v>0.97481818181818203</v>
      </c>
      <c r="Q4169" t="s">
        <v>30</v>
      </c>
      <c r="R4169" s="1">
        <v>27760</v>
      </c>
      <c r="S4169" s="1">
        <v>27756</v>
      </c>
      <c r="T4169" s="1">
        <v>27756</v>
      </c>
      <c r="U4169" s="1">
        <v>27742</v>
      </c>
      <c r="V4169" s="1">
        <v>27760</v>
      </c>
      <c r="W4169" t="s">
        <v>31</v>
      </c>
      <c r="X4169" t="s">
        <v>319</v>
      </c>
    </row>
    <row r="4170" spans="1:24" x14ac:dyDescent="0.2">
      <c r="A4170" t="s">
        <v>8391</v>
      </c>
      <c r="B4170" t="s">
        <v>34</v>
      </c>
      <c r="C4170" t="s">
        <v>23</v>
      </c>
      <c r="D4170" t="s">
        <v>8392</v>
      </c>
      <c r="E4170" t="str">
        <f t="shared" si="130"/>
        <v>GQ398262DENV-2/ID/1127DN/1976</v>
      </c>
      <c r="F4170" t="str">
        <f t="shared" si="131"/>
        <v>Indonesia/DENV-2/ID/1127DN/1976/GQ398262/1976-01-01</v>
      </c>
      <c r="G4170">
        <v>10723</v>
      </c>
      <c r="H4170" t="s">
        <v>25</v>
      </c>
      <c r="I4170" s="3">
        <v>27760</v>
      </c>
      <c r="J4170" s="4" t="s">
        <v>23421</v>
      </c>
      <c r="K4170" t="s">
        <v>26</v>
      </c>
      <c r="L4170" t="s">
        <v>27</v>
      </c>
      <c r="M4170" t="s">
        <v>318</v>
      </c>
      <c r="N4170" t="s">
        <v>29</v>
      </c>
      <c r="O4170">
        <v>10723</v>
      </c>
      <c r="P4170">
        <v>0.97481818181818203</v>
      </c>
      <c r="Q4170" t="s">
        <v>30</v>
      </c>
      <c r="R4170" s="1">
        <v>27760</v>
      </c>
      <c r="S4170" s="1">
        <v>27756</v>
      </c>
      <c r="T4170" s="1">
        <v>27756</v>
      </c>
      <c r="U4170" s="1">
        <v>27742</v>
      </c>
      <c r="V4170" s="1">
        <v>27760</v>
      </c>
      <c r="W4170" t="s">
        <v>31</v>
      </c>
      <c r="X4170" t="s">
        <v>319</v>
      </c>
    </row>
    <row r="4171" spans="1:24" x14ac:dyDescent="0.2">
      <c r="A4171" t="s">
        <v>8393</v>
      </c>
      <c r="B4171" t="s">
        <v>34</v>
      </c>
      <c r="C4171" t="s">
        <v>23</v>
      </c>
      <c r="D4171" t="s">
        <v>8394</v>
      </c>
      <c r="E4171" t="str">
        <f t="shared" si="130"/>
        <v>GQ398259DENV-2/ID/1017DN/1976</v>
      </c>
      <c r="F4171" t="str">
        <f t="shared" si="131"/>
        <v>Indonesia/DENV-2/ID/1017DN/1976/GQ398259/1976-01-01</v>
      </c>
      <c r="G4171">
        <v>10723</v>
      </c>
      <c r="H4171" t="s">
        <v>25</v>
      </c>
      <c r="I4171" s="3">
        <v>27760</v>
      </c>
      <c r="J4171" s="4" t="s">
        <v>23421</v>
      </c>
      <c r="K4171" t="s">
        <v>26</v>
      </c>
      <c r="L4171" t="s">
        <v>27</v>
      </c>
      <c r="M4171" t="s">
        <v>318</v>
      </c>
      <c r="N4171" t="s">
        <v>29</v>
      </c>
      <c r="O4171">
        <v>10723</v>
      </c>
      <c r="P4171">
        <v>0.97481818181818203</v>
      </c>
      <c r="Q4171" t="s">
        <v>30</v>
      </c>
      <c r="R4171" s="1">
        <v>27760</v>
      </c>
      <c r="S4171" s="1">
        <v>27756</v>
      </c>
      <c r="T4171" s="1">
        <v>27756</v>
      </c>
      <c r="U4171" s="1">
        <v>27742</v>
      </c>
      <c r="V4171" s="1">
        <v>27760</v>
      </c>
      <c r="W4171" t="s">
        <v>31</v>
      </c>
      <c r="X4171" t="s">
        <v>319</v>
      </c>
    </row>
    <row r="4172" spans="1:24" x14ac:dyDescent="0.2">
      <c r="A4172" t="s">
        <v>8395</v>
      </c>
      <c r="B4172" t="s">
        <v>34</v>
      </c>
      <c r="C4172" t="s">
        <v>23</v>
      </c>
      <c r="D4172" t="s">
        <v>8396</v>
      </c>
      <c r="E4172" t="str">
        <f t="shared" si="130"/>
        <v>GQ398261DENV-2/ID/1172DN/1976</v>
      </c>
      <c r="F4172" t="str">
        <f t="shared" si="131"/>
        <v>Indonesia/DENV-2/ID/1172DN/1976/GQ398261/1976-01-01</v>
      </c>
      <c r="G4172">
        <v>10723</v>
      </c>
      <c r="H4172" t="s">
        <v>25</v>
      </c>
      <c r="I4172" s="3">
        <v>27760</v>
      </c>
      <c r="J4172" s="4" t="s">
        <v>23421</v>
      </c>
      <c r="K4172" t="s">
        <v>26</v>
      </c>
      <c r="L4172" t="s">
        <v>27</v>
      </c>
      <c r="M4172" t="s">
        <v>318</v>
      </c>
      <c r="N4172" t="s">
        <v>29</v>
      </c>
      <c r="O4172">
        <v>10723</v>
      </c>
      <c r="P4172">
        <v>0.97481818181818203</v>
      </c>
      <c r="Q4172" t="s">
        <v>30</v>
      </c>
      <c r="R4172" s="1">
        <v>27760</v>
      </c>
      <c r="S4172" s="1">
        <v>27756</v>
      </c>
      <c r="T4172" s="1">
        <v>27756</v>
      </c>
      <c r="U4172" s="1">
        <v>27742</v>
      </c>
      <c r="V4172" s="1">
        <v>27760</v>
      </c>
      <c r="W4172" t="s">
        <v>31</v>
      </c>
      <c r="X4172" t="s">
        <v>319</v>
      </c>
    </row>
    <row r="4173" spans="1:24" x14ac:dyDescent="0.2">
      <c r="A4173" t="s">
        <v>8397</v>
      </c>
      <c r="B4173" t="s">
        <v>1006</v>
      </c>
      <c r="C4173" t="s">
        <v>42</v>
      </c>
      <c r="D4173" t="s">
        <v>8398</v>
      </c>
      <c r="E4173" t="str">
        <f t="shared" si="130"/>
        <v>KX812530Indonesia 1976</v>
      </c>
      <c r="F4173" t="str">
        <f t="shared" si="131"/>
        <v>Indonesia/Indonesia 1976/KX812530/1976-01-01</v>
      </c>
      <c r="G4173">
        <v>10648</v>
      </c>
      <c r="H4173" t="s">
        <v>25</v>
      </c>
      <c r="I4173" s="3">
        <v>27760</v>
      </c>
      <c r="J4173" s="4" t="s">
        <v>23421</v>
      </c>
      <c r="K4173" t="s">
        <v>37</v>
      </c>
      <c r="L4173" t="s">
        <v>37</v>
      </c>
      <c r="M4173" t="s">
        <v>318</v>
      </c>
      <c r="N4173" t="s">
        <v>29</v>
      </c>
      <c r="O4173">
        <v>10648</v>
      </c>
      <c r="P4173">
        <v>0.96799999999999997</v>
      </c>
      <c r="Q4173" t="s">
        <v>30</v>
      </c>
      <c r="R4173" s="1">
        <v>27760</v>
      </c>
      <c r="S4173" s="1">
        <v>27756</v>
      </c>
      <c r="T4173" s="1">
        <v>27756</v>
      </c>
      <c r="U4173" s="1">
        <v>27742</v>
      </c>
      <c r="V4173" s="1">
        <v>27760</v>
      </c>
      <c r="W4173" t="s">
        <v>31</v>
      </c>
      <c r="X4173" t="s">
        <v>319</v>
      </c>
    </row>
    <row r="4174" spans="1:24" x14ac:dyDescent="0.2">
      <c r="A4174" t="s">
        <v>8399</v>
      </c>
      <c r="B4174" t="s">
        <v>22</v>
      </c>
      <c r="C4174" t="s">
        <v>42</v>
      </c>
      <c r="D4174" t="s">
        <v>8400</v>
      </c>
      <c r="E4174" t="str">
        <f t="shared" si="130"/>
        <v>OK605767DENV4-1_1229</v>
      </c>
      <c r="F4174" t="str">
        <f t="shared" si="131"/>
        <v>Indonesia/DENV4-1_1229/OK605767/1976-01-01</v>
      </c>
      <c r="G4174">
        <v>10648</v>
      </c>
      <c r="H4174" t="s">
        <v>25</v>
      </c>
      <c r="I4174" s="3">
        <v>27760</v>
      </c>
      <c r="J4174" s="4" t="s">
        <v>23421</v>
      </c>
      <c r="K4174" t="s">
        <v>26</v>
      </c>
      <c r="L4174" t="s">
        <v>27</v>
      </c>
      <c r="M4174" t="s">
        <v>318</v>
      </c>
      <c r="N4174" t="s">
        <v>29</v>
      </c>
      <c r="O4174">
        <v>10648</v>
      </c>
      <c r="P4174">
        <v>0.96799999999999997</v>
      </c>
      <c r="Q4174" t="s">
        <v>30</v>
      </c>
      <c r="R4174" s="1">
        <v>27760</v>
      </c>
      <c r="S4174" s="1">
        <v>27756</v>
      </c>
      <c r="T4174" s="1">
        <v>27756</v>
      </c>
      <c r="U4174" s="1">
        <v>27742</v>
      </c>
      <c r="V4174" s="1">
        <v>27760</v>
      </c>
      <c r="W4174" t="s">
        <v>31</v>
      </c>
      <c r="X4174" t="s">
        <v>319</v>
      </c>
    </row>
    <row r="4175" spans="1:24" x14ac:dyDescent="0.2">
      <c r="A4175" t="s">
        <v>8401</v>
      </c>
      <c r="B4175" t="s">
        <v>34</v>
      </c>
      <c r="C4175" t="s">
        <v>23</v>
      </c>
      <c r="D4175" t="s">
        <v>8402</v>
      </c>
      <c r="E4175" t="str">
        <f t="shared" si="130"/>
        <v>OK469348Dengue 2 S-40921 Burma 1976</v>
      </c>
      <c r="F4175" t="str">
        <f t="shared" si="131"/>
        <v>Myanmar/Dengue 2 S-40921 Burma 1976/OK469348/1976-01-01</v>
      </c>
      <c r="G4175">
        <v>10558</v>
      </c>
      <c r="H4175" t="s">
        <v>25</v>
      </c>
      <c r="I4175" s="3">
        <v>27760</v>
      </c>
      <c r="J4175" s="4" t="s">
        <v>23421</v>
      </c>
      <c r="K4175" t="s">
        <v>26</v>
      </c>
      <c r="L4175" t="s">
        <v>27</v>
      </c>
      <c r="M4175" t="s">
        <v>3666</v>
      </c>
      <c r="N4175" t="s">
        <v>29</v>
      </c>
      <c r="O4175">
        <v>10558</v>
      </c>
      <c r="P4175">
        <v>0.95981818181818201</v>
      </c>
      <c r="Q4175" t="s">
        <v>30</v>
      </c>
      <c r="R4175" s="1">
        <v>27760</v>
      </c>
      <c r="S4175" s="1">
        <v>27756</v>
      </c>
      <c r="T4175" s="1">
        <v>27756</v>
      </c>
      <c r="U4175" s="1">
        <v>27742</v>
      </c>
      <c r="V4175" s="1">
        <v>27760</v>
      </c>
      <c r="W4175" t="s">
        <v>31</v>
      </c>
      <c r="X4175" t="s">
        <v>32</v>
      </c>
    </row>
    <row r="4176" spans="1:24" x14ac:dyDescent="0.2">
      <c r="A4176" t="s">
        <v>8403</v>
      </c>
      <c r="B4176" t="s">
        <v>50</v>
      </c>
      <c r="C4176" t="s">
        <v>23</v>
      </c>
      <c r="D4176" t="s">
        <v>8404</v>
      </c>
      <c r="E4176" t="str">
        <f t="shared" si="130"/>
        <v>OK469356Dengue 3 S-40580 Burma 1976</v>
      </c>
      <c r="F4176" t="str">
        <f t="shared" si="131"/>
        <v>Myanmar/Dengue 3 S-40580 Burma 1976/OK469356/1976-01-01</v>
      </c>
      <c r="G4176">
        <v>10648</v>
      </c>
      <c r="H4176" t="s">
        <v>25</v>
      </c>
      <c r="I4176" s="3">
        <v>27760</v>
      </c>
      <c r="J4176" s="4" t="s">
        <v>23421</v>
      </c>
      <c r="K4176" t="s">
        <v>26</v>
      </c>
      <c r="L4176" t="s">
        <v>27</v>
      </c>
      <c r="M4176" t="s">
        <v>3666</v>
      </c>
      <c r="N4176" t="s">
        <v>29</v>
      </c>
      <c r="O4176">
        <v>10648</v>
      </c>
      <c r="P4176">
        <v>0.96799999999999997</v>
      </c>
      <c r="Q4176" t="s">
        <v>30</v>
      </c>
      <c r="R4176" s="1">
        <v>27760</v>
      </c>
      <c r="S4176" s="1">
        <v>27756</v>
      </c>
      <c r="T4176" s="1">
        <v>27756</v>
      </c>
      <c r="U4176" s="1">
        <v>27742</v>
      </c>
      <c r="V4176" s="1">
        <v>27760</v>
      </c>
      <c r="W4176" t="s">
        <v>31</v>
      </c>
      <c r="X4176" t="s">
        <v>32</v>
      </c>
    </row>
    <row r="4177" spans="1:24" x14ac:dyDescent="0.2">
      <c r="A4177" t="s">
        <v>8405</v>
      </c>
      <c r="B4177" t="s">
        <v>22</v>
      </c>
      <c r="C4177" t="s">
        <v>216</v>
      </c>
      <c r="D4177" t="s">
        <v>8406</v>
      </c>
      <c r="E4177" t="str">
        <f t="shared" si="130"/>
        <v>OK469358Dengue 4 S-40946 Burma 1976</v>
      </c>
      <c r="F4177" t="str">
        <f t="shared" si="131"/>
        <v>Myanmar/Dengue 4 S-40946 Burma 1976/OK469358/1976-01-01</v>
      </c>
      <c r="G4177">
        <v>10598</v>
      </c>
      <c r="H4177" t="s">
        <v>25</v>
      </c>
      <c r="I4177" s="3">
        <v>27760</v>
      </c>
      <c r="J4177" s="4" t="s">
        <v>23421</v>
      </c>
      <c r="K4177" t="s">
        <v>26</v>
      </c>
      <c r="L4177" t="s">
        <v>27</v>
      </c>
      <c r="M4177" t="s">
        <v>3666</v>
      </c>
      <c r="N4177" t="s">
        <v>29</v>
      </c>
      <c r="O4177">
        <v>10598</v>
      </c>
      <c r="P4177">
        <v>0.96345454545454501</v>
      </c>
      <c r="Q4177" t="s">
        <v>30</v>
      </c>
      <c r="R4177" s="1">
        <v>27760</v>
      </c>
      <c r="S4177" s="1">
        <v>27756</v>
      </c>
      <c r="T4177" s="1">
        <v>27756</v>
      </c>
      <c r="U4177" s="1">
        <v>27742</v>
      </c>
      <c r="V4177" s="1">
        <v>27760</v>
      </c>
      <c r="W4177" t="s">
        <v>31</v>
      </c>
      <c r="X4177" t="s">
        <v>32</v>
      </c>
    </row>
    <row r="4178" spans="1:24" x14ac:dyDescent="0.2">
      <c r="A4178">
        <v>1328</v>
      </c>
      <c r="B4178" t="s">
        <v>34</v>
      </c>
      <c r="C4178" t="s">
        <v>306</v>
      </c>
      <c r="D4178" t="s">
        <v>8407</v>
      </c>
      <c r="E4178" t="str">
        <f t="shared" si="130"/>
        <v>EU0568121328</v>
      </c>
      <c r="F4178" t="str">
        <f t="shared" si="131"/>
        <v>Puerto Rico/1328/EU056812/1977-01-01</v>
      </c>
      <c r="G4178">
        <v>10714</v>
      </c>
      <c r="H4178" t="s">
        <v>25</v>
      </c>
      <c r="I4178" s="3">
        <v>28126</v>
      </c>
      <c r="J4178" s="4" t="s">
        <v>23422</v>
      </c>
      <c r="K4178" t="s">
        <v>26</v>
      </c>
      <c r="L4178" t="s">
        <v>27</v>
      </c>
      <c r="M4178" t="s">
        <v>8245</v>
      </c>
      <c r="N4178" t="s">
        <v>29</v>
      </c>
      <c r="O4178">
        <v>10714</v>
      </c>
      <c r="P4178">
        <v>0.97399999999999998</v>
      </c>
      <c r="Q4178" t="s">
        <v>30</v>
      </c>
      <c r="R4178" s="1">
        <v>28126</v>
      </c>
      <c r="S4178" s="1">
        <v>28120</v>
      </c>
      <c r="T4178" s="1">
        <v>28120</v>
      </c>
      <c r="U4178" s="1">
        <v>28106</v>
      </c>
      <c r="V4178" s="1">
        <v>28126</v>
      </c>
      <c r="W4178" t="s">
        <v>45</v>
      </c>
      <c r="X4178" t="s">
        <v>2506</v>
      </c>
    </row>
    <row r="4179" spans="1:24" x14ac:dyDescent="0.2">
      <c r="A4179" t="s">
        <v>8408</v>
      </c>
      <c r="B4179" t="s">
        <v>22</v>
      </c>
      <c r="C4179" t="s">
        <v>23</v>
      </c>
      <c r="D4179" t="s">
        <v>8409</v>
      </c>
      <c r="E4179" t="str">
        <f t="shared" si="130"/>
        <v>AY618991ThD4_0087_77</v>
      </c>
      <c r="F4179" t="str">
        <f t="shared" si="131"/>
        <v>Thailand/ThD4_0087_77/AY618991/1977-01-01</v>
      </c>
      <c r="G4179">
        <v>10650</v>
      </c>
      <c r="H4179" t="s">
        <v>25</v>
      </c>
      <c r="I4179" s="3">
        <v>28126</v>
      </c>
      <c r="J4179" s="4" t="s">
        <v>23422</v>
      </c>
      <c r="K4179" t="s">
        <v>37</v>
      </c>
      <c r="L4179" t="s">
        <v>37</v>
      </c>
      <c r="M4179" t="s">
        <v>68</v>
      </c>
      <c r="N4179" t="s">
        <v>29</v>
      </c>
      <c r="O4179">
        <v>10650</v>
      </c>
      <c r="P4179">
        <v>0.96818181818181803</v>
      </c>
      <c r="Q4179" t="s">
        <v>30</v>
      </c>
      <c r="R4179" s="1">
        <v>28126</v>
      </c>
      <c r="S4179" s="1">
        <v>28120</v>
      </c>
      <c r="T4179" s="1">
        <v>28120</v>
      </c>
      <c r="U4179" s="1">
        <v>28106</v>
      </c>
      <c r="V4179" s="1">
        <v>28126</v>
      </c>
      <c r="W4179" t="s">
        <v>31</v>
      </c>
      <c r="X4179" t="s">
        <v>32</v>
      </c>
    </row>
    <row r="4180" spans="1:24" x14ac:dyDescent="0.2">
      <c r="A4180" t="s">
        <v>8410</v>
      </c>
      <c r="B4180" t="s">
        <v>34</v>
      </c>
      <c r="C4180" t="s">
        <v>23</v>
      </c>
      <c r="D4180" t="s">
        <v>8411</v>
      </c>
      <c r="E4180" t="str">
        <f t="shared" si="130"/>
        <v>GQ398257DENV-2/ID/1183DN/1977</v>
      </c>
      <c r="F4180" t="str">
        <f t="shared" si="131"/>
        <v>Indonesia/DENV-2/ID/1183DN/1977/GQ398257/1977-01-01</v>
      </c>
      <c r="G4180">
        <v>10713</v>
      </c>
      <c r="H4180" t="s">
        <v>25</v>
      </c>
      <c r="I4180" s="3">
        <v>28126</v>
      </c>
      <c r="J4180" s="4" t="s">
        <v>23422</v>
      </c>
      <c r="K4180" t="s">
        <v>26</v>
      </c>
      <c r="L4180" t="s">
        <v>27</v>
      </c>
      <c r="M4180" t="s">
        <v>318</v>
      </c>
      <c r="N4180" t="s">
        <v>29</v>
      </c>
      <c r="O4180">
        <v>10713</v>
      </c>
      <c r="P4180">
        <v>0.97390909090909095</v>
      </c>
      <c r="Q4180" t="s">
        <v>30</v>
      </c>
      <c r="R4180" s="1">
        <v>28126</v>
      </c>
      <c r="S4180" s="1">
        <v>28120</v>
      </c>
      <c r="T4180" s="1">
        <v>28120</v>
      </c>
      <c r="U4180" s="1">
        <v>28106</v>
      </c>
      <c r="V4180" s="1">
        <v>28126</v>
      </c>
      <c r="W4180" t="s">
        <v>31</v>
      </c>
      <c r="X4180" t="s">
        <v>319</v>
      </c>
    </row>
    <row r="4181" spans="1:24" x14ac:dyDescent="0.2">
      <c r="A4181" t="s">
        <v>8412</v>
      </c>
      <c r="B4181" t="s">
        <v>50</v>
      </c>
      <c r="C4181" t="s">
        <v>51</v>
      </c>
      <c r="D4181" t="s">
        <v>8413</v>
      </c>
      <c r="E4181" t="str">
        <f t="shared" si="130"/>
        <v>AY648961Sleman/78</v>
      </c>
      <c r="F4181" t="str">
        <f t="shared" si="131"/>
        <v>Indonesia/Sleman/78/AY648961/1978-01-01</v>
      </c>
      <c r="G4181">
        <v>10707</v>
      </c>
      <c r="H4181" t="s">
        <v>25</v>
      </c>
      <c r="I4181" s="3">
        <v>28491</v>
      </c>
      <c r="J4181" s="4" t="s">
        <v>23423</v>
      </c>
      <c r="K4181" t="s">
        <v>37</v>
      </c>
      <c r="L4181" t="s">
        <v>37</v>
      </c>
      <c r="M4181" t="s">
        <v>318</v>
      </c>
      <c r="N4181" t="s">
        <v>29</v>
      </c>
      <c r="O4181">
        <v>10707</v>
      </c>
      <c r="P4181">
        <v>0.97336363636363599</v>
      </c>
      <c r="Q4181" t="s">
        <v>30</v>
      </c>
      <c r="R4181" s="1">
        <v>28491</v>
      </c>
      <c r="S4181" s="1">
        <v>28491</v>
      </c>
      <c r="T4181" s="1">
        <v>28484</v>
      </c>
      <c r="U4181" s="1">
        <v>28470</v>
      </c>
      <c r="V4181" s="1">
        <v>28491</v>
      </c>
      <c r="W4181" t="s">
        <v>31</v>
      </c>
      <c r="X4181" t="s">
        <v>319</v>
      </c>
    </row>
    <row r="4182" spans="1:24" x14ac:dyDescent="0.2">
      <c r="A4182" t="s">
        <v>8414</v>
      </c>
      <c r="B4182" t="s">
        <v>22</v>
      </c>
      <c r="C4182" t="s">
        <v>42</v>
      </c>
      <c r="D4182" t="s">
        <v>8415</v>
      </c>
      <c r="E4182" t="str">
        <f t="shared" si="130"/>
        <v>FJ196849GD07/78</v>
      </c>
      <c r="F4182" t="str">
        <f t="shared" si="131"/>
        <v>China/GD07/78/FJ196849/1978-01-01</v>
      </c>
      <c r="G4182">
        <v>10649</v>
      </c>
      <c r="H4182" t="s">
        <v>25</v>
      </c>
      <c r="I4182" s="3">
        <v>28491</v>
      </c>
      <c r="J4182" s="4" t="s">
        <v>23423</v>
      </c>
      <c r="K4182" t="s">
        <v>37</v>
      </c>
      <c r="L4182" t="s">
        <v>37</v>
      </c>
      <c r="M4182" t="s">
        <v>191</v>
      </c>
      <c r="N4182" t="s">
        <v>29</v>
      </c>
      <c r="O4182">
        <v>10649</v>
      </c>
      <c r="P4182">
        <v>0.968090909090909</v>
      </c>
      <c r="Q4182" t="s">
        <v>30</v>
      </c>
      <c r="R4182" s="1">
        <v>28491</v>
      </c>
      <c r="S4182" s="1">
        <v>28491</v>
      </c>
      <c r="T4182" s="1">
        <v>28484</v>
      </c>
      <c r="U4182" s="1">
        <v>28470</v>
      </c>
      <c r="V4182" s="1">
        <v>28491</v>
      </c>
      <c r="W4182" t="s">
        <v>31</v>
      </c>
      <c r="X4182" t="s">
        <v>109</v>
      </c>
    </row>
    <row r="4183" spans="1:24" x14ac:dyDescent="0.2">
      <c r="A4183" t="s">
        <v>8416</v>
      </c>
      <c r="B4183" t="s">
        <v>50</v>
      </c>
      <c r="C4183" t="s">
        <v>51</v>
      </c>
      <c r="D4183" t="s">
        <v>8417</v>
      </c>
      <c r="E4183" t="str">
        <f t="shared" si="130"/>
        <v>MW946955SLEMAN-1280-AC25</v>
      </c>
      <c r="F4183" t="str">
        <f t="shared" si="131"/>
        <v>Indonesia/SLEMAN-1280-AC25/MW946955/1978-01-01</v>
      </c>
      <c r="G4183">
        <v>10173</v>
      </c>
      <c r="H4183" t="s">
        <v>25</v>
      </c>
      <c r="I4183" s="3">
        <v>28491</v>
      </c>
      <c r="J4183" s="4" t="s">
        <v>23423</v>
      </c>
      <c r="K4183" t="s">
        <v>26</v>
      </c>
      <c r="L4183" t="s">
        <v>27</v>
      </c>
      <c r="M4183" t="s">
        <v>318</v>
      </c>
      <c r="N4183" t="s">
        <v>29</v>
      </c>
      <c r="O4183">
        <v>10173</v>
      </c>
      <c r="P4183">
        <v>0.92481818181818198</v>
      </c>
      <c r="Q4183" t="s">
        <v>30</v>
      </c>
      <c r="R4183" s="1">
        <v>28491</v>
      </c>
      <c r="S4183" s="1">
        <v>28491</v>
      </c>
      <c r="T4183" s="1">
        <v>28484</v>
      </c>
      <c r="U4183" s="1">
        <v>28470</v>
      </c>
      <c r="V4183" s="1">
        <v>28491</v>
      </c>
      <c r="W4183" t="s">
        <v>31</v>
      </c>
      <c r="X4183" t="s">
        <v>319</v>
      </c>
    </row>
    <row r="4184" spans="1:24" x14ac:dyDescent="0.2">
      <c r="A4184" t="s">
        <v>8418</v>
      </c>
      <c r="B4184" t="s">
        <v>34</v>
      </c>
      <c r="C4184" t="s">
        <v>205</v>
      </c>
      <c r="D4184" t="s">
        <v>8419</v>
      </c>
      <c r="E4184" t="str">
        <f t="shared" si="130"/>
        <v>DQ181805ThD2_0168_79</v>
      </c>
      <c r="F4184" t="str">
        <f t="shared" si="131"/>
        <v>Thailand/ThD2_0168_79/DQ181805/1979-01-01</v>
      </c>
      <c r="G4184">
        <v>10723</v>
      </c>
      <c r="H4184" t="s">
        <v>25</v>
      </c>
      <c r="I4184" s="3">
        <v>28856</v>
      </c>
      <c r="J4184" s="4" t="s">
        <v>23424</v>
      </c>
      <c r="K4184" t="s">
        <v>37</v>
      </c>
      <c r="L4184" t="s">
        <v>37</v>
      </c>
      <c r="M4184" t="s">
        <v>68</v>
      </c>
      <c r="N4184" t="s">
        <v>29</v>
      </c>
      <c r="O4184">
        <v>10723</v>
      </c>
      <c r="P4184">
        <v>0.97481818181818203</v>
      </c>
      <c r="Q4184" t="s">
        <v>30</v>
      </c>
      <c r="R4184" s="1">
        <v>28856</v>
      </c>
      <c r="S4184" s="1">
        <v>28855</v>
      </c>
      <c r="T4184" s="1">
        <v>28848</v>
      </c>
      <c r="U4184" s="1">
        <v>28834</v>
      </c>
      <c r="V4184" s="1">
        <v>28856</v>
      </c>
      <c r="W4184" t="s">
        <v>31</v>
      </c>
      <c r="X4184" t="s">
        <v>32</v>
      </c>
    </row>
    <row r="4185" spans="1:24" x14ac:dyDescent="0.2">
      <c r="A4185" t="s">
        <v>8420</v>
      </c>
      <c r="B4185" t="s">
        <v>22</v>
      </c>
      <c r="C4185" t="s">
        <v>23</v>
      </c>
      <c r="D4185" t="s">
        <v>8421</v>
      </c>
      <c r="E4185" t="str">
        <f t="shared" si="130"/>
        <v>JQ922559DENV-4/IND/793679/1979</v>
      </c>
      <c r="F4185" t="str">
        <f t="shared" si="131"/>
        <v>India/DENV-4/IND/793679/1979/JQ922559/1979-01-01</v>
      </c>
      <c r="G4185">
        <v>10616</v>
      </c>
      <c r="H4185" t="s">
        <v>25</v>
      </c>
      <c r="I4185" s="3">
        <v>28856</v>
      </c>
      <c r="J4185" s="4" t="s">
        <v>23424</v>
      </c>
      <c r="K4185" t="s">
        <v>26</v>
      </c>
      <c r="L4185" t="s">
        <v>27</v>
      </c>
      <c r="M4185" t="s">
        <v>308</v>
      </c>
      <c r="N4185" t="s">
        <v>29</v>
      </c>
      <c r="O4185">
        <v>10616</v>
      </c>
      <c r="P4185">
        <v>0.965090909090909</v>
      </c>
      <c r="Q4185" t="s">
        <v>30</v>
      </c>
      <c r="R4185" s="1">
        <v>28856</v>
      </c>
      <c r="S4185" s="1">
        <v>28855</v>
      </c>
      <c r="T4185" s="1">
        <v>28848</v>
      </c>
      <c r="U4185" s="1">
        <v>28834</v>
      </c>
      <c r="V4185" s="1">
        <v>28856</v>
      </c>
      <c r="W4185" t="s">
        <v>31</v>
      </c>
      <c r="X4185" t="s">
        <v>309</v>
      </c>
    </row>
    <row r="4186" spans="1:24" x14ac:dyDescent="0.2">
      <c r="A4186" t="s">
        <v>8422</v>
      </c>
      <c r="B4186" t="s">
        <v>47</v>
      </c>
      <c r="C4186" t="s">
        <v>566</v>
      </c>
      <c r="D4186" t="s">
        <v>8423</v>
      </c>
      <c r="E4186" t="str">
        <f t="shared" si="130"/>
        <v>AY732476ThD1_0442_80</v>
      </c>
      <c r="F4186" t="str">
        <f t="shared" si="131"/>
        <v>Thailand/ThD1_0442_80/AY732476/1980-01-01</v>
      </c>
      <c r="G4186">
        <v>10735</v>
      </c>
      <c r="H4186" t="s">
        <v>25</v>
      </c>
      <c r="I4186" s="3">
        <v>29221</v>
      </c>
      <c r="J4186" s="4" t="s">
        <v>23425</v>
      </c>
      <c r="K4186" t="s">
        <v>37</v>
      </c>
      <c r="L4186" t="s">
        <v>37</v>
      </c>
      <c r="M4186" t="s">
        <v>68</v>
      </c>
      <c r="N4186" t="s">
        <v>29</v>
      </c>
      <c r="O4186">
        <v>10735</v>
      </c>
      <c r="P4186">
        <v>0.97590909090909095</v>
      </c>
      <c r="Q4186" t="s">
        <v>30</v>
      </c>
      <c r="R4186" s="1">
        <v>29221</v>
      </c>
      <c r="S4186" s="1">
        <v>29219</v>
      </c>
      <c r="T4186" s="1">
        <v>29212</v>
      </c>
      <c r="U4186" s="1">
        <v>29198</v>
      </c>
      <c r="V4186" s="1">
        <v>29221</v>
      </c>
      <c r="W4186" t="s">
        <v>31</v>
      </c>
      <c r="X4186" t="s">
        <v>32</v>
      </c>
    </row>
    <row r="4187" spans="1:24" x14ac:dyDescent="0.2">
      <c r="A4187" t="s">
        <v>8424</v>
      </c>
      <c r="B4187" t="s">
        <v>34</v>
      </c>
      <c r="C4187" t="s">
        <v>35</v>
      </c>
      <c r="D4187" t="s">
        <v>8425</v>
      </c>
      <c r="E4187" t="str">
        <f t="shared" si="130"/>
        <v>EF105382Dak Ar 2039</v>
      </c>
      <c r="F4187" t="str">
        <f t="shared" si="131"/>
        <v>Burkina Faso/Dak Ar 2039/EF105382/1980-01-01</v>
      </c>
      <c r="G4187">
        <v>10722</v>
      </c>
      <c r="H4187" t="s">
        <v>25</v>
      </c>
      <c r="I4187" s="3">
        <v>29221</v>
      </c>
      <c r="J4187" s="4" t="s">
        <v>23425</v>
      </c>
      <c r="K4187" t="s">
        <v>37</v>
      </c>
      <c r="L4187" t="s">
        <v>37</v>
      </c>
      <c r="M4187" t="s">
        <v>3532</v>
      </c>
      <c r="N4187" t="s">
        <v>29</v>
      </c>
      <c r="O4187">
        <v>10722</v>
      </c>
      <c r="P4187">
        <v>0.974727272727273</v>
      </c>
      <c r="Q4187" t="s">
        <v>30</v>
      </c>
      <c r="R4187" s="1">
        <v>29221</v>
      </c>
      <c r="S4187" s="1">
        <v>29219</v>
      </c>
      <c r="T4187" s="1">
        <v>29212</v>
      </c>
      <c r="U4187" s="1">
        <v>29198</v>
      </c>
      <c r="V4187" s="1">
        <v>29221</v>
      </c>
      <c r="W4187" t="s">
        <v>39</v>
      </c>
      <c r="X4187" t="s">
        <v>40</v>
      </c>
    </row>
    <row r="4188" spans="1:24" x14ac:dyDescent="0.2">
      <c r="A4188" t="s">
        <v>8426</v>
      </c>
      <c r="B4188" t="s">
        <v>34</v>
      </c>
      <c r="C4188" t="s">
        <v>35</v>
      </c>
      <c r="D4188" t="s">
        <v>8427</v>
      </c>
      <c r="E4188" t="str">
        <f t="shared" si="130"/>
        <v>EF105386Dak Ar A2022</v>
      </c>
      <c r="F4188" t="str">
        <f t="shared" si="131"/>
        <v>Burkina Faso/Dak Ar A2022/EF105386/1980-01-01</v>
      </c>
      <c r="G4188">
        <v>10721</v>
      </c>
      <c r="H4188" t="s">
        <v>25</v>
      </c>
      <c r="I4188" s="3">
        <v>29221</v>
      </c>
      <c r="J4188" s="4" t="s">
        <v>23425</v>
      </c>
      <c r="K4188" t="s">
        <v>37</v>
      </c>
      <c r="L4188" t="s">
        <v>37</v>
      </c>
      <c r="M4188" t="s">
        <v>3532</v>
      </c>
      <c r="N4188" t="s">
        <v>29</v>
      </c>
      <c r="O4188">
        <v>10721</v>
      </c>
      <c r="P4188">
        <v>0.97463636363636397</v>
      </c>
      <c r="Q4188" t="s">
        <v>30</v>
      </c>
      <c r="R4188" s="1">
        <v>29221</v>
      </c>
      <c r="S4188" s="1">
        <v>29219</v>
      </c>
      <c r="T4188" s="1">
        <v>29212</v>
      </c>
      <c r="U4188" s="1">
        <v>29198</v>
      </c>
      <c r="V4188" s="1">
        <v>29221</v>
      </c>
      <c r="W4188" t="s">
        <v>39</v>
      </c>
      <c r="X4188" t="s">
        <v>40</v>
      </c>
    </row>
    <row r="4189" spans="1:24" x14ac:dyDescent="0.2">
      <c r="A4189" t="s">
        <v>8428</v>
      </c>
      <c r="B4189" t="s">
        <v>34</v>
      </c>
      <c r="C4189" t="s">
        <v>35</v>
      </c>
      <c r="D4189" t="s">
        <v>8429</v>
      </c>
      <c r="E4189" t="str">
        <f t="shared" si="130"/>
        <v>EF105380Dak Ar 578</v>
      </c>
      <c r="F4189" t="str">
        <f t="shared" si="131"/>
        <v>Ivory Coast/Dak Ar 578/EF105380/1980-01-01</v>
      </c>
      <c r="G4189">
        <v>10722</v>
      </c>
      <c r="H4189" t="s">
        <v>25</v>
      </c>
      <c r="I4189" s="3">
        <v>29221</v>
      </c>
      <c r="J4189" s="4" t="s">
        <v>23425</v>
      </c>
      <c r="K4189" t="s">
        <v>37</v>
      </c>
      <c r="L4189" t="s">
        <v>37</v>
      </c>
      <c r="M4189" t="s">
        <v>3625</v>
      </c>
      <c r="N4189" t="s">
        <v>29</v>
      </c>
      <c r="O4189">
        <v>10722</v>
      </c>
      <c r="P4189">
        <v>0.974727272727273</v>
      </c>
      <c r="Q4189" t="s">
        <v>30</v>
      </c>
      <c r="R4189" s="1">
        <v>29221</v>
      </c>
      <c r="S4189" s="1">
        <v>29219</v>
      </c>
      <c r="T4189" s="1">
        <v>29212</v>
      </c>
      <c r="U4189" s="1">
        <v>29198</v>
      </c>
      <c r="V4189" s="1">
        <v>29221</v>
      </c>
      <c r="W4189" t="s">
        <v>39</v>
      </c>
      <c r="X4189" t="s">
        <v>40</v>
      </c>
    </row>
    <row r="4190" spans="1:24" x14ac:dyDescent="0.2">
      <c r="A4190" t="s">
        <v>8430</v>
      </c>
      <c r="B4190" t="s">
        <v>47</v>
      </c>
      <c r="C4190" t="s">
        <v>23</v>
      </c>
      <c r="D4190" t="s">
        <v>8431</v>
      </c>
      <c r="E4190" t="str">
        <f t="shared" si="130"/>
        <v>AF350498GZ/80</v>
      </c>
      <c r="F4190" t="str">
        <f t="shared" si="131"/>
        <v>Unknown/GZ/80/AF350498/1980-01-01</v>
      </c>
      <c r="G4190">
        <v>10735</v>
      </c>
      <c r="H4190" t="s">
        <v>25</v>
      </c>
      <c r="I4190" s="3">
        <v>29221</v>
      </c>
      <c r="J4190" s="4" t="s">
        <v>23425</v>
      </c>
      <c r="K4190" t="s">
        <v>37</v>
      </c>
      <c r="L4190" t="s">
        <v>37</v>
      </c>
      <c r="M4190" t="s">
        <v>37</v>
      </c>
      <c r="N4190" t="s">
        <v>29</v>
      </c>
      <c r="O4190">
        <v>10735</v>
      </c>
      <c r="P4190">
        <v>0.97590909090909095</v>
      </c>
      <c r="Q4190" t="s">
        <v>30</v>
      </c>
      <c r="R4190" s="1">
        <v>29221</v>
      </c>
      <c r="S4190" s="1">
        <v>29219</v>
      </c>
      <c r="T4190" s="1">
        <v>29212</v>
      </c>
      <c r="U4190" s="1">
        <v>29198</v>
      </c>
      <c r="V4190" s="1">
        <v>29221</v>
      </c>
      <c r="W4190" t="s">
        <v>23</v>
      </c>
      <c r="X4190" t="s">
        <v>23</v>
      </c>
    </row>
    <row r="4191" spans="1:24" x14ac:dyDescent="0.2">
      <c r="A4191" t="s">
        <v>8432</v>
      </c>
      <c r="B4191" t="s">
        <v>34</v>
      </c>
      <c r="C4191" t="s">
        <v>35</v>
      </c>
      <c r="D4191" t="s">
        <v>8433</v>
      </c>
      <c r="E4191" t="str">
        <f t="shared" si="130"/>
        <v>EF105381DAK Ar 510</v>
      </c>
      <c r="F4191" t="str">
        <f t="shared" si="131"/>
        <v>Ivory Coast/DAK Ar 510/EF105381/1980-01-01</v>
      </c>
      <c r="G4191">
        <v>10722</v>
      </c>
      <c r="H4191" t="s">
        <v>25</v>
      </c>
      <c r="I4191" s="3">
        <v>29221</v>
      </c>
      <c r="J4191" s="4" t="s">
        <v>23425</v>
      </c>
      <c r="K4191" t="s">
        <v>37</v>
      </c>
      <c r="L4191" t="s">
        <v>37</v>
      </c>
      <c r="M4191" t="s">
        <v>3625</v>
      </c>
      <c r="N4191" t="s">
        <v>29</v>
      </c>
      <c r="O4191">
        <v>10722</v>
      </c>
      <c r="P4191">
        <v>0.974727272727273</v>
      </c>
      <c r="Q4191" t="s">
        <v>30</v>
      </c>
      <c r="R4191" s="1">
        <v>29221</v>
      </c>
      <c r="S4191" s="1">
        <v>29219</v>
      </c>
      <c r="T4191" s="1">
        <v>29212</v>
      </c>
      <c r="U4191" s="1">
        <v>29198</v>
      </c>
      <c r="V4191" s="1">
        <v>29221</v>
      </c>
      <c r="W4191" t="s">
        <v>39</v>
      </c>
      <c r="X4191" t="s">
        <v>40</v>
      </c>
    </row>
    <row r="4192" spans="1:24" x14ac:dyDescent="0.2">
      <c r="A4192" t="s">
        <v>8434</v>
      </c>
      <c r="B4192" t="s">
        <v>34</v>
      </c>
      <c r="C4192" t="s">
        <v>35</v>
      </c>
      <c r="D4192" t="s">
        <v>8435</v>
      </c>
      <c r="E4192" t="str">
        <f t="shared" si="130"/>
        <v>EF105383DAK Ar A1247</v>
      </c>
      <c r="F4192" t="str">
        <f t="shared" si="131"/>
        <v>Ivory Coast/DAK Ar A1247/EF105383/1980-01-01</v>
      </c>
      <c r="G4192">
        <v>10700</v>
      </c>
      <c r="H4192" t="s">
        <v>25</v>
      </c>
      <c r="I4192" s="3">
        <v>29221</v>
      </c>
      <c r="J4192" s="4" t="s">
        <v>23425</v>
      </c>
      <c r="K4192" t="s">
        <v>37</v>
      </c>
      <c r="L4192" t="s">
        <v>37</v>
      </c>
      <c r="M4192" t="s">
        <v>3625</v>
      </c>
      <c r="N4192" t="s">
        <v>29</v>
      </c>
      <c r="O4192">
        <v>10700</v>
      </c>
      <c r="P4192">
        <v>0.972727272727273</v>
      </c>
      <c r="Q4192" t="s">
        <v>30</v>
      </c>
      <c r="R4192" s="1">
        <v>29221</v>
      </c>
      <c r="S4192" s="1">
        <v>29219</v>
      </c>
      <c r="T4192" s="1">
        <v>29212</v>
      </c>
      <c r="U4192" s="1">
        <v>29198</v>
      </c>
      <c r="V4192" s="1">
        <v>29221</v>
      </c>
      <c r="W4192" t="s">
        <v>39</v>
      </c>
      <c r="X4192" t="s">
        <v>40</v>
      </c>
    </row>
    <row r="4193" spans="1:24" x14ac:dyDescent="0.2">
      <c r="A4193" t="s">
        <v>8436</v>
      </c>
      <c r="B4193" t="s">
        <v>47</v>
      </c>
      <c r="C4193" t="s">
        <v>566</v>
      </c>
      <c r="D4193" t="s">
        <v>8437</v>
      </c>
      <c r="E4193" t="str">
        <f t="shared" si="130"/>
        <v>AY732474ThD1_0673_80</v>
      </c>
      <c r="F4193" t="str">
        <f t="shared" si="131"/>
        <v>Thailand/ThD1_0673_80/AY732474/1980-01-01</v>
      </c>
      <c r="G4193">
        <v>10735</v>
      </c>
      <c r="H4193" t="s">
        <v>25</v>
      </c>
      <c r="I4193" s="3">
        <v>29221</v>
      </c>
      <c r="J4193" s="4" t="s">
        <v>23425</v>
      </c>
      <c r="K4193" t="s">
        <v>37</v>
      </c>
      <c r="L4193" t="s">
        <v>37</v>
      </c>
      <c r="M4193" t="s">
        <v>68</v>
      </c>
      <c r="N4193" t="s">
        <v>29</v>
      </c>
      <c r="O4193">
        <v>10735</v>
      </c>
      <c r="P4193">
        <v>0.97590909090909095</v>
      </c>
      <c r="Q4193" t="s">
        <v>30</v>
      </c>
      <c r="R4193" s="1">
        <v>29221</v>
      </c>
      <c r="S4193" s="1">
        <v>29219</v>
      </c>
      <c r="T4193" s="1">
        <v>29212</v>
      </c>
      <c r="U4193" s="1">
        <v>29198</v>
      </c>
      <c r="V4193" s="1">
        <v>29221</v>
      </c>
      <c r="W4193" t="s">
        <v>31</v>
      </c>
      <c r="X4193" t="s">
        <v>32</v>
      </c>
    </row>
    <row r="4194" spans="1:24" x14ac:dyDescent="0.2">
      <c r="A4194" t="s">
        <v>8438</v>
      </c>
      <c r="B4194" t="s">
        <v>34</v>
      </c>
      <c r="C4194" t="s">
        <v>23</v>
      </c>
      <c r="D4194" t="s">
        <v>8439</v>
      </c>
      <c r="E4194" t="str">
        <f t="shared" si="130"/>
        <v>JQ922553DENV-2/IND/803347/1980</v>
      </c>
      <c r="F4194" t="str">
        <f t="shared" si="131"/>
        <v>India/DENV-2/IND/803347/1980/JQ922553/1980-01-01</v>
      </c>
      <c r="G4194">
        <v>10591</v>
      </c>
      <c r="H4194" t="s">
        <v>25</v>
      </c>
      <c r="I4194" s="3">
        <v>29221</v>
      </c>
      <c r="J4194" s="4" t="s">
        <v>23425</v>
      </c>
      <c r="K4194" t="s">
        <v>26</v>
      </c>
      <c r="L4194" t="s">
        <v>27</v>
      </c>
      <c r="M4194" t="s">
        <v>308</v>
      </c>
      <c r="N4194" t="s">
        <v>29</v>
      </c>
      <c r="O4194">
        <v>10591</v>
      </c>
      <c r="P4194">
        <v>0.96281818181818202</v>
      </c>
      <c r="Q4194" t="s">
        <v>30</v>
      </c>
      <c r="R4194" s="1">
        <v>29221</v>
      </c>
      <c r="S4194" s="1">
        <v>29219</v>
      </c>
      <c r="T4194" s="1">
        <v>29212</v>
      </c>
      <c r="U4194" s="1">
        <v>29198</v>
      </c>
      <c r="V4194" s="1">
        <v>29221</v>
      </c>
      <c r="W4194" t="s">
        <v>31</v>
      </c>
      <c r="X4194" t="s">
        <v>309</v>
      </c>
    </row>
    <row r="4195" spans="1:24" x14ac:dyDescent="0.2">
      <c r="A4195" t="s">
        <v>8440</v>
      </c>
      <c r="B4195" t="s">
        <v>47</v>
      </c>
      <c r="C4195" t="s">
        <v>566</v>
      </c>
      <c r="D4195" t="s">
        <v>8441</v>
      </c>
      <c r="E4195" t="str">
        <f t="shared" si="130"/>
        <v>MW94603003228/80</v>
      </c>
      <c r="F4195" t="str">
        <f t="shared" si="131"/>
        <v>Thailand/03228/80/MW946030/1980-01-01</v>
      </c>
      <c r="G4195">
        <v>10179</v>
      </c>
      <c r="H4195" t="s">
        <v>25</v>
      </c>
      <c r="I4195" s="3">
        <v>29221</v>
      </c>
      <c r="J4195" s="4" t="s">
        <v>23425</v>
      </c>
      <c r="K4195" t="s">
        <v>26</v>
      </c>
      <c r="L4195" t="s">
        <v>27</v>
      </c>
      <c r="M4195" t="s">
        <v>68</v>
      </c>
      <c r="N4195" t="s">
        <v>29</v>
      </c>
      <c r="O4195">
        <v>10179</v>
      </c>
      <c r="P4195">
        <v>0.92536363636363606</v>
      </c>
      <c r="Q4195" t="s">
        <v>30</v>
      </c>
      <c r="R4195" s="1">
        <v>29221</v>
      </c>
      <c r="S4195" s="1">
        <v>29219</v>
      </c>
      <c r="T4195" s="1">
        <v>29212</v>
      </c>
      <c r="U4195" s="1">
        <v>29198</v>
      </c>
      <c r="V4195" s="1">
        <v>29221</v>
      </c>
      <c r="W4195" t="s">
        <v>31</v>
      </c>
      <c r="X4195" t="s">
        <v>32</v>
      </c>
    </row>
    <row r="4196" spans="1:24" x14ac:dyDescent="0.2">
      <c r="A4196" t="s">
        <v>8442</v>
      </c>
      <c r="B4196" t="s">
        <v>47</v>
      </c>
      <c r="C4196" t="s">
        <v>566</v>
      </c>
      <c r="D4196" t="s">
        <v>8443</v>
      </c>
      <c r="E4196" t="str">
        <f t="shared" si="130"/>
        <v>MW94607901738/80</v>
      </c>
      <c r="F4196" t="str">
        <f t="shared" si="131"/>
        <v>Thailand/01738/80/MW946079/1980-01-01</v>
      </c>
      <c r="G4196">
        <v>10179</v>
      </c>
      <c r="H4196" t="s">
        <v>25</v>
      </c>
      <c r="I4196" s="3">
        <v>29221</v>
      </c>
      <c r="J4196" s="4" t="s">
        <v>23425</v>
      </c>
      <c r="K4196" t="s">
        <v>26</v>
      </c>
      <c r="L4196" t="s">
        <v>27</v>
      </c>
      <c r="M4196" t="s">
        <v>68</v>
      </c>
      <c r="N4196" t="s">
        <v>29</v>
      </c>
      <c r="O4196">
        <v>10179</v>
      </c>
      <c r="P4196">
        <v>0.92536363636363606</v>
      </c>
      <c r="Q4196" t="s">
        <v>30</v>
      </c>
      <c r="R4196" s="1">
        <v>29221</v>
      </c>
      <c r="S4196" s="1">
        <v>29219</v>
      </c>
      <c r="T4196" s="1">
        <v>29212</v>
      </c>
      <c r="U4196" s="1">
        <v>29198</v>
      </c>
      <c r="V4196" s="1">
        <v>29221</v>
      </c>
      <c r="W4196" t="s">
        <v>31</v>
      </c>
      <c r="X4196" t="s">
        <v>32</v>
      </c>
    </row>
    <row r="4197" spans="1:24" x14ac:dyDescent="0.2">
      <c r="A4197" t="s">
        <v>8444</v>
      </c>
      <c r="B4197" t="s">
        <v>47</v>
      </c>
      <c r="C4197" t="s">
        <v>566</v>
      </c>
      <c r="D4197" t="s">
        <v>8445</v>
      </c>
      <c r="E4197" t="str">
        <f t="shared" si="130"/>
        <v>MW94613800633/80</v>
      </c>
      <c r="F4197" t="str">
        <f t="shared" si="131"/>
        <v>Thailand/00633/80/MW946138/1980-01-01</v>
      </c>
      <c r="G4197">
        <v>10179</v>
      </c>
      <c r="H4197" t="s">
        <v>25</v>
      </c>
      <c r="I4197" s="3">
        <v>29221</v>
      </c>
      <c r="J4197" s="4" t="s">
        <v>23425</v>
      </c>
      <c r="K4197" t="s">
        <v>26</v>
      </c>
      <c r="L4197" t="s">
        <v>27</v>
      </c>
      <c r="M4197" t="s">
        <v>68</v>
      </c>
      <c r="N4197" t="s">
        <v>29</v>
      </c>
      <c r="O4197">
        <v>10179</v>
      </c>
      <c r="P4197">
        <v>0.92536363636363606</v>
      </c>
      <c r="Q4197" t="s">
        <v>30</v>
      </c>
      <c r="R4197" s="1">
        <v>29221</v>
      </c>
      <c r="S4197" s="1">
        <v>29219</v>
      </c>
      <c r="T4197" s="1">
        <v>29212</v>
      </c>
      <c r="U4197" s="1">
        <v>29198</v>
      </c>
      <c r="V4197" s="1">
        <v>29221</v>
      </c>
      <c r="W4197" t="s">
        <v>31</v>
      </c>
      <c r="X4197" t="s">
        <v>32</v>
      </c>
    </row>
    <row r="4198" spans="1:24" x14ac:dyDescent="0.2">
      <c r="A4198" t="s">
        <v>8446</v>
      </c>
      <c r="B4198" t="s">
        <v>22</v>
      </c>
      <c r="C4198" t="s">
        <v>42</v>
      </c>
      <c r="D4198" t="s">
        <v>8447</v>
      </c>
      <c r="E4198" t="str">
        <f t="shared" si="130"/>
        <v>OK469359Dengue 4 S-49383 Gilbert Islands 1980</v>
      </c>
      <c r="F4198" t="str">
        <f t="shared" si="131"/>
        <v>Kiribati/Dengue 4 S-49383 Gilbert Islands 1980/OK469359/1980-01-01</v>
      </c>
      <c r="G4198">
        <v>10485</v>
      </c>
      <c r="H4198" t="s">
        <v>25</v>
      </c>
      <c r="I4198" s="3">
        <v>29221</v>
      </c>
      <c r="J4198" s="4" t="s">
        <v>23425</v>
      </c>
      <c r="K4198" t="s">
        <v>26</v>
      </c>
      <c r="L4198" t="s">
        <v>27</v>
      </c>
      <c r="M4198" t="s">
        <v>8448</v>
      </c>
      <c r="N4198" t="s">
        <v>29</v>
      </c>
      <c r="O4198">
        <v>10485</v>
      </c>
      <c r="P4198">
        <v>0.95318181818181802</v>
      </c>
      <c r="Q4198" t="s">
        <v>30</v>
      </c>
      <c r="R4198" s="1">
        <v>29221</v>
      </c>
      <c r="S4198" s="1">
        <v>29219</v>
      </c>
      <c r="T4198" s="1">
        <v>29212</v>
      </c>
      <c r="U4198" s="1">
        <v>29198</v>
      </c>
      <c r="V4198" s="1">
        <v>29221</v>
      </c>
      <c r="W4198" t="s">
        <v>54</v>
      </c>
      <c r="X4198" t="s">
        <v>55</v>
      </c>
    </row>
    <row r="4199" spans="1:24" x14ac:dyDescent="0.2">
      <c r="A4199" t="s">
        <v>8449</v>
      </c>
      <c r="B4199" t="s">
        <v>22</v>
      </c>
      <c r="C4199" t="s">
        <v>42</v>
      </c>
      <c r="D4199" t="s">
        <v>8450</v>
      </c>
      <c r="E4199" t="str">
        <f t="shared" si="130"/>
        <v>OK469360Dengue 4 S-49489 Niue 1980</v>
      </c>
      <c r="F4199" t="str">
        <f t="shared" si="131"/>
        <v>Niue/Dengue 4 S-49489 Niue 1980/OK469360/1980-01-01</v>
      </c>
      <c r="G4199">
        <v>10579</v>
      </c>
      <c r="H4199" t="s">
        <v>25</v>
      </c>
      <c r="I4199" s="3">
        <v>29221</v>
      </c>
      <c r="J4199" s="4" t="s">
        <v>23425</v>
      </c>
      <c r="K4199" t="s">
        <v>26</v>
      </c>
      <c r="L4199" t="s">
        <v>27</v>
      </c>
      <c r="M4199" t="s">
        <v>8451</v>
      </c>
      <c r="N4199" t="s">
        <v>29</v>
      </c>
      <c r="O4199">
        <v>10579</v>
      </c>
      <c r="P4199">
        <v>0.96172727272727299</v>
      </c>
      <c r="Q4199" t="s">
        <v>30</v>
      </c>
      <c r="R4199" s="1">
        <v>29221</v>
      </c>
      <c r="S4199" s="1">
        <v>29219</v>
      </c>
      <c r="T4199" s="1">
        <v>29212</v>
      </c>
      <c r="U4199" s="1">
        <v>29198</v>
      </c>
      <c r="V4199" s="1">
        <v>29221</v>
      </c>
      <c r="W4199" t="s">
        <v>54</v>
      </c>
      <c r="X4199" t="s">
        <v>55</v>
      </c>
    </row>
    <row r="4200" spans="1:24" x14ac:dyDescent="0.2">
      <c r="A4200" t="s">
        <v>8452</v>
      </c>
      <c r="B4200" t="s">
        <v>34</v>
      </c>
      <c r="C4200" t="s">
        <v>205</v>
      </c>
      <c r="D4200" t="s">
        <v>8453</v>
      </c>
      <c r="E4200" t="str">
        <f t="shared" si="130"/>
        <v>ON398847PUO-218</v>
      </c>
      <c r="F4200" t="str">
        <f t="shared" si="131"/>
        <v>Thailand/PUO-218/ON398847/1980-01-01</v>
      </c>
      <c r="G4200">
        <v>10723</v>
      </c>
      <c r="H4200" t="s">
        <v>25</v>
      </c>
      <c r="I4200" s="3">
        <v>29221</v>
      </c>
      <c r="J4200" s="4" t="s">
        <v>23425</v>
      </c>
      <c r="K4200" t="s">
        <v>26</v>
      </c>
      <c r="L4200" t="s">
        <v>27</v>
      </c>
      <c r="M4200" t="s">
        <v>68</v>
      </c>
      <c r="N4200" t="s">
        <v>29</v>
      </c>
      <c r="O4200">
        <v>10723</v>
      </c>
      <c r="P4200">
        <v>0.97481818181818203</v>
      </c>
      <c r="Q4200" t="s">
        <v>30</v>
      </c>
      <c r="R4200" s="1">
        <v>29221</v>
      </c>
      <c r="S4200" s="1">
        <v>29219</v>
      </c>
      <c r="T4200" s="1">
        <v>29212</v>
      </c>
      <c r="U4200" s="1">
        <v>29198</v>
      </c>
      <c r="V4200" s="1">
        <v>29221</v>
      </c>
      <c r="W4200" t="s">
        <v>31</v>
      </c>
      <c r="X4200" t="s">
        <v>32</v>
      </c>
    </row>
    <row r="4201" spans="1:24" x14ac:dyDescent="0.2">
      <c r="A4201" t="s">
        <v>8454</v>
      </c>
      <c r="B4201" t="s">
        <v>34</v>
      </c>
      <c r="C4201" t="s">
        <v>35</v>
      </c>
      <c r="D4201" t="s">
        <v>8455</v>
      </c>
      <c r="E4201" t="str">
        <f t="shared" si="130"/>
        <v>EF105378PM33974</v>
      </c>
      <c r="F4201" t="str">
        <f t="shared" si="131"/>
        <v>Guinea/PM33974/EF105378/1981-01-01</v>
      </c>
      <c r="G4201">
        <v>10722</v>
      </c>
      <c r="H4201" t="s">
        <v>25</v>
      </c>
      <c r="I4201" s="3">
        <v>29587</v>
      </c>
      <c r="J4201" s="4" t="s">
        <v>23426</v>
      </c>
      <c r="K4201" t="s">
        <v>37</v>
      </c>
      <c r="L4201" t="s">
        <v>37</v>
      </c>
      <c r="M4201" t="s">
        <v>8456</v>
      </c>
      <c r="N4201" t="s">
        <v>29</v>
      </c>
      <c r="O4201">
        <v>10722</v>
      </c>
      <c r="P4201">
        <v>0.974727272727273</v>
      </c>
      <c r="Q4201" t="s">
        <v>30</v>
      </c>
      <c r="R4201" s="1">
        <v>29587</v>
      </c>
      <c r="S4201" s="1">
        <v>29583</v>
      </c>
      <c r="T4201" s="1">
        <v>29576</v>
      </c>
      <c r="U4201" s="1">
        <v>29562</v>
      </c>
      <c r="V4201" s="1">
        <v>29587</v>
      </c>
      <c r="W4201" t="s">
        <v>39</v>
      </c>
      <c r="X4201" t="s">
        <v>40</v>
      </c>
    </row>
    <row r="4202" spans="1:24" x14ac:dyDescent="0.2">
      <c r="A4202" t="s">
        <v>8457</v>
      </c>
      <c r="B4202" t="s">
        <v>47</v>
      </c>
      <c r="C4202" t="s">
        <v>23</v>
      </c>
      <c r="D4202" t="s">
        <v>8458</v>
      </c>
      <c r="E4202" t="str">
        <f t="shared" si="130"/>
        <v>AY732483ThD1_0008_81</v>
      </c>
      <c r="F4202" t="str">
        <f t="shared" si="131"/>
        <v>Unknown/ThD1_0008_81/AY732483/1981-01-01</v>
      </c>
      <c r="G4202">
        <v>10735</v>
      </c>
      <c r="H4202" t="s">
        <v>25</v>
      </c>
      <c r="I4202" s="3">
        <v>29587</v>
      </c>
      <c r="J4202" s="4" t="s">
        <v>23426</v>
      </c>
      <c r="K4202" t="s">
        <v>37</v>
      </c>
      <c r="L4202" t="s">
        <v>37</v>
      </c>
      <c r="M4202" t="s">
        <v>37</v>
      </c>
      <c r="N4202" t="s">
        <v>29</v>
      </c>
      <c r="O4202">
        <v>10735</v>
      </c>
      <c r="P4202">
        <v>0.97590909090909095</v>
      </c>
      <c r="Q4202" t="s">
        <v>30</v>
      </c>
      <c r="R4202" s="1">
        <v>29587</v>
      </c>
      <c r="S4202" s="1">
        <v>29583</v>
      </c>
      <c r="T4202" s="1">
        <v>29576</v>
      </c>
      <c r="U4202" s="1">
        <v>29562</v>
      </c>
      <c r="V4202" s="1">
        <v>29587</v>
      </c>
      <c r="W4202" t="s">
        <v>23</v>
      </c>
      <c r="X4202" t="s">
        <v>23</v>
      </c>
    </row>
    <row r="4203" spans="1:24" x14ac:dyDescent="0.2">
      <c r="A4203" t="s">
        <v>8459</v>
      </c>
      <c r="B4203" t="s">
        <v>34</v>
      </c>
      <c r="C4203" t="s">
        <v>2550</v>
      </c>
      <c r="D4203" t="s">
        <v>8460</v>
      </c>
      <c r="E4203" t="str">
        <f t="shared" si="130"/>
        <v>KF704354Cuba_A15_1981</v>
      </c>
      <c r="F4203" t="str">
        <f t="shared" si="131"/>
        <v>Cuba/Cuba_A15_1981/KF704354/1981-01-01</v>
      </c>
      <c r="G4203">
        <v>10176</v>
      </c>
      <c r="H4203" t="s">
        <v>25</v>
      </c>
      <c r="I4203" s="3">
        <v>29587</v>
      </c>
      <c r="J4203" s="4" t="s">
        <v>23426</v>
      </c>
      <c r="K4203" t="s">
        <v>26</v>
      </c>
      <c r="L4203" t="s">
        <v>8461</v>
      </c>
      <c r="M4203" t="s">
        <v>7365</v>
      </c>
      <c r="N4203" t="s">
        <v>29</v>
      </c>
      <c r="O4203">
        <v>10176</v>
      </c>
      <c r="P4203">
        <v>0.92509090909090896</v>
      </c>
      <c r="Q4203" t="s">
        <v>30</v>
      </c>
      <c r="R4203" s="1">
        <v>29587</v>
      </c>
      <c r="S4203" s="1">
        <v>29583</v>
      </c>
      <c r="T4203" s="1">
        <v>29576</v>
      </c>
      <c r="U4203" s="1">
        <v>29562</v>
      </c>
      <c r="V4203" s="1">
        <v>29587</v>
      </c>
      <c r="W4203" t="s">
        <v>45</v>
      </c>
      <c r="X4203" t="s">
        <v>2506</v>
      </c>
    </row>
    <row r="4204" spans="1:24" x14ac:dyDescent="0.2">
      <c r="A4204" t="s">
        <v>8462</v>
      </c>
      <c r="B4204" t="s">
        <v>34</v>
      </c>
      <c r="C4204" t="s">
        <v>2550</v>
      </c>
      <c r="D4204" t="s">
        <v>8463</v>
      </c>
      <c r="E4204" t="str">
        <f t="shared" si="130"/>
        <v>KF704355Cuba_A132_1981</v>
      </c>
      <c r="F4204" t="str">
        <f t="shared" si="131"/>
        <v>Cuba/Cuba_A132_1981/KF704355/1981-01-01</v>
      </c>
      <c r="G4204">
        <v>10176</v>
      </c>
      <c r="H4204" t="s">
        <v>25</v>
      </c>
      <c r="I4204" s="3">
        <v>29587</v>
      </c>
      <c r="J4204" s="4" t="s">
        <v>23426</v>
      </c>
      <c r="K4204" t="s">
        <v>26</v>
      </c>
      <c r="L4204" t="s">
        <v>8461</v>
      </c>
      <c r="M4204" t="s">
        <v>7365</v>
      </c>
      <c r="N4204" t="s">
        <v>29</v>
      </c>
      <c r="O4204">
        <v>10176</v>
      </c>
      <c r="P4204">
        <v>0.92509090909090896</v>
      </c>
      <c r="Q4204" t="s">
        <v>30</v>
      </c>
      <c r="R4204" s="1">
        <v>29587</v>
      </c>
      <c r="S4204" s="1">
        <v>29583</v>
      </c>
      <c r="T4204" s="1">
        <v>29576</v>
      </c>
      <c r="U4204" s="1">
        <v>29562</v>
      </c>
      <c r="V4204" s="1">
        <v>29587</v>
      </c>
      <c r="W4204" t="s">
        <v>45</v>
      </c>
      <c r="X4204" t="s">
        <v>2506</v>
      </c>
    </row>
    <row r="4205" spans="1:24" x14ac:dyDescent="0.2">
      <c r="A4205" t="s">
        <v>8464</v>
      </c>
      <c r="B4205" t="s">
        <v>34</v>
      </c>
      <c r="C4205" t="s">
        <v>2550</v>
      </c>
      <c r="D4205" t="s">
        <v>8465</v>
      </c>
      <c r="E4205" t="str">
        <f t="shared" si="130"/>
        <v>KF704356Cuba_A115_1981</v>
      </c>
      <c r="F4205" t="str">
        <f t="shared" si="131"/>
        <v>Cuba/Cuba_A115_1981/KF704356/1981-01-01</v>
      </c>
      <c r="G4205">
        <v>10176</v>
      </c>
      <c r="H4205" t="s">
        <v>25</v>
      </c>
      <c r="I4205" s="3">
        <v>29587</v>
      </c>
      <c r="J4205" s="4" t="s">
        <v>23426</v>
      </c>
      <c r="K4205" t="s">
        <v>26</v>
      </c>
      <c r="L4205" t="s">
        <v>8461</v>
      </c>
      <c r="M4205" t="s">
        <v>7365</v>
      </c>
      <c r="N4205" t="s">
        <v>29</v>
      </c>
      <c r="O4205">
        <v>10176</v>
      </c>
      <c r="P4205">
        <v>0.92509090909090896</v>
      </c>
      <c r="Q4205" t="s">
        <v>30</v>
      </c>
      <c r="R4205" s="1">
        <v>29587</v>
      </c>
      <c r="S4205" s="1">
        <v>29583</v>
      </c>
      <c r="T4205" s="1">
        <v>29576</v>
      </c>
      <c r="U4205" s="1">
        <v>29562</v>
      </c>
      <c r="V4205" s="1">
        <v>29587</v>
      </c>
      <c r="W4205" t="s">
        <v>45</v>
      </c>
      <c r="X4205" t="s">
        <v>2506</v>
      </c>
    </row>
    <row r="4206" spans="1:24" x14ac:dyDescent="0.2">
      <c r="A4206" t="s">
        <v>8466</v>
      </c>
      <c r="B4206" t="s">
        <v>34</v>
      </c>
      <c r="C4206" t="s">
        <v>2550</v>
      </c>
      <c r="D4206" t="s">
        <v>8467</v>
      </c>
      <c r="E4206" t="str">
        <f t="shared" si="130"/>
        <v>KF704357Cuba_A169_1981</v>
      </c>
      <c r="F4206" t="str">
        <f t="shared" si="131"/>
        <v>Cuba/Cuba_A169_1981/KF704357/1981-01-01</v>
      </c>
      <c r="G4206">
        <v>10176</v>
      </c>
      <c r="H4206" t="s">
        <v>25</v>
      </c>
      <c r="I4206" s="3">
        <v>29587</v>
      </c>
      <c r="J4206" s="4" t="s">
        <v>23426</v>
      </c>
      <c r="K4206" t="s">
        <v>26</v>
      </c>
      <c r="L4206" t="s">
        <v>8461</v>
      </c>
      <c r="M4206" t="s">
        <v>7365</v>
      </c>
      <c r="N4206" t="s">
        <v>29</v>
      </c>
      <c r="O4206">
        <v>10176</v>
      </c>
      <c r="P4206">
        <v>0.92509090909090896</v>
      </c>
      <c r="Q4206" t="s">
        <v>30</v>
      </c>
      <c r="R4206" s="1">
        <v>29587</v>
      </c>
      <c r="S4206" s="1">
        <v>29583</v>
      </c>
      <c r="T4206" s="1">
        <v>29576</v>
      </c>
      <c r="U4206" s="1">
        <v>29562</v>
      </c>
      <c r="V4206" s="1">
        <v>29587</v>
      </c>
      <c r="W4206" t="s">
        <v>45</v>
      </c>
      <c r="X4206" t="s">
        <v>2506</v>
      </c>
    </row>
    <row r="4207" spans="1:24" x14ac:dyDescent="0.2">
      <c r="A4207" t="s">
        <v>8468</v>
      </c>
      <c r="B4207" t="s">
        <v>34</v>
      </c>
      <c r="C4207" t="s">
        <v>2550</v>
      </c>
      <c r="D4207" t="s">
        <v>8469</v>
      </c>
      <c r="E4207" t="str">
        <f t="shared" si="130"/>
        <v>KF704358Cuba_A35_1981</v>
      </c>
      <c r="F4207" t="str">
        <f t="shared" si="131"/>
        <v>Cuba/Cuba_A35_1981/KF704358/1981-01-01</v>
      </c>
      <c r="G4207">
        <v>10176</v>
      </c>
      <c r="H4207" t="s">
        <v>25</v>
      </c>
      <c r="I4207" s="3">
        <v>29587</v>
      </c>
      <c r="J4207" s="4" t="s">
        <v>23426</v>
      </c>
      <c r="K4207" t="s">
        <v>26</v>
      </c>
      <c r="L4207" t="s">
        <v>8461</v>
      </c>
      <c r="M4207" t="s">
        <v>7365</v>
      </c>
      <c r="N4207" t="s">
        <v>29</v>
      </c>
      <c r="O4207">
        <v>10176</v>
      </c>
      <c r="P4207">
        <v>0.92509090909090896</v>
      </c>
      <c r="Q4207" t="s">
        <v>30</v>
      </c>
      <c r="R4207" s="1">
        <v>29587</v>
      </c>
      <c r="S4207" s="1">
        <v>29583</v>
      </c>
      <c r="T4207" s="1">
        <v>29576</v>
      </c>
      <c r="U4207" s="1">
        <v>29562</v>
      </c>
      <c r="V4207" s="1">
        <v>29587</v>
      </c>
      <c r="W4207" t="s">
        <v>45</v>
      </c>
      <c r="X4207" t="s">
        <v>2506</v>
      </c>
    </row>
    <row r="4208" spans="1:24" x14ac:dyDescent="0.2">
      <c r="A4208" t="s">
        <v>8470</v>
      </c>
      <c r="B4208" t="s">
        <v>22</v>
      </c>
      <c r="C4208" t="s">
        <v>42</v>
      </c>
      <c r="D4208" t="s">
        <v>8471</v>
      </c>
      <c r="E4208" t="str">
        <f t="shared" si="130"/>
        <v>MF004387Dakar_HD_34460</v>
      </c>
      <c r="F4208" t="str">
        <f t="shared" si="131"/>
        <v>Senegal/Dakar_HD_34460/MF004387/1981-01-01</v>
      </c>
      <c r="G4208">
        <v>10601</v>
      </c>
      <c r="H4208" t="s">
        <v>25</v>
      </c>
      <c r="I4208" s="3">
        <v>29587</v>
      </c>
      <c r="J4208" s="4" t="s">
        <v>23426</v>
      </c>
      <c r="K4208" t="s">
        <v>26</v>
      </c>
      <c r="L4208" t="s">
        <v>27</v>
      </c>
      <c r="M4208" t="s">
        <v>4904</v>
      </c>
      <c r="N4208" t="s">
        <v>29</v>
      </c>
      <c r="O4208">
        <v>10601</v>
      </c>
      <c r="P4208">
        <v>0.96372727272727299</v>
      </c>
      <c r="Q4208" t="s">
        <v>30</v>
      </c>
      <c r="R4208" s="1">
        <v>29587</v>
      </c>
      <c r="S4208" s="1">
        <v>29583</v>
      </c>
      <c r="T4208" s="1">
        <v>29576</v>
      </c>
      <c r="U4208" s="1">
        <v>29562</v>
      </c>
      <c r="V4208" s="1">
        <v>29587</v>
      </c>
      <c r="W4208" t="s">
        <v>39</v>
      </c>
      <c r="X4208" t="s">
        <v>40</v>
      </c>
    </row>
    <row r="4209" spans="1:24" x14ac:dyDescent="0.2">
      <c r="A4209" t="s">
        <v>8472</v>
      </c>
      <c r="B4209" t="s">
        <v>22</v>
      </c>
      <c r="C4209" t="s">
        <v>42</v>
      </c>
      <c r="D4209" t="s">
        <v>8473</v>
      </c>
      <c r="E4209" t="str">
        <f t="shared" si="130"/>
        <v>MW94572042A</v>
      </c>
      <c r="F4209" t="str">
        <f t="shared" si="131"/>
        <v>Dominica/42A/MW945720/1981-01-01</v>
      </c>
      <c r="G4209">
        <v>10167</v>
      </c>
      <c r="H4209" t="s">
        <v>25</v>
      </c>
      <c r="I4209" s="3">
        <v>29587</v>
      </c>
      <c r="J4209" s="4" t="s">
        <v>23426</v>
      </c>
      <c r="K4209" t="s">
        <v>26</v>
      </c>
      <c r="L4209" t="s">
        <v>27</v>
      </c>
      <c r="M4209" t="s">
        <v>8474</v>
      </c>
      <c r="N4209" t="s">
        <v>29</v>
      </c>
      <c r="O4209">
        <v>10167</v>
      </c>
      <c r="P4209">
        <v>0.92427272727272702</v>
      </c>
      <c r="Q4209" t="s">
        <v>30</v>
      </c>
      <c r="R4209" s="1">
        <v>29587</v>
      </c>
      <c r="S4209" s="1">
        <v>29583</v>
      </c>
      <c r="T4209" s="1">
        <v>29576</v>
      </c>
      <c r="U4209" s="1">
        <v>29562</v>
      </c>
      <c r="V4209" s="1">
        <v>29587</v>
      </c>
      <c r="W4209" t="s">
        <v>45</v>
      </c>
      <c r="X4209" t="s">
        <v>2506</v>
      </c>
    </row>
    <row r="4210" spans="1:24" x14ac:dyDescent="0.2">
      <c r="A4210" t="s">
        <v>8475</v>
      </c>
      <c r="B4210" t="s">
        <v>34</v>
      </c>
      <c r="C4210" t="s">
        <v>106</v>
      </c>
      <c r="D4210" t="s">
        <v>8476</v>
      </c>
      <c r="E4210" t="str">
        <f t="shared" si="130"/>
        <v>OK469346DENV 2 Jamaica B78779</v>
      </c>
      <c r="F4210" t="str">
        <f t="shared" si="131"/>
        <v>Jamaica/DENV 2 Jamaica B78779/OK469346/1981-01-01</v>
      </c>
      <c r="G4210">
        <v>10680</v>
      </c>
      <c r="H4210" t="s">
        <v>25</v>
      </c>
      <c r="I4210" s="3">
        <v>29587</v>
      </c>
      <c r="J4210" s="4" t="s">
        <v>23426</v>
      </c>
      <c r="K4210" t="s">
        <v>26</v>
      </c>
      <c r="L4210" t="s">
        <v>27</v>
      </c>
      <c r="M4210" t="s">
        <v>8477</v>
      </c>
      <c r="N4210" t="s">
        <v>29</v>
      </c>
      <c r="O4210">
        <v>10680</v>
      </c>
      <c r="P4210">
        <v>0.97090909090909105</v>
      </c>
      <c r="Q4210" t="s">
        <v>30</v>
      </c>
      <c r="R4210" s="1">
        <v>29587</v>
      </c>
      <c r="S4210" s="1">
        <v>29583</v>
      </c>
      <c r="T4210" s="1">
        <v>29576</v>
      </c>
      <c r="U4210" s="1">
        <v>29562</v>
      </c>
      <c r="V4210" s="1">
        <v>29587</v>
      </c>
      <c r="W4210" t="s">
        <v>45</v>
      </c>
      <c r="X4210" t="s">
        <v>2506</v>
      </c>
    </row>
    <row r="4211" spans="1:24" x14ac:dyDescent="0.2">
      <c r="A4211" t="s">
        <v>8478</v>
      </c>
      <c r="B4211" t="s">
        <v>50</v>
      </c>
      <c r="C4211" t="s">
        <v>23</v>
      </c>
      <c r="D4211" t="s">
        <v>8479</v>
      </c>
      <c r="E4211" t="str">
        <f t="shared" si="130"/>
        <v>DQ401690InJ-16-82</v>
      </c>
      <c r="F4211" t="str">
        <f t="shared" si="131"/>
        <v>Indonesia/InJ-16-82/DQ401690/1982-01-01</v>
      </c>
      <c r="G4211">
        <v>10707</v>
      </c>
      <c r="H4211" t="s">
        <v>25</v>
      </c>
      <c r="I4211" s="3">
        <v>29952</v>
      </c>
      <c r="J4211" s="4" t="s">
        <v>23427</v>
      </c>
      <c r="K4211" t="s">
        <v>37</v>
      </c>
      <c r="L4211" t="s">
        <v>37</v>
      </c>
      <c r="M4211" t="s">
        <v>318</v>
      </c>
      <c r="N4211" t="s">
        <v>29</v>
      </c>
      <c r="O4211">
        <v>10707</v>
      </c>
      <c r="P4211">
        <v>0.97336363636363599</v>
      </c>
      <c r="Q4211" t="s">
        <v>30</v>
      </c>
      <c r="R4211" s="1">
        <v>29952</v>
      </c>
      <c r="S4211" s="1">
        <v>29947</v>
      </c>
      <c r="T4211" s="1">
        <v>29940</v>
      </c>
      <c r="U4211" s="1">
        <v>29926</v>
      </c>
      <c r="V4211" s="1">
        <v>29952</v>
      </c>
      <c r="W4211" t="s">
        <v>31</v>
      </c>
      <c r="X4211" t="s">
        <v>319</v>
      </c>
    </row>
    <row r="4212" spans="1:24" x14ac:dyDescent="0.2">
      <c r="A4212" t="s">
        <v>8480</v>
      </c>
      <c r="B4212" t="s">
        <v>50</v>
      </c>
      <c r="C4212" t="s">
        <v>23</v>
      </c>
      <c r="D4212" t="s">
        <v>8481</v>
      </c>
      <c r="E4212" t="str">
        <f t="shared" si="130"/>
        <v>DQ401694mutant InJ-I6-82</v>
      </c>
      <c r="F4212" t="str">
        <f t="shared" si="131"/>
        <v>Indonesia/mutant InJ-I6-82/DQ401694/1982-01-01</v>
      </c>
      <c r="G4212">
        <v>10707</v>
      </c>
      <c r="H4212" t="s">
        <v>25</v>
      </c>
      <c r="I4212" s="3">
        <v>29952</v>
      </c>
      <c r="J4212" s="4" t="s">
        <v>23427</v>
      </c>
      <c r="K4212" t="s">
        <v>37</v>
      </c>
      <c r="L4212" t="s">
        <v>37</v>
      </c>
      <c r="M4212" t="s">
        <v>318</v>
      </c>
      <c r="N4212" t="s">
        <v>29</v>
      </c>
      <c r="O4212">
        <v>10707</v>
      </c>
      <c r="P4212">
        <v>0.97336363636363599</v>
      </c>
      <c r="Q4212" t="s">
        <v>30</v>
      </c>
      <c r="R4212" s="1">
        <v>29952</v>
      </c>
      <c r="S4212" s="1">
        <v>29947</v>
      </c>
      <c r="T4212" s="1">
        <v>29940</v>
      </c>
      <c r="U4212" s="1">
        <v>29926</v>
      </c>
      <c r="V4212" s="1">
        <v>29952</v>
      </c>
      <c r="W4212" t="s">
        <v>31</v>
      </c>
      <c r="X4212" t="s">
        <v>319</v>
      </c>
    </row>
    <row r="4213" spans="1:24" x14ac:dyDescent="0.2">
      <c r="A4213" t="s">
        <v>8482</v>
      </c>
      <c r="B4213" t="s">
        <v>47</v>
      </c>
      <c r="C4213" t="s">
        <v>23</v>
      </c>
      <c r="D4213" t="s">
        <v>8483</v>
      </c>
      <c r="E4213" t="str">
        <f t="shared" si="130"/>
        <v>AY732481ThD1_0081_82</v>
      </c>
      <c r="F4213" t="str">
        <f t="shared" si="131"/>
        <v>Thailand/ThD1_0081_82/AY732481/1982-01-01</v>
      </c>
      <c r="G4213">
        <v>10735</v>
      </c>
      <c r="H4213" t="s">
        <v>25</v>
      </c>
      <c r="I4213" s="3">
        <v>29952</v>
      </c>
      <c r="J4213" s="4" t="s">
        <v>23427</v>
      </c>
      <c r="K4213" t="s">
        <v>37</v>
      </c>
      <c r="L4213" t="s">
        <v>37</v>
      </c>
      <c r="M4213" t="s">
        <v>68</v>
      </c>
      <c r="N4213" t="s">
        <v>29</v>
      </c>
      <c r="O4213">
        <v>10735</v>
      </c>
      <c r="P4213">
        <v>0.97590909090909095</v>
      </c>
      <c r="Q4213" t="s">
        <v>30</v>
      </c>
      <c r="R4213" s="1">
        <v>29952</v>
      </c>
      <c r="S4213" s="1">
        <v>29947</v>
      </c>
      <c r="T4213" s="1">
        <v>29940</v>
      </c>
      <c r="U4213" s="1">
        <v>29926</v>
      </c>
      <c r="V4213" s="1">
        <v>29952</v>
      </c>
      <c r="W4213" t="s">
        <v>31</v>
      </c>
      <c r="X4213" t="s">
        <v>32</v>
      </c>
    </row>
    <row r="4214" spans="1:24" x14ac:dyDescent="0.2">
      <c r="A4214">
        <v>341750</v>
      </c>
      <c r="B4214" t="s">
        <v>22</v>
      </c>
      <c r="C4214" t="s">
        <v>42</v>
      </c>
      <c r="D4214" t="s">
        <v>8484</v>
      </c>
      <c r="E4214" t="str">
        <f t="shared" si="130"/>
        <v>GU289913341750</v>
      </c>
      <c r="F4214" t="str">
        <f t="shared" si="131"/>
        <v>Colombia/341750/GU289913/1982-01-01</v>
      </c>
      <c r="G4214">
        <v>10649</v>
      </c>
      <c r="H4214" t="s">
        <v>25</v>
      </c>
      <c r="I4214" s="3">
        <v>29952</v>
      </c>
      <c r="J4214" s="4" t="s">
        <v>23427</v>
      </c>
      <c r="K4214" t="s">
        <v>26</v>
      </c>
      <c r="L4214" t="s">
        <v>27</v>
      </c>
      <c r="M4214" t="s">
        <v>3015</v>
      </c>
      <c r="N4214" t="s">
        <v>29</v>
      </c>
      <c r="O4214">
        <v>10649</v>
      </c>
      <c r="P4214">
        <v>0.968090909090909</v>
      </c>
      <c r="Q4214" t="s">
        <v>30</v>
      </c>
      <c r="R4214" s="1">
        <v>29952</v>
      </c>
      <c r="S4214" s="1">
        <v>29947</v>
      </c>
      <c r="T4214" s="1">
        <v>29940</v>
      </c>
      <c r="U4214" s="1">
        <v>29926</v>
      </c>
      <c r="V4214" s="1">
        <v>29952</v>
      </c>
      <c r="W4214" t="s">
        <v>45</v>
      </c>
      <c r="X4214" t="s">
        <v>166</v>
      </c>
    </row>
    <row r="4215" spans="1:24" x14ac:dyDescent="0.2">
      <c r="A4215" t="s">
        <v>8485</v>
      </c>
      <c r="B4215" t="s">
        <v>47</v>
      </c>
      <c r="C4215" t="s">
        <v>566</v>
      </c>
      <c r="D4215" t="s">
        <v>8486</v>
      </c>
      <c r="E4215" t="str">
        <f t="shared" si="130"/>
        <v>JQ922545DENV-1/IND/826883/1982</v>
      </c>
      <c r="F4215" t="str">
        <f t="shared" si="131"/>
        <v>India/DENV-1/IND/826883/1982/JQ922545/1982-01-01</v>
      </c>
      <c r="G4215">
        <v>10625</v>
      </c>
      <c r="H4215" t="s">
        <v>25</v>
      </c>
      <c r="I4215" s="3">
        <v>29952</v>
      </c>
      <c r="J4215" s="4" t="s">
        <v>23427</v>
      </c>
      <c r="K4215" t="s">
        <v>26</v>
      </c>
      <c r="L4215" t="s">
        <v>27</v>
      </c>
      <c r="M4215" t="s">
        <v>308</v>
      </c>
      <c r="N4215" t="s">
        <v>29</v>
      </c>
      <c r="O4215">
        <v>10625</v>
      </c>
      <c r="P4215">
        <v>0.96590909090909105</v>
      </c>
      <c r="Q4215" t="s">
        <v>30</v>
      </c>
      <c r="R4215" s="1">
        <v>29952</v>
      </c>
      <c r="S4215" s="1">
        <v>29947</v>
      </c>
      <c r="T4215" s="1">
        <v>29940</v>
      </c>
      <c r="U4215" s="1">
        <v>29926</v>
      </c>
      <c r="V4215" s="1">
        <v>29952</v>
      </c>
      <c r="W4215" t="s">
        <v>31</v>
      </c>
      <c r="X4215" t="s">
        <v>309</v>
      </c>
    </row>
    <row r="4216" spans="1:24" x14ac:dyDescent="0.2">
      <c r="A4216" t="s">
        <v>8487</v>
      </c>
      <c r="B4216" t="s">
        <v>47</v>
      </c>
      <c r="C4216" t="s">
        <v>23</v>
      </c>
      <c r="D4216" t="s">
        <v>8488</v>
      </c>
      <c r="E4216" t="str">
        <f t="shared" si="130"/>
        <v>MW94612000437/82</v>
      </c>
      <c r="F4216" t="str">
        <f t="shared" si="131"/>
        <v>Thailand/00437/82/MW946120/1982-01-01</v>
      </c>
      <c r="G4216">
        <v>10179</v>
      </c>
      <c r="H4216" t="s">
        <v>25</v>
      </c>
      <c r="I4216" s="3">
        <v>29952</v>
      </c>
      <c r="J4216" s="4" t="s">
        <v>23427</v>
      </c>
      <c r="K4216" t="s">
        <v>26</v>
      </c>
      <c r="L4216" t="s">
        <v>27</v>
      </c>
      <c r="M4216" t="s">
        <v>68</v>
      </c>
      <c r="N4216" t="s">
        <v>29</v>
      </c>
      <c r="O4216">
        <v>10179</v>
      </c>
      <c r="P4216">
        <v>0.92536363636363606</v>
      </c>
      <c r="Q4216" t="s">
        <v>30</v>
      </c>
      <c r="R4216" s="1">
        <v>29952</v>
      </c>
      <c r="S4216" s="1">
        <v>29947</v>
      </c>
      <c r="T4216" s="1">
        <v>29940</v>
      </c>
      <c r="U4216" s="1">
        <v>29926</v>
      </c>
      <c r="V4216" s="1">
        <v>29952</v>
      </c>
      <c r="W4216" t="s">
        <v>31</v>
      </c>
      <c r="X4216" t="s">
        <v>32</v>
      </c>
    </row>
    <row r="4217" spans="1:24" x14ac:dyDescent="0.2">
      <c r="A4217" t="s">
        <v>8489</v>
      </c>
      <c r="B4217" t="s">
        <v>22</v>
      </c>
      <c r="C4217" t="s">
        <v>42</v>
      </c>
      <c r="D4217" t="s">
        <v>8490</v>
      </c>
      <c r="E4217" t="str">
        <f t="shared" si="130"/>
        <v>OK605768DENV4-2_BE_H_403714</v>
      </c>
      <c r="F4217" t="str">
        <f t="shared" si="131"/>
        <v>Brazil/DENV4-2_BE_H_403714/OK605768/1982-01-01</v>
      </c>
      <c r="G4217">
        <v>10649</v>
      </c>
      <c r="H4217" t="s">
        <v>25</v>
      </c>
      <c r="I4217" s="3">
        <v>29952</v>
      </c>
      <c r="J4217" s="4" t="s">
        <v>23427</v>
      </c>
      <c r="K4217" t="s">
        <v>26</v>
      </c>
      <c r="L4217" t="s">
        <v>27</v>
      </c>
      <c r="M4217" t="s">
        <v>44</v>
      </c>
      <c r="N4217" t="s">
        <v>29</v>
      </c>
      <c r="O4217">
        <v>10649</v>
      </c>
      <c r="P4217">
        <v>0.968090909090909</v>
      </c>
      <c r="Q4217" t="s">
        <v>30</v>
      </c>
      <c r="R4217" s="1">
        <v>29952</v>
      </c>
      <c r="S4217" s="1">
        <v>29947</v>
      </c>
      <c r="T4217" s="1">
        <v>29940</v>
      </c>
      <c r="U4217" s="1">
        <v>29926</v>
      </c>
      <c r="V4217" s="1">
        <v>29952</v>
      </c>
      <c r="W4217" t="s">
        <v>45</v>
      </c>
      <c r="X4217" t="s">
        <v>44</v>
      </c>
    </row>
    <row r="4218" spans="1:24" x14ac:dyDescent="0.2">
      <c r="A4218">
        <v>1349</v>
      </c>
      <c r="B4218" t="s">
        <v>34</v>
      </c>
      <c r="C4218" t="s">
        <v>23</v>
      </c>
      <c r="D4218" t="s">
        <v>8491</v>
      </c>
      <c r="E4218" t="str">
        <f t="shared" si="130"/>
        <v>EU0568101349</v>
      </c>
      <c r="F4218" t="str">
        <f t="shared" si="131"/>
        <v>Burkina Faso/1349/EU056810/1983-01-01</v>
      </c>
      <c r="G4218">
        <v>10723</v>
      </c>
      <c r="H4218" t="s">
        <v>25</v>
      </c>
      <c r="I4218" s="3">
        <v>30317</v>
      </c>
      <c r="J4218" s="4" t="s">
        <v>23428</v>
      </c>
      <c r="K4218" t="s">
        <v>26</v>
      </c>
      <c r="L4218" t="s">
        <v>27</v>
      </c>
      <c r="M4218" t="s">
        <v>3532</v>
      </c>
      <c r="N4218" t="s">
        <v>29</v>
      </c>
      <c r="O4218">
        <v>10723</v>
      </c>
      <c r="P4218">
        <v>0.97481818181818203</v>
      </c>
      <c r="Q4218" t="s">
        <v>30</v>
      </c>
      <c r="R4218" s="1">
        <v>30317</v>
      </c>
      <c r="S4218" s="1">
        <v>30311</v>
      </c>
      <c r="T4218" s="1">
        <v>30304</v>
      </c>
      <c r="U4218" s="1">
        <v>30290</v>
      </c>
      <c r="V4218" s="1">
        <v>30317</v>
      </c>
      <c r="W4218" t="s">
        <v>39</v>
      </c>
      <c r="X4218" t="s">
        <v>40</v>
      </c>
    </row>
    <row r="4219" spans="1:24" x14ac:dyDescent="0.2">
      <c r="A4219" t="s">
        <v>8492</v>
      </c>
      <c r="B4219" t="s">
        <v>50</v>
      </c>
      <c r="C4219" t="s">
        <v>23</v>
      </c>
      <c r="D4219" t="s">
        <v>8493</v>
      </c>
      <c r="E4219" t="str">
        <f t="shared" si="130"/>
        <v>GQ199889DENV-3/LK/BID-V2410/1983</v>
      </c>
      <c r="F4219" t="str">
        <f t="shared" si="131"/>
        <v>Sri Lanka/DENV-3/LK/BID-V2410/1983/GQ199889/1983-01-01</v>
      </c>
      <c r="G4219">
        <v>10645</v>
      </c>
      <c r="H4219" t="s">
        <v>25</v>
      </c>
      <c r="I4219" s="3">
        <v>30317</v>
      </c>
      <c r="J4219" s="4" t="s">
        <v>23428</v>
      </c>
      <c r="K4219" t="s">
        <v>26</v>
      </c>
      <c r="L4219" t="s">
        <v>27</v>
      </c>
      <c r="M4219" t="s">
        <v>1642</v>
      </c>
      <c r="N4219" t="s">
        <v>29</v>
      </c>
      <c r="O4219">
        <v>10645</v>
      </c>
      <c r="P4219">
        <v>0.96772727272727299</v>
      </c>
      <c r="Q4219" t="s">
        <v>30</v>
      </c>
      <c r="R4219" s="1">
        <v>30317</v>
      </c>
      <c r="S4219" s="1">
        <v>30311</v>
      </c>
      <c r="T4219" s="1">
        <v>30304</v>
      </c>
      <c r="U4219" s="1">
        <v>30290</v>
      </c>
      <c r="V4219" s="1">
        <v>30317</v>
      </c>
      <c r="W4219" t="s">
        <v>31</v>
      </c>
      <c r="X4219" t="s">
        <v>309</v>
      </c>
    </row>
    <row r="4220" spans="1:24" x14ac:dyDescent="0.2">
      <c r="A4220" t="s">
        <v>8494</v>
      </c>
      <c r="B4220" t="s">
        <v>34</v>
      </c>
      <c r="C4220" t="s">
        <v>306</v>
      </c>
      <c r="D4220" t="s">
        <v>8495</v>
      </c>
      <c r="E4220" t="str">
        <f t="shared" si="130"/>
        <v>GQ868589DENV-2/MX/BID-V3355/1983</v>
      </c>
      <c r="F4220" t="str">
        <f t="shared" si="131"/>
        <v>Mexico/DENV-2/MX/BID-V3355/1983/GQ868589/1983-01-01</v>
      </c>
      <c r="G4220">
        <v>10668</v>
      </c>
      <c r="H4220" t="s">
        <v>25</v>
      </c>
      <c r="I4220" s="3">
        <v>30317</v>
      </c>
      <c r="J4220" s="4" t="s">
        <v>23428</v>
      </c>
      <c r="K4220" t="s">
        <v>26</v>
      </c>
      <c r="L4220" t="s">
        <v>27</v>
      </c>
      <c r="M4220" t="s">
        <v>188</v>
      </c>
      <c r="N4220" t="s">
        <v>29</v>
      </c>
      <c r="O4220">
        <v>10668</v>
      </c>
      <c r="P4220">
        <v>0.96981818181818202</v>
      </c>
      <c r="Q4220" t="s">
        <v>30</v>
      </c>
      <c r="R4220" s="1">
        <v>30317</v>
      </c>
      <c r="S4220" s="1">
        <v>30311</v>
      </c>
      <c r="T4220" s="1">
        <v>30304</v>
      </c>
      <c r="U4220" s="1">
        <v>30290</v>
      </c>
      <c r="V4220" s="1">
        <v>30317</v>
      </c>
      <c r="W4220" t="s">
        <v>45</v>
      </c>
      <c r="X4220" t="s">
        <v>188</v>
      </c>
    </row>
    <row r="4221" spans="1:24" x14ac:dyDescent="0.2">
      <c r="A4221" t="s">
        <v>8496</v>
      </c>
      <c r="B4221" t="s">
        <v>34</v>
      </c>
      <c r="C4221" t="s">
        <v>306</v>
      </c>
      <c r="D4221" t="s">
        <v>8497</v>
      </c>
      <c r="E4221" t="str">
        <f t="shared" si="130"/>
        <v>GQ868588DENV-2/MX/BID-V3354/1983</v>
      </c>
      <c r="F4221" t="str">
        <f t="shared" si="131"/>
        <v>Mexico/DENV-2/MX/BID-V3354/1983/GQ868588/1983-01-01</v>
      </c>
      <c r="G4221">
        <v>10667</v>
      </c>
      <c r="H4221" t="s">
        <v>25</v>
      </c>
      <c r="I4221" s="3">
        <v>30317</v>
      </c>
      <c r="J4221" s="4" t="s">
        <v>23428</v>
      </c>
      <c r="K4221" t="s">
        <v>26</v>
      </c>
      <c r="L4221" t="s">
        <v>27</v>
      </c>
      <c r="M4221" t="s">
        <v>188</v>
      </c>
      <c r="N4221" t="s">
        <v>29</v>
      </c>
      <c r="O4221">
        <v>10667</v>
      </c>
      <c r="P4221">
        <v>0.96972727272727299</v>
      </c>
      <c r="Q4221" t="s">
        <v>30</v>
      </c>
      <c r="R4221" s="1">
        <v>30317</v>
      </c>
      <c r="S4221" s="1">
        <v>30311</v>
      </c>
      <c r="T4221" s="1">
        <v>30304</v>
      </c>
      <c r="U4221" s="1">
        <v>30290</v>
      </c>
      <c r="V4221" s="1">
        <v>30317</v>
      </c>
      <c r="W4221" t="s">
        <v>45</v>
      </c>
      <c r="X4221" t="s">
        <v>188</v>
      </c>
    </row>
    <row r="4222" spans="1:24" x14ac:dyDescent="0.2">
      <c r="A4222" t="s">
        <v>8498</v>
      </c>
      <c r="B4222" t="s">
        <v>50</v>
      </c>
      <c r="C4222" t="s">
        <v>23</v>
      </c>
      <c r="D4222" t="s">
        <v>8499</v>
      </c>
      <c r="E4222" t="str">
        <f t="shared" si="130"/>
        <v>GQ199888DENV-3/LK/BID-V2407/1983</v>
      </c>
      <c r="F4222" t="str">
        <f t="shared" si="131"/>
        <v>Sri Lanka/DENV-3/LK/BID-V2407/1983/GQ199888/1983-01-01</v>
      </c>
      <c r="G4222">
        <v>10663</v>
      </c>
      <c r="H4222" t="s">
        <v>25</v>
      </c>
      <c r="I4222" s="3">
        <v>30317</v>
      </c>
      <c r="J4222" s="4" t="s">
        <v>23428</v>
      </c>
      <c r="K4222" t="s">
        <v>26</v>
      </c>
      <c r="L4222" t="s">
        <v>27</v>
      </c>
      <c r="M4222" t="s">
        <v>1642</v>
      </c>
      <c r="N4222" t="s">
        <v>29</v>
      </c>
      <c r="O4222">
        <v>10663</v>
      </c>
      <c r="P4222">
        <v>0.96936363636363598</v>
      </c>
      <c r="Q4222" t="s">
        <v>30</v>
      </c>
      <c r="R4222" s="1">
        <v>30317</v>
      </c>
      <c r="S4222" s="1">
        <v>30311</v>
      </c>
      <c r="T4222" s="1">
        <v>30304</v>
      </c>
      <c r="U4222" s="1">
        <v>30290</v>
      </c>
      <c r="V4222" s="1">
        <v>30317</v>
      </c>
      <c r="W4222" t="s">
        <v>31</v>
      </c>
      <c r="X4222" t="s">
        <v>309</v>
      </c>
    </row>
    <row r="4223" spans="1:24" x14ac:dyDescent="0.2">
      <c r="A4223" t="s">
        <v>8500</v>
      </c>
      <c r="B4223" t="s">
        <v>50</v>
      </c>
      <c r="C4223" t="s">
        <v>23</v>
      </c>
      <c r="D4223" t="s">
        <v>8501</v>
      </c>
      <c r="E4223" t="str">
        <f t="shared" si="130"/>
        <v>GQ199887DENV-3/LK/BID-V2405/1983</v>
      </c>
      <c r="F4223" t="str">
        <f t="shared" si="131"/>
        <v>Sri Lanka/DENV-3/LK/BID-V2405/1983/GQ199887/1983-01-01</v>
      </c>
      <c r="G4223">
        <v>10663</v>
      </c>
      <c r="H4223" t="s">
        <v>25</v>
      </c>
      <c r="I4223" s="3">
        <v>30317</v>
      </c>
      <c r="J4223" s="4" t="s">
        <v>23428</v>
      </c>
      <c r="K4223" t="s">
        <v>26</v>
      </c>
      <c r="L4223" t="s">
        <v>27</v>
      </c>
      <c r="M4223" t="s">
        <v>1642</v>
      </c>
      <c r="N4223" t="s">
        <v>29</v>
      </c>
      <c r="O4223">
        <v>10663</v>
      </c>
      <c r="P4223">
        <v>0.96936363636363598</v>
      </c>
      <c r="Q4223" t="s">
        <v>30</v>
      </c>
      <c r="R4223" s="1">
        <v>30317</v>
      </c>
      <c r="S4223" s="1">
        <v>30311</v>
      </c>
      <c r="T4223" s="1">
        <v>30304</v>
      </c>
      <c r="U4223" s="1">
        <v>30290</v>
      </c>
      <c r="V4223" s="1">
        <v>30317</v>
      </c>
      <c r="W4223" t="s">
        <v>31</v>
      </c>
      <c r="X4223" t="s">
        <v>309</v>
      </c>
    </row>
    <row r="4224" spans="1:24" x14ac:dyDescent="0.2">
      <c r="A4224" t="s">
        <v>8502</v>
      </c>
      <c r="B4224" t="s">
        <v>50</v>
      </c>
      <c r="C4224" t="s">
        <v>23</v>
      </c>
      <c r="D4224" t="s">
        <v>8503</v>
      </c>
      <c r="E4224" t="str">
        <f t="shared" si="130"/>
        <v>KF955476DENV-3/LK/BID-V2415/1983</v>
      </c>
      <c r="F4224" t="str">
        <f t="shared" si="131"/>
        <v>Sri Lanka/DENV-3/LK/BID-V2415/1983/KF955476/1983-01-01</v>
      </c>
      <c r="G4224">
        <v>10462</v>
      </c>
      <c r="H4224" t="s">
        <v>25</v>
      </c>
      <c r="I4224" s="3">
        <v>30317</v>
      </c>
      <c r="J4224" s="4" t="s">
        <v>23428</v>
      </c>
      <c r="K4224" t="s">
        <v>26</v>
      </c>
      <c r="L4224" t="s">
        <v>27</v>
      </c>
      <c r="M4224" t="s">
        <v>1642</v>
      </c>
      <c r="N4224" t="s">
        <v>29</v>
      </c>
      <c r="O4224">
        <v>10462</v>
      </c>
      <c r="P4224">
        <v>0.95109090909090899</v>
      </c>
      <c r="Q4224" t="s">
        <v>30</v>
      </c>
      <c r="R4224" s="1">
        <v>30317</v>
      </c>
      <c r="S4224" s="1">
        <v>30311</v>
      </c>
      <c r="T4224" s="1">
        <v>30304</v>
      </c>
      <c r="U4224" s="1">
        <v>30290</v>
      </c>
      <c r="V4224" s="1">
        <v>30317</v>
      </c>
      <c r="W4224" t="s">
        <v>31</v>
      </c>
      <c r="X4224" t="s">
        <v>309</v>
      </c>
    </row>
    <row r="4225" spans="1:24" x14ac:dyDescent="0.2">
      <c r="A4225" t="s">
        <v>8504</v>
      </c>
      <c r="B4225" t="s">
        <v>50</v>
      </c>
      <c r="C4225" t="s">
        <v>80</v>
      </c>
      <c r="D4225" t="s">
        <v>8505</v>
      </c>
      <c r="E4225" t="str">
        <f t="shared" si="130"/>
        <v>KJ737430D83-144</v>
      </c>
      <c r="F4225" t="str">
        <f t="shared" si="131"/>
        <v>Thailand/D83-144/KJ737430/1983-01-01</v>
      </c>
      <c r="G4225">
        <v>10707</v>
      </c>
      <c r="H4225" t="s">
        <v>25</v>
      </c>
      <c r="I4225" s="3">
        <v>30317</v>
      </c>
      <c r="J4225" s="4" t="s">
        <v>23428</v>
      </c>
      <c r="K4225" t="s">
        <v>26</v>
      </c>
      <c r="L4225" t="s">
        <v>27</v>
      </c>
      <c r="M4225" t="s">
        <v>68</v>
      </c>
      <c r="N4225" t="s">
        <v>29</v>
      </c>
      <c r="O4225">
        <v>10707</v>
      </c>
      <c r="P4225">
        <v>0.97336363636363599</v>
      </c>
      <c r="Q4225" t="s">
        <v>30</v>
      </c>
      <c r="R4225" s="1">
        <v>30317</v>
      </c>
      <c r="S4225" s="1">
        <v>30311</v>
      </c>
      <c r="T4225" s="1">
        <v>30304</v>
      </c>
      <c r="U4225" s="1">
        <v>30290</v>
      </c>
      <c r="V4225" s="1">
        <v>30317</v>
      </c>
      <c r="W4225" t="s">
        <v>31</v>
      </c>
      <c r="X4225" t="s">
        <v>32</v>
      </c>
    </row>
    <row r="4226" spans="1:24" x14ac:dyDescent="0.2">
      <c r="A4226" t="s">
        <v>8506</v>
      </c>
      <c r="B4226" t="s">
        <v>47</v>
      </c>
      <c r="C4226" t="s">
        <v>566</v>
      </c>
      <c r="D4226" t="s">
        <v>8507</v>
      </c>
      <c r="E4226" t="str">
        <f t="shared" si="130"/>
        <v>MW94601000493/83</v>
      </c>
      <c r="F4226" t="str">
        <f t="shared" si="131"/>
        <v>Thailand/00493/83/MW946010/1983-01-01</v>
      </c>
      <c r="G4226">
        <v>10179</v>
      </c>
      <c r="H4226" t="s">
        <v>25</v>
      </c>
      <c r="I4226" s="3">
        <v>30317</v>
      </c>
      <c r="J4226" s="4" t="s">
        <v>23428</v>
      </c>
      <c r="K4226" t="s">
        <v>26</v>
      </c>
      <c r="L4226" t="s">
        <v>27</v>
      </c>
      <c r="M4226" t="s">
        <v>68</v>
      </c>
      <c r="N4226" t="s">
        <v>29</v>
      </c>
      <c r="O4226">
        <v>10179</v>
      </c>
      <c r="P4226">
        <v>0.92536363636363606</v>
      </c>
      <c r="Q4226" t="s">
        <v>30</v>
      </c>
      <c r="R4226" s="1">
        <v>30317</v>
      </c>
      <c r="S4226" s="1">
        <v>30311</v>
      </c>
      <c r="T4226" s="1">
        <v>30304</v>
      </c>
      <c r="U4226" s="1">
        <v>30290</v>
      </c>
      <c r="V4226" s="1">
        <v>30317</v>
      </c>
      <c r="W4226" t="s">
        <v>31</v>
      </c>
      <c r="X4226" t="s">
        <v>32</v>
      </c>
    </row>
    <row r="4227" spans="1:24" x14ac:dyDescent="0.2">
      <c r="A4227" t="s">
        <v>8508</v>
      </c>
      <c r="B4227" t="s">
        <v>47</v>
      </c>
      <c r="C4227" t="s">
        <v>172</v>
      </c>
      <c r="D4227" t="s">
        <v>8509</v>
      </c>
      <c r="E4227" t="str">
        <f t="shared" ref="E4227:E4290" si="132">D4227&amp;A4227</f>
        <v>OK605753DENV1-1_AUS_H_T1_9</v>
      </c>
      <c r="F4227" t="str">
        <f t="shared" ref="F4227:F4290" si="133">M4227&amp;"/"&amp;A4227&amp;"/"&amp;D4227&amp;"/"&amp;J4227</f>
        <v>Australia/DENV1-1_AUS_H_T1_9/OK605753/1983-01-01</v>
      </c>
      <c r="G4227">
        <v>10735</v>
      </c>
      <c r="H4227" t="s">
        <v>25</v>
      </c>
      <c r="I4227" s="3">
        <v>30317</v>
      </c>
      <c r="J4227" s="4" t="s">
        <v>23428</v>
      </c>
      <c r="K4227" t="s">
        <v>26</v>
      </c>
      <c r="L4227" t="s">
        <v>27</v>
      </c>
      <c r="M4227" t="s">
        <v>54</v>
      </c>
      <c r="N4227" t="s">
        <v>29</v>
      </c>
      <c r="O4227">
        <v>10735</v>
      </c>
      <c r="P4227">
        <v>0.97590909090909095</v>
      </c>
      <c r="Q4227" t="s">
        <v>30</v>
      </c>
      <c r="R4227" s="1">
        <v>30317</v>
      </c>
      <c r="S4227" s="1">
        <v>30311</v>
      </c>
      <c r="T4227" s="1">
        <v>30304</v>
      </c>
      <c r="U4227" s="1">
        <v>30290</v>
      </c>
      <c r="V4227" s="1">
        <v>30317</v>
      </c>
      <c r="W4227" t="s">
        <v>54</v>
      </c>
      <c r="X4227" t="s">
        <v>55</v>
      </c>
    </row>
    <row r="4228" spans="1:24" x14ac:dyDescent="0.2">
      <c r="A4228" t="s">
        <v>8510</v>
      </c>
      <c r="B4228" t="s">
        <v>22</v>
      </c>
      <c r="C4228" t="s">
        <v>23</v>
      </c>
      <c r="D4228" t="s">
        <v>8511</v>
      </c>
      <c r="E4228" t="str">
        <f t="shared" si="132"/>
        <v>OK605769DENV4-3_DAK_H_38550</v>
      </c>
      <c r="F4228" t="str">
        <f t="shared" si="133"/>
        <v>Senegal/DENV4-3_DAK_H_38550/OK605769/1983-01-01</v>
      </c>
      <c r="G4228">
        <v>10651</v>
      </c>
      <c r="H4228" t="s">
        <v>25</v>
      </c>
      <c r="I4228" s="3">
        <v>30317</v>
      </c>
      <c r="J4228" s="4" t="s">
        <v>23428</v>
      </c>
      <c r="K4228" t="s">
        <v>26</v>
      </c>
      <c r="L4228" t="s">
        <v>27</v>
      </c>
      <c r="M4228" t="s">
        <v>4904</v>
      </c>
      <c r="N4228" t="s">
        <v>29</v>
      </c>
      <c r="O4228">
        <v>10651</v>
      </c>
      <c r="P4228">
        <v>0.96827272727272695</v>
      </c>
      <c r="Q4228" t="s">
        <v>30</v>
      </c>
      <c r="R4228" s="1">
        <v>30317</v>
      </c>
      <c r="S4228" s="1">
        <v>30311</v>
      </c>
      <c r="T4228" s="1">
        <v>30304</v>
      </c>
      <c r="U4228" s="1">
        <v>30290</v>
      </c>
      <c r="V4228" s="1">
        <v>30317</v>
      </c>
      <c r="W4228" t="s">
        <v>39</v>
      </c>
      <c r="X4228" t="s">
        <v>40</v>
      </c>
    </row>
    <row r="4229" spans="1:24" x14ac:dyDescent="0.2">
      <c r="A4229" t="s">
        <v>8512</v>
      </c>
      <c r="B4229" t="s">
        <v>34</v>
      </c>
      <c r="C4229" t="s">
        <v>205</v>
      </c>
      <c r="D4229" t="s">
        <v>8513</v>
      </c>
      <c r="E4229" t="str">
        <f t="shared" si="132"/>
        <v>DQ181804ThD2_0498_84</v>
      </c>
      <c r="F4229" t="str">
        <f t="shared" si="133"/>
        <v>Thailand/ThD2_0498_84/DQ181804/1984-01-01</v>
      </c>
      <c r="G4229">
        <v>10723</v>
      </c>
      <c r="H4229" t="s">
        <v>25</v>
      </c>
      <c r="I4229" s="3">
        <v>30682</v>
      </c>
      <c r="J4229" s="4" t="s">
        <v>23429</v>
      </c>
      <c r="K4229" t="s">
        <v>37</v>
      </c>
      <c r="L4229" t="s">
        <v>37</v>
      </c>
      <c r="M4229" t="s">
        <v>68</v>
      </c>
      <c r="N4229" t="s">
        <v>29</v>
      </c>
      <c r="O4229">
        <v>10723</v>
      </c>
      <c r="P4229">
        <v>0.97481818181818203</v>
      </c>
      <c r="Q4229" t="s">
        <v>30</v>
      </c>
      <c r="R4229" s="1">
        <v>30682</v>
      </c>
      <c r="S4229" s="1">
        <v>30682</v>
      </c>
      <c r="T4229" s="1">
        <v>30682</v>
      </c>
      <c r="U4229" s="1">
        <v>30682</v>
      </c>
      <c r="V4229" s="1">
        <v>30682</v>
      </c>
      <c r="W4229" t="s">
        <v>31</v>
      </c>
      <c r="X4229" t="s">
        <v>32</v>
      </c>
    </row>
    <row r="4230" spans="1:24" x14ac:dyDescent="0.2">
      <c r="A4230" t="s">
        <v>8514</v>
      </c>
      <c r="B4230" t="s">
        <v>34</v>
      </c>
      <c r="C4230" t="s">
        <v>306</v>
      </c>
      <c r="D4230" t="s">
        <v>8515</v>
      </c>
      <c r="E4230" t="str">
        <f t="shared" si="132"/>
        <v>FJ898449DENV-2/HN/BID-V2945/1984</v>
      </c>
      <c r="F4230" t="str">
        <f t="shared" si="133"/>
        <v>Honduras/DENV-2/HN/BID-V2945/1984/FJ898449/1984-01-01</v>
      </c>
      <c r="G4230">
        <v>10668</v>
      </c>
      <c r="H4230" t="s">
        <v>25</v>
      </c>
      <c r="I4230" s="3">
        <v>30682</v>
      </c>
      <c r="J4230" s="4" t="s">
        <v>23429</v>
      </c>
      <c r="K4230" t="s">
        <v>26</v>
      </c>
      <c r="L4230" t="s">
        <v>27</v>
      </c>
      <c r="M4230" t="s">
        <v>8516</v>
      </c>
      <c r="N4230" t="s">
        <v>29</v>
      </c>
      <c r="O4230">
        <v>10668</v>
      </c>
      <c r="P4230">
        <v>0.96981818181818202</v>
      </c>
      <c r="Q4230" t="s">
        <v>30</v>
      </c>
      <c r="R4230" s="1">
        <v>30682</v>
      </c>
      <c r="S4230" s="1">
        <v>30682</v>
      </c>
      <c r="T4230" s="1">
        <v>30682</v>
      </c>
      <c r="U4230" s="1">
        <v>30682</v>
      </c>
      <c r="V4230" s="1">
        <v>30682</v>
      </c>
      <c r="W4230" t="s">
        <v>45</v>
      </c>
      <c r="X4230" t="s">
        <v>2506</v>
      </c>
    </row>
    <row r="4231" spans="1:24" x14ac:dyDescent="0.2">
      <c r="A4231" t="s">
        <v>8517</v>
      </c>
      <c r="B4231" t="s">
        <v>50</v>
      </c>
      <c r="C4231" t="s">
        <v>23</v>
      </c>
      <c r="D4231" t="s">
        <v>8518</v>
      </c>
      <c r="E4231" t="str">
        <f t="shared" si="132"/>
        <v>KF955477DENV-3/IN/BID-V2417/1984</v>
      </c>
      <c r="F4231" t="str">
        <f t="shared" si="133"/>
        <v>India/DENV-3/IN/BID-V2417/1984/KF955477/1984-01-01</v>
      </c>
      <c r="G4231">
        <v>10525</v>
      </c>
      <c r="H4231" t="s">
        <v>25</v>
      </c>
      <c r="I4231" s="3">
        <v>30682</v>
      </c>
      <c r="J4231" s="4" t="s">
        <v>23429</v>
      </c>
      <c r="K4231" t="s">
        <v>26</v>
      </c>
      <c r="L4231" t="s">
        <v>27</v>
      </c>
      <c r="M4231" t="s">
        <v>308</v>
      </c>
      <c r="N4231" t="s">
        <v>29</v>
      </c>
      <c r="O4231">
        <v>10525</v>
      </c>
      <c r="P4231">
        <v>0.95681818181818201</v>
      </c>
      <c r="Q4231" t="s">
        <v>30</v>
      </c>
      <c r="R4231" s="1">
        <v>30682</v>
      </c>
      <c r="S4231" s="1">
        <v>30682</v>
      </c>
      <c r="T4231" s="1">
        <v>30682</v>
      </c>
      <c r="U4231" s="1">
        <v>30682</v>
      </c>
      <c r="V4231" s="1">
        <v>30682</v>
      </c>
      <c r="W4231" t="s">
        <v>31</v>
      </c>
      <c r="X4231" t="s">
        <v>309</v>
      </c>
    </row>
    <row r="4232" spans="1:24" x14ac:dyDescent="0.2">
      <c r="A4232" t="s">
        <v>8519</v>
      </c>
      <c r="B4232" t="s">
        <v>34</v>
      </c>
      <c r="C4232" t="s">
        <v>205</v>
      </c>
      <c r="D4232" t="s">
        <v>8520</v>
      </c>
      <c r="E4232" t="str">
        <f t="shared" si="132"/>
        <v>DQ181803ThD2_0433_85</v>
      </c>
      <c r="F4232" t="str">
        <f t="shared" si="133"/>
        <v>Thailand/ThD2_0433_85/DQ181803/1985-01-01</v>
      </c>
      <c r="G4232">
        <v>10723</v>
      </c>
      <c r="H4232" t="s">
        <v>25</v>
      </c>
      <c r="I4232" s="3">
        <v>31048</v>
      </c>
      <c r="J4232" s="4" t="s">
        <v>23430</v>
      </c>
      <c r="K4232" t="s">
        <v>37</v>
      </c>
      <c r="L4232" t="s">
        <v>37</v>
      </c>
      <c r="M4232" t="s">
        <v>68</v>
      </c>
      <c r="N4232" t="s">
        <v>29</v>
      </c>
      <c r="O4232">
        <v>10723</v>
      </c>
      <c r="P4232">
        <v>0.97481818181818203</v>
      </c>
      <c r="Q4232" t="s">
        <v>30</v>
      </c>
      <c r="R4232" s="1">
        <v>31048</v>
      </c>
      <c r="S4232" s="1">
        <v>31046</v>
      </c>
      <c r="T4232" s="1">
        <v>31046</v>
      </c>
      <c r="U4232" s="1">
        <v>31046</v>
      </c>
      <c r="V4232" s="1">
        <v>31048</v>
      </c>
      <c r="W4232" t="s">
        <v>31</v>
      </c>
      <c r="X4232" t="s">
        <v>32</v>
      </c>
    </row>
    <row r="4233" spans="1:24" x14ac:dyDescent="0.2">
      <c r="A4233" t="s">
        <v>8521</v>
      </c>
      <c r="B4233" t="s">
        <v>50</v>
      </c>
      <c r="C4233" t="s">
        <v>60</v>
      </c>
      <c r="D4233" t="s">
        <v>8522</v>
      </c>
      <c r="E4233" t="str">
        <f t="shared" si="132"/>
        <v>FJ882575DENV-3/MZ/BID-V2418/1985</v>
      </c>
      <c r="F4233" t="str">
        <f t="shared" si="133"/>
        <v>Mozambique/DENV-3/MZ/BID-V2418/1985/FJ882575/1985-01-01</v>
      </c>
      <c r="G4233">
        <v>10663</v>
      </c>
      <c r="H4233" t="s">
        <v>25</v>
      </c>
      <c r="I4233" s="3">
        <v>31048</v>
      </c>
      <c r="J4233" s="4" t="s">
        <v>23430</v>
      </c>
      <c r="K4233" t="s">
        <v>26</v>
      </c>
      <c r="L4233" t="s">
        <v>27</v>
      </c>
      <c r="M4233" t="s">
        <v>8523</v>
      </c>
      <c r="N4233" t="s">
        <v>29</v>
      </c>
      <c r="O4233">
        <v>10663</v>
      </c>
      <c r="P4233">
        <v>0.96936363636363598</v>
      </c>
      <c r="Q4233" t="s">
        <v>30</v>
      </c>
      <c r="R4233" s="1">
        <v>31048</v>
      </c>
      <c r="S4233" s="1">
        <v>31046</v>
      </c>
      <c r="T4233" s="1">
        <v>31046</v>
      </c>
      <c r="U4233" s="1">
        <v>31046</v>
      </c>
      <c r="V4233" s="1">
        <v>31048</v>
      </c>
      <c r="W4233" t="s">
        <v>39</v>
      </c>
      <c r="X4233" t="s">
        <v>2155</v>
      </c>
    </row>
    <row r="4234" spans="1:24" x14ac:dyDescent="0.2">
      <c r="A4234" t="s">
        <v>8524</v>
      </c>
      <c r="B4234" t="s">
        <v>47</v>
      </c>
      <c r="C4234" t="s">
        <v>23</v>
      </c>
      <c r="D4234" t="s">
        <v>8525</v>
      </c>
      <c r="E4234" t="str">
        <f t="shared" si="132"/>
        <v>GQ868601DENV-1/VG/BID-V2937/1985</v>
      </c>
      <c r="F4234" t="str">
        <f t="shared" si="133"/>
        <v>British Virgin Islands/DENV-1/VG/BID-V2937/1985/GQ868601/1985-01-01</v>
      </c>
      <c r="G4234">
        <v>10690</v>
      </c>
      <c r="H4234" t="s">
        <v>25</v>
      </c>
      <c r="I4234" s="3">
        <v>31048</v>
      </c>
      <c r="J4234" s="4" t="s">
        <v>23430</v>
      </c>
      <c r="K4234" t="s">
        <v>26</v>
      </c>
      <c r="L4234" t="s">
        <v>27</v>
      </c>
      <c r="M4234" t="s">
        <v>8526</v>
      </c>
      <c r="N4234" t="s">
        <v>29</v>
      </c>
      <c r="O4234">
        <v>10690</v>
      </c>
      <c r="P4234">
        <v>0.97181818181818203</v>
      </c>
      <c r="Q4234" t="s">
        <v>30</v>
      </c>
      <c r="R4234" s="1">
        <v>31048</v>
      </c>
      <c r="S4234" s="1">
        <v>31046</v>
      </c>
      <c r="T4234" s="1">
        <v>31046</v>
      </c>
      <c r="U4234" s="1">
        <v>31046</v>
      </c>
      <c r="V4234" s="1">
        <v>31048</v>
      </c>
      <c r="W4234" t="s">
        <v>45</v>
      </c>
      <c r="X4234" t="s">
        <v>2506</v>
      </c>
    </row>
    <row r="4235" spans="1:24" x14ac:dyDescent="0.2">
      <c r="A4235" t="s">
        <v>8527</v>
      </c>
      <c r="B4235" t="s">
        <v>50</v>
      </c>
      <c r="C4235" t="s">
        <v>23</v>
      </c>
      <c r="D4235" t="s">
        <v>8528</v>
      </c>
      <c r="E4235" t="str">
        <f t="shared" si="132"/>
        <v>FJ882574DENV-3/LK/BID-V2414/1985</v>
      </c>
      <c r="F4235" t="str">
        <f t="shared" si="133"/>
        <v>Sri Lanka/DENV-3/LK/BID-V2414/1985/FJ882574/1985-01-01</v>
      </c>
      <c r="G4235">
        <v>10651</v>
      </c>
      <c r="H4235" t="s">
        <v>25</v>
      </c>
      <c r="I4235" s="3">
        <v>31048</v>
      </c>
      <c r="J4235" s="4" t="s">
        <v>23430</v>
      </c>
      <c r="K4235" t="s">
        <v>26</v>
      </c>
      <c r="L4235" t="s">
        <v>27</v>
      </c>
      <c r="M4235" t="s">
        <v>1642</v>
      </c>
      <c r="N4235" t="s">
        <v>29</v>
      </c>
      <c r="O4235">
        <v>10651</v>
      </c>
      <c r="P4235">
        <v>0.96827272727272695</v>
      </c>
      <c r="Q4235" t="s">
        <v>30</v>
      </c>
      <c r="R4235" s="1">
        <v>31048</v>
      </c>
      <c r="S4235" s="1">
        <v>31046</v>
      </c>
      <c r="T4235" s="1">
        <v>31046</v>
      </c>
      <c r="U4235" s="1">
        <v>31046</v>
      </c>
      <c r="V4235" s="1">
        <v>31048</v>
      </c>
      <c r="W4235" t="s">
        <v>31</v>
      </c>
      <c r="X4235" t="s">
        <v>309</v>
      </c>
    </row>
    <row r="4236" spans="1:24" x14ac:dyDescent="0.2">
      <c r="A4236" t="s">
        <v>8529</v>
      </c>
      <c r="B4236" t="s">
        <v>22</v>
      </c>
      <c r="C4236" t="s">
        <v>42</v>
      </c>
      <c r="D4236" t="s">
        <v>8530</v>
      </c>
      <c r="E4236" t="str">
        <f t="shared" si="132"/>
        <v>GU318317D4/PR/M36/1985</v>
      </c>
      <c r="F4236" t="str">
        <f t="shared" si="133"/>
        <v>Unknown/D4/PR/M36/1985/GU318317/1985-01-01</v>
      </c>
      <c r="G4236">
        <v>10500</v>
      </c>
      <c r="H4236" t="s">
        <v>25</v>
      </c>
      <c r="I4236" s="3">
        <v>31048</v>
      </c>
      <c r="J4236" s="4" t="s">
        <v>23430</v>
      </c>
      <c r="K4236" t="s">
        <v>37</v>
      </c>
      <c r="L4236" t="s">
        <v>37</v>
      </c>
      <c r="M4236" t="s">
        <v>37</v>
      </c>
      <c r="N4236" t="s">
        <v>29</v>
      </c>
      <c r="O4236">
        <v>10500</v>
      </c>
      <c r="P4236">
        <v>0.95454545454545503</v>
      </c>
      <c r="Q4236" t="s">
        <v>30</v>
      </c>
      <c r="R4236" s="1">
        <v>31048</v>
      </c>
      <c r="S4236" s="1">
        <v>31046</v>
      </c>
      <c r="T4236" s="1">
        <v>31046</v>
      </c>
      <c r="U4236" s="1">
        <v>31046</v>
      </c>
      <c r="V4236" s="1">
        <v>31048</v>
      </c>
      <c r="W4236" t="s">
        <v>23</v>
      </c>
      <c r="X4236" t="s">
        <v>23</v>
      </c>
    </row>
    <row r="4237" spans="1:24" x14ac:dyDescent="0.2">
      <c r="A4237" t="s">
        <v>8531</v>
      </c>
      <c r="B4237" t="s">
        <v>22</v>
      </c>
      <c r="C4237" t="s">
        <v>42</v>
      </c>
      <c r="D4237" t="s">
        <v>8532</v>
      </c>
      <c r="E4237" t="str">
        <f t="shared" si="132"/>
        <v>GU318318D4/PR/M37/1985</v>
      </c>
      <c r="F4237" t="str">
        <f t="shared" si="133"/>
        <v>Unknown/D4/PR/M37/1985/GU318318/1985-01-01</v>
      </c>
      <c r="G4237">
        <v>10500</v>
      </c>
      <c r="H4237" t="s">
        <v>25</v>
      </c>
      <c r="I4237" s="3">
        <v>31048</v>
      </c>
      <c r="J4237" s="4" t="s">
        <v>23430</v>
      </c>
      <c r="K4237" t="s">
        <v>37</v>
      </c>
      <c r="L4237" t="s">
        <v>37</v>
      </c>
      <c r="M4237" t="s">
        <v>37</v>
      </c>
      <c r="N4237" t="s">
        <v>29</v>
      </c>
      <c r="O4237">
        <v>10500</v>
      </c>
      <c r="P4237">
        <v>0.95454545454545503</v>
      </c>
      <c r="Q4237" t="s">
        <v>30</v>
      </c>
      <c r="R4237" s="1">
        <v>31048</v>
      </c>
      <c r="S4237" s="1">
        <v>31046</v>
      </c>
      <c r="T4237" s="1">
        <v>31046</v>
      </c>
      <c r="U4237" s="1">
        <v>31046</v>
      </c>
      <c r="V4237" s="1">
        <v>31048</v>
      </c>
      <c r="W4237" t="s">
        <v>23</v>
      </c>
      <c r="X4237" t="s">
        <v>23</v>
      </c>
    </row>
    <row r="4238" spans="1:24" x14ac:dyDescent="0.2">
      <c r="A4238" t="s">
        <v>8533</v>
      </c>
      <c r="B4238" t="s">
        <v>22</v>
      </c>
      <c r="C4238" t="s">
        <v>42</v>
      </c>
      <c r="D4238" t="s">
        <v>8534</v>
      </c>
      <c r="E4238" t="str">
        <f t="shared" si="132"/>
        <v>GU318312D4/PR/M31/1985</v>
      </c>
      <c r="F4238" t="str">
        <f t="shared" si="133"/>
        <v>Unknown/D4/PR/M31/1985/GU318312/1985-01-01</v>
      </c>
      <c r="G4238">
        <v>10500</v>
      </c>
      <c r="H4238" t="s">
        <v>25</v>
      </c>
      <c r="I4238" s="3">
        <v>31048</v>
      </c>
      <c r="J4238" s="4" t="s">
        <v>23430</v>
      </c>
      <c r="K4238" t="s">
        <v>37</v>
      </c>
      <c r="L4238" t="s">
        <v>37</v>
      </c>
      <c r="M4238" t="s">
        <v>37</v>
      </c>
      <c r="N4238" t="s">
        <v>29</v>
      </c>
      <c r="O4238">
        <v>10500</v>
      </c>
      <c r="P4238">
        <v>0.95454545454545503</v>
      </c>
      <c r="Q4238" t="s">
        <v>30</v>
      </c>
      <c r="R4238" s="1">
        <v>31048</v>
      </c>
      <c r="S4238" s="1">
        <v>31046</v>
      </c>
      <c r="T4238" s="1">
        <v>31046</v>
      </c>
      <c r="U4238" s="1">
        <v>31046</v>
      </c>
      <c r="V4238" s="1">
        <v>31048</v>
      </c>
      <c r="W4238" t="s">
        <v>23</v>
      </c>
      <c r="X4238" t="s">
        <v>23</v>
      </c>
    </row>
    <row r="4239" spans="1:24" x14ac:dyDescent="0.2">
      <c r="A4239" t="s">
        <v>8535</v>
      </c>
      <c r="B4239" t="s">
        <v>22</v>
      </c>
      <c r="C4239" t="s">
        <v>42</v>
      </c>
      <c r="D4239" t="s">
        <v>8536</v>
      </c>
      <c r="E4239" t="str">
        <f t="shared" si="132"/>
        <v>GU318314D4/PR/M33/1985</v>
      </c>
      <c r="F4239" t="str">
        <f t="shared" si="133"/>
        <v>Unknown/D4/PR/M33/1985/GU318314/1985-01-01</v>
      </c>
      <c r="G4239">
        <v>10500</v>
      </c>
      <c r="H4239" t="s">
        <v>25</v>
      </c>
      <c r="I4239" s="3">
        <v>31048</v>
      </c>
      <c r="J4239" s="4" t="s">
        <v>23430</v>
      </c>
      <c r="K4239" t="s">
        <v>37</v>
      </c>
      <c r="L4239" t="s">
        <v>37</v>
      </c>
      <c r="M4239" t="s">
        <v>37</v>
      </c>
      <c r="N4239" t="s">
        <v>29</v>
      </c>
      <c r="O4239">
        <v>10500</v>
      </c>
      <c r="P4239">
        <v>0.95454545454545503</v>
      </c>
      <c r="Q4239" t="s">
        <v>30</v>
      </c>
      <c r="R4239" s="1">
        <v>31048</v>
      </c>
      <c r="S4239" s="1">
        <v>31046</v>
      </c>
      <c r="T4239" s="1">
        <v>31046</v>
      </c>
      <c r="U4239" s="1">
        <v>31046</v>
      </c>
      <c r="V4239" s="1">
        <v>31048</v>
      </c>
      <c r="W4239" t="s">
        <v>23</v>
      </c>
      <c r="X4239" t="s">
        <v>23</v>
      </c>
    </row>
    <row r="4240" spans="1:24" x14ac:dyDescent="0.2">
      <c r="A4240" t="s">
        <v>8537</v>
      </c>
      <c r="B4240" t="s">
        <v>22</v>
      </c>
      <c r="C4240" t="s">
        <v>42</v>
      </c>
      <c r="D4240" t="s">
        <v>8538</v>
      </c>
      <c r="E4240" t="str">
        <f t="shared" si="132"/>
        <v>GU318313D4/PR/M32/1985</v>
      </c>
      <c r="F4240" t="str">
        <f t="shared" si="133"/>
        <v>Unknown/D4/PR/M32/1985/GU318313/1985-01-01</v>
      </c>
      <c r="G4240">
        <v>10500</v>
      </c>
      <c r="H4240" t="s">
        <v>25</v>
      </c>
      <c r="I4240" s="3">
        <v>31048</v>
      </c>
      <c r="J4240" s="4" t="s">
        <v>23430</v>
      </c>
      <c r="K4240" t="s">
        <v>37</v>
      </c>
      <c r="L4240" t="s">
        <v>37</v>
      </c>
      <c r="M4240" t="s">
        <v>37</v>
      </c>
      <c r="N4240" t="s">
        <v>29</v>
      </c>
      <c r="O4240">
        <v>10500</v>
      </c>
      <c r="P4240">
        <v>0.95454545454545503</v>
      </c>
      <c r="Q4240" t="s">
        <v>30</v>
      </c>
      <c r="R4240" s="1">
        <v>31048</v>
      </c>
      <c r="S4240" s="1">
        <v>31046</v>
      </c>
      <c r="T4240" s="1">
        <v>31046</v>
      </c>
      <c r="U4240" s="1">
        <v>31046</v>
      </c>
      <c r="V4240" s="1">
        <v>31048</v>
      </c>
      <c r="W4240" t="s">
        <v>23</v>
      </c>
      <c r="X4240" t="s">
        <v>23</v>
      </c>
    </row>
    <row r="4241" spans="1:24" x14ac:dyDescent="0.2">
      <c r="A4241" t="s">
        <v>8539</v>
      </c>
      <c r="B4241" t="s">
        <v>22</v>
      </c>
      <c r="C4241" t="s">
        <v>42</v>
      </c>
      <c r="D4241" t="s">
        <v>8540</v>
      </c>
      <c r="E4241" t="str">
        <f t="shared" si="132"/>
        <v>GU318311D4/PR/114/1985</v>
      </c>
      <c r="F4241" t="str">
        <f t="shared" si="133"/>
        <v>Unknown/D4/PR/114/1985/GU318311/1985-01-01</v>
      </c>
      <c r="G4241">
        <v>10500</v>
      </c>
      <c r="H4241" t="s">
        <v>25</v>
      </c>
      <c r="I4241" s="3">
        <v>31048</v>
      </c>
      <c r="J4241" s="4" t="s">
        <v>23430</v>
      </c>
      <c r="K4241" t="s">
        <v>37</v>
      </c>
      <c r="L4241" t="s">
        <v>37</v>
      </c>
      <c r="M4241" t="s">
        <v>37</v>
      </c>
      <c r="N4241" t="s">
        <v>29</v>
      </c>
      <c r="O4241">
        <v>10500</v>
      </c>
      <c r="P4241">
        <v>0.95454545454545503</v>
      </c>
      <c r="Q4241" t="s">
        <v>30</v>
      </c>
      <c r="R4241" s="1">
        <v>31048</v>
      </c>
      <c r="S4241" s="1">
        <v>31046</v>
      </c>
      <c r="T4241" s="1">
        <v>31046</v>
      </c>
      <c r="U4241" s="1">
        <v>31046</v>
      </c>
      <c r="V4241" s="1">
        <v>31048</v>
      </c>
      <c r="W4241" t="s">
        <v>23</v>
      </c>
      <c r="X4241" t="s">
        <v>23</v>
      </c>
    </row>
    <row r="4242" spans="1:24" x14ac:dyDescent="0.2">
      <c r="A4242" t="s">
        <v>8541</v>
      </c>
      <c r="B4242" t="s">
        <v>22</v>
      </c>
      <c r="C4242" t="s">
        <v>42</v>
      </c>
      <c r="D4242" t="s">
        <v>8542</v>
      </c>
      <c r="E4242" t="str">
        <f t="shared" si="132"/>
        <v>GU318315D4/PR/M34/1985</v>
      </c>
      <c r="F4242" t="str">
        <f t="shared" si="133"/>
        <v>Unknown/D4/PR/M34/1985/GU318315/1985-01-01</v>
      </c>
      <c r="G4242">
        <v>10499</v>
      </c>
      <c r="H4242" t="s">
        <v>25</v>
      </c>
      <c r="I4242" s="3">
        <v>31048</v>
      </c>
      <c r="J4242" s="4" t="s">
        <v>23430</v>
      </c>
      <c r="K4242" t="s">
        <v>37</v>
      </c>
      <c r="L4242" t="s">
        <v>37</v>
      </c>
      <c r="M4242" t="s">
        <v>37</v>
      </c>
      <c r="N4242" t="s">
        <v>29</v>
      </c>
      <c r="O4242">
        <v>10499</v>
      </c>
      <c r="P4242">
        <v>0.954454545454545</v>
      </c>
      <c r="Q4242" t="s">
        <v>30</v>
      </c>
      <c r="R4242" s="1">
        <v>31048</v>
      </c>
      <c r="S4242" s="1">
        <v>31046</v>
      </c>
      <c r="T4242" s="1">
        <v>31046</v>
      </c>
      <c r="U4242" s="1">
        <v>31046</v>
      </c>
      <c r="V4242" s="1">
        <v>31048</v>
      </c>
      <c r="W4242" t="s">
        <v>23</v>
      </c>
      <c r="X4242" t="s">
        <v>23</v>
      </c>
    </row>
    <row r="4243" spans="1:24" x14ac:dyDescent="0.2">
      <c r="A4243" t="s">
        <v>8543</v>
      </c>
      <c r="B4243" t="s">
        <v>22</v>
      </c>
      <c r="C4243" t="s">
        <v>42</v>
      </c>
      <c r="D4243" t="s">
        <v>8544</v>
      </c>
      <c r="E4243" t="str">
        <f t="shared" si="132"/>
        <v>GU318316D4/PR/M35/1985</v>
      </c>
      <c r="F4243" t="str">
        <f t="shared" si="133"/>
        <v>Unknown/D4/PR/M35/1985/GU318316/1985-01-01</v>
      </c>
      <c r="G4243">
        <v>10500</v>
      </c>
      <c r="H4243" t="s">
        <v>25</v>
      </c>
      <c r="I4243" s="3">
        <v>31048</v>
      </c>
      <c r="J4243" s="4" t="s">
        <v>23430</v>
      </c>
      <c r="K4243" t="s">
        <v>37</v>
      </c>
      <c r="L4243" t="s">
        <v>37</v>
      </c>
      <c r="M4243" t="s">
        <v>37</v>
      </c>
      <c r="N4243" t="s">
        <v>29</v>
      </c>
      <c r="O4243">
        <v>10500</v>
      </c>
      <c r="P4243">
        <v>0.95454545454545503</v>
      </c>
      <c r="Q4243" t="s">
        <v>30</v>
      </c>
      <c r="R4243" s="1">
        <v>31048</v>
      </c>
      <c r="S4243" s="1">
        <v>31046</v>
      </c>
      <c r="T4243" s="1">
        <v>31046</v>
      </c>
      <c r="U4243" s="1">
        <v>31046</v>
      </c>
      <c r="V4243" s="1">
        <v>31048</v>
      </c>
      <c r="W4243" t="s">
        <v>23</v>
      </c>
      <c r="X4243" t="s">
        <v>23</v>
      </c>
    </row>
    <row r="4244" spans="1:24" x14ac:dyDescent="0.2">
      <c r="A4244" t="s">
        <v>8545</v>
      </c>
      <c r="B4244" t="s">
        <v>22</v>
      </c>
      <c r="C4244" t="s">
        <v>216</v>
      </c>
      <c r="D4244" t="s">
        <v>8546</v>
      </c>
      <c r="E4244" t="str">
        <f t="shared" si="132"/>
        <v>MW945503D85-052</v>
      </c>
      <c r="F4244" t="str">
        <f t="shared" si="133"/>
        <v>Thailand/D85-052/MW945503/1985-01-01</v>
      </c>
      <c r="G4244">
        <v>10164</v>
      </c>
      <c r="H4244" t="s">
        <v>25</v>
      </c>
      <c r="I4244" s="3">
        <v>31048</v>
      </c>
      <c r="J4244" s="4" t="s">
        <v>23430</v>
      </c>
      <c r="K4244" t="s">
        <v>26</v>
      </c>
      <c r="L4244" t="s">
        <v>27</v>
      </c>
      <c r="M4244" t="s">
        <v>68</v>
      </c>
      <c r="N4244" t="s">
        <v>29</v>
      </c>
      <c r="O4244">
        <v>10164</v>
      </c>
      <c r="P4244">
        <v>0.92400000000000004</v>
      </c>
      <c r="Q4244" t="s">
        <v>30</v>
      </c>
      <c r="R4244" s="1">
        <v>31048</v>
      </c>
      <c r="S4244" s="1">
        <v>31046</v>
      </c>
      <c r="T4244" s="1">
        <v>31046</v>
      </c>
      <c r="U4244" s="1">
        <v>31046</v>
      </c>
      <c r="V4244" s="1">
        <v>31048</v>
      </c>
      <c r="W4244" t="s">
        <v>31</v>
      </c>
      <c r="X4244" t="s">
        <v>32</v>
      </c>
    </row>
    <row r="4245" spans="1:24" x14ac:dyDescent="0.2">
      <c r="A4245" t="s">
        <v>8547</v>
      </c>
      <c r="B4245" t="s">
        <v>50</v>
      </c>
      <c r="C4245" t="s">
        <v>51</v>
      </c>
      <c r="D4245" t="s">
        <v>8548</v>
      </c>
      <c r="E4245" t="str">
        <f t="shared" si="132"/>
        <v>OK605763DENV3-2_JKT_85-934</v>
      </c>
      <c r="F4245" t="str">
        <f t="shared" si="133"/>
        <v>Indonesia/DENV3-2_JKT_85-934/OK605763/1985-01-01</v>
      </c>
      <c r="G4245">
        <v>10707</v>
      </c>
      <c r="H4245" t="s">
        <v>25</v>
      </c>
      <c r="I4245" s="3">
        <v>31048</v>
      </c>
      <c r="J4245" s="4" t="s">
        <v>23430</v>
      </c>
      <c r="K4245" t="s">
        <v>26</v>
      </c>
      <c r="L4245" t="s">
        <v>27</v>
      </c>
      <c r="M4245" t="s">
        <v>318</v>
      </c>
      <c r="N4245" t="s">
        <v>29</v>
      </c>
      <c r="O4245">
        <v>10707</v>
      </c>
      <c r="P4245">
        <v>0.97336363636363599</v>
      </c>
      <c r="Q4245" t="s">
        <v>30</v>
      </c>
      <c r="R4245" s="1">
        <v>31048</v>
      </c>
      <c r="S4245" s="1">
        <v>31046</v>
      </c>
      <c r="T4245" s="1">
        <v>31046</v>
      </c>
      <c r="U4245" s="1">
        <v>31046</v>
      </c>
      <c r="V4245" s="1">
        <v>31048</v>
      </c>
      <c r="W4245" t="s">
        <v>31</v>
      </c>
      <c r="X4245" t="s">
        <v>319</v>
      </c>
    </row>
    <row r="4246" spans="1:24" x14ac:dyDescent="0.2">
      <c r="A4246" t="s">
        <v>8549</v>
      </c>
      <c r="B4246" t="s">
        <v>34</v>
      </c>
      <c r="C4246" t="s">
        <v>23</v>
      </c>
      <c r="D4246" t="s">
        <v>8550</v>
      </c>
      <c r="E4246" t="str">
        <f t="shared" si="132"/>
        <v>OK46934555765 DENV 2</v>
      </c>
      <c r="F4246" t="str">
        <f t="shared" si="133"/>
        <v>Myanmar/55765 DENV 2/OK469345/1985-01-01</v>
      </c>
      <c r="G4246">
        <v>10680</v>
      </c>
      <c r="H4246" t="s">
        <v>25</v>
      </c>
      <c r="I4246" s="3">
        <v>31048</v>
      </c>
      <c r="J4246" s="4" t="s">
        <v>23430</v>
      </c>
      <c r="K4246" t="s">
        <v>26</v>
      </c>
      <c r="L4246" t="s">
        <v>27</v>
      </c>
      <c r="M4246" t="s">
        <v>3666</v>
      </c>
      <c r="N4246" t="s">
        <v>29</v>
      </c>
      <c r="O4246">
        <v>10680</v>
      </c>
      <c r="P4246">
        <v>0.97090909090909105</v>
      </c>
      <c r="Q4246" t="s">
        <v>30</v>
      </c>
      <c r="R4246" s="1">
        <v>31048</v>
      </c>
      <c r="S4246" s="1">
        <v>31046</v>
      </c>
      <c r="T4246" s="1">
        <v>31046</v>
      </c>
      <c r="U4246" s="1">
        <v>31046</v>
      </c>
      <c r="V4246" s="1">
        <v>31048</v>
      </c>
      <c r="W4246" t="s">
        <v>31</v>
      </c>
      <c r="X4246" t="s">
        <v>32</v>
      </c>
    </row>
    <row r="4247" spans="1:24" x14ac:dyDescent="0.2">
      <c r="A4247" t="s">
        <v>8551</v>
      </c>
      <c r="B4247" t="s">
        <v>34</v>
      </c>
      <c r="C4247" t="s">
        <v>306</v>
      </c>
      <c r="D4247" t="s">
        <v>8552</v>
      </c>
      <c r="E4247" t="str">
        <f t="shared" si="132"/>
        <v>AY702040I348600</v>
      </c>
      <c r="F4247" t="str">
        <f t="shared" si="133"/>
        <v>Colombia/I348600/AY702040/1986-01-01</v>
      </c>
      <c r="G4247">
        <v>10675</v>
      </c>
      <c r="H4247" t="s">
        <v>25</v>
      </c>
      <c r="I4247" s="3">
        <v>31413</v>
      </c>
      <c r="J4247" s="4" t="s">
        <v>23431</v>
      </c>
      <c r="K4247" t="s">
        <v>37</v>
      </c>
      <c r="L4247" t="s">
        <v>37</v>
      </c>
      <c r="M4247" t="s">
        <v>3015</v>
      </c>
      <c r="N4247" t="s">
        <v>29</v>
      </c>
      <c r="O4247">
        <v>10675</v>
      </c>
      <c r="P4247">
        <v>0.97045454545454501</v>
      </c>
      <c r="Q4247" t="s">
        <v>30</v>
      </c>
      <c r="R4247" s="1">
        <v>31413</v>
      </c>
      <c r="S4247" s="1">
        <v>31410</v>
      </c>
      <c r="T4247" s="1">
        <v>31410</v>
      </c>
      <c r="U4247" s="1">
        <v>31410</v>
      </c>
      <c r="V4247" s="1">
        <v>31413</v>
      </c>
      <c r="W4247" t="s">
        <v>45</v>
      </c>
      <c r="X4247" t="s">
        <v>166</v>
      </c>
    </row>
    <row r="4248" spans="1:24" x14ac:dyDescent="0.2">
      <c r="A4248" t="s">
        <v>8553</v>
      </c>
      <c r="B4248" t="s">
        <v>47</v>
      </c>
      <c r="C4248" t="s">
        <v>23</v>
      </c>
      <c r="D4248" t="s">
        <v>8554</v>
      </c>
      <c r="E4248" t="str">
        <f t="shared" si="132"/>
        <v>FJ562106DENV-1/US/BID-V2097/1986</v>
      </c>
      <c r="F4248" t="str">
        <f t="shared" si="133"/>
        <v>United States of America/DENV-1/US/BID-V2097/1986/FJ562106/1986-01-01</v>
      </c>
      <c r="G4248">
        <v>10690</v>
      </c>
      <c r="H4248" t="s">
        <v>25</v>
      </c>
      <c r="I4248" s="3">
        <v>31413</v>
      </c>
      <c r="J4248" s="4" t="s">
        <v>23431</v>
      </c>
      <c r="K4248" t="s">
        <v>26</v>
      </c>
      <c r="L4248" t="s">
        <v>27</v>
      </c>
      <c r="M4248" t="s">
        <v>1074</v>
      </c>
      <c r="N4248" t="s">
        <v>29</v>
      </c>
      <c r="O4248">
        <v>10690</v>
      </c>
      <c r="P4248">
        <v>0.97181818181818203</v>
      </c>
      <c r="Q4248" t="s">
        <v>30</v>
      </c>
      <c r="R4248" s="1">
        <v>31413</v>
      </c>
      <c r="S4248" s="1">
        <v>31410</v>
      </c>
      <c r="T4248" s="1">
        <v>31410</v>
      </c>
      <c r="U4248" s="1">
        <v>31410</v>
      </c>
      <c r="V4248" s="1">
        <v>31413</v>
      </c>
      <c r="W4248" t="s">
        <v>1075</v>
      </c>
      <c r="X4248" t="s">
        <v>1076</v>
      </c>
    </row>
    <row r="4249" spans="1:24" x14ac:dyDescent="0.2">
      <c r="A4249" t="s">
        <v>8555</v>
      </c>
      <c r="B4249" t="s">
        <v>22</v>
      </c>
      <c r="C4249" t="s">
        <v>42</v>
      </c>
      <c r="D4249" t="s">
        <v>8556</v>
      </c>
      <c r="E4249" t="str">
        <f t="shared" si="132"/>
        <v>EU854295DENV-4/US/BID-V1083/1986</v>
      </c>
      <c r="F4249" t="str">
        <f t="shared" si="133"/>
        <v>United States of America/DENV-4/US/BID-V1083/1986/EU854295/1986-01-01</v>
      </c>
      <c r="G4249">
        <v>10566</v>
      </c>
      <c r="H4249" t="s">
        <v>25</v>
      </c>
      <c r="I4249" s="3">
        <v>31413</v>
      </c>
      <c r="J4249" s="4" t="s">
        <v>23431</v>
      </c>
      <c r="K4249" t="s">
        <v>26</v>
      </c>
      <c r="L4249" t="s">
        <v>27</v>
      </c>
      <c r="M4249" t="s">
        <v>1074</v>
      </c>
      <c r="N4249" t="s">
        <v>29</v>
      </c>
      <c r="O4249">
        <v>10566</v>
      </c>
      <c r="P4249">
        <v>0.96054545454545504</v>
      </c>
      <c r="Q4249" t="s">
        <v>30</v>
      </c>
      <c r="R4249" s="1">
        <v>31413</v>
      </c>
      <c r="S4249" s="1">
        <v>31410</v>
      </c>
      <c r="T4249" s="1">
        <v>31410</v>
      </c>
      <c r="U4249" s="1">
        <v>31410</v>
      </c>
      <c r="V4249" s="1">
        <v>31413</v>
      </c>
      <c r="W4249" t="s">
        <v>1075</v>
      </c>
      <c r="X4249" t="s">
        <v>1076</v>
      </c>
    </row>
    <row r="4250" spans="1:24" x14ac:dyDescent="0.2">
      <c r="A4250" t="s">
        <v>8557</v>
      </c>
      <c r="B4250" t="s">
        <v>34</v>
      </c>
      <c r="C4250" t="s">
        <v>90</v>
      </c>
      <c r="D4250" t="s">
        <v>8558</v>
      </c>
      <c r="E4250" t="str">
        <f t="shared" si="132"/>
        <v>EU569704DENV-2/US/BID-V1163/1986</v>
      </c>
      <c r="F4250" t="str">
        <f t="shared" si="133"/>
        <v>United States of America/DENV-2/US/BID-V1163/1986/EU569704/1986-01-01</v>
      </c>
      <c r="G4250">
        <v>10668</v>
      </c>
      <c r="H4250" t="s">
        <v>25</v>
      </c>
      <c r="I4250" s="3">
        <v>31413</v>
      </c>
      <c r="J4250" s="4" t="s">
        <v>23431</v>
      </c>
      <c r="K4250" t="s">
        <v>26</v>
      </c>
      <c r="L4250" t="s">
        <v>27</v>
      </c>
      <c r="M4250" t="s">
        <v>1074</v>
      </c>
      <c r="N4250" t="s">
        <v>29</v>
      </c>
      <c r="O4250">
        <v>10668</v>
      </c>
      <c r="P4250">
        <v>0.96981818181818202</v>
      </c>
      <c r="Q4250" t="s">
        <v>30</v>
      </c>
      <c r="R4250" s="1">
        <v>31413</v>
      </c>
      <c r="S4250" s="1">
        <v>31410</v>
      </c>
      <c r="T4250" s="1">
        <v>31410</v>
      </c>
      <c r="U4250" s="1">
        <v>31410</v>
      </c>
      <c r="V4250" s="1">
        <v>31413</v>
      </c>
      <c r="W4250" t="s">
        <v>1075</v>
      </c>
      <c r="X4250" t="s">
        <v>1076</v>
      </c>
    </row>
    <row r="4251" spans="1:24" x14ac:dyDescent="0.2">
      <c r="A4251" t="s">
        <v>8559</v>
      </c>
      <c r="B4251" t="s">
        <v>34</v>
      </c>
      <c r="C4251" t="s">
        <v>90</v>
      </c>
      <c r="D4251" t="s">
        <v>8560</v>
      </c>
      <c r="E4251" t="str">
        <f t="shared" si="132"/>
        <v>EU482568DENV-2/US/BID-V1164/1986</v>
      </c>
      <c r="F4251" t="str">
        <f t="shared" si="133"/>
        <v>United States of America/DENV-2/US/BID-V1164/1986/EU482568/1986-01-01</v>
      </c>
      <c r="G4251">
        <v>10678</v>
      </c>
      <c r="H4251" t="s">
        <v>25</v>
      </c>
      <c r="I4251" s="3">
        <v>31413</v>
      </c>
      <c r="J4251" s="4" t="s">
        <v>23431</v>
      </c>
      <c r="K4251" t="s">
        <v>26</v>
      </c>
      <c r="L4251" t="s">
        <v>27</v>
      </c>
      <c r="M4251" t="s">
        <v>1074</v>
      </c>
      <c r="N4251" t="s">
        <v>29</v>
      </c>
      <c r="O4251">
        <v>10678</v>
      </c>
      <c r="P4251">
        <v>0.97072727272727299</v>
      </c>
      <c r="Q4251" t="s">
        <v>30</v>
      </c>
      <c r="R4251" s="1">
        <v>31413</v>
      </c>
      <c r="S4251" s="1">
        <v>31410</v>
      </c>
      <c r="T4251" s="1">
        <v>31410</v>
      </c>
      <c r="U4251" s="1">
        <v>31410</v>
      </c>
      <c r="V4251" s="1">
        <v>31413</v>
      </c>
      <c r="W4251" t="s">
        <v>1075</v>
      </c>
      <c r="X4251" t="s">
        <v>1076</v>
      </c>
    </row>
    <row r="4252" spans="1:24" x14ac:dyDescent="0.2">
      <c r="A4252" t="s">
        <v>8561</v>
      </c>
      <c r="B4252" t="s">
        <v>34</v>
      </c>
      <c r="C4252" t="s">
        <v>23</v>
      </c>
      <c r="D4252" t="s">
        <v>8562</v>
      </c>
      <c r="E4252" t="str">
        <f t="shared" si="132"/>
        <v>GU131843DENV-2/BF/BID-V3502/1986</v>
      </c>
      <c r="F4252" t="str">
        <f t="shared" si="133"/>
        <v>Burkina Faso/DENV-2/BF/BID-V3502/1986/GU131843/1986-01-01</v>
      </c>
      <c r="G4252">
        <v>10657</v>
      </c>
      <c r="H4252" t="s">
        <v>25</v>
      </c>
      <c r="I4252" s="3">
        <v>31413</v>
      </c>
      <c r="J4252" s="4" t="s">
        <v>23431</v>
      </c>
      <c r="K4252" t="s">
        <v>2593</v>
      </c>
      <c r="L4252" t="s">
        <v>3023</v>
      </c>
      <c r="M4252" t="s">
        <v>3532</v>
      </c>
      <c r="N4252" t="s">
        <v>29</v>
      </c>
      <c r="O4252">
        <v>10657</v>
      </c>
      <c r="P4252">
        <v>0.96881818181818202</v>
      </c>
      <c r="Q4252" t="s">
        <v>30</v>
      </c>
      <c r="R4252" s="1">
        <v>31413</v>
      </c>
      <c r="S4252" s="1">
        <v>31410</v>
      </c>
      <c r="T4252" s="1">
        <v>31410</v>
      </c>
      <c r="U4252" s="1">
        <v>31410</v>
      </c>
      <c r="V4252" s="1">
        <v>31413</v>
      </c>
      <c r="W4252" t="s">
        <v>39</v>
      </c>
      <c r="X4252" t="s">
        <v>40</v>
      </c>
    </row>
    <row r="4253" spans="1:24" x14ac:dyDescent="0.2">
      <c r="A4253" t="s">
        <v>8563</v>
      </c>
      <c r="B4253" t="s">
        <v>34</v>
      </c>
      <c r="C4253" t="s">
        <v>306</v>
      </c>
      <c r="D4253" t="s">
        <v>8564</v>
      </c>
      <c r="E4253" t="str">
        <f t="shared" si="132"/>
        <v>GQ868592DENV-2/CO/BID-V3358/1986</v>
      </c>
      <c r="F4253" t="str">
        <f t="shared" si="133"/>
        <v>Colombia/DENV-2/CO/BID-V3358/1986/GQ868592/1986-01-01</v>
      </c>
      <c r="G4253">
        <v>10667</v>
      </c>
      <c r="H4253" t="s">
        <v>25</v>
      </c>
      <c r="I4253" s="3">
        <v>31413</v>
      </c>
      <c r="J4253" s="4" t="s">
        <v>23431</v>
      </c>
      <c r="K4253" t="s">
        <v>26</v>
      </c>
      <c r="L4253" t="s">
        <v>27</v>
      </c>
      <c r="M4253" t="s">
        <v>3015</v>
      </c>
      <c r="N4253" t="s">
        <v>29</v>
      </c>
      <c r="O4253">
        <v>10667</v>
      </c>
      <c r="P4253">
        <v>0.96972727272727299</v>
      </c>
      <c r="Q4253" t="s">
        <v>30</v>
      </c>
      <c r="R4253" s="1">
        <v>31413</v>
      </c>
      <c r="S4253" s="1">
        <v>31410</v>
      </c>
      <c r="T4253" s="1">
        <v>31410</v>
      </c>
      <c r="U4253" s="1">
        <v>31410</v>
      </c>
      <c r="V4253" s="1">
        <v>31413</v>
      </c>
      <c r="W4253" t="s">
        <v>45</v>
      </c>
      <c r="X4253" t="s">
        <v>166</v>
      </c>
    </row>
    <row r="4254" spans="1:24" x14ac:dyDescent="0.2">
      <c r="A4254" t="s">
        <v>8565</v>
      </c>
      <c r="B4254" t="s">
        <v>47</v>
      </c>
      <c r="C4254" t="s">
        <v>23</v>
      </c>
      <c r="D4254" t="s">
        <v>8566</v>
      </c>
      <c r="E4254" t="str">
        <f t="shared" si="132"/>
        <v>JN638336KD86-035</v>
      </c>
      <c r="F4254" t="str">
        <f t="shared" si="133"/>
        <v>Thailand/KD86-035/JN638336/1986-01-01</v>
      </c>
      <c r="G4254">
        <v>10735</v>
      </c>
      <c r="H4254" t="s">
        <v>25</v>
      </c>
      <c r="I4254" s="3">
        <v>31413</v>
      </c>
      <c r="J4254" s="4" t="s">
        <v>23431</v>
      </c>
      <c r="K4254" t="s">
        <v>37</v>
      </c>
      <c r="L4254" t="s">
        <v>37</v>
      </c>
      <c r="M4254" t="s">
        <v>68</v>
      </c>
      <c r="N4254" t="s">
        <v>29</v>
      </c>
      <c r="O4254">
        <v>10735</v>
      </c>
      <c r="P4254">
        <v>0.97590909090909095</v>
      </c>
      <c r="Q4254" t="s">
        <v>30</v>
      </c>
      <c r="R4254" s="1">
        <v>31413</v>
      </c>
      <c r="S4254" s="1">
        <v>31410</v>
      </c>
      <c r="T4254" s="1">
        <v>31410</v>
      </c>
      <c r="U4254" s="1">
        <v>31410</v>
      </c>
      <c r="V4254" s="1">
        <v>31413</v>
      </c>
      <c r="W4254" t="s">
        <v>31</v>
      </c>
      <c r="X4254" t="s">
        <v>32</v>
      </c>
    </row>
    <row r="4255" spans="1:24" x14ac:dyDescent="0.2">
      <c r="A4255" t="s">
        <v>8567</v>
      </c>
      <c r="B4255" t="s">
        <v>34</v>
      </c>
      <c r="C4255" t="s">
        <v>90</v>
      </c>
      <c r="D4255" t="s">
        <v>8568</v>
      </c>
      <c r="E4255" t="str">
        <f t="shared" si="132"/>
        <v>KF955363DENV-2/PR/BID-V856/1986</v>
      </c>
      <c r="F4255" t="str">
        <f t="shared" si="133"/>
        <v>Puerto Rico/DENV-2/PR/BID-V856/1986/KF955363/1986-01-01</v>
      </c>
      <c r="G4255">
        <v>10531</v>
      </c>
      <c r="H4255" t="s">
        <v>25</v>
      </c>
      <c r="I4255" s="3">
        <v>31413</v>
      </c>
      <c r="J4255" s="4" t="s">
        <v>23431</v>
      </c>
      <c r="K4255" t="s">
        <v>26</v>
      </c>
      <c r="L4255" t="s">
        <v>27</v>
      </c>
      <c r="M4255" t="s">
        <v>8245</v>
      </c>
      <c r="N4255" t="s">
        <v>29</v>
      </c>
      <c r="O4255">
        <v>10531</v>
      </c>
      <c r="P4255">
        <v>0.95736363636363597</v>
      </c>
      <c r="Q4255" t="s">
        <v>30</v>
      </c>
      <c r="R4255" s="1">
        <v>31413</v>
      </c>
      <c r="S4255" s="1">
        <v>31410</v>
      </c>
      <c r="T4255" s="1">
        <v>31410</v>
      </c>
      <c r="U4255" s="1">
        <v>31410</v>
      </c>
      <c r="V4255" s="1">
        <v>31413</v>
      </c>
      <c r="W4255" t="s">
        <v>45</v>
      </c>
      <c r="X4255" t="s">
        <v>2506</v>
      </c>
    </row>
    <row r="4256" spans="1:24" x14ac:dyDescent="0.2">
      <c r="A4256" t="s">
        <v>8569</v>
      </c>
      <c r="B4256" t="s">
        <v>34</v>
      </c>
      <c r="C4256" t="s">
        <v>90</v>
      </c>
      <c r="D4256" t="s">
        <v>8570</v>
      </c>
      <c r="E4256" t="str">
        <f t="shared" si="132"/>
        <v>EU482573DENV-2/US/BID-V1169/1987</v>
      </c>
      <c r="F4256" t="str">
        <f t="shared" si="133"/>
        <v>United States of America/DENV-2/US/BID-V1169/1987/EU482573/1987-01-01</v>
      </c>
      <c r="G4256">
        <v>10660</v>
      </c>
      <c r="H4256" t="s">
        <v>25</v>
      </c>
      <c r="I4256" s="3">
        <v>31778</v>
      </c>
      <c r="J4256" s="4" t="s">
        <v>23432</v>
      </c>
      <c r="K4256" t="s">
        <v>26</v>
      </c>
      <c r="L4256" t="s">
        <v>27</v>
      </c>
      <c r="M4256" t="s">
        <v>1074</v>
      </c>
      <c r="N4256" t="s">
        <v>29</v>
      </c>
      <c r="O4256">
        <v>10660</v>
      </c>
      <c r="P4256">
        <v>0.969090909090909</v>
      </c>
      <c r="Q4256" t="s">
        <v>30</v>
      </c>
      <c r="R4256" s="1">
        <v>31778</v>
      </c>
      <c r="S4256" s="1">
        <v>31774</v>
      </c>
      <c r="T4256" s="1">
        <v>31774</v>
      </c>
      <c r="U4256" s="1">
        <v>31774</v>
      </c>
      <c r="V4256" s="1">
        <v>31778</v>
      </c>
      <c r="W4256" t="s">
        <v>1075</v>
      </c>
      <c r="X4256" t="s">
        <v>1076</v>
      </c>
    </row>
    <row r="4257" spans="1:24" x14ac:dyDescent="0.2">
      <c r="A4257" t="s">
        <v>8571</v>
      </c>
      <c r="B4257" t="s">
        <v>34</v>
      </c>
      <c r="C4257" t="s">
        <v>90</v>
      </c>
      <c r="D4257" t="s">
        <v>8572</v>
      </c>
      <c r="E4257" t="str">
        <f t="shared" si="132"/>
        <v>EU482576DENV-2/US/BID-V1172/1987</v>
      </c>
      <c r="F4257" t="str">
        <f t="shared" si="133"/>
        <v>United States of America/DENV-2/US/BID-V1172/1987/EU482576/1987-01-01</v>
      </c>
      <c r="G4257">
        <v>10678</v>
      </c>
      <c r="H4257" t="s">
        <v>25</v>
      </c>
      <c r="I4257" s="3">
        <v>31778</v>
      </c>
      <c r="J4257" s="4" t="s">
        <v>23432</v>
      </c>
      <c r="K4257" t="s">
        <v>26</v>
      </c>
      <c r="L4257" t="s">
        <v>27</v>
      </c>
      <c r="M4257" t="s">
        <v>1074</v>
      </c>
      <c r="N4257" t="s">
        <v>29</v>
      </c>
      <c r="O4257">
        <v>10678</v>
      </c>
      <c r="P4257">
        <v>0.97072727272727299</v>
      </c>
      <c r="Q4257" t="s">
        <v>30</v>
      </c>
      <c r="R4257" s="1">
        <v>31778</v>
      </c>
      <c r="S4257" s="1">
        <v>31774</v>
      </c>
      <c r="T4257" s="1">
        <v>31774</v>
      </c>
      <c r="U4257" s="1">
        <v>31774</v>
      </c>
      <c r="V4257" s="1">
        <v>31778</v>
      </c>
      <c r="W4257" t="s">
        <v>1075</v>
      </c>
      <c r="X4257" t="s">
        <v>1076</v>
      </c>
    </row>
    <row r="4258" spans="1:24" x14ac:dyDescent="0.2">
      <c r="A4258" t="s">
        <v>8573</v>
      </c>
      <c r="B4258" t="s">
        <v>50</v>
      </c>
      <c r="C4258" t="s">
        <v>80</v>
      </c>
      <c r="D4258" t="s">
        <v>8574</v>
      </c>
      <c r="E4258" t="str">
        <f t="shared" si="132"/>
        <v>AY676353ThD3_0007_87</v>
      </c>
      <c r="F4258" t="str">
        <f t="shared" si="133"/>
        <v>Thailand/ThD3_0007_87/AY676353/1987-01-01</v>
      </c>
      <c r="G4258">
        <v>10707</v>
      </c>
      <c r="H4258" t="s">
        <v>25</v>
      </c>
      <c r="I4258" s="3">
        <v>31778</v>
      </c>
      <c r="J4258" s="4" t="s">
        <v>23432</v>
      </c>
      <c r="K4258" t="s">
        <v>37</v>
      </c>
      <c r="L4258" t="s">
        <v>37</v>
      </c>
      <c r="M4258" t="s">
        <v>68</v>
      </c>
      <c r="N4258" t="s">
        <v>29</v>
      </c>
      <c r="O4258">
        <v>10707</v>
      </c>
      <c r="P4258">
        <v>0.97336363636363599</v>
      </c>
      <c r="Q4258" t="s">
        <v>30</v>
      </c>
      <c r="R4258" s="1">
        <v>31778</v>
      </c>
      <c r="S4258" s="1">
        <v>31774</v>
      </c>
      <c r="T4258" s="1">
        <v>31774</v>
      </c>
      <c r="U4258" s="1">
        <v>31774</v>
      </c>
      <c r="V4258" s="1">
        <v>31778</v>
      </c>
      <c r="W4258" t="s">
        <v>31</v>
      </c>
      <c r="X4258" t="s">
        <v>32</v>
      </c>
    </row>
    <row r="4259" spans="1:24" x14ac:dyDescent="0.2">
      <c r="A4259" t="s">
        <v>8575</v>
      </c>
      <c r="B4259" t="s">
        <v>34</v>
      </c>
      <c r="C4259" t="s">
        <v>90</v>
      </c>
      <c r="D4259" t="s">
        <v>8576</v>
      </c>
      <c r="E4259" t="str">
        <f t="shared" si="132"/>
        <v>EU482575DENV-2/US/BID-V1171/1987</v>
      </c>
      <c r="F4259" t="str">
        <f t="shared" si="133"/>
        <v>United States of America/DENV-2/US/BID-V1171/1987/EU482575/1987-01-01</v>
      </c>
      <c r="G4259">
        <v>10667</v>
      </c>
      <c r="H4259" t="s">
        <v>25</v>
      </c>
      <c r="I4259" s="3">
        <v>31778</v>
      </c>
      <c r="J4259" s="4" t="s">
        <v>23432</v>
      </c>
      <c r="K4259" t="s">
        <v>26</v>
      </c>
      <c r="L4259" t="s">
        <v>27</v>
      </c>
      <c r="M4259" t="s">
        <v>1074</v>
      </c>
      <c r="N4259" t="s">
        <v>29</v>
      </c>
      <c r="O4259">
        <v>10667</v>
      </c>
      <c r="P4259">
        <v>0.96972727272727299</v>
      </c>
      <c r="Q4259" t="s">
        <v>30</v>
      </c>
      <c r="R4259" s="1">
        <v>31778</v>
      </c>
      <c r="S4259" s="1">
        <v>31774</v>
      </c>
      <c r="T4259" s="1">
        <v>31774</v>
      </c>
      <c r="U4259" s="1">
        <v>31774</v>
      </c>
      <c r="V4259" s="1">
        <v>31778</v>
      </c>
      <c r="W4259" t="s">
        <v>1075</v>
      </c>
      <c r="X4259" t="s">
        <v>1076</v>
      </c>
    </row>
    <row r="4260" spans="1:24" x14ac:dyDescent="0.2">
      <c r="A4260" t="s">
        <v>8577</v>
      </c>
      <c r="B4260" t="s">
        <v>47</v>
      </c>
      <c r="C4260" t="s">
        <v>23</v>
      </c>
      <c r="D4260" t="s">
        <v>8578</v>
      </c>
      <c r="E4260" t="str">
        <f t="shared" si="132"/>
        <v>FJ478458DENV-1/US/BID-V2142/1987</v>
      </c>
      <c r="F4260" t="str">
        <f t="shared" si="133"/>
        <v>United States of America/DENV-1/US/BID-V2142/1987/FJ478458/1987-01-01</v>
      </c>
      <c r="G4260">
        <v>10680</v>
      </c>
      <c r="H4260" t="s">
        <v>25</v>
      </c>
      <c r="I4260" s="3">
        <v>31778</v>
      </c>
      <c r="J4260" s="4" t="s">
        <v>23432</v>
      </c>
      <c r="K4260" t="s">
        <v>26</v>
      </c>
      <c r="L4260" t="s">
        <v>27</v>
      </c>
      <c r="M4260" t="s">
        <v>1074</v>
      </c>
      <c r="N4260" t="s">
        <v>29</v>
      </c>
      <c r="O4260">
        <v>10680</v>
      </c>
      <c r="P4260">
        <v>0.97090909090909105</v>
      </c>
      <c r="Q4260" t="s">
        <v>30</v>
      </c>
      <c r="R4260" s="1">
        <v>31778</v>
      </c>
      <c r="S4260" s="1">
        <v>31774</v>
      </c>
      <c r="T4260" s="1">
        <v>31774</v>
      </c>
      <c r="U4260" s="1">
        <v>31774</v>
      </c>
      <c r="V4260" s="1">
        <v>31778</v>
      </c>
      <c r="W4260" t="s">
        <v>1075</v>
      </c>
      <c r="X4260" t="s">
        <v>1076</v>
      </c>
    </row>
    <row r="4261" spans="1:24" x14ac:dyDescent="0.2">
      <c r="A4261" t="s">
        <v>8579</v>
      </c>
      <c r="B4261" t="s">
        <v>34</v>
      </c>
      <c r="C4261" t="s">
        <v>90</v>
      </c>
      <c r="D4261" t="s">
        <v>8580</v>
      </c>
      <c r="E4261" t="str">
        <f t="shared" si="132"/>
        <v>EU482569DENV-2/US/BID-V1165/1987</v>
      </c>
      <c r="F4261" t="str">
        <f t="shared" si="133"/>
        <v>United States of America/DENV-2/US/BID-V1165/1987/EU482569/1987-01-01</v>
      </c>
      <c r="G4261">
        <v>10678</v>
      </c>
      <c r="H4261" t="s">
        <v>25</v>
      </c>
      <c r="I4261" s="3">
        <v>31778</v>
      </c>
      <c r="J4261" s="4" t="s">
        <v>23432</v>
      </c>
      <c r="K4261" t="s">
        <v>26</v>
      </c>
      <c r="L4261" t="s">
        <v>27</v>
      </c>
      <c r="M4261" t="s">
        <v>1074</v>
      </c>
      <c r="N4261" t="s">
        <v>29</v>
      </c>
      <c r="O4261">
        <v>10678</v>
      </c>
      <c r="P4261">
        <v>0.97072727272727299</v>
      </c>
      <c r="Q4261" t="s">
        <v>30</v>
      </c>
      <c r="R4261" s="1">
        <v>31778</v>
      </c>
      <c r="S4261" s="1">
        <v>31774</v>
      </c>
      <c r="T4261" s="1">
        <v>31774</v>
      </c>
      <c r="U4261" s="1">
        <v>31774</v>
      </c>
      <c r="V4261" s="1">
        <v>31778</v>
      </c>
      <c r="W4261" t="s">
        <v>1075</v>
      </c>
      <c r="X4261" t="s">
        <v>1076</v>
      </c>
    </row>
    <row r="4262" spans="1:24" x14ac:dyDescent="0.2">
      <c r="A4262" t="s">
        <v>8581</v>
      </c>
      <c r="B4262" t="s">
        <v>34</v>
      </c>
      <c r="C4262" t="s">
        <v>90</v>
      </c>
      <c r="D4262" t="s">
        <v>8582</v>
      </c>
      <c r="E4262" t="str">
        <f t="shared" si="132"/>
        <v>EU482574DENV-2/US/BID-V1170/1987</v>
      </c>
      <c r="F4262" t="str">
        <f t="shared" si="133"/>
        <v>United States of America/DENV-2/US/BID-V1170/1987/EU482574/1987-01-01</v>
      </c>
      <c r="G4262">
        <v>10678</v>
      </c>
      <c r="H4262" t="s">
        <v>25</v>
      </c>
      <c r="I4262" s="3">
        <v>31778</v>
      </c>
      <c r="J4262" s="4" t="s">
        <v>23432</v>
      </c>
      <c r="K4262" t="s">
        <v>26</v>
      </c>
      <c r="L4262" t="s">
        <v>27</v>
      </c>
      <c r="M4262" t="s">
        <v>1074</v>
      </c>
      <c r="N4262" t="s">
        <v>29</v>
      </c>
      <c r="O4262">
        <v>10678</v>
      </c>
      <c r="P4262">
        <v>0.97072727272727299</v>
      </c>
      <c r="Q4262" t="s">
        <v>30</v>
      </c>
      <c r="R4262" s="1">
        <v>31778</v>
      </c>
      <c r="S4262" s="1">
        <v>31774</v>
      </c>
      <c r="T4262" s="1">
        <v>31774</v>
      </c>
      <c r="U4262" s="1">
        <v>31774</v>
      </c>
      <c r="V4262" s="1">
        <v>31778</v>
      </c>
      <c r="W4262" t="s">
        <v>1075</v>
      </c>
      <c r="X4262" t="s">
        <v>1076</v>
      </c>
    </row>
    <row r="4263" spans="1:24" x14ac:dyDescent="0.2">
      <c r="A4263" t="s">
        <v>8583</v>
      </c>
      <c r="B4263" t="s">
        <v>47</v>
      </c>
      <c r="C4263" t="s">
        <v>23</v>
      </c>
      <c r="D4263" t="s">
        <v>8584</v>
      </c>
      <c r="E4263" t="str">
        <f t="shared" si="132"/>
        <v>FJ410190DENV-1/US/BID-V2143/1987</v>
      </c>
      <c r="F4263" t="str">
        <f t="shared" si="133"/>
        <v>United States of America/DENV-1/US/BID-V2143/1987/FJ410190/1987-01-01</v>
      </c>
      <c r="G4263">
        <v>10684</v>
      </c>
      <c r="H4263" t="s">
        <v>25</v>
      </c>
      <c r="I4263" s="3">
        <v>31778</v>
      </c>
      <c r="J4263" s="4" t="s">
        <v>23432</v>
      </c>
      <c r="K4263" t="s">
        <v>26</v>
      </c>
      <c r="L4263" t="s">
        <v>27</v>
      </c>
      <c r="M4263" t="s">
        <v>1074</v>
      </c>
      <c r="N4263" t="s">
        <v>29</v>
      </c>
      <c r="O4263">
        <v>10684</v>
      </c>
      <c r="P4263">
        <v>0.97127272727272695</v>
      </c>
      <c r="Q4263" t="s">
        <v>30</v>
      </c>
      <c r="R4263" s="1">
        <v>31778</v>
      </c>
      <c r="S4263" s="1">
        <v>31774</v>
      </c>
      <c r="T4263" s="1">
        <v>31774</v>
      </c>
      <c r="U4263" s="1">
        <v>31774</v>
      </c>
      <c r="V4263" s="1">
        <v>31778</v>
      </c>
      <c r="W4263" t="s">
        <v>1075</v>
      </c>
      <c r="X4263" t="s">
        <v>1076</v>
      </c>
    </row>
    <row r="4264" spans="1:24" x14ac:dyDescent="0.2">
      <c r="A4264" t="s">
        <v>8585</v>
      </c>
      <c r="B4264" t="s">
        <v>34</v>
      </c>
      <c r="C4264" t="s">
        <v>90</v>
      </c>
      <c r="D4264" t="s">
        <v>8586</v>
      </c>
      <c r="E4264" t="str">
        <f t="shared" si="132"/>
        <v>EU482572DENV-2/US/BID-V1168/1987</v>
      </c>
      <c r="F4264" t="str">
        <f t="shared" si="133"/>
        <v>United States of America/DENV-2/US/BID-V1168/1987/EU482572/1987-01-01</v>
      </c>
      <c r="G4264">
        <v>10649</v>
      </c>
      <c r="H4264" t="s">
        <v>25</v>
      </c>
      <c r="I4264" s="3">
        <v>31778</v>
      </c>
      <c r="J4264" s="4" t="s">
        <v>23432</v>
      </c>
      <c r="K4264" t="s">
        <v>26</v>
      </c>
      <c r="L4264" t="s">
        <v>27</v>
      </c>
      <c r="M4264" t="s">
        <v>1074</v>
      </c>
      <c r="N4264" t="s">
        <v>29</v>
      </c>
      <c r="O4264">
        <v>10649</v>
      </c>
      <c r="P4264">
        <v>0.968090909090909</v>
      </c>
      <c r="Q4264" t="s">
        <v>30</v>
      </c>
      <c r="R4264" s="1">
        <v>31778</v>
      </c>
      <c r="S4264" s="1">
        <v>31774</v>
      </c>
      <c r="T4264" s="1">
        <v>31774</v>
      </c>
      <c r="U4264" s="1">
        <v>31774</v>
      </c>
      <c r="V4264" s="1">
        <v>31778</v>
      </c>
      <c r="W4264" t="s">
        <v>1075</v>
      </c>
      <c r="X4264" t="s">
        <v>1076</v>
      </c>
    </row>
    <row r="4265" spans="1:24" x14ac:dyDescent="0.2">
      <c r="A4265" t="s">
        <v>8587</v>
      </c>
      <c r="B4265" t="s">
        <v>34</v>
      </c>
      <c r="C4265" t="s">
        <v>90</v>
      </c>
      <c r="D4265" t="s">
        <v>8588</v>
      </c>
      <c r="E4265" t="str">
        <f t="shared" si="132"/>
        <v>EU482571DENV-2/US/BID-V1167/1987</v>
      </c>
      <c r="F4265" t="str">
        <f t="shared" si="133"/>
        <v>United States of America/DENV-2/US/BID-V1167/1987/EU482571/1987-01-01</v>
      </c>
      <c r="G4265">
        <v>10678</v>
      </c>
      <c r="H4265" t="s">
        <v>25</v>
      </c>
      <c r="I4265" s="3">
        <v>31778</v>
      </c>
      <c r="J4265" s="4" t="s">
        <v>23432</v>
      </c>
      <c r="K4265" t="s">
        <v>26</v>
      </c>
      <c r="L4265" t="s">
        <v>27</v>
      </c>
      <c r="M4265" t="s">
        <v>1074</v>
      </c>
      <c r="N4265" t="s">
        <v>29</v>
      </c>
      <c r="O4265">
        <v>10678</v>
      </c>
      <c r="P4265">
        <v>0.97072727272727299</v>
      </c>
      <c r="Q4265" t="s">
        <v>30</v>
      </c>
      <c r="R4265" s="1">
        <v>31778</v>
      </c>
      <c r="S4265" s="1">
        <v>31774</v>
      </c>
      <c r="T4265" s="1">
        <v>31774</v>
      </c>
      <c r="U4265" s="1">
        <v>31774</v>
      </c>
      <c r="V4265" s="1">
        <v>31778</v>
      </c>
      <c r="W4265" t="s">
        <v>1075</v>
      </c>
      <c r="X4265" t="s">
        <v>1076</v>
      </c>
    </row>
    <row r="4266" spans="1:24" x14ac:dyDescent="0.2">
      <c r="A4266" t="s">
        <v>8589</v>
      </c>
      <c r="B4266" t="s">
        <v>34</v>
      </c>
      <c r="C4266" t="s">
        <v>90</v>
      </c>
      <c r="D4266" t="s">
        <v>8590</v>
      </c>
      <c r="E4266" t="str">
        <f t="shared" si="132"/>
        <v>EU482577DENV-2/US/BID-V1174/1987</v>
      </c>
      <c r="F4266" t="str">
        <f t="shared" si="133"/>
        <v>United States of America/DENV-2/US/BID-V1174/1987/EU482577/1987-01-01</v>
      </c>
      <c r="G4266">
        <v>10678</v>
      </c>
      <c r="H4266" t="s">
        <v>25</v>
      </c>
      <c r="I4266" s="3">
        <v>31778</v>
      </c>
      <c r="J4266" s="4" t="s">
        <v>23432</v>
      </c>
      <c r="K4266" t="s">
        <v>26</v>
      </c>
      <c r="L4266" t="s">
        <v>27</v>
      </c>
      <c r="M4266" t="s">
        <v>1074</v>
      </c>
      <c r="N4266" t="s">
        <v>29</v>
      </c>
      <c r="O4266">
        <v>10678</v>
      </c>
      <c r="P4266">
        <v>0.97072727272727299</v>
      </c>
      <c r="Q4266" t="s">
        <v>30</v>
      </c>
      <c r="R4266" s="1">
        <v>31778</v>
      </c>
      <c r="S4266" s="1">
        <v>31774</v>
      </c>
      <c r="T4266" s="1">
        <v>31774</v>
      </c>
      <c r="U4266" s="1">
        <v>31774</v>
      </c>
      <c r="V4266" s="1">
        <v>31778</v>
      </c>
      <c r="W4266" t="s">
        <v>1075</v>
      </c>
      <c r="X4266" t="s">
        <v>1076</v>
      </c>
    </row>
    <row r="4267" spans="1:24" x14ac:dyDescent="0.2">
      <c r="A4267" t="s">
        <v>8591</v>
      </c>
      <c r="B4267" t="s">
        <v>50</v>
      </c>
      <c r="C4267" t="s">
        <v>80</v>
      </c>
      <c r="D4267" t="s">
        <v>8592</v>
      </c>
      <c r="E4267" t="str">
        <f t="shared" si="132"/>
        <v>AY676352ThD3_0010_87</v>
      </c>
      <c r="F4267" t="str">
        <f t="shared" si="133"/>
        <v>Thailand/ThD3_0010_87/AY676352/1987-01-01</v>
      </c>
      <c r="G4267">
        <v>10709</v>
      </c>
      <c r="H4267" t="s">
        <v>25</v>
      </c>
      <c r="I4267" s="3">
        <v>31778</v>
      </c>
      <c r="J4267" s="4" t="s">
        <v>23432</v>
      </c>
      <c r="K4267" t="s">
        <v>37</v>
      </c>
      <c r="L4267" t="s">
        <v>37</v>
      </c>
      <c r="M4267" t="s">
        <v>68</v>
      </c>
      <c r="N4267" t="s">
        <v>29</v>
      </c>
      <c r="O4267">
        <v>10709</v>
      </c>
      <c r="P4267">
        <v>0.97354545454545405</v>
      </c>
      <c r="Q4267" t="s">
        <v>30</v>
      </c>
      <c r="R4267" s="1">
        <v>31778</v>
      </c>
      <c r="S4267" s="1">
        <v>31774</v>
      </c>
      <c r="T4267" s="1">
        <v>31774</v>
      </c>
      <c r="U4267" s="1">
        <v>31774</v>
      </c>
      <c r="V4267" s="1">
        <v>31778</v>
      </c>
      <c r="W4267" t="s">
        <v>31</v>
      </c>
      <c r="X4267" t="s">
        <v>32</v>
      </c>
    </row>
    <row r="4268" spans="1:24" x14ac:dyDescent="0.2">
      <c r="A4268" t="s">
        <v>8593</v>
      </c>
      <c r="B4268" t="s">
        <v>34</v>
      </c>
      <c r="C4268" t="s">
        <v>90</v>
      </c>
      <c r="D4268" t="s">
        <v>8594</v>
      </c>
      <c r="E4268" t="str">
        <f t="shared" si="132"/>
        <v>EU482570DENV-2/US/BID-V1166/1987</v>
      </c>
      <c r="F4268" t="str">
        <f t="shared" si="133"/>
        <v>United States of America/DENV-2/US/BID-V1166/1987/EU482570/1987-01-01</v>
      </c>
      <c r="G4268">
        <v>10678</v>
      </c>
      <c r="H4268" t="s">
        <v>25</v>
      </c>
      <c r="I4268" s="3">
        <v>31778</v>
      </c>
      <c r="J4268" s="4" t="s">
        <v>23432</v>
      </c>
      <c r="K4268" t="s">
        <v>26</v>
      </c>
      <c r="L4268" t="s">
        <v>27</v>
      </c>
      <c r="M4268" t="s">
        <v>1074</v>
      </c>
      <c r="N4268" t="s">
        <v>29</v>
      </c>
      <c r="O4268">
        <v>10678</v>
      </c>
      <c r="P4268">
        <v>0.97072727272727299</v>
      </c>
      <c r="Q4268" t="s">
        <v>30</v>
      </c>
      <c r="R4268" s="1">
        <v>31778</v>
      </c>
      <c r="S4268" s="1">
        <v>31774</v>
      </c>
      <c r="T4268" s="1">
        <v>31774</v>
      </c>
      <c r="U4268" s="1">
        <v>31774</v>
      </c>
      <c r="V4268" s="1">
        <v>31778</v>
      </c>
      <c r="W4268" t="s">
        <v>1075</v>
      </c>
      <c r="X4268" t="s">
        <v>1076</v>
      </c>
    </row>
    <row r="4269" spans="1:24" x14ac:dyDescent="0.2">
      <c r="A4269" t="s">
        <v>8595</v>
      </c>
      <c r="B4269" t="s">
        <v>34</v>
      </c>
      <c r="C4269" t="s">
        <v>90</v>
      </c>
      <c r="D4269" t="s">
        <v>8596</v>
      </c>
      <c r="E4269" t="str">
        <f t="shared" si="132"/>
        <v>GQ868603DENV-2/VI/BID-V2946/1987</v>
      </c>
      <c r="F4269" t="str">
        <f t="shared" si="133"/>
        <v>United States Virgin Islands/DENV-2/VI/BID-V2946/1987/GQ868603/1987-01-01</v>
      </c>
      <c r="G4269">
        <v>10666</v>
      </c>
      <c r="H4269" t="s">
        <v>25</v>
      </c>
      <c r="I4269" s="3">
        <v>31778</v>
      </c>
      <c r="J4269" s="4" t="s">
        <v>23432</v>
      </c>
      <c r="K4269" t="s">
        <v>26</v>
      </c>
      <c r="L4269" t="s">
        <v>27</v>
      </c>
      <c r="M4269" t="s">
        <v>8597</v>
      </c>
      <c r="N4269" t="s">
        <v>29</v>
      </c>
      <c r="O4269">
        <v>10666</v>
      </c>
      <c r="P4269">
        <v>0.96963636363636396</v>
      </c>
      <c r="Q4269" t="s">
        <v>30</v>
      </c>
      <c r="R4269" s="1">
        <v>31778</v>
      </c>
      <c r="S4269" s="1">
        <v>31774</v>
      </c>
      <c r="T4269" s="1">
        <v>31774</v>
      </c>
      <c r="U4269" s="1">
        <v>31774</v>
      </c>
      <c r="V4269" s="1">
        <v>31778</v>
      </c>
      <c r="W4269" t="s">
        <v>45</v>
      </c>
      <c r="X4269" t="s">
        <v>2506</v>
      </c>
    </row>
    <row r="4270" spans="1:24" x14ac:dyDescent="0.2">
      <c r="A4270" t="s">
        <v>8598</v>
      </c>
      <c r="B4270" t="s">
        <v>34</v>
      </c>
      <c r="C4270" t="s">
        <v>306</v>
      </c>
      <c r="D4270" t="s">
        <v>8599</v>
      </c>
      <c r="E4270" t="str">
        <f t="shared" si="132"/>
        <v>GQ868599DENV-2/VE/BID-V3366/1987</v>
      </c>
      <c r="F4270" t="str">
        <f t="shared" si="133"/>
        <v>Venezuela/DENV-2/VE/BID-V3366/1987/GQ868599/1987-01-01</v>
      </c>
      <c r="G4270">
        <v>10668</v>
      </c>
      <c r="H4270" t="s">
        <v>25</v>
      </c>
      <c r="I4270" s="3">
        <v>31778</v>
      </c>
      <c r="J4270" s="4" t="s">
        <v>23432</v>
      </c>
      <c r="K4270" t="s">
        <v>26</v>
      </c>
      <c r="L4270" t="s">
        <v>27</v>
      </c>
      <c r="M4270" t="s">
        <v>1009</v>
      </c>
      <c r="N4270" t="s">
        <v>29</v>
      </c>
      <c r="O4270">
        <v>10668</v>
      </c>
      <c r="P4270">
        <v>0.96981818181818202</v>
      </c>
      <c r="Q4270" t="s">
        <v>30</v>
      </c>
      <c r="R4270" s="1">
        <v>31778</v>
      </c>
      <c r="S4270" s="1">
        <v>31774</v>
      </c>
      <c r="T4270" s="1">
        <v>31774</v>
      </c>
      <c r="U4270" s="1">
        <v>31774</v>
      </c>
      <c r="V4270" s="1">
        <v>31778</v>
      </c>
      <c r="W4270" t="s">
        <v>45</v>
      </c>
      <c r="X4270" t="s">
        <v>166</v>
      </c>
    </row>
    <row r="4271" spans="1:24" x14ac:dyDescent="0.2">
      <c r="A4271" t="s">
        <v>8600</v>
      </c>
      <c r="B4271" t="s">
        <v>47</v>
      </c>
      <c r="C4271" t="s">
        <v>23</v>
      </c>
      <c r="D4271" t="s">
        <v>8601</v>
      </c>
      <c r="E4271" t="str">
        <f t="shared" si="132"/>
        <v>JN638341D87-116</v>
      </c>
      <c r="F4271" t="str">
        <f t="shared" si="133"/>
        <v>Thailand/D87-116/JN638341/1987-01-01</v>
      </c>
      <c r="G4271">
        <v>10735</v>
      </c>
      <c r="H4271" t="s">
        <v>25</v>
      </c>
      <c r="I4271" s="3">
        <v>31778</v>
      </c>
      <c r="J4271" s="4" t="s">
        <v>23432</v>
      </c>
      <c r="K4271" t="s">
        <v>37</v>
      </c>
      <c r="L4271" t="s">
        <v>37</v>
      </c>
      <c r="M4271" t="s">
        <v>68</v>
      </c>
      <c r="N4271" t="s">
        <v>29</v>
      </c>
      <c r="O4271">
        <v>10735</v>
      </c>
      <c r="P4271">
        <v>0.97590909090909095</v>
      </c>
      <c r="Q4271" t="s">
        <v>30</v>
      </c>
      <c r="R4271" s="1">
        <v>31778</v>
      </c>
      <c r="S4271" s="1">
        <v>31774</v>
      </c>
      <c r="T4271" s="1">
        <v>31774</v>
      </c>
      <c r="U4271" s="1">
        <v>31774</v>
      </c>
      <c r="V4271" s="1">
        <v>31778</v>
      </c>
      <c r="W4271" t="s">
        <v>31</v>
      </c>
      <c r="X4271" t="s">
        <v>32</v>
      </c>
    </row>
    <row r="4272" spans="1:24" x14ac:dyDescent="0.2">
      <c r="A4272">
        <v>59538</v>
      </c>
      <c r="B4272" t="s">
        <v>50</v>
      </c>
      <c r="C4272" t="s">
        <v>23</v>
      </c>
      <c r="D4272" t="s">
        <v>8602</v>
      </c>
      <c r="E4272" t="str">
        <f t="shared" si="132"/>
        <v>LT99691259538</v>
      </c>
      <c r="F4272" t="str">
        <f t="shared" si="133"/>
        <v>Malaysia/59538/LT996912/1987-01-01</v>
      </c>
      <c r="G4272">
        <v>10173</v>
      </c>
      <c r="H4272" t="s">
        <v>25</v>
      </c>
      <c r="I4272" s="3">
        <v>31778</v>
      </c>
      <c r="J4272" s="4" t="s">
        <v>23432</v>
      </c>
      <c r="K4272" t="s">
        <v>26</v>
      </c>
      <c r="L4272" t="s">
        <v>27</v>
      </c>
      <c r="M4272" t="s">
        <v>237</v>
      </c>
      <c r="N4272" t="s">
        <v>2106</v>
      </c>
      <c r="O4272">
        <v>10173</v>
      </c>
      <c r="P4272">
        <v>0.92481818181818198</v>
      </c>
      <c r="Q4272" t="s">
        <v>30</v>
      </c>
      <c r="R4272" s="1">
        <v>31778</v>
      </c>
      <c r="S4272" s="1">
        <v>31774</v>
      </c>
      <c r="T4272" s="1">
        <v>31774</v>
      </c>
      <c r="U4272" s="1">
        <v>31774</v>
      </c>
      <c r="V4272" s="1">
        <v>31778</v>
      </c>
      <c r="W4272" t="s">
        <v>31</v>
      </c>
      <c r="X4272" t="s">
        <v>32</v>
      </c>
    </row>
    <row r="4273" spans="1:24" x14ac:dyDescent="0.2">
      <c r="A4273" t="s">
        <v>8603</v>
      </c>
      <c r="B4273" t="s">
        <v>34</v>
      </c>
      <c r="C4273" t="s">
        <v>90</v>
      </c>
      <c r="D4273" t="s">
        <v>8604</v>
      </c>
      <c r="E4273" t="str">
        <f t="shared" si="132"/>
        <v>EU482742DENV-2/US/BID-V685/1988</v>
      </c>
      <c r="F4273" t="str">
        <f t="shared" si="133"/>
        <v>United States of America/DENV-2/US/BID-V685/1988/EU482742/1988-01-01</v>
      </c>
      <c r="G4273">
        <v>10678</v>
      </c>
      <c r="H4273" t="s">
        <v>25</v>
      </c>
      <c r="I4273" s="3">
        <v>32143</v>
      </c>
      <c r="J4273" s="4" t="s">
        <v>23433</v>
      </c>
      <c r="K4273" t="s">
        <v>26</v>
      </c>
      <c r="L4273" t="s">
        <v>27</v>
      </c>
      <c r="M4273" t="s">
        <v>1074</v>
      </c>
      <c r="N4273" t="s">
        <v>29</v>
      </c>
      <c r="O4273">
        <v>10678</v>
      </c>
      <c r="P4273">
        <v>0.97072727272727299</v>
      </c>
      <c r="Q4273" t="s">
        <v>30</v>
      </c>
      <c r="R4273" s="1">
        <v>32143</v>
      </c>
      <c r="S4273" s="1">
        <v>32138</v>
      </c>
      <c r="T4273" s="1">
        <v>32138</v>
      </c>
      <c r="U4273" s="1">
        <v>32138</v>
      </c>
      <c r="V4273" s="1">
        <v>32143</v>
      </c>
      <c r="W4273" t="s">
        <v>1075</v>
      </c>
      <c r="X4273" t="s">
        <v>1076</v>
      </c>
    </row>
    <row r="4274" spans="1:24" x14ac:dyDescent="0.2">
      <c r="A4274" t="s">
        <v>8605</v>
      </c>
      <c r="B4274" t="s">
        <v>34</v>
      </c>
      <c r="C4274" t="s">
        <v>205</v>
      </c>
      <c r="D4274" t="s">
        <v>8606</v>
      </c>
      <c r="E4274" t="str">
        <f t="shared" si="132"/>
        <v>DQ181802ThD2_0026_88</v>
      </c>
      <c r="F4274" t="str">
        <f t="shared" si="133"/>
        <v>Thailand/ThD2_0026_88/DQ181802/1988-01-01</v>
      </c>
      <c r="G4274">
        <v>10723</v>
      </c>
      <c r="H4274" t="s">
        <v>25</v>
      </c>
      <c r="I4274" s="3">
        <v>32143</v>
      </c>
      <c r="J4274" s="4" t="s">
        <v>23433</v>
      </c>
      <c r="K4274" t="s">
        <v>37</v>
      </c>
      <c r="L4274" t="s">
        <v>37</v>
      </c>
      <c r="M4274" t="s">
        <v>68</v>
      </c>
      <c r="N4274" t="s">
        <v>29</v>
      </c>
      <c r="O4274">
        <v>10723</v>
      </c>
      <c r="P4274">
        <v>0.97481818181818203</v>
      </c>
      <c r="Q4274" t="s">
        <v>30</v>
      </c>
      <c r="R4274" s="1">
        <v>32143</v>
      </c>
      <c r="S4274" s="1">
        <v>32138</v>
      </c>
      <c r="T4274" s="1">
        <v>32138</v>
      </c>
      <c r="U4274" s="1">
        <v>32138</v>
      </c>
      <c r="V4274" s="1">
        <v>32143</v>
      </c>
      <c r="W4274" t="s">
        <v>31</v>
      </c>
      <c r="X4274" t="s">
        <v>32</v>
      </c>
    </row>
    <row r="4275" spans="1:24" x14ac:dyDescent="0.2">
      <c r="A4275" t="s">
        <v>8607</v>
      </c>
      <c r="B4275" t="s">
        <v>34</v>
      </c>
      <c r="C4275" t="s">
        <v>90</v>
      </c>
      <c r="D4275" t="s">
        <v>8608</v>
      </c>
      <c r="E4275" t="str">
        <f t="shared" si="132"/>
        <v>EU482579DENV-2/US/BID-V1176/1988</v>
      </c>
      <c r="F4275" t="str">
        <f t="shared" si="133"/>
        <v>United States of America/DENV-2/US/BID-V1176/1988/EU482579/1988-01-01</v>
      </c>
      <c r="G4275">
        <v>10678</v>
      </c>
      <c r="H4275" t="s">
        <v>25</v>
      </c>
      <c r="I4275" s="3">
        <v>32143</v>
      </c>
      <c r="J4275" s="4" t="s">
        <v>23433</v>
      </c>
      <c r="K4275" t="s">
        <v>26</v>
      </c>
      <c r="L4275" t="s">
        <v>27</v>
      </c>
      <c r="M4275" t="s">
        <v>1074</v>
      </c>
      <c r="N4275" t="s">
        <v>29</v>
      </c>
      <c r="O4275">
        <v>10678</v>
      </c>
      <c r="P4275">
        <v>0.97072727272727299</v>
      </c>
      <c r="Q4275" t="s">
        <v>30</v>
      </c>
      <c r="R4275" s="1">
        <v>32143</v>
      </c>
      <c r="S4275" s="1">
        <v>32138</v>
      </c>
      <c r="T4275" s="1">
        <v>32138</v>
      </c>
      <c r="U4275" s="1">
        <v>32138</v>
      </c>
      <c r="V4275" s="1">
        <v>32143</v>
      </c>
      <c r="W4275" t="s">
        <v>1075</v>
      </c>
      <c r="X4275" t="s">
        <v>1076</v>
      </c>
    </row>
    <row r="4276" spans="1:24" x14ac:dyDescent="0.2">
      <c r="A4276" t="s">
        <v>8609</v>
      </c>
      <c r="B4276" t="s">
        <v>34</v>
      </c>
      <c r="C4276" t="s">
        <v>90</v>
      </c>
      <c r="D4276" t="s">
        <v>8610</v>
      </c>
      <c r="E4276" t="str">
        <f t="shared" si="132"/>
        <v>EU482578DENV-2/US/BID-V1175/1988</v>
      </c>
      <c r="F4276" t="str">
        <f t="shared" si="133"/>
        <v>United States of America/DENV-2/US/BID-V1175/1988/EU482578/1988-01-01</v>
      </c>
      <c r="G4276">
        <v>10678</v>
      </c>
      <c r="H4276" t="s">
        <v>25</v>
      </c>
      <c r="I4276" s="3">
        <v>32143</v>
      </c>
      <c r="J4276" s="4" t="s">
        <v>23433</v>
      </c>
      <c r="K4276" t="s">
        <v>26</v>
      </c>
      <c r="L4276" t="s">
        <v>27</v>
      </c>
      <c r="M4276" t="s">
        <v>1074</v>
      </c>
      <c r="N4276" t="s">
        <v>29</v>
      </c>
      <c r="O4276">
        <v>10678</v>
      </c>
      <c r="P4276">
        <v>0.97072727272727299</v>
      </c>
      <c r="Q4276" t="s">
        <v>30</v>
      </c>
      <c r="R4276" s="1">
        <v>32143</v>
      </c>
      <c r="S4276" s="1">
        <v>32138</v>
      </c>
      <c r="T4276" s="1">
        <v>32138</v>
      </c>
      <c r="U4276" s="1">
        <v>32138</v>
      </c>
      <c r="V4276" s="1">
        <v>32143</v>
      </c>
      <c r="W4276" t="s">
        <v>1075</v>
      </c>
      <c r="X4276" t="s">
        <v>1076</v>
      </c>
    </row>
    <row r="4277" spans="1:24" x14ac:dyDescent="0.2">
      <c r="A4277" t="s">
        <v>8611</v>
      </c>
      <c r="B4277" t="s">
        <v>34</v>
      </c>
      <c r="C4277" t="s">
        <v>90</v>
      </c>
      <c r="D4277" t="s">
        <v>8612</v>
      </c>
      <c r="E4277" t="str">
        <f t="shared" si="132"/>
        <v>EU482747DENV-2/US/BID-V690/1988</v>
      </c>
      <c r="F4277" t="str">
        <f t="shared" si="133"/>
        <v>United States of America/DENV-2/US/BID-V690/1988/EU482747/1988-01-01</v>
      </c>
      <c r="G4277">
        <v>10678</v>
      </c>
      <c r="H4277" t="s">
        <v>25</v>
      </c>
      <c r="I4277" s="3">
        <v>32143</v>
      </c>
      <c r="J4277" s="4" t="s">
        <v>23433</v>
      </c>
      <c r="K4277" t="s">
        <v>26</v>
      </c>
      <c r="L4277" t="s">
        <v>27</v>
      </c>
      <c r="M4277" t="s">
        <v>1074</v>
      </c>
      <c r="N4277" t="s">
        <v>29</v>
      </c>
      <c r="O4277">
        <v>10678</v>
      </c>
      <c r="P4277">
        <v>0.97072727272727299</v>
      </c>
      <c r="Q4277" t="s">
        <v>30</v>
      </c>
      <c r="R4277" s="1">
        <v>32143</v>
      </c>
      <c r="S4277" s="1">
        <v>32138</v>
      </c>
      <c r="T4277" s="1">
        <v>32138</v>
      </c>
      <c r="U4277" s="1">
        <v>32138</v>
      </c>
      <c r="V4277" s="1">
        <v>32143</v>
      </c>
      <c r="W4277" t="s">
        <v>1075</v>
      </c>
      <c r="X4277" t="s">
        <v>1076</v>
      </c>
    </row>
    <row r="4278" spans="1:24" x14ac:dyDescent="0.2">
      <c r="A4278" t="s">
        <v>8613</v>
      </c>
      <c r="B4278" t="s">
        <v>34</v>
      </c>
      <c r="C4278" t="s">
        <v>90</v>
      </c>
      <c r="D4278" t="s">
        <v>8614</v>
      </c>
      <c r="E4278" t="str">
        <f t="shared" si="132"/>
        <v>JN819418DENV-2/VN/BID-V2947/1988</v>
      </c>
      <c r="F4278" t="str">
        <f t="shared" si="133"/>
        <v>Vietnam/DENV-2/VN/BID-V2947/1988/JN819418/1988-01-01</v>
      </c>
      <c r="G4278">
        <v>10576</v>
      </c>
      <c r="H4278" t="s">
        <v>25</v>
      </c>
      <c r="I4278" s="3">
        <v>32143</v>
      </c>
      <c r="J4278" s="4" t="s">
        <v>23433</v>
      </c>
      <c r="K4278" t="s">
        <v>26</v>
      </c>
      <c r="L4278" t="s">
        <v>27</v>
      </c>
      <c r="M4278" t="s">
        <v>2189</v>
      </c>
      <c r="N4278" t="s">
        <v>29</v>
      </c>
      <c r="O4278">
        <v>10576</v>
      </c>
      <c r="P4278">
        <v>0.96145454545454501</v>
      </c>
      <c r="Q4278" t="s">
        <v>30</v>
      </c>
      <c r="R4278" s="1">
        <v>32143</v>
      </c>
      <c r="S4278" s="1">
        <v>32138</v>
      </c>
      <c r="T4278" s="1">
        <v>32138</v>
      </c>
      <c r="U4278" s="1">
        <v>32138</v>
      </c>
      <c r="V4278" s="1">
        <v>32143</v>
      </c>
      <c r="W4278" t="s">
        <v>31</v>
      </c>
      <c r="X4278" t="s">
        <v>32</v>
      </c>
    </row>
    <row r="4279" spans="1:24" x14ac:dyDescent="0.2">
      <c r="A4279" t="s">
        <v>8615</v>
      </c>
      <c r="B4279" t="s">
        <v>47</v>
      </c>
      <c r="C4279" t="s">
        <v>23</v>
      </c>
      <c r="D4279" t="s">
        <v>8616</v>
      </c>
      <c r="E4279" t="str">
        <f t="shared" si="132"/>
        <v>KF67276136034/BR/RJ/1988</v>
      </c>
      <c r="F4279" t="str">
        <f t="shared" si="133"/>
        <v>Brazil/36034/BR/RJ/1988/KF672761/1988-01-01</v>
      </c>
      <c r="G4279">
        <v>10176</v>
      </c>
      <c r="H4279" t="s">
        <v>25</v>
      </c>
      <c r="I4279" s="3">
        <v>32143</v>
      </c>
      <c r="J4279" s="4" t="s">
        <v>23433</v>
      </c>
      <c r="K4279" t="s">
        <v>26</v>
      </c>
      <c r="L4279" t="s">
        <v>27</v>
      </c>
      <c r="M4279" t="s">
        <v>44</v>
      </c>
      <c r="N4279" t="s">
        <v>29</v>
      </c>
      <c r="O4279">
        <v>10176</v>
      </c>
      <c r="P4279">
        <v>0.92509090909090896</v>
      </c>
      <c r="Q4279" t="s">
        <v>30</v>
      </c>
      <c r="R4279" s="1">
        <v>32143</v>
      </c>
      <c r="S4279" s="1">
        <v>32138</v>
      </c>
      <c r="T4279" s="1">
        <v>32138</v>
      </c>
      <c r="U4279" s="1">
        <v>32138</v>
      </c>
      <c r="V4279" s="1">
        <v>32143</v>
      </c>
      <c r="W4279" t="s">
        <v>45</v>
      </c>
      <c r="X4279" t="s">
        <v>44</v>
      </c>
    </row>
    <row r="4280" spans="1:24" x14ac:dyDescent="0.2">
      <c r="A4280" t="s">
        <v>8617</v>
      </c>
      <c r="B4280" t="s">
        <v>47</v>
      </c>
      <c r="C4280" t="s">
        <v>23</v>
      </c>
      <c r="D4280" t="s">
        <v>8618</v>
      </c>
      <c r="E4280" t="str">
        <f t="shared" si="132"/>
        <v>MW94603800522/88</v>
      </c>
      <c r="F4280" t="str">
        <f t="shared" si="133"/>
        <v>Thailand/00522/88/MW946038/1988-01-01</v>
      </c>
      <c r="G4280">
        <v>10179</v>
      </c>
      <c r="H4280" t="s">
        <v>25</v>
      </c>
      <c r="I4280" s="3">
        <v>32143</v>
      </c>
      <c r="J4280" s="4" t="s">
        <v>23433</v>
      </c>
      <c r="K4280" t="s">
        <v>26</v>
      </c>
      <c r="L4280" t="s">
        <v>27</v>
      </c>
      <c r="M4280" t="s">
        <v>68</v>
      </c>
      <c r="N4280" t="s">
        <v>29</v>
      </c>
      <c r="O4280">
        <v>10179</v>
      </c>
      <c r="P4280">
        <v>0.92536363636363606</v>
      </c>
      <c r="Q4280" t="s">
        <v>30</v>
      </c>
      <c r="R4280" s="1">
        <v>32143</v>
      </c>
      <c r="S4280" s="1">
        <v>32138</v>
      </c>
      <c r="T4280" s="1">
        <v>32138</v>
      </c>
      <c r="U4280" s="1">
        <v>32138</v>
      </c>
      <c r="V4280" s="1">
        <v>32143</v>
      </c>
      <c r="W4280" t="s">
        <v>31</v>
      </c>
      <c r="X4280" t="s">
        <v>32</v>
      </c>
    </row>
    <row r="4281" spans="1:24" x14ac:dyDescent="0.2">
      <c r="A4281" t="s">
        <v>8619</v>
      </c>
      <c r="B4281" t="s">
        <v>34</v>
      </c>
      <c r="C4281" t="s">
        <v>106</v>
      </c>
      <c r="D4281" t="s">
        <v>8620</v>
      </c>
      <c r="E4281" t="str">
        <f t="shared" si="132"/>
        <v>MW94646105470/88</v>
      </c>
      <c r="F4281" t="str">
        <f t="shared" si="133"/>
        <v>Thailand/05470/88/MW946461/1988-01-01</v>
      </c>
      <c r="G4281">
        <v>10175</v>
      </c>
      <c r="H4281" t="s">
        <v>25</v>
      </c>
      <c r="I4281" s="3">
        <v>32143</v>
      </c>
      <c r="J4281" s="4" t="s">
        <v>23433</v>
      </c>
      <c r="K4281" t="s">
        <v>26</v>
      </c>
      <c r="L4281" t="s">
        <v>27</v>
      </c>
      <c r="M4281" t="s">
        <v>68</v>
      </c>
      <c r="N4281" t="s">
        <v>29</v>
      </c>
      <c r="O4281">
        <v>10175</v>
      </c>
      <c r="P4281">
        <v>0.92500000000000004</v>
      </c>
      <c r="Q4281" t="s">
        <v>30</v>
      </c>
      <c r="R4281" s="1">
        <v>32143</v>
      </c>
      <c r="S4281" s="1">
        <v>32138</v>
      </c>
      <c r="T4281" s="1">
        <v>32138</v>
      </c>
      <c r="U4281" s="1">
        <v>32138</v>
      </c>
      <c r="V4281" s="1">
        <v>32143</v>
      </c>
      <c r="W4281" t="s">
        <v>31</v>
      </c>
      <c r="X4281" t="s">
        <v>32</v>
      </c>
    </row>
    <row r="4282" spans="1:24" x14ac:dyDescent="0.2">
      <c r="A4282" t="s">
        <v>8621</v>
      </c>
      <c r="B4282" t="s">
        <v>47</v>
      </c>
      <c r="C4282" t="s">
        <v>23</v>
      </c>
      <c r="D4282" t="s">
        <v>8622</v>
      </c>
      <c r="E4282" t="str">
        <f t="shared" si="132"/>
        <v>OL452067DENV1-5_RIO_H_36589</v>
      </c>
      <c r="F4282" t="str">
        <f t="shared" si="133"/>
        <v>Angola/DENV1-5_RIO_H_36589/OL452067/1988-01-01</v>
      </c>
      <c r="G4282">
        <v>10705</v>
      </c>
      <c r="H4282" t="s">
        <v>25</v>
      </c>
      <c r="I4282" s="3">
        <v>32143</v>
      </c>
      <c r="J4282" s="4" t="s">
        <v>23433</v>
      </c>
      <c r="K4282" t="s">
        <v>26</v>
      </c>
      <c r="L4282" t="s">
        <v>27</v>
      </c>
      <c r="M4282" t="s">
        <v>2154</v>
      </c>
      <c r="N4282" t="s">
        <v>29</v>
      </c>
      <c r="O4282">
        <v>10705</v>
      </c>
      <c r="P4282">
        <v>0.97318181818181804</v>
      </c>
      <c r="Q4282" t="s">
        <v>30</v>
      </c>
      <c r="R4282" s="1">
        <v>32143</v>
      </c>
      <c r="S4282" s="1">
        <v>32138</v>
      </c>
      <c r="T4282" s="1">
        <v>32138</v>
      </c>
      <c r="U4282" s="1">
        <v>32138</v>
      </c>
      <c r="V4282" s="1">
        <v>32143</v>
      </c>
      <c r="W4282" t="s">
        <v>39</v>
      </c>
      <c r="X4282" t="s">
        <v>2155</v>
      </c>
    </row>
    <row r="4283" spans="1:24" x14ac:dyDescent="0.2">
      <c r="A4283" t="s">
        <v>8623</v>
      </c>
      <c r="B4283" t="s">
        <v>34</v>
      </c>
      <c r="C4283" t="s">
        <v>23</v>
      </c>
      <c r="D4283" t="s">
        <v>8624</v>
      </c>
      <c r="E4283" t="str">
        <f t="shared" si="132"/>
        <v>OK605760DENV2-4_PH_H023-88</v>
      </c>
      <c r="F4283" t="str">
        <f t="shared" si="133"/>
        <v>Philippines/DENV2-4_PH_H023-88/OK605760/1988-01-01</v>
      </c>
      <c r="G4283">
        <v>10722</v>
      </c>
      <c r="H4283" t="s">
        <v>25</v>
      </c>
      <c r="I4283" s="3">
        <v>32143</v>
      </c>
      <c r="J4283" s="4" t="s">
        <v>23433</v>
      </c>
      <c r="K4283" t="s">
        <v>26</v>
      </c>
      <c r="L4283" t="s">
        <v>27</v>
      </c>
      <c r="M4283" t="s">
        <v>28</v>
      </c>
      <c r="N4283" t="s">
        <v>29</v>
      </c>
      <c r="O4283">
        <v>10722</v>
      </c>
      <c r="P4283">
        <v>0.974727272727273</v>
      </c>
      <c r="Q4283" t="s">
        <v>30</v>
      </c>
      <c r="R4283" s="1">
        <v>32143</v>
      </c>
      <c r="S4283" s="1">
        <v>32138</v>
      </c>
      <c r="T4283" s="1">
        <v>32138</v>
      </c>
      <c r="U4283" s="1">
        <v>32138</v>
      </c>
      <c r="V4283" s="1">
        <v>32143</v>
      </c>
      <c r="W4283" t="s">
        <v>31</v>
      </c>
      <c r="X4283" t="s">
        <v>32</v>
      </c>
    </row>
    <row r="4284" spans="1:24" x14ac:dyDescent="0.2">
      <c r="A4284" t="s">
        <v>8625</v>
      </c>
      <c r="B4284" t="s">
        <v>34</v>
      </c>
      <c r="C4284" t="s">
        <v>23</v>
      </c>
      <c r="D4284" t="s">
        <v>8626</v>
      </c>
      <c r="E4284" t="str">
        <f t="shared" si="132"/>
        <v>OK469347Dengue 2 239127 Palau 1988</v>
      </c>
      <c r="F4284" t="str">
        <f t="shared" si="133"/>
        <v>Palau/Dengue 2 239127 Palau 1988/OK469347/1988-01-01</v>
      </c>
      <c r="G4284">
        <v>10680</v>
      </c>
      <c r="H4284" t="s">
        <v>25</v>
      </c>
      <c r="I4284" s="3">
        <v>32143</v>
      </c>
      <c r="J4284" s="4" t="s">
        <v>23433</v>
      </c>
      <c r="K4284" t="s">
        <v>26</v>
      </c>
      <c r="L4284" t="s">
        <v>27</v>
      </c>
      <c r="M4284" t="s">
        <v>8627</v>
      </c>
      <c r="N4284" t="s">
        <v>29</v>
      </c>
      <c r="O4284">
        <v>10680</v>
      </c>
      <c r="P4284">
        <v>0.97090909090909105</v>
      </c>
      <c r="Q4284" t="s">
        <v>30</v>
      </c>
      <c r="R4284" s="1">
        <v>32143</v>
      </c>
      <c r="S4284" s="1">
        <v>32138</v>
      </c>
      <c r="T4284" s="1">
        <v>32138</v>
      </c>
      <c r="U4284" s="1">
        <v>32138</v>
      </c>
      <c r="V4284" s="1">
        <v>32143</v>
      </c>
      <c r="W4284" t="s">
        <v>54</v>
      </c>
      <c r="X4284" t="s">
        <v>55</v>
      </c>
    </row>
    <row r="4285" spans="1:24" x14ac:dyDescent="0.2">
      <c r="A4285" t="s">
        <v>8628</v>
      </c>
      <c r="B4285" t="s">
        <v>50</v>
      </c>
      <c r="C4285" t="s">
        <v>80</v>
      </c>
      <c r="D4285" t="s">
        <v>8629</v>
      </c>
      <c r="E4285" t="str">
        <f t="shared" si="132"/>
        <v>OK469353D88-453 DEN 3 3/00</v>
      </c>
      <c r="F4285" t="str">
        <f t="shared" si="133"/>
        <v>Thailand/D88-453 DEN 3 3/00/OK469353/1988-01-01</v>
      </c>
      <c r="G4285">
        <v>10660</v>
      </c>
      <c r="H4285" t="s">
        <v>25</v>
      </c>
      <c r="I4285" s="3">
        <v>32143</v>
      </c>
      <c r="J4285" s="4" t="s">
        <v>23433</v>
      </c>
      <c r="K4285" t="s">
        <v>26</v>
      </c>
      <c r="L4285" t="s">
        <v>27</v>
      </c>
      <c r="M4285" t="s">
        <v>68</v>
      </c>
      <c r="N4285" t="s">
        <v>29</v>
      </c>
      <c r="O4285">
        <v>10660</v>
      </c>
      <c r="P4285">
        <v>0.969090909090909</v>
      </c>
      <c r="Q4285" t="s">
        <v>30</v>
      </c>
      <c r="R4285" s="1">
        <v>32143</v>
      </c>
      <c r="S4285" s="1">
        <v>32138</v>
      </c>
      <c r="T4285" s="1">
        <v>32138</v>
      </c>
      <c r="U4285" s="1">
        <v>32138</v>
      </c>
      <c r="V4285" s="1">
        <v>32143</v>
      </c>
      <c r="W4285" t="s">
        <v>31</v>
      </c>
      <c r="X4285" t="s">
        <v>32</v>
      </c>
    </row>
    <row r="4286" spans="1:24" x14ac:dyDescent="0.2">
      <c r="A4286" t="s">
        <v>8630</v>
      </c>
      <c r="B4286" t="s">
        <v>34</v>
      </c>
      <c r="C4286" t="s">
        <v>90</v>
      </c>
      <c r="D4286" t="s">
        <v>8631</v>
      </c>
      <c r="E4286" t="str">
        <f t="shared" si="132"/>
        <v>EU482582DENV-2/US/BID-V1179/1989</v>
      </c>
      <c r="F4286" t="str">
        <f t="shared" si="133"/>
        <v>United States of America/DENV-2/US/BID-V1179/1989/EU482582/1989-01-01</v>
      </c>
      <c r="G4286">
        <v>10679</v>
      </c>
      <c r="H4286" t="s">
        <v>25</v>
      </c>
      <c r="I4286" s="3">
        <v>32509</v>
      </c>
      <c r="J4286" s="4" t="s">
        <v>23434</v>
      </c>
      <c r="K4286" t="s">
        <v>26</v>
      </c>
      <c r="L4286" t="s">
        <v>27</v>
      </c>
      <c r="M4286" t="s">
        <v>1074</v>
      </c>
      <c r="N4286" t="s">
        <v>29</v>
      </c>
      <c r="O4286">
        <v>10679</v>
      </c>
      <c r="P4286">
        <v>0.97081818181818202</v>
      </c>
      <c r="Q4286" t="s">
        <v>30</v>
      </c>
      <c r="R4286" s="1">
        <v>32509</v>
      </c>
      <c r="S4286" s="1">
        <v>32509</v>
      </c>
      <c r="T4286" s="1">
        <v>32502</v>
      </c>
      <c r="U4286" s="1">
        <v>32502</v>
      </c>
      <c r="V4286" s="1">
        <v>32509</v>
      </c>
      <c r="W4286" t="s">
        <v>1075</v>
      </c>
      <c r="X4286" t="s">
        <v>1076</v>
      </c>
    </row>
    <row r="4287" spans="1:24" x14ac:dyDescent="0.2">
      <c r="A4287" t="s">
        <v>8632</v>
      </c>
      <c r="B4287" t="s">
        <v>34</v>
      </c>
      <c r="C4287" t="s">
        <v>90</v>
      </c>
      <c r="D4287" t="s">
        <v>8633</v>
      </c>
      <c r="E4287" t="str">
        <f t="shared" si="132"/>
        <v>EU482746DENV-2/US/BID-V689/1989</v>
      </c>
      <c r="F4287" t="str">
        <f t="shared" si="133"/>
        <v>United States of America/DENV-2/US/BID-V689/1989/EU482746/1989-01-01</v>
      </c>
      <c r="G4287">
        <v>10678</v>
      </c>
      <c r="H4287" t="s">
        <v>25</v>
      </c>
      <c r="I4287" s="3">
        <v>32509</v>
      </c>
      <c r="J4287" s="4" t="s">
        <v>23434</v>
      </c>
      <c r="K4287" t="s">
        <v>26</v>
      </c>
      <c r="L4287" t="s">
        <v>27</v>
      </c>
      <c r="M4287" t="s">
        <v>1074</v>
      </c>
      <c r="N4287" t="s">
        <v>29</v>
      </c>
      <c r="O4287">
        <v>10678</v>
      </c>
      <c r="P4287">
        <v>0.97072727272727299</v>
      </c>
      <c r="Q4287" t="s">
        <v>30</v>
      </c>
      <c r="R4287" s="1">
        <v>32509</v>
      </c>
      <c r="S4287" s="1">
        <v>32509</v>
      </c>
      <c r="T4287" s="1">
        <v>32502</v>
      </c>
      <c r="U4287" s="1">
        <v>32502</v>
      </c>
      <c r="V4287" s="1">
        <v>32509</v>
      </c>
      <c r="W4287" t="s">
        <v>1075</v>
      </c>
      <c r="X4287" t="s">
        <v>1076</v>
      </c>
    </row>
    <row r="4288" spans="1:24" x14ac:dyDescent="0.2">
      <c r="A4288" t="s">
        <v>8634</v>
      </c>
      <c r="B4288" t="s">
        <v>34</v>
      </c>
      <c r="C4288" t="s">
        <v>90</v>
      </c>
      <c r="D4288" t="s">
        <v>8635</v>
      </c>
      <c r="E4288" t="str">
        <f t="shared" si="132"/>
        <v>EU482745DENV-2/US/BID-V688/1989</v>
      </c>
      <c r="F4288" t="str">
        <f t="shared" si="133"/>
        <v>United States of America/DENV-2/US/BID-V688/1989/EU482745/1989-01-01</v>
      </c>
      <c r="G4288">
        <v>10678</v>
      </c>
      <c r="H4288" t="s">
        <v>25</v>
      </c>
      <c r="I4288" s="3">
        <v>32509</v>
      </c>
      <c r="J4288" s="4" t="s">
        <v>23434</v>
      </c>
      <c r="K4288" t="s">
        <v>26</v>
      </c>
      <c r="L4288" t="s">
        <v>27</v>
      </c>
      <c r="M4288" t="s">
        <v>1074</v>
      </c>
      <c r="N4288" t="s">
        <v>29</v>
      </c>
      <c r="O4288">
        <v>10678</v>
      </c>
      <c r="P4288">
        <v>0.97072727272727299</v>
      </c>
      <c r="Q4288" t="s">
        <v>30</v>
      </c>
      <c r="R4288" s="1">
        <v>32509</v>
      </c>
      <c r="S4288" s="1">
        <v>32509</v>
      </c>
      <c r="T4288" s="1">
        <v>32502</v>
      </c>
      <c r="U4288" s="1">
        <v>32502</v>
      </c>
      <c r="V4288" s="1">
        <v>32509</v>
      </c>
      <c r="W4288" t="s">
        <v>1075</v>
      </c>
      <c r="X4288" t="s">
        <v>1076</v>
      </c>
    </row>
    <row r="4289" spans="1:24" x14ac:dyDescent="0.2">
      <c r="A4289" t="s">
        <v>8636</v>
      </c>
      <c r="B4289" t="s">
        <v>34</v>
      </c>
      <c r="C4289" t="s">
        <v>90</v>
      </c>
      <c r="D4289" t="s">
        <v>8637</v>
      </c>
      <c r="E4289" t="str">
        <f t="shared" si="132"/>
        <v>EU482583DENV-2/US/BID-V1180/1989</v>
      </c>
      <c r="F4289" t="str">
        <f t="shared" si="133"/>
        <v>United States of America/DENV-2/US/BID-V1180/1989/EU482583/1989-01-01</v>
      </c>
      <c r="G4289">
        <v>10678</v>
      </c>
      <c r="H4289" t="s">
        <v>25</v>
      </c>
      <c r="I4289" s="3">
        <v>32509</v>
      </c>
      <c r="J4289" s="4" t="s">
        <v>23434</v>
      </c>
      <c r="K4289" t="s">
        <v>26</v>
      </c>
      <c r="L4289" t="s">
        <v>27</v>
      </c>
      <c r="M4289" t="s">
        <v>1074</v>
      </c>
      <c r="N4289" t="s">
        <v>29</v>
      </c>
      <c r="O4289">
        <v>10678</v>
      </c>
      <c r="P4289">
        <v>0.97072727272727299</v>
      </c>
      <c r="Q4289" t="s">
        <v>30</v>
      </c>
      <c r="R4289" s="1">
        <v>32509</v>
      </c>
      <c r="S4289" s="1">
        <v>32509</v>
      </c>
      <c r="T4289" s="1">
        <v>32502</v>
      </c>
      <c r="U4289" s="1">
        <v>32502</v>
      </c>
      <c r="V4289" s="1">
        <v>32509</v>
      </c>
      <c r="W4289" t="s">
        <v>1075</v>
      </c>
      <c r="X4289" t="s">
        <v>1076</v>
      </c>
    </row>
    <row r="4290" spans="1:24" x14ac:dyDescent="0.2">
      <c r="A4290" t="s">
        <v>8638</v>
      </c>
      <c r="B4290" t="s">
        <v>34</v>
      </c>
      <c r="C4290" t="s">
        <v>90</v>
      </c>
      <c r="D4290" t="s">
        <v>8639</v>
      </c>
      <c r="E4290" t="str">
        <f t="shared" si="132"/>
        <v>EU482584DENV-2/US/BID-V1181/1989</v>
      </c>
      <c r="F4290" t="str">
        <f t="shared" si="133"/>
        <v>United States of America/DENV-2/US/BID-V1181/1989/EU482584/1989-01-01</v>
      </c>
      <c r="G4290">
        <v>10662</v>
      </c>
      <c r="H4290" t="s">
        <v>25</v>
      </c>
      <c r="I4290" s="3">
        <v>32509</v>
      </c>
      <c r="J4290" s="4" t="s">
        <v>23434</v>
      </c>
      <c r="K4290" t="s">
        <v>26</v>
      </c>
      <c r="L4290" t="s">
        <v>27</v>
      </c>
      <c r="M4290" t="s">
        <v>1074</v>
      </c>
      <c r="N4290" t="s">
        <v>29</v>
      </c>
      <c r="O4290">
        <v>10662</v>
      </c>
      <c r="P4290">
        <v>0.96927272727272695</v>
      </c>
      <c r="Q4290" t="s">
        <v>30</v>
      </c>
      <c r="R4290" s="1">
        <v>32509</v>
      </c>
      <c r="S4290" s="1">
        <v>32509</v>
      </c>
      <c r="T4290" s="1">
        <v>32502</v>
      </c>
      <c r="U4290" s="1">
        <v>32502</v>
      </c>
      <c r="V4290" s="1">
        <v>32509</v>
      </c>
      <c r="W4290" t="s">
        <v>1075</v>
      </c>
      <c r="X4290" t="s">
        <v>1076</v>
      </c>
    </row>
    <row r="4291" spans="1:24" x14ac:dyDescent="0.2">
      <c r="A4291" t="s">
        <v>8640</v>
      </c>
      <c r="B4291" t="s">
        <v>34</v>
      </c>
      <c r="C4291" t="s">
        <v>90</v>
      </c>
      <c r="D4291" t="s">
        <v>8641</v>
      </c>
      <c r="E4291" t="str">
        <f t="shared" ref="E4291:E4354" si="134">D4291&amp;A4291</f>
        <v>EU482744DENV-2/US/BID-V687/1989</v>
      </c>
      <c r="F4291" t="str">
        <f t="shared" ref="F4291:F4354" si="135">M4291&amp;"/"&amp;A4291&amp;"/"&amp;D4291&amp;"/"&amp;J4291</f>
        <v>United States of America/DENV-2/US/BID-V687/1989/EU482744/1989-01-01</v>
      </c>
      <c r="G4291">
        <v>10677</v>
      </c>
      <c r="H4291" t="s">
        <v>25</v>
      </c>
      <c r="I4291" s="3">
        <v>32509</v>
      </c>
      <c r="J4291" s="4" t="s">
        <v>23434</v>
      </c>
      <c r="K4291" t="s">
        <v>26</v>
      </c>
      <c r="L4291" t="s">
        <v>27</v>
      </c>
      <c r="M4291" t="s">
        <v>1074</v>
      </c>
      <c r="N4291" t="s">
        <v>29</v>
      </c>
      <c r="O4291">
        <v>10677</v>
      </c>
      <c r="P4291">
        <v>0.97063636363636396</v>
      </c>
      <c r="Q4291" t="s">
        <v>30</v>
      </c>
      <c r="R4291" s="1">
        <v>32509</v>
      </c>
      <c r="S4291" s="1">
        <v>32509</v>
      </c>
      <c r="T4291" s="1">
        <v>32502</v>
      </c>
      <c r="U4291" s="1">
        <v>32502</v>
      </c>
      <c r="V4291" s="1">
        <v>32509</v>
      </c>
      <c r="W4291" t="s">
        <v>1075</v>
      </c>
      <c r="X4291" t="s">
        <v>1076</v>
      </c>
    </row>
    <row r="4292" spans="1:24" x14ac:dyDescent="0.2">
      <c r="A4292" t="s">
        <v>8642</v>
      </c>
      <c r="B4292" t="s">
        <v>34</v>
      </c>
      <c r="C4292" t="s">
        <v>90</v>
      </c>
      <c r="D4292" t="s">
        <v>8643</v>
      </c>
      <c r="E4292" t="str">
        <f t="shared" si="134"/>
        <v>EU660398DENV-2/US/BID-V1061/1989</v>
      </c>
      <c r="F4292" t="str">
        <f t="shared" si="135"/>
        <v>United States of America/DENV-2/US/BID-V1061/1989/EU660398/1989-01-01</v>
      </c>
      <c r="G4292">
        <v>10639</v>
      </c>
      <c r="H4292" t="s">
        <v>25</v>
      </c>
      <c r="I4292" s="3">
        <v>32509</v>
      </c>
      <c r="J4292" s="4" t="s">
        <v>23434</v>
      </c>
      <c r="K4292" t="s">
        <v>26</v>
      </c>
      <c r="L4292" t="s">
        <v>27</v>
      </c>
      <c r="M4292" t="s">
        <v>1074</v>
      </c>
      <c r="N4292" t="s">
        <v>29</v>
      </c>
      <c r="O4292">
        <v>10639</v>
      </c>
      <c r="P4292">
        <v>0.96718181818181803</v>
      </c>
      <c r="Q4292" t="s">
        <v>30</v>
      </c>
      <c r="R4292" s="1">
        <v>32509</v>
      </c>
      <c r="S4292" s="1">
        <v>32509</v>
      </c>
      <c r="T4292" s="1">
        <v>32502</v>
      </c>
      <c r="U4292" s="1">
        <v>32502</v>
      </c>
      <c r="V4292" s="1">
        <v>32509</v>
      </c>
      <c r="W4292" t="s">
        <v>1075</v>
      </c>
      <c r="X4292" t="s">
        <v>1076</v>
      </c>
    </row>
    <row r="4293" spans="1:24" x14ac:dyDescent="0.2">
      <c r="A4293" t="s">
        <v>8644</v>
      </c>
      <c r="B4293" t="s">
        <v>34</v>
      </c>
      <c r="C4293" t="s">
        <v>90</v>
      </c>
      <c r="D4293" t="s">
        <v>8645</v>
      </c>
      <c r="E4293" t="str">
        <f t="shared" si="134"/>
        <v>EU482585DENV-2/US/BID-V1182/1989</v>
      </c>
      <c r="F4293" t="str">
        <f t="shared" si="135"/>
        <v>United States of America/DENV-2/US/BID-V1182/1989/EU482585/1989-01-01</v>
      </c>
      <c r="G4293">
        <v>10678</v>
      </c>
      <c r="H4293" t="s">
        <v>25</v>
      </c>
      <c r="I4293" s="3">
        <v>32509</v>
      </c>
      <c r="J4293" s="4" t="s">
        <v>23434</v>
      </c>
      <c r="K4293" t="s">
        <v>26</v>
      </c>
      <c r="L4293" t="s">
        <v>27</v>
      </c>
      <c r="M4293" t="s">
        <v>1074</v>
      </c>
      <c r="N4293" t="s">
        <v>29</v>
      </c>
      <c r="O4293">
        <v>10678</v>
      </c>
      <c r="P4293">
        <v>0.97072727272727299</v>
      </c>
      <c r="Q4293" t="s">
        <v>30</v>
      </c>
      <c r="R4293" s="1">
        <v>32509</v>
      </c>
      <c r="S4293" s="1">
        <v>32509</v>
      </c>
      <c r="T4293" s="1">
        <v>32502</v>
      </c>
      <c r="U4293" s="1">
        <v>32502</v>
      </c>
      <c r="V4293" s="1">
        <v>32509</v>
      </c>
      <c r="W4293" t="s">
        <v>1075</v>
      </c>
      <c r="X4293" t="s">
        <v>1076</v>
      </c>
    </row>
    <row r="4294" spans="1:24" x14ac:dyDescent="0.2">
      <c r="A4294" t="s">
        <v>8646</v>
      </c>
      <c r="B4294" t="s">
        <v>47</v>
      </c>
      <c r="C4294" t="s">
        <v>23</v>
      </c>
      <c r="D4294" t="s">
        <v>8647</v>
      </c>
      <c r="E4294" t="str">
        <f t="shared" si="134"/>
        <v>AF226687FGA/89</v>
      </c>
      <c r="F4294" t="str">
        <f t="shared" si="135"/>
        <v>Unknown/FGA/89/AF226687/1989-01-01</v>
      </c>
      <c r="G4294">
        <v>10735</v>
      </c>
      <c r="H4294" t="s">
        <v>25</v>
      </c>
      <c r="I4294" s="3">
        <v>32509</v>
      </c>
      <c r="J4294" s="4" t="s">
        <v>23434</v>
      </c>
      <c r="K4294" t="s">
        <v>37</v>
      </c>
      <c r="L4294" t="s">
        <v>37</v>
      </c>
      <c r="M4294" t="s">
        <v>37</v>
      </c>
      <c r="N4294" t="s">
        <v>29</v>
      </c>
      <c r="O4294">
        <v>10735</v>
      </c>
      <c r="P4294">
        <v>0.97590909090909095</v>
      </c>
      <c r="Q4294" t="s">
        <v>30</v>
      </c>
      <c r="R4294" s="1">
        <v>32509</v>
      </c>
      <c r="S4294" s="1">
        <v>32509</v>
      </c>
      <c r="T4294" s="1">
        <v>32502</v>
      </c>
      <c r="U4294" s="1">
        <v>32502</v>
      </c>
      <c r="V4294" s="1">
        <v>32509</v>
      </c>
      <c r="W4294" t="s">
        <v>23</v>
      </c>
      <c r="X4294" t="s">
        <v>23</v>
      </c>
    </row>
    <row r="4295" spans="1:24" x14ac:dyDescent="0.2">
      <c r="A4295" t="s">
        <v>8648</v>
      </c>
      <c r="B4295" t="s">
        <v>50</v>
      </c>
      <c r="C4295" t="s">
        <v>51</v>
      </c>
      <c r="D4295" t="s">
        <v>8649</v>
      </c>
      <c r="E4295" t="str">
        <f t="shared" si="134"/>
        <v>AY744677PF89/27643</v>
      </c>
      <c r="F4295" t="str">
        <f t="shared" si="135"/>
        <v>French Polynesia/PF89/27643/AY744677/1989-01-01</v>
      </c>
      <c r="G4295">
        <v>10707</v>
      </c>
      <c r="H4295" t="s">
        <v>25</v>
      </c>
      <c r="I4295" s="3">
        <v>32509</v>
      </c>
      <c r="J4295" s="4" t="s">
        <v>23434</v>
      </c>
      <c r="K4295" t="s">
        <v>26</v>
      </c>
      <c r="L4295" t="s">
        <v>27</v>
      </c>
      <c r="M4295" t="s">
        <v>84</v>
      </c>
      <c r="N4295" t="s">
        <v>29</v>
      </c>
      <c r="O4295">
        <v>10707</v>
      </c>
      <c r="P4295">
        <v>0.97336363636363599</v>
      </c>
      <c r="Q4295" t="s">
        <v>30</v>
      </c>
      <c r="R4295" s="1">
        <v>32509</v>
      </c>
      <c r="S4295" s="1">
        <v>32509</v>
      </c>
      <c r="T4295" s="1">
        <v>32502</v>
      </c>
      <c r="U4295" s="1">
        <v>32502</v>
      </c>
      <c r="V4295" s="1">
        <v>32509</v>
      </c>
      <c r="W4295" t="s">
        <v>54</v>
      </c>
      <c r="X4295" t="s">
        <v>55</v>
      </c>
    </row>
    <row r="4296" spans="1:24" x14ac:dyDescent="0.2">
      <c r="A4296" t="s">
        <v>8650</v>
      </c>
      <c r="B4296" t="s">
        <v>34</v>
      </c>
      <c r="C4296" t="s">
        <v>90</v>
      </c>
      <c r="D4296" t="s">
        <v>8651</v>
      </c>
      <c r="E4296" t="str">
        <f t="shared" si="134"/>
        <v>EU482562DENV-2/US/BID-V1060/1989</v>
      </c>
      <c r="F4296" t="str">
        <f t="shared" si="135"/>
        <v>United States of America/DENV-2/US/BID-V1060/1989/EU482562/1989-01-01</v>
      </c>
      <c r="G4296">
        <v>10680</v>
      </c>
      <c r="H4296" t="s">
        <v>25</v>
      </c>
      <c r="I4296" s="3">
        <v>32509</v>
      </c>
      <c r="J4296" s="4" t="s">
        <v>23434</v>
      </c>
      <c r="K4296" t="s">
        <v>26</v>
      </c>
      <c r="L4296" t="s">
        <v>27</v>
      </c>
      <c r="M4296" t="s">
        <v>1074</v>
      </c>
      <c r="N4296" t="s">
        <v>29</v>
      </c>
      <c r="O4296">
        <v>10680</v>
      </c>
      <c r="P4296">
        <v>0.97090909090909105</v>
      </c>
      <c r="Q4296" t="s">
        <v>30</v>
      </c>
      <c r="R4296" s="1">
        <v>32509</v>
      </c>
      <c r="S4296" s="1">
        <v>32509</v>
      </c>
      <c r="T4296" s="1">
        <v>32502</v>
      </c>
      <c r="U4296" s="1">
        <v>32502</v>
      </c>
      <c r="V4296" s="1">
        <v>32509</v>
      </c>
      <c r="W4296" t="s">
        <v>1075</v>
      </c>
      <c r="X4296" t="s">
        <v>1076</v>
      </c>
    </row>
    <row r="4297" spans="1:24" x14ac:dyDescent="0.2">
      <c r="A4297" t="s">
        <v>8652</v>
      </c>
      <c r="B4297" t="s">
        <v>34</v>
      </c>
      <c r="C4297" t="s">
        <v>90</v>
      </c>
      <c r="D4297" t="s">
        <v>8653</v>
      </c>
      <c r="E4297" t="str">
        <f t="shared" si="134"/>
        <v>EU482581DENV-2/US/BID-V1178/1989</v>
      </c>
      <c r="F4297" t="str">
        <f t="shared" si="135"/>
        <v>United States of America/DENV-2/US/BID-V1178/1989/EU482581/1989-01-01</v>
      </c>
      <c r="G4297">
        <v>10679</v>
      </c>
      <c r="H4297" t="s">
        <v>25</v>
      </c>
      <c r="I4297" s="3">
        <v>32509</v>
      </c>
      <c r="J4297" s="4" t="s">
        <v>23434</v>
      </c>
      <c r="K4297" t="s">
        <v>26</v>
      </c>
      <c r="L4297" t="s">
        <v>27</v>
      </c>
      <c r="M4297" t="s">
        <v>1074</v>
      </c>
      <c r="N4297" t="s">
        <v>29</v>
      </c>
      <c r="O4297">
        <v>10679</v>
      </c>
      <c r="P4297">
        <v>0.97081818181818202</v>
      </c>
      <c r="Q4297" t="s">
        <v>30</v>
      </c>
      <c r="R4297" s="1">
        <v>32509</v>
      </c>
      <c r="S4297" s="1">
        <v>32509</v>
      </c>
      <c r="T4297" s="1">
        <v>32502</v>
      </c>
      <c r="U4297" s="1">
        <v>32502</v>
      </c>
      <c r="V4297" s="1">
        <v>32509</v>
      </c>
      <c r="W4297" t="s">
        <v>1075</v>
      </c>
      <c r="X4297" t="s">
        <v>1076</v>
      </c>
    </row>
    <row r="4298" spans="1:24" x14ac:dyDescent="0.2">
      <c r="A4298" t="s">
        <v>8654</v>
      </c>
      <c r="B4298" t="s">
        <v>34</v>
      </c>
      <c r="C4298" t="s">
        <v>90</v>
      </c>
      <c r="D4298" t="s">
        <v>8655</v>
      </c>
      <c r="E4298" t="str">
        <f t="shared" si="134"/>
        <v>EU482580DENV-2/US/BID-V1177/1989</v>
      </c>
      <c r="F4298" t="str">
        <f t="shared" si="135"/>
        <v>United States of America/DENV-2/US/BID-V1177/1989/EU482580/1989-01-01</v>
      </c>
      <c r="G4298">
        <v>10678</v>
      </c>
      <c r="H4298" t="s">
        <v>25</v>
      </c>
      <c r="I4298" s="3">
        <v>32509</v>
      </c>
      <c r="J4298" s="4" t="s">
        <v>23434</v>
      </c>
      <c r="K4298" t="s">
        <v>26</v>
      </c>
      <c r="L4298" t="s">
        <v>27</v>
      </c>
      <c r="M4298" t="s">
        <v>1074</v>
      </c>
      <c r="N4298" t="s">
        <v>29</v>
      </c>
      <c r="O4298">
        <v>10678</v>
      </c>
      <c r="P4298">
        <v>0.97072727272727299</v>
      </c>
      <c r="Q4298" t="s">
        <v>30</v>
      </c>
      <c r="R4298" s="1">
        <v>32509</v>
      </c>
      <c r="S4298" s="1">
        <v>32509</v>
      </c>
      <c r="T4298" s="1">
        <v>32502</v>
      </c>
      <c r="U4298" s="1">
        <v>32502</v>
      </c>
      <c r="V4298" s="1">
        <v>32509</v>
      </c>
      <c r="W4298" t="s">
        <v>1075</v>
      </c>
      <c r="X4298" t="s">
        <v>1076</v>
      </c>
    </row>
    <row r="4299" spans="1:24" x14ac:dyDescent="0.2">
      <c r="A4299" t="s">
        <v>8656</v>
      </c>
      <c r="B4299" t="s">
        <v>34</v>
      </c>
      <c r="C4299" t="s">
        <v>90</v>
      </c>
      <c r="D4299" t="s">
        <v>8657</v>
      </c>
      <c r="E4299" t="str">
        <f t="shared" si="134"/>
        <v>EU482743DENV-2/US/BID-V686/1989</v>
      </c>
      <c r="F4299" t="str">
        <f t="shared" si="135"/>
        <v>United States of America/DENV-2/US/BID-V686/1989/EU482743/1989-01-01</v>
      </c>
      <c r="G4299">
        <v>10679</v>
      </c>
      <c r="H4299" t="s">
        <v>25</v>
      </c>
      <c r="I4299" s="3">
        <v>32509</v>
      </c>
      <c r="J4299" s="4" t="s">
        <v>23434</v>
      </c>
      <c r="K4299" t="s">
        <v>26</v>
      </c>
      <c r="L4299" t="s">
        <v>27</v>
      </c>
      <c r="M4299" t="s">
        <v>1074</v>
      </c>
      <c r="N4299" t="s">
        <v>29</v>
      </c>
      <c r="O4299">
        <v>10679</v>
      </c>
      <c r="P4299">
        <v>0.97081818181818202</v>
      </c>
      <c r="Q4299" t="s">
        <v>30</v>
      </c>
      <c r="R4299" s="1">
        <v>32509</v>
      </c>
      <c r="S4299" s="1">
        <v>32509</v>
      </c>
      <c r="T4299" s="1">
        <v>32502</v>
      </c>
      <c r="U4299" s="1">
        <v>32502</v>
      </c>
      <c r="V4299" s="1">
        <v>32509</v>
      </c>
      <c r="W4299" t="s">
        <v>1075</v>
      </c>
      <c r="X4299" t="s">
        <v>1076</v>
      </c>
    </row>
    <row r="4300" spans="1:24" x14ac:dyDescent="0.2">
      <c r="A4300" t="s">
        <v>8658</v>
      </c>
      <c r="B4300" t="s">
        <v>50</v>
      </c>
      <c r="C4300" t="s">
        <v>51</v>
      </c>
      <c r="D4300" t="s">
        <v>8659</v>
      </c>
      <c r="E4300" t="str">
        <f t="shared" si="134"/>
        <v>AY744678PF89/320219</v>
      </c>
      <c r="F4300" t="str">
        <f t="shared" si="135"/>
        <v>French Polynesia/PF89/320219/AY744678/1989-01-01</v>
      </c>
      <c r="G4300">
        <v>10707</v>
      </c>
      <c r="H4300" t="s">
        <v>25</v>
      </c>
      <c r="I4300" s="3">
        <v>32509</v>
      </c>
      <c r="J4300" s="4" t="s">
        <v>23434</v>
      </c>
      <c r="K4300" t="s">
        <v>26</v>
      </c>
      <c r="L4300" t="s">
        <v>27</v>
      </c>
      <c r="M4300" t="s">
        <v>84</v>
      </c>
      <c r="N4300" t="s">
        <v>29</v>
      </c>
      <c r="O4300">
        <v>10707</v>
      </c>
      <c r="P4300">
        <v>0.97336363636363599</v>
      </c>
      <c r="Q4300" t="s">
        <v>30</v>
      </c>
      <c r="R4300" s="1">
        <v>32509</v>
      </c>
      <c r="S4300" s="1">
        <v>32509</v>
      </c>
      <c r="T4300" s="1">
        <v>32502</v>
      </c>
      <c r="U4300" s="1">
        <v>32502</v>
      </c>
      <c r="V4300" s="1">
        <v>32509</v>
      </c>
      <c r="W4300" t="s">
        <v>54</v>
      </c>
      <c r="X4300" t="s">
        <v>55</v>
      </c>
    </row>
    <row r="4301" spans="1:24" x14ac:dyDescent="0.2">
      <c r="A4301" t="s">
        <v>8660</v>
      </c>
      <c r="B4301" t="s">
        <v>50</v>
      </c>
      <c r="C4301" t="s">
        <v>23</v>
      </c>
      <c r="D4301" t="s">
        <v>8661</v>
      </c>
      <c r="E4301" t="str">
        <f t="shared" si="134"/>
        <v>FJ882571DENV-3/LK/BID-V2411/1989</v>
      </c>
      <c r="F4301" t="str">
        <f t="shared" si="135"/>
        <v>Sri Lanka/DENV-3/LK/BID-V2411/1989/FJ882571/1989-01-01</v>
      </c>
      <c r="G4301">
        <v>10644</v>
      </c>
      <c r="H4301" t="s">
        <v>25</v>
      </c>
      <c r="I4301" s="3">
        <v>32509</v>
      </c>
      <c r="J4301" s="4" t="s">
        <v>23434</v>
      </c>
      <c r="K4301" t="s">
        <v>26</v>
      </c>
      <c r="L4301" t="s">
        <v>27</v>
      </c>
      <c r="M4301" t="s">
        <v>1642</v>
      </c>
      <c r="N4301" t="s">
        <v>29</v>
      </c>
      <c r="O4301">
        <v>10644</v>
      </c>
      <c r="P4301">
        <v>0.96763636363636396</v>
      </c>
      <c r="Q4301" t="s">
        <v>30</v>
      </c>
      <c r="R4301" s="1">
        <v>32509</v>
      </c>
      <c r="S4301" s="1">
        <v>32509</v>
      </c>
      <c r="T4301" s="1">
        <v>32502</v>
      </c>
      <c r="U4301" s="1">
        <v>32502</v>
      </c>
      <c r="V4301" s="1">
        <v>32509</v>
      </c>
      <c r="W4301" t="s">
        <v>31</v>
      </c>
      <c r="X4301" t="s">
        <v>309</v>
      </c>
    </row>
    <row r="4302" spans="1:24" x14ac:dyDescent="0.2">
      <c r="A4302" t="s">
        <v>8662</v>
      </c>
      <c r="B4302" t="s">
        <v>50</v>
      </c>
      <c r="C4302" t="s">
        <v>23</v>
      </c>
      <c r="D4302" t="s">
        <v>8663</v>
      </c>
      <c r="E4302" t="str">
        <f t="shared" si="134"/>
        <v>FJ882572DENV-3/LK/BID-V2412/1989</v>
      </c>
      <c r="F4302" t="str">
        <f t="shared" si="135"/>
        <v>Sri Lanka/DENV-3/LK/BID-V2412/1989/FJ882572/1989-01-01</v>
      </c>
      <c r="G4302">
        <v>10663</v>
      </c>
      <c r="H4302" t="s">
        <v>25</v>
      </c>
      <c r="I4302" s="3">
        <v>32509</v>
      </c>
      <c r="J4302" s="4" t="s">
        <v>23434</v>
      </c>
      <c r="K4302" t="s">
        <v>26</v>
      </c>
      <c r="L4302" t="s">
        <v>27</v>
      </c>
      <c r="M4302" t="s">
        <v>1642</v>
      </c>
      <c r="N4302" t="s">
        <v>29</v>
      </c>
      <c r="O4302">
        <v>10663</v>
      </c>
      <c r="P4302">
        <v>0.96936363636363598</v>
      </c>
      <c r="Q4302" t="s">
        <v>30</v>
      </c>
      <c r="R4302" s="1">
        <v>32509</v>
      </c>
      <c r="S4302" s="1">
        <v>32509</v>
      </c>
      <c r="T4302" s="1">
        <v>32502</v>
      </c>
      <c r="U4302" s="1">
        <v>32502</v>
      </c>
      <c r="V4302" s="1">
        <v>32509</v>
      </c>
      <c r="W4302" t="s">
        <v>31</v>
      </c>
      <c r="X4302" t="s">
        <v>309</v>
      </c>
    </row>
    <row r="4303" spans="1:24" x14ac:dyDescent="0.2">
      <c r="A4303" t="s">
        <v>8664</v>
      </c>
      <c r="B4303" t="s">
        <v>50</v>
      </c>
      <c r="C4303" t="s">
        <v>23</v>
      </c>
      <c r="D4303" t="s">
        <v>8665</v>
      </c>
      <c r="E4303" t="str">
        <f t="shared" si="134"/>
        <v>JQ411814UNC3001</v>
      </c>
      <c r="F4303" t="str">
        <f t="shared" si="135"/>
        <v>Sri Lanka/UNC3001/JQ411814/1989-01-01</v>
      </c>
      <c r="G4303">
        <v>10707</v>
      </c>
      <c r="H4303" t="s">
        <v>25</v>
      </c>
      <c r="I4303" s="3">
        <v>32509</v>
      </c>
      <c r="J4303" s="4" t="s">
        <v>23434</v>
      </c>
      <c r="K4303" t="s">
        <v>26</v>
      </c>
      <c r="L4303" t="s">
        <v>27</v>
      </c>
      <c r="M4303" t="s">
        <v>1642</v>
      </c>
      <c r="N4303" t="s">
        <v>29</v>
      </c>
      <c r="O4303">
        <v>10707</v>
      </c>
      <c r="P4303">
        <v>0.97336363636363599</v>
      </c>
      <c r="Q4303" t="s">
        <v>30</v>
      </c>
      <c r="R4303" s="1">
        <v>32509</v>
      </c>
      <c r="S4303" s="1">
        <v>32509</v>
      </c>
      <c r="T4303" s="1">
        <v>32502</v>
      </c>
      <c r="U4303" s="1">
        <v>32502</v>
      </c>
      <c r="V4303" s="1">
        <v>32509</v>
      </c>
      <c r="W4303" t="s">
        <v>31</v>
      </c>
      <c r="X4303" t="s">
        <v>309</v>
      </c>
    </row>
    <row r="4304" spans="1:24" x14ac:dyDescent="0.2">
      <c r="A4304" t="s">
        <v>8666</v>
      </c>
      <c r="B4304" t="s">
        <v>50</v>
      </c>
      <c r="C4304" t="s">
        <v>23</v>
      </c>
      <c r="D4304" t="s">
        <v>8667</v>
      </c>
      <c r="E4304" t="str">
        <f t="shared" si="134"/>
        <v>KF955474DENV-3/LK/BID-V2404/1989</v>
      </c>
      <c r="F4304" t="str">
        <f t="shared" si="135"/>
        <v>Sri Lanka/DENV-3/LK/BID-V2404/1989/KF955474/1989-01-01</v>
      </c>
      <c r="G4304">
        <v>10663</v>
      </c>
      <c r="H4304" t="s">
        <v>25</v>
      </c>
      <c r="I4304" s="3">
        <v>32509</v>
      </c>
      <c r="J4304" s="4" t="s">
        <v>23434</v>
      </c>
      <c r="K4304" t="s">
        <v>26</v>
      </c>
      <c r="L4304" t="s">
        <v>27</v>
      </c>
      <c r="M4304" t="s">
        <v>1642</v>
      </c>
      <c r="N4304" t="s">
        <v>29</v>
      </c>
      <c r="O4304">
        <v>10663</v>
      </c>
      <c r="P4304">
        <v>0.96936363636363598</v>
      </c>
      <c r="Q4304" t="s">
        <v>30</v>
      </c>
      <c r="R4304" s="1">
        <v>32509</v>
      </c>
      <c r="S4304" s="1">
        <v>32509</v>
      </c>
      <c r="T4304" s="1">
        <v>32502</v>
      </c>
      <c r="U4304" s="1">
        <v>32502</v>
      </c>
      <c r="V4304" s="1">
        <v>32509</v>
      </c>
      <c r="W4304" t="s">
        <v>31</v>
      </c>
      <c r="X4304" t="s">
        <v>309</v>
      </c>
    </row>
    <row r="4305" spans="1:24" x14ac:dyDescent="0.2">
      <c r="A4305" t="s">
        <v>8668</v>
      </c>
      <c r="B4305" t="s">
        <v>47</v>
      </c>
      <c r="C4305" t="s">
        <v>23</v>
      </c>
      <c r="D4305" t="s">
        <v>8669</v>
      </c>
      <c r="E4305" t="str">
        <f t="shared" si="134"/>
        <v>KF67276238159/BR/RJ/1989</v>
      </c>
      <c r="F4305" t="str">
        <f t="shared" si="135"/>
        <v>Brazil/38159/BR/RJ/1989/KF672762/1989-01-01</v>
      </c>
      <c r="G4305">
        <v>10176</v>
      </c>
      <c r="H4305" t="s">
        <v>25</v>
      </c>
      <c r="I4305" s="3">
        <v>32509</v>
      </c>
      <c r="J4305" s="4" t="s">
        <v>23434</v>
      </c>
      <c r="K4305" t="s">
        <v>26</v>
      </c>
      <c r="L4305" t="s">
        <v>27</v>
      </c>
      <c r="M4305" t="s">
        <v>44</v>
      </c>
      <c r="N4305" t="s">
        <v>29</v>
      </c>
      <c r="O4305">
        <v>10176</v>
      </c>
      <c r="P4305">
        <v>0.92509090909090896</v>
      </c>
      <c r="Q4305" t="s">
        <v>30</v>
      </c>
      <c r="R4305" s="1">
        <v>32509</v>
      </c>
      <c r="S4305" s="1">
        <v>32509</v>
      </c>
      <c r="T4305" s="1">
        <v>32502</v>
      </c>
      <c r="U4305" s="1">
        <v>32502</v>
      </c>
      <c r="V4305" s="1">
        <v>32509</v>
      </c>
      <c r="W4305" t="s">
        <v>45</v>
      </c>
      <c r="X4305" t="s">
        <v>44</v>
      </c>
    </row>
    <row r="4306" spans="1:24" x14ac:dyDescent="0.2">
      <c r="A4306" t="s">
        <v>8670</v>
      </c>
      <c r="B4306" t="s">
        <v>50</v>
      </c>
      <c r="C4306" t="s">
        <v>80</v>
      </c>
      <c r="D4306" t="s">
        <v>8671</v>
      </c>
      <c r="E4306" t="str">
        <f t="shared" si="134"/>
        <v>OK469354DENV 3 89/273 3/00</v>
      </c>
      <c r="F4306" t="str">
        <f t="shared" si="135"/>
        <v>Thailand/DENV 3 89/273 3/00/OK469354/1989-01-01</v>
      </c>
      <c r="G4306">
        <v>10664</v>
      </c>
      <c r="H4306" t="s">
        <v>25</v>
      </c>
      <c r="I4306" s="3">
        <v>32509</v>
      </c>
      <c r="J4306" s="4" t="s">
        <v>23434</v>
      </c>
      <c r="K4306" t="s">
        <v>26</v>
      </c>
      <c r="L4306" t="s">
        <v>27</v>
      </c>
      <c r="M4306" t="s">
        <v>68</v>
      </c>
      <c r="N4306" t="s">
        <v>29</v>
      </c>
      <c r="O4306">
        <v>10664</v>
      </c>
      <c r="P4306">
        <v>0.96945454545454501</v>
      </c>
      <c r="Q4306" t="s">
        <v>30</v>
      </c>
      <c r="R4306" s="1">
        <v>32509</v>
      </c>
      <c r="S4306" s="1">
        <v>32509</v>
      </c>
      <c r="T4306" s="1">
        <v>32502</v>
      </c>
      <c r="U4306" s="1">
        <v>32502</v>
      </c>
      <c r="V4306" s="1">
        <v>32509</v>
      </c>
      <c r="W4306" t="s">
        <v>31</v>
      </c>
      <c r="X4306" t="s">
        <v>32</v>
      </c>
    </row>
    <row r="4307" spans="1:24" x14ac:dyDescent="0.2">
      <c r="A4307" t="s">
        <v>8672</v>
      </c>
      <c r="B4307" t="s">
        <v>47</v>
      </c>
      <c r="C4307" t="s">
        <v>23</v>
      </c>
      <c r="D4307" t="s">
        <v>8673</v>
      </c>
      <c r="E4307" t="str">
        <f t="shared" si="134"/>
        <v>AF226685Den1BR/90</v>
      </c>
      <c r="F4307" t="str">
        <f t="shared" si="135"/>
        <v>Unknown/Den1BR/90/AF226685/1990-01-01</v>
      </c>
      <c r="G4307">
        <v>10735</v>
      </c>
      <c r="H4307" t="s">
        <v>25</v>
      </c>
      <c r="I4307" s="3">
        <v>32874</v>
      </c>
      <c r="J4307" s="4" t="s">
        <v>21716</v>
      </c>
      <c r="K4307" t="s">
        <v>37</v>
      </c>
      <c r="L4307" t="s">
        <v>37</v>
      </c>
      <c r="M4307" t="s">
        <v>37</v>
      </c>
      <c r="N4307" t="s">
        <v>29</v>
      </c>
      <c r="O4307">
        <v>10735</v>
      </c>
      <c r="P4307">
        <v>0.97590909090909095</v>
      </c>
      <c r="Q4307" t="s">
        <v>30</v>
      </c>
      <c r="R4307" s="1">
        <v>32874</v>
      </c>
      <c r="S4307" s="1">
        <v>32873</v>
      </c>
      <c r="T4307" s="1">
        <v>32866</v>
      </c>
      <c r="U4307" s="1">
        <v>32866</v>
      </c>
      <c r="V4307" s="1">
        <v>32874</v>
      </c>
      <c r="W4307" t="s">
        <v>23</v>
      </c>
      <c r="X4307" t="s">
        <v>23</v>
      </c>
    </row>
    <row r="4308" spans="1:24" x14ac:dyDescent="0.2">
      <c r="A4308" t="s">
        <v>8674</v>
      </c>
      <c r="B4308" t="s">
        <v>34</v>
      </c>
      <c r="C4308" t="s">
        <v>90</v>
      </c>
      <c r="D4308" t="s">
        <v>8675</v>
      </c>
      <c r="E4308" t="str">
        <f t="shared" si="134"/>
        <v>EU482586DENV-2/US/BID-V1183/1990</v>
      </c>
      <c r="F4308" t="str">
        <f t="shared" si="135"/>
        <v>United States of America/DENV-2/US/BID-V1183/1990/EU482586/1990-01-01</v>
      </c>
      <c r="G4308">
        <v>10678</v>
      </c>
      <c r="H4308" t="s">
        <v>25</v>
      </c>
      <c r="I4308" s="3">
        <v>32874</v>
      </c>
      <c r="J4308" s="4" t="s">
        <v>21716</v>
      </c>
      <c r="K4308" t="s">
        <v>26</v>
      </c>
      <c r="L4308" t="s">
        <v>27</v>
      </c>
      <c r="M4308" t="s">
        <v>1074</v>
      </c>
      <c r="N4308" t="s">
        <v>29</v>
      </c>
      <c r="O4308">
        <v>10678</v>
      </c>
      <c r="P4308">
        <v>0.97072727272727299</v>
      </c>
      <c r="Q4308" t="s">
        <v>30</v>
      </c>
      <c r="R4308" s="1">
        <v>32874</v>
      </c>
      <c r="S4308" s="1">
        <v>32873</v>
      </c>
      <c r="T4308" s="1">
        <v>32866</v>
      </c>
      <c r="U4308" s="1">
        <v>32866</v>
      </c>
      <c r="V4308" s="1">
        <v>32874</v>
      </c>
      <c r="W4308" t="s">
        <v>1075</v>
      </c>
      <c r="X4308" t="s">
        <v>1076</v>
      </c>
    </row>
    <row r="4309" spans="1:24" x14ac:dyDescent="0.2">
      <c r="A4309" t="s">
        <v>8676</v>
      </c>
      <c r="B4309" t="s">
        <v>50</v>
      </c>
      <c r="C4309" t="s">
        <v>51</v>
      </c>
      <c r="D4309" t="s">
        <v>8677</v>
      </c>
      <c r="E4309" t="str">
        <f t="shared" si="134"/>
        <v>AY744679PF90/3050</v>
      </c>
      <c r="F4309" t="str">
        <f t="shared" si="135"/>
        <v>French Polynesia/PF90/3050/AY744679/1990-01-01</v>
      </c>
      <c r="G4309">
        <v>10707</v>
      </c>
      <c r="H4309" t="s">
        <v>25</v>
      </c>
      <c r="I4309" s="3">
        <v>32874</v>
      </c>
      <c r="J4309" s="4" t="s">
        <v>21716</v>
      </c>
      <c r="K4309" t="s">
        <v>26</v>
      </c>
      <c r="L4309" t="s">
        <v>27</v>
      </c>
      <c r="M4309" t="s">
        <v>84</v>
      </c>
      <c r="N4309" t="s">
        <v>29</v>
      </c>
      <c r="O4309">
        <v>10707</v>
      </c>
      <c r="P4309">
        <v>0.97336363636363599</v>
      </c>
      <c r="Q4309" t="s">
        <v>30</v>
      </c>
      <c r="R4309" s="1">
        <v>32874</v>
      </c>
      <c r="S4309" s="1">
        <v>32873</v>
      </c>
      <c r="T4309" s="1">
        <v>32866</v>
      </c>
      <c r="U4309" s="1">
        <v>32866</v>
      </c>
      <c r="V4309" s="1">
        <v>32874</v>
      </c>
      <c r="W4309" t="s">
        <v>54</v>
      </c>
      <c r="X4309" t="s">
        <v>55</v>
      </c>
    </row>
    <row r="4310" spans="1:24" x14ac:dyDescent="0.2">
      <c r="A4310" t="s">
        <v>8678</v>
      </c>
      <c r="B4310" t="s">
        <v>47</v>
      </c>
      <c r="C4310" t="s">
        <v>23</v>
      </c>
      <c r="D4310" t="s">
        <v>8679</v>
      </c>
      <c r="E4310" t="str">
        <f t="shared" si="134"/>
        <v>M87512Singapore S275/90</v>
      </c>
      <c r="F4310" t="str">
        <f t="shared" si="135"/>
        <v>Unknown/Singapore S275/90/M87512/1990-01-01</v>
      </c>
      <c r="G4310">
        <v>10717</v>
      </c>
      <c r="H4310" t="s">
        <v>25</v>
      </c>
      <c r="I4310" s="3">
        <v>32874</v>
      </c>
      <c r="J4310" s="4" t="s">
        <v>21716</v>
      </c>
      <c r="K4310" t="s">
        <v>37</v>
      </c>
      <c r="L4310" t="s">
        <v>37</v>
      </c>
      <c r="M4310" t="s">
        <v>37</v>
      </c>
      <c r="N4310" t="s">
        <v>29</v>
      </c>
      <c r="O4310">
        <v>10717</v>
      </c>
      <c r="P4310">
        <v>0.97427272727272696</v>
      </c>
      <c r="Q4310" t="s">
        <v>30</v>
      </c>
      <c r="R4310" s="1">
        <v>32874</v>
      </c>
      <c r="S4310" s="1">
        <v>32873</v>
      </c>
      <c r="T4310" s="1">
        <v>32866</v>
      </c>
      <c r="U4310" s="1">
        <v>32866</v>
      </c>
      <c r="V4310" s="1">
        <v>32874</v>
      </c>
      <c r="W4310" t="s">
        <v>23</v>
      </c>
      <c r="X4310" t="s">
        <v>23</v>
      </c>
    </row>
    <row r="4311" spans="1:24" x14ac:dyDescent="0.2">
      <c r="A4311" t="s">
        <v>8680</v>
      </c>
      <c r="B4311" t="s">
        <v>34</v>
      </c>
      <c r="C4311" t="s">
        <v>90</v>
      </c>
      <c r="D4311" t="s">
        <v>8681</v>
      </c>
      <c r="E4311" t="str">
        <f t="shared" si="134"/>
        <v>EU482587DENV-2/US/BID-V1188/1990</v>
      </c>
      <c r="F4311" t="str">
        <f t="shared" si="135"/>
        <v>United States of America/DENV-2/US/BID-V1188/1990/EU482587/1990-01-01</v>
      </c>
      <c r="G4311">
        <v>10678</v>
      </c>
      <c r="H4311" t="s">
        <v>25</v>
      </c>
      <c r="I4311" s="3">
        <v>32874</v>
      </c>
      <c r="J4311" s="4" t="s">
        <v>21716</v>
      </c>
      <c r="K4311" t="s">
        <v>26</v>
      </c>
      <c r="L4311" t="s">
        <v>27</v>
      </c>
      <c r="M4311" t="s">
        <v>1074</v>
      </c>
      <c r="N4311" t="s">
        <v>29</v>
      </c>
      <c r="O4311">
        <v>10678</v>
      </c>
      <c r="P4311">
        <v>0.97072727272727299</v>
      </c>
      <c r="Q4311" t="s">
        <v>30</v>
      </c>
      <c r="R4311" s="1">
        <v>32874</v>
      </c>
      <c r="S4311" s="1">
        <v>32873</v>
      </c>
      <c r="T4311" s="1">
        <v>32866</v>
      </c>
      <c r="U4311" s="1">
        <v>32866</v>
      </c>
      <c r="V4311" s="1">
        <v>32874</v>
      </c>
      <c r="W4311" t="s">
        <v>1075</v>
      </c>
      <c r="X4311" t="s">
        <v>1076</v>
      </c>
    </row>
    <row r="4312" spans="1:24" x14ac:dyDescent="0.2">
      <c r="A4312" t="s">
        <v>8682</v>
      </c>
      <c r="B4312" t="s">
        <v>34</v>
      </c>
      <c r="C4312" t="s">
        <v>90</v>
      </c>
      <c r="D4312" t="s">
        <v>8683</v>
      </c>
      <c r="E4312" t="str">
        <f t="shared" si="134"/>
        <v>EU482590DENV-2/US/BID-V851/1990</v>
      </c>
      <c r="F4312" t="str">
        <f t="shared" si="135"/>
        <v>United States of America/DENV-2/US/BID-V851/1990/EU482590/1990-01-01</v>
      </c>
      <c r="G4312">
        <v>10678</v>
      </c>
      <c r="H4312" t="s">
        <v>25</v>
      </c>
      <c r="I4312" s="3">
        <v>32874</v>
      </c>
      <c r="J4312" s="4" t="s">
        <v>21716</v>
      </c>
      <c r="K4312" t="s">
        <v>26</v>
      </c>
      <c r="L4312" t="s">
        <v>27</v>
      </c>
      <c r="M4312" t="s">
        <v>1074</v>
      </c>
      <c r="N4312" t="s">
        <v>29</v>
      </c>
      <c r="O4312">
        <v>10678</v>
      </c>
      <c r="P4312">
        <v>0.97072727272727299</v>
      </c>
      <c r="Q4312" t="s">
        <v>30</v>
      </c>
      <c r="R4312" s="1">
        <v>32874</v>
      </c>
      <c r="S4312" s="1">
        <v>32873</v>
      </c>
      <c r="T4312" s="1">
        <v>32866</v>
      </c>
      <c r="U4312" s="1">
        <v>32866</v>
      </c>
      <c r="V4312" s="1">
        <v>32874</v>
      </c>
      <c r="W4312" t="s">
        <v>1075</v>
      </c>
      <c r="X4312" t="s">
        <v>1076</v>
      </c>
    </row>
    <row r="4313" spans="1:24" x14ac:dyDescent="0.2">
      <c r="A4313" t="s">
        <v>8684</v>
      </c>
      <c r="B4313" t="s">
        <v>34</v>
      </c>
      <c r="C4313" t="s">
        <v>23</v>
      </c>
      <c r="D4313" t="s">
        <v>8685</v>
      </c>
      <c r="E4313" t="str">
        <f t="shared" si="134"/>
        <v>DQ181801ThD2_0284_90</v>
      </c>
      <c r="F4313" t="str">
        <f t="shared" si="135"/>
        <v>Thailand/ThD2_0284_90/DQ181801/1990-01-01</v>
      </c>
      <c r="G4313">
        <v>10723</v>
      </c>
      <c r="H4313" t="s">
        <v>25</v>
      </c>
      <c r="I4313" s="3">
        <v>32874</v>
      </c>
      <c r="J4313" s="4" t="s">
        <v>21716</v>
      </c>
      <c r="K4313" t="s">
        <v>37</v>
      </c>
      <c r="L4313" t="s">
        <v>37</v>
      </c>
      <c r="M4313" t="s">
        <v>68</v>
      </c>
      <c r="N4313" t="s">
        <v>29</v>
      </c>
      <c r="O4313">
        <v>10723</v>
      </c>
      <c r="P4313">
        <v>0.97481818181818203</v>
      </c>
      <c r="Q4313" t="s">
        <v>30</v>
      </c>
      <c r="R4313" s="1">
        <v>32874</v>
      </c>
      <c r="S4313" s="1">
        <v>32873</v>
      </c>
      <c r="T4313" s="1">
        <v>32866</v>
      </c>
      <c r="U4313" s="1">
        <v>32866</v>
      </c>
      <c r="V4313" s="1">
        <v>32874</v>
      </c>
      <c r="W4313" t="s">
        <v>31</v>
      </c>
      <c r="X4313" t="s">
        <v>32</v>
      </c>
    </row>
    <row r="4314" spans="1:24" x14ac:dyDescent="0.2">
      <c r="A4314" t="s">
        <v>8686</v>
      </c>
      <c r="B4314" t="s">
        <v>47</v>
      </c>
      <c r="C4314" t="s">
        <v>23</v>
      </c>
      <c r="D4314" t="s">
        <v>8687</v>
      </c>
      <c r="E4314" t="str">
        <f t="shared" si="134"/>
        <v>A75711S275/90</v>
      </c>
      <c r="F4314" t="str">
        <f t="shared" si="135"/>
        <v>Unknown/S275/90/A75711/1990-01-01</v>
      </c>
      <c r="G4314">
        <v>10718</v>
      </c>
      <c r="H4314" t="s">
        <v>25</v>
      </c>
      <c r="I4314" s="3">
        <v>32874</v>
      </c>
      <c r="J4314" s="4" t="s">
        <v>21716</v>
      </c>
      <c r="K4314" t="s">
        <v>37</v>
      </c>
      <c r="L4314" t="s">
        <v>37</v>
      </c>
      <c r="M4314" t="s">
        <v>37</v>
      </c>
      <c r="N4314" t="s">
        <v>7263</v>
      </c>
      <c r="O4314">
        <v>10718</v>
      </c>
      <c r="P4314">
        <v>0.97436363636363599</v>
      </c>
      <c r="Q4314" t="s">
        <v>30</v>
      </c>
      <c r="R4314" s="1">
        <v>32874</v>
      </c>
      <c r="S4314" s="1">
        <v>32873</v>
      </c>
      <c r="T4314" s="1">
        <v>32866</v>
      </c>
      <c r="U4314" s="1">
        <v>32866</v>
      </c>
      <c r="V4314" s="1">
        <v>32874</v>
      </c>
      <c r="W4314" t="s">
        <v>23</v>
      </c>
      <c r="X4314" t="s">
        <v>23</v>
      </c>
    </row>
    <row r="4315" spans="1:24" x14ac:dyDescent="0.2">
      <c r="A4315" t="s">
        <v>8688</v>
      </c>
      <c r="B4315" t="s">
        <v>50</v>
      </c>
      <c r="C4315" t="s">
        <v>51</v>
      </c>
      <c r="D4315" t="s">
        <v>8689</v>
      </c>
      <c r="E4315" t="str">
        <f t="shared" si="134"/>
        <v>AY744681PF90/6056</v>
      </c>
      <c r="F4315" t="str">
        <f t="shared" si="135"/>
        <v>French Polynesia/PF90/6056/AY744681/1990-01-01</v>
      </c>
      <c r="G4315">
        <v>10707</v>
      </c>
      <c r="H4315" t="s">
        <v>25</v>
      </c>
      <c r="I4315" s="3">
        <v>32874</v>
      </c>
      <c r="J4315" s="4" t="s">
        <v>21716</v>
      </c>
      <c r="K4315" t="s">
        <v>26</v>
      </c>
      <c r="L4315" t="s">
        <v>27</v>
      </c>
      <c r="M4315" t="s">
        <v>84</v>
      </c>
      <c r="N4315" t="s">
        <v>29</v>
      </c>
      <c r="O4315">
        <v>10707</v>
      </c>
      <c r="P4315">
        <v>0.97336363636363599</v>
      </c>
      <c r="Q4315" t="s">
        <v>30</v>
      </c>
      <c r="R4315" s="1">
        <v>32874</v>
      </c>
      <c r="S4315" s="1">
        <v>32873</v>
      </c>
      <c r="T4315" s="1">
        <v>32866</v>
      </c>
      <c r="U4315" s="1">
        <v>32866</v>
      </c>
      <c r="V4315" s="1">
        <v>32874</v>
      </c>
      <c r="W4315" t="s">
        <v>54</v>
      </c>
      <c r="X4315" t="s">
        <v>55</v>
      </c>
    </row>
    <row r="4316" spans="1:24" x14ac:dyDescent="0.2">
      <c r="A4316" t="s">
        <v>8690</v>
      </c>
      <c r="B4316" t="s">
        <v>34</v>
      </c>
      <c r="C4316" t="s">
        <v>90</v>
      </c>
      <c r="D4316" t="s">
        <v>8691</v>
      </c>
      <c r="E4316" t="str">
        <f t="shared" si="134"/>
        <v>EU482588DENV-2/US/BID-V1189/1990</v>
      </c>
      <c r="F4316" t="str">
        <f t="shared" si="135"/>
        <v>United States of America/DENV-2/US/BID-V1189/1990/EU482588/1990-01-01</v>
      </c>
      <c r="G4316">
        <v>10678</v>
      </c>
      <c r="H4316" t="s">
        <v>25</v>
      </c>
      <c r="I4316" s="3">
        <v>32874</v>
      </c>
      <c r="J4316" s="4" t="s">
        <v>21716</v>
      </c>
      <c r="K4316" t="s">
        <v>26</v>
      </c>
      <c r="L4316" t="s">
        <v>27</v>
      </c>
      <c r="M4316" t="s">
        <v>1074</v>
      </c>
      <c r="N4316" t="s">
        <v>29</v>
      </c>
      <c r="O4316">
        <v>10678</v>
      </c>
      <c r="P4316">
        <v>0.97072727272727299</v>
      </c>
      <c r="Q4316" t="s">
        <v>30</v>
      </c>
      <c r="R4316" s="1">
        <v>32874</v>
      </c>
      <c r="S4316" s="1">
        <v>32873</v>
      </c>
      <c r="T4316" s="1">
        <v>32866</v>
      </c>
      <c r="U4316" s="1">
        <v>32866</v>
      </c>
      <c r="V4316" s="1">
        <v>32874</v>
      </c>
      <c r="W4316" t="s">
        <v>1075</v>
      </c>
      <c r="X4316" t="s">
        <v>1076</v>
      </c>
    </row>
    <row r="4317" spans="1:24" x14ac:dyDescent="0.2">
      <c r="A4317" t="s">
        <v>8692</v>
      </c>
      <c r="B4317" t="s">
        <v>50</v>
      </c>
      <c r="C4317" t="s">
        <v>51</v>
      </c>
      <c r="D4317" t="s">
        <v>8693</v>
      </c>
      <c r="E4317" t="str">
        <f t="shared" si="134"/>
        <v>AY744680PF90/3056</v>
      </c>
      <c r="F4317" t="str">
        <f t="shared" si="135"/>
        <v>French Polynesia/PF90/3056/AY744680/1990-01-01</v>
      </c>
      <c r="G4317">
        <v>10707</v>
      </c>
      <c r="H4317" t="s">
        <v>25</v>
      </c>
      <c r="I4317" s="3">
        <v>32874</v>
      </c>
      <c r="J4317" s="4" t="s">
        <v>21716</v>
      </c>
      <c r="K4317" t="s">
        <v>26</v>
      </c>
      <c r="L4317" t="s">
        <v>27</v>
      </c>
      <c r="M4317" t="s">
        <v>84</v>
      </c>
      <c r="N4317" t="s">
        <v>29</v>
      </c>
      <c r="O4317">
        <v>10707</v>
      </c>
      <c r="P4317">
        <v>0.97336363636363599</v>
      </c>
      <c r="Q4317" t="s">
        <v>30</v>
      </c>
      <c r="R4317" s="1">
        <v>32874</v>
      </c>
      <c r="S4317" s="1">
        <v>32873</v>
      </c>
      <c r="T4317" s="1">
        <v>32866</v>
      </c>
      <c r="U4317" s="1">
        <v>32866</v>
      </c>
      <c r="V4317" s="1">
        <v>32874</v>
      </c>
      <c r="W4317" t="s">
        <v>54</v>
      </c>
      <c r="X4317" t="s">
        <v>55</v>
      </c>
    </row>
    <row r="4318" spans="1:24" x14ac:dyDescent="0.2">
      <c r="A4318" t="s">
        <v>8694</v>
      </c>
      <c r="B4318" t="s">
        <v>34</v>
      </c>
      <c r="C4318" t="s">
        <v>90</v>
      </c>
      <c r="D4318" t="s">
        <v>8695</v>
      </c>
      <c r="E4318" t="str">
        <f t="shared" si="134"/>
        <v>FJ898450DENV-2/VI/BID-V2948/1990</v>
      </c>
      <c r="F4318" t="str">
        <f t="shared" si="135"/>
        <v>United States Virgin Islands/DENV-2/VI/BID-V2948/1990/FJ898450/1990-01-01</v>
      </c>
      <c r="G4318">
        <v>10678</v>
      </c>
      <c r="H4318" t="s">
        <v>25</v>
      </c>
      <c r="I4318" s="3">
        <v>32874</v>
      </c>
      <c r="J4318" s="4" t="s">
        <v>21716</v>
      </c>
      <c r="K4318" t="s">
        <v>26</v>
      </c>
      <c r="L4318" t="s">
        <v>27</v>
      </c>
      <c r="M4318" t="s">
        <v>8597</v>
      </c>
      <c r="N4318" t="s">
        <v>29</v>
      </c>
      <c r="O4318">
        <v>10678</v>
      </c>
      <c r="P4318">
        <v>0.97072727272727299</v>
      </c>
      <c r="Q4318" t="s">
        <v>30</v>
      </c>
      <c r="R4318" s="1">
        <v>32874</v>
      </c>
      <c r="S4318" s="1">
        <v>32873</v>
      </c>
      <c r="T4318" s="1">
        <v>32866</v>
      </c>
      <c r="U4318" s="1">
        <v>32866</v>
      </c>
      <c r="V4318" s="1">
        <v>32874</v>
      </c>
      <c r="W4318" t="s">
        <v>45</v>
      </c>
      <c r="X4318" t="s">
        <v>2506</v>
      </c>
    </row>
    <row r="4319" spans="1:24" x14ac:dyDescent="0.2">
      <c r="A4319" t="s">
        <v>8696</v>
      </c>
      <c r="B4319" t="s">
        <v>34</v>
      </c>
      <c r="C4319" t="s">
        <v>90</v>
      </c>
      <c r="D4319" t="s">
        <v>8697</v>
      </c>
      <c r="E4319" t="str">
        <f t="shared" si="134"/>
        <v>GQ868540DENV-2/VE/BID-V3496/1990</v>
      </c>
      <c r="F4319" t="str">
        <f t="shared" si="135"/>
        <v>Venezuela/DENV-2/VE/BID-V3496/1990/GQ868540/1990-01-01</v>
      </c>
      <c r="G4319">
        <v>10678</v>
      </c>
      <c r="H4319" t="s">
        <v>25</v>
      </c>
      <c r="I4319" s="3">
        <v>32874</v>
      </c>
      <c r="J4319" s="4" t="s">
        <v>21716</v>
      </c>
      <c r="K4319" t="s">
        <v>26</v>
      </c>
      <c r="L4319" t="s">
        <v>27</v>
      </c>
      <c r="M4319" t="s">
        <v>1009</v>
      </c>
      <c r="N4319" t="s">
        <v>29</v>
      </c>
      <c r="O4319">
        <v>10678</v>
      </c>
      <c r="P4319">
        <v>0.97072727272727299</v>
      </c>
      <c r="Q4319" t="s">
        <v>30</v>
      </c>
      <c r="R4319" s="1">
        <v>32874</v>
      </c>
      <c r="S4319" s="1">
        <v>32873</v>
      </c>
      <c r="T4319" s="1">
        <v>32866</v>
      </c>
      <c r="U4319" s="1">
        <v>32866</v>
      </c>
      <c r="V4319" s="1">
        <v>32874</v>
      </c>
      <c r="W4319" t="s">
        <v>45</v>
      </c>
      <c r="X4319" t="s">
        <v>166</v>
      </c>
    </row>
    <row r="4320" spans="1:24" x14ac:dyDescent="0.2">
      <c r="A4320" t="s">
        <v>8698</v>
      </c>
      <c r="B4320" t="s">
        <v>22</v>
      </c>
      <c r="C4320" t="s">
        <v>23</v>
      </c>
      <c r="D4320" t="s">
        <v>8699</v>
      </c>
      <c r="E4320" t="str">
        <f t="shared" si="134"/>
        <v>FJ196850GD09/90</v>
      </c>
      <c r="F4320" t="str">
        <f t="shared" si="135"/>
        <v>China/GD09/90/FJ196850/1990-01-01</v>
      </c>
      <c r="G4320">
        <v>10649</v>
      </c>
      <c r="H4320" t="s">
        <v>25</v>
      </c>
      <c r="I4320" s="3">
        <v>32874</v>
      </c>
      <c r="J4320" s="4" t="s">
        <v>21716</v>
      </c>
      <c r="K4320" t="s">
        <v>37</v>
      </c>
      <c r="L4320" t="s">
        <v>37</v>
      </c>
      <c r="M4320" t="s">
        <v>191</v>
      </c>
      <c r="N4320" t="s">
        <v>29</v>
      </c>
      <c r="O4320">
        <v>10649</v>
      </c>
      <c r="P4320">
        <v>0.968090909090909</v>
      </c>
      <c r="Q4320" t="s">
        <v>30</v>
      </c>
      <c r="R4320" s="1">
        <v>32874</v>
      </c>
      <c r="S4320" s="1">
        <v>32873</v>
      </c>
      <c r="T4320" s="1">
        <v>32866</v>
      </c>
      <c r="U4320" s="1">
        <v>32866</v>
      </c>
      <c r="V4320" s="1">
        <v>32874</v>
      </c>
      <c r="W4320" t="s">
        <v>31</v>
      </c>
      <c r="X4320" t="s">
        <v>109</v>
      </c>
    </row>
    <row r="4321" spans="1:24" x14ac:dyDescent="0.2">
      <c r="A4321" t="s">
        <v>8700</v>
      </c>
      <c r="B4321" t="s">
        <v>47</v>
      </c>
      <c r="C4321" t="s">
        <v>23</v>
      </c>
      <c r="D4321" t="s">
        <v>8701</v>
      </c>
      <c r="E4321" t="str">
        <f t="shared" si="134"/>
        <v>JN638337KD90-157</v>
      </c>
      <c r="F4321" t="str">
        <f t="shared" si="135"/>
        <v>Thailand/KD90-157/JN638337/1990-01-01</v>
      </c>
      <c r="G4321">
        <v>10735</v>
      </c>
      <c r="H4321" t="s">
        <v>25</v>
      </c>
      <c r="I4321" s="3">
        <v>32874</v>
      </c>
      <c r="J4321" s="4" t="s">
        <v>21716</v>
      </c>
      <c r="K4321" t="s">
        <v>37</v>
      </c>
      <c r="L4321" t="s">
        <v>37</v>
      </c>
      <c r="M4321" t="s">
        <v>68</v>
      </c>
      <c r="N4321" t="s">
        <v>29</v>
      </c>
      <c r="O4321">
        <v>10735</v>
      </c>
      <c r="P4321">
        <v>0.97590909090909095</v>
      </c>
      <c r="Q4321" t="s">
        <v>30</v>
      </c>
      <c r="R4321" s="1">
        <v>32874</v>
      </c>
      <c r="S4321" s="1">
        <v>32873</v>
      </c>
      <c r="T4321" s="1">
        <v>32866</v>
      </c>
      <c r="U4321" s="1">
        <v>32866</v>
      </c>
      <c r="V4321" s="1">
        <v>32874</v>
      </c>
      <c r="W4321" t="s">
        <v>31</v>
      </c>
      <c r="X4321" t="s">
        <v>32</v>
      </c>
    </row>
    <row r="4322" spans="1:24" x14ac:dyDescent="0.2">
      <c r="A4322" t="s">
        <v>8702</v>
      </c>
      <c r="B4322" t="s">
        <v>47</v>
      </c>
      <c r="C4322" t="s">
        <v>23</v>
      </c>
      <c r="D4322" t="s">
        <v>8703</v>
      </c>
      <c r="E4322" t="str">
        <f t="shared" si="134"/>
        <v>JN638342D90-1197</v>
      </c>
      <c r="F4322" t="str">
        <f t="shared" si="135"/>
        <v>Thailand/D90-1197/JN638342/1990-01-01</v>
      </c>
      <c r="G4322">
        <v>10735</v>
      </c>
      <c r="H4322" t="s">
        <v>25</v>
      </c>
      <c r="I4322" s="3">
        <v>32874</v>
      </c>
      <c r="J4322" s="4" t="s">
        <v>21716</v>
      </c>
      <c r="K4322" t="s">
        <v>37</v>
      </c>
      <c r="L4322" t="s">
        <v>37</v>
      </c>
      <c r="M4322" t="s">
        <v>68</v>
      </c>
      <c r="N4322" t="s">
        <v>29</v>
      </c>
      <c r="O4322">
        <v>10735</v>
      </c>
      <c r="P4322">
        <v>0.97590909090909095</v>
      </c>
      <c r="Q4322" t="s">
        <v>30</v>
      </c>
      <c r="R4322" s="1">
        <v>32874</v>
      </c>
      <c r="S4322" s="1">
        <v>32873</v>
      </c>
      <c r="T4322" s="1">
        <v>32866</v>
      </c>
      <c r="U4322" s="1">
        <v>32866</v>
      </c>
      <c r="V4322" s="1">
        <v>32874</v>
      </c>
      <c r="W4322" t="s">
        <v>31</v>
      </c>
      <c r="X4322" t="s">
        <v>32</v>
      </c>
    </row>
    <row r="4323" spans="1:24" x14ac:dyDescent="0.2">
      <c r="A4323" t="s">
        <v>8704</v>
      </c>
      <c r="B4323" t="s">
        <v>34</v>
      </c>
      <c r="C4323" t="s">
        <v>90</v>
      </c>
      <c r="D4323" t="s">
        <v>8705</v>
      </c>
      <c r="E4323" t="str">
        <f t="shared" si="134"/>
        <v>HQ012533BR41768/RJ/90</v>
      </c>
      <c r="F4323" t="str">
        <f t="shared" si="135"/>
        <v>Brazil/BR41768/RJ/90/HQ012533/1990-01-01</v>
      </c>
      <c r="G4323">
        <v>10173</v>
      </c>
      <c r="H4323" t="s">
        <v>25</v>
      </c>
      <c r="I4323" s="3">
        <v>32874</v>
      </c>
      <c r="J4323" s="4" t="s">
        <v>21716</v>
      </c>
      <c r="K4323" t="s">
        <v>26</v>
      </c>
      <c r="L4323" t="s">
        <v>27</v>
      </c>
      <c r="M4323" t="s">
        <v>44</v>
      </c>
      <c r="N4323" t="s">
        <v>29</v>
      </c>
      <c r="O4323">
        <v>10173</v>
      </c>
      <c r="P4323">
        <v>0.92481818181818198</v>
      </c>
      <c r="Q4323" t="s">
        <v>30</v>
      </c>
      <c r="R4323" s="1">
        <v>32874</v>
      </c>
      <c r="S4323" s="1">
        <v>32873</v>
      </c>
      <c r="T4323" s="1">
        <v>32866</v>
      </c>
      <c r="U4323" s="1">
        <v>32866</v>
      </c>
      <c r="V4323" s="1">
        <v>32874</v>
      </c>
      <c r="W4323" t="s">
        <v>45</v>
      </c>
      <c r="X4323" t="s">
        <v>44</v>
      </c>
    </row>
    <row r="4324" spans="1:24" x14ac:dyDescent="0.2">
      <c r="A4324" t="s">
        <v>8706</v>
      </c>
      <c r="B4324" t="s">
        <v>34</v>
      </c>
      <c r="C4324" t="s">
        <v>90</v>
      </c>
      <c r="D4324" t="s">
        <v>8707</v>
      </c>
      <c r="E4324" t="str">
        <f t="shared" si="134"/>
        <v>HQ012538BR39145/RJ/90</v>
      </c>
      <c r="F4324" t="str">
        <f t="shared" si="135"/>
        <v>Brazil/BR39145/RJ/90/HQ012538/1990-01-01</v>
      </c>
      <c r="G4324">
        <v>10173</v>
      </c>
      <c r="H4324" t="s">
        <v>25</v>
      </c>
      <c r="I4324" s="3">
        <v>32874</v>
      </c>
      <c r="J4324" s="4" t="s">
        <v>21716</v>
      </c>
      <c r="K4324" t="s">
        <v>26</v>
      </c>
      <c r="L4324" t="s">
        <v>27</v>
      </c>
      <c r="M4324" t="s">
        <v>44</v>
      </c>
      <c r="N4324" t="s">
        <v>29</v>
      </c>
      <c r="O4324">
        <v>10173</v>
      </c>
      <c r="P4324">
        <v>0.92481818181818198</v>
      </c>
      <c r="Q4324" t="s">
        <v>30</v>
      </c>
      <c r="R4324" s="1">
        <v>32874</v>
      </c>
      <c r="S4324" s="1">
        <v>32873</v>
      </c>
      <c r="T4324" s="1">
        <v>32866</v>
      </c>
      <c r="U4324" s="1">
        <v>32866</v>
      </c>
      <c r="V4324" s="1">
        <v>32874</v>
      </c>
      <c r="W4324" t="s">
        <v>45</v>
      </c>
      <c r="X4324" t="s">
        <v>44</v>
      </c>
    </row>
    <row r="4325" spans="1:24" x14ac:dyDescent="0.2">
      <c r="A4325" t="s">
        <v>8708</v>
      </c>
      <c r="B4325" t="s">
        <v>34</v>
      </c>
      <c r="C4325" t="s">
        <v>35</v>
      </c>
      <c r="D4325" t="s">
        <v>8709</v>
      </c>
      <c r="E4325" t="str">
        <f t="shared" si="134"/>
        <v>OK605757DENV2-1_DAK_HD_76395</v>
      </c>
      <c r="F4325" t="str">
        <f t="shared" si="135"/>
        <v>Senegal/DENV2-1_DAK_HD_76395/OK605757/1990-01-01</v>
      </c>
      <c r="G4325">
        <v>10724</v>
      </c>
      <c r="H4325" t="s">
        <v>25</v>
      </c>
      <c r="I4325" s="3">
        <v>32874</v>
      </c>
      <c r="J4325" s="4" t="s">
        <v>21716</v>
      </c>
      <c r="K4325" t="s">
        <v>26</v>
      </c>
      <c r="L4325" t="s">
        <v>27</v>
      </c>
      <c r="M4325" t="s">
        <v>4904</v>
      </c>
      <c r="N4325" t="s">
        <v>29</v>
      </c>
      <c r="O4325">
        <v>10724</v>
      </c>
      <c r="P4325">
        <v>0.97490909090909095</v>
      </c>
      <c r="Q4325" t="s">
        <v>30</v>
      </c>
      <c r="R4325" s="1">
        <v>32874</v>
      </c>
      <c r="S4325" s="1">
        <v>32873</v>
      </c>
      <c r="T4325" s="1">
        <v>32866</v>
      </c>
      <c r="U4325" s="1">
        <v>32866</v>
      </c>
      <c r="V4325" s="1">
        <v>32874</v>
      </c>
      <c r="W4325" t="s">
        <v>39</v>
      </c>
      <c r="X4325" t="s">
        <v>40</v>
      </c>
    </row>
    <row r="4326" spans="1:24" x14ac:dyDescent="0.2">
      <c r="A4326" t="s">
        <v>8710</v>
      </c>
      <c r="B4326" t="s">
        <v>34</v>
      </c>
      <c r="C4326" t="s">
        <v>205</v>
      </c>
      <c r="D4326" t="s">
        <v>8711</v>
      </c>
      <c r="E4326" t="str">
        <f t="shared" si="134"/>
        <v>OK469350DEN 3 D90-1002 3/00</v>
      </c>
      <c r="F4326" t="str">
        <f t="shared" si="135"/>
        <v>Thailand/DEN 3 D90-1002 3/00/OK469350/1990-01-01</v>
      </c>
      <c r="G4326">
        <v>10676</v>
      </c>
      <c r="H4326" t="s">
        <v>25</v>
      </c>
      <c r="I4326" s="3">
        <v>32874</v>
      </c>
      <c r="J4326" s="4" t="s">
        <v>21716</v>
      </c>
      <c r="K4326" t="s">
        <v>26</v>
      </c>
      <c r="L4326" t="s">
        <v>27</v>
      </c>
      <c r="M4326" t="s">
        <v>68</v>
      </c>
      <c r="N4326" t="s">
        <v>29</v>
      </c>
      <c r="O4326">
        <v>10676</v>
      </c>
      <c r="P4326">
        <v>0.97054545454545504</v>
      </c>
      <c r="Q4326" t="s">
        <v>30</v>
      </c>
      <c r="R4326" s="1">
        <v>32874</v>
      </c>
      <c r="S4326" s="1">
        <v>32873</v>
      </c>
      <c r="T4326" s="1">
        <v>32866</v>
      </c>
      <c r="U4326" s="1">
        <v>32866</v>
      </c>
      <c r="V4326" s="1">
        <v>32874</v>
      </c>
      <c r="W4326" t="s">
        <v>31</v>
      </c>
      <c r="X4326" t="s">
        <v>32</v>
      </c>
    </row>
    <row r="4327" spans="1:24" x14ac:dyDescent="0.2">
      <c r="A4327" t="s">
        <v>8712</v>
      </c>
      <c r="B4327" t="s">
        <v>22</v>
      </c>
      <c r="C4327" t="s">
        <v>42</v>
      </c>
      <c r="D4327" t="s">
        <v>8713</v>
      </c>
      <c r="E4327" t="str">
        <f t="shared" si="134"/>
        <v>OK4693611674/90 DEN4</v>
      </c>
      <c r="F4327" t="str">
        <f t="shared" si="135"/>
        <v>Singapore/1674/90 DEN4/OK469361/1990-01-01</v>
      </c>
      <c r="G4327">
        <v>10607</v>
      </c>
      <c r="H4327" t="s">
        <v>25</v>
      </c>
      <c r="I4327" s="3">
        <v>32874</v>
      </c>
      <c r="J4327" s="4" t="s">
        <v>21716</v>
      </c>
      <c r="K4327" t="s">
        <v>26</v>
      </c>
      <c r="L4327" t="s">
        <v>27</v>
      </c>
      <c r="M4327" t="s">
        <v>304</v>
      </c>
      <c r="N4327" t="s">
        <v>29</v>
      </c>
      <c r="O4327">
        <v>10607</v>
      </c>
      <c r="P4327">
        <v>0.96427272727272695</v>
      </c>
      <c r="Q4327" t="s">
        <v>30</v>
      </c>
      <c r="R4327" s="1">
        <v>32874</v>
      </c>
      <c r="S4327" s="1">
        <v>32873</v>
      </c>
      <c r="T4327" s="1">
        <v>32866</v>
      </c>
      <c r="U4327" s="1">
        <v>32866</v>
      </c>
      <c r="V4327" s="1">
        <v>32874</v>
      </c>
      <c r="W4327" t="s">
        <v>31</v>
      </c>
      <c r="X4327" t="s">
        <v>32</v>
      </c>
    </row>
    <row r="4328" spans="1:24" x14ac:dyDescent="0.2">
      <c r="A4328" t="s">
        <v>8714</v>
      </c>
      <c r="B4328" t="s">
        <v>47</v>
      </c>
      <c r="C4328" t="s">
        <v>23</v>
      </c>
      <c r="D4328" t="s">
        <v>8715</v>
      </c>
      <c r="E4328" t="str">
        <f t="shared" si="134"/>
        <v>AY732477ThD1_0336_91</v>
      </c>
      <c r="F4328" t="str">
        <f t="shared" si="135"/>
        <v>Thailand/ThD1_0336_91/AY732477/1991-01-01</v>
      </c>
      <c r="G4328">
        <v>10735</v>
      </c>
      <c r="H4328" t="s">
        <v>25</v>
      </c>
      <c r="I4328" s="3">
        <v>33239</v>
      </c>
      <c r="J4328" s="4" t="s">
        <v>21720</v>
      </c>
      <c r="K4328" t="s">
        <v>37</v>
      </c>
      <c r="L4328" t="s">
        <v>37</v>
      </c>
      <c r="M4328" t="s">
        <v>68</v>
      </c>
      <c r="N4328" t="s">
        <v>29</v>
      </c>
      <c r="O4328">
        <v>10735</v>
      </c>
      <c r="P4328">
        <v>0.97590909090909095</v>
      </c>
      <c r="Q4328" t="s">
        <v>30</v>
      </c>
      <c r="R4328" s="1">
        <v>33239</v>
      </c>
      <c r="S4328" s="1">
        <v>33237</v>
      </c>
      <c r="T4328" s="1">
        <v>33230</v>
      </c>
      <c r="U4328" s="1">
        <v>33230</v>
      </c>
      <c r="V4328" s="1">
        <v>33239</v>
      </c>
      <c r="W4328" t="s">
        <v>31</v>
      </c>
      <c r="X4328" t="s">
        <v>32</v>
      </c>
    </row>
    <row r="4329" spans="1:24" x14ac:dyDescent="0.2">
      <c r="A4329" t="s">
        <v>8716</v>
      </c>
      <c r="B4329" t="s">
        <v>22</v>
      </c>
      <c r="C4329" t="s">
        <v>216</v>
      </c>
      <c r="D4329" t="s">
        <v>8717</v>
      </c>
      <c r="E4329" t="str">
        <f t="shared" si="134"/>
        <v>AY618990ThD4_0348_91</v>
      </c>
      <c r="F4329" t="str">
        <f t="shared" si="135"/>
        <v>Thailand/ThD4_0348_91/AY618990/1991-01-01</v>
      </c>
      <c r="G4329">
        <v>10650</v>
      </c>
      <c r="H4329" t="s">
        <v>25</v>
      </c>
      <c r="I4329" s="3">
        <v>33239</v>
      </c>
      <c r="J4329" s="4" t="s">
        <v>21720</v>
      </c>
      <c r="K4329" t="s">
        <v>37</v>
      </c>
      <c r="L4329" t="s">
        <v>37</v>
      </c>
      <c r="M4329" t="s">
        <v>68</v>
      </c>
      <c r="N4329" t="s">
        <v>29</v>
      </c>
      <c r="O4329">
        <v>10650</v>
      </c>
      <c r="P4329">
        <v>0.96818181818181803</v>
      </c>
      <c r="Q4329" t="s">
        <v>30</v>
      </c>
      <c r="R4329" s="1">
        <v>33239</v>
      </c>
      <c r="S4329" s="1">
        <v>33237</v>
      </c>
      <c r="T4329" s="1">
        <v>33230</v>
      </c>
      <c r="U4329" s="1">
        <v>33230</v>
      </c>
      <c r="V4329" s="1">
        <v>33239</v>
      </c>
      <c r="W4329" t="s">
        <v>31</v>
      </c>
      <c r="X4329" t="s">
        <v>32</v>
      </c>
    </row>
    <row r="4330" spans="1:24" x14ac:dyDescent="0.2">
      <c r="A4330" t="s">
        <v>8718</v>
      </c>
      <c r="B4330" t="s">
        <v>47</v>
      </c>
      <c r="C4330" t="s">
        <v>23</v>
      </c>
      <c r="D4330" t="s">
        <v>8719</v>
      </c>
      <c r="E4330" t="str">
        <f t="shared" si="134"/>
        <v>AY732478ThD1_0323_91</v>
      </c>
      <c r="F4330" t="str">
        <f t="shared" si="135"/>
        <v>Thailand/ThD1_0323_91/AY732478/1991-01-01</v>
      </c>
      <c r="G4330">
        <v>10735</v>
      </c>
      <c r="H4330" t="s">
        <v>25</v>
      </c>
      <c r="I4330" s="3">
        <v>33239</v>
      </c>
      <c r="J4330" s="4" t="s">
        <v>21720</v>
      </c>
      <c r="K4330" t="s">
        <v>37</v>
      </c>
      <c r="L4330" t="s">
        <v>37</v>
      </c>
      <c r="M4330" t="s">
        <v>68</v>
      </c>
      <c r="N4330" t="s">
        <v>29</v>
      </c>
      <c r="O4330">
        <v>10735</v>
      </c>
      <c r="P4330">
        <v>0.97590909090909095</v>
      </c>
      <c r="Q4330" t="s">
        <v>30</v>
      </c>
      <c r="R4330" s="1">
        <v>33239</v>
      </c>
      <c r="S4330" s="1">
        <v>33237</v>
      </c>
      <c r="T4330" s="1">
        <v>33230</v>
      </c>
      <c r="U4330" s="1">
        <v>33230</v>
      </c>
      <c r="V4330" s="1">
        <v>33239</v>
      </c>
      <c r="W4330" t="s">
        <v>31</v>
      </c>
      <c r="X4330" t="s">
        <v>32</v>
      </c>
    </row>
    <row r="4331" spans="1:24" x14ac:dyDescent="0.2">
      <c r="A4331" t="s">
        <v>8720</v>
      </c>
      <c r="B4331" t="s">
        <v>34</v>
      </c>
      <c r="C4331" t="s">
        <v>90</v>
      </c>
      <c r="D4331" t="s">
        <v>8721</v>
      </c>
      <c r="E4331" t="str">
        <f t="shared" si="134"/>
        <v>EU529701DENV-2/US/BID-V1087/1991</v>
      </c>
      <c r="F4331" t="str">
        <f t="shared" si="135"/>
        <v>United States of America/DENV-2/US/BID-V1087/1991/EU529701/1991-01-01</v>
      </c>
      <c r="G4331">
        <v>10678</v>
      </c>
      <c r="H4331" t="s">
        <v>25</v>
      </c>
      <c r="I4331" s="3">
        <v>33239</v>
      </c>
      <c r="J4331" s="4" t="s">
        <v>21720</v>
      </c>
      <c r="K4331" t="s">
        <v>26</v>
      </c>
      <c r="L4331" t="s">
        <v>27</v>
      </c>
      <c r="M4331" t="s">
        <v>1074</v>
      </c>
      <c r="N4331" t="s">
        <v>29</v>
      </c>
      <c r="O4331">
        <v>10678</v>
      </c>
      <c r="P4331">
        <v>0.97072727272727299</v>
      </c>
      <c r="Q4331" t="s">
        <v>30</v>
      </c>
      <c r="R4331" s="1">
        <v>33239</v>
      </c>
      <c r="S4331" s="1">
        <v>33237</v>
      </c>
      <c r="T4331" s="1">
        <v>33230</v>
      </c>
      <c r="U4331" s="1">
        <v>33230</v>
      </c>
      <c r="V4331" s="1">
        <v>33239</v>
      </c>
      <c r="W4331" t="s">
        <v>1075</v>
      </c>
      <c r="X4331" t="s">
        <v>1076</v>
      </c>
    </row>
    <row r="4332" spans="1:24" x14ac:dyDescent="0.2">
      <c r="A4332" t="s">
        <v>8722</v>
      </c>
      <c r="B4332" t="s">
        <v>34</v>
      </c>
      <c r="C4332" t="s">
        <v>90</v>
      </c>
      <c r="D4332" t="s">
        <v>8723</v>
      </c>
      <c r="E4332" t="str">
        <f t="shared" si="134"/>
        <v>GQ868596DENV-2/VE/BID-V3363/1991</v>
      </c>
      <c r="F4332" t="str">
        <f t="shared" si="135"/>
        <v>Venezuela/DENV-2/VE/BID-V3363/1991/GQ868596/1991-01-01</v>
      </c>
      <c r="G4332">
        <v>10667</v>
      </c>
      <c r="H4332" t="s">
        <v>25</v>
      </c>
      <c r="I4332" s="3">
        <v>33239</v>
      </c>
      <c r="J4332" s="4" t="s">
        <v>21720</v>
      </c>
      <c r="K4332" t="s">
        <v>26</v>
      </c>
      <c r="L4332" t="s">
        <v>27</v>
      </c>
      <c r="M4332" t="s">
        <v>1009</v>
      </c>
      <c r="N4332" t="s">
        <v>29</v>
      </c>
      <c r="O4332">
        <v>10667</v>
      </c>
      <c r="P4332">
        <v>0.96972727272727299</v>
      </c>
      <c r="Q4332" t="s">
        <v>30</v>
      </c>
      <c r="R4332" s="1">
        <v>33239</v>
      </c>
      <c r="S4332" s="1">
        <v>33237</v>
      </c>
      <c r="T4332" s="1">
        <v>33230</v>
      </c>
      <c r="U4332" s="1">
        <v>33230</v>
      </c>
      <c r="V4332" s="1">
        <v>33239</v>
      </c>
      <c r="W4332" t="s">
        <v>45</v>
      </c>
      <c r="X4332" t="s">
        <v>166</v>
      </c>
    </row>
    <row r="4333" spans="1:24" x14ac:dyDescent="0.2">
      <c r="A4333" t="s">
        <v>8724</v>
      </c>
      <c r="B4333" t="s">
        <v>34</v>
      </c>
      <c r="C4333" t="s">
        <v>90</v>
      </c>
      <c r="D4333" t="s">
        <v>8725</v>
      </c>
      <c r="E4333" t="str">
        <f t="shared" si="134"/>
        <v>GQ868598DENV-2/VE/BID-V3365/1991</v>
      </c>
      <c r="F4333" t="str">
        <f t="shared" si="135"/>
        <v>Venezuela/DENV-2/VE/BID-V3365/1991/GQ868598/1991-01-01</v>
      </c>
      <c r="G4333">
        <v>10678</v>
      </c>
      <c r="H4333" t="s">
        <v>25</v>
      </c>
      <c r="I4333" s="3">
        <v>33239</v>
      </c>
      <c r="J4333" s="4" t="s">
        <v>21720</v>
      </c>
      <c r="K4333" t="s">
        <v>26</v>
      </c>
      <c r="L4333" t="s">
        <v>27</v>
      </c>
      <c r="M4333" t="s">
        <v>1009</v>
      </c>
      <c r="N4333" t="s">
        <v>29</v>
      </c>
      <c r="O4333">
        <v>10678</v>
      </c>
      <c r="P4333">
        <v>0.97072727272727299</v>
      </c>
      <c r="Q4333" t="s">
        <v>30</v>
      </c>
      <c r="R4333" s="1">
        <v>33239</v>
      </c>
      <c r="S4333" s="1">
        <v>33237</v>
      </c>
      <c r="T4333" s="1">
        <v>33230</v>
      </c>
      <c r="U4333" s="1">
        <v>33230</v>
      </c>
      <c r="V4333" s="1">
        <v>33239</v>
      </c>
      <c r="W4333" t="s">
        <v>45</v>
      </c>
      <c r="X4333" t="s">
        <v>166</v>
      </c>
    </row>
    <row r="4334" spans="1:24" x14ac:dyDescent="0.2">
      <c r="A4334" t="s">
        <v>8726</v>
      </c>
      <c r="B4334" t="s">
        <v>50</v>
      </c>
      <c r="C4334" t="s">
        <v>51</v>
      </c>
      <c r="D4334" t="s">
        <v>8727</v>
      </c>
      <c r="E4334" t="str">
        <f t="shared" si="134"/>
        <v>FJ898455DENV-3/CK/BID-V2972/1991</v>
      </c>
      <c r="F4334" t="str">
        <f t="shared" si="135"/>
        <v>Cook Islands/DENV-3/CK/BID-V2972/1991/FJ898455/1991-01-01</v>
      </c>
      <c r="G4334">
        <v>10663</v>
      </c>
      <c r="H4334" t="s">
        <v>25</v>
      </c>
      <c r="I4334" s="3">
        <v>33239</v>
      </c>
      <c r="J4334" s="4" t="s">
        <v>21720</v>
      </c>
      <c r="K4334" t="s">
        <v>26</v>
      </c>
      <c r="L4334" t="s">
        <v>27</v>
      </c>
      <c r="M4334" t="s">
        <v>8728</v>
      </c>
      <c r="N4334" t="s">
        <v>29</v>
      </c>
      <c r="O4334">
        <v>10663</v>
      </c>
      <c r="P4334">
        <v>0.96936363636363598</v>
      </c>
      <c r="Q4334" t="s">
        <v>30</v>
      </c>
      <c r="R4334" s="1">
        <v>33239</v>
      </c>
      <c r="S4334" s="1">
        <v>33237</v>
      </c>
      <c r="T4334" s="1">
        <v>33230</v>
      </c>
      <c r="U4334" s="1">
        <v>33230</v>
      </c>
      <c r="V4334" s="1">
        <v>33239</v>
      </c>
      <c r="W4334" t="s">
        <v>54</v>
      </c>
      <c r="X4334" t="s">
        <v>55</v>
      </c>
    </row>
    <row r="4335" spans="1:24" x14ac:dyDescent="0.2">
      <c r="A4335" t="s">
        <v>8729</v>
      </c>
      <c r="B4335" t="s">
        <v>34</v>
      </c>
      <c r="C4335" t="s">
        <v>90</v>
      </c>
      <c r="D4335" t="s">
        <v>8730</v>
      </c>
      <c r="E4335" t="str">
        <f t="shared" si="134"/>
        <v>GQ868541DENV-2/VE/BID-V3497/1991</v>
      </c>
      <c r="F4335" t="str">
        <f t="shared" si="135"/>
        <v>Venezuela/DENV-2/VE/BID-V3497/1991/GQ868541/1991-01-01</v>
      </c>
      <c r="G4335">
        <v>10678</v>
      </c>
      <c r="H4335" t="s">
        <v>25</v>
      </c>
      <c r="I4335" s="3">
        <v>33239</v>
      </c>
      <c r="J4335" s="4" t="s">
        <v>21720</v>
      </c>
      <c r="K4335" t="s">
        <v>26</v>
      </c>
      <c r="L4335" t="s">
        <v>27</v>
      </c>
      <c r="M4335" t="s">
        <v>1009</v>
      </c>
      <c r="N4335" t="s">
        <v>29</v>
      </c>
      <c r="O4335">
        <v>10678</v>
      </c>
      <c r="P4335">
        <v>0.97072727272727299</v>
      </c>
      <c r="Q4335" t="s">
        <v>30</v>
      </c>
      <c r="R4335" s="1">
        <v>33239</v>
      </c>
      <c r="S4335" s="1">
        <v>33237</v>
      </c>
      <c r="T4335" s="1">
        <v>33230</v>
      </c>
      <c r="U4335" s="1">
        <v>33230</v>
      </c>
      <c r="V4335" s="1">
        <v>33239</v>
      </c>
      <c r="W4335" t="s">
        <v>45</v>
      </c>
      <c r="X4335" t="s">
        <v>166</v>
      </c>
    </row>
    <row r="4336" spans="1:24" x14ac:dyDescent="0.2">
      <c r="A4336" t="s">
        <v>8731</v>
      </c>
      <c r="B4336" t="s">
        <v>34</v>
      </c>
      <c r="C4336" t="s">
        <v>90</v>
      </c>
      <c r="D4336" t="s">
        <v>8732</v>
      </c>
      <c r="E4336" t="str">
        <f t="shared" si="134"/>
        <v>GQ868595DENV-2/VE/BID-V3362/1991</v>
      </c>
      <c r="F4336" t="str">
        <f t="shared" si="135"/>
        <v>Venezuela/DENV-2/VE/BID-V3362/1991/GQ868595/1991-01-01</v>
      </c>
      <c r="G4336">
        <v>10678</v>
      </c>
      <c r="H4336" t="s">
        <v>25</v>
      </c>
      <c r="I4336" s="3">
        <v>33239</v>
      </c>
      <c r="J4336" s="4" t="s">
        <v>21720</v>
      </c>
      <c r="K4336" t="s">
        <v>26</v>
      </c>
      <c r="L4336" t="s">
        <v>27</v>
      </c>
      <c r="M4336" t="s">
        <v>1009</v>
      </c>
      <c r="N4336" t="s">
        <v>29</v>
      </c>
      <c r="O4336">
        <v>10678</v>
      </c>
      <c r="P4336">
        <v>0.97072727272727299</v>
      </c>
      <c r="Q4336" t="s">
        <v>30</v>
      </c>
      <c r="R4336" s="1">
        <v>33239</v>
      </c>
      <c r="S4336" s="1">
        <v>33237</v>
      </c>
      <c r="T4336" s="1">
        <v>33230</v>
      </c>
      <c r="U4336" s="1">
        <v>33230</v>
      </c>
      <c r="V4336" s="1">
        <v>33239</v>
      </c>
      <c r="W4336" t="s">
        <v>45</v>
      </c>
      <c r="X4336" t="s">
        <v>166</v>
      </c>
    </row>
    <row r="4337" spans="1:24" x14ac:dyDescent="0.2">
      <c r="A4337" t="s">
        <v>8733</v>
      </c>
      <c r="B4337" t="s">
        <v>34</v>
      </c>
      <c r="C4337" t="s">
        <v>90</v>
      </c>
      <c r="D4337" t="s">
        <v>8734</v>
      </c>
      <c r="E4337" t="str">
        <f t="shared" si="134"/>
        <v>GQ868597DENV-2/VE/BID-V3364/1991</v>
      </c>
      <c r="F4337" t="str">
        <f t="shared" si="135"/>
        <v>Venezuela/DENV-2/VE/BID-V3364/1991/GQ868597/1991-01-01</v>
      </c>
      <c r="G4337">
        <v>10678</v>
      </c>
      <c r="H4337" t="s">
        <v>25</v>
      </c>
      <c r="I4337" s="3">
        <v>33239</v>
      </c>
      <c r="J4337" s="4" t="s">
        <v>21720</v>
      </c>
      <c r="K4337" t="s">
        <v>26</v>
      </c>
      <c r="L4337" t="s">
        <v>27</v>
      </c>
      <c r="M4337" t="s">
        <v>1009</v>
      </c>
      <c r="N4337" t="s">
        <v>29</v>
      </c>
      <c r="O4337">
        <v>10678</v>
      </c>
      <c r="P4337">
        <v>0.97072727272727299</v>
      </c>
      <c r="Q4337" t="s">
        <v>30</v>
      </c>
      <c r="R4337" s="1">
        <v>33239</v>
      </c>
      <c r="S4337" s="1">
        <v>33237</v>
      </c>
      <c r="T4337" s="1">
        <v>33230</v>
      </c>
      <c r="U4337" s="1">
        <v>33230</v>
      </c>
      <c r="V4337" s="1">
        <v>33239</v>
      </c>
      <c r="W4337" t="s">
        <v>45</v>
      </c>
      <c r="X4337" t="s">
        <v>166</v>
      </c>
    </row>
    <row r="4338" spans="1:24" x14ac:dyDescent="0.2">
      <c r="A4338" t="s">
        <v>8735</v>
      </c>
      <c r="B4338" t="s">
        <v>47</v>
      </c>
      <c r="C4338" t="s">
        <v>172</v>
      </c>
      <c r="D4338" t="s">
        <v>8736</v>
      </c>
      <c r="E4338" t="str">
        <f t="shared" si="134"/>
        <v>FJ196845GD03/91</v>
      </c>
      <c r="F4338" t="str">
        <f t="shared" si="135"/>
        <v>China/GD03/91/FJ196845/1991-01-01</v>
      </c>
      <c r="G4338">
        <v>10735</v>
      </c>
      <c r="H4338" t="s">
        <v>25</v>
      </c>
      <c r="I4338" s="3">
        <v>33239</v>
      </c>
      <c r="J4338" s="4" t="s">
        <v>21720</v>
      </c>
      <c r="K4338" t="s">
        <v>37</v>
      </c>
      <c r="L4338" t="s">
        <v>37</v>
      </c>
      <c r="M4338" t="s">
        <v>191</v>
      </c>
      <c r="N4338" t="s">
        <v>29</v>
      </c>
      <c r="O4338">
        <v>10735</v>
      </c>
      <c r="P4338">
        <v>0.97590909090909095</v>
      </c>
      <c r="Q4338" t="s">
        <v>30</v>
      </c>
      <c r="R4338" s="1">
        <v>33239</v>
      </c>
      <c r="S4338" s="1">
        <v>33237</v>
      </c>
      <c r="T4338" s="1">
        <v>33230</v>
      </c>
      <c r="U4338" s="1">
        <v>33230</v>
      </c>
      <c r="V4338" s="1">
        <v>33239</v>
      </c>
      <c r="W4338" t="s">
        <v>31</v>
      </c>
      <c r="X4338" t="s">
        <v>109</v>
      </c>
    </row>
    <row r="4339" spans="1:24" x14ac:dyDescent="0.2">
      <c r="A4339" t="s">
        <v>8737</v>
      </c>
      <c r="B4339" t="s">
        <v>34</v>
      </c>
      <c r="C4339" t="s">
        <v>90</v>
      </c>
      <c r="D4339" t="s">
        <v>8738</v>
      </c>
      <c r="E4339" t="str">
        <f t="shared" si="134"/>
        <v>HQ012534BR42727/RJ/91</v>
      </c>
      <c r="F4339" t="str">
        <f t="shared" si="135"/>
        <v>Brazil/BR42727/RJ/91/HQ012534/1991-01-01</v>
      </c>
      <c r="G4339">
        <v>10173</v>
      </c>
      <c r="H4339" t="s">
        <v>25</v>
      </c>
      <c r="I4339" s="3">
        <v>33239</v>
      </c>
      <c r="J4339" s="4" t="s">
        <v>21720</v>
      </c>
      <c r="K4339" t="s">
        <v>26</v>
      </c>
      <c r="L4339" t="s">
        <v>27</v>
      </c>
      <c r="M4339" t="s">
        <v>44</v>
      </c>
      <c r="N4339" t="s">
        <v>29</v>
      </c>
      <c r="O4339">
        <v>10173</v>
      </c>
      <c r="P4339">
        <v>0.92481818181818198</v>
      </c>
      <c r="Q4339" t="s">
        <v>30</v>
      </c>
      <c r="R4339" s="1">
        <v>33239</v>
      </c>
      <c r="S4339" s="1">
        <v>33237</v>
      </c>
      <c r="T4339" s="1">
        <v>33230</v>
      </c>
      <c r="U4339" s="1">
        <v>33230</v>
      </c>
      <c r="V4339" s="1">
        <v>33239</v>
      </c>
      <c r="W4339" t="s">
        <v>45</v>
      </c>
      <c r="X4339" t="s">
        <v>44</v>
      </c>
    </row>
    <row r="4340" spans="1:24" x14ac:dyDescent="0.2">
      <c r="A4340" t="s">
        <v>8739</v>
      </c>
      <c r="B4340" t="s">
        <v>47</v>
      </c>
      <c r="C4340" t="s">
        <v>23</v>
      </c>
      <c r="D4340" t="s">
        <v>8740</v>
      </c>
      <c r="E4340" t="str">
        <f t="shared" si="134"/>
        <v>MW94597600098/91</v>
      </c>
      <c r="F4340" t="str">
        <f t="shared" si="135"/>
        <v>Thailand/00098/91/MW945976/1991-01-01</v>
      </c>
      <c r="G4340">
        <v>10179</v>
      </c>
      <c r="H4340" t="s">
        <v>25</v>
      </c>
      <c r="I4340" s="3">
        <v>33239</v>
      </c>
      <c r="J4340" s="4" t="s">
        <v>21720</v>
      </c>
      <c r="K4340" t="s">
        <v>26</v>
      </c>
      <c r="L4340" t="s">
        <v>27</v>
      </c>
      <c r="M4340" t="s">
        <v>68</v>
      </c>
      <c r="N4340" t="s">
        <v>29</v>
      </c>
      <c r="O4340">
        <v>10179</v>
      </c>
      <c r="P4340">
        <v>0.92536363636363606</v>
      </c>
      <c r="Q4340" t="s">
        <v>30</v>
      </c>
      <c r="R4340" s="1">
        <v>33239</v>
      </c>
      <c r="S4340" s="1">
        <v>33237</v>
      </c>
      <c r="T4340" s="1">
        <v>33230</v>
      </c>
      <c r="U4340" s="1">
        <v>33230</v>
      </c>
      <c r="V4340" s="1">
        <v>33239</v>
      </c>
      <c r="W4340" t="s">
        <v>31</v>
      </c>
      <c r="X4340" t="s">
        <v>32</v>
      </c>
    </row>
    <row r="4341" spans="1:24" x14ac:dyDescent="0.2">
      <c r="A4341" t="s">
        <v>8741</v>
      </c>
      <c r="B4341" t="s">
        <v>47</v>
      </c>
      <c r="C4341" t="s">
        <v>23</v>
      </c>
      <c r="D4341" t="s">
        <v>8742</v>
      </c>
      <c r="E4341" t="str">
        <f t="shared" si="134"/>
        <v>FJ410187DENV-1/US/BID-V2137/1992</v>
      </c>
      <c r="F4341" t="str">
        <f t="shared" si="135"/>
        <v>United States of America/DENV-1/US/BID-V2137/1992/FJ410187/1992-01-01</v>
      </c>
      <c r="G4341">
        <v>10690</v>
      </c>
      <c r="H4341" t="s">
        <v>25</v>
      </c>
      <c r="I4341" s="3">
        <v>33604</v>
      </c>
      <c r="J4341" s="4" t="s">
        <v>23435</v>
      </c>
      <c r="K4341" t="s">
        <v>26</v>
      </c>
      <c r="L4341" t="s">
        <v>27</v>
      </c>
      <c r="M4341" t="s">
        <v>1074</v>
      </c>
      <c r="N4341" t="s">
        <v>29</v>
      </c>
      <c r="O4341">
        <v>10690</v>
      </c>
      <c r="P4341">
        <v>0.97181818181818203</v>
      </c>
      <c r="Q4341" t="s">
        <v>30</v>
      </c>
      <c r="R4341" s="1">
        <v>33604</v>
      </c>
      <c r="S4341" s="1">
        <v>33601</v>
      </c>
      <c r="T4341" s="1">
        <v>33594</v>
      </c>
      <c r="U4341" s="1">
        <v>33594</v>
      </c>
      <c r="V4341" s="1">
        <v>33604</v>
      </c>
      <c r="W4341" t="s">
        <v>1075</v>
      </c>
      <c r="X4341" t="s">
        <v>1076</v>
      </c>
    </row>
    <row r="4342" spans="1:24" x14ac:dyDescent="0.2">
      <c r="A4342" t="s">
        <v>8743</v>
      </c>
      <c r="B4342" t="s">
        <v>47</v>
      </c>
      <c r="C4342" t="s">
        <v>23</v>
      </c>
      <c r="D4342" t="s">
        <v>8744</v>
      </c>
      <c r="E4342" t="str">
        <f t="shared" si="134"/>
        <v>FJ410186DENV-1/US/BID-V2136/1992</v>
      </c>
      <c r="F4342" t="str">
        <f t="shared" si="135"/>
        <v>United States of America/DENV-1/US/BID-V2136/1992/FJ410186/1992-01-01</v>
      </c>
      <c r="G4342">
        <v>10690</v>
      </c>
      <c r="H4342" t="s">
        <v>25</v>
      </c>
      <c r="I4342" s="3">
        <v>33604</v>
      </c>
      <c r="J4342" s="4" t="s">
        <v>23435</v>
      </c>
      <c r="K4342" t="s">
        <v>26</v>
      </c>
      <c r="L4342" t="s">
        <v>27</v>
      </c>
      <c r="M4342" t="s">
        <v>1074</v>
      </c>
      <c r="N4342" t="s">
        <v>29</v>
      </c>
      <c r="O4342">
        <v>10690</v>
      </c>
      <c r="P4342">
        <v>0.97181818181818203</v>
      </c>
      <c r="Q4342" t="s">
        <v>30</v>
      </c>
      <c r="R4342" s="1">
        <v>33604</v>
      </c>
      <c r="S4342" s="1">
        <v>33601</v>
      </c>
      <c r="T4342" s="1">
        <v>33594</v>
      </c>
      <c r="U4342" s="1">
        <v>33594</v>
      </c>
      <c r="V4342" s="1">
        <v>33604</v>
      </c>
      <c r="W4342" t="s">
        <v>1075</v>
      </c>
      <c r="X4342" t="s">
        <v>1076</v>
      </c>
    </row>
    <row r="4343" spans="1:24" x14ac:dyDescent="0.2">
      <c r="A4343" t="s">
        <v>8745</v>
      </c>
      <c r="B4343" t="s">
        <v>50</v>
      </c>
      <c r="C4343" t="s">
        <v>51</v>
      </c>
      <c r="D4343" t="s">
        <v>8746</v>
      </c>
      <c r="E4343" t="str">
        <f t="shared" si="134"/>
        <v>AY744682PF92/2956</v>
      </c>
      <c r="F4343" t="str">
        <f t="shared" si="135"/>
        <v>French Polynesia/PF92/2956/AY744682/1992-01-01</v>
      </c>
      <c r="G4343">
        <v>10707</v>
      </c>
      <c r="H4343" t="s">
        <v>25</v>
      </c>
      <c r="I4343" s="3">
        <v>33604</v>
      </c>
      <c r="J4343" s="4" t="s">
        <v>23435</v>
      </c>
      <c r="K4343" t="s">
        <v>26</v>
      </c>
      <c r="L4343" t="s">
        <v>27</v>
      </c>
      <c r="M4343" t="s">
        <v>84</v>
      </c>
      <c r="N4343" t="s">
        <v>29</v>
      </c>
      <c r="O4343">
        <v>10707</v>
      </c>
      <c r="P4343">
        <v>0.97336363636363599</v>
      </c>
      <c r="Q4343" t="s">
        <v>30</v>
      </c>
      <c r="R4343" s="1">
        <v>33604</v>
      </c>
      <c r="S4343" s="1">
        <v>33601</v>
      </c>
      <c r="T4343" s="1">
        <v>33594</v>
      </c>
      <c r="U4343" s="1">
        <v>33594</v>
      </c>
      <c r="V4343" s="1">
        <v>33604</v>
      </c>
      <c r="W4343" t="s">
        <v>54</v>
      </c>
      <c r="X4343" t="s">
        <v>55</v>
      </c>
    </row>
    <row r="4344" spans="1:24" x14ac:dyDescent="0.2">
      <c r="A4344" t="s">
        <v>8747</v>
      </c>
      <c r="B4344" t="s">
        <v>50</v>
      </c>
      <c r="C4344" t="s">
        <v>51</v>
      </c>
      <c r="D4344" t="s">
        <v>8748</v>
      </c>
      <c r="E4344" t="str">
        <f t="shared" si="134"/>
        <v>AY744684PF92/4190</v>
      </c>
      <c r="F4344" t="str">
        <f t="shared" si="135"/>
        <v>French Polynesia/PF92/4190/AY744684/1992-01-01</v>
      </c>
      <c r="G4344">
        <v>10707</v>
      </c>
      <c r="H4344" t="s">
        <v>25</v>
      </c>
      <c r="I4344" s="3">
        <v>33604</v>
      </c>
      <c r="J4344" s="4" t="s">
        <v>23435</v>
      </c>
      <c r="K4344" t="s">
        <v>26</v>
      </c>
      <c r="L4344" t="s">
        <v>27</v>
      </c>
      <c r="M4344" t="s">
        <v>84</v>
      </c>
      <c r="N4344" t="s">
        <v>29</v>
      </c>
      <c r="O4344">
        <v>10707</v>
      </c>
      <c r="P4344">
        <v>0.97336363636363599</v>
      </c>
      <c r="Q4344" t="s">
        <v>30</v>
      </c>
      <c r="R4344" s="1">
        <v>33604</v>
      </c>
      <c r="S4344" s="1">
        <v>33601</v>
      </c>
      <c r="T4344" s="1">
        <v>33594</v>
      </c>
      <c r="U4344" s="1">
        <v>33594</v>
      </c>
      <c r="V4344" s="1">
        <v>33604</v>
      </c>
      <c r="W4344" t="s">
        <v>54</v>
      </c>
      <c r="X4344" t="s">
        <v>55</v>
      </c>
    </row>
    <row r="4345" spans="1:24" x14ac:dyDescent="0.2">
      <c r="A4345" t="s">
        <v>8749</v>
      </c>
      <c r="B4345" t="s">
        <v>34</v>
      </c>
      <c r="C4345" t="s">
        <v>90</v>
      </c>
      <c r="D4345" t="s">
        <v>8750</v>
      </c>
      <c r="E4345" t="str">
        <f t="shared" si="134"/>
        <v>EU482594DENV-2/US/BID-V855/1992</v>
      </c>
      <c r="F4345" t="str">
        <f t="shared" si="135"/>
        <v>United States of America/DENV-2/US/BID-V855/1992/EU482594/1992-01-01</v>
      </c>
      <c r="G4345">
        <v>10678</v>
      </c>
      <c r="H4345" t="s">
        <v>25</v>
      </c>
      <c r="I4345" s="3">
        <v>33604</v>
      </c>
      <c r="J4345" s="4" t="s">
        <v>23435</v>
      </c>
      <c r="K4345" t="s">
        <v>26</v>
      </c>
      <c r="L4345" t="s">
        <v>27</v>
      </c>
      <c r="M4345" t="s">
        <v>1074</v>
      </c>
      <c r="N4345" t="s">
        <v>29</v>
      </c>
      <c r="O4345">
        <v>10678</v>
      </c>
      <c r="P4345">
        <v>0.97072727272727299</v>
      </c>
      <c r="Q4345" t="s">
        <v>30</v>
      </c>
      <c r="R4345" s="1">
        <v>33604</v>
      </c>
      <c r="S4345" s="1">
        <v>33601</v>
      </c>
      <c r="T4345" s="1">
        <v>33594</v>
      </c>
      <c r="U4345" s="1">
        <v>33594</v>
      </c>
      <c r="V4345" s="1">
        <v>33604</v>
      </c>
      <c r="W4345" t="s">
        <v>1075</v>
      </c>
      <c r="X4345" t="s">
        <v>1076</v>
      </c>
    </row>
    <row r="4346" spans="1:24" x14ac:dyDescent="0.2">
      <c r="A4346" t="s">
        <v>8751</v>
      </c>
      <c r="B4346" t="s">
        <v>47</v>
      </c>
      <c r="C4346" t="s">
        <v>23</v>
      </c>
      <c r="D4346" t="s">
        <v>8752</v>
      </c>
      <c r="E4346" t="str">
        <f t="shared" si="134"/>
        <v>FJ547087DENV-1/US/BID-V2135/1992</v>
      </c>
      <c r="F4346" t="str">
        <f t="shared" si="135"/>
        <v>United States of America/DENV-1/US/BID-V2135/1992/FJ547087/1992-01-01</v>
      </c>
      <c r="G4346">
        <v>10690</v>
      </c>
      <c r="H4346" t="s">
        <v>25</v>
      </c>
      <c r="I4346" s="3">
        <v>33604</v>
      </c>
      <c r="J4346" s="4" t="s">
        <v>23435</v>
      </c>
      <c r="K4346" t="s">
        <v>26</v>
      </c>
      <c r="L4346" t="s">
        <v>27</v>
      </c>
      <c r="M4346" t="s">
        <v>1074</v>
      </c>
      <c r="N4346" t="s">
        <v>29</v>
      </c>
      <c r="O4346">
        <v>10690</v>
      </c>
      <c r="P4346">
        <v>0.97181818181818203</v>
      </c>
      <c r="Q4346" t="s">
        <v>30</v>
      </c>
      <c r="R4346" s="1">
        <v>33604</v>
      </c>
      <c r="S4346" s="1">
        <v>33601</v>
      </c>
      <c r="T4346" s="1">
        <v>33594</v>
      </c>
      <c r="U4346" s="1">
        <v>33594</v>
      </c>
      <c r="V4346" s="1">
        <v>33604</v>
      </c>
      <c r="W4346" t="s">
        <v>1075</v>
      </c>
      <c r="X4346" t="s">
        <v>1076</v>
      </c>
    </row>
    <row r="4347" spans="1:24" x14ac:dyDescent="0.2">
      <c r="A4347" t="s">
        <v>8753</v>
      </c>
      <c r="B4347" t="s">
        <v>50</v>
      </c>
      <c r="C4347" t="s">
        <v>51</v>
      </c>
      <c r="D4347" t="s">
        <v>8754</v>
      </c>
      <c r="E4347" t="str">
        <f t="shared" si="134"/>
        <v>AY744683PF92/2986</v>
      </c>
      <c r="F4347" t="str">
        <f t="shared" si="135"/>
        <v>Unknown/PF92/2986/AY744683/1992-01-01</v>
      </c>
      <c r="G4347">
        <v>10707</v>
      </c>
      <c r="H4347" t="s">
        <v>25</v>
      </c>
      <c r="I4347" s="3">
        <v>33604</v>
      </c>
      <c r="J4347" s="4" t="s">
        <v>23435</v>
      </c>
      <c r="K4347" t="s">
        <v>26</v>
      </c>
      <c r="L4347" t="s">
        <v>27</v>
      </c>
      <c r="M4347" t="s">
        <v>37</v>
      </c>
      <c r="N4347" t="s">
        <v>29</v>
      </c>
      <c r="O4347">
        <v>10707</v>
      </c>
      <c r="P4347">
        <v>0.97336363636363599</v>
      </c>
      <c r="Q4347" t="s">
        <v>30</v>
      </c>
      <c r="R4347" s="1">
        <v>33604</v>
      </c>
      <c r="S4347" s="1">
        <v>33601</v>
      </c>
      <c r="T4347" s="1">
        <v>33594</v>
      </c>
      <c r="U4347" s="1">
        <v>33594</v>
      </c>
      <c r="V4347" s="1">
        <v>33604</v>
      </c>
      <c r="W4347" t="s">
        <v>23</v>
      </c>
      <c r="X4347" t="s">
        <v>23</v>
      </c>
    </row>
    <row r="4348" spans="1:24" x14ac:dyDescent="0.2">
      <c r="A4348" t="s">
        <v>8755</v>
      </c>
      <c r="B4348" t="s">
        <v>34</v>
      </c>
      <c r="C4348" t="s">
        <v>306</v>
      </c>
      <c r="D4348" t="s">
        <v>8756</v>
      </c>
      <c r="E4348" t="str">
        <f t="shared" si="134"/>
        <v>GQ868590DENV-2/MX/BID-V3356/1992</v>
      </c>
      <c r="F4348" t="str">
        <f t="shared" si="135"/>
        <v>Mexico/DENV-2/MX/BID-V3356/1992/GQ868590/1992-01-01</v>
      </c>
      <c r="G4348">
        <v>10668</v>
      </c>
      <c r="H4348" t="s">
        <v>25</v>
      </c>
      <c r="I4348" s="3">
        <v>33604</v>
      </c>
      <c r="J4348" s="4" t="s">
        <v>23435</v>
      </c>
      <c r="K4348" t="s">
        <v>26</v>
      </c>
      <c r="L4348" t="s">
        <v>27</v>
      </c>
      <c r="M4348" t="s">
        <v>188</v>
      </c>
      <c r="N4348" t="s">
        <v>29</v>
      </c>
      <c r="O4348">
        <v>10668</v>
      </c>
      <c r="P4348">
        <v>0.96981818181818202</v>
      </c>
      <c r="Q4348" t="s">
        <v>30</v>
      </c>
      <c r="R4348" s="1">
        <v>33604</v>
      </c>
      <c r="S4348" s="1">
        <v>33601</v>
      </c>
      <c r="T4348" s="1">
        <v>33594</v>
      </c>
      <c r="U4348" s="1">
        <v>33594</v>
      </c>
      <c r="V4348" s="1">
        <v>33604</v>
      </c>
      <c r="W4348" t="s">
        <v>45</v>
      </c>
      <c r="X4348" t="s">
        <v>188</v>
      </c>
    </row>
    <row r="4349" spans="1:24" x14ac:dyDescent="0.2">
      <c r="A4349" t="s">
        <v>8757</v>
      </c>
      <c r="B4349" t="s">
        <v>47</v>
      </c>
      <c r="C4349" t="s">
        <v>23</v>
      </c>
      <c r="D4349" t="s">
        <v>8758</v>
      </c>
      <c r="E4349" t="str">
        <f t="shared" si="134"/>
        <v>JN63834303881/92</v>
      </c>
      <c r="F4349" t="str">
        <f t="shared" si="135"/>
        <v>Thailand/03881/92/JN638343/1992-01-01</v>
      </c>
      <c r="G4349">
        <v>10735</v>
      </c>
      <c r="H4349" t="s">
        <v>25</v>
      </c>
      <c r="I4349" s="3">
        <v>33604</v>
      </c>
      <c r="J4349" s="4" t="s">
        <v>23435</v>
      </c>
      <c r="K4349" t="s">
        <v>37</v>
      </c>
      <c r="L4349" t="s">
        <v>37</v>
      </c>
      <c r="M4349" t="s">
        <v>68</v>
      </c>
      <c r="N4349" t="s">
        <v>29</v>
      </c>
      <c r="O4349">
        <v>10735</v>
      </c>
      <c r="P4349">
        <v>0.97590909090909095</v>
      </c>
      <c r="Q4349" t="s">
        <v>30</v>
      </c>
      <c r="R4349" s="1">
        <v>33604</v>
      </c>
      <c r="S4349" s="1">
        <v>33601</v>
      </c>
      <c r="T4349" s="1">
        <v>33594</v>
      </c>
      <c r="U4349" s="1">
        <v>33594</v>
      </c>
      <c r="V4349" s="1">
        <v>33604</v>
      </c>
      <c r="W4349" t="s">
        <v>31</v>
      </c>
      <c r="X4349" t="s">
        <v>32</v>
      </c>
    </row>
    <row r="4350" spans="1:24" x14ac:dyDescent="0.2">
      <c r="A4350" t="s">
        <v>8759</v>
      </c>
      <c r="B4350" t="s">
        <v>47</v>
      </c>
      <c r="C4350" t="s">
        <v>23</v>
      </c>
      <c r="D4350" t="s">
        <v>8760</v>
      </c>
      <c r="E4350" t="str">
        <f t="shared" si="134"/>
        <v>JN638338KD92-080</v>
      </c>
      <c r="F4350" t="str">
        <f t="shared" si="135"/>
        <v>Thailand/KD92-080/JN638338/1992-01-01</v>
      </c>
      <c r="G4350">
        <v>10735</v>
      </c>
      <c r="H4350" t="s">
        <v>25</v>
      </c>
      <c r="I4350" s="3">
        <v>33604</v>
      </c>
      <c r="J4350" s="4" t="s">
        <v>23435</v>
      </c>
      <c r="K4350" t="s">
        <v>37</v>
      </c>
      <c r="L4350" t="s">
        <v>37</v>
      </c>
      <c r="M4350" t="s">
        <v>68</v>
      </c>
      <c r="N4350" t="s">
        <v>29</v>
      </c>
      <c r="O4350">
        <v>10735</v>
      </c>
      <c r="P4350">
        <v>0.97590909090909095</v>
      </c>
      <c r="Q4350" t="s">
        <v>30</v>
      </c>
      <c r="R4350" s="1">
        <v>33604</v>
      </c>
      <c r="S4350" s="1">
        <v>33601</v>
      </c>
      <c r="T4350" s="1">
        <v>33594</v>
      </c>
      <c r="U4350" s="1">
        <v>33594</v>
      </c>
      <c r="V4350" s="1">
        <v>33604</v>
      </c>
      <c r="W4350" t="s">
        <v>31</v>
      </c>
      <c r="X4350" t="s">
        <v>32</v>
      </c>
    </row>
    <row r="4351" spans="1:24" x14ac:dyDescent="0.2">
      <c r="A4351" t="s">
        <v>8761</v>
      </c>
      <c r="B4351" t="s">
        <v>50</v>
      </c>
      <c r="C4351" t="s">
        <v>51</v>
      </c>
      <c r="D4351" t="s">
        <v>8762</v>
      </c>
      <c r="E4351" t="str">
        <f t="shared" si="134"/>
        <v>MW94669129472-L11422-I</v>
      </c>
      <c r="F4351" t="str">
        <f t="shared" si="135"/>
        <v>Fiji/29472-L11422-I/MW946691/1992-01-01</v>
      </c>
      <c r="G4351">
        <v>10173</v>
      </c>
      <c r="H4351" t="s">
        <v>25</v>
      </c>
      <c r="I4351" s="3">
        <v>33604</v>
      </c>
      <c r="J4351" s="4" t="s">
        <v>23435</v>
      </c>
      <c r="K4351" t="s">
        <v>26</v>
      </c>
      <c r="L4351" t="s">
        <v>27</v>
      </c>
      <c r="M4351" t="s">
        <v>8293</v>
      </c>
      <c r="N4351" t="s">
        <v>29</v>
      </c>
      <c r="O4351">
        <v>10173</v>
      </c>
      <c r="P4351">
        <v>0.92481818181818198</v>
      </c>
      <c r="Q4351" t="s">
        <v>30</v>
      </c>
      <c r="R4351" s="1">
        <v>33604</v>
      </c>
      <c r="S4351" s="1">
        <v>33601</v>
      </c>
      <c r="T4351" s="1">
        <v>33594</v>
      </c>
      <c r="U4351" s="1">
        <v>33594</v>
      </c>
      <c r="V4351" s="1">
        <v>33604</v>
      </c>
      <c r="W4351" t="s">
        <v>54</v>
      </c>
      <c r="X4351" t="s">
        <v>55</v>
      </c>
    </row>
    <row r="4352" spans="1:24" x14ac:dyDescent="0.2">
      <c r="A4352" t="s">
        <v>8763</v>
      </c>
      <c r="B4352" t="s">
        <v>47</v>
      </c>
      <c r="C4352" t="s">
        <v>172</v>
      </c>
      <c r="D4352" t="s">
        <v>8764</v>
      </c>
      <c r="E4352" t="str">
        <f t="shared" si="134"/>
        <v>OK4693418196/92 DEN1</v>
      </c>
      <c r="F4352" t="str">
        <f t="shared" si="135"/>
        <v>Singapore/8196/92 DEN1/OK469341/1992-01-01</v>
      </c>
      <c r="G4352">
        <v>10690</v>
      </c>
      <c r="H4352" t="s">
        <v>25</v>
      </c>
      <c r="I4352" s="3">
        <v>33604</v>
      </c>
      <c r="J4352" s="4" t="s">
        <v>23435</v>
      </c>
      <c r="K4352" t="s">
        <v>26</v>
      </c>
      <c r="L4352" t="s">
        <v>27</v>
      </c>
      <c r="M4352" t="s">
        <v>304</v>
      </c>
      <c r="N4352" t="s">
        <v>29</v>
      </c>
      <c r="O4352">
        <v>10690</v>
      </c>
      <c r="P4352">
        <v>0.97181818181818203</v>
      </c>
      <c r="Q4352" t="s">
        <v>30</v>
      </c>
      <c r="R4352" s="1">
        <v>33604</v>
      </c>
      <c r="S4352" s="1">
        <v>33601</v>
      </c>
      <c r="T4352" s="1">
        <v>33594</v>
      </c>
      <c r="U4352" s="1">
        <v>33594</v>
      </c>
      <c r="V4352" s="1">
        <v>33604</v>
      </c>
      <c r="W4352" t="s">
        <v>31</v>
      </c>
      <c r="X4352" t="s">
        <v>32</v>
      </c>
    </row>
    <row r="4353" spans="1:24" x14ac:dyDescent="0.2">
      <c r="A4353" t="s">
        <v>8765</v>
      </c>
      <c r="B4353" t="s">
        <v>34</v>
      </c>
      <c r="C4353" t="s">
        <v>23</v>
      </c>
      <c r="D4353" t="s">
        <v>8766</v>
      </c>
      <c r="E4353" t="str">
        <f t="shared" si="134"/>
        <v>AF169679ThNH36/93</v>
      </c>
      <c r="F4353" t="str">
        <f t="shared" si="135"/>
        <v>Unknown/ThNH36/93/AF169679/1993-01-01</v>
      </c>
      <c r="G4353">
        <v>10723</v>
      </c>
      <c r="H4353" t="s">
        <v>25</v>
      </c>
      <c r="I4353" s="3">
        <v>33970</v>
      </c>
      <c r="J4353" s="4" t="s">
        <v>23436</v>
      </c>
      <c r="K4353" t="s">
        <v>37</v>
      </c>
      <c r="L4353" t="s">
        <v>37</v>
      </c>
      <c r="M4353" t="s">
        <v>37</v>
      </c>
      <c r="N4353" t="s">
        <v>29</v>
      </c>
      <c r="O4353">
        <v>10723</v>
      </c>
      <c r="P4353">
        <v>0.97481818181818203</v>
      </c>
      <c r="Q4353" t="s">
        <v>30</v>
      </c>
      <c r="R4353" s="1">
        <v>33970</v>
      </c>
      <c r="S4353" s="1">
        <v>33965</v>
      </c>
      <c r="T4353" s="1">
        <v>33958</v>
      </c>
      <c r="U4353" s="1">
        <v>33958</v>
      </c>
      <c r="V4353" s="1">
        <v>33970</v>
      </c>
      <c r="W4353" t="s">
        <v>23</v>
      </c>
      <c r="X4353" t="s">
        <v>23</v>
      </c>
    </row>
    <row r="4354" spans="1:24" x14ac:dyDescent="0.2">
      <c r="A4354" t="s">
        <v>8767</v>
      </c>
      <c r="B4354" t="s">
        <v>34</v>
      </c>
      <c r="C4354" t="s">
        <v>205</v>
      </c>
      <c r="D4354" t="s">
        <v>8768</v>
      </c>
      <c r="E4354" t="str">
        <f t="shared" si="134"/>
        <v>AF169681ThNH55/93</v>
      </c>
      <c r="F4354" t="str">
        <f t="shared" si="135"/>
        <v>Unknown/ThNH55/93/AF169681/1993-01-01</v>
      </c>
      <c r="G4354">
        <v>10723</v>
      </c>
      <c r="H4354" t="s">
        <v>25</v>
      </c>
      <c r="I4354" s="3">
        <v>33970</v>
      </c>
      <c r="J4354" s="4" t="s">
        <v>23436</v>
      </c>
      <c r="K4354" t="s">
        <v>37</v>
      </c>
      <c r="L4354" t="s">
        <v>37</v>
      </c>
      <c r="M4354" t="s">
        <v>37</v>
      </c>
      <c r="N4354" t="s">
        <v>29</v>
      </c>
      <c r="O4354">
        <v>10723</v>
      </c>
      <c r="P4354">
        <v>0.97481818181818203</v>
      </c>
      <c r="Q4354" t="s">
        <v>30</v>
      </c>
      <c r="R4354" s="1">
        <v>33970</v>
      </c>
      <c r="S4354" s="1">
        <v>33965</v>
      </c>
      <c r="T4354" s="1">
        <v>33958</v>
      </c>
      <c r="U4354" s="1">
        <v>33958</v>
      </c>
      <c r="V4354" s="1">
        <v>33970</v>
      </c>
      <c r="W4354" t="s">
        <v>23</v>
      </c>
      <c r="X4354" t="s">
        <v>23</v>
      </c>
    </row>
    <row r="4355" spans="1:24" x14ac:dyDescent="0.2">
      <c r="A4355" t="s">
        <v>8769</v>
      </c>
      <c r="B4355" t="s">
        <v>34</v>
      </c>
      <c r="C4355" t="s">
        <v>205</v>
      </c>
      <c r="D4355" t="s">
        <v>8770</v>
      </c>
      <c r="E4355" t="str">
        <f t="shared" ref="E4355:E4418" si="136">D4355&amp;A4355</f>
        <v>AF022437ThNH-p11/93</v>
      </c>
      <c r="F4355" t="str">
        <f t="shared" ref="F4355:F4418" si="137">M4355&amp;"/"&amp;A4355&amp;"/"&amp;D4355&amp;"/"&amp;J4355</f>
        <v>Unknown/ThNH-p11/93/AF022437/1993-01-01</v>
      </c>
      <c r="G4355">
        <v>10723</v>
      </c>
      <c r="H4355" t="s">
        <v>25</v>
      </c>
      <c r="I4355" s="3">
        <v>33970</v>
      </c>
      <c r="J4355" s="4" t="s">
        <v>23436</v>
      </c>
      <c r="K4355" t="s">
        <v>37</v>
      </c>
      <c r="L4355" t="s">
        <v>37</v>
      </c>
      <c r="M4355" t="s">
        <v>37</v>
      </c>
      <c r="N4355" t="s">
        <v>29</v>
      </c>
      <c r="O4355">
        <v>10723</v>
      </c>
      <c r="P4355">
        <v>0.97481818181818203</v>
      </c>
      <c r="Q4355" t="s">
        <v>30</v>
      </c>
      <c r="R4355" s="1">
        <v>33970</v>
      </c>
      <c r="S4355" s="1">
        <v>33965</v>
      </c>
      <c r="T4355" s="1">
        <v>33958</v>
      </c>
      <c r="U4355" s="1">
        <v>33958</v>
      </c>
      <c r="V4355" s="1">
        <v>33970</v>
      </c>
      <c r="W4355" t="s">
        <v>23</v>
      </c>
      <c r="X4355" t="s">
        <v>23</v>
      </c>
    </row>
    <row r="4356" spans="1:24" x14ac:dyDescent="0.2">
      <c r="A4356" t="s">
        <v>8771</v>
      </c>
      <c r="B4356" t="s">
        <v>34</v>
      </c>
      <c r="C4356" t="s">
        <v>205</v>
      </c>
      <c r="D4356" t="s">
        <v>8772</v>
      </c>
      <c r="E4356" t="str">
        <f t="shared" si="136"/>
        <v>AF169686ThNH73/93</v>
      </c>
      <c r="F4356" t="str">
        <f t="shared" si="137"/>
        <v>Unknown/ThNH73/93/AF169686/1993-01-01</v>
      </c>
      <c r="G4356">
        <v>10723</v>
      </c>
      <c r="H4356" t="s">
        <v>25</v>
      </c>
      <c r="I4356" s="3">
        <v>33970</v>
      </c>
      <c r="J4356" s="4" t="s">
        <v>23436</v>
      </c>
      <c r="K4356" t="s">
        <v>37</v>
      </c>
      <c r="L4356" t="s">
        <v>37</v>
      </c>
      <c r="M4356" t="s">
        <v>37</v>
      </c>
      <c r="N4356" t="s">
        <v>29</v>
      </c>
      <c r="O4356">
        <v>10723</v>
      </c>
      <c r="P4356">
        <v>0.97481818181818203</v>
      </c>
      <c r="Q4356" t="s">
        <v>30</v>
      </c>
      <c r="R4356" s="1">
        <v>33970</v>
      </c>
      <c r="S4356" s="1">
        <v>33965</v>
      </c>
      <c r="T4356" s="1">
        <v>33958</v>
      </c>
      <c r="U4356" s="1">
        <v>33958</v>
      </c>
      <c r="V4356" s="1">
        <v>33970</v>
      </c>
      <c r="W4356" t="s">
        <v>23</v>
      </c>
      <c r="X4356" t="s">
        <v>23</v>
      </c>
    </row>
    <row r="4357" spans="1:24" x14ac:dyDescent="0.2">
      <c r="A4357" t="s">
        <v>8773</v>
      </c>
      <c r="B4357" t="s">
        <v>34</v>
      </c>
      <c r="C4357" t="s">
        <v>205</v>
      </c>
      <c r="D4357" t="s">
        <v>8774</v>
      </c>
      <c r="E4357" t="str">
        <f t="shared" si="136"/>
        <v>AF169685ThNH69/93</v>
      </c>
      <c r="F4357" t="str">
        <f t="shared" si="137"/>
        <v>Unknown/ThNH69/93/AF169685/1993-01-01</v>
      </c>
      <c r="G4357">
        <v>10723</v>
      </c>
      <c r="H4357" t="s">
        <v>25</v>
      </c>
      <c r="I4357" s="3">
        <v>33970</v>
      </c>
      <c r="J4357" s="4" t="s">
        <v>23436</v>
      </c>
      <c r="K4357" t="s">
        <v>37</v>
      </c>
      <c r="L4357" t="s">
        <v>37</v>
      </c>
      <c r="M4357" t="s">
        <v>37</v>
      </c>
      <c r="N4357" t="s">
        <v>29</v>
      </c>
      <c r="O4357">
        <v>10723</v>
      </c>
      <c r="P4357">
        <v>0.97481818181818203</v>
      </c>
      <c r="Q4357" t="s">
        <v>30</v>
      </c>
      <c r="R4357" s="1">
        <v>33970</v>
      </c>
      <c r="S4357" s="1">
        <v>33965</v>
      </c>
      <c r="T4357" s="1">
        <v>33958</v>
      </c>
      <c r="U4357" s="1">
        <v>33958</v>
      </c>
      <c r="V4357" s="1">
        <v>33970</v>
      </c>
      <c r="W4357" t="s">
        <v>23</v>
      </c>
      <c r="X4357" t="s">
        <v>23</v>
      </c>
    </row>
    <row r="4358" spans="1:24" x14ac:dyDescent="0.2">
      <c r="A4358" t="s">
        <v>8775</v>
      </c>
      <c r="B4358" t="s">
        <v>34</v>
      </c>
      <c r="C4358" t="s">
        <v>205</v>
      </c>
      <c r="D4358" t="s">
        <v>8776</v>
      </c>
      <c r="E4358" t="str">
        <f t="shared" si="136"/>
        <v>AF022438ThNH-p12/93</v>
      </c>
      <c r="F4358" t="str">
        <f t="shared" si="137"/>
        <v>Unknown/ThNH-p12/93/AF022438/1993-01-01</v>
      </c>
      <c r="G4358">
        <v>10723</v>
      </c>
      <c r="H4358" t="s">
        <v>25</v>
      </c>
      <c r="I4358" s="3">
        <v>33970</v>
      </c>
      <c r="J4358" s="4" t="s">
        <v>23436</v>
      </c>
      <c r="K4358" t="s">
        <v>37</v>
      </c>
      <c r="L4358" t="s">
        <v>37</v>
      </c>
      <c r="M4358" t="s">
        <v>37</v>
      </c>
      <c r="N4358" t="s">
        <v>29</v>
      </c>
      <c r="O4358">
        <v>10723</v>
      </c>
      <c r="P4358">
        <v>0.97481818181818203</v>
      </c>
      <c r="Q4358" t="s">
        <v>30</v>
      </c>
      <c r="R4358" s="1">
        <v>33970</v>
      </c>
      <c r="S4358" s="1">
        <v>33965</v>
      </c>
      <c r="T4358" s="1">
        <v>33958</v>
      </c>
      <c r="U4358" s="1">
        <v>33958</v>
      </c>
      <c r="V4358" s="1">
        <v>33970</v>
      </c>
      <c r="W4358" t="s">
        <v>23</v>
      </c>
      <c r="X4358" t="s">
        <v>23</v>
      </c>
    </row>
    <row r="4359" spans="1:24" x14ac:dyDescent="0.2">
      <c r="A4359" t="s">
        <v>8777</v>
      </c>
      <c r="B4359" t="s">
        <v>34</v>
      </c>
      <c r="C4359" t="s">
        <v>205</v>
      </c>
      <c r="D4359" t="s">
        <v>8778</v>
      </c>
      <c r="E4359" t="str">
        <f t="shared" si="136"/>
        <v>AF169683ThNH62/93</v>
      </c>
      <c r="F4359" t="str">
        <f t="shared" si="137"/>
        <v>Unknown/ThNH62/93/AF169683/1993-01-01</v>
      </c>
      <c r="G4359">
        <v>10723</v>
      </c>
      <c r="H4359" t="s">
        <v>25</v>
      </c>
      <c r="I4359" s="3">
        <v>33970</v>
      </c>
      <c r="J4359" s="4" t="s">
        <v>23436</v>
      </c>
      <c r="K4359" t="s">
        <v>37</v>
      </c>
      <c r="L4359" t="s">
        <v>37</v>
      </c>
      <c r="M4359" t="s">
        <v>37</v>
      </c>
      <c r="N4359" t="s">
        <v>29</v>
      </c>
      <c r="O4359">
        <v>10723</v>
      </c>
      <c r="P4359">
        <v>0.97481818181818203</v>
      </c>
      <c r="Q4359" t="s">
        <v>30</v>
      </c>
      <c r="R4359" s="1">
        <v>33970</v>
      </c>
      <c r="S4359" s="1">
        <v>33965</v>
      </c>
      <c r="T4359" s="1">
        <v>33958</v>
      </c>
      <c r="U4359" s="1">
        <v>33958</v>
      </c>
      <c r="V4359" s="1">
        <v>33970</v>
      </c>
      <c r="W4359" t="s">
        <v>23</v>
      </c>
      <c r="X4359" t="s">
        <v>23</v>
      </c>
    </row>
    <row r="4360" spans="1:24" x14ac:dyDescent="0.2">
      <c r="A4360" t="s">
        <v>8779</v>
      </c>
      <c r="B4360" t="s">
        <v>50</v>
      </c>
      <c r="C4360" t="s">
        <v>80</v>
      </c>
      <c r="D4360" t="s">
        <v>8780</v>
      </c>
      <c r="E4360" t="str">
        <f t="shared" si="136"/>
        <v>AY676350ThD3_0104_93</v>
      </c>
      <c r="F4360" t="str">
        <f t="shared" si="137"/>
        <v>Thailand/ThD3_0104_93/AY676350/1993-01-01</v>
      </c>
      <c r="G4360">
        <v>10707</v>
      </c>
      <c r="H4360" t="s">
        <v>25</v>
      </c>
      <c r="I4360" s="3">
        <v>33970</v>
      </c>
      <c r="J4360" s="4" t="s">
        <v>23436</v>
      </c>
      <c r="K4360" t="s">
        <v>37</v>
      </c>
      <c r="L4360" t="s">
        <v>37</v>
      </c>
      <c r="M4360" t="s">
        <v>68</v>
      </c>
      <c r="N4360" t="s">
        <v>29</v>
      </c>
      <c r="O4360">
        <v>10707</v>
      </c>
      <c r="P4360">
        <v>0.97336363636363599</v>
      </c>
      <c r="Q4360" t="s">
        <v>30</v>
      </c>
      <c r="R4360" s="1">
        <v>33970</v>
      </c>
      <c r="S4360" s="1">
        <v>33965</v>
      </c>
      <c r="T4360" s="1">
        <v>33958</v>
      </c>
      <c r="U4360" s="1">
        <v>33958</v>
      </c>
      <c r="V4360" s="1">
        <v>33970</v>
      </c>
      <c r="W4360" t="s">
        <v>31</v>
      </c>
      <c r="X4360" t="s">
        <v>32</v>
      </c>
    </row>
    <row r="4361" spans="1:24" x14ac:dyDescent="0.2">
      <c r="A4361" t="s">
        <v>8781</v>
      </c>
      <c r="B4361" t="s">
        <v>34</v>
      </c>
      <c r="C4361" t="s">
        <v>23</v>
      </c>
      <c r="D4361" t="s">
        <v>8782</v>
      </c>
      <c r="E4361" t="str">
        <f t="shared" si="136"/>
        <v>AF169680ThNH45/93</v>
      </c>
      <c r="F4361" t="str">
        <f t="shared" si="137"/>
        <v>Unknown/ThNH45/93/AF169680/1993-01-01</v>
      </c>
      <c r="G4361">
        <v>10723</v>
      </c>
      <c r="H4361" t="s">
        <v>25</v>
      </c>
      <c r="I4361" s="3">
        <v>33970</v>
      </c>
      <c r="J4361" s="4" t="s">
        <v>23436</v>
      </c>
      <c r="K4361" t="s">
        <v>37</v>
      </c>
      <c r="L4361" t="s">
        <v>37</v>
      </c>
      <c r="M4361" t="s">
        <v>37</v>
      </c>
      <c r="N4361" t="s">
        <v>29</v>
      </c>
      <c r="O4361">
        <v>10723</v>
      </c>
      <c r="P4361">
        <v>0.97481818181818203</v>
      </c>
      <c r="Q4361" t="s">
        <v>30</v>
      </c>
      <c r="R4361" s="1">
        <v>33970</v>
      </c>
      <c r="S4361" s="1">
        <v>33965</v>
      </c>
      <c r="T4361" s="1">
        <v>33958</v>
      </c>
      <c r="U4361" s="1">
        <v>33958</v>
      </c>
      <c r="V4361" s="1">
        <v>33970</v>
      </c>
      <c r="W4361" t="s">
        <v>23</v>
      </c>
      <c r="X4361" t="s">
        <v>23</v>
      </c>
    </row>
    <row r="4362" spans="1:24" x14ac:dyDescent="0.2">
      <c r="A4362" t="s">
        <v>8783</v>
      </c>
      <c r="B4362" t="s">
        <v>34</v>
      </c>
      <c r="C4362" t="s">
        <v>23</v>
      </c>
      <c r="D4362" t="s">
        <v>8784</v>
      </c>
      <c r="E4362" t="str">
        <f t="shared" si="136"/>
        <v>AF169678ThNH29/93</v>
      </c>
      <c r="F4362" t="str">
        <f t="shared" si="137"/>
        <v>Unknown/ThNH29/93/AF169678/1993-01-01</v>
      </c>
      <c r="G4362">
        <v>10723</v>
      </c>
      <c r="H4362" t="s">
        <v>25</v>
      </c>
      <c r="I4362" s="3">
        <v>33970</v>
      </c>
      <c r="J4362" s="4" t="s">
        <v>23436</v>
      </c>
      <c r="K4362" t="s">
        <v>37</v>
      </c>
      <c r="L4362" t="s">
        <v>37</v>
      </c>
      <c r="M4362" t="s">
        <v>37</v>
      </c>
      <c r="N4362" t="s">
        <v>29</v>
      </c>
      <c r="O4362">
        <v>10723</v>
      </c>
      <c r="P4362">
        <v>0.97481818181818203</v>
      </c>
      <c r="Q4362" t="s">
        <v>30</v>
      </c>
      <c r="R4362" s="1">
        <v>33970</v>
      </c>
      <c r="S4362" s="1">
        <v>33965</v>
      </c>
      <c r="T4362" s="1">
        <v>33958</v>
      </c>
      <c r="U4362" s="1">
        <v>33958</v>
      </c>
      <c r="V4362" s="1">
        <v>33970</v>
      </c>
      <c r="W4362" t="s">
        <v>23</v>
      </c>
      <c r="X4362" t="s">
        <v>23</v>
      </c>
    </row>
    <row r="4363" spans="1:24" x14ac:dyDescent="0.2">
      <c r="A4363" t="s">
        <v>8785</v>
      </c>
      <c r="B4363" t="s">
        <v>47</v>
      </c>
      <c r="C4363" t="s">
        <v>566</v>
      </c>
      <c r="D4363" t="s">
        <v>8786</v>
      </c>
      <c r="E4363" t="str">
        <f t="shared" si="136"/>
        <v>AY762084Singapore 8114/93</v>
      </c>
      <c r="F4363" t="str">
        <f t="shared" si="137"/>
        <v>Unknown/Singapore 8114/93/AY762084/1993-01-01</v>
      </c>
      <c r="G4363">
        <v>10733</v>
      </c>
      <c r="H4363" t="s">
        <v>25</v>
      </c>
      <c r="I4363" s="3">
        <v>33970</v>
      </c>
      <c r="J4363" s="4" t="s">
        <v>23436</v>
      </c>
      <c r="K4363" t="s">
        <v>37</v>
      </c>
      <c r="L4363" t="s">
        <v>37</v>
      </c>
      <c r="M4363" t="s">
        <v>37</v>
      </c>
      <c r="N4363" t="s">
        <v>29</v>
      </c>
      <c r="O4363">
        <v>10733</v>
      </c>
      <c r="P4363">
        <v>0.975727272727273</v>
      </c>
      <c r="Q4363" t="s">
        <v>30</v>
      </c>
      <c r="R4363" s="1">
        <v>33970</v>
      </c>
      <c r="S4363" s="1">
        <v>33965</v>
      </c>
      <c r="T4363" s="1">
        <v>33958</v>
      </c>
      <c r="U4363" s="1">
        <v>33958</v>
      </c>
      <c r="V4363" s="1">
        <v>33970</v>
      </c>
      <c r="W4363" t="s">
        <v>23</v>
      </c>
      <c r="X4363" t="s">
        <v>23</v>
      </c>
    </row>
    <row r="4364" spans="1:24" x14ac:dyDescent="0.2">
      <c r="A4364" t="s">
        <v>8787</v>
      </c>
      <c r="B4364" t="s">
        <v>34</v>
      </c>
      <c r="C4364" t="s">
        <v>205</v>
      </c>
      <c r="D4364" t="s">
        <v>8788</v>
      </c>
      <c r="E4364" t="str">
        <f t="shared" si="136"/>
        <v>AF022439ThNH-p14/93</v>
      </c>
      <c r="F4364" t="str">
        <f t="shared" si="137"/>
        <v>Unknown/ThNH-p14/93/AF022439/1993-01-01</v>
      </c>
      <c r="G4364">
        <v>10723</v>
      </c>
      <c r="H4364" t="s">
        <v>25</v>
      </c>
      <c r="I4364" s="3">
        <v>33970</v>
      </c>
      <c r="J4364" s="4" t="s">
        <v>23436</v>
      </c>
      <c r="K4364" t="s">
        <v>37</v>
      </c>
      <c r="L4364" t="s">
        <v>37</v>
      </c>
      <c r="M4364" t="s">
        <v>37</v>
      </c>
      <c r="N4364" t="s">
        <v>29</v>
      </c>
      <c r="O4364">
        <v>10723</v>
      </c>
      <c r="P4364">
        <v>0.97481818181818203</v>
      </c>
      <c r="Q4364" t="s">
        <v>30</v>
      </c>
      <c r="R4364" s="1">
        <v>33970</v>
      </c>
      <c r="S4364" s="1">
        <v>33965</v>
      </c>
      <c r="T4364" s="1">
        <v>33958</v>
      </c>
      <c r="U4364" s="1">
        <v>33958</v>
      </c>
      <c r="V4364" s="1">
        <v>33970</v>
      </c>
      <c r="W4364" t="s">
        <v>23</v>
      </c>
      <c r="X4364" t="s">
        <v>23</v>
      </c>
    </row>
    <row r="4365" spans="1:24" x14ac:dyDescent="0.2">
      <c r="A4365" t="s">
        <v>8789</v>
      </c>
      <c r="B4365" t="s">
        <v>34</v>
      </c>
      <c r="C4365" t="s">
        <v>205</v>
      </c>
      <c r="D4365" t="s">
        <v>8790</v>
      </c>
      <c r="E4365" t="str">
        <f t="shared" si="136"/>
        <v>AF022434ThNH-7/93</v>
      </c>
      <c r="F4365" t="str">
        <f t="shared" si="137"/>
        <v>Unknown/ThNH-7/93/AF022434/1993-01-01</v>
      </c>
      <c r="G4365">
        <v>10724</v>
      </c>
      <c r="H4365" t="s">
        <v>25</v>
      </c>
      <c r="I4365" s="3">
        <v>33970</v>
      </c>
      <c r="J4365" s="4" t="s">
        <v>23436</v>
      </c>
      <c r="K4365" t="s">
        <v>37</v>
      </c>
      <c r="L4365" t="s">
        <v>37</v>
      </c>
      <c r="M4365" t="s">
        <v>37</v>
      </c>
      <c r="N4365" t="s">
        <v>29</v>
      </c>
      <c r="O4365">
        <v>10724</v>
      </c>
      <c r="P4365">
        <v>0.97490909090909095</v>
      </c>
      <c r="Q4365" t="s">
        <v>30</v>
      </c>
      <c r="R4365" s="1">
        <v>33970</v>
      </c>
      <c r="S4365" s="1">
        <v>33965</v>
      </c>
      <c r="T4365" s="1">
        <v>33958</v>
      </c>
      <c r="U4365" s="1">
        <v>33958</v>
      </c>
      <c r="V4365" s="1">
        <v>33970</v>
      </c>
      <c r="W4365" t="s">
        <v>23</v>
      </c>
      <c r="X4365" t="s">
        <v>23</v>
      </c>
    </row>
    <row r="4366" spans="1:24" x14ac:dyDescent="0.2">
      <c r="A4366" t="s">
        <v>8791</v>
      </c>
      <c r="B4366" t="s">
        <v>47</v>
      </c>
      <c r="C4366" t="s">
        <v>23</v>
      </c>
      <c r="D4366" t="s">
        <v>8792</v>
      </c>
      <c r="E4366" t="str">
        <f t="shared" si="136"/>
        <v>FJ410185DENV-1/US/BID-V2134/1993</v>
      </c>
      <c r="F4366" t="str">
        <f t="shared" si="137"/>
        <v>United States of America/DENV-1/US/BID-V2134/1993/FJ410185/1993-01-01</v>
      </c>
      <c r="G4366">
        <v>10690</v>
      </c>
      <c r="H4366" t="s">
        <v>25</v>
      </c>
      <c r="I4366" s="3">
        <v>33970</v>
      </c>
      <c r="J4366" s="4" t="s">
        <v>23436</v>
      </c>
      <c r="K4366" t="s">
        <v>26</v>
      </c>
      <c r="L4366" t="s">
        <v>27</v>
      </c>
      <c r="M4366" t="s">
        <v>1074</v>
      </c>
      <c r="N4366" t="s">
        <v>29</v>
      </c>
      <c r="O4366">
        <v>10690</v>
      </c>
      <c r="P4366">
        <v>0.97181818181818203</v>
      </c>
      <c r="Q4366" t="s">
        <v>30</v>
      </c>
      <c r="R4366" s="1">
        <v>33970</v>
      </c>
      <c r="S4366" s="1">
        <v>33965</v>
      </c>
      <c r="T4366" s="1">
        <v>33958</v>
      </c>
      <c r="U4366" s="1">
        <v>33958</v>
      </c>
      <c r="V4366" s="1">
        <v>33970</v>
      </c>
      <c r="W4366" t="s">
        <v>1075</v>
      </c>
      <c r="X4366" t="s">
        <v>1076</v>
      </c>
    </row>
    <row r="4367" spans="1:24" x14ac:dyDescent="0.2">
      <c r="A4367" t="s">
        <v>8793</v>
      </c>
      <c r="B4367" t="s">
        <v>34</v>
      </c>
      <c r="C4367" t="s">
        <v>205</v>
      </c>
      <c r="D4367" t="s">
        <v>8794</v>
      </c>
      <c r="E4367" t="str">
        <f t="shared" si="136"/>
        <v>AF169682ThNH54/93</v>
      </c>
      <c r="F4367" t="str">
        <f t="shared" si="137"/>
        <v>Unknown/ThNH54/93/AF169682/1993-01-01</v>
      </c>
      <c r="G4367">
        <v>10723</v>
      </c>
      <c r="H4367" t="s">
        <v>25</v>
      </c>
      <c r="I4367" s="3">
        <v>33970</v>
      </c>
      <c r="J4367" s="4" t="s">
        <v>23436</v>
      </c>
      <c r="K4367" t="s">
        <v>37</v>
      </c>
      <c r="L4367" t="s">
        <v>37</v>
      </c>
      <c r="M4367" t="s">
        <v>37</v>
      </c>
      <c r="N4367" t="s">
        <v>29</v>
      </c>
      <c r="O4367">
        <v>10723</v>
      </c>
      <c r="P4367">
        <v>0.97481818181818203</v>
      </c>
      <c r="Q4367" t="s">
        <v>30</v>
      </c>
      <c r="R4367" s="1">
        <v>33970</v>
      </c>
      <c r="S4367" s="1">
        <v>33965</v>
      </c>
      <c r="T4367" s="1">
        <v>33958</v>
      </c>
      <c r="U4367" s="1">
        <v>33958</v>
      </c>
      <c r="V4367" s="1">
        <v>33970</v>
      </c>
      <c r="W4367" t="s">
        <v>23</v>
      </c>
      <c r="X4367" t="s">
        <v>23</v>
      </c>
    </row>
    <row r="4368" spans="1:24" x14ac:dyDescent="0.2">
      <c r="A4368" t="s">
        <v>8795</v>
      </c>
      <c r="B4368" t="s">
        <v>34</v>
      </c>
      <c r="C4368" t="s">
        <v>205</v>
      </c>
      <c r="D4368" t="s">
        <v>8796</v>
      </c>
      <c r="E4368" t="str">
        <f t="shared" si="136"/>
        <v>AF022441ThNH-p36/93</v>
      </c>
      <c r="F4368" t="str">
        <f t="shared" si="137"/>
        <v>Unknown/ThNH-p36/93/AF022441/1993-01-01</v>
      </c>
      <c r="G4368">
        <v>10723</v>
      </c>
      <c r="H4368" t="s">
        <v>25</v>
      </c>
      <c r="I4368" s="3">
        <v>33970</v>
      </c>
      <c r="J4368" s="4" t="s">
        <v>23436</v>
      </c>
      <c r="K4368" t="s">
        <v>37</v>
      </c>
      <c r="L4368" t="s">
        <v>37</v>
      </c>
      <c r="M4368" t="s">
        <v>37</v>
      </c>
      <c r="N4368" t="s">
        <v>29</v>
      </c>
      <c r="O4368">
        <v>10723</v>
      </c>
      <c r="P4368">
        <v>0.97481818181818203</v>
      </c>
      <c r="Q4368" t="s">
        <v>30</v>
      </c>
      <c r="R4368" s="1">
        <v>33970</v>
      </c>
      <c r="S4368" s="1">
        <v>33965</v>
      </c>
      <c r="T4368" s="1">
        <v>33958</v>
      </c>
      <c r="U4368" s="1">
        <v>33958</v>
      </c>
      <c r="V4368" s="1">
        <v>33970</v>
      </c>
      <c r="W4368" t="s">
        <v>23</v>
      </c>
      <c r="X4368" t="s">
        <v>23</v>
      </c>
    </row>
    <row r="4369" spans="1:24" x14ac:dyDescent="0.2">
      <c r="A4369" t="s">
        <v>8797</v>
      </c>
      <c r="B4369" t="s">
        <v>50</v>
      </c>
      <c r="C4369" t="s">
        <v>80</v>
      </c>
      <c r="D4369" t="s">
        <v>8798</v>
      </c>
      <c r="E4369" t="str">
        <f t="shared" si="136"/>
        <v>AY676351ThD3_0055_93</v>
      </c>
      <c r="F4369" t="str">
        <f t="shared" si="137"/>
        <v>Thailand/ThD3_0055_93/AY676351/1993-01-01</v>
      </c>
      <c r="G4369">
        <v>10707</v>
      </c>
      <c r="H4369" t="s">
        <v>25</v>
      </c>
      <c r="I4369" s="3">
        <v>33970</v>
      </c>
      <c r="J4369" s="4" t="s">
        <v>23436</v>
      </c>
      <c r="K4369" t="s">
        <v>37</v>
      </c>
      <c r="L4369" t="s">
        <v>37</v>
      </c>
      <c r="M4369" t="s">
        <v>68</v>
      </c>
      <c r="N4369" t="s">
        <v>29</v>
      </c>
      <c r="O4369">
        <v>10707</v>
      </c>
      <c r="P4369">
        <v>0.97336363636363599</v>
      </c>
      <c r="Q4369" t="s">
        <v>30</v>
      </c>
      <c r="R4369" s="1">
        <v>33970</v>
      </c>
      <c r="S4369" s="1">
        <v>33965</v>
      </c>
      <c r="T4369" s="1">
        <v>33958</v>
      </c>
      <c r="U4369" s="1">
        <v>33958</v>
      </c>
      <c r="V4369" s="1">
        <v>33970</v>
      </c>
      <c r="W4369" t="s">
        <v>31</v>
      </c>
      <c r="X4369" t="s">
        <v>32</v>
      </c>
    </row>
    <row r="4370" spans="1:24" x14ac:dyDescent="0.2">
      <c r="A4370" t="s">
        <v>8799</v>
      </c>
      <c r="B4370" t="s">
        <v>47</v>
      </c>
      <c r="C4370" t="s">
        <v>23</v>
      </c>
      <c r="D4370" t="s">
        <v>8800</v>
      </c>
      <c r="E4370" t="str">
        <f t="shared" si="136"/>
        <v>FJ562105DENV-1/US/BID-V2096/1993</v>
      </c>
      <c r="F4370" t="str">
        <f t="shared" si="137"/>
        <v>United States of America/DENV-1/US/BID-V2096/1993/FJ562105/1993-01-01</v>
      </c>
      <c r="G4370">
        <v>10690</v>
      </c>
      <c r="H4370" t="s">
        <v>25</v>
      </c>
      <c r="I4370" s="3">
        <v>33970</v>
      </c>
      <c r="J4370" s="4" t="s">
        <v>23436</v>
      </c>
      <c r="K4370" t="s">
        <v>26</v>
      </c>
      <c r="L4370" t="s">
        <v>27</v>
      </c>
      <c r="M4370" t="s">
        <v>1074</v>
      </c>
      <c r="N4370" t="s">
        <v>29</v>
      </c>
      <c r="O4370">
        <v>10690</v>
      </c>
      <c r="P4370">
        <v>0.97181818181818203</v>
      </c>
      <c r="Q4370" t="s">
        <v>30</v>
      </c>
      <c r="R4370" s="1">
        <v>33970</v>
      </c>
      <c r="S4370" s="1">
        <v>33965</v>
      </c>
      <c r="T4370" s="1">
        <v>33958</v>
      </c>
      <c r="U4370" s="1">
        <v>33958</v>
      </c>
      <c r="V4370" s="1">
        <v>33970</v>
      </c>
      <c r="W4370" t="s">
        <v>1075</v>
      </c>
      <c r="X4370" t="s">
        <v>1076</v>
      </c>
    </row>
    <row r="4371" spans="1:24" x14ac:dyDescent="0.2">
      <c r="A4371" t="s">
        <v>8801</v>
      </c>
      <c r="B4371" t="s">
        <v>34</v>
      </c>
      <c r="C4371" t="s">
        <v>205</v>
      </c>
      <c r="D4371" t="s">
        <v>8802</v>
      </c>
      <c r="E4371" t="str">
        <f t="shared" si="136"/>
        <v>AF022435ThNH-28/93</v>
      </c>
      <c r="F4371" t="str">
        <f t="shared" si="137"/>
        <v>Unknown/ThNH-28/93/AF022435/1993-01-01</v>
      </c>
      <c r="G4371">
        <v>10723</v>
      </c>
      <c r="H4371" t="s">
        <v>25</v>
      </c>
      <c r="I4371" s="3">
        <v>33970</v>
      </c>
      <c r="J4371" s="4" t="s">
        <v>23436</v>
      </c>
      <c r="K4371" t="s">
        <v>37</v>
      </c>
      <c r="L4371" t="s">
        <v>37</v>
      </c>
      <c r="M4371" t="s">
        <v>37</v>
      </c>
      <c r="N4371" t="s">
        <v>29</v>
      </c>
      <c r="O4371">
        <v>10723</v>
      </c>
      <c r="P4371">
        <v>0.97481818181818203</v>
      </c>
      <c r="Q4371" t="s">
        <v>30</v>
      </c>
      <c r="R4371" s="1">
        <v>33970</v>
      </c>
      <c r="S4371" s="1">
        <v>33965</v>
      </c>
      <c r="T4371" s="1">
        <v>33958</v>
      </c>
      <c r="U4371" s="1">
        <v>33958</v>
      </c>
      <c r="V4371" s="1">
        <v>33970</v>
      </c>
      <c r="W4371" t="s">
        <v>23</v>
      </c>
      <c r="X4371" t="s">
        <v>23</v>
      </c>
    </row>
    <row r="4372" spans="1:24" x14ac:dyDescent="0.2">
      <c r="A4372" t="s">
        <v>8803</v>
      </c>
      <c r="B4372" t="s">
        <v>47</v>
      </c>
      <c r="C4372" t="s">
        <v>23</v>
      </c>
      <c r="D4372" t="s">
        <v>8804</v>
      </c>
      <c r="E4372" t="str">
        <f t="shared" si="136"/>
        <v>FJ410184DENV-1/US/BID-V2133/1993</v>
      </c>
      <c r="F4372" t="str">
        <f t="shared" si="137"/>
        <v>United States of America/DENV-1/US/BID-V2133/1993/FJ410184/1993-01-01</v>
      </c>
      <c r="G4372">
        <v>10744</v>
      </c>
      <c r="H4372" t="s">
        <v>25</v>
      </c>
      <c r="I4372" s="3">
        <v>33970</v>
      </c>
      <c r="J4372" s="4" t="s">
        <v>23436</v>
      </c>
      <c r="K4372" t="s">
        <v>26</v>
      </c>
      <c r="L4372" t="s">
        <v>27</v>
      </c>
      <c r="M4372" t="s">
        <v>1074</v>
      </c>
      <c r="N4372" t="s">
        <v>29</v>
      </c>
      <c r="O4372">
        <v>10744</v>
      </c>
      <c r="P4372">
        <v>0.976727272727273</v>
      </c>
      <c r="Q4372" t="s">
        <v>30</v>
      </c>
      <c r="R4372" s="1">
        <v>33970</v>
      </c>
      <c r="S4372" s="1">
        <v>33965</v>
      </c>
      <c r="T4372" s="1">
        <v>33958</v>
      </c>
      <c r="U4372" s="1">
        <v>33958</v>
      </c>
      <c r="V4372" s="1">
        <v>33970</v>
      </c>
      <c r="W4372" t="s">
        <v>1075</v>
      </c>
      <c r="X4372" t="s">
        <v>1076</v>
      </c>
    </row>
    <row r="4373" spans="1:24" x14ac:dyDescent="0.2">
      <c r="A4373" t="s">
        <v>8805</v>
      </c>
      <c r="B4373" t="s">
        <v>34</v>
      </c>
      <c r="C4373" t="s">
        <v>90</v>
      </c>
      <c r="D4373" t="s">
        <v>8806</v>
      </c>
      <c r="E4373" t="str">
        <f t="shared" si="136"/>
        <v>EU569705DENV-2/US/BID-V1356/1993</v>
      </c>
      <c r="F4373" t="str">
        <f t="shared" si="137"/>
        <v>United States of America/DENV-2/US/BID-V1356/1993/EU569705/1993-01-01</v>
      </c>
      <c r="G4373">
        <v>10663</v>
      </c>
      <c r="H4373" t="s">
        <v>25</v>
      </c>
      <c r="I4373" s="3">
        <v>33970</v>
      </c>
      <c r="J4373" s="4" t="s">
        <v>23436</v>
      </c>
      <c r="K4373" t="s">
        <v>26</v>
      </c>
      <c r="L4373" t="s">
        <v>27</v>
      </c>
      <c r="M4373" t="s">
        <v>1074</v>
      </c>
      <c r="N4373" t="s">
        <v>29</v>
      </c>
      <c r="O4373">
        <v>10663</v>
      </c>
      <c r="P4373">
        <v>0.96936363636363598</v>
      </c>
      <c r="Q4373" t="s">
        <v>30</v>
      </c>
      <c r="R4373" s="1">
        <v>33970</v>
      </c>
      <c r="S4373" s="1">
        <v>33965</v>
      </c>
      <c r="T4373" s="1">
        <v>33958</v>
      </c>
      <c r="U4373" s="1">
        <v>33958</v>
      </c>
      <c r="V4373" s="1">
        <v>33970</v>
      </c>
      <c r="W4373" t="s">
        <v>1075</v>
      </c>
      <c r="X4373" t="s">
        <v>1076</v>
      </c>
    </row>
    <row r="4374" spans="1:24" x14ac:dyDescent="0.2">
      <c r="A4374" t="s">
        <v>8807</v>
      </c>
      <c r="B4374" t="s">
        <v>34</v>
      </c>
      <c r="C4374" t="s">
        <v>205</v>
      </c>
      <c r="D4374" t="s">
        <v>8808</v>
      </c>
      <c r="E4374" t="str">
        <f t="shared" si="136"/>
        <v>AF169688ThNH81/93</v>
      </c>
      <c r="F4374" t="str">
        <f t="shared" si="137"/>
        <v>Unknown/ThNH81/93/AF169688/1993-01-01</v>
      </c>
      <c r="G4374">
        <v>10723</v>
      </c>
      <c r="H4374" t="s">
        <v>25</v>
      </c>
      <c r="I4374" s="3">
        <v>33970</v>
      </c>
      <c r="J4374" s="4" t="s">
        <v>23436</v>
      </c>
      <c r="K4374" t="s">
        <v>37</v>
      </c>
      <c r="L4374" t="s">
        <v>37</v>
      </c>
      <c r="M4374" t="s">
        <v>37</v>
      </c>
      <c r="N4374" t="s">
        <v>29</v>
      </c>
      <c r="O4374">
        <v>10723</v>
      </c>
      <c r="P4374">
        <v>0.97481818181818203</v>
      </c>
      <c r="Q4374" t="s">
        <v>30</v>
      </c>
      <c r="R4374" s="1">
        <v>33970</v>
      </c>
      <c r="S4374" s="1">
        <v>33965</v>
      </c>
      <c r="T4374" s="1">
        <v>33958</v>
      </c>
      <c r="U4374" s="1">
        <v>33958</v>
      </c>
      <c r="V4374" s="1">
        <v>33970</v>
      </c>
      <c r="W4374" t="s">
        <v>23</v>
      </c>
      <c r="X4374" t="s">
        <v>23</v>
      </c>
    </row>
    <row r="4375" spans="1:24" x14ac:dyDescent="0.2">
      <c r="A4375" t="s">
        <v>8809</v>
      </c>
      <c r="B4375" t="s">
        <v>47</v>
      </c>
      <c r="C4375" t="s">
        <v>566</v>
      </c>
      <c r="D4375" t="s">
        <v>8810</v>
      </c>
      <c r="E4375" t="str">
        <f t="shared" si="136"/>
        <v>DQ285562Comoros 04.329/93</v>
      </c>
      <c r="F4375" t="str">
        <f t="shared" si="137"/>
        <v>Comoros/Comoros 04.329/93/DQ285562/1993-01-01</v>
      </c>
      <c r="G4375">
        <v>10721</v>
      </c>
      <c r="H4375" t="s">
        <v>25</v>
      </c>
      <c r="I4375" s="3">
        <v>33970</v>
      </c>
      <c r="J4375" s="4" t="s">
        <v>23436</v>
      </c>
      <c r="K4375" t="s">
        <v>26</v>
      </c>
      <c r="L4375" t="s">
        <v>27</v>
      </c>
      <c r="M4375" t="s">
        <v>8811</v>
      </c>
      <c r="N4375" t="s">
        <v>29</v>
      </c>
      <c r="O4375">
        <v>10721</v>
      </c>
      <c r="P4375">
        <v>0.97463636363636397</v>
      </c>
      <c r="Q4375" t="s">
        <v>30</v>
      </c>
      <c r="R4375" s="1">
        <v>33970</v>
      </c>
      <c r="S4375" s="1">
        <v>33965</v>
      </c>
      <c r="T4375" s="1">
        <v>33958</v>
      </c>
      <c r="U4375" s="1">
        <v>33958</v>
      </c>
      <c r="V4375" s="1">
        <v>33970</v>
      </c>
      <c r="W4375" t="s">
        <v>39</v>
      </c>
      <c r="X4375" t="s">
        <v>2160</v>
      </c>
    </row>
    <row r="4376" spans="1:24" x14ac:dyDescent="0.2">
      <c r="A4376" t="s">
        <v>8812</v>
      </c>
      <c r="B4376" t="s">
        <v>34</v>
      </c>
      <c r="C4376" t="s">
        <v>205</v>
      </c>
      <c r="D4376" t="s">
        <v>8813</v>
      </c>
      <c r="E4376" t="str">
        <f t="shared" si="136"/>
        <v>AF022436ThNH-52/93</v>
      </c>
      <c r="F4376" t="str">
        <f t="shared" si="137"/>
        <v>Unknown/ThNH-52/93/AF022436/1993-01-01</v>
      </c>
      <c r="G4376">
        <v>10723</v>
      </c>
      <c r="H4376" t="s">
        <v>25</v>
      </c>
      <c r="I4376" s="3">
        <v>33970</v>
      </c>
      <c r="J4376" s="4" t="s">
        <v>23436</v>
      </c>
      <c r="K4376" t="s">
        <v>37</v>
      </c>
      <c r="L4376" t="s">
        <v>37</v>
      </c>
      <c r="M4376" t="s">
        <v>37</v>
      </c>
      <c r="N4376" t="s">
        <v>29</v>
      </c>
      <c r="O4376">
        <v>10723</v>
      </c>
      <c r="P4376">
        <v>0.97481818181818203</v>
      </c>
      <c r="Q4376" t="s">
        <v>30</v>
      </c>
      <c r="R4376" s="1">
        <v>33970</v>
      </c>
      <c r="S4376" s="1">
        <v>33965</v>
      </c>
      <c r="T4376" s="1">
        <v>33958</v>
      </c>
      <c r="U4376" s="1">
        <v>33958</v>
      </c>
      <c r="V4376" s="1">
        <v>33970</v>
      </c>
      <c r="W4376" t="s">
        <v>23</v>
      </c>
      <c r="X4376" t="s">
        <v>23</v>
      </c>
    </row>
    <row r="4377" spans="1:24" x14ac:dyDescent="0.2">
      <c r="A4377" t="s">
        <v>8814</v>
      </c>
      <c r="B4377" t="s">
        <v>34</v>
      </c>
      <c r="C4377" t="s">
        <v>90</v>
      </c>
      <c r="D4377" t="s">
        <v>8815</v>
      </c>
      <c r="E4377" t="str">
        <f t="shared" si="136"/>
        <v>EU482589DENV-2/US/BID-V1360/1993</v>
      </c>
      <c r="F4377" t="str">
        <f t="shared" si="137"/>
        <v>United States of America/DENV-2/US/BID-V1360/1993/EU482589/1993-01-01</v>
      </c>
      <c r="G4377">
        <v>10678</v>
      </c>
      <c r="H4377" t="s">
        <v>25</v>
      </c>
      <c r="I4377" s="3">
        <v>33970</v>
      </c>
      <c r="J4377" s="4" t="s">
        <v>23436</v>
      </c>
      <c r="K4377" t="s">
        <v>26</v>
      </c>
      <c r="L4377" t="s">
        <v>27</v>
      </c>
      <c r="M4377" t="s">
        <v>1074</v>
      </c>
      <c r="N4377" t="s">
        <v>29</v>
      </c>
      <c r="O4377">
        <v>10678</v>
      </c>
      <c r="P4377">
        <v>0.97072727272727299</v>
      </c>
      <c r="Q4377" t="s">
        <v>30</v>
      </c>
      <c r="R4377" s="1">
        <v>33970</v>
      </c>
      <c r="S4377" s="1">
        <v>33965</v>
      </c>
      <c r="T4377" s="1">
        <v>33958</v>
      </c>
      <c r="U4377" s="1">
        <v>33958</v>
      </c>
      <c r="V4377" s="1">
        <v>33970</v>
      </c>
      <c r="W4377" t="s">
        <v>1075</v>
      </c>
      <c r="X4377" t="s">
        <v>1076</v>
      </c>
    </row>
    <row r="4378" spans="1:24" x14ac:dyDescent="0.2">
      <c r="A4378" t="s">
        <v>8816</v>
      </c>
      <c r="B4378" t="s">
        <v>34</v>
      </c>
      <c r="C4378" t="s">
        <v>205</v>
      </c>
      <c r="D4378" t="s">
        <v>8817</v>
      </c>
      <c r="E4378" t="str">
        <f t="shared" si="136"/>
        <v>AF022440ThNH-p16/93</v>
      </c>
      <c r="F4378" t="str">
        <f t="shared" si="137"/>
        <v>Unknown/ThNH-p16/93/AF022440/1993-01-01</v>
      </c>
      <c r="G4378">
        <v>10723</v>
      </c>
      <c r="H4378" t="s">
        <v>25</v>
      </c>
      <c r="I4378" s="3">
        <v>33970</v>
      </c>
      <c r="J4378" s="4" t="s">
        <v>23436</v>
      </c>
      <c r="K4378" t="s">
        <v>37</v>
      </c>
      <c r="L4378" t="s">
        <v>37</v>
      </c>
      <c r="M4378" t="s">
        <v>37</v>
      </c>
      <c r="N4378" t="s">
        <v>29</v>
      </c>
      <c r="O4378">
        <v>10723</v>
      </c>
      <c r="P4378">
        <v>0.97481818181818203</v>
      </c>
      <c r="Q4378" t="s">
        <v>30</v>
      </c>
      <c r="R4378" s="1">
        <v>33970</v>
      </c>
      <c r="S4378" s="1">
        <v>33965</v>
      </c>
      <c r="T4378" s="1">
        <v>33958</v>
      </c>
      <c r="U4378" s="1">
        <v>33958</v>
      </c>
      <c r="V4378" s="1">
        <v>33970</v>
      </c>
      <c r="W4378" t="s">
        <v>23</v>
      </c>
      <c r="X4378" t="s">
        <v>23</v>
      </c>
    </row>
    <row r="4379" spans="1:24" x14ac:dyDescent="0.2">
      <c r="A4379" t="s">
        <v>8818</v>
      </c>
      <c r="B4379" t="s">
        <v>47</v>
      </c>
      <c r="C4379" t="s">
        <v>23</v>
      </c>
      <c r="D4379" t="s">
        <v>8819</v>
      </c>
      <c r="E4379" t="str">
        <f t="shared" si="136"/>
        <v>FJ410183DENV-1/US/BID-V2132/1993</v>
      </c>
      <c r="F4379" t="str">
        <f t="shared" si="137"/>
        <v>United States of America/DENV-1/US/BID-V2132/1993/FJ410183/1993-01-01</v>
      </c>
      <c r="G4379">
        <v>10690</v>
      </c>
      <c r="H4379" t="s">
        <v>25</v>
      </c>
      <c r="I4379" s="3">
        <v>33970</v>
      </c>
      <c r="J4379" s="4" t="s">
        <v>23436</v>
      </c>
      <c r="K4379" t="s">
        <v>26</v>
      </c>
      <c r="L4379" t="s">
        <v>27</v>
      </c>
      <c r="M4379" t="s">
        <v>1074</v>
      </c>
      <c r="N4379" t="s">
        <v>29</v>
      </c>
      <c r="O4379">
        <v>10690</v>
      </c>
      <c r="P4379">
        <v>0.97181818181818203</v>
      </c>
      <c r="Q4379" t="s">
        <v>30</v>
      </c>
      <c r="R4379" s="1">
        <v>33970</v>
      </c>
      <c r="S4379" s="1">
        <v>33965</v>
      </c>
      <c r="T4379" s="1">
        <v>33958</v>
      </c>
      <c r="U4379" s="1">
        <v>33958</v>
      </c>
      <c r="V4379" s="1">
        <v>33970</v>
      </c>
      <c r="W4379" t="s">
        <v>1075</v>
      </c>
      <c r="X4379" t="s">
        <v>1076</v>
      </c>
    </row>
    <row r="4380" spans="1:24" x14ac:dyDescent="0.2">
      <c r="A4380" t="s">
        <v>8820</v>
      </c>
      <c r="B4380" t="s">
        <v>34</v>
      </c>
      <c r="C4380" t="s">
        <v>205</v>
      </c>
      <c r="D4380" t="s">
        <v>8821</v>
      </c>
      <c r="E4380" t="str">
        <f t="shared" si="136"/>
        <v>AF169687ThNH76/93</v>
      </c>
      <c r="F4380" t="str">
        <f t="shared" si="137"/>
        <v>Unknown/ThNH76/93/AF169687/1993-01-01</v>
      </c>
      <c r="G4380">
        <v>10723</v>
      </c>
      <c r="H4380" t="s">
        <v>25</v>
      </c>
      <c r="I4380" s="3">
        <v>33970</v>
      </c>
      <c r="J4380" s="4" t="s">
        <v>23436</v>
      </c>
      <c r="K4380" t="s">
        <v>37</v>
      </c>
      <c r="L4380" t="s">
        <v>37</v>
      </c>
      <c r="M4380" t="s">
        <v>37</v>
      </c>
      <c r="N4380" t="s">
        <v>29</v>
      </c>
      <c r="O4380">
        <v>10723</v>
      </c>
      <c r="P4380">
        <v>0.97481818181818203</v>
      </c>
      <c r="Q4380" t="s">
        <v>30</v>
      </c>
      <c r="R4380" s="1">
        <v>33970</v>
      </c>
      <c r="S4380" s="1">
        <v>33965</v>
      </c>
      <c r="T4380" s="1">
        <v>33958</v>
      </c>
      <c r="U4380" s="1">
        <v>33958</v>
      </c>
      <c r="V4380" s="1">
        <v>33970</v>
      </c>
      <c r="W4380" t="s">
        <v>23</v>
      </c>
      <c r="X4380" t="s">
        <v>23</v>
      </c>
    </row>
    <row r="4381" spans="1:24" x14ac:dyDescent="0.2">
      <c r="A4381" t="s">
        <v>8822</v>
      </c>
      <c r="B4381" t="s">
        <v>34</v>
      </c>
      <c r="C4381" t="s">
        <v>205</v>
      </c>
      <c r="D4381" t="s">
        <v>8823</v>
      </c>
      <c r="E4381" t="str">
        <f t="shared" si="136"/>
        <v>AF169684ThNH63/93</v>
      </c>
      <c r="F4381" t="str">
        <f t="shared" si="137"/>
        <v>Unknown/ThNH63/93/AF169684/1993-01-01</v>
      </c>
      <c r="G4381">
        <v>10723</v>
      </c>
      <c r="H4381" t="s">
        <v>25</v>
      </c>
      <c r="I4381" s="3">
        <v>33970</v>
      </c>
      <c r="J4381" s="4" t="s">
        <v>23436</v>
      </c>
      <c r="K4381" t="s">
        <v>37</v>
      </c>
      <c r="L4381" t="s">
        <v>37</v>
      </c>
      <c r="M4381" t="s">
        <v>37</v>
      </c>
      <c r="N4381" t="s">
        <v>29</v>
      </c>
      <c r="O4381">
        <v>10723</v>
      </c>
      <c r="P4381">
        <v>0.97481818181818203</v>
      </c>
      <c r="Q4381" t="s">
        <v>30</v>
      </c>
      <c r="R4381" s="1">
        <v>33970</v>
      </c>
      <c r="S4381" s="1">
        <v>33965</v>
      </c>
      <c r="T4381" s="1">
        <v>33958</v>
      </c>
      <c r="U4381" s="1">
        <v>33958</v>
      </c>
      <c r="V4381" s="1">
        <v>33970</v>
      </c>
      <c r="W4381" t="s">
        <v>23</v>
      </c>
      <c r="X4381" t="s">
        <v>23</v>
      </c>
    </row>
    <row r="4382" spans="1:24" x14ac:dyDescent="0.2">
      <c r="A4382" t="s">
        <v>8824</v>
      </c>
      <c r="B4382" t="s">
        <v>50</v>
      </c>
      <c r="C4382" t="s">
        <v>23</v>
      </c>
      <c r="D4382" t="s">
        <v>8825</v>
      </c>
      <c r="E4382" t="str">
        <f t="shared" si="136"/>
        <v>FJ882573DENV-3/LK/BID-V2413/1993</v>
      </c>
      <c r="F4382" t="str">
        <f t="shared" si="137"/>
        <v>Sri Lanka/DENV-3/LK/BID-V2413/1993/FJ882573/1993-01-01</v>
      </c>
      <c r="G4382">
        <v>10663</v>
      </c>
      <c r="H4382" t="s">
        <v>25</v>
      </c>
      <c r="I4382" s="3">
        <v>33970</v>
      </c>
      <c r="J4382" s="4" t="s">
        <v>23436</v>
      </c>
      <c r="K4382" t="s">
        <v>26</v>
      </c>
      <c r="L4382" t="s">
        <v>27</v>
      </c>
      <c r="M4382" t="s">
        <v>1642</v>
      </c>
      <c r="N4382" t="s">
        <v>29</v>
      </c>
      <c r="O4382">
        <v>10663</v>
      </c>
      <c r="P4382">
        <v>0.96936363636363598</v>
      </c>
      <c r="Q4382" t="s">
        <v>30</v>
      </c>
      <c r="R4382" s="1">
        <v>33970</v>
      </c>
      <c r="S4382" s="1">
        <v>33965</v>
      </c>
      <c r="T4382" s="1">
        <v>33958</v>
      </c>
      <c r="U4382" s="1">
        <v>33958</v>
      </c>
      <c r="V4382" s="1">
        <v>33970</v>
      </c>
      <c r="W4382" t="s">
        <v>31</v>
      </c>
      <c r="X4382" t="s">
        <v>309</v>
      </c>
    </row>
    <row r="4383" spans="1:24" x14ac:dyDescent="0.2">
      <c r="A4383" t="s">
        <v>8826</v>
      </c>
      <c r="B4383" t="s">
        <v>34</v>
      </c>
      <c r="C4383" t="s">
        <v>23</v>
      </c>
      <c r="D4383" t="s">
        <v>8827</v>
      </c>
      <c r="E4383" t="str">
        <f t="shared" si="136"/>
        <v>FJ196854GD06/93</v>
      </c>
      <c r="F4383" t="str">
        <f t="shared" si="137"/>
        <v>China/GD06/93/FJ196854/1993-01-01</v>
      </c>
      <c r="G4383">
        <v>10723</v>
      </c>
      <c r="H4383" t="s">
        <v>25</v>
      </c>
      <c r="I4383" s="3">
        <v>33970</v>
      </c>
      <c r="J4383" s="4" t="s">
        <v>23436</v>
      </c>
      <c r="K4383" t="s">
        <v>37</v>
      </c>
      <c r="L4383" t="s">
        <v>37</v>
      </c>
      <c r="M4383" t="s">
        <v>191</v>
      </c>
      <c r="N4383" t="s">
        <v>29</v>
      </c>
      <c r="O4383">
        <v>10723</v>
      </c>
      <c r="P4383">
        <v>0.97481818181818203</v>
      </c>
      <c r="Q4383" t="s">
        <v>30</v>
      </c>
      <c r="R4383" s="1">
        <v>33970</v>
      </c>
      <c r="S4383" s="1">
        <v>33965</v>
      </c>
      <c r="T4383" s="1">
        <v>33958</v>
      </c>
      <c r="U4383" s="1">
        <v>33958</v>
      </c>
      <c r="V4383" s="1">
        <v>33970</v>
      </c>
      <c r="W4383" t="s">
        <v>31</v>
      </c>
      <c r="X4383" t="s">
        <v>109</v>
      </c>
    </row>
    <row r="4384" spans="1:24" x14ac:dyDescent="0.2">
      <c r="A4384" t="s">
        <v>8828</v>
      </c>
      <c r="B4384" t="s">
        <v>47</v>
      </c>
      <c r="C4384" t="s">
        <v>23</v>
      </c>
      <c r="D4384" t="s">
        <v>8829</v>
      </c>
      <c r="E4384" t="str">
        <f t="shared" si="136"/>
        <v>JN819417DENV-1/SV/BID-V2938/1993</v>
      </c>
      <c r="F4384" t="str">
        <f t="shared" si="137"/>
        <v>El Salvador/DENV-1/SV/BID-V2938/1993/JN819417/1993-01-01</v>
      </c>
      <c r="G4384">
        <v>10676</v>
      </c>
      <c r="H4384" t="s">
        <v>25</v>
      </c>
      <c r="I4384" s="3">
        <v>33970</v>
      </c>
      <c r="J4384" s="4" t="s">
        <v>23436</v>
      </c>
      <c r="K4384" t="s">
        <v>26</v>
      </c>
      <c r="L4384" t="s">
        <v>27</v>
      </c>
      <c r="M4384" t="s">
        <v>8830</v>
      </c>
      <c r="N4384" t="s">
        <v>29</v>
      </c>
      <c r="O4384">
        <v>10676</v>
      </c>
      <c r="P4384">
        <v>0.97054545454545504</v>
      </c>
      <c r="Q4384" t="s">
        <v>30</v>
      </c>
      <c r="R4384" s="1">
        <v>33970</v>
      </c>
      <c r="S4384" s="1">
        <v>33965</v>
      </c>
      <c r="T4384" s="1">
        <v>33958</v>
      </c>
      <c r="U4384" s="1">
        <v>33958</v>
      </c>
      <c r="V4384" s="1">
        <v>33970</v>
      </c>
      <c r="W4384" t="s">
        <v>45</v>
      </c>
      <c r="X4384" t="s">
        <v>2506</v>
      </c>
    </row>
    <row r="4385" spans="1:24" x14ac:dyDescent="0.2">
      <c r="A4385" t="s">
        <v>8831</v>
      </c>
      <c r="B4385" t="s">
        <v>34</v>
      </c>
      <c r="C4385" t="s">
        <v>23</v>
      </c>
      <c r="D4385" t="s">
        <v>8832</v>
      </c>
      <c r="E4385" t="str">
        <f t="shared" si="136"/>
        <v>KC964094GD09/93</v>
      </c>
      <c r="F4385" t="str">
        <f t="shared" si="137"/>
        <v>China/GD09/93/KC964094/1993-01-01</v>
      </c>
      <c r="G4385">
        <v>10723</v>
      </c>
      <c r="H4385" t="s">
        <v>25</v>
      </c>
      <c r="I4385" s="3">
        <v>33970</v>
      </c>
      <c r="J4385" s="4" t="s">
        <v>23436</v>
      </c>
      <c r="K4385" t="s">
        <v>26</v>
      </c>
      <c r="L4385" t="s">
        <v>27</v>
      </c>
      <c r="M4385" t="s">
        <v>191</v>
      </c>
      <c r="N4385" t="s">
        <v>29</v>
      </c>
      <c r="O4385">
        <v>10723</v>
      </c>
      <c r="P4385">
        <v>0.97481818181818203</v>
      </c>
      <c r="Q4385" t="s">
        <v>30</v>
      </c>
      <c r="R4385" s="1">
        <v>33970</v>
      </c>
      <c r="S4385" s="1">
        <v>33965</v>
      </c>
      <c r="T4385" s="1">
        <v>33958</v>
      </c>
      <c r="U4385" s="1">
        <v>33958</v>
      </c>
      <c r="V4385" s="1">
        <v>33970</v>
      </c>
      <c r="W4385" t="s">
        <v>31</v>
      </c>
      <c r="X4385" t="s">
        <v>109</v>
      </c>
    </row>
    <row r="4386" spans="1:24" x14ac:dyDescent="0.2">
      <c r="A4386" t="s">
        <v>8833</v>
      </c>
      <c r="B4386" t="s">
        <v>22</v>
      </c>
      <c r="C4386" t="s">
        <v>216</v>
      </c>
      <c r="D4386" t="s">
        <v>8834</v>
      </c>
      <c r="E4386" t="str">
        <f t="shared" si="136"/>
        <v>MW94575502838/93</v>
      </c>
      <c r="F4386" t="str">
        <f t="shared" si="137"/>
        <v>Thailand/02838/93/MW945755/1993-01-01</v>
      </c>
      <c r="G4386">
        <v>10164</v>
      </c>
      <c r="H4386" t="s">
        <v>25</v>
      </c>
      <c r="I4386" s="3">
        <v>33970</v>
      </c>
      <c r="J4386" s="4" t="s">
        <v>23436</v>
      </c>
      <c r="K4386" t="s">
        <v>26</v>
      </c>
      <c r="L4386" t="s">
        <v>27</v>
      </c>
      <c r="M4386" t="s">
        <v>68</v>
      </c>
      <c r="N4386" t="s">
        <v>29</v>
      </c>
      <c r="O4386">
        <v>10164</v>
      </c>
      <c r="P4386">
        <v>0.92400000000000004</v>
      </c>
      <c r="Q4386" t="s">
        <v>30</v>
      </c>
      <c r="R4386" s="1">
        <v>33970</v>
      </c>
      <c r="S4386" s="1">
        <v>33965</v>
      </c>
      <c r="T4386" s="1">
        <v>33958</v>
      </c>
      <c r="U4386" s="1">
        <v>33958</v>
      </c>
      <c r="V4386" s="1">
        <v>33970</v>
      </c>
      <c r="W4386" t="s">
        <v>31</v>
      </c>
      <c r="X4386" t="s">
        <v>32</v>
      </c>
    </row>
    <row r="4387" spans="1:24" x14ac:dyDescent="0.2">
      <c r="A4387" t="s">
        <v>8835</v>
      </c>
      <c r="B4387" t="s">
        <v>50</v>
      </c>
      <c r="C4387" t="s">
        <v>60</v>
      </c>
      <c r="D4387" t="s">
        <v>8836</v>
      </c>
      <c r="E4387" t="str">
        <f t="shared" si="136"/>
        <v>OK605766DENV3-5_S_162</v>
      </c>
      <c r="F4387" t="str">
        <f t="shared" si="137"/>
        <v>Somalia/DENV3-5_S_162/OK605766/1993-01-01</v>
      </c>
      <c r="G4387">
        <v>10707</v>
      </c>
      <c r="H4387" t="s">
        <v>25</v>
      </c>
      <c r="I4387" s="3">
        <v>33970</v>
      </c>
      <c r="J4387" s="4" t="s">
        <v>23436</v>
      </c>
      <c r="K4387" t="s">
        <v>26</v>
      </c>
      <c r="L4387" t="s">
        <v>27</v>
      </c>
      <c r="M4387" t="s">
        <v>8837</v>
      </c>
      <c r="N4387" t="s">
        <v>29</v>
      </c>
      <c r="O4387">
        <v>10707</v>
      </c>
      <c r="P4387">
        <v>0.97336363636363599</v>
      </c>
      <c r="Q4387" t="s">
        <v>30</v>
      </c>
      <c r="R4387" s="1">
        <v>33970</v>
      </c>
      <c r="S4387" s="1">
        <v>33965</v>
      </c>
      <c r="T4387" s="1">
        <v>33958</v>
      </c>
      <c r="U4387" s="1">
        <v>33958</v>
      </c>
      <c r="V4387" s="1">
        <v>33970</v>
      </c>
      <c r="W4387" t="s">
        <v>39</v>
      </c>
      <c r="X4387" t="s">
        <v>2160</v>
      </c>
    </row>
    <row r="4388" spans="1:24" x14ac:dyDescent="0.2">
      <c r="A4388" t="s">
        <v>8838</v>
      </c>
      <c r="B4388" t="s">
        <v>34</v>
      </c>
      <c r="C4388" t="s">
        <v>335</v>
      </c>
      <c r="D4388" t="s">
        <v>8839</v>
      </c>
      <c r="E4388" t="str">
        <f t="shared" si="136"/>
        <v>OK4693528546/93 DEN2</v>
      </c>
      <c r="F4388" t="str">
        <f t="shared" si="137"/>
        <v>Singapore/8546/93 DEN2/OK469352/1993-01-01</v>
      </c>
      <c r="G4388">
        <v>10678</v>
      </c>
      <c r="H4388" t="s">
        <v>25</v>
      </c>
      <c r="I4388" s="3">
        <v>33970</v>
      </c>
      <c r="J4388" s="4" t="s">
        <v>23436</v>
      </c>
      <c r="K4388" t="s">
        <v>26</v>
      </c>
      <c r="L4388" t="s">
        <v>27</v>
      </c>
      <c r="M4388" t="s">
        <v>304</v>
      </c>
      <c r="N4388" t="s">
        <v>29</v>
      </c>
      <c r="O4388">
        <v>10678</v>
      </c>
      <c r="P4388">
        <v>0.97072727272727299</v>
      </c>
      <c r="Q4388" t="s">
        <v>30</v>
      </c>
      <c r="R4388" s="1">
        <v>33970</v>
      </c>
      <c r="S4388" s="1">
        <v>33965</v>
      </c>
      <c r="T4388" s="1">
        <v>33958</v>
      </c>
      <c r="U4388" s="1">
        <v>33958</v>
      </c>
      <c r="V4388" s="1">
        <v>33970</v>
      </c>
      <c r="W4388" t="s">
        <v>31</v>
      </c>
      <c r="X4388" t="s">
        <v>32</v>
      </c>
    </row>
    <row r="4389" spans="1:24" x14ac:dyDescent="0.2">
      <c r="A4389" t="s">
        <v>8840</v>
      </c>
      <c r="B4389" t="s">
        <v>34</v>
      </c>
      <c r="C4389" t="s">
        <v>90</v>
      </c>
      <c r="D4389" t="s">
        <v>8841</v>
      </c>
      <c r="E4389" t="str">
        <f t="shared" si="136"/>
        <v>EU482737DENV-2/US/BID-V680/1994</v>
      </c>
      <c r="F4389" t="str">
        <f t="shared" si="137"/>
        <v>United States of America/DENV-2/US/BID-V680/1994/EU482737/1994-01-01</v>
      </c>
      <c r="G4389">
        <v>10678</v>
      </c>
      <c r="H4389" t="s">
        <v>25</v>
      </c>
      <c r="I4389" s="3">
        <v>34335</v>
      </c>
      <c r="J4389" s="4" t="s">
        <v>23437</v>
      </c>
      <c r="K4389" t="s">
        <v>26</v>
      </c>
      <c r="L4389" t="s">
        <v>27</v>
      </c>
      <c r="M4389" t="s">
        <v>1074</v>
      </c>
      <c r="N4389" t="s">
        <v>29</v>
      </c>
      <c r="O4389">
        <v>10678</v>
      </c>
      <c r="P4389">
        <v>0.97072727272727299</v>
      </c>
      <c r="Q4389" t="s">
        <v>30</v>
      </c>
      <c r="R4389" s="1">
        <v>34335</v>
      </c>
      <c r="S4389" s="1">
        <v>34329</v>
      </c>
      <c r="T4389" s="1">
        <v>34322</v>
      </c>
      <c r="U4389" s="1">
        <v>34322</v>
      </c>
      <c r="V4389" s="1">
        <v>34335</v>
      </c>
      <c r="W4389" t="s">
        <v>1075</v>
      </c>
      <c r="X4389" t="s">
        <v>1076</v>
      </c>
    </row>
    <row r="4390" spans="1:24" x14ac:dyDescent="0.2">
      <c r="A4390" t="s">
        <v>8842</v>
      </c>
      <c r="B4390" t="s">
        <v>47</v>
      </c>
      <c r="C4390" t="s">
        <v>23</v>
      </c>
      <c r="D4390" t="s">
        <v>8843</v>
      </c>
      <c r="E4390" t="str">
        <f t="shared" si="136"/>
        <v>FJ410179DENV-1/US/BID-V2127/1994</v>
      </c>
      <c r="F4390" t="str">
        <f t="shared" si="137"/>
        <v>United States of America/DENV-1/US/BID-V2127/1994/FJ410179/1994-01-01</v>
      </c>
      <c r="G4390">
        <v>10690</v>
      </c>
      <c r="H4390" t="s">
        <v>25</v>
      </c>
      <c r="I4390" s="3">
        <v>34335</v>
      </c>
      <c r="J4390" s="4" t="s">
        <v>23437</v>
      </c>
      <c r="K4390" t="s">
        <v>26</v>
      </c>
      <c r="L4390" t="s">
        <v>27</v>
      </c>
      <c r="M4390" t="s">
        <v>1074</v>
      </c>
      <c r="N4390" t="s">
        <v>29</v>
      </c>
      <c r="O4390">
        <v>10690</v>
      </c>
      <c r="P4390">
        <v>0.97181818181818203</v>
      </c>
      <c r="Q4390" t="s">
        <v>30</v>
      </c>
      <c r="R4390" s="1">
        <v>34335</v>
      </c>
      <c r="S4390" s="1">
        <v>34329</v>
      </c>
      <c r="T4390" s="1">
        <v>34322</v>
      </c>
      <c r="U4390" s="1">
        <v>34322</v>
      </c>
      <c r="V4390" s="1">
        <v>34335</v>
      </c>
      <c r="W4390" t="s">
        <v>1075</v>
      </c>
      <c r="X4390" t="s">
        <v>1076</v>
      </c>
    </row>
    <row r="4391" spans="1:24" x14ac:dyDescent="0.2">
      <c r="A4391" t="s">
        <v>8844</v>
      </c>
      <c r="B4391" t="s">
        <v>34</v>
      </c>
      <c r="C4391" t="s">
        <v>90</v>
      </c>
      <c r="D4391" t="s">
        <v>8845</v>
      </c>
      <c r="E4391" t="str">
        <f t="shared" si="136"/>
        <v>EU529695DENV-2/US/BID-V1058/1994</v>
      </c>
      <c r="F4391" t="str">
        <f t="shared" si="137"/>
        <v>United States of America/DENV-2/US/BID-V1058/1994/EU529695/1994-01-01</v>
      </c>
      <c r="G4391">
        <v>10666</v>
      </c>
      <c r="H4391" t="s">
        <v>25</v>
      </c>
      <c r="I4391" s="3">
        <v>34335</v>
      </c>
      <c r="J4391" s="4" t="s">
        <v>23437</v>
      </c>
      <c r="K4391" t="s">
        <v>26</v>
      </c>
      <c r="L4391" t="s">
        <v>27</v>
      </c>
      <c r="M4391" t="s">
        <v>1074</v>
      </c>
      <c r="N4391" t="s">
        <v>29</v>
      </c>
      <c r="O4391">
        <v>10666</v>
      </c>
      <c r="P4391">
        <v>0.96963636363636396</v>
      </c>
      <c r="Q4391" t="s">
        <v>30</v>
      </c>
      <c r="R4391" s="1">
        <v>34335</v>
      </c>
      <c r="S4391" s="1">
        <v>34329</v>
      </c>
      <c r="T4391" s="1">
        <v>34322</v>
      </c>
      <c r="U4391" s="1">
        <v>34322</v>
      </c>
      <c r="V4391" s="1">
        <v>34335</v>
      </c>
      <c r="W4391" t="s">
        <v>1075</v>
      </c>
      <c r="X4391" t="s">
        <v>1076</v>
      </c>
    </row>
    <row r="4392" spans="1:24" x14ac:dyDescent="0.2">
      <c r="A4392" t="s">
        <v>8846</v>
      </c>
      <c r="B4392" t="s">
        <v>34</v>
      </c>
      <c r="C4392" t="s">
        <v>90</v>
      </c>
      <c r="D4392" t="s">
        <v>8847</v>
      </c>
      <c r="E4392" t="str">
        <f t="shared" si="136"/>
        <v>EU482741DENV-2/US/BID-V684/1994</v>
      </c>
      <c r="F4392" t="str">
        <f t="shared" si="137"/>
        <v>United States of America/DENV-2/US/BID-V684/1994/EU482741/1994-01-01</v>
      </c>
      <c r="G4392">
        <v>10678</v>
      </c>
      <c r="H4392" t="s">
        <v>25</v>
      </c>
      <c r="I4392" s="3">
        <v>34335</v>
      </c>
      <c r="J4392" s="4" t="s">
        <v>23437</v>
      </c>
      <c r="K4392" t="s">
        <v>26</v>
      </c>
      <c r="L4392" t="s">
        <v>27</v>
      </c>
      <c r="M4392" t="s">
        <v>1074</v>
      </c>
      <c r="N4392" t="s">
        <v>29</v>
      </c>
      <c r="O4392">
        <v>10678</v>
      </c>
      <c r="P4392">
        <v>0.97072727272727299</v>
      </c>
      <c r="Q4392" t="s">
        <v>30</v>
      </c>
      <c r="R4392" s="1">
        <v>34335</v>
      </c>
      <c r="S4392" s="1">
        <v>34329</v>
      </c>
      <c r="T4392" s="1">
        <v>34322</v>
      </c>
      <c r="U4392" s="1">
        <v>34322</v>
      </c>
      <c r="V4392" s="1">
        <v>34335</v>
      </c>
      <c r="W4392" t="s">
        <v>1075</v>
      </c>
      <c r="X4392" t="s">
        <v>1076</v>
      </c>
    </row>
    <row r="4393" spans="1:24" x14ac:dyDescent="0.2">
      <c r="A4393" t="s">
        <v>8848</v>
      </c>
      <c r="B4393" t="s">
        <v>34</v>
      </c>
      <c r="C4393" t="s">
        <v>90</v>
      </c>
      <c r="D4393" t="s">
        <v>8849</v>
      </c>
      <c r="E4393" t="str">
        <f t="shared" si="136"/>
        <v>EU482739DENV-2/US/BID-V682/1994</v>
      </c>
      <c r="F4393" t="str">
        <f t="shared" si="137"/>
        <v>United States of America/DENV-2/US/BID-V682/1994/EU482739/1994-01-01</v>
      </c>
      <c r="G4393">
        <v>10678</v>
      </c>
      <c r="H4393" t="s">
        <v>25</v>
      </c>
      <c r="I4393" s="3">
        <v>34335</v>
      </c>
      <c r="J4393" s="4" t="s">
        <v>23437</v>
      </c>
      <c r="K4393" t="s">
        <v>26</v>
      </c>
      <c r="L4393" t="s">
        <v>27</v>
      </c>
      <c r="M4393" t="s">
        <v>1074</v>
      </c>
      <c r="N4393" t="s">
        <v>29</v>
      </c>
      <c r="O4393">
        <v>10678</v>
      </c>
      <c r="P4393">
        <v>0.97072727272727299</v>
      </c>
      <c r="Q4393" t="s">
        <v>30</v>
      </c>
      <c r="R4393" s="1">
        <v>34335</v>
      </c>
      <c r="S4393" s="1">
        <v>34329</v>
      </c>
      <c r="T4393" s="1">
        <v>34322</v>
      </c>
      <c r="U4393" s="1">
        <v>34322</v>
      </c>
      <c r="V4393" s="1">
        <v>34335</v>
      </c>
      <c r="W4393" t="s">
        <v>1075</v>
      </c>
      <c r="X4393" t="s">
        <v>1076</v>
      </c>
    </row>
    <row r="4394" spans="1:24" x14ac:dyDescent="0.2">
      <c r="A4394" t="s">
        <v>8850</v>
      </c>
      <c r="B4394" t="s">
        <v>47</v>
      </c>
      <c r="C4394" t="s">
        <v>23</v>
      </c>
      <c r="D4394" t="s">
        <v>8851</v>
      </c>
      <c r="E4394" t="str">
        <f t="shared" si="136"/>
        <v>AY732480ThD1_0097_94</v>
      </c>
      <c r="F4394" t="str">
        <f t="shared" si="137"/>
        <v>Thailand/ThD1_0097_94/AY732480/1994-01-01</v>
      </c>
      <c r="G4394">
        <v>10735</v>
      </c>
      <c r="H4394" t="s">
        <v>25</v>
      </c>
      <c r="I4394" s="3">
        <v>34335</v>
      </c>
      <c r="J4394" s="4" t="s">
        <v>23437</v>
      </c>
      <c r="K4394" t="s">
        <v>37</v>
      </c>
      <c r="L4394" t="s">
        <v>37</v>
      </c>
      <c r="M4394" t="s">
        <v>68</v>
      </c>
      <c r="N4394" t="s">
        <v>29</v>
      </c>
      <c r="O4394">
        <v>10735</v>
      </c>
      <c r="P4394">
        <v>0.97590909090909095</v>
      </c>
      <c r="Q4394" t="s">
        <v>30</v>
      </c>
      <c r="R4394" s="1">
        <v>34335</v>
      </c>
      <c r="S4394" s="1">
        <v>34329</v>
      </c>
      <c r="T4394" s="1">
        <v>34322</v>
      </c>
      <c r="U4394" s="1">
        <v>34322</v>
      </c>
      <c r="V4394" s="1">
        <v>34335</v>
      </c>
      <c r="W4394" t="s">
        <v>31</v>
      </c>
      <c r="X4394" t="s">
        <v>32</v>
      </c>
    </row>
    <row r="4395" spans="1:24" x14ac:dyDescent="0.2">
      <c r="A4395" t="s">
        <v>8852</v>
      </c>
      <c r="B4395" t="s">
        <v>34</v>
      </c>
      <c r="C4395" t="s">
        <v>90</v>
      </c>
      <c r="D4395" t="s">
        <v>8853</v>
      </c>
      <c r="E4395" t="str">
        <f t="shared" si="136"/>
        <v>EU529694DENV-2/US/BID-V1057/1994</v>
      </c>
      <c r="F4395" t="str">
        <f t="shared" si="137"/>
        <v>United States of America/DENV-2/US/BID-V1057/1994/EU529694/1994-01-01</v>
      </c>
      <c r="G4395">
        <v>10678</v>
      </c>
      <c r="H4395" t="s">
        <v>25</v>
      </c>
      <c r="I4395" s="3">
        <v>34335</v>
      </c>
      <c r="J4395" s="4" t="s">
        <v>23437</v>
      </c>
      <c r="K4395" t="s">
        <v>26</v>
      </c>
      <c r="L4395" t="s">
        <v>27</v>
      </c>
      <c r="M4395" t="s">
        <v>1074</v>
      </c>
      <c r="N4395" t="s">
        <v>29</v>
      </c>
      <c r="O4395">
        <v>10678</v>
      </c>
      <c r="P4395">
        <v>0.97072727272727299</v>
      </c>
      <c r="Q4395" t="s">
        <v>30</v>
      </c>
      <c r="R4395" s="1">
        <v>34335</v>
      </c>
      <c r="S4395" s="1">
        <v>34329</v>
      </c>
      <c r="T4395" s="1">
        <v>34322</v>
      </c>
      <c r="U4395" s="1">
        <v>34322</v>
      </c>
      <c r="V4395" s="1">
        <v>34335</v>
      </c>
      <c r="W4395" t="s">
        <v>1075</v>
      </c>
      <c r="X4395" t="s">
        <v>1076</v>
      </c>
    </row>
    <row r="4396" spans="1:24" x14ac:dyDescent="0.2">
      <c r="A4396" t="s">
        <v>8854</v>
      </c>
      <c r="B4396" t="s">
        <v>50</v>
      </c>
      <c r="C4396" t="s">
        <v>51</v>
      </c>
      <c r="D4396" t="s">
        <v>8855</v>
      </c>
      <c r="E4396" t="str">
        <f t="shared" si="136"/>
        <v>AY744685PF94/136116</v>
      </c>
      <c r="F4396" t="str">
        <f t="shared" si="137"/>
        <v>French Polynesia/PF94/136116/AY744685/1994-01-01</v>
      </c>
      <c r="G4396">
        <v>10707</v>
      </c>
      <c r="H4396" t="s">
        <v>25</v>
      </c>
      <c r="I4396" s="3">
        <v>34335</v>
      </c>
      <c r="J4396" s="4" t="s">
        <v>23437</v>
      </c>
      <c r="K4396" t="s">
        <v>26</v>
      </c>
      <c r="L4396" t="s">
        <v>27</v>
      </c>
      <c r="M4396" t="s">
        <v>84</v>
      </c>
      <c r="N4396" t="s">
        <v>29</v>
      </c>
      <c r="O4396">
        <v>10707</v>
      </c>
      <c r="P4396">
        <v>0.97336363636363599</v>
      </c>
      <c r="Q4396" t="s">
        <v>30</v>
      </c>
      <c r="R4396" s="1">
        <v>34335</v>
      </c>
      <c r="S4396" s="1">
        <v>34329</v>
      </c>
      <c r="T4396" s="1">
        <v>34322</v>
      </c>
      <c r="U4396" s="1">
        <v>34322</v>
      </c>
      <c r="V4396" s="1">
        <v>34335</v>
      </c>
      <c r="W4396" t="s">
        <v>54</v>
      </c>
      <c r="X4396" t="s">
        <v>55</v>
      </c>
    </row>
    <row r="4397" spans="1:24" x14ac:dyDescent="0.2">
      <c r="A4397" t="s">
        <v>8856</v>
      </c>
      <c r="B4397" t="s">
        <v>47</v>
      </c>
      <c r="C4397" t="s">
        <v>23</v>
      </c>
      <c r="D4397" t="s">
        <v>8857</v>
      </c>
      <c r="E4397" t="str">
        <f t="shared" si="136"/>
        <v>FJ410175DENV-1/US/BID-V2095/1994</v>
      </c>
      <c r="F4397" t="str">
        <f t="shared" si="137"/>
        <v>United States of America/DENV-1/US/BID-V2095/1994/FJ410175/1994-01-01</v>
      </c>
      <c r="G4397">
        <v>10690</v>
      </c>
      <c r="H4397" t="s">
        <v>25</v>
      </c>
      <c r="I4397" s="3">
        <v>34335</v>
      </c>
      <c r="J4397" s="4" t="s">
        <v>23437</v>
      </c>
      <c r="K4397" t="s">
        <v>26</v>
      </c>
      <c r="L4397" t="s">
        <v>27</v>
      </c>
      <c r="M4397" t="s">
        <v>1074</v>
      </c>
      <c r="N4397" t="s">
        <v>29</v>
      </c>
      <c r="O4397">
        <v>10690</v>
      </c>
      <c r="P4397">
        <v>0.97181818181818203</v>
      </c>
      <c r="Q4397" t="s">
        <v>30</v>
      </c>
      <c r="R4397" s="1">
        <v>34335</v>
      </c>
      <c r="S4397" s="1">
        <v>34329</v>
      </c>
      <c r="T4397" s="1">
        <v>34322</v>
      </c>
      <c r="U4397" s="1">
        <v>34322</v>
      </c>
      <c r="V4397" s="1">
        <v>34335</v>
      </c>
      <c r="W4397" t="s">
        <v>1075</v>
      </c>
      <c r="X4397" t="s">
        <v>1076</v>
      </c>
    </row>
    <row r="4398" spans="1:24" x14ac:dyDescent="0.2">
      <c r="A4398" t="s">
        <v>8858</v>
      </c>
      <c r="B4398" t="s">
        <v>50</v>
      </c>
      <c r="C4398" t="s">
        <v>80</v>
      </c>
      <c r="D4398" t="s">
        <v>8859</v>
      </c>
      <c r="E4398" t="str">
        <f t="shared" si="136"/>
        <v>AY876494C0331/94</v>
      </c>
      <c r="F4398" t="str">
        <f t="shared" si="137"/>
        <v>Thailand/C0331/94/AY876494/1994-01-01</v>
      </c>
      <c r="G4398">
        <v>10707</v>
      </c>
      <c r="H4398" t="s">
        <v>25</v>
      </c>
      <c r="I4398" s="3">
        <v>34335</v>
      </c>
      <c r="J4398" s="4" t="s">
        <v>23437</v>
      </c>
      <c r="K4398" t="s">
        <v>37</v>
      </c>
      <c r="L4398" t="s">
        <v>37</v>
      </c>
      <c r="M4398" t="s">
        <v>68</v>
      </c>
      <c r="N4398" t="s">
        <v>29</v>
      </c>
      <c r="O4398">
        <v>10707</v>
      </c>
      <c r="P4398">
        <v>0.97336363636363599</v>
      </c>
      <c r="Q4398" t="s">
        <v>30</v>
      </c>
      <c r="R4398" s="1">
        <v>34335</v>
      </c>
      <c r="S4398" s="1">
        <v>34329</v>
      </c>
      <c r="T4398" s="1">
        <v>34322</v>
      </c>
      <c r="U4398" s="1">
        <v>34322</v>
      </c>
      <c r="V4398" s="1">
        <v>34335</v>
      </c>
      <c r="W4398" t="s">
        <v>31</v>
      </c>
      <c r="X4398" t="s">
        <v>32</v>
      </c>
    </row>
    <row r="4399" spans="1:24" x14ac:dyDescent="0.2">
      <c r="A4399" t="s">
        <v>8860</v>
      </c>
      <c r="B4399" t="s">
        <v>22</v>
      </c>
      <c r="C4399" t="s">
        <v>42</v>
      </c>
      <c r="D4399" t="s">
        <v>8861</v>
      </c>
      <c r="E4399" t="str">
        <f t="shared" si="136"/>
        <v>FJ226067DENV-4/US/BID-V860/1994</v>
      </c>
      <c r="F4399" t="str">
        <f t="shared" si="137"/>
        <v>United States of America/DENV-4/US/BID-V860/1994/FJ226067/1994-01-01</v>
      </c>
      <c r="G4399">
        <v>10606</v>
      </c>
      <c r="H4399" t="s">
        <v>25</v>
      </c>
      <c r="I4399" s="3">
        <v>34335</v>
      </c>
      <c r="J4399" s="4" t="s">
        <v>23437</v>
      </c>
      <c r="K4399" t="s">
        <v>26</v>
      </c>
      <c r="L4399" t="s">
        <v>27</v>
      </c>
      <c r="M4399" t="s">
        <v>1074</v>
      </c>
      <c r="N4399" t="s">
        <v>29</v>
      </c>
      <c r="O4399">
        <v>10606</v>
      </c>
      <c r="P4399">
        <v>0.96418181818181803</v>
      </c>
      <c r="Q4399" t="s">
        <v>30</v>
      </c>
      <c r="R4399" s="1">
        <v>34335</v>
      </c>
      <c r="S4399" s="1">
        <v>34329</v>
      </c>
      <c r="T4399" s="1">
        <v>34322</v>
      </c>
      <c r="U4399" s="1">
        <v>34322</v>
      </c>
      <c r="V4399" s="1">
        <v>34335</v>
      </c>
      <c r="W4399" t="s">
        <v>1075</v>
      </c>
      <c r="X4399" t="s">
        <v>1076</v>
      </c>
    </row>
    <row r="4400" spans="1:24" x14ac:dyDescent="0.2">
      <c r="A4400" t="s">
        <v>8862</v>
      </c>
      <c r="B4400" t="s">
        <v>34</v>
      </c>
      <c r="C4400" t="s">
        <v>90</v>
      </c>
      <c r="D4400" t="s">
        <v>8863</v>
      </c>
      <c r="E4400" t="str">
        <f t="shared" si="136"/>
        <v>EU482740DENV-2/US/BID-V683/1994</v>
      </c>
      <c r="F4400" t="str">
        <f t="shared" si="137"/>
        <v>United States of America/DENV-2/US/BID-V683/1994/EU482740/1994-01-01</v>
      </c>
      <c r="G4400">
        <v>10678</v>
      </c>
      <c r="H4400" t="s">
        <v>25</v>
      </c>
      <c r="I4400" s="3">
        <v>34335</v>
      </c>
      <c r="J4400" s="4" t="s">
        <v>23437</v>
      </c>
      <c r="K4400" t="s">
        <v>26</v>
      </c>
      <c r="L4400" t="s">
        <v>27</v>
      </c>
      <c r="M4400" t="s">
        <v>1074</v>
      </c>
      <c r="N4400" t="s">
        <v>29</v>
      </c>
      <c r="O4400">
        <v>10678</v>
      </c>
      <c r="P4400">
        <v>0.97072727272727299</v>
      </c>
      <c r="Q4400" t="s">
        <v>30</v>
      </c>
      <c r="R4400" s="1">
        <v>34335</v>
      </c>
      <c r="S4400" s="1">
        <v>34329</v>
      </c>
      <c r="T4400" s="1">
        <v>34322</v>
      </c>
      <c r="U4400" s="1">
        <v>34322</v>
      </c>
      <c r="V4400" s="1">
        <v>34335</v>
      </c>
      <c r="W4400" t="s">
        <v>1075</v>
      </c>
      <c r="X4400" t="s">
        <v>1076</v>
      </c>
    </row>
    <row r="4401" spans="1:24" x14ac:dyDescent="0.2">
      <c r="A4401" t="s">
        <v>8864</v>
      </c>
      <c r="B4401" t="s">
        <v>34</v>
      </c>
      <c r="C4401" t="s">
        <v>90</v>
      </c>
      <c r="D4401" t="s">
        <v>8865</v>
      </c>
      <c r="E4401" t="str">
        <f t="shared" si="136"/>
        <v>EU482736DENV-2/US/BID-V679/1994</v>
      </c>
      <c r="F4401" t="str">
        <f t="shared" si="137"/>
        <v>United States of America/DENV-2/US/BID-V679/1994/EU482736/1994-01-01</v>
      </c>
      <c r="G4401">
        <v>10678</v>
      </c>
      <c r="H4401" t="s">
        <v>25</v>
      </c>
      <c r="I4401" s="3">
        <v>34335</v>
      </c>
      <c r="J4401" s="4" t="s">
        <v>23437</v>
      </c>
      <c r="K4401" t="s">
        <v>26</v>
      </c>
      <c r="L4401" t="s">
        <v>27</v>
      </c>
      <c r="M4401" t="s">
        <v>1074</v>
      </c>
      <c r="N4401" t="s">
        <v>29</v>
      </c>
      <c r="O4401">
        <v>10678</v>
      </c>
      <c r="P4401">
        <v>0.97072727272727299</v>
      </c>
      <c r="Q4401" t="s">
        <v>30</v>
      </c>
      <c r="R4401" s="1">
        <v>34335</v>
      </c>
      <c r="S4401" s="1">
        <v>34329</v>
      </c>
      <c r="T4401" s="1">
        <v>34322</v>
      </c>
      <c r="U4401" s="1">
        <v>34322</v>
      </c>
      <c r="V4401" s="1">
        <v>34335</v>
      </c>
      <c r="W4401" t="s">
        <v>1075</v>
      </c>
      <c r="X4401" t="s">
        <v>1076</v>
      </c>
    </row>
    <row r="4402" spans="1:24" x14ac:dyDescent="0.2">
      <c r="A4402" t="s">
        <v>8866</v>
      </c>
      <c r="B4402" t="s">
        <v>47</v>
      </c>
      <c r="C4402" t="s">
        <v>23</v>
      </c>
      <c r="D4402" t="s">
        <v>8867</v>
      </c>
      <c r="E4402" t="str">
        <f t="shared" si="136"/>
        <v>AY732475ThD1_0488_94</v>
      </c>
      <c r="F4402" t="str">
        <f t="shared" si="137"/>
        <v>Thailand/ThD1_0488_94/AY732475/1994-01-01</v>
      </c>
      <c r="G4402">
        <v>10735</v>
      </c>
      <c r="H4402" t="s">
        <v>25</v>
      </c>
      <c r="I4402" s="3">
        <v>34335</v>
      </c>
      <c r="J4402" s="4" t="s">
        <v>23437</v>
      </c>
      <c r="K4402" t="s">
        <v>37</v>
      </c>
      <c r="L4402" t="s">
        <v>37</v>
      </c>
      <c r="M4402" t="s">
        <v>68</v>
      </c>
      <c r="N4402" t="s">
        <v>29</v>
      </c>
      <c r="O4402">
        <v>10735</v>
      </c>
      <c r="P4402">
        <v>0.97590909090909095</v>
      </c>
      <c r="Q4402" t="s">
        <v>30</v>
      </c>
      <c r="R4402" s="1">
        <v>34335</v>
      </c>
      <c r="S4402" s="1">
        <v>34329</v>
      </c>
      <c r="T4402" s="1">
        <v>34322</v>
      </c>
      <c r="U4402" s="1">
        <v>34322</v>
      </c>
      <c r="V4402" s="1">
        <v>34335</v>
      </c>
      <c r="W4402" t="s">
        <v>31</v>
      </c>
      <c r="X4402" t="s">
        <v>32</v>
      </c>
    </row>
    <row r="4403" spans="1:24" x14ac:dyDescent="0.2">
      <c r="A4403" t="s">
        <v>8868</v>
      </c>
      <c r="B4403" t="s">
        <v>50</v>
      </c>
      <c r="C4403" t="s">
        <v>80</v>
      </c>
      <c r="D4403" t="s">
        <v>8869</v>
      </c>
      <c r="E4403" t="str">
        <f t="shared" si="136"/>
        <v>AY923865C0360/94</v>
      </c>
      <c r="F4403" t="str">
        <f t="shared" si="137"/>
        <v>Thailand/C0360/94/AY923865/1994-01-01</v>
      </c>
      <c r="G4403">
        <v>10707</v>
      </c>
      <c r="H4403" t="s">
        <v>25</v>
      </c>
      <c r="I4403" s="3">
        <v>34335</v>
      </c>
      <c r="J4403" s="4" t="s">
        <v>23437</v>
      </c>
      <c r="K4403" t="s">
        <v>37</v>
      </c>
      <c r="L4403" t="s">
        <v>37</v>
      </c>
      <c r="M4403" t="s">
        <v>68</v>
      </c>
      <c r="N4403" t="s">
        <v>29</v>
      </c>
      <c r="O4403">
        <v>10707</v>
      </c>
      <c r="P4403">
        <v>0.97336363636363599</v>
      </c>
      <c r="Q4403" t="s">
        <v>30</v>
      </c>
      <c r="R4403" s="1">
        <v>34335</v>
      </c>
      <c r="S4403" s="1">
        <v>34329</v>
      </c>
      <c r="T4403" s="1">
        <v>34322</v>
      </c>
      <c r="U4403" s="1">
        <v>34322</v>
      </c>
      <c r="V4403" s="1">
        <v>34335</v>
      </c>
      <c r="W4403" t="s">
        <v>31</v>
      </c>
      <c r="X4403" t="s">
        <v>32</v>
      </c>
    </row>
    <row r="4404" spans="1:24" x14ac:dyDescent="0.2">
      <c r="A4404" t="s">
        <v>8870</v>
      </c>
      <c r="B4404" t="s">
        <v>34</v>
      </c>
      <c r="C4404" t="s">
        <v>90</v>
      </c>
      <c r="D4404" t="s">
        <v>8871</v>
      </c>
      <c r="E4404" t="str">
        <f t="shared" si="136"/>
        <v>EU529700DENV-2/US/BID-V1085/1994</v>
      </c>
      <c r="F4404" t="str">
        <f t="shared" si="137"/>
        <v>United States of America/DENV-2/US/BID-V1085/1994/EU529700/1994-01-01</v>
      </c>
      <c r="G4404">
        <v>10678</v>
      </c>
      <c r="H4404" t="s">
        <v>25</v>
      </c>
      <c r="I4404" s="3">
        <v>34335</v>
      </c>
      <c r="J4404" s="4" t="s">
        <v>23437</v>
      </c>
      <c r="K4404" t="s">
        <v>26</v>
      </c>
      <c r="L4404" t="s">
        <v>27</v>
      </c>
      <c r="M4404" t="s">
        <v>1074</v>
      </c>
      <c r="N4404" t="s">
        <v>29</v>
      </c>
      <c r="O4404">
        <v>10678</v>
      </c>
      <c r="P4404">
        <v>0.97072727272727299</v>
      </c>
      <c r="Q4404" t="s">
        <v>30</v>
      </c>
      <c r="R4404" s="1">
        <v>34335</v>
      </c>
      <c r="S4404" s="1">
        <v>34329</v>
      </c>
      <c r="T4404" s="1">
        <v>34322</v>
      </c>
      <c r="U4404" s="1">
        <v>34322</v>
      </c>
      <c r="V4404" s="1">
        <v>34335</v>
      </c>
      <c r="W4404" t="s">
        <v>1075</v>
      </c>
      <c r="X4404" t="s">
        <v>1076</v>
      </c>
    </row>
    <row r="4405" spans="1:24" x14ac:dyDescent="0.2">
      <c r="A4405" t="s">
        <v>8872</v>
      </c>
      <c r="B4405" t="s">
        <v>34</v>
      </c>
      <c r="C4405" t="s">
        <v>205</v>
      </c>
      <c r="D4405" t="s">
        <v>8873</v>
      </c>
      <c r="E4405" t="str">
        <f t="shared" si="136"/>
        <v>EU687246DENV-2/TH/BID-V1498/1994</v>
      </c>
      <c r="F4405" t="str">
        <f t="shared" si="137"/>
        <v>Thailand/DENV-2/TH/BID-V1498/1994/EU687246/1994-01-01</v>
      </c>
      <c r="G4405">
        <v>10679</v>
      </c>
      <c r="H4405" t="s">
        <v>25</v>
      </c>
      <c r="I4405" s="3">
        <v>34335</v>
      </c>
      <c r="J4405" s="4" t="s">
        <v>23437</v>
      </c>
      <c r="K4405" t="s">
        <v>26</v>
      </c>
      <c r="L4405" t="s">
        <v>27</v>
      </c>
      <c r="M4405" t="s">
        <v>68</v>
      </c>
      <c r="N4405" t="s">
        <v>29</v>
      </c>
      <c r="O4405">
        <v>10679</v>
      </c>
      <c r="P4405">
        <v>0.97081818181818202</v>
      </c>
      <c r="Q4405" t="s">
        <v>30</v>
      </c>
      <c r="R4405" s="1">
        <v>34335</v>
      </c>
      <c r="S4405" s="1">
        <v>34329</v>
      </c>
      <c r="T4405" s="1">
        <v>34322</v>
      </c>
      <c r="U4405" s="1">
        <v>34322</v>
      </c>
      <c r="V4405" s="1">
        <v>34335</v>
      </c>
      <c r="W4405" t="s">
        <v>31</v>
      </c>
      <c r="X4405" t="s">
        <v>32</v>
      </c>
    </row>
    <row r="4406" spans="1:24" x14ac:dyDescent="0.2">
      <c r="A4406" t="s">
        <v>8874</v>
      </c>
      <c r="B4406" t="s">
        <v>34</v>
      </c>
      <c r="C4406" t="s">
        <v>205</v>
      </c>
      <c r="D4406" t="s">
        <v>8875</v>
      </c>
      <c r="E4406" t="str">
        <f t="shared" si="136"/>
        <v>EU726767DENV-2/TH/BID-V1458/1994</v>
      </c>
      <c r="F4406" t="str">
        <f t="shared" si="137"/>
        <v>Thailand/DENV-2/TH/BID-V1458/1994/EU726767/1994-01-01</v>
      </c>
      <c r="G4406">
        <v>10678</v>
      </c>
      <c r="H4406" t="s">
        <v>25</v>
      </c>
      <c r="I4406" s="3">
        <v>34335</v>
      </c>
      <c r="J4406" s="4" t="s">
        <v>23437</v>
      </c>
      <c r="K4406" t="s">
        <v>26</v>
      </c>
      <c r="L4406" t="s">
        <v>27</v>
      </c>
      <c r="M4406" t="s">
        <v>68</v>
      </c>
      <c r="N4406" t="s">
        <v>29</v>
      </c>
      <c r="O4406">
        <v>10678</v>
      </c>
      <c r="P4406">
        <v>0.97072727272727299</v>
      </c>
      <c r="Q4406" t="s">
        <v>30</v>
      </c>
      <c r="R4406" s="1">
        <v>34335</v>
      </c>
      <c r="S4406" s="1">
        <v>34329</v>
      </c>
      <c r="T4406" s="1">
        <v>34322</v>
      </c>
      <c r="U4406" s="1">
        <v>34322</v>
      </c>
      <c r="V4406" s="1">
        <v>34335</v>
      </c>
      <c r="W4406" t="s">
        <v>31</v>
      </c>
      <c r="X4406" t="s">
        <v>32</v>
      </c>
    </row>
    <row r="4407" spans="1:24" x14ac:dyDescent="0.2">
      <c r="A4407" t="s">
        <v>8876</v>
      </c>
      <c r="B4407" t="s">
        <v>34</v>
      </c>
      <c r="C4407" t="s">
        <v>205</v>
      </c>
      <c r="D4407" t="s">
        <v>8877</v>
      </c>
      <c r="E4407" t="str">
        <f t="shared" si="136"/>
        <v>GQ868542DENV-2/TH/BID-V3498/1994</v>
      </c>
      <c r="F4407" t="str">
        <f t="shared" si="137"/>
        <v>Thailand/DENV-2/TH/BID-V3498/1994/GQ868542/1994-01-01</v>
      </c>
      <c r="G4407">
        <v>10678</v>
      </c>
      <c r="H4407" t="s">
        <v>25</v>
      </c>
      <c r="I4407" s="3">
        <v>34335</v>
      </c>
      <c r="J4407" s="4" t="s">
        <v>23437</v>
      </c>
      <c r="K4407" t="s">
        <v>26</v>
      </c>
      <c r="L4407" t="s">
        <v>27</v>
      </c>
      <c r="M4407" t="s">
        <v>68</v>
      </c>
      <c r="N4407" t="s">
        <v>29</v>
      </c>
      <c r="O4407">
        <v>10678</v>
      </c>
      <c r="P4407">
        <v>0.97072727272727299</v>
      </c>
      <c r="Q4407" t="s">
        <v>30</v>
      </c>
      <c r="R4407" s="1">
        <v>34335</v>
      </c>
      <c r="S4407" s="1">
        <v>34329</v>
      </c>
      <c r="T4407" s="1">
        <v>34322</v>
      </c>
      <c r="U4407" s="1">
        <v>34322</v>
      </c>
      <c r="V4407" s="1">
        <v>34335</v>
      </c>
      <c r="W4407" t="s">
        <v>31</v>
      </c>
      <c r="X4407" t="s">
        <v>32</v>
      </c>
    </row>
    <row r="4408" spans="1:24" x14ac:dyDescent="0.2">
      <c r="A4408" t="s">
        <v>8878</v>
      </c>
      <c r="B4408" t="s">
        <v>22</v>
      </c>
      <c r="C4408" t="s">
        <v>42</v>
      </c>
      <c r="D4408" t="s">
        <v>8879</v>
      </c>
      <c r="E4408" t="str">
        <f t="shared" si="136"/>
        <v>GQ199878DENV-4/US/BID-V2429/1994</v>
      </c>
      <c r="F4408" t="str">
        <f t="shared" si="137"/>
        <v>United States of America/DENV-4/US/BID-V2429/1994/GQ199878/1994-01-01</v>
      </c>
      <c r="G4408">
        <v>10592</v>
      </c>
      <c r="H4408" t="s">
        <v>25</v>
      </c>
      <c r="I4408" s="3">
        <v>34335</v>
      </c>
      <c r="J4408" s="4" t="s">
        <v>23437</v>
      </c>
      <c r="K4408" t="s">
        <v>26</v>
      </c>
      <c r="L4408" t="s">
        <v>27</v>
      </c>
      <c r="M4408" t="s">
        <v>1074</v>
      </c>
      <c r="N4408" t="s">
        <v>29</v>
      </c>
      <c r="O4408">
        <v>10592</v>
      </c>
      <c r="P4408">
        <v>0.96290909090909105</v>
      </c>
      <c r="Q4408" t="s">
        <v>30</v>
      </c>
      <c r="R4408" s="1">
        <v>34335</v>
      </c>
      <c r="S4408" s="1">
        <v>34329</v>
      </c>
      <c r="T4408" s="1">
        <v>34322</v>
      </c>
      <c r="U4408" s="1">
        <v>34322</v>
      </c>
      <c r="V4408" s="1">
        <v>34335</v>
      </c>
      <c r="W4408" t="s">
        <v>1075</v>
      </c>
      <c r="X4408" t="s">
        <v>1076</v>
      </c>
    </row>
    <row r="4409" spans="1:24" x14ac:dyDescent="0.2">
      <c r="A4409" t="s">
        <v>8880</v>
      </c>
      <c r="B4409" t="s">
        <v>22</v>
      </c>
      <c r="C4409" t="s">
        <v>42</v>
      </c>
      <c r="D4409" t="s">
        <v>8881</v>
      </c>
      <c r="E4409" t="str">
        <f t="shared" si="136"/>
        <v>GQ199879DENV-4/US/BID-V2430/1994</v>
      </c>
      <c r="F4409" t="str">
        <f t="shared" si="137"/>
        <v>United States of America/DENV-4/US/BID-V2430/1994/GQ199879/1994-01-01</v>
      </c>
      <c r="G4409">
        <v>10593</v>
      </c>
      <c r="H4409" t="s">
        <v>25</v>
      </c>
      <c r="I4409" s="3">
        <v>34335</v>
      </c>
      <c r="J4409" s="4" t="s">
        <v>23437</v>
      </c>
      <c r="K4409" t="s">
        <v>26</v>
      </c>
      <c r="L4409" t="s">
        <v>27</v>
      </c>
      <c r="M4409" t="s">
        <v>1074</v>
      </c>
      <c r="N4409" t="s">
        <v>29</v>
      </c>
      <c r="O4409">
        <v>10593</v>
      </c>
      <c r="P4409">
        <v>0.96299999999999997</v>
      </c>
      <c r="Q4409" t="s">
        <v>30</v>
      </c>
      <c r="R4409" s="1">
        <v>34335</v>
      </c>
      <c r="S4409" s="1">
        <v>34329</v>
      </c>
      <c r="T4409" s="1">
        <v>34322</v>
      </c>
      <c r="U4409" s="1">
        <v>34322</v>
      </c>
      <c r="V4409" s="1">
        <v>34335</v>
      </c>
      <c r="W4409" t="s">
        <v>1075</v>
      </c>
      <c r="X4409" t="s">
        <v>1076</v>
      </c>
    </row>
    <row r="4410" spans="1:24" x14ac:dyDescent="0.2">
      <c r="A4410" t="s">
        <v>8882</v>
      </c>
      <c r="B4410" t="s">
        <v>50</v>
      </c>
      <c r="C4410" t="s">
        <v>60</v>
      </c>
      <c r="D4410" t="s">
        <v>8883</v>
      </c>
      <c r="E4410" t="str">
        <f t="shared" si="136"/>
        <v>FJ882576DENV-3/NI/BID-V2420/1994</v>
      </c>
      <c r="F4410" t="str">
        <f t="shared" si="137"/>
        <v>Nicaragua/DENV-3/NI/BID-V2420/1994/FJ882576/1994-01-01</v>
      </c>
      <c r="G4410">
        <v>10663</v>
      </c>
      <c r="H4410" t="s">
        <v>25</v>
      </c>
      <c r="I4410" s="3">
        <v>34335</v>
      </c>
      <c r="J4410" s="4" t="s">
        <v>23437</v>
      </c>
      <c r="K4410" t="s">
        <v>26</v>
      </c>
      <c r="L4410" t="s">
        <v>27</v>
      </c>
      <c r="M4410" t="s">
        <v>8884</v>
      </c>
      <c r="N4410" t="s">
        <v>29</v>
      </c>
      <c r="O4410">
        <v>10663</v>
      </c>
      <c r="P4410">
        <v>0.96936363636363598</v>
      </c>
      <c r="Q4410" t="s">
        <v>30</v>
      </c>
      <c r="R4410" s="1">
        <v>34335</v>
      </c>
      <c r="S4410" s="1">
        <v>34329</v>
      </c>
      <c r="T4410" s="1">
        <v>34322</v>
      </c>
      <c r="U4410" s="1">
        <v>34322</v>
      </c>
      <c r="V4410" s="1">
        <v>34335</v>
      </c>
      <c r="W4410" t="s">
        <v>45</v>
      </c>
      <c r="X4410" t="s">
        <v>2506</v>
      </c>
    </row>
    <row r="4411" spans="1:24" x14ac:dyDescent="0.2">
      <c r="A4411" t="s">
        <v>8885</v>
      </c>
      <c r="B4411" t="s">
        <v>34</v>
      </c>
      <c r="C4411" t="s">
        <v>90</v>
      </c>
      <c r="D4411" t="s">
        <v>8886</v>
      </c>
      <c r="E4411" t="str">
        <f t="shared" si="136"/>
        <v>GQ398311DENV-2/PR/6780DN/1994</v>
      </c>
      <c r="F4411" t="str">
        <f t="shared" si="137"/>
        <v>Puerto Rico/DENV-2/PR/6780DN/1994/GQ398311/1994-01-01</v>
      </c>
      <c r="G4411">
        <v>10724</v>
      </c>
      <c r="H4411" t="s">
        <v>25</v>
      </c>
      <c r="I4411" s="3">
        <v>34335</v>
      </c>
      <c r="J4411" s="4" t="s">
        <v>23437</v>
      </c>
      <c r="K4411" t="s">
        <v>26</v>
      </c>
      <c r="L4411" t="s">
        <v>27</v>
      </c>
      <c r="M4411" t="s">
        <v>8245</v>
      </c>
      <c r="N4411" t="s">
        <v>29</v>
      </c>
      <c r="O4411">
        <v>10724</v>
      </c>
      <c r="P4411">
        <v>0.97490909090909095</v>
      </c>
      <c r="Q4411" t="s">
        <v>30</v>
      </c>
      <c r="R4411" s="1">
        <v>34335</v>
      </c>
      <c r="S4411" s="1">
        <v>34329</v>
      </c>
      <c r="T4411" s="1">
        <v>34322</v>
      </c>
      <c r="U4411" s="1">
        <v>34322</v>
      </c>
      <c r="V4411" s="1">
        <v>34335</v>
      </c>
      <c r="W4411" t="s">
        <v>45</v>
      </c>
      <c r="X4411" t="s">
        <v>2506</v>
      </c>
    </row>
    <row r="4412" spans="1:24" x14ac:dyDescent="0.2">
      <c r="A4412" t="s">
        <v>8887</v>
      </c>
      <c r="B4412" t="s">
        <v>34</v>
      </c>
      <c r="C4412" t="s">
        <v>90</v>
      </c>
      <c r="D4412" t="s">
        <v>8888</v>
      </c>
      <c r="E4412" t="str">
        <f t="shared" si="136"/>
        <v>GQ398310DENV-2/PR/48DN/1994</v>
      </c>
      <c r="F4412" t="str">
        <f t="shared" si="137"/>
        <v>Puerto Rico/DENV-2/PR/48DN/1994/GQ398310/1994-01-01</v>
      </c>
      <c r="G4412">
        <v>10724</v>
      </c>
      <c r="H4412" t="s">
        <v>25</v>
      </c>
      <c r="I4412" s="3">
        <v>34335</v>
      </c>
      <c r="J4412" s="4" t="s">
        <v>23437</v>
      </c>
      <c r="K4412" t="s">
        <v>26</v>
      </c>
      <c r="L4412" t="s">
        <v>27</v>
      </c>
      <c r="M4412" t="s">
        <v>8245</v>
      </c>
      <c r="N4412" t="s">
        <v>29</v>
      </c>
      <c r="O4412">
        <v>10724</v>
      </c>
      <c r="P4412">
        <v>0.97490909090909095</v>
      </c>
      <c r="Q4412" t="s">
        <v>30</v>
      </c>
      <c r="R4412" s="1">
        <v>34335</v>
      </c>
      <c r="S4412" s="1">
        <v>34329</v>
      </c>
      <c r="T4412" s="1">
        <v>34322</v>
      </c>
      <c r="U4412" s="1">
        <v>34322</v>
      </c>
      <c r="V4412" s="1">
        <v>34335</v>
      </c>
      <c r="W4412" t="s">
        <v>45</v>
      </c>
      <c r="X4412" t="s">
        <v>2506</v>
      </c>
    </row>
    <row r="4413" spans="1:24" x14ac:dyDescent="0.2">
      <c r="A4413" t="s">
        <v>8889</v>
      </c>
      <c r="B4413" t="s">
        <v>34</v>
      </c>
      <c r="C4413" t="s">
        <v>90</v>
      </c>
      <c r="D4413" t="s">
        <v>8890</v>
      </c>
      <c r="E4413" t="str">
        <f t="shared" si="136"/>
        <v>GQ398285DENV-2/PR/12DN/1994</v>
      </c>
      <c r="F4413" t="str">
        <f t="shared" si="137"/>
        <v>Puerto Rico/DENV-2/PR/12DN/1994/GQ398285/1994-01-01</v>
      </c>
      <c r="G4413">
        <v>10723</v>
      </c>
      <c r="H4413" t="s">
        <v>25</v>
      </c>
      <c r="I4413" s="3">
        <v>34335</v>
      </c>
      <c r="J4413" s="4" t="s">
        <v>23437</v>
      </c>
      <c r="K4413" t="s">
        <v>26</v>
      </c>
      <c r="L4413" t="s">
        <v>27</v>
      </c>
      <c r="M4413" t="s">
        <v>8245</v>
      </c>
      <c r="N4413" t="s">
        <v>29</v>
      </c>
      <c r="O4413">
        <v>10723</v>
      </c>
      <c r="P4413">
        <v>0.97481818181818203</v>
      </c>
      <c r="Q4413" t="s">
        <v>30</v>
      </c>
      <c r="R4413" s="1">
        <v>34335</v>
      </c>
      <c r="S4413" s="1">
        <v>34329</v>
      </c>
      <c r="T4413" s="1">
        <v>34322</v>
      </c>
      <c r="U4413" s="1">
        <v>34322</v>
      </c>
      <c r="V4413" s="1">
        <v>34335</v>
      </c>
      <c r="W4413" t="s">
        <v>45</v>
      </c>
      <c r="X4413" t="s">
        <v>2506</v>
      </c>
    </row>
    <row r="4414" spans="1:24" x14ac:dyDescent="0.2">
      <c r="A4414" t="s">
        <v>8891</v>
      </c>
      <c r="B4414" t="s">
        <v>34</v>
      </c>
      <c r="C4414" t="s">
        <v>90</v>
      </c>
      <c r="D4414" t="s">
        <v>8892</v>
      </c>
      <c r="E4414" t="str">
        <f t="shared" si="136"/>
        <v>GQ398270DENV-2/PR/2DN/1994</v>
      </c>
      <c r="F4414" t="str">
        <f t="shared" si="137"/>
        <v>Puerto Rico/DENV-2/PR/2DN/1994/GQ398270/1994-01-01</v>
      </c>
      <c r="G4414">
        <v>10724</v>
      </c>
      <c r="H4414" t="s">
        <v>25</v>
      </c>
      <c r="I4414" s="3">
        <v>34335</v>
      </c>
      <c r="J4414" s="4" t="s">
        <v>23437</v>
      </c>
      <c r="K4414" t="s">
        <v>26</v>
      </c>
      <c r="L4414" t="s">
        <v>27</v>
      </c>
      <c r="M4414" t="s">
        <v>8245</v>
      </c>
      <c r="N4414" t="s">
        <v>29</v>
      </c>
      <c r="O4414">
        <v>10724</v>
      </c>
      <c r="P4414">
        <v>0.97490909090909095</v>
      </c>
      <c r="Q4414" t="s">
        <v>30</v>
      </c>
      <c r="R4414" s="1">
        <v>34335</v>
      </c>
      <c r="S4414" s="1">
        <v>34329</v>
      </c>
      <c r="T4414" s="1">
        <v>34322</v>
      </c>
      <c r="U4414" s="1">
        <v>34322</v>
      </c>
      <c r="V4414" s="1">
        <v>34335</v>
      </c>
      <c r="W4414" t="s">
        <v>45</v>
      </c>
      <c r="X4414" t="s">
        <v>2506</v>
      </c>
    </row>
    <row r="4415" spans="1:24" x14ac:dyDescent="0.2">
      <c r="A4415" t="s">
        <v>8893</v>
      </c>
      <c r="B4415" t="s">
        <v>34</v>
      </c>
      <c r="C4415" t="s">
        <v>90</v>
      </c>
      <c r="D4415" t="s">
        <v>8894</v>
      </c>
      <c r="E4415" t="str">
        <f t="shared" si="136"/>
        <v>GQ398286DENV-2/PR/42DN/1994</v>
      </c>
      <c r="F4415" t="str">
        <f t="shared" si="137"/>
        <v>Puerto Rico/DENV-2/PR/42DN/1994/GQ398286/1994-01-01</v>
      </c>
      <c r="G4415">
        <v>10722</v>
      </c>
      <c r="H4415" t="s">
        <v>25</v>
      </c>
      <c r="I4415" s="3">
        <v>34335</v>
      </c>
      <c r="J4415" s="4" t="s">
        <v>23437</v>
      </c>
      <c r="K4415" t="s">
        <v>26</v>
      </c>
      <c r="L4415" t="s">
        <v>27</v>
      </c>
      <c r="M4415" t="s">
        <v>8245</v>
      </c>
      <c r="N4415" t="s">
        <v>29</v>
      </c>
      <c r="O4415">
        <v>10722</v>
      </c>
      <c r="P4415">
        <v>0.974727272727273</v>
      </c>
      <c r="Q4415" t="s">
        <v>30</v>
      </c>
      <c r="R4415" s="1">
        <v>34335</v>
      </c>
      <c r="S4415" s="1">
        <v>34329</v>
      </c>
      <c r="T4415" s="1">
        <v>34322</v>
      </c>
      <c r="U4415" s="1">
        <v>34322</v>
      </c>
      <c r="V4415" s="1">
        <v>34335</v>
      </c>
      <c r="W4415" t="s">
        <v>45</v>
      </c>
      <c r="X4415" t="s">
        <v>2506</v>
      </c>
    </row>
    <row r="4416" spans="1:24" x14ac:dyDescent="0.2">
      <c r="A4416" t="s">
        <v>8895</v>
      </c>
      <c r="B4416" t="s">
        <v>34</v>
      </c>
      <c r="C4416" t="s">
        <v>90</v>
      </c>
      <c r="D4416" t="s">
        <v>8896</v>
      </c>
      <c r="E4416" t="str">
        <f t="shared" si="136"/>
        <v>GQ398271DENV-2/PR/15DN/1994</v>
      </c>
      <c r="F4416" t="str">
        <f t="shared" si="137"/>
        <v>Puerto Rico/DENV-2/PR/15DN/1994/GQ398271/1994-01-01</v>
      </c>
      <c r="G4416">
        <v>10723</v>
      </c>
      <c r="H4416" t="s">
        <v>25</v>
      </c>
      <c r="I4416" s="3">
        <v>34335</v>
      </c>
      <c r="J4416" s="4" t="s">
        <v>23437</v>
      </c>
      <c r="K4416" t="s">
        <v>26</v>
      </c>
      <c r="L4416" t="s">
        <v>27</v>
      </c>
      <c r="M4416" t="s">
        <v>8245</v>
      </c>
      <c r="N4416" t="s">
        <v>29</v>
      </c>
      <c r="O4416">
        <v>10723</v>
      </c>
      <c r="P4416">
        <v>0.97481818181818203</v>
      </c>
      <c r="Q4416" t="s">
        <v>30</v>
      </c>
      <c r="R4416" s="1">
        <v>34335</v>
      </c>
      <c r="S4416" s="1">
        <v>34329</v>
      </c>
      <c r="T4416" s="1">
        <v>34322</v>
      </c>
      <c r="U4416" s="1">
        <v>34322</v>
      </c>
      <c r="V4416" s="1">
        <v>34335</v>
      </c>
      <c r="W4416" t="s">
        <v>45</v>
      </c>
      <c r="X4416" t="s">
        <v>2506</v>
      </c>
    </row>
    <row r="4417" spans="1:24" x14ac:dyDescent="0.2">
      <c r="A4417" t="s">
        <v>8897</v>
      </c>
      <c r="B4417" t="s">
        <v>34</v>
      </c>
      <c r="C4417" t="s">
        <v>90</v>
      </c>
      <c r="D4417" t="s">
        <v>8898</v>
      </c>
      <c r="E4417" t="str">
        <f t="shared" si="136"/>
        <v>GQ398294DENV-2/PR/45DN/1994</v>
      </c>
      <c r="F4417" t="str">
        <f t="shared" si="137"/>
        <v>Puerto Rico/DENV-2/PR/45DN/1994/GQ398294/1994-01-01</v>
      </c>
      <c r="G4417">
        <v>10723</v>
      </c>
      <c r="H4417" t="s">
        <v>25</v>
      </c>
      <c r="I4417" s="3">
        <v>34335</v>
      </c>
      <c r="J4417" s="4" t="s">
        <v>23437</v>
      </c>
      <c r="K4417" t="s">
        <v>26</v>
      </c>
      <c r="L4417" t="s">
        <v>27</v>
      </c>
      <c r="M4417" t="s">
        <v>8245</v>
      </c>
      <c r="N4417" t="s">
        <v>29</v>
      </c>
      <c r="O4417">
        <v>10723</v>
      </c>
      <c r="P4417">
        <v>0.97481818181818203</v>
      </c>
      <c r="Q4417" t="s">
        <v>30</v>
      </c>
      <c r="R4417" s="1">
        <v>34335</v>
      </c>
      <c r="S4417" s="1">
        <v>34329</v>
      </c>
      <c r="T4417" s="1">
        <v>34322</v>
      </c>
      <c r="U4417" s="1">
        <v>34322</v>
      </c>
      <c r="V4417" s="1">
        <v>34335</v>
      </c>
      <c r="W4417" t="s">
        <v>45</v>
      </c>
      <c r="X4417" t="s">
        <v>2506</v>
      </c>
    </row>
    <row r="4418" spans="1:24" x14ac:dyDescent="0.2">
      <c r="A4418" t="s">
        <v>8899</v>
      </c>
      <c r="B4418" t="s">
        <v>34</v>
      </c>
      <c r="C4418" t="s">
        <v>90</v>
      </c>
      <c r="D4418" t="s">
        <v>8900</v>
      </c>
      <c r="E4418" t="str">
        <f t="shared" si="136"/>
        <v>GQ398313DENV-2/PR/11DN/1994</v>
      </c>
      <c r="F4418" t="str">
        <f t="shared" si="137"/>
        <v>Puerto Rico/DENV-2/PR/11DN/1994/GQ398313/1994-01-01</v>
      </c>
      <c r="G4418">
        <v>10723</v>
      </c>
      <c r="H4418" t="s">
        <v>25</v>
      </c>
      <c r="I4418" s="3">
        <v>34335</v>
      </c>
      <c r="J4418" s="4" t="s">
        <v>23437</v>
      </c>
      <c r="K4418" t="s">
        <v>26</v>
      </c>
      <c r="L4418" t="s">
        <v>27</v>
      </c>
      <c r="M4418" t="s">
        <v>8245</v>
      </c>
      <c r="N4418" t="s">
        <v>29</v>
      </c>
      <c r="O4418">
        <v>10723</v>
      </c>
      <c r="P4418">
        <v>0.97481818181818203</v>
      </c>
      <c r="Q4418" t="s">
        <v>30</v>
      </c>
      <c r="R4418" s="1">
        <v>34335</v>
      </c>
      <c r="S4418" s="1">
        <v>34329</v>
      </c>
      <c r="T4418" s="1">
        <v>34322</v>
      </c>
      <c r="U4418" s="1">
        <v>34322</v>
      </c>
      <c r="V4418" s="1">
        <v>34335</v>
      </c>
      <c r="W4418" t="s">
        <v>45</v>
      </c>
      <c r="X4418" t="s">
        <v>2506</v>
      </c>
    </row>
    <row r="4419" spans="1:24" x14ac:dyDescent="0.2">
      <c r="A4419" t="s">
        <v>8901</v>
      </c>
      <c r="B4419" t="s">
        <v>34</v>
      </c>
      <c r="C4419" t="s">
        <v>90</v>
      </c>
      <c r="D4419" t="s">
        <v>8902</v>
      </c>
      <c r="E4419" t="str">
        <f t="shared" ref="E4419:E4482" si="138">D4419&amp;A4419</f>
        <v>GQ398308DENV-2/PR/3DN/1994</v>
      </c>
      <c r="F4419" t="str">
        <f t="shared" ref="F4419:F4482" si="139">M4419&amp;"/"&amp;A4419&amp;"/"&amp;D4419&amp;"/"&amp;J4419</f>
        <v>Puerto Rico/DENV-2/PR/3DN/1994/GQ398308/1994-01-01</v>
      </c>
      <c r="G4419">
        <v>10724</v>
      </c>
      <c r="H4419" t="s">
        <v>25</v>
      </c>
      <c r="I4419" s="3">
        <v>34335</v>
      </c>
      <c r="J4419" s="4" t="s">
        <v>23437</v>
      </c>
      <c r="K4419" t="s">
        <v>26</v>
      </c>
      <c r="L4419" t="s">
        <v>27</v>
      </c>
      <c r="M4419" t="s">
        <v>8245</v>
      </c>
      <c r="N4419" t="s">
        <v>29</v>
      </c>
      <c r="O4419">
        <v>10724</v>
      </c>
      <c r="P4419">
        <v>0.97490909090909095</v>
      </c>
      <c r="Q4419" t="s">
        <v>30</v>
      </c>
      <c r="R4419" s="1">
        <v>34335</v>
      </c>
      <c r="S4419" s="1">
        <v>34329</v>
      </c>
      <c r="T4419" s="1">
        <v>34322</v>
      </c>
      <c r="U4419" s="1">
        <v>34322</v>
      </c>
      <c r="V4419" s="1">
        <v>34335</v>
      </c>
      <c r="W4419" t="s">
        <v>45</v>
      </c>
      <c r="X4419" t="s">
        <v>2506</v>
      </c>
    </row>
    <row r="4420" spans="1:24" x14ac:dyDescent="0.2">
      <c r="A4420" t="s">
        <v>8903</v>
      </c>
      <c r="B4420" t="s">
        <v>34</v>
      </c>
      <c r="C4420" t="s">
        <v>90</v>
      </c>
      <c r="D4420" t="s">
        <v>8904</v>
      </c>
      <c r="E4420" t="str">
        <f t="shared" si="138"/>
        <v>GQ398297DENV-2/PR/21DN/1994</v>
      </c>
      <c r="F4420" t="str">
        <f t="shared" si="139"/>
        <v>Puerto Rico/DENV-2/PR/21DN/1994/GQ398297/1994-01-01</v>
      </c>
      <c r="G4420">
        <v>10723</v>
      </c>
      <c r="H4420" t="s">
        <v>25</v>
      </c>
      <c r="I4420" s="3">
        <v>34335</v>
      </c>
      <c r="J4420" s="4" t="s">
        <v>23437</v>
      </c>
      <c r="K4420" t="s">
        <v>26</v>
      </c>
      <c r="L4420" t="s">
        <v>27</v>
      </c>
      <c r="M4420" t="s">
        <v>8245</v>
      </c>
      <c r="N4420" t="s">
        <v>29</v>
      </c>
      <c r="O4420">
        <v>10723</v>
      </c>
      <c r="P4420">
        <v>0.97481818181818203</v>
      </c>
      <c r="Q4420" t="s">
        <v>30</v>
      </c>
      <c r="R4420" s="1">
        <v>34335</v>
      </c>
      <c r="S4420" s="1">
        <v>34329</v>
      </c>
      <c r="T4420" s="1">
        <v>34322</v>
      </c>
      <c r="U4420" s="1">
        <v>34322</v>
      </c>
      <c r="V4420" s="1">
        <v>34335</v>
      </c>
      <c r="W4420" t="s">
        <v>45</v>
      </c>
      <c r="X4420" t="s">
        <v>2506</v>
      </c>
    </row>
    <row r="4421" spans="1:24" x14ac:dyDescent="0.2">
      <c r="A4421" t="s">
        <v>8905</v>
      </c>
      <c r="B4421" t="s">
        <v>34</v>
      </c>
      <c r="C4421" t="s">
        <v>90</v>
      </c>
      <c r="D4421" t="s">
        <v>8906</v>
      </c>
      <c r="E4421" t="str">
        <f t="shared" si="138"/>
        <v>GQ398287DENV-2/PR/46DN/1994</v>
      </c>
      <c r="F4421" t="str">
        <f t="shared" si="139"/>
        <v>Puerto Rico/DENV-2/PR/46DN/1994/GQ398287/1994-01-01</v>
      </c>
      <c r="G4421">
        <v>10722</v>
      </c>
      <c r="H4421" t="s">
        <v>25</v>
      </c>
      <c r="I4421" s="3">
        <v>34335</v>
      </c>
      <c r="J4421" s="4" t="s">
        <v>23437</v>
      </c>
      <c r="K4421" t="s">
        <v>26</v>
      </c>
      <c r="L4421" t="s">
        <v>27</v>
      </c>
      <c r="M4421" t="s">
        <v>8245</v>
      </c>
      <c r="N4421" t="s">
        <v>29</v>
      </c>
      <c r="O4421">
        <v>10722</v>
      </c>
      <c r="P4421">
        <v>0.974727272727273</v>
      </c>
      <c r="Q4421" t="s">
        <v>30</v>
      </c>
      <c r="R4421" s="1">
        <v>34335</v>
      </c>
      <c r="S4421" s="1">
        <v>34329</v>
      </c>
      <c r="T4421" s="1">
        <v>34322</v>
      </c>
      <c r="U4421" s="1">
        <v>34322</v>
      </c>
      <c r="V4421" s="1">
        <v>34335</v>
      </c>
      <c r="W4421" t="s">
        <v>45</v>
      </c>
      <c r="X4421" t="s">
        <v>2506</v>
      </c>
    </row>
    <row r="4422" spans="1:24" x14ac:dyDescent="0.2">
      <c r="A4422" t="s">
        <v>8907</v>
      </c>
      <c r="B4422" t="s">
        <v>34</v>
      </c>
      <c r="C4422" t="s">
        <v>90</v>
      </c>
      <c r="D4422" t="s">
        <v>8908</v>
      </c>
      <c r="E4422" t="str">
        <f t="shared" si="138"/>
        <v>GQ398299DENV-2/PR/25DN/1994</v>
      </c>
      <c r="F4422" t="str">
        <f t="shared" si="139"/>
        <v>Puerto Rico/DENV-2/PR/25DN/1994/GQ398299/1994-01-01</v>
      </c>
      <c r="G4422">
        <v>10723</v>
      </c>
      <c r="H4422" t="s">
        <v>25</v>
      </c>
      <c r="I4422" s="3">
        <v>34335</v>
      </c>
      <c r="J4422" s="4" t="s">
        <v>23437</v>
      </c>
      <c r="K4422" t="s">
        <v>26</v>
      </c>
      <c r="L4422" t="s">
        <v>27</v>
      </c>
      <c r="M4422" t="s">
        <v>8245</v>
      </c>
      <c r="N4422" t="s">
        <v>29</v>
      </c>
      <c r="O4422">
        <v>10723</v>
      </c>
      <c r="P4422">
        <v>0.97481818181818203</v>
      </c>
      <c r="Q4422" t="s">
        <v>30</v>
      </c>
      <c r="R4422" s="1">
        <v>34335</v>
      </c>
      <c r="S4422" s="1">
        <v>34329</v>
      </c>
      <c r="T4422" s="1">
        <v>34322</v>
      </c>
      <c r="U4422" s="1">
        <v>34322</v>
      </c>
      <c r="V4422" s="1">
        <v>34335</v>
      </c>
      <c r="W4422" t="s">
        <v>45</v>
      </c>
      <c r="X4422" t="s">
        <v>2506</v>
      </c>
    </row>
    <row r="4423" spans="1:24" x14ac:dyDescent="0.2">
      <c r="A4423" t="s">
        <v>8909</v>
      </c>
      <c r="B4423" t="s">
        <v>34</v>
      </c>
      <c r="C4423" t="s">
        <v>90</v>
      </c>
      <c r="D4423" t="s">
        <v>8910</v>
      </c>
      <c r="E4423" t="str">
        <f t="shared" si="138"/>
        <v>GQ398291DENV-2/PR/29DN/1994</v>
      </c>
      <c r="F4423" t="str">
        <f t="shared" si="139"/>
        <v>Puerto Rico/DENV-2/PR/29DN/1994/GQ398291/1994-01-01</v>
      </c>
      <c r="G4423">
        <v>10722</v>
      </c>
      <c r="H4423" t="s">
        <v>25</v>
      </c>
      <c r="I4423" s="3">
        <v>34335</v>
      </c>
      <c r="J4423" s="4" t="s">
        <v>23437</v>
      </c>
      <c r="K4423" t="s">
        <v>26</v>
      </c>
      <c r="L4423" t="s">
        <v>27</v>
      </c>
      <c r="M4423" t="s">
        <v>8245</v>
      </c>
      <c r="N4423" t="s">
        <v>29</v>
      </c>
      <c r="O4423">
        <v>10722</v>
      </c>
      <c r="P4423">
        <v>0.974727272727273</v>
      </c>
      <c r="Q4423" t="s">
        <v>30</v>
      </c>
      <c r="R4423" s="1">
        <v>34335</v>
      </c>
      <c r="S4423" s="1">
        <v>34329</v>
      </c>
      <c r="T4423" s="1">
        <v>34322</v>
      </c>
      <c r="U4423" s="1">
        <v>34322</v>
      </c>
      <c r="V4423" s="1">
        <v>34335</v>
      </c>
      <c r="W4423" t="s">
        <v>45</v>
      </c>
      <c r="X4423" t="s">
        <v>2506</v>
      </c>
    </row>
    <row r="4424" spans="1:24" x14ac:dyDescent="0.2">
      <c r="A4424" t="s">
        <v>8911</v>
      </c>
      <c r="B4424" t="s">
        <v>34</v>
      </c>
      <c r="C4424" t="s">
        <v>90</v>
      </c>
      <c r="D4424" t="s">
        <v>8912</v>
      </c>
      <c r="E4424" t="str">
        <f t="shared" si="138"/>
        <v>GQ398282DENV-2/PR/35DN/1994</v>
      </c>
      <c r="F4424" t="str">
        <f t="shared" si="139"/>
        <v>Puerto Rico/DENV-2/PR/35DN/1994/GQ398282/1994-01-01</v>
      </c>
      <c r="G4424">
        <v>10722</v>
      </c>
      <c r="H4424" t="s">
        <v>25</v>
      </c>
      <c r="I4424" s="3">
        <v>34335</v>
      </c>
      <c r="J4424" s="4" t="s">
        <v>23437</v>
      </c>
      <c r="K4424" t="s">
        <v>26</v>
      </c>
      <c r="L4424" t="s">
        <v>27</v>
      </c>
      <c r="M4424" t="s">
        <v>8245</v>
      </c>
      <c r="N4424" t="s">
        <v>29</v>
      </c>
      <c r="O4424">
        <v>10722</v>
      </c>
      <c r="P4424">
        <v>0.974727272727273</v>
      </c>
      <c r="Q4424" t="s">
        <v>30</v>
      </c>
      <c r="R4424" s="1">
        <v>34335</v>
      </c>
      <c r="S4424" s="1">
        <v>34329</v>
      </c>
      <c r="T4424" s="1">
        <v>34322</v>
      </c>
      <c r="U4424" s="1">
        <v>34322</v>
      </c>
      <c r="V4424" s="1">
        <v>34335</v>
      </c>
      <c r="W4424" t="s">
        <v>45</v>
      </c>
      <c r="X4424" t="s">
        <v>2506</v>
      </c>
    </row>
    <row r="4425" spans="1:24" x14ac:dyDescent="0.2">
      <c r="A4425" t="s">
        <v>8913</v>
      </c>
      <c r="B4425" t="s">
        <v>34</v>
      </c>
      <c r="C4425" t="s">
        <v>90</v>
      </c>
      <c r="D4425" t="s">
        <v>8914</v>
      </c>
      <c r="E4425" t="str">
        <f t="shared" si="138"/>
        <v>GQ398288DENV-2/PR/10DN/1994</v>
      </c>
      <c r="F4425" t="str">
        <f t="shared" si="139"/>
        <v>Puerto Rico/DENV-2/PR/10DN/1994/GQ398288/1994-01-01</v>
      </c>
      <c r="G4425">
        <v>10722</v>
      </c>
      <c r="H4425" t="s">
        <v>25</v>
      </c>
      <c r="I4425" s="3">
        <v>34335</v>
      </c>
      <c r="J4425" s="4" t="s">
        <v>23437</v>
      </c>
      <c r="K4425" t="s">
        <v>26</v>
      </c>
      <c r="L4425" t="s">
        <v>27</v>
      </c>
      <c r="M4425" t="s">
        <v>8245</v>
      </c>
      <c r="N4425" t="s">
        <v>29</v>
      </c>
      <c r="O4425">
        <v>10722</v>
      </c>
      <c r="P4425">
        <v>0.974727272727273</v>
      </c>
      <c r="Q4425" t="s">
        <v>30</v>
      </c>
      <c r="R4425" s="1">
        <v>34335</v>
      </c>
      <c r="S4425" s="1">
        <v>34329</v>
      </c>
      <c r="T4425" s="1">
        <v>34322</v>
      </c>
      <c r="U4425" s="1">
        <v>34322</v>
      </c>
      <c r="V4425" s="1">
        <v>34335</v>
      </c>
      <c r="W4425" t="s">
        <v>45</v>
      </c>
      <c r="X4425" t="s">
        <v>2506</v>
      </c>
    </row>
    <row r="4426" spans="1:24" x14ac:dyDescent="0.2">
      <c r="A4426" t="s">
        <v>8915</v>
      </c>
      <c r="B4426" t="s">
        <v>34</v>
      </c>
      <c r="C4426" t="s">
        <v>90</v>
      </c>
      <c r="D4426" t="s">
        <v>8916</v>
      </c>
      <c r="E4426" t="str">
        <f t="shared" si="138"/>
        <v>GQ398281DENV-2/PR/27DN/1994</v>
      </c>
      <c r="F4426" t="str">
        <f t="shared" si="139"/>
        <v>Puerto Rico/DENV-2/PR/27DN/1994/GQ398281/1994-01-01</v>
      </c>
      <c r="G4426">
        <v>10723</v>
      </c>
      <c r="H4426" t="s">
        <v>25</v>
      </c>
      <c r="I4426" s="3">
        <v>34335</v>
      </c>
      <c r="J4426" s="4" t="s">
        <v>23437</v>
      </c>
      <c r="K4426" t="s">
        <v>26</v>
      </c>
      <c r="L4426" t="s">
        <v>27</v>
      </c>
      <c r="M4426" t="s">
        <v>8245</v>
      </c>
      <c r="N4426" t="s">
        <v>29</v>
      </c>
      <c r="O4426">
        <v>10723</v>
      </c>
      <c r="P4426">
        <v>0.97481818181818203</v>
      </c>
      <c r="Q4426" t="s">
        <v>30</v>
      </c>
      <c r="R4426" s="1">
        <v>34335</v>
      </c>
      <c r="S4426" s="1">
        <v>34329</v>
      </c>
      <c r="T4426" s="1">
        <v>34322</v>
      </c>
      <c r="U4426" s="1">
        <v>34322</v>
      </c>
      <c r="V4426" s="1">
        <v>34335</v>
      </c>
      <c r="W4426" t="s">
        <v>45</v>
      </c>
      <c r="X4426" t="s">
        <v>2506</v>
      </c>
    </row>
    <row r="4427" spans="1:24" x14ac:dyDescent="0.2">
      <c r="A4427" t="s">
        <v>8917</v>
      </c>
      <c r="B4427" t="s">
        <v>34</v>
      </c>
      <c r="C4427" t="s">
        <v>90</v>
      </c>
      <c r="D4427" t="s">
        <v>8918</v>
      </c>
      <c r="E4427" t="str">
        <f t="shared" si="138"/>
        <v>GQ398292DENV-2/PR/6DN/1994</v>
      </c>
      <c r="F4427" t="str">
        <f t="shared" si="139"/>
        <v>Puerto Rico/DENV-2/PR/6DN/1994/GQ398292/1994-01-01</v>
      </c>
      <c r="G4427">
        <v>10723</v>
      </c>
      <c r="H4427" t="s">
        <v>25</v>
      </c>
      <c r="I4427" s="3">
        <v>34335</v>
      </c>
      <c r="J4427" s="4" t="s">
        <v>23437</v>
      </c>
      <c r="K4427" t="s">
        <v>26</v>
      </c>
      <c r="L4427" t="s">
        <v>27</v>
      </c>
      <c r="M4427" t="s">
        <v>8245</v>
      </c>
      <c r="N4427" t="s">
        <v>29</v>
      </c>
      <c r="O4427">
        <v>10723</v>
      </c>
      <c r="P4427">
        <v>0.97481818181818203</v>
      </c>
      <c r="Q4427" t="s">
        <v>30</v>
      </c>
      <c r="R4427" s="1">
        <v>34335</v>
      </c>
      <c r="S4427" s="1">
        <v>34329</v>
      </c>
      <c r="T4427" s="1">
        <v>34322</v>
      </c>
      <c r="U4427" s="1">
        <v>34322</v>
      </c>
      <c r="V4427" s="1">
        <v>34335</v>
      </c>
      <c r="W4427" t="s">
        <v>45</v>
      </c>
      <c r="X4427" t="s">
        <v>2506</v>
      </c>
    </row>
    <row r="4428" spans="1:24" x14ac:dyDescent="0.2">
      <c r="A4428" t="s">
        <v>8919</v>
      </c>
      <c r="B4428" t="s">
        <v>34</v>
      </c>
      <c r="C4428" t="s">
        <v>90</v>
      </c>
      <c r="D4428" t="s">
        <v>8920</v>
      </c>
      <c r="E4428" t="str">
        <f t="shared" si="138"/>
        <v>GQ398307DENV-2/PR/19DN/1994</v>
      </c>
      <c r="F4428" t="str">
        <f t="shared" si="139"/>
        <v>Puerto Rico/DENV-2/PR/19DN/1994/GQ398307/1994-01-01</v>
      </c>
      <c r="G4428">
        <v>10723</v>
      </c>
      <c r="H4428" t="s">
        <v>25</v>
      </c>
      <c r="I4428" s="3">
        <v>34335</v>
      </c>
      <c r="J4428" s="4" t="s">
        <v>23437</v>
      </c>
      <c r="K4428" t="s">
        <v>26</v>
      </c>
      <c r="L4428" t="s">
        <v>27</v>
      </c>
      <c r="M4428" t="s">
        <v>8245</v>
      </c>
      <c r="N4428" t="s">
        <v>29</v>
      </c>
      <c r="O4428">
        <v>10723</v>
      </c>
      <c r="P4428">
        <v>0.97481818181818203</v>
      </c>
      <c r="Q4428" t="s">
        <v>30</v>
      </c>
      <c r="R4428" s="1">
        <v>34335</v>
      </c>
      <c r="S4428" s="1">
        <v>34329</v>
      </c>
      <c r="T4428" s="1">
        <v>34322</v>
      </c>
      <c r="U4428" s="1">
        <v>34322</v>
      </c>
      <c r="V4428" s="1">
        <v>34335</v>
      </c>
      <c r="W4428" t="s">
        <v>45</v>
      </c>
      <c r="X4428" t="s">
        <v>2506</v>
      </c>
    </row>
    <row r="4429" spans="1:24" x14ac:dyDescent="0.2">
      <c r="A4429" t="s">
        <v>8921</v>
      </c>
      <c r="B4429" t="s">
        <v>34</v>
      </c>
      <c r="C4429" t="s">
        <v>90</v>
      </c>
      <c r="D4429" t="s">
        <v>8922</v>
      </c>
      <c r="E4429" t="str">
        <f t="shared" si="138"/>
        <v>GQ398304DENV-2/PR/4DN/1994</v>
      </c>
      <c r="F4429" t="str">
        <f t="shared" si="139"/>
        <v>Puerto Rico/DENV-2/PR/4DN/1994/GQ398304/1994-01-01</v>
      </c>
      <c r="G4429">
        <v>10723</v>
      </c>
      <c r="H4429" t="s">
        <v>25</v>
      </c>
      <c r="I4429" s="3">
        <v>34335</v>
      </c>
      <c r="J4429" s="4" t="s">
        <v>23437</v>
      </c>
      <c r="K4429" t="s">
        <v>26</v>
      </c>
      <c r="L4429" t="s">
        <v>27</v>
      </c>
      <c r="M4429" t="s">
        <v>8245</v>
      </c>
      <c r="N4429" t="s">
        <v>29</v>
      </c>
      <c r="O4429">
        <v>10723</v>
      </c>
      <c r="P4429">
        <v>0.97481818181818203</v>
      </c>
      <c r="Q4429" t="s">
        <v>30</v>
      </c>
      <c r="R4429" s="1">
        <v>34335</v>
      </c>
      <c r="S4429" s="1">
        <v>34329</v>
      </c>
      <c r="T4429" s="1">
        <v>34322</v>
      </c>
      <c r="U4429" s="1">
        <v>34322</v>
      </c>
      <c r="V4429" s="1">
        <v>34335</v>
      </c>
      <c r="W4429" t="s">
        <v>45</v>
      </c>
      <c r="X4429" t="s">
        <v>2506</v>
      </c>
    </row>
    <row r="4430" spans="1:24" x14ac:dyDescent="0.2">
      <c r="A4430" t="s">
        <v>8923</v>
      </c>
      <c r="B4430" t="s">
        <v>34</v>
      </c>
      <c r="C4430" t="s">
        <v>90</v>
      </c>
      <c r="D4430" t="s">
        <v>8924</v>
      </c>
      <c r="E4430" t="str">
        <f t="shared" si="138"/>
        <v>GQ398312DENV-2/PR/28DN/1994</v>
      </c>
      <c r="F4430" t="str">
        <f t="shared" si="139"/>
        <v>Puerto Rico/DENV-2/PR/28DN/1994/GQ398312/1994-01-01</v>
      </c>
      <c r="G4430">
        <v>10724</v>
      </c>
      <c r="H4430" t="s">
        <v>25</v>
      </c>
      <c r="I4430" s="3">
        <v>34335</v>
      </c>
      <c r="J4430" s="4" t="s">
        <v>23437</v>
      </c>
      <c r="K4430" t="s">
        <v>26</v>
      </c>
      <c r="L4430" t="s">
        <v>27</v>
      </c>
      <c r="M4430" t="s">
        <v>8245</v>
      </c>
      <c r="N4430" t="s">
        <v>29</v>
      </c>
      <c r="O4430">
        <v>10724</v>
      </c>
      <c r="P4430">
        <v>0.97490909090909095</v>
      </c>
      <c r="Q4430" t="s">
        <v>30</v>
      </c>
      <c r="R4430" s="1">
        <v>34335</v>
      </c>
      <c r="S4430" s="1">
        <v>34329</v>
      </c>
      <c r="T4430" s="1">
        <v>34322</v>
      </c>
      <c r="U4430" s="1">
        <v>34322</v>
      </c>
      <c r="V4430" s="1">
        <v>34335</v>
      </c>
      <c r="W4430" t="s">
        <v>45</v>
      </c>
      <c r="X4430" t="s">
        <v>2506</v>
      </c>
    </row>
    <row r="4431" spans="1:24" x14ac:dyDescent="0.2">
      <c r="A4431" t="s">
        <v>8925</v>
      </c>
      <c r="B4431" t="s">
        <v>34</v>
      </c>
      <c r="C4431" t="s">
        <v>90</v>
      </c>
      <c r="D4431" t="s">
        <v>8926</v>
      </c>
      <c r="E4431" t="str">
        <f t="shared" si="138"/>
        <v>GQ398296DENV-2/PR/44DN/1994</v>
      </c>
      <c r="F4431" t="str">
        <f t="shared" si="139"/>
        <v>Puerto Rico/DENV-2/PR/44DN/1994/GQ398296/1994-01-01</v>
      </c>
      <c r="G4431">
        <v>10723</v>
      </c>
      <c r="H4431" t="s">
        <v>25</v>
      </c>
      <c r="I4431" s="3">
        <v>34335</v>
      </c>
      <c r="J4431" s="4" t="s">
        <v>23437</v>
      </c>
      <c r="K4431" t="s">
        <v>26</v>
      </c>
      <c r="L4431" t="s">
        <v>27</v>
      </c>
      <c r="M4431" t="s">
        <v>8245</v>
      </c>
      <c r="N4431" t="s">
        <v>29</v>
      </c>
      <c r="O4431">
        <v>10723</v>
      </c>
      <c r="P4431">
        <v>0.97481818181818203</v>
      </c>
      <c r="Q4431" t="s">
        <v>30</v>
      </c>
      <c r="R4431" s="1">
        <v>34335</v>
      </c>
      <c r="S4431" s="1">
        <v>34329</v>
      </c>
      <c r="T4431" s="1">
        <v>34322</v>
      </c>
      <c r="U4431" s="1">
        <v>34322</v>
      </c>
      <c r="V4431" s="1">
        <v>34335</v>
      </c>
      <c r="W4431" t="s">
        <v>45</v>
      </c>
      <c r="X4431" t="s">
        <v>2506</v>
      </c>
    </row>
    <row r="4432" spans="1:24" x14ac:dyDescent="0.2">
      <c r="A4432" t="s">
        <v>8927</v>
      </c>
      <c r="B4432" t="s">
        <v>34</v>
      </c>
      <c r="C4432" t="s">
        <v>90</v>
      </c>
      <c r="D4432" t="s">
        <v>8928</v>
      </c>
      <c r="E4432" t="str">
        <f t="shared" si="138"/>
        <v>GQ398289DENV-2/PR/30DN/1994</v>
      </c>
      <c r="F4432" t="str">
        <f t="shared" si="139"/>
        <v>Puerto Rico/DENV-2/PR/30DN/1994/GQ398289/1994-01-01</v>
      </c>
      <c r="G4432">
        <v>10722</v>
      </c>
      <c r="H4432" t="s">
        <v>25</v>
      </c>
      <c r="I4432" s="3">
        <v>34335</v>
      </c>
      <c r="J4432" s="4" t="s">
        <v>23437</v>
      </c>
      <c r="K4432" t="s">
        <v>26</v>
      </c>
      <c r="L4432" t="s">
        <v>27</v>
      </c>
      <c r="M4432" t="s">
        <v>8245</v>
      </c>
      <c r="N4432" t="s">
        <v>29</v>
      </c>
      <c r="O4432">
        <v>10722</v>
      </c>
      <c r="P4432">
        <v>0.974727272727273</v>
      </c>
      <c r="Q4432" t="s">
        <v>30</v>
      </c>
      <c r="R4432" s="1">
        <v>34335</v>
      </c>
      <c r="S4432" s="1">
        <v>34329</v>
      </c>
      <c r="T4432" s="1">
        <v>34322</v>
      </c>
      <c r="U4432" s="1">
        <v>34322</v>
      </c>
      <c r="V4432" s="1">
        <v>34335</v>
      </c>
      <c r="W4432" t="s">
        <v>45</v>
      </c>
      <c r="X4432" t="s">
        <v>2506</v>
      </c>
    </row>
    <row r="4433" spans="1:24" x14ac:dyDescent="0.2">
      <c r="A4433" t="s">
        <v>8929</v>
      </c>
      <c r="B4433" t="s">
        <v>34</v>
      </c>
      <c r="C4433" t="s">
        <v>90</v>
      </c>
      <c r="D4433" t="s">
        <v>8930</v>
      </c>
      <c r="E4433" t="str">
        <f t="shared" si="138"/>
        <v>GQ398303DENV-2/PR/34DN/1994</v>
      </c>
      <c r="F4433" t="str">
        <f t="shared" si="139"/>
        <v>Puerto Rico/DENV-2/PR/34DN/1994/GQ398303/1994-01-01</v>
      </c>
      <c r="G4433">
        <v>10723</v>
      </c>
      <c r="H4433" t="s">
        <v>25</v>
      </c>
      <c r="I4433" s="3">
        <v>34335</v>
      </c>
      <c r="J4433" s="4" t="s">
        <v>23437</v>
      </c>
      <c r="K4433" t="s">
        <v>26</v>
      </c>
      <c r="L4433" t="s">
        <v>27</v>
      </c>
      <c r="M4433" t="s">
        <v>8245</v>
      </c>
      <c r="N4433" t="s">
        <v>29</v>
      </c>
      <c r="O4433">
        <v>10723</v>
      </c>
      <c r="P4433">
        <v>0.97481818181818203</v>
      </c>
      <c r="Q4433" t="s">
        <v>30</v>
      </c>
      <c r="R4433" s="1">
        <v>34335</v>
      </c>
      <c r="S4433" s="1">
        <v>34329</v>
      </c>
      <c r="T4433" s="1">
        <v>34322</v>
      </c>
      <c r="U4433" s="1">
        <v>34322</v>
      </c>
      <c r="V4433" s="1">
        <v>34335</v>
      </c>
      <c r="W4433" t="s">
        <v>45</v>
      </c>
      <c r="X4433" t="s">
        <v>2506</v>
      </c>
    </row>
    <row r="4434" spans="1:24" x14ac:dyDescent="0.2">
      <c r="A4434" t="s">
        <v>8931</v>
      </c>
      <c r="B4434" t="s">
        <v>34</v>
      </c>
      <c r="C4434" t="s">
        <v>90</v>
      </c>
      <c r="D4434" t="s">
        <v>8932</v>
      </c>
      <c r="E4434" t="str">
        <f t="shared" si="138"/>
        <v>GQ398279DENV-2/PR/24DN/1994</v>
      </c>
      <c r="F4434" t="str">
        <f t="shared" si="139"/>
        <v>Puerto Rico/DENV-2/PR/24DN/1994/GQ398279/1994-01-01</v>
      </c>
      <c r="G4434">
        <v>10723</v>
      </c>
      <c r="H4434" t="s">
        <v>25</v>
      </c>
      <c r="I4434" s="3">
        <v>34335</v>
      </c>
      <c r="J4434" s="4" t="s">
        <v>23437</v>
      </c>
      <c r="K4434" t="s">
        <v>26</v>
      </c>
      <c r="L4434" t="s">
        <v>27</v>
      </c>
      <c r="M4434" t="s">
        <v>8245</v>
      </c>
      <c r="N4434" t="s">
        <v>29</v>
      </c>
      <c r="O4434">
        <v>10723</v>
      </c>
      <c r="P4434">
        <v>0.97481818181818203</v>
      </c>
      <c r="Q4434" t="s">
        <v>30</v>
      </c>
      <c r="R4434" s="1">
        <v>34335</v>
      </c>
      <c r="S4434" s="1">
        <v>34329</v>
      </c>
      <c r="T4434" s="1">
        <v>34322</v>
      </c>
      <c r="U4434" s="1">
        <v>34322</v>
      </c>
      <c r="V4434" s="1">
        <v>34335</v>
      </c>
      <c r="W4434" t="s">
        <v>45</v>
      </c>
      <c r="X4434" t="s">
        <v>2506</v>
      </c>
    </row>
    <row r="4435" spans="1:24" x14ac:dyDescent="0.2">
      <c r="A4435" t="s">
        <v>8933</v>
      </c>
      <c r="B4435" t="s">
        <v>34</v>
      </c>
      <c r="C4435" t="s">
        <v>90</v>
      </c>
      <c r="D4435" t="s">
        <v>8934</v>
      </c>
      <c r="E4435" t="str">
        <f t="shared" si="138"/>
        <v>GQ398280DENV-2/PR/39DN/1994</v>
      </c>
      <c r="F4435" t="str">
        <f t="shared" si="139"/>
        <v>Puerto Rico/DENV-2/PR/39DN/1994/GQ398280/1994-01-01</v>
      </c>
      <c r="G4435">
        <v>10723</v>
      </c>
      <c r="H4435" t="s">
        <v>25</v>
      </c>
      <c r="I4435" s="3">
        <v>34335</v>
      </c>
      <c r="J4435" s="4" t="s">
        <v>23437</v>
      </c>
      <c r="K4435" t="s">
        <v>26</v>
      </c>
      <c r="L4435" t="s">
        <v>27</v>
      </c>
      <c r="M4435" t="s">
        <v>8245</v>
      </c>
      <c r="N4435" t="s">
        <v>29</v>
      </c>
      <c r="O4435">
        <v>10723</v>
      </c>
      <c r="P4435">
        <v>0.97481818181818203</v>
      </c>
      <c r="Q4435" t="s">
        <v>30</v>
      </c>
      <c r="R4435" s="1">
        <v>34335</v>
      </c>
      <c r="S4435" s="1">
        <v>34329</v>
      </c>
      <c r="T4435" s="1">
        <v>34322</v>
      </c>
      <c r="U4435" s="1">
        <v>34322</v>
      </c>
      <c r="V4435" s="1">
        <v>34335</v>
      </c>
      <c r="W4435" t="s">
        <v>45</v>
      </c>
      <c r="X4435" t="s">
        <v>2506</v>
      </c>
    </row>
    <row r="4436" spans="1:24" x14ac:dyDescent="0.2">
      <c r="A4436" t="s">
        <v>8935</v>
      </c>
      <c r="B4436" t="s">
        <v>34</v>
      </c>
      <c r="C4436" t="s">
        <v>90</v>
      </c>
      <c r="D4436" t="s">
        <v>8936</v>
      </c>
      <c r="E4436" t="str">
        <f t="shared" si="138"/>
        <v>GQ398284DENV-2/PR/36DN/1994</v>
      </c>
      <c r="F4436" t="str">
        <f t="shared" si="139"/>
        <v>Puerto Rico/DENV-2/PR/36DN/1994/GQ398284/1994-01-01</v>
      </c>
      <c r="G4436">
        <v>10723</v>
      </c>
      <c r="H4436" t="s">
        <v>25</v>
      </c>
      <c r="I4436" s="3">
        <v>34335</v>
      </c>
      <c r="J4436" s="4" t="s">
        <v>23437</v>
      </c>
      <c r="K4436" t="s">
        <v>26</v>
      </c>
      <c r="L4436" t="s">
        <v>27</v>
      </c>
      <c r="M4436" t="s">
        <v>8245</v>
      </c>
      <c r="N4436" t="s">
        <v>29</v>
      </c>
      <c r="O4436">
        <v>10723</v>
      </c>
      <c r="P4436">
        <v>0.97481818181818203</v>
      </c>
      <c r="Q4436" t="s">
        <v>30</v>
      </c>
      <c r="R4436" s="1">
        <v>34335</v>
      </c>
      <c r="S4436" s="1">
        <v>34329</v>
      </c>
      <c r="T4436" s="1">
        <v>34322</v>
      </c>
      <c r="U4436" s="1">
        <v>34322</v>
      </c>
      <c r="V4436" s="1">
        <v>34335</v>
      </c>
      <c r="W4436" t="s">
        <v>45</v>
      </c>
      <c r="X4436" t="s">
        <v>2506</v>
      </c>
    </row>
    <row r="4437" spans="1:24" x14ac:dyDescent="0.2">
      <c r="A4437" t="s">
        <v>8937</v>
      </c>
      <c r="B4437" t="s">
        <v>34</v>
      </c>
      <c r="C4437" t="s">
        <v>90</v>
      </c>
      <c r="D4437" t="s">
        <v>8938</v>
      </c>
      <c r="E4437" t="str">
        <f t="shared" si="138"/>
        <v>GQ398293DENV-2/PR/43DN/1994</v>
      </c>
      <c r="F4437" t="str">
        <f t="shared" si="139"/>
        <v>Puerto Rico/DENV-2/PR/43DN/1994/GQ398293/1994-01-01</v>
      </c>
      <c r="G4437">
        <v>10723</v>
      </c>
      <c r="H4437" t="s">
        <v>25</v>
      </c>
      <c r="I4437" s="3">
        <v>34335</v>
      </c>
      <c r="J4437" s="4" t="s">
        <v>23437</v>
      </c>
      <c r="K4437" t="s">
        <v>26</v>
      </c>
      <c r="L4437" t="s">
        <v>27</v>
      </c>
      <c r="M4437" t="s">
        <v>8245</v>
      </c>
      <c r="N4437" t="s">
        <v>29</v>
      </c>
      <c r="O4437">
        <v>10723</v>
      </c>
      <c r="P4437">
        <v>0.97481818181818203</v>
      </c>
      <c r="Q4437" t="s">
        <v>30</v>
      </c>
      <c r="R4437" s="1">
        <v>34335</v>
      </c>
      <c r="S4437" s="1">
        <v>34329</v>
      </c>
      <c r="T4437" s="1">
        <v>34322</v>
      </c>
      <c r="U4437" s="1">
        <v>34322</v>
      </c>
      <c r="V4437" s="1">
        <v>34335</v>
      </c>
      <c r="W4437" t="s">
        <v>45</v>
      </c>
      <c r="X4437" t="s">
        <v>2506</v>
      </c>
    </row>
    <row r="4438" spans="1:24" x14ac:dyDescent="0.2">
      <c r="A4438" t="s">
        <v>8939</v>
      </c>
      <c r="B4438" t="s">
        <v>34</v>
      </c>
      <c r="C4438" t="s">
        <v>90</v>
      </c>
      <c r="D4438" t="s">
        <v>8940</v>
      </c>
      <c r="E4438" t="str">
        <f t="shared" si="138"/>
        <v>GQ398272DENV-2/PR/49DN/1994</v>
      </c>
      <c r="F4438" t="str">
        <f t="shared" si="139"/>
        <v>Puerto Rico/DENV-2/PR/49DN/1994/GQ398272/1994-01-01</v>
      </c>
      <c r="G4438">
        <v>10723</v>
      </c>
      <c r="H4438" t="s">
        <v>25</v>
      </c>
      <c r="I4438" s="3">
        <v>34335</v>
      </c>
      <c r="J4438" s="4" t="s">
        <v>23437</v>
      </c>
      <c r="K4438" t="s">
        <v>26</v>
      </c>
      <c r="L4438" t="s">
        <v>27</v>
      </c>
      <c r="M4438" t="s">
        <v>8245</v>
      </c>
      <c r="N4438" t="s">
        <v>29</v>
      </c>
      <c r="O4438">
        <v>10723</v>
      </c>
      <c r="P4438">
        <v>0.97481818181818203</v>
      </c>
      <c r="Q4438" t="s">
        <v>30</v>
      </c>
      <c r="R4438" s="1">
        <v>34335</v>
      </c>
      <c r="S4438" s="1">
        <v>34329</v>
      </c>
      <c r="T4438" s="1">
        <v>34322</v>
      </c>
      <c r="U4438" s="1">
        <v>34322</v>
      </c>
      <c r="V4438" s="1">
        <v>34335</v>
      </c>
      <c r="W4438" t="s">
        <v>45</v>
      </c>
      <c r="X4438" t="s">
        <v>2506</v>
      </c>
    </row>
    <row r="4439" spans="1:24" x14ac:dyDescent="0.2">
      <c r="A4439" t="s">
        <v>8941</v>
      </c>
      <c r="B4439" t="s">
        <v>34</v>
      </c>
      <c r="C4439" t="s">
        <v>90</v>
      </c>
      <c r="D4439" t="s">
        <v>8942</v>
      </c>
      <c r="E4439" t="str">
        <f t="shared" si="138"/>
        <v>GQ398277DENV-2/PR/38DN/1994</v>
      </c>
      <c r="F4439" t="str">
        <f t="shared" si="139"/>
        <v>Puerto Rico/DENV-2/PR/38DN/1994/GQ398277/1994-01-01</v>
      </c>
      <c r="G4439">
        <v>10723</v>
      </c>
      <c r="H4439" t="s">
        <v>25</v>
      </c>
      <c r="I4439" s="3">
        <v>34335</v>
      </c>
      <c r="J4439" s="4" t="s">
        <v>23437</v>
      </c>
      <c r="K4439" t="s">
        <v>26</v>
      </c>
      <c r="L4439" t="s">
        <v>27</v>
      </c>
      <c r="M4439" t="s">
        <v>8245</v>
      </c>
      <c r="N4439" t="s">
        <v>29</v>
      </c>
      <c r="O4439">
        <v>10723</v>
      </c>
      <c r="P4439">
        <v>0.97481818181818203</v>
      </c>
      <c r="Q4439" t="s">
        <v>30</v>
      </c>
      <c r="R4439" s="1">
        <v>34335</v>
      </c>
      <c r="S4439" s="1">
        <v>34329</v>
      </c>
      <c r="T4439" s="1">
        <v>34322</v>
      </c>
      <c r="U4439" s="1">
        <v>34322</v>
      </c>
      <c r="V4439" s="1">
        <v>34335</v>
      </c>
      <c r="W4439" t="s">
        <v>45</v>
      </c>
      <c r="X4439" t="s">
        <v>2506</v>
      </c>
    </row>
    <row r="4440" spans="1:24" x14ac:dyDescent="0.2">
      <c r="A4440" t="s">
        <v>8943</v>
      </c>
      <c r="B4440" t="s">
        <v>34</v>
      </c>
      <c r="C4440" t="s">
        <v>90</v>
      </c>
      <c r="D4440" t="s">
        <v>8944</v>
      </c>
      <c r="E4440" t="str">
        <f t="shared" si="138"/>
        <v>GQ398278DENV-2/PR/40DN/1994</v>
      </c>
      <c r="F4440" t="str">
        <f t="shared" si="139"/>
        <v>Puerto Rico/DENV-2/PR/40DN/1994/GQ398278/1994-01-01</v>
      </c>
      <c r="G4440">
        <v>10723</v>
      </c>
      <c r="H4440" t="s">
        <v>25</v>
      </c>
      <c r="I4440" s="3">
        <v>34335</v>
      </c>
      <c r="J4440" s="4" t="s">
        <v>23437</v>
      </c>
      <c r="K4440" t="s">
        <v>26</v>
      </c>
      <c r="L4440" t="s">
        <v>27</v>
      </c>
      <c r="M4440" t="s">
        <v>8245</v>
      </c>
      <c r="N4440" t="s">
        <v>29</v>
      </c>
      <c r="O4440">
        <v>10723</v>
      </c>
      <c r="P4440">
        <v>0.97481818181818203</v>
      </c>
      <c r="Q4440" t="s">
        <v>30</v>
      </c>
      <c r="R4440" s="1">
        <v>34335</v>
      </c>
      <c r="S4440" s="1">
        <v>34329</v>
      </c>
      <c r="T4440" s="1">
        <v>34322</v>
      </c>
      <c r="U4440" s="1">
        <v>34322</v>
      </c>
      <c r="V4440" s="1">
        <v>34335</v>
      </c>
      <c r="W4440" t="s">
        <v>45</v>
      </c>
      <c r="X4440" t="s">
        <v>2506</v>
      </c>
    </row>
    <row r="4441" spans="1:24" x14ac:dyDescent="0.2">
      <c r="A4441" t="s">
        <v>8945</v>
      </c>
      <c r="B4441" t="s">
        <v>34</v>
      </c>
      <c r="C4441" t="s">
        <v>90</v>
      </c>
      <c r="D4441" t="s">
        <v>8946</v>
      </c>
      <c r="E4441" t="str">
        <f t="shared" si="138"/>
        <v>GQ398314DENV-2/PR/13DN/1994</v>
      </c>
      <c r="F4441" t="str">
        <f t="shared" si="139"/>
        <v>Puerto Rico/DENV-2/PR/13DN/1994/GQ398314/1994-01-01</v>
      </c>
      <c r="G4441">
        <v>10723</v>
      </c>
      <c r="H4441" t="s">
        <v>25</v>
      </c>
      <c r="I4441" s="3">
        <v>34335</v>
      </c>
      <c r="J4441" s="4" t="s">
        <v>23437</v>
      </c>
      <c r="K4441" t="s">
        <v>26</v>
      </c>
      <c r="L4441" t="s">
        <v>27</v>
      </c>
      <c r="M4441" t="s">
        <v>8245</v>
      </c>
      <c r="N4441" t="s">
        <v>29</v>
      </c>
      <c r="O4441">
        <v>10723</v>
      </c>
      <c r="P4441">
        <v>0.97481818181818203</v>
      </c>
      <c r="Q4441" t="s">
        <v>30</v>
      </c>
      <c r="R4441" s="1">
        <v>34335</v>
      </c>
      <c r="S4441" s="1">
        <v>34329</v>
      </c>
      <c r="T4441" s="1">
        <v>34322</v>
      </c>
      <c r="U4441" s="1">
        <v>34322</v>
      </c>
      <c r="V4441" s="1">
        <v>34335</v>
      </c>
      <c r="W4441" t="s">
        <v>45</v>
      </c>
      <c r="X4441" t="s">
        <v>2506</v>
      </c>
    </row>
    <row r="4442" spans="1:24" x14ac:dyDescent="0.2">
      <c r="A4442" t="s">
        <v>8947</v>
      </c>
      <c r="B4442" t="s">
        <v>34</v>
      </c>
      <c r="C4442" t="s">
        <v>90</v>
      </c>
      <c r="D4442" t="s">
        <v>8948</v>
      </c>
      <c r="E4442" t="str">
        <f t="shared" si="138"/>
        <v>GQ398309DENV-2/PR/1DN/1994</v>
      </c>
      <c r="F4442" t="str">
        <f t="shared" si="139"/>
        <v>Puerto Rico/DENV-2/PR/1DN/1994/GQ398309/1994-01-01</v>
      </c>
      <c r="G4442">
        <v>10724</v>
      </c>
      <c r="H4442" t="s">
        <v>25</v>
      </c>
      <c r="I4442" s="3">
        <v>34335</v>
      </c>
      <c r="J4442" s="4" t="s">
        <v>23437</v>
      </c>
      <c r="K4442" t="s">
        <v>26</v>
      </c>
      <c r="L4442" t="s">
        <v>27</v>
      </c>
      <c r="M4442" t="s">
        <v>8245</v>
      </c>
      <c r="N4442" t="s">
        <v>29</v>
      </c>
      <c r="O4442">
        <v>10724</v>
      </c>
      <c r="P4442">
        <v>0.97490909090909095</v>
      </c>
      <c r="Q4442" t="s">
        <v>30</v>
      </c>
      <c r="R4442" s="1">
        <v>34335</v>
      </c>
      <c r="S4442" s="1">
        <v>34329</v>
      </c>
      <c r="T4442" s="1">
        <v>34322</v>
      </c>
      <c r="U4442" s="1">
        <v>34322</v>
      </c>
      <c r="V4442" s="1">
        <v>34335</v>
      </c>
      <c r="W4442" t="s">
        <v>45</v>
      </c>
      <c r="X4442" t="s">
        <v>2506</v>
      </c>
    </row>
    <row r="4443" spans="1:24" x14ac:dyDescent="0.2">
      <c r="A4443" t="s">
        <v>8949</v>
      </c>
      <c r="B4443" t="s">
        <v>34</v>
      </c>
      <c r="C4443" t="s">
        <v>90</v>
      </c>
      <c r="D4443" t="s">
        <v>8950</v>
      </c>
      <c r="E4443" t="str">
        <f t="shared" si="138"/>
        <v>GQ398300DENV-2/PR/9DN/1994</v>
      </c>
      <c r="F4443" t="str">
        <f t="shared" si="139"/>
        <v>Puerto Rico/DENV-2/PR/9DN/1994/GQ398300/1994-01-01</v>
      </c>
      <c r="G4443">
        <v>10723</v>
      </c>
      <c r="H4443" t="s">
        <v>25</v>
      </c>
      <c r="I4443" s="3">
        <v>34335</v>
      </c>
      <c r="J4443" s="4" t="s">
        <v>23437</v>
      </c>
      <c r="K4443" t="s">
        <v>26</v>
      </c>
      <c r="L4443" t="s">
        <v>27</v>
      </c>
      <c r="M4443" t="s">
        <v>8245</v>
      </c>
      <c r="N4443" t="s">
        <v>29</v>
      </c>
      <c r="O4443">
        <v>10723</v>
      </c>
      <c r="P4443">
        <v>0.97481818181818203</v>
      </c>
      <c r="Q4443" t="s">
        <v>30</v>
      </c>
      <c r="R4443" s="1">
        <v>34335</v>
      </c>
      <c r="S4443" s="1">
        <v>34329</v>
      </c>
      <c r="T4443" s="1">
        <v>34322</v>
      </c>
      <c r="U4443" s="1">
        <v>34322</v>
      </c>
      <c r="V4443" s="1">
        <v>34335</v>
      </c>
      <c r="W4443" t="s">
        <v>45</v>
      </c>
      <c r="X4443" t="s">
        <v>2506</v>
      </c>
    </row>
    <row r="4444" spans="1:24" x14ac:dyDescent="0.2">
      <c r="A4444" t="s">
        <v>8951</v>
      </c>
      <c r="B4444" t="s">
        <v>34</v>
      </c>
      <c r="C4444" t="s">
        <v>90</v>
      </c>
      <c r="D4444" t="s">
        <v>8952</v>
      </c>
      <c r="E4444" t="str">
        <f t="shared" si="138"/>
        <v>GQ398274DENV-2/PR/23DN/1994</v>
      </c>
      <c r="F4444" t="str">
        <f t="shared" si="139"/>
        <v>Puerto Rico/DENV-2/PR/23DN/1994/GQ398274/1994-01-01</v>
      </c>
      <c r="G4444">
        <v>10723</v>
      </c>
      <c r="H4444" t="s">
        <v>25</v>
      </c>
      <c r="I4444" s="3">
        <v>34335</v>
      </c>
      <c r="J4444" s="4" t="s">
        <v>23437</v>
      </c>
      <c r="K4444" t="s">
        <v>26</v>
      </c>
      <c r="L4444" t="s">
        <v>27</v>
      </c>
      <c r="M4444" t="s">
        <v>8245</v>
      </c>
      <c r="N4444" t="s">
        <v>29</v>
      </c>
      <c r="O4444">
        <v>10723</v>
      </c>
      <c r="P4444">
        <v>0.97481818181818203</v>
      </c>
      <c r="Q4444" t="s">
        <v>30</v>
      </c>
      <c r="R4444" s="1">
        <v>34335</v>
      </c>
      <c r="S4444" s="1">
        <v>34329</v>
      </c>
      <c r="T4444" s="1">
        <v>34322</v>
      </c>
      <c r="U4444" s="1">
        <v>34322</v>
      </c>
      <c r="V4444" s="1">
        <v>34335</v>
      </c>
      <c r="W4444" t="s">
        <v>45</v>
      </c>
      <c r="X4444" t="s">
        <v>2506</v>
      </c>
    </row>
    <row r="4445" spans="1:24" x14ac:dyDescent="0.2">
      <c r="A4445" t="s">
        <v>8953</v>
      </c>
      <c r="B4445" t="s">
        <v>34</v>
      </c>
      <c r="C4445" t="s">
        <v>90</v>
      </c>
      <c r="D4445" t="s">
        <v>8954</v>
      </c>
      <c r="E4445" t="str">
        <f t="shared" si="138"/>
        <v>GQ398290DENV-2/PR/31DN/1994</v>
      </c>
      <c r="F4445" t="str">
        <f t="shared" si="139"/>
        <v>Puerto Rico/DENV-2/PR/31DN/1994/GQ398290/1994-01-01</v>
      </c>
      <c r="G4445">
        <v>10722</v>
      </c>
      <c r="H4445" t="s">
        <v>25</v>
      </c>
      <c r="I4445" s="3">
        <v>34335</v>
      </c>
      <c r="J4445" s="4" t="s">
        <v>23437</v>
      </c>
      <c r="K4445" t="s">
        <v>26</v>
      </c>
      <c r="L4445" t="s">
        <v>27</v>
      </c>
      <c r="M4445" t="s">
        <v>8245</v>
      </c>
      <c r="N4445" t="s">
        <v>29</v>
      </c>
      <c r="O4445">
        <v>10722</v>
      </c>
      <c r="P4445">
        <v>0.974727272727273</v>
      </c>
      <c r="Q4445" t="s">
        <v>30</v>
      </c>
      <c r="R4445" s="1">
        <v>34335</v>
      </c>
      <c r="S4445" s="1">
        <v>34329</v>
      </c>
      <c r="T4445" s="1">
        <v>34322</v>
      </c>
      <c r="U4445" s="1">
        <v>34322</v>
      </c>
      <c r="V4445" s="1">
        <v>34335</v>
      </c>
      <c r="W4445" t="s">
        <v>45</v>
      </c>
      <c r="X4445" t="s">
        <v>2506</v>
      </c>
    </row>
    <row r="4446" spans="1:24" x14ac:dyDescent="0.2">
      <c r="A4446" t="s">
        <v>8955</v>
      </c>
      <c r="B4446" t="s">
        <v>34</v>
      </c>
      <c r="C4446" t="s">
        <v>90</v>
      </c>
      <c r="D4446" t="s">
        <v>8956</v>
      </c>
      <c r="E4446" t="str">
        <f t="shared" si="138"/>
        <v>GQ398275DENV-2/PR/33DN/1994</v>
      </c>
      <c r="F4446" t="str">
        <f t="shared" si="139"/>
        <v>Puerto Rico/DENV-2/PR/33DN/1994/GQ398275/1994-01-01</v>
      </c>
      <c r="G4446">
        <v>10723</v>
      </c>
      <c r="H4446" t="s">
        <v>25</v>
      </c>
      <c r="I4446" s="3">
        <v>34335</v>
      </c>
      <c r="J4446" s="4" t="s">
        <v>23437</v>
      </c>
      <c r="K4446" t="s">
        <v>26</v>
      </c>
      <c r="L4446" t="s">
        <v>27</v>
      </c>
      <c r="M4446" t="s">
        <v>8245</v>
      </c>
      <c r="N4446" t="s">
        <v>29</v>
      </c>
      <c r="O4446">
        <v>10723</v>
      </c>
      <c r="P4446">
        <v>0.97481818181818203</v>
      </c>
      <c r="Q4446" t="s">
        <v>30</v>
      </c>
      <c r="R4446" s="1">
        <v>34335</v>
      </c>
      <c r="S4446" s="1">
        <v>34329</v>
      </c>
      <c r="T4446" s="1">
        <v>34322</v>
      </c>
      <c r="U4446" s="1">
        <v>34322</v>
      </c>
      <c r="V4446" s="1">
        <v>34335</v>
      </c>
      <c r="W4446" t="s">
        <v>45</v>
      </c>
      <c r="X4446" t="s">
        <v>2506</v>
      </c>
    </row>
    <row r="4447" spans="1:24" x14ac:dyDescent="0.2">
      <c r="A4447" t="s">
        <v>8957</v>
      </c>
      <c r="B4447" t="s">
        <v>34</v>
      </c>
      <c r="C4447" t="s">
        <v>90</v>
      </c>
      <c r="D4447" t="s">
        <v>8958</v>
      </c>
      <c r="E4447" t="str">
        <f t="shared" si="138"/>
        <v>GQ398276DENV-2/PR/26DN/1994</v>
      </c>
      <c r="F4447" t="str">
        <f t="shared" si="139"/>
        <v>Puerto Rico/DENV-2/PR/26DN/1994/GQ398276/1994-01-01</v>
      </c>
      <c r="G4447">
        <v>10723</v>
      </c>
      <c r="H4447" t="s">
        <v>25</v>
      </c>
      <c r="I4447" s="3">
        <v>34335</v>
      </c>
      <c r="J4447" s="4" t="s">
        <v>23437</v>
      </c>
      <c r="K4447" t="s">
        <v>26</v>
      </c>
      <c r="L4447" t="s">
        <v>27</v>
      </c>
      <c r="M4447" t="s">
        <v>8245</v>
      </c>
      <c r="N4447" t="s">
        <v>29</v>
      </c>
      <c r="O4447">
        <v>10723</v>
      </c>
      <c r="P4447">
        <v>0.97481818181818203</v>
      </c>
      <c r="Q4447" t="s">
        <v>30</v>
      </c>
      <c r="R4447" s="1">
        <v>34335</v>
      </c>
      <c r="S4447" s="1">
        <v>34329</v>
      </c>
      <c r="T4447" s="1">
        <v>34322</v>
      </c>
      <c r="U4447" s="1">
        <v>34322</v>
      </c>
      <c r="V4447" s="1">
        <v>34335</v>
      </c>
      <c r="W4447" t="s">
        <v>45</v>
      </c>
      <c r="X4447" t="s">
        <v>2506</v>
      </c>
    </row>
    <row r="4448" spans="1:24" x14ac:dyDescent="0.2">
      <c r="A4448" t="s">
        <v>8959</v>
      </c>
      <c r="B4448" t="s">
        <v>34</v>
      </c>
      <c r="C4448" t="s">
        <v>90</v>
      </c>
      <c r="D4448" t="s">
        <v>8960</v>
      </c>
      <c r="E4448" t="str">
        <f t="shared" si="138"/>
        <v>GQ398283DENV-2/PR/37DN/1994</v>
      </c>
      <c r="F4448" t="str">
        <f t="shared" si="139"/>
        <v>Puerto Rico/DENV-2/PR/37DN/1994/GQ398283/1994-01-01</v>
      </c>
      <c r="G4448">
        <v>10722</v>
      </c>
      <c r="H4448" t="s">
        <v>25</v>
      </c>
      <c r="I4448" s="3">
        <v>34335</v>
      </c>
      <c r="J4448" s="4" t="s">
        <v>23437</v>
      </c>
      <c r="K4448" t="s">
        <v>26</v>
      </c>
      <c r="L4448" t="s">
        <v>27</v>
      </c>
      <c r="M4448" t="s">
        <v>8245</v>
      </c>
      <c r="N4448" t="s">
        <v>29</v>
      </c>
      <c r="O4448">
        <v>10722</v>
      </c>
      <c r="P4448">
        <v>0.974727272727273</v>
      </c>
      <c r="Q4448" t="s">
        <v>30</v>
      </c>
      <c r="R4448" s="1">
        <v>34335</v>
      </c>
      <c r="S4448" s="1">
        <v>34329</v>
      </c>
      <c r="T4448" s="1">
        <v>34322</v>
      </c>
      <c r="U4448" s="1">
        <v>34322</v>
      </c>
      <c r="V4448" s="1">
        <v>34335</v>
      </c>
      <c r="W4448" t="s">
        <v>45</v>
      </c>
      <c r="X4448" t="s">
        <v>2506</v>
      </c>
    </row>
    <row r="4449" spans="1:24" x14ac:dyDescent="0.2">
      <c r="A4449" t="s">
        <v>8961</v>
      </c>
      <c r="B4449" t="s">
        <v>34</v>
      </c>
      <c r="C4449" t="s">
        <v>90</v>
      </c>
      <c r="D4449" t="s">
        <v>8962</v>
      </c>
      <c r="E4449" t="str">
        <f t="shared" si="138"/>
        <v>GQ398305DENV-2/PR/5DN/1994</v>
      </c>
      <c r="F4449" t="str">
        <f t="shared" si="139"/>
        <v>Puerto Rico/DENV-2/PR/5DN/1994/GQ398305/1994-01-01</v>
      </c>
      <c r="G4449">
        <v>10723</v>
      </c>
      <c r="H4449" t="s">
        <v>25</v>
      </c>
      <c r="I4449" s="3">
        <v>34335</v>
      </c>
      <c r="J4449" s="4" t="s">
        <v>23437</v>
      </c>
      <c r="K4449" t="s">
        <v>26</v>
      </c>
      <c r="L4449" t="s">
        <v>27</v>
      </c>
      <c r="M4449" t="s">
        <v>8245</v>
      </c>
      <c r="N4449" t="s">
        <v>29</v>
      </c>
      <c r="O4449">
        <v>10723</v>
      </c>
      <c r="P4449">
        <v>0.97481818181818203</v>
      </c>
      <c r="Q4449" t="s">
        <v>30</v>
      </c>
      <c r="R4449" s="1">
        <v>34335</v>
      </c>
      <c r="S4449" s="1">
        <v>34329</v>
      </c>
      <c r="T4449" s="1">
        <v>34322</v>
      </c>
      <c r="U4449" s="1">
        <v>34322</v>
      </c>
      <c r="V4449" s="1">
        <v>34335</v>
      </c>
      <c r="W4449" t="s">
        <v>45</v>
      </c>
      <c r="X4449" t="s">
        <v>2506</v>
      </c>
    </row>
    <row r="4450" spans="1:24" x14ac:dyDescent="0.2">
      <c r="A4450" t="s">
        <v>8963</v>
      </c>
      <c r="B4450" t="s">
        <v>34</v>
      </c>
      <c r="C4450" t="s">
        <v>90</v>
      </c>
      <c r="D4450" t="s">
        <v>8964</v>
      </c>
      <c r="E4450" t="str">
        <f t="shared" si="138"/>
        <v>GQ398306DENV-2/PR/22DN/1994</v>
      </c>
      <c r="F4450" t="str">
        <f t="shared" si="139"/>
        <v>Puerto Rico/DENV-2/PR/22DN/1994/GQ398306/1994-01-01</v>
      </c>
      <c r="G4450">
        <v>10723</v>
      </c>
      <c r="H4450" t="s">
        <v>25</v>
      </c>
      <c r="I4450" s="3">
        <v>34335</v>
      </c>
      <c r="J4450" s="4" t="s">
        <v>23437</v>
      </c>
      <c r="K4450" t="s">
        <v>26</v>
      </c>
      <c r="L4450" t="s">
        <v>27</v>
      </c>
      <c r="M4450" t="s">
        <v>8245</v>
      </c>
      <c r="N4450" t="s">
        <v>29</v>
      </c>
      <c r="O4450">
        <v>10723</v>
      </c>
      <c r="P4450">
        <v>0.97481818181818203</v>
      </c>
      <c r="Q4450" t="s">
        <v>30</v>
      </c>
      <c r="R4450" s="1">
        <v>34335</v>
      </c>
      <c r="S4450" s="1">
        <v>34329</v>
      </c>
      <c r="T4450" s="1">
        <v>34322</v>
      </c>
      <c r="U4450" s="1">
        <v>34322</v>
      </c>
      <c r="V4450" s="1">
        <v>34335</v>
      </c>
      <c r="W4450" t="s">
        <v>45</v>
      </c>
      <c r="X4450" t="s">
        <v>2506</v>
      </c>
    </row>
    <row r="4451" spans="1:24" x14ac:dyDescent="0.2">
      <c r="A4451" t="s">
        <v>8965</v>
      </c>
      <c r="B4451" t="s">
        <v>34</v>
      </c>
      <c r="C4451" t="s">
        <v>90</v>
      </c>
      <c r="D4451" t="s">
        <v>8966</v>
      </c>
      <c r="E4451" t="str">
        <f t="shared" si="138"/>
        <v>GQ398295DENV-2/PR/14DN/1994</v>
      </c>
      <c r="F4451" t="str">
        <f t="shared" si="139"/>
        <v>Puerto Rico/DENV-2/PR/14DN/1994/GQ398295/1994-01-01</v>
      </c>
      <c r="G4451">
        <v>10723</v>
      </c>
      <c r="H4451" t="s">
        <v>25</v>
      </c>
      <c r="I4451" s="3">
        <v>34335</v>
      </c>
      <c r="J4451" s="4" t="s">
        <v>23437</v>
      </c>
      <c r="K4451" t="s">
        <v>26</v>
      </c>
      <c r="L4451" t="s">
        <v>27</v>
      </c>
      <c r="M4451" t="s">
        <v>8245</v>
      </c>
      <c r="N4451" t="s">
        <v>29</v>
      </c>
      <c r="O4451">
        <v>10723</v>
      </c>
      <c r="P4451">
        <v>0.97481818181818203</v>
      </c>
      <c r="Q4451" t="s">
        <v>30</v>
      </c>
      <c r="R4451" s="1">
        <v>34335</v>
      </c>
      <c r="S4451" s="1">
        <v>34329</v>
      </c>
      <c r="T4451" s="1">
        <v>34322</v>
      </c>
      <c r="U4451" s="1">
        <v>34322</v>
      </c>
      <c r="V4451" s="1">
        <v>34335</v>
      </c>
      <c r="W4451" t="s">
        <v>45</v>
      </c>
      <c r="X4451" t="s">
        <v>2506</v>
      </c>
    </row>
    <row r="4452" spans="1:24" x14ac:dyDescent="0.2">
      <c r="A4452" t="s">
        <v>8967</v>
      </c>
      <c r="B4452" t="s">
        <v>34</v>
      </c>
      <c r="C4452" t="s">
        <v>90</v>
      </c>
      <c r="D4452" t="s">
        <v>8968</v>
      </c>
      <c r="E4452" t="str">
        <f t="shared" si="138"/>
        <v>GQ398273DENV-2/PR/8DN/1994</v>
      </c>
      <c r="F4452" t="str">
        <f t="shared" si="139"/>
        <v>Puerto Rico/DENV-2/PR/8DN/1994/GQ398273/1994-01-01</v>
      </c>
      <c r="G4452">
        <v>10723</v>
      </c>
      <c r="H4452" t="s">
        <v>25</v>
      </c>
      <c r="I4452" s="3">
        <v>34335</v>
      </c>
      <c r="J4452" s="4" t="s">
        <v>23437</v>
      </c>
      <c r="K4452" t="s">
        <v>26</v>
      </c>
      <c r="L4452" t="s">
        <v>27</v>
      </c>
      <c r="M4452" t="s">
        <v>8245</v>
      </c>
      <c r="N4452" t="s">
        <v>29</v>
      </c>
      <c r="O4452">
        <v>10723</v>
      </c>
      <c r="P4452">
        <v>0.97481818181818203</v>
      </c>
      <c r="Q4452" t="s">
        <v>30</v>
      </c>
      <c r="R4452" s="1">
        <v>34335</v>
      </c>
      <c r="S4452" s="1">
        <v>34329</v>
      </c>
      <c r="T4452" s="1">
        <v>34322</v>
      </c>
      <c r="U4452" s="1">
        <v>34322</v>
      </c>
      <c r="V4452" s="1">
        <v>34335</v>
      </c>
      <c r="W4452" t="s">
        <v>45</v>
      </c>
      <c r="X4452" t="s">
        <v>2506</v>
      </c>
    </row>
    <row r="4453" spans="1:24" x14ac:dyDescent="0.2">
      <c r="A4453" t="s">
        <v>8969</v>
      </c>
      <c r="B4453" t="s">
        <v>34</v>
      </c>
      <c r="C4453" t="s">
        <v>23</v>
      </c>
      <c r="D4453" t="s">
        <v>8970</v>
      </c>
      <c r="E4453" t="str">
        <f t="shared" si="138"/>
        <v>GQ398269DENV-2/PR/50DN/1994</v>
      </c>
      <c r="F4453" t="str">
        <f t="shared" si="139"/>
        <v>Puerto Rico/DENV-2/PR/50DN/1994/GQ398269/1994-01-01</v>
      </c>
      <c r="G4453">
        <v>10723</v>
      </c>
      <c r="H4453" t="s">
        <v>25</v>
      </c>
      <c r="I4453" s="3">
        <v>34335</v>
      </c>
      <c r="J4453" s="4" t="s">
        <v>23437</v>
      </c>
      <c r="K4453" t="s">
        <v>26</v>
      </c>
      <c r="L4453" t="s">
        <v>27</v>
      </c>
      <c r="M4453" t="s">
        <v>8245</v>
      </c>
      <c r="N4453" t="s">
        <v>29</v>
      </c>
      <c r="O4453">
        <v>10723</v>
      </c>
      <c r="P4453">
        <v>0.97481818181818203</v>
      </c>
      <c r="Q4453" t="s">
        <v>30</v>
      </c>
      <c r="R4453" s="1">
        <v>34335</v>
      </c>
      <c r="S4453" s="1">
        <v>34329</v>
      </c>
      <c r="T4453" s="1">
        <v>34322</v>
      </c>
      <c r="U4453" s="1">
        <v>34322</v>
      </c>
      <c r="V4453" s="1">
        <v>34335</v>
      </c>
      <c r="W4453" t="s">
        <v>45</v>
      </c>
      <c r="X4453" t="s">
        <v>2506</v>
      </c>
    </row>
    <row r="4454" spans="1:24" x14ac:dyDescent="0.2">
      <c r="A4454" t="s">
        <v>8971</v>
      </c>
      <c r="B4454" t="s">
        <v>34</v>
      </c>
      <c r="C4454" t="s">
        <v>90</v>
      </c>
      <c r="D4454" t="s">
        <v>8972</v>
      </c>
      <c r="E4454" t="str">
        <f t="shared" si="138"/>
        <v>GQ398302DENV-2/PR/47DN/1994</v>
      </c>
      <c r="F4454" t="str">
        <f t="shared" si="139"/>
        <v>Puerto Rico/DENV-2/PR/47DN/1994/GQ398302/1994-01-01</v>
      </c>
      <c r="G4454">
        <v>10723</v>
      </c>
      <c r="H4454" t="s">
        <v>25</v>
      </c>
      <c r="I4454" s="3">
        <v>34335</v>
      </c>
      <c r="J4454" s="4" t="s">
        <v>23437</v>
      </c>
      <c r="K4454" t="s">
        <v>26</v>
      </c>
      <c r="L4454" t="s">
        <v>27</v>
      </c>
      <c r="M4454" t="s">
        <v>8245</v>
      </c>
      <c r="N4454" t="s">
        <v>29</v>
      </c>
      <c r="O4454">
        <v>10723</v>
      </c>
      <c r="P4454">
        <v>0.97481818181818203</v>
      </c>
      <c r="Q4454" t="s">
        <v>30</v>
      </c>
      <c r="R4454" s="1">
        <v>34335</v>
      </c>
      <c r="S4454" s="1">
        <v>34329</v>
      </c>
      <c r="T4454" s="1">
        <v>34322</v>
      </c>
      <c r="U4454" s="1">
        <v>34322</v>
      </c>
      <c r="V4454" s="1">
        <v>34335</v>
      </c>
      <c r="W4454" t="s">
        <v>45</v>
      </c>
      <c r="X4454" t="s">
        <v>2506</v>
      </c>
    </row>
    <row r="4455" spans="1:24" x14ac:dyDescent="0.2">
      <c r="A4455" t="s">
        <v>8973</v>
      </c>
      <c r="B4455" t="s">
        <v>22</v>
      </c>
      <c r="C4455" t="s">
        <v>42</v>
      </c>
      <c r="D4455" t="s">
        <v>8974</v>
      </c>
      <c r="E4455" t="str">
        <f t="shared" si="138"/>
        <v>JF262782Haiti73</v>
      </c>
      <c r="F4455" t="str">
        <f t="shared" si="139"/>
        <v>Haiti/Haiti73/JF262782/1994-01-01</v>
      </c>
      <c r="G4455">
        <v>10649</v>
      </c>
      <c r="H4455" t="s">
        <v>25</v>
      </c>
      <c r="I4455" s="3">
        <v>34335</v>
      </c>
      <c r="J4455" s="4" t="s">
        <v>23437</v>
      </c>
      <c r="K4455" t="s">
        <v>26</v>
      </c>
      <c r="L4455" t="s">
        <v>27</v>
      </c>
      <c r="M4455" t="s">
        <v>2505</v>
      </c>
      <c r="N4455" t="s">
        <v>29</v>
      </c>
      <c r="O4455">
        <v>10649</v>
      </c>
      <c r="P4455">
        <v>0.968090909090909</v>
      </c>
      <c r="Q4455" t="s">
        <v>30</v>
      </c>
      <c r="R4455" s="1">
        <v>34335</v>
      </c>
      <c r="S4455" s="1">
        <v>34329</v>
      </c>
      <c r="T4455" s="1">
        <v>34322</v>
      </c>
      <c r="U4455" s="1">
        <v>34322</v>
      </c>
      <c r="V4455" s="1">
        <v>34335</v>
      </c>
      <c r="W4455" t="s">
        <v>45</v>
      </c>
      <c r="X4455" t="s">
        <v>2506</v>
      </c>
    </row>
    <row r="4456" spans="1:24" x14ac:dyDescent="0.2">
      <c r="A4456" t="s">
        <v>8975</v>
      </c>
      <c r="B4456" t="s">
        <v>34</v>
      </c>
      <c r="C4456" t="s">
        <v>90</v>
      </c>
      <c r="D4456" t="s">
        <v>8976</v>
      </c>
      <c r="E4456" t="str">
        <f t="shared" si="138"/>
        <v>HQ012535BR48622/CE/94</v>
      </c>
      <c r="F4456" t="str">
        <f t="shared" si="139"/>
        <v>Brazil/BR48622/CE/94/HQ012535/1994-01-01</v>
      </c>
      <c r="G4456">
        <v>10173</v>
      </c>
      <c r="H4456" t="s">
        <v>25</v>
      </c>
      <c r="I4456" s="3">
        <v>34335</v>
      </c>
      <c r="J4456" s="4" t="s">
        <v>23437</v>
      </c>
      <c r="K4456" t="s">
        <v>26</v>
      </c>
      <c r="L4456" t="s">
        <v>27</v>
      </c>
      <c r="M4456" t="s">
        <v>44</v>
      </c>
      <c r="N4456" t="s">
        <v>29</v>
      </c>
      <c r="O4456">
        <v>10173</v>
      </c>
      <c r="P4456">
        <v>0.92481818181818198</v>
      </c>
      <c r="Q4456" t="s">
        <v>30</v>
      </c>
      <c r="R4456" s="1">
        <v>34335</v>
      </c>
      <c r="S4456" s="1">
        <v>34329</v>
      </c>
      <c r="T4456" s="1">
        <v>34322</v>
      </c>
      <c r="U4456" s="1">
        <v>34322</v>
      </c>
      <c r="V4456" s="1">
        <v>34335</v>
      </c>
      <c r="W4456" t="s">
        <v>45</v>
      </c>
      <c r="X4456" t="s">
        <v>44</v>
      </c>
    </row>
    <row r="4457" spans="1:24" x14ac:dyDescent="0.2">
      <c r="A4457">
        <v>832</v>
      </c>
      <c r="B4457" t="s">
        <v>47</v>
      </c>
      <c r="C4457" t="s">
        <v>23</v>
      </c>
      <c r="D4457" t="s">
        <v>8977</v>
      </c>
      <c r="E4457" t="str">
        <f t="shared" si="138"/>
        <v>AB608788832</v>
      </c>
      <c r="F4457" t="str">
        <f t="shared" si="139"/>
        <v>Taiwan/832/AB608788/1994-01-01</v>
      </c>
      <c r="G4457">
        <v>10693</v>
      </c>
      <c r="H4457" t="s">
        <v>25</v>
      </c>
      <c r="I4457" s="3">
        <v>34335</v>
      </c>
      <c r="J4457" s="4" t="s">
        <v>23437</v>
      </c>
      <c r="K4457" t="s">
        <v>26</v>
      </c>
      <c r="L4457" t="s">
        <v>27</v>
      </c>
      <c r="M4457" t="s">
        <v>108</v>
      </c>
      <c r="N4457" t="s">
        <v>29</v>
      </c>
      <c r="O4457">
        <v>10693</v>
      </c>
      <c r="P4457">
        <v>0.97209090909090901</v>
      </c>
      <c r="Q4457" t="s">
        <v>30</v>
      </c>
      <c r="R4457" s="1">
        <v>34335</v>
      </c>
      <c r="S4457" s="1">
        <v>34329</v>
      </c>
      <c r="T4457" s="1">
        <v>34322</v>
      </c>
      <c r="U4457" s="1">
        <v>34322</v>
      </c>
      <c r="V4457" s="1">
        <v>34335</v>
      </c>
      <c r="W4457" t="s">
        <v>31</v>
      </c>
      <c r="X4457" t="s">
        <v>109</v>
      </c>
    </row>
    <row r="4458" spans="1:24" x14ac:dyDescent="0.2">
      <c r="A4458">
        <v>360052</v>
      </c>
      <c r="B4458" t="s">
        <v>47</v>
      </c>
      <c r="C4458" t="s">
        <v>129</v>
      </c>
      <c r="D4458" t="s">
        <v>8978</v>
      </c>
      <c r="E4458" t="str">
        <f t="shared" si="138"/>
        <v>AB608789360052</v>
      </c>
      <c r="F4458" t="str">
        <f t="shared" si="139"/>
        <v>Taiwan/360052/AB608789/1994-01-01</v>
      </c>
      <c r="G4458">
        <v>10677</v>
      </c>
      <c r="H4458" t="s">
        <v>25</v>
      </c>
      <c r="I4458" s="3">
        <v>34335</v>
      </c>
      <c r="J4458" s="4" t="s">
        <v>23437</v>
      </c>
      <c r="K4458" t="s">
        <v>26</v>
      </c>
      <c r="L4458" t="s">
        <v>27</v>
      </c>
      <c r="M4458" t="s">
        <v>108</v>
      </c>
      <c r="N4458" t="s">
        <v>29</v>
      </c>
      <c r="O4458">
        <v>10677</v>
      </c>
      <c r="P4458">
        <v>0.97063636363636396</v>
      </c>
      <c r="Q4458" t="s">
        <v>30</v>
      </c>
      <c r="R4458" s="1">
        <v>34335</v>
      </c>
      <c r="S4458" s="1">
        <v>34329</v>
      </c>
      <c r="T4458" s="1">
        <v>34322</v>
      </c>
      <c r="U4458" s="1">
        <v>34322</v>
      </c>
      <c r="V4458" s="1">
        <v>34335</v>
      </c>
      <c r="W4458" t="s">
        <v>31</v>
      </c>
      <c r="X4458" t="s">
        <v>109</v>
      </c>
    </row>
    <row r="4459" spans="1:24" x14ac:dyDescent="0.2">
      <c r="A4459" t="s">
        <v>8979</v>
      </c>
      <c r="B4459" t="s">
        <v>34</v>
      </c>
      <c r="C4459" t="s">
        <v>306</v>
      </c>
      <c r="D4459" t="s">
        <v>8980</v>
      </c>
      <c r="E4459" t="str">
        <f t="shared" si="138"/>
        <v>JX966379DENV2-QR94</v>
      </c>
      <c r="F4459" t="str">
        <f t="shared" si="139"/>
        <v>Mexico/DENV2-QR94/JX966379/1994-01-01</v>
      </c>
      <c r="G4459">
        <v>10713</v>
      </c>
      <c r="H4459" t="s">
        <v>25</v>
      </c>
      <c r="I4459" s="3">
        <v>34335</v>
      </c>
      <c r="J4459" s="4" t="s">
        <v>23437</v>
      </c>
      <c r="K4459" t="s">
        <v>26</v>
      </c>
      <c r="L4459" t="s">
        <v>27</v>
      </c>
      <c r="M4459" t="s">
        <v>188</v>
      </c>
      <c r="N4459" t="s">
        <v>29</v>
      </c>
      <c r="O4459">
        <v>10713</v>
      </c>
      <c r="P4459">
        <v>0.97390909090909095</v>
      </c>
      <c r="Q4459" t="s">
        <v>30</v>
      </c>
      <c r="R4459" s="1">
        <v>34335</v>
      </c>
      <c r="S4459" s="1">
        <v>34329</v>
      </c>
      <c r="T4459" s="1">
        <v>34322</v>
      </c>
      <c r="U4459" s="1">
        <v>34322</v>
      </c>
      <c r="V4459" s="1">
        <v>34335</v>
      </c>
      <c r="W4459" t="s">
        <v>45</v>
      </c>
      <c r="X4459" t="s">
        <v>188</v>
      </c>
    </row>
    <row r="4460" spans="1:24" x14ac:dyDescent="0.2">
      <c r="A4460" t="s">
        <v>8981</v>
      </c>
      <c r="B4460" t="s">
        <v>34</v>
      </c>
      <c r="C4460" t="s">
        <v>90</v>
      </c>
      <c r="D4460" t="s">
        <v>8982</v>
      </c>
      <c r="E4460" t="str">
        <f t="shared" si="138"/>
        <v>KF955371DENV-2/PR/BID-V1366/1994</v>
      </c>
      <c r="F4460" t="str">
        <f t="shared" si="139"/>
        <v>Puerto Rico/DENV-2/PR/BID-V1366/1994/KF955371/1994-01-01</v>
      </c>
      <c r="G4460">
        <v>10391</v>
      </c>
      <c r="H4460" t="s">
        <v>25</v>
      </c>
      <c r="I4460" s="3">
        <v>34335</v>
      </c>
      <c r="J4460" s="4" t="s">
        <v>23437</v>
      </c>
      <c r="K4460" t="s">
        <v>26</v>
      </c>
      <c r="L4460" t="s">
        <v>27</v>
      </c>
      <c r="M4460" t="s">
        <v>8245</v>
      </c>
      <c r="N4460" t="s">
        <v>29</v>
      </c>
      <c r="O4460">
        <v>10391</v>
      </c>
      <c r="P4460">
        <v>0.94463636363636405</v>
      </c>
      <c r="Q4460" t="s">
        <v>30</v>
      </c>
      <c r="R4460" s="1">
        <v>34335</v>
      </c>
      <c r="S4460" s="1">
        <v>34329</v>
      </c>
      <c r="T4460" s="1">
        <v>34322</v>
      </c>
      <c r="U4460" s="1">
        <v>34322</v>
      </c>
      <c r="V4460" s="1">
        <v>34335</v>
      </c>
      <c r="W4460" t="s">
        <v>45</v>
      </c>
      <c r="X4460" t="s">
        <v>2506</v>
      </c>
    </row>
    <row r="4461" spans="1:24" x14ac:dyDescent="0.2">
      <c r="A4461" t="s">
        <v>8983</v>
      </c>
      <c r="B4461" t="s">
        <v>50</v>
      </c>
      <c r="C4461" t="s">
        <v>60</v>
      </c>
      <c r="D4461" t="s">
        <v>8984</v>
      </c>
      <c r="E4461" t="str">
        <f t="shared" si="138"/>
        <v>KF955475DENV-3/LK/BID-V2408/1994</v>
      </c>
      <c r="F4461" t="str">
        <f t="shared" si="139"/>
        <v>Sri Lanka/DENV-3/LK/BID-V2408/1994/KF955475/1994-01-01</v>
      </c>
      <c r="G4461">
        <v>6349</v>
      </c>
      <c r="H4461" t="s">
        <v>25</v>
      </c>
      <c r="I4461" s="3">
        <v>34335</v>
      </c>
      <c r="J4461" s="4" t="s">
        <v>23437</v>
      </c>
      <c r="K4461" t="s">
        <v>26</v>
      </c>
      <c r="L4461" t="s">
        <v>27</v>
      </c>
      <c r="M4461" t="s">
        <v>1642</v>
      </c>
      <c r="N4461" t="s">
        <v>29</v>
      </c>
      <c r="O4461">
        <v>6349</v>
      </c>
      <c r="P4461">
        <v>0.57718181818181802</v>
      </c>
      <c r="Q4461" t="s">
        <v>63</v>
      </c>
      <c r="R4461" s="1">
        <v>34335</v>
      </c>
      <c r="S4461" s="1">
        <v>34329</v>
      </c>
      <c r="T4461" s="1">
        <v>34322</v>
      </c>
      <c r="U4461" s="1">
        <v>34322</v>
      </c>
      <c r="V4461" s="1">
        <v>34335</v>
      </c>
      <c r="W4461" t="s">
        <v>31</v>
      </c>
      <c r="X4461" t="s">
        <v>309</v>
      </c>
    </row>
    <row r="4462" spans="1:24" x14ac:dyDescent="0.2">
      <c r="A4462" t="s">
        <v>8868</v>
      </c>
      <c r="B4462" t="s">
        <v>50</v>
      </c>
      <c r="C4462" t="s">
        <v>80</v>
      </c>
      <c r="D4462" t="s">
        <v>8985</v>
      </c>
      <c r="E4462" t="str">
        <f t="shared" si="138"/>
        <v>KJ737429C0360/94</v>
      </c>
      <c r="F4462" t="str">
        <f t="shared" si="139"/>
        <v>Thailand/C0360/94/KJ737429/1994-01-01</v>
      </c>
      <c r="G4462">
        <v>10707</v>
      </c>
      <c r="H4462" t="s">
        <v>25</v>
      </c>
      <c r="I4462" s="3">
        <v>34335</v>
      </c>
      <c r="J4462" s="4" t="s">
        <v>23437</v>
      </c>
      <c r="K4462" t="s">
        <v>26</v>
      </c>
      <c r="L4462" t="s">
        <v>27</v>
      </c>
      <c r="M4462" t="s">
        <v>68</v>
      </c>
      <c r="N4462" t="s">
        <v>29</v>
      </c>
      <c r="O4462">
        <v>10707</v>
      </c>
      <c r="P4462">
        <v>0.97336363636363599</v>
      </c>
      <c r="Q4462" t="s">
        <v>30</v>
      </c>
      <c r="R4462" s="1">
        <v>34335</v>
      </c>
      <c r="S4462" s="1">
        <v>34329</v>
      </c>
      <c r="T4462" s="1">
        <v>34322</v>
      </c>
      <c r="U4462" s="1">
        <v>34322</v>
      </c>
      <c r="V4462" s="1">
        <v>34335</v>
      </c>
      <c r="W4462" t="s">
        <v>31</v>
      </c>
      <c r="X4462" t="s">
        <v>32</v>
      </c>
    </row>
    <row r="4463" spans="1:24" x14ac:dyDescent="0.2">
      <c r="A4463" t="s">
        <v>8986</v>
      </c>
      <c r="B4463" t="s">
        <v>22</v>
      </c>
      <c r="C4463" t="s">
        <v>216</v>
      </c>
      <c r="D4463" t="s">
        <v>8987</v>
      </c>
      <c r="E4463" t="str">
        <f t="shared" si="138"/>
        <v>MW94545401534/94</v>
      </c>
      <c r="F4463" t="str">
        <f t="shared" si="139"/>
        <v>Thailand/01534/94/MW945454/1994-01-01</v>
      </c>
      <c r="G4463">
        <v>10164</v>
      </c>
      <c r="H4463" t="s">
        <v>25</v>
      </c>
      <c r="I4463" s="3">
        <v>34335</v>
      </c>
      <c r="J4463" s="4" t="s">
        <v>23437</v>
      </c>
      <c r="K4463" t="s">
        <v>26</v>
      </c>
      <c r="L4463" t="s">
        <v>27</v>
      </c>
      <c r="M4463" t="s">
        <v>68</v>
      </c>
      <c r="N4463" t="s">
        <v>29</v>
      </c>
      <c r="O4463">
        <v>10164</v>
      </c>
      <c r="P4463">
        <v>0.92400000000000004</v>
      </c>
      <c r="Q4463" t="s">
        <v>30</v>
      </c>
      <c r="R4463" s="1">
        <v>34335</v>
      </c>
      <c r="S4463" s="1">
        <v>34329</v>
      </c>
      <c r="T4463" s="1">
        <v>34322</v>
      </c>
      <c r="U4463" s="1">
        <v>34322</v>
      </c>
      <c r="V4463" s="1">
        <v>34335</v>
      </c>
      <c r="W4463" t="s">
        <v>31</v>
      </c>
      <c r="X4463" t="s">
        <v>32</v>
      </c>
    </row>
    <row r="4464" spans="1:24" x14ac:dyDescent="0.2">
      <c r="A4464" t="s">
        <v>8988</v>
      </c>
      <c r="B4464" t="s">
        <v>22</v>
      </c>
      <c r="C4464" t="s">
        <v>216</v>
      </c>
      <c r="D4464" t="s">
        <v>8989</v>
      </c>
      <c r="E4464" t="str">
        <f t="shared" si="138"/>
        <v>MW94545800690/94</v>
      </c>
      <c r="F4464" t="str">
        <f t="shared" si="139"/>
        <v>Thailand/00690/94/MW945458/1994-01-01</v>
      </c>
      <c r="G4464">
        <v>10164</v>
      </c>
      <c r="H4464" t="s">
        <v>25</v>
      </c>
      <c r="I4464" s="3">
        <v>34335</v>
      </c>
      <c r="J4464" s="4" t="s">
        <v>23437</v>
      </c>
      <c r="K4464" t="s">
        <v>26</v>
      </c>
      <c r="L4464" t="s">
        <v>27</v>
      </c>
      <c r="M4464" t="s">
        <v>68</v>
      </c>
      <c r="N4464" t="s">
        <v>29</v>
      </c>
      <c r="O4464">
        <v>10164</v>
      </c>
      <c r="P4464">
        <v>0.92400000000000004</v>
      </c>
      <c r="Q4464" t="s">
        <v>30</v>
      </c>
      <c r="R4464" s="1">
        <v>34335</v>
      </c>
      <c r="S4464" s="1">
        <v>34329</v>
      </c>
      <c r="T4464" s="1">
        <v>34322</v>
      </c>
      <c r="U4464" s="1">
        <v>34322</v>
      </c>
      <c r="V4464" s="1">
        <v>34335</v>
      </c>
      <c r="W4464" t="s">
        <v>31</v>
      </c>
      <c r="X4464" t="s">
        <v>32</v>
      </c>
    </row>
    <row r="4465" spans="1:24" x14ac:dyDescent="0.2">
      <c r="A4465" t="s">
        <v>8990</v>
      </c>
      <c r="B4465" t="s">
        <v>22</v>
      </c>
      <c r="C4465" t="s">
        <v>216</v>
      </c>
      <c r="D4465" t="s">
        <v>8991</v>
      </c>
      <c r="E4465" t="str">
        <f t="shared" si="138"/>
        <v>MW94546130302/94</v>
      </c>
      <c r="F4465" t="str">
        <f t="shared" si="139"/>
        <v>Thailand/30302/94/MW945461/1994-01-01</v>
      </c>
      <c r="G4465">
        <v>10164</v>
      </c>
      <c r="H4465" t="s">
        <v>25</v>
      </c>
      <c r="I4465" s="3">
        <v>34335</v>
      </c>
      <c r="J4465" s="4" t="s">
        <v>23437</v>
      </c>
      <c r="K4465" t="s">
        <v>26</v>
      </c>
      <c r="L4465" t="s">
        <v>27</v>
      </c>
      <c r="M4465" t="s">
        <v>68</v>
      </c>
      <c r="N4465" t="s">
        <v>29</v>
      </c>
      <c r="O4465">
        <v>10164</v>
      </c>
      <c r="P4465">
        <v>0.92400000000000004</v>
      </c>
      <c r="Q4465" t="s">
        <v>30</v>
      </c>
      <c r="R4465" s="1">
        <v>34335</v>
      </c>
      <c r="S4465" s="1">
        <v>34329</v>
      </c>
      <c r="T4465" s="1">
        <v>34322</v>
      </c>
      <c r="U4465" s="1">
        <v>34322</v>
      </c>
      <c r="V4465" s="1">
        <v>34335</v>
      </c>
      <c r="W4465" t="s">
        <v>31</v>
      </c>
      <c r="X4465" t="s">
        <v>32</v>
      </c>
    </row>
    <row r="4466" spans="1:24" x14ac:dyDescent="0.2">
      <c r="A4466" t="s">
        <v>8992</v>
      </c>
      <c r="B4466" t="s">
        <v>22</v>
      </c>
      <c r="C4466" t="s">
        <v>216</v>
      </c>
      <c r="D4466" t="s">
        <v>8993</v>
      </c>
      <c r="E4466" t="str">
        <f t="shared" si="138"/>
        <v>MW94547630446/94</v>
      </c>
      <c r="F4466" t="str">
        <f t="shared" si="139"/>
        <v>Thailand/30446/94/MW945476/1994-01-01</v>
      </c>
      <c r="G4466">
        <v>10164</v>
      </c>
      <c r="H4466" t="s">
        <v>25</v>
      </c>
      <c r="I4466" s="3">
        <v>34335</v>
      </c>
      <c r="J4466" s="4" t="s">
        <v>23437</v>
      </c>
      <c r="K4466" t="s">
        <v>26</v>
      </c>
      <c r="L4466" t="s">
        <v>27</v>
      </c>
      <c r="M4466" t="s">
        <v>68</v>
      </c>
      <c r="N4466" t="s">
        <v>29</v>
      </c>
      <c r="O4466">
        <v>10164</v>
      </c>
      <c r="P4466">
        <v>0.92400000000000004</v>
      </c>
      <c r="Q4466" t="s">
        <v>30</v>
      </c>
      <c r="R4466" s="1">
        <v>34335</v>
      </c>
      <c r="S4466" s="1">
        <v>34329</v>
      </c>
      <c r="T4466" s="1">
        <v>34322</v>
      </c>
      <c r="U4466" s="1">
        <v>34322</v>
      </c>
      <c r="V4466" s="1">
        <v>34335</v>
      </c>
      <c r="W4466" t="s">
        <v>31</v>
      </c>
      <c r="X4466" t="s">
        <v>32</v>
      </c>
    </row>
    <row r="4467" spans="1:24" x14ac:dyDescent="0.2">
      <c r="A4467" t="s">
        <v>8994</v>
      </c>
      <c r="B4467" t="s">
        <v>22</v>
      </c>
      <c r="C4467" t="s">
        <v>216</v>
      </c>
      <c r="D4467" t="s">
        <v>8995</v>
      </c>
      <c r="E4467" t="str">
        <f t="shared" si="138"/>
        <v>MW94551430127/94</v>
      </c>
      <c r="F4467" t="str">
        <f t="shared" si="139"/>
        <v>Thailand/30127/94/MW945514/1994-01-01</v>
      </c>
      <c r="G4467">
        <v>10164</v>
      </c>
      <c r="H4467" t="s">
        <v>25</v>
      </c>
      <c r="I4467" s="3">
        <v>34335</v>
      </c>
      <c r="J4467" s="4" t="s">
        <v>23437</v>
      </c>
      <c r="K4467" t="s">
        <v>26</v>
      </c>
      <c r="L4467" t="s">
        <v>27</v>
      </c>
      <c r="M4467" t="s">
        <v>68</v>
      </c>
      <c r="N4467" t="s">
        <v>29</v>
      </c>
      <c r="O4467">
        <v>10164</v>
      </c>
      <c r="P4467">
        <v>0.92400000000000004</v>
      </c>
      <c r="Q4467" t="s">
        <v>30</v>
      </c>
      <c r="R4467" s="1">
        <v>34335</v>
      </c>
      <c r="S4467" s="1">
        <v>34329</v>
      </c>
      <c r="T4467" s="1">
        <v>34322</v>
      </c>
      <c r="U4467" s="1">
        <v>34322</v>
      </c>
      <c r="V4467" s="1">
        <v>34335</v>
      </c>
      <c r="W4467" t="s">
        <v>31</v>
      </c>
      <c r="X4467" t="s">
        <v>32</v>
      </c>
    </row>
    <row r="4468" spans="1:24" x14ac:dyDescent="0.2">
      <c r="A4468" t="s">
        <v>8996</v>
      </c>
      <c r="B4468" t="s">
        <v>22</v>
      </c>
      <c r="C4468" t="s">
        <v>216</v>
      </c>
      <c r="D4468" t="s">
        <v>8997</v>
      </c>
      <c r="E4468" t="str">
        <f t="shared" si="138"/>
        <v>MW94552900329/94</v>
      </c>
      <c r="F4468" t="str">
        <f t="shared" si="139"/>
        <v>Thailand/00329/94/MW945529/1994-01-01</v>
      </c>
      <c r="G4468">
        <v>10164</v>
      </c>
      <c r="H4468" t="s">
        <v>25</v>
      </c>
      <c r="I4468" s="3">
        <v>34335</v>
      </c>
      <c r="J4468" s="4" t="s">
        <v>23437</v>
      </c>
      <c r="K4468" t="s">
        <v>26</v>
      </c>
      <c r="L4468" t="s">
        <v>27</v>
      </c>
      <c r="M4468" t="s">
        <v>68</v>
      </c>
      <c r="N4468" t="s">
        <v>29</v>
      </c>
      <c r="O4468">
        <v>10164</v>
      </c>
      <c r="P4468">
        <v>0.92400000000000004</v>
      </c>
      <c r="Q4468" t="s">
        <v>30</v>
      </c>
      <c r="R4468" s="1">
        <v>34335</v>
      </c>
      <c r="S4468" s="1">
        <v>34329</v>
      </c>
      <c r="T4468" s="1">
        <v>34322</v>
      </c>
      <c r="U4468" s="1">
        <v>34322</v>
      </c>
      <c r="V4468" s="1">
        <v>34335</v>
      </c>
      <c r="W4468" t="s">
        <v>31</v>
      </c>
      <c r="X4468" t="s">
        <v>32</v>
      </c>
    </row>
    <row r="4469" spans="1:24" x14ac:dyDescent="0.2">
      <c r="A4469" t="s">
        <v>8998</v>
      </c>
      <c r="B4469" t="s">
        <v>22</v>
      </c>
      <c r="C4469" t="s">
        <v>216</v>
      </c>
      <c r="D4469" t="s">
        <v>8999</v>
      </c>
      <c r="E4469" t="str">
        <f t="shared" si="138"/>
        <v>MW94554000307/94</v>
      </c>
      <c r="F4469" t="str">
        <f t="shared" si="139"/>
        <v>Thailand/00307/94/MW945540/1994-01-01</v>
      </c>
      <c r="G4469">
        <v>10164</v>
      </c>
      <c r="H4469" t="s">
        <v>25</v>
      </c>
      <c r="I4469" s="3">
        <v>34335</v>
      </c>
      <c r="J4469" s="4" t="s">
        <v>23437</v>
      </c>
      <c r="K4469" t="s">
        <v>26</v>
      </c>
      <c r="L4469" t="s">
        <v>27</v>
      </c>
      <c r="M4469" t="s">
        <v>68</v>
      </c>
      <c r="N4469" t="s">
        <v>29</v>
      </c>
      <c r="O4469">
        <v>10164</v>
      </c>
      <c r="P4469">
        <v>0.92400000000000004</v>
      </c>
      <c r="Q4469" t="s">
        <v>30</v>
      </c>
      <c r="R4469" s="1">
        <v>34335</v>
      </c>
      <c r="S4469" s="1">
        <v>34329</v>
      </c>
      <c r="T4469" s="1">
        <v>34322</v>
      </c>
      <c r="U4469" s="1">
        <v>34322</v>
      </c>
      <c r="V4469" s="1">
        <v>34335</v>
      </c>
      <c r="W4469" t="s">
        <v>31</v>
      </c>
      <c r="X4469" t="s">
        <v>32</v>
      </c>
    </row>
    <row r="4470" spans="1:24" x14ac:dyDescent="0.2">
      <c r="A4470" t="s">
        <v>9000</v>
      </c>
      <c r="B4470" t="s">
        <v>22</v>
      </c>
      <c r="C4470" t="s">
        <v>216</v>
      </c>
      <c r="D4470" t="s">
        <v>9001</v>
      </c>
      <c r="E4470" t="str">
        <f t="shared" si="138"/>
        <v>MW94554700737/94</v>
      </c>
      <c r="F4470" t="str">
        <f t="shared" si="139"/>
        <v>Thailand/00737/94/MW945547/1994-01-01</v>
      </c>
      <c r="G4470">
        <v>10164</v>
      </c>
      <c r="H4470" t="s">
        <v>25</v>
      </c>
      <c r="I4470" s="3">
        <v>34335</v>
      </c>
      <c r="J4470" s="4" t="s">
        <v>23437</v>
      </c>
      <c r="K4470" t="s">
        <v>26</v>
      </c>
      <c r="L4470" t="s">
        <v>27</v>
      </c>
      <c r="M4470" t="s">
        <v>68</v>
      </c>
      <c r="N4470" t="s">
        <v>29</v>
      </c>
      <c r="O4470">
        <v>10164</v>
      </c>
      <c r="P4470">
        <v>0.92400000000000004</v>
      </c>
      <c r="Q4470" t="s">
        <v>30</v>
      </c>
      <c r="R4470" s="1">
        <v>34335</v>
      </c>
      <c r="S4470" s="1">
        <v>34329</v>
      </c>
      <c r="T4470" s="1">
        <v>34322</v>
      </c>
      <c r="U4470" s="1">
        <v>34322</v>
      </c>
      <c r="V4470" s="1">
        <v>34335</v>
      </c>
      <c r="W4470" t="s">
        <v>31</v>
      </c>
      <c r="X4470" t="s">
        <v>32</v>
      </c>
    </row>
    <row r="4471" spans="1:24" x14ac:dyDescent="0.2">
      <c r="A4471" t="s">
        <v>9002</v>
      </c>
      <c r="B4471" t="s">
        <v>22</v>
      </c>
      <c r="C4471" t="s">
        <v>216</v>
      </c>
      <c r="D4471" t="s">
        <v>9003</v>
      </c>
      <c r="E4471" t="str">
        <f t="shared" si="138"/>
        <v>MW94556100615/94</v>
      </c>
      <c r="F4471" t="str">
        <f t="shared" si="139"/>
        <v>Thailand/00615/94/MW945561/1994-01-01</v>
      </c>
      <c r="G4471">
        <v>10164</v>
      </c>
      <c r="H4471" t="s">
        <v>25</v>
      </c>
      <c r="I4471" s="3">
        <v>34335</v>
      </c>
      <c r="J4471" s="4" t="s">
        <v>23437</v>
      </c>
      <c r="K4471" t="s">
        <v>26</v>
      </c>
      <c r="L4471" t="s">
        <v>27</v>
      </c>
      <c r="M4471" t="s">
        <v>68</v>
      </c>
      <c r="N4471" t="s">
        <v>29</v>
      </c>
      <c r="O4471">
        <v>10164</v>
      </c>
      <c r="P4471">
        <v>0.92400000000000004</v>
      </c>
      <c r="Q4471" t="s">
        <v>30</v>
      </c>
      <c r="R4471" s="1">
        <v>34335</v>
      </c>
      <c r="S4471" s="1">
        <v>34329</v>
      </c>
      <c r="T4471" s="1">
        <v>34322</v>
      </c>
      <c r="U4471" s="1">
        <v>34322</v>
      </c>
      <c r="V4471" s="1">
        <v>34335</v>
      </c>
      <c r="W4471" t="s">
        <v>31</v>
      </c>
      <c r="X4471" t="s">
        <v>32</v>
      </c>
    </row>
    <row r="4472" spans="1:24" x14ac:dyDescent="0.2">
      <c r="A4472" t="s">
        <v>9004</v>
      </c>
      <c r="B4472" t="s">
        <v>22</v>
      </c>
      <c r="C4472" t="s">
        <v>216</v>
      </c>
      <c r="D4472" t="s">
        <v>9005</v>
      </c>
      <c r="E4472" t="str">
        <f t="shared" si="138"/>
        <v>MW94556230292/94</v>
      </c>
      <c r="F4472" t="str">
        <f t="shared" si="139"/>
        <v>Thailand/30292/94/MW945562/1994-01-01</v>
      </c>
      <c r="G4472">
        <v>10164</v>
      </c>
      <c r="H4472" t="s">
        <v>25</v>
      </c>
      <c r="I4472" s="3">
        <v>34335</v>
      </c>
      <c r="J4472" s="4" t="s">
        <v>23437</v>
      </c>
      <c r="K4472" t="s">
        <v>26</v>
      </c>
      <c r="L4472" t="s">
        <v>27</v>
      </c>
      <c r="M4472" t="s">
        <v>68</v>
      </c>
      <c r="N4472" t="s">
        <v>29</v>
      </c>
      <c r="O4472">
        <v>10164</v>
      </c>
      <c r="P4472">
        <v>0.92400000000000004</v>
      </c>
      <c r="Q4472" t="s">
        <v>30</v>
      </c>
      <c r="R4472" s="1">
        <v>34335</v>
      </c>
      <c r="S4472" s="1">
        <v>34329</v>
      </c>
      <c r="T4472" s="1">
        <v>34322</v>
      </c>
      <c r="U4472" s="1">
        <v>34322</v>
      </c>
      <c r="V4472" s="1">
        <v>34335</v>
      </c>
      <c r="W4472" t="s">
        <v>31</v>
      </c>
      <c r="X4472" t="s">
        <v>32</v>
      </c>
    </row>
    <row r="4473" spans="1:24" x14ac:dyDescent="0.2">
      <c r="A4473" t="s">
        <v>9006</v>
      </c>
      <c r="B4473" t="s">
        <v>22</v>
      </c>
      <c r="C4473" t="s">
        <v>216</v>
      </c>
      <c r="D4473" t="s">
        <v>9007</v>
      </c>
      <c r="E4473" t="str">
        <f t="shared" si="138"/>
        <v>MW94556830091/94</v>
      </c>
      <c r="F4473" t="str">
        <f t="shared" si="139"/>
        <v>Thailand/30091/94/MW945568/1994-01-01</v>
      </c>
      <c r="G4473">
        <v>10164</v>
      </c>
      <c r="H4473" t="s">
        <v>25</v>
      </c>
      <c r="I4473" s="3">
        <v>34335</v>
      </c>
      <c r="J4473" s="4" t="s">
        <v>23437</v>
      </c>
      <c r="K4473" t="s">
        <v>26</v>
      </c>
      <c r="L4473" t="s">
        <v>27</v>
      </c>
      <c r="M4473" t="s">
        <v>68</v>
      </c>
      <c r="N4473" t="s">
        <v>29</v>
      </c>
      <c r="O4473">
        <v>10164</v>
      </c>
      <c r="P4473">
        <v>0.92400000000000004</v>
      </c>
      <c r="Q4473" t="s">
        <v>30</v>
      </c>
      <c r="R4473" s="1">
        <v>34335</v>
      </c>
      <c r="S4473" s="1">
        <v>34329</v>
      </c>
      <c r="T4473" s="1">
        <v>34322</v>
      </c>
      <c r="U4473" s="1">
        <v>34322</v>
      </c>
      <c r="V4473" s="1">
        <v>34335</v>
      </c>
      <c r="W4473" t="s">
        <v>31</v>
      </c>
      <c r="X4473" t="s">
        <v>32</v>
      </c>
    </row>
    <row r="4474" spans="1:24" x14ac:dyDescent="0.2">
      <c r="A4474" t="s">
        <v>9008</v>
      </c>
      <c r="B4474" t="s">
        <v>22</v>
      </c>
      <c r="C4474" t="s">
        <v>216</v>
      </c>
      <c r="D4474" t="s">
        <v>9009</v>
      </c>
      <c r="E4474" t="str">
        <f t="shared" si="138"/>
        <v>MW94557230158/94</v>
      </c>
      <c r="F4474" t="str">
        <f t="shared" si="139"/>
        <v>Thailand/30158/94/MW945572/1994-01-01</v>
      </c>
      <c r="G4474">
        <v>10164</v>
      </c>
      <c r="H4474" t="s">
        <v>25</v>
      </c>
      <c r="I4474" s="3">
        <v>34335</v>
      </c>
      <c r="J4474" s="4" t="s">
        <v>23437</v>
      </c>
      <c r="K4474" t="s">
        <v>26</v>
      </c>
      <c r="L4474" t="s">
        <v>27</v>
      </c>
      <c r="M4474" t="s">
        <v>68</v>
      </c>
      <c r="N4474" t="s">
        <v>29</v>
      </c>
      <c r="O4474">
        <v>10164</v>
      </c>
      <c r="P4474">
        <v>0.92400000000000004</v>
      </c>
      <c r="Q4474" t="s">
        <v>30</v>
      </c>
      <c r="R4474" s="1">
        <v>34335</v>
      </c>
      <c r="S4474" s="1">
        <v>34329</v>
      </c>
      <c r="T4474" s="1">
        <v>34322</v>
      </c>
      <c r="U4474" s="1">
        <v>34322</v>
      </c>
      <c r="V4474" s="1">
        <v>34335</v>
      </c>
      <c r="W4474" t="s">
        <v>31</v>
      </c>
      <c r="X4474" t="s">
        <v>32</v>
      </c>
    </row>
    <row r="4475" spans="1:24" x14ac:dyDescent="0.2">
      <c r="A4475" t="s">
        <v>9010</v>
      </c>
      <c r="B4475" t="s">
        <v>22</v>
      </c>
      <c r="C4475" t="s">
        <v>216</v>
      </c>
      <c r="D4475" t="s">
        <v>9011</v>
      </c>
      <c r="E4475" t="str">
        <f t="shared" si="138"/>
        <v>MW94559000867/94</v>
      </c>
      <c r="F4475" t="str">
        <f t="shared" si="139"/>
        <v>Thailand/00867/94/MW945590/1994-01-01</v>
      </c>
      <c r="G4475">
        <v>10164</v>
      </c>
      <c r="H4475" t="s">
        <v>25</v>
      </c>
      <c r="I4475" s="3">
        <v>34335</v>
      </c>
      <c r="J4475" s="4" t="s">
        <v>23437</v>
      </c>
      <c r="K4475" t="s">
        <v>26</v>
      </c>
      <c r="L4475" t="s">
        <v>27</v>
      </c>
      <c r="M4475" t="s">
        <v>68</v>
      </c>
      <c r="N4475" t="s">
        <v>29</v>
      </c>
      <c r="O4475">
        <v>10164</v>
      </c>
      <c r="P4475">
        <v>0.92400000000000004</v>
      </c>
      <c r="Q4475" t="s">
        <v>30</v>
      </c>
      <c r="R4475" s="1">
        <v>34335</v>
      </c>
      <c r="S4475" s="1">
        <v>34329</v>
      </c>
      <c r="T4475" s="1">
        <v>34322</v>
      </c>
      <c r="U4475" s="1">
        <v>34322</v>
      </c>
      <c r="V4475" s="1">
        <v>34335</v>
      </c>
      <c r="W4475" t="s">
        <v>31</v>
      </c>
      <c r="X4475" t="s">
        <v>32</v>
      </c>
    </row>
    <row r="4476" spans="1:24" x14ac:dyDescent="0.2">
      <c r="A4476" t="s">
        <v>9012</v>
      </c>
      <c r="B4476" t="s">
        <v>22</v>
      </c>
      <c r="C4476" t="s">
        <v>216</v>
      </c>
      <c r="D4476" t="s">
        <v>9013</v>
      </c>
      <c r="E4476" t="str">
        <f t="shared" si="138"/>
        <v>MW94560230341/94</v>
      </c>
      <c r="F4476" t="str">
        <f t="shared" si="139"/>
        <v>Thailand/30341/94/MW945602/1994-01-01</v>
      </c>
      <c r="G4476">
        <v>10164</v>
      </c>
      <c r="H4476" t="s">
        <v>25</v>
      </c>
      <c r="I4476" s="3">
        <v>34335</v>
      </c>
      <c r="J4476" s="4" t="s">
        <v>23437</v>
      </c>
      <c r="K4476" t="s">
        <v>26</v>
      </c>
      <c r="L4476" t="s">
        <v>27</v>
      </c>
      <c r="M4476" t="s">
        <v>68</v>
      </c>
      <c r="N4476" t="s">
        <v>29</v>
      </c>
      <c r="O4476">
        <v>10164</v>
      </c>
      <c r="P4476">
        <v>0.92400000000000004</v>
      </c>
      <c r="Q4476" t="s">
        <v>30</v>
      </c>
      <c r="R4476" s="1">
        <v>34335</v>
      </c>
      <c r="S4476" s="1">
        <v>34329</v>
      </c>
      <c r="T4476" s="1">
        <v>34322</v>
      </c>
      <c r="U4476" s="1">
        <v>34322</v>
      </c>
      <c r="V4476" s="1">
        <v>34335</v>
      </c>
      <c r="W4476" t="s">
        <v>31</v>
      </c>
      <c r="X4476" t="s">
        <v>32</v>
      </c>
    </row>
    <row r="4477" spans="1:24" x14ac:dyDescent="0.2">
      <c r="A4477" t="s">
        <v>9014</v>
      </c>
      <c r="B4477" t="s">
        <v>22</v>
      </c>
      <c r="C4477" t="s">
        <v>216</v>
      </c>
      <c r="D4477" t="s">
        <v>9015</v>
      </c>
      <c r="E4477" t="str">
        <f t="shared" si="138"/>
        <v>MW94560900095/94</v>
      </c>
      <c r="F4477" t="str">
        <f t="shared" si="139"/>
        <v>Thailand/00095/94/MW945609/1994-01-01</v>
      </c>
      <c r="G4477">
        <v>10164</v>
      </c>
      <c r="H4477" t="s">
        <v>25</v>
      </c>
      <c r="I4477" s="3">
        <v>34335</v>
      </c>
      <c r="J4477" s="4" t="s">
        <v>23437</v>
      </c>
      <c r="K4477" t="s">
        <v>26</v>
      </c>
      <c r="L4477" t="s">
        <v>27</v>
      </c>
      <c r="M4477" t="s">
        <v>68</v>
      </c>
      <c r="N4477" t="s">
        <v>29</v>
      </c>
      <c r="O4477">
        <v>10164</v>
      </c>
      <c r="P4477">
        <v>0.92400000000000004</v>
      </c>
      <c r="Q4477" t="s">
        <v>30</v>
      </c>
      <c r="R4477" s="1">
        <v>34335</v>
      </c>
      <c r="S4477" s="1">
        <v>34329</v>
      </c>
      <c r="T4477" s="1">
        <v>34322</v>
      </c>
      <c r="U4477" s="1">
        <v>34322</v>
      </c>
      <c r="V4477" s="1">
        <v>34335</v>
      </c>
      <c r="W4477" t="s">
        <v>31</v>
      </c>
      <c r="X4477" t="s">
        <v>32</v>
      </c>
    </row>
    <row r="4478" spans="1:24" x14ac:dyDescent="0.2">
      <c r="A4478" t="s">
        <v>9016</v>
      </c>
      <c r="B4478" t="s">
        <v>22</v>
      </c>
      <c r="C4478" t="s">
        <v>216</v>
      </c>
      <c r="D4478" t="s">
        <v>9017</v>
      </c>
      <c r="E4478" t="str">
        <f t="shared" si="138"/>
        <v>MW94562530610/94</v>
      </c>
      <c r="F4478" t="str">
        <f t="shared" si="139"/>
        <v>Thailand/30610/94/MW945625/1994-01-01</v>
      </c>
      <c r="G4478">
        <v>10164</v>
      </c>
      <c r="H4478" t="s">
        <v>25</v>
      </c>
      <c r="I4478" s="3">
        <v>34335</v>
      </c>
      <c r="J4478" s="4" t="s">
        <v>23437</v>
      </c>
      <c r="K4478" t="s">
        <v>26</v>
      </c>
      <c r="L4478" t="s">
        <v>27</v>
      </c>
      <c r="M4478" t="s">
        <v>68</v>
      </c>
      <c r="N4478" t="s">
        <v>29</v>
      </c>
      <c r="O4478">
        <v>10164</v>
      </c>
      <c r="P4478">
        <v>0.92400000000000004</v>
      </c>
      <c r="Q4478" t="s">
        <v>30</v>
      </c>
      <c r="R4478" s="1">
        <v>34335</v>
      </c>
      <c r="S4478" s="1">
        <v>34329</v>
      </c>
      <c r="T4478" s="1">
        <v>34322</v>
      </c>
      <c r="U4478" s="1">
        <v>34322</v>
      </c>
      <c r="V4478" s="1">
        <v>34335</v>
      </c>
      <c r="W4478" t="s">
        <v>31</v>
      </c>
      <c r="X4478" t="s">
        <v>32</v>
      </c>
    </row>
    <row r="4479" spans="1:24" x14ac:dyDescent="0.2">
      <c r="A4479" t="s">
        <v>9018</v>
      </c>
      <c r="B4479" t="s">
        <v>22</v>
      </c>
      <c r="C4479" t="s">
        <v>216</v>
      </c>
      <c r="D4479" t="s">
        <v>9019</v>
      </c>
      <c r="E4479" t="str">
        <f t="shared" si="138"/>
        <v>MW94562900101/94</v>
      </c>
      <c r="F4479" t="str">
        <f t="shared" si="139"/>
        <v>Thailand/00101/94/MW945629/1994-01-01</v>
      </c>
      <c r="G4479">
        <v>10164</v>
      </c>
      <c r="H4479" t="s">
        <v>25</v>
      </c>
      <c r="I4479" s="3">
        <v>34335</v>
      </c>
      <c r="J4479" s="4" t="s">
        <v>23437</v>
      </c>
      <c r="K4479" t="s">
        <v>26</v>
      </c>
      <c r="L4479" t="s">
        <v>27</v>
      </c>
      <c r="M4479" t="s">
        <v>68</v>
      </c>
      <c r="N4479" t="s">
        <v>29</v>
      </c>
      <c r="O4479">
        <v>10164</v>
      </c>
      <c r="P4479">
        <v>0.92400000000000004</v>
      </c>
      <c r="Q4479" t="s">
        <v>30</v>
      </c>
      <c r="R4479" s="1">
        <v>34335</v>
      </c>
      <c r="S4479" s="1">
        <v>34329</v>
      </c>
      <c r="T4479" s="1">
        <v>34322</v>
      </c>
      <c r="U4479" s="1">
        <v>34322</v>
      </c>
      <c r="V4479" s="1">
        <v>34335</v>
      </c>
      <c r="W4479" t="s">
        <v>31</v>
      </c>
      <c r="X4479" t="s">
        <v>32</v>
      </c>
    </row>
    <row r="4480" spans="1:24" x14ac:dyDescent="0.2">
      <c r="A4480" t="s">
        <v>9020</v>
      </c>
      <c r="B4480" t="s">
        <v>22</v>
      </c>
      <c r="C4480" t="s">
        <v>216</v>
      </c>
      <c r="D4480" t="s">
        <v>9021</v>
      </c>
      <c r="E4480" t="str">
        <f t="shared" si="138"/>
        <v>MW94565030324/94</v>
      </c>
      <c r="F4480" t="str">
        <f t="shared" si="139"/>
        <v>Thailand/30324/94/MW945650/1994-01-01</v>
      </c>
      <c r="G4480">
        <v>10164</v>
      </c>
      <c r="H4480" t="s">
        <v>25</v>
      </c>
      <c r="I4480" s="3">
        <v>34335</v>
      </c>
      <c r="J4480" s="4" t="s">
        <v>23437</v>
      </c>
      <c r="K4480" t="s">
        <v>26</v>
      </c>
      <c r="L4480" t="s">
        <v>27</v>
      </c>
      <c r="M4480" t="s">
        <v>68</v>
      </c>
      <c r="N4480" t="s">
        <v>29</v>
      </c>
      <c r="O4480">
        <v>10164</v>
      </c>
      <c r="P4480">
        <v>0.92400000000000004</v>
      </c>
      <c r="Q4480" t="s">
        <v>30</v>
      </c>
      <c r="R4480" s="1">
        <v>34335</v>
      </c>
      <c r="S4480" s="1">
        <v>34329</v>
      </c>
      <c r="T4480" s="1">
        <v>34322</v>
      </c>
      <c r="U4480" s="1">
        <v>34322</v>
      </c>
      <c r="V4480" s="1">
        <v>34335</v>
      </c>
      <c r="W4480" t="s">
        <v>31</v>
      </c>
      <c r="X4480" t="s">
        <v>32</v>
      </c>
    </row>
    <row r="4481" spans="1:24" x14ac:dyDescent="0.2">
      <c r="A4481" t="s">
        <v>9022</v>
      </c>
      <c r="B4481" t="s">
        <v>22</v>
      </c>
      <c r="C4481" t="s">
        <v>216</v>
      </c>
      <c r="D4481" t="s">
        <v>9023</v>
      </c>
      <c r="E4481" t="str">
        <f t="shared" si="138"/>
        <v>MW94565401074/94</v>
      </c>
      <c r="F4481" t="str">
        <f t="shared" si="139"/>
        <v>Thailand/01074/94/MW945654/1994-01-01</v>
      </c>
      <c r="G4481">
        <v>10164</v>
      </c>
      <c r="H4481" t="s">
        <v>25</v>
      </c>
      <c r="I4481" s="3">
        <v>34335</v>
      </c>
      <c r="J4481" s="4" t="s">
        <v>23437</v>
      </c>
      <c r="K4481" t="s">
        <v>26</v>
      </c>
      <c r="L4481" t="s">
        <v>27</v>
      </c>
      <c r="M4481" t="s">
        <v>68</v>
      </c>
      <c r="N4481" t="s">
        <v>29</v>
      </c>
      <c r="O4481">
        <v>10164</v>
      </c>
      <c r="P4481">
        <v>0.92400000000000004</v>
      </c>
      <c r="Q4481" t="s">
        <v>30</v>
      </c>
      <c r="R4481" s="1">
        <v>34335</v>
      </c>
      <c r="S4481" s="1">
        <v>34329</v>
      </c>
      <c r="T4481" s="1">
        <v>34322</v>
      </c>
      <c r="U4481" s="1">
        <v>34322</v>
      </c>
      <c r="V4481" s="1">
        <v>34335</v>
      </c>
      <c r="W4481" t="s">
        <v>31</v>
      </c>
      <c r="X4481" t="s">
        <v>32</v>
      </c>
    </row>
    <row r="4482" spans="1:24" x14ac:dyDescent="0.2">
      <c r="A4482" t="s">
        <v>9024</v>
      </c>
      <c r="B4482" t="s">
        <v>22</v>
      </c>
      <c r="C4482" t="s">
        <v>216</v>
      </c>
      <c r="D4482" t="s">
        <v>9025</v>
      </c>
      <c r="E4482" t="str">
        <f t="shared" si="138"/>
        <v>MW94566130071/94</v>
      </c>
      <c r="F4482" t="str">
        <f t="shared" si="139"/>
        <v>Thailand/30071/94/MW945661/1994-01-01</v>
      </c>
      <c r="G4482">
        <v>10164</v>
      </c>
      <c r="H4482" t="s">
        <v>25</v>
      </c>
      <c r="I4482" s="3">
        <v>34335</v>
      </c>
      <c r="J4482" s="4" t="s">
        <v>23437</v>
      </c>
      <c r="K4482" t="s">
        <v>26</v>
      </c>
      <c r="L4482" t="s">
        <v>27</v>
      </c>
      <c r="M4482" t="s">
        <v>68</v>
      </c>
      <c r="N4482" t="s">
        <v>29</v>
      </c>
      <c r="O4482">
        <v>10164</v>
      </c>
      <c r="P4482">
        <v>0.92400000000000004</v>
      </c>
      <c r="Q4482" t="s">
        <v>30</v>
      </c>
      <c r="R4482" s="1">
        <v>34335</v>
      </c>
      <c r="S4482" s="1">
        <v>34329</v>
      </c>
      <c r="T4482" s="1">
        <v>34322</v>
      </c>
      <c r="U4482" s="1">
        <v>34322</v>
      </c>
      <c r="V4482" s="1">
        <v>34335</v>
      </c>
      <c r="W4482" t="s">
        <v>31</v>
      </c>
      <c r="X4482" t="s">
        <v>32</v>
      </c>
    </row>
    <row r="4483" spans="1:24" x14ac:dyDescent="0.2">
      <c r="A4483" t="s">
        <v>9026</v>
      </c>
      <c r="B4483" t="s">
        <v>22</v>
      </c>
      <c r="C4483" t="s">
        <v>216</v>
      </c>
      <c r="D4483" t="s">
        <v>9027</v>
      </c>
      <c r="E4483" t="str">
        <f t="shared" ref="E4483:E4546" si="140">D4483&amp;A4483</f>
        <v>MW94566330540/94</v>
      </c>
      <c r="F4483" t="str">
        <f t="shared" ref="F4483:F4546" si="141">M4483&amp;"/"&amp;A4483&amp;"/"&amp;D4483&amp;"/"&amp;J4483</f>
        <v>Thailand/30540/94/MW945663/1994-01-01</v>
      </c>
      <c r="G4483">
        <v>10164</v>
      </c>
      <c r="H4483" t="s">
        <v>25</v>
      </c>
      <c r="I4483" s="3">
        <v>34335</v>
      </c>
      <c r="J4483" s="4" t="s">
        <v>23437</v>
      </c>
      <c r="K4483" t="s">
        <v>26</v>
      </c>
      <c r="L4483" t="s">
        <v>27</v>
      </c>
      <c r="M4483" t="s">
        <v>68</v>
      </c>
      <c r="N4483" t="s">
        <v>29</v>
      </c>
      <c r="O4483">
        <v>10164</v>
      </c>
      <c r="P4483">
        <v>0.92400000000000004</v>
      </c>
      <c r="Q4483" t="s">
        <v>30</v>
      </c>
      <c r="R4483" s="1">
        <v>34335</v>
      </c>
      <c r="S4483" s="1">
        <v>34329</v>
      </c>
      <c r="T4483" s="1">
        <v>34322</v>
      </c>
      <c r="U4483" s="1">
        <v>34322</v>
      </c>
      <c r="V4483" s="1">
        <v>34335</v>
      </c>
      <c r="W4483" t="s">
        <v>31</v>
      </c>
      <c r="X4483" t="s">
        <v>32</v>
      </c>
    </row>
    <row r="4484" spans="1:24" x14ac:dyDescent="0.2">
      <c r="A4484" t="s">
        <v>9028</v>
      </c>
      <c r="B4484" t="s">
        <v>22</v>
      </c>
      <c r="C4484" t="s">
        <v>216</v>
      </c>
      <c r="D4484" t="s">
        <v>9029</v>
      </c>
      <c r="E4484" t="str">
        <f t="shared" si="140"/>
        <v>MW94566900846/94</v>
      </c>
      <c r="F4484" t="str">
        <f t="shared" si="141"/>
        <v>Thailand/00846/94/MW945669/1994-01-01</v>
      </c>
      <c r="G4484">
        <v>10164</v>
      </c>
      <c r="H4484" t="s">
        <v>25</v>
      </c>
      <c r="I4484" s="3">
        <v>34335</v>
      </c>
      <c r="J4484" s="4" t="s">
        <v>23437</v>
      </c>
      <c r="K4484" t="s">
        <v>26</v>
      </c>
      <c r="L4484" t="s">
        <v>27</v>
      </c>
      <c r="M4484" t="s">
        <v>68</v>
      </c>
      <c r="N4484" t="s">
        <v>29</v>
      </c>
      <c r="O4484">
        <v>10164</v>
      </c>
      <c r="P4484">
        <v>0.92400000000000004</v>
      </c>
      <c r="Q4484" t="s">
        <v>30</v>
      </c>
      <c r="R4484" s="1">
        <v>34335</v>
      </c>
      <c r="S4484" s="1">
        <v>34329</v>
      </c>
      <c r="T4484" s="1">
        <v>34322</v>
      </c>
      <c r="U4484" s="1">
        <v>34322</v>
      </c>
      <c r="V4484" s="1">
        <v>34335</v>
      </c>
      <c r="W4484" t="s">
        <v>31</v>
      </c>
      <c r="X4484" t="s">
        <v>32</v>
      </c>
    </row>
    <row r="4485" spans="1:24" x14ac:dyDescent="0.2">
      <c r="A4485" t="s">
        <v>9030</v>
      </c>
      <c r="B4485" t="s">
        <v>22</v>
      </c>
      <c r="C4485" t="s">
        <v>216</v>
      </c>
      <c r="D4485" t="s">
        <v>9031</v>
      </c>
      <c r="E4485" t="str">
        <f t="shared" si="140"/>
        <v>MW94567300719/94</v>
      </c>
      <c r="F4485" t="str">
        <f t="shared" si="141"/>
        <v>Thailand/00719/94/MW945673/1994-01-01</v>
      </c>
      <c r="G4485">
        <v>10164</v>
      </c>
      <c r="H4485" t="s">
        <v>25</v>
      </c>
      <c r="I4485" s="3">
        <v>34335</v>
      </c>
      <c r="J4485" s="4" t="s">
        <v>23437</v>
      </c>
      <c r="K4485" t="s">
        <v>26</v>
      </c>
      <c r="L4485" t="s">
        <v>27</v>
      </c>
      <c r="M4485" t="s">
        <v>68</v>
      </c>
      <c r="N4485" t="s">
        <v>29</v>
      </c>
      <c r="O4485">
        <v>10164</v>
      </c>
      <c r="P4485">
        <v>0.92400000000000004</v>
      </c>
      <c r="Q4485" t="s">
        <v>30</v>
      </c>
      <c r="R4485" s="1">
        <v>34335</v>
      </c>
      <c r="S4485" s="1">
        <v>34329</v>
      </c>
      <c r="T4485" s="1">
        <v>34322</v>
      </c>
      <c r="U4485" s="1">
        <v>34322</v>
      </c>
      <c r="V4485" s="1">
        <v>34335</v>
      </c>
      <c r="W4485" t="s">
        <v>31</v>
      </c>
      <c r="X4485" t="s">
        <v>32</v>
      </c>
    </row>
    <row r="4486" spans="1:24" x14ac:dyDescent="0.2">
      <c r="A4486" t="s">
        <v>9032</v>
      </c>
      <c r="B4486" t="s">
        <v>22</v>
      </c>
      <c r="C4486" t="s">
        <v>216</v>
      </c>
      <c r="D4486" t="s">
        <v>9033</v>
      </c>
      <c r="E4486" t="str">
        <f t="shared" si="140"/>
        <v>MW94567701073/94</v>
      </c>
      <c r="F4486" t="str">
        <f t="shared" si="141"/>
        <v>Thailand/01073/94/MW945677/1994-01-01</v>
      </c>
      <c r="G4486">
        <v>10164</v>
      </c>
      <c r="H4486" t="s">
        <v>25</v>
      </c>
      <c r="I4486" s="3">
        <v>34335</v>
      </c>
      <c r="J4486" s="4" t="s">
        <v>23437</v>
      </c>
      <c r="K4486" t="s">
        <v>26</v>
      </c>
      <c r="L4486" t="s">
        <v>27</v>
      </c>
      <c r="M4486" t="s">
        <v>68</v>
      </c>
      <c r="N4486" t="s">
        <v>29</v>
      </c>
      <c r="O4486">
        <v>10164</v>
      </c>
      <c r="P4486">
        <v>0.92400000000000004</v>
      </c>
      <c r="Q4486" t="s">
        <v>30</v>
      </c>
      <c r="R4486" s="1">
        <v>34335</v>
      </c>
      <c r="S4486" s="1">
        <v>34329</v>
      </c>
      <c r="T4486" s="1">
        <v>34322</v>
      </c>
      <c r="U4486" s="1">
        <v>34322</v>
      </c>
      <c r="V4486" s="1">
        <v>34335</v>
      </c>
      <c r="W4486" t="s">
        <v>31</v>
      </c>
      <c r="X4486" t="s">
        <v>32</v>
      </c>
    </row>
    <row r="4487" spans="1:24" x14ac:dyDescent="0.2">
      <c r="A4487" t="s">
        <v>9034</v>
      </c>
      <c r="B4487" t="s">
        <v>22</v>
      </c>
      <c r="C4487" t="s">
        <v>216</v>
      </c>
      <c r="D4487" t="s">
        <v>9035</v>
      </c>
      <c r="E4487" t="str">
        <f t="shared" si="140"/>
        <v>MW94567900506/94</v>
      </c>
      <c r="F4487" t="str">
        <f t="shared" si="141"/>
        <v>Thailand/00506/94/MW945679/1994-01-01</v>
      </c>
      <c r="G4487">
        <v>10164</v>
      </c>
      <c r="H4487" t="s">
        <v>25</v>
      </c>
      <c r="I4487" s="3">
        <v>34335</v>
      </c>
      <c r="J4487" s="4" t="s">
        <v>23437</v>
      </c>
      <c r="K4487" t="s">
        <v>26</v>
      </c>
      <c r="L4487" t="s">
        <v>27</v>
      </c>
      <c r="M4487" t="s">
        <v>68</v>
      </c>
      <c r="N4487" t="s">
        <v>29</v>
      </c>
      <c r="O4487">
        <v>10164</v>
      </c>
      <c r="P4487">
        <v>0.92400000000000004</v>
      </c>
      <c r="Q4487" t="s">
        <v>30</v>
      </c>
      <c r="R4487" s="1">
        <v>34335</v>
      </c>
      <c r="S4487" s="1">
        <v>34329</v>
      </c>
      <c r="T4487" s="1">
        <v>34322</v>
      </c>
      <c r="U4487" s="1">
        <v>34322</v>
      </c>
      <c r="V4487" s="1">
        <v>34335</v>
      </c>
      <c r="W4487" t="s">
        <v>31</v>
      </c>
      <c r="X4487" t="s">
        <v>32</v>
      </c>
    </row>
    <row r="4488" spans="1:24" x14ac:dyDescent="0.2">
      <c r="A4488" t="s">
        <v>9036</v>
      </c>
      <c r="B4488" t="s">
        <v>22</v>
      </c>
      <c r="C4488" t="s">
        <v>216</v>
      </c>
      <c r="D4488" t="s">
        <v>9037</v>
      </c>
      <c r="E4488" t="str">
        <f t="shared" si="140"/>
        <v>MW94568700190/94</v>
      </c>
      <c r="F4488" t="str">
        <f t="shared" si="141"/>
        <v>Thailand/00190/94/MW945687/1994-01-01</v>
      </c>
      <c r="G4488">
        <v>10164</v>
      </c>
      <c r="H4488" t="s">
        <v>25</v>
      </c>
      <c r="I4488" s="3">
        <v>34335</v>
      </c>
      <c r="J4488" s="4" t="s">
        <v>23437</v>
      </c>
      <c r="K4488" t="s">
        <v>26</v>
      </c>
      <c r="L4488" t="s">
        <v>27</v>
      </c>
      <c r="M4488" t="s">
        <v>68</v>
      </c>
      <c r="N4488" t="s">
        <v>29</v>
      </c>
      <c r="O4488">
        <v>10164</v>
      </c>
      <c r="P4488">
        <v>0.92400000000000004</v>
      </c>
      <c r="Q4488" t="s">
        <v>30</v>
      </c>
      <c r="R4488" s="1">
        <v>34335</v>
      </c>
      <c r="S4488" s="1">
        <v>34329</v>
      </c>
      <c r="T4488" s="1">
        <v>34322</v>
      </c>
      <c r="U4488" s="1">
        <v>34322</v>
      </c>
      <c r="V4488" s="1">
        <v>34335</v>
      </c>
      <c r="W4488" t="s">
        <v>31</v>
      </c>
      <c r="X4488" t="s">
        <v>32</v>
      </c>
    </row>
    <row r="4489" spans="1:24" x14ac:dyDescent="0.2">
      <c r="A4489" t="s">
        <v>9038</v>
      </c>
      <c r="B4489" t="s">
        <v>22</v>
      </c>
      <c r="C4489" t="s">
        <v>216</v>
      </c>
      <c r="D4489" t="s">
        <v>9039</v>
      </c>
      <c r="E4489" t="str">
        <f t="shared" si="140"/>
        <v>MW94570000900/94</v>
      </c>
      <c r="F4489" t="str">
        <f t="shared" si="141"/>
        <v>Thailand/00900/94/MW945700/1994-01-01</v>
      </c>
      <c r="G4489">
        <v>10164</v>
      </c>
      <c r="H4489" t="s">
        <v>25</v>
      </c>
      <c r="I4489" s="3">
        <v>34335</v>
      </c>
      <c r="J4489" s="4" t="s">
        <v>23437</v>
      </c>
      <c r="K4489" t="s">
        <v>26</v>
      </c>
      <c r="L4489" t="s">
        <v>27</v>
      </c>
      <c r="M4489" t="s">
        <v>68</v>
      </c>
      <c r="N4489" t="s">
        <v>29</v>
      </c>
      <c r="O4489">
        <v>10164</v>
      </c>
      <c r="P4489">
        <v>0.92400000000000004</v>
      </c>
      <c r="Q4489" t="s">
        <v>30</v>
      </c>
      <c r="R4489" s="1">
        <v>34335</v>
      </c>
      <c r="S4489" s="1">
        <v>34329</v>
      </c>
      <c r="T4489" s="1">
        <v>34322</v>
      </c>
      <c r="U4489" s="1">
        <v>34322</v>
      </c>
      <c r="V4489" s="1">
        <v>34335</v>
      </c>
      <c r="W4489" t="s">
        <v>31</v>
      </c>
      <c r="X4489" t="s">
        <v>32</v>
      </c>
    </row>
    <row r="4490" spans="1:24" x14ac:dyDescent="0.2">
      <c r="A4490" t="s">
        <v>9040</v>
      </c>
      <c r="B4490" t="s">
        <v>22</v>
      </c>
      <c r="C4490" t="s">
        <v>216</v>
      </c>
      <c r="D4490" t="s">
        <v>9041</v>
      </c>
      <c r="E4490" t="str">
        <f t="shared" si="140"/>
        <v>MW94570401201/94</v>
      </c>
      <c r="F4490" t="str">
        <f t="shared" si="141"/>
        <v>Thailand/01201/94/MW945704/1994-01-01</v>
      </c>
      <c r="G4490">
        <v>10164</v>
      </c>
      <c r="H4490" t="s">
        <v>25</v>
      </c>
      <c r="I4490" s="3">
        <v>34335</v>
      </c>
      <c r="J4490" s="4" t="s">
        <v>23437</v>
      </c>
      <c r="K4490" t="s">
        <v>26</v>
      </c>
      <c r="L4490" t="s">
        <v>27</v>
      </c>
      <c r="M4490" t="s">
        <v>68</v>
      </c>
      <c r="N4490" t="s">
        <v>29</v>
      </c>
      <c r="O4490">
        <v>10164</v>
      </c>
      <c r="P4490">
        <v>0.92400000000000004</v>
      </c>
      <c r="Q4490" t="s">
        <v>30</v>
      </c>
      <c r="R4490" s="1">
        <v>34335</v>
      </c>
      <c r="S4490" s="1">
        <v>34329</v>
      </c>
      <c r="T4490" s="1">
        <v>34322</v>
      </c>
      <c r="U4490" s="1">
        <v>34322</v>
      </c>
      <c r="V4490" s="1">
        <v>34335</v>
      </c>
      <c r="W4490" t="s">
        <v>31</v>
      </c>
      <c r="X4490" t="s">
        <v>32</v>
      </c>
    </row>
    <row r="4491" spans="1:24" x14ac:dyDescent="0.2">
      <c r="A4491" t="s">
        <v>9042</v>
      </c>
      <c r="B4491" t="s">
        <v>22</v>
      </c>
      <c r="C4491" t="s">
        <v>216</v>
      </c>
      <c r="D4491" t="s">
        <v>9043</v>
      </c>
      <c r="E4491" t="str">
        <f t="shared" si="140"/>
        <v>MW94571000794/94</v>
      </c>
      <c r="F4491" t="str">
        <f t="shared" si="141"/>
        <v>Thailand/00794/94/MW945710/1994-01-01</v>
      </c>
      <c r="G4491">
        <v>10164</v>
      </c>
      <c r="H4491" t="s">
        <v>25</v>
      </c>
      <c r="I4491" s="3">
        <v>34335</v>
      </c>
      <c r="J4491" s="4" t="s">
        <v>23437</v>
      </c>
      <c r="K4491" t="s">
        <v>26</v>
      </c>
      <c r="L4491" t="s">
        <v>27</v>
      </c>
      <c r="M4491" t="s">
        <v>68</v>
      </c>
      <c r="N4491" t="s">
        <v>29</v>
      </c>
      <c r="O4491">
        <v>10164</v>
      </c>
      <c r="P4491">
        <v>0.92400000000000004</v>
      </c>
      <c r="Q4491" t="s">
        <v>30</v>
      </c>
      <c r="R4491" s="1">
        <v>34335</v>
      </c>
      <c r="S4491" s="1">
        <v>34329</v>
      </c>
      <c r="T4491" s="1">
        <v>34322</v>
      </c>
      <c r="U4491" s="1">
        <v>34322</v>
      </c>
      <c r="V4491" s="1">
        <v>34335</v>
      </c>
      <c r="W4491" t="s">
        <v>31</v>
      </c>
      <c r="X4491" t="s">
        <v>32</v>
      </c>
    </row>
    <row r="4492" spans="1:24" x14ac:dyDescent="0.2">
      <c r="A4492" t="s">
        <v>9044</v>
      </c>
      <c r="B4492" t="s">
        <v>22</v>
      </c>
      <c r="C4492" t="s">
        <v>216</v>
      </c>
      <c r="D4492" t="s">
        <v>9045</v>
      </c>
      <c r="E4492" t="str">
        <f t="shared" si="140"/>
        <v>MW94571400500/94</v>
      </c>
      <c r="F4492" t="str">
        <f t="shared" si="141"/>
        <v>Thailand/00500/94/MW945714/1994-01-01</v>
      </c>
      <c r="G4492">
        <v>10164</v>
      </c>
      <c r="H4492" t="s">
        <v>25</v>
      </c>
      <c r="I4492" s="3">
        <v>34335</v>
      </c>
      <c r="J4492" s="4" t="s">
        <v>23437</v>
      </c>
      <c r="K4492" t="s">
        <v>26</v>
      </c>
      <c r="L4492" t="s">
        <v>27</v>
      </c>
      <c r="M4492" t="s">
        <v>68</v>
      </c>
      <c r="N4492" t="s">
        <v>29</v>
      </c>
      <c r="O4492">
        <v>10164</v>
      </c>
      <c r="P4492">
        <v>0.92400000000000004</v>
      </c>
      <c r="Q4492" t="s">
        <v>30</v>
      </c>
      <c r="R4492" s="1">
        <v>34335</v>
      </c>
      <c r="S4492" s="1">
        <v>34329</v>
      </c>
      <c r="T4492" s="1">
        <v>34322</v>
      </c>
      <c r="U4492" s="1">
        <v>34322</v>
      </c>
      <c r="V4492" s="1">
        <v>34335</v>
      </c>
      <c r="W4492" t="s">
        <v>31</v>
      </c>
      <c r="X4492" t="s">
        <v>32</v>
      </c>
    </row>
    <row r="4493" spans="1:24" x14ac:dyDescent="0.2">
      <c r="A4493" t="s">
        <v>9046</v>
      </c>
      <c r="B4493" t="s">
        <v>22</v>
      </c>
      <c r="C4493" t="s">
        <v>216</v>
      </c>
      <c r="D4493" t="s">
        <v>9047</v>
      </c>
      <c r="E4493" t="str">
        <f t="shared" si="140"/>
        <v>MW94571601124/94</v>
      </c>
      <c r="F4493" t="str">
        <f t="shared" si="141"/>
        <v>Thailand/01124/94/MW945716/1994-01-01</v>
      </c>
      <c r="G4493">
        <v>10164</v>
      </c>
      <c r="H4493" t="s">
        <v>25</v>
      </c>
      <c r="I4493" s="3">
        <v>34335</v>
      </c>
      <c r="J4493" s="4" t="s">
        <v>23437</v>
      </c>
      <c r="K4493" t="s">
        <v>26</v>
      </c>
      <c r="L4493" t="s">
        <v>27</v>
      </c>
      <c r="M4493" t="s">
        <v>68</v>
      </c>
      <c r="N4493" t="s">
        <v>29</v>
      </c>
      <c r="O4493">
        <v>10164</v>
      </c>
      <c r="P4493">
        <v>0.92400000000000004</v>
      </c>
      <c r="Q4493" t="s">
        <v>30</v>
      </c>
      <c r="R4493" s="1">
        <v>34335</v>
      </c>
      <c r="S4493" s="1">
        <v>34329</v>
      </c>
      <c r="T4493" s="1">
        <v>34322</v>
      </c>
      <c r="U4493" s="1">
        <v>34322</v>
      </c>
      <c r="V4493" s="1">
        <v>34335</v>
      </c>
      <c r="W4493" t="s">
        <v>31</v>
      </c>
      <c r="X4493" t="s">
        <v>32</v>
      </c>
    </row>
    <row r="4494" spans="1:24" x14ac:dyDescent="0.2">
      <c r="A4494" t="s">
        <v>9048</v>
      </c>
      <c r="B4494" t="s">
        <v>22</v>
      </c>
      <c r="C4494" t="s">
        <v>216</v>
      </c>
      <c r="D4494" t="s">
        <v>9049</v>
      </c>
      <c r="E4494" t="str">
        <f t="shared" si="140"/>
        <v>MW94574100890/94</v>
      </c>
      <c r="F4494" t="str">
        <f t="shared" si="141"/>
        <v>Thailand/00890/94/MW945741/1994-01-01</v>
      </c>
      <c r="G4494">
        <v>10164</v>
      </c>
      <c r="H4494" t="s">
        <v>25</v>
      </c>
      <c r="I4494" s="3">
        <v>34335</v>
      </c>
      <c r="J4494" s="4" t="s">
        <v>23437</v>
      </c>
      <c r="K4494" t="s">
        <v>26</v>
      </c>
      <c r="L4494" t="s">
        <v>27</v>
      </c>
      <c r="M4494" t="s">
        <v>68</v>
      </c>
      <c r="N4494" t="s">
        <v>29</v>
      </c>
      <c r="O4494">
        <v>10164</v>
      </c>
      <c r="P4494">
        <v>0.92400000000000004</v>
      </c>
      <c r="Q4494" t="s">
        <v>30</v>
      </c>
      <c r="R4494" s="1">
        <v>34335</v>
      </c>
      <c r="S4494" s="1">
        <v>34329</v>
      </c>
      <c r="T4494" s="1">
        <v>34322</v>
      </c>
      <c r="U4494" s="1">
        <v>34322</v>
      </c>
      <c r="V4494" s="1">
        <v>34335</v>
      </c>
      <c r="W4494" t="s">
        <v>31</v>
      </c>
      <c r="X4494" t="s">
        <v>32</v>
      </c>
    </row>
    <row r="4495" spans="1:24" x14ac:dyDescent="0.2">
      <c r="A4495" t="s">
        <v>9050</v>
      </c>
      <c r="B4495" t="s">
        <v>22</v>
      </c>
      <c r="C4495" t="s">
        <v>216</v>
      </c>
      <c r="D4495" t="s">
        <v>9051</v>
      </c>
      <c r="E4495" t="str">
        <f t="shared" si="140"/>
        <v>MW94574430479/94</v>
      </c>
      <c r="F4495" t="str">
        <f t="shared" si="141"/>
        <v>Thailand/30479/94/MW945744/1994-01-01</v>
      </c>
      <c r="G4495">
        <v>10164</v>
      </c>
      <c r="H4495" t="s">
        <v>25</v>
      </c>
      <c r="I4495" s="3">
        <v>34335</v>
      </c>
      <c r="J4495" s="4" t="s">
        <v>23437</v>
      </c>
      <c r="K4495" t="s">
        <v>26</v>
      </c>
      <c r="L4495" t="s">
        <v>27</v>
      </c>
      <c r="M4495" t="s">
        <v>68</v>
      </c>
      <c r="N4495" t="s">
        <v>29</v>
      </c>
      <c r="O4495">
        <v>10164</v>
      </c>
      <c r="P4495">
        <v>0.92400000000000004</v>
      </c>
      <c r="Q4495" t="s">
        <v>30</v>
      </c>
      <c r="R4495" s="1">
        <v>34335</v>
      </c>
      <c r="S4495" s="1">
        <v>34329</v>
      </c>
      <c r="T4495" s="1">
        <v>34322</v>
      </c>
      <c r="U4495" s="1">
        <v>34322</v>
      </c>
      <c r="V4495" s="1">
        <v>34335</v>
      </c>
      <c r="W4495" t="s">
        <v>31</v>
      </c>
      <c r="X4495" t="s">
        <v>32</v>
      </c>
    </row>
    <row r="4496" spans="1:24" x14ac:dyDescent="0.2">
      <c r="A4496" t="s">
        <v>9052</v>
      </c>
      <c r="B4496" t="s">
        <v>22</v>
      </c>
      <c r="C4496" t="s">
        <v>216</v>
      </c>
      <c r="D4496" t="s">
        <v>9053</v>
      </c>
      <c r="E4496" t="str">
        <f t="shared" si="140"/>
        <v>MW94575330343/94</v>
      </c>
      <c r="F4496" t="str">
        <f t="shared" si="141"/>
        <v>Thailand/30343/94/MW945753/1994-01-01</v>
      </c>
      <c r="G4496">
        <v>10164</v>
      </c>
      <c r="H4496" t="s">
        <v>25</v>
      </c>
      <c r="I4496" s="3">
        <v>34335</v>
      </c>
      <c r="J4496" s="4" t="s">
        <v>23437</v>
      </c>
      <c r="K4496" t="s">
        <v>26</v>
      </c>
      <c r="L4496" t="s">
        <v>27</v>
      </c>
      <c r="M4496" t="s">
        <v>68</v>
      </c>
      <c r="N4496" t="s">
        <v>29</v>
      </c>
      <c r="O4496">
        <v>10164</v>
      </c>
      <c r="P4496">
        <v>0.92400000000000004</v>
      </c>
      <c r="Q4496" t="s">
        <v>30</v>
      </c>
      <c r="R4496" s="1">
        <v>34335</v>
      </c>
      <c r="S4496" s="1">
        <v>34329</v>
      </c>
      <c r="T4496" s="1">
        <v>34322</v>
      </c>
      <c r="U4496" s="1">
        <v>34322</v>
      </c>
      <c r="V4496" s="1">
        <v>34335</v>
      </c>
      <c r="W4496" t="s">
        <v>31</v>
      </c>
      <c r="X4496" t="s">
        <v>32</v>
      </c>
    </row>
    <row r="4497" spans="1:24" x14ac:dyDescent="0.2">
      <c r="A4497" t="s">
        <v>9054</v>
      </c>
      <c r="B4497" t="s">
        <v>22</v>
      </c>
      <c r="C4497" t="s">
        <v>216</v>
      </c>
      <c r="D4497" t="s">
        <v>9055</v>
      </c>
      <c r="E4497" t="str">
        <f t="shared" si="140"/>
        <v>MW94575630344/94</v>
      </c>
      <c r="F4497" t="str">
        <f t="shared" si="141"/>
        <v>Thailand/30344/94/MW945756/1994-01-01</v>
      </c>
      <c r="G4497">
        <v>10164</v>
      </c>
      <c r="H4497" t="s">
        <v>25</v>
      </c>
      <c r="I4497" s="3">
        <v>34335</v>
      </c>
      <c r="J4497" s="4" t="s">
        <v>23437</v>
      </c>
      <c r="K4497" t="s">
        <v>26</v>
      </c>
      <c r="L4497" t="s">
        <v>27</v>
      </c>
      <c r="M4497" t="s">
        <v>68</v>
      </c>
      <c r="N4497" t="s">
        <v>29</v>
      </c>
      <c r="O4497">
        <v>10164</v>
      </c>
      <c r="P4497">
        <v>0.92400000000000004</v>
      </c>
      <c r="Q4497" t="s">
        <v>30</v>
      </c>
      <c r="R4497" s="1">
        <v>34335</v>
      </c>
      <c r="S4497" s="1">
        <v>34329</v>
      </c>
      <c r="T4497" s="1">
        <v>34322</v>
      </c>
      <c r="U4497" s="1">
        <v>34322</v>
      </c>
      <c r="V4497" s="1">
        <v>34335</v>
      </c>
      <c r="W4497" t="s">
        <v>31</v>
      </c>
      <c r="X4497" t="s">
        <v>32</v>
      </c>
    </row>
    <row r="4498" spans="1:24" x14ac:dyDescent="0.2">
      <c r="A4498" t="s">
        <v>9056</v>
      </c>
      <c r="B4498" t="s">
        <v>47</v>
      </c>
      <c r="C4498" t="s">
        <v>23</v>
      </c>
      <c r="D4498" t="s">
        <v>9057</v>
      </c>
      <c r="E4498" t="str">
        <f t="shared" si="140"/>
        <v>MW94578130253/94</v>
      </c>
      <c r="F4498" t="str">
        <f t="shared" si="141"/>
        <v>Thailand/30253/94/MW945781/1994-01-01</v>
      </c>
      <c r="G4498">
        <v>10179</v>
      </c>
      <c r="H4498" t="s">
        <v>25</v>
      </c>
      <c r="I4498" s="3">
        <v>34335</v>
      </c>
      <c r="J4498" s="4" t="s">
        <v>23437</v>
      </c>
      <c r="K4498" t="s">
        <v>26</v>
      </c>
      <c r="L4498" t="s">
        <v>27</v>
      </c>
      <c r="M4498" t="s">
        <v>68</v>
      </c>
      <c r="N4498" t="s">
        <v>29</v>
      </c>
      <c r="O4498">
        <v>10179</v>
      </c>
      <c r="P4498">
        <v>0.92536363636363606</v>
      </c>
      <c r="Q4498" t="s">
        <v>30</v>
      </c>
      <c r="R4498" s="1">
        <v>34335</v>
      </c>
      <c r="S4498" s="1">
        <v>34329</v>
      </c>
      <c r="T4498" s="1">
        <v>34322</v>
      </c>
      <c r="U4498" s="1">
        <v>34322</v>
      </c>
      <c r="V4498" s="1">
        <v>34335</v>
      </c>
      <c r="W4498" t="s">
        <v>31</v>
      </c>
      <c r="X4498" t="s">
        <v>32</v>
      </c>
    </row>
    <row r="4499" spans="1:24" x14ac:dyDescent="0.2">
      <c r="A4499" t="s">
        <v>9058</v>
      </c>
      <c r="B4499" t="s">
        <v>47</v>
      </c>
      <c r="C4499" t="s">
        <v>129</v>
      </c>
      <c r="D4499" t="s">
        <v>9059</v>
      </c>
      <c r="E4499" t="str">
        <f t="shared" si="140"/>
        <v>MW94578330157/94</v>
      </c>
      <c r="F4499" t="str">
        <f t="shared" si="141"/>
        <v>Thailand/30157/94/MW945783/1994-01-01</v>
      </c>
      <c r="G4499">
        <v>10179</v>
      </c>
      <c r="H4499" t="s">
        <v>25</v>
      </c>
      <c r="I4499" s="3">
        <v>34335</v>
      </c>
      <c r="J4499" s="4" t="s">
        <v>23437</v>
      </c>
      <c r="K4499" t="s">
        <v>26</v>
      </c>
      <c r="L4499" t="s">
        <v>27</v>
      </c>
      <c r="M4499" t="s">
        <v>68</v>
      </c>
      <c r="N4499" t="s">
        <v>29</v>
      </c>
      <c r="O4499">
        <v>10179</v>
      </c>
      <c r="P4499">
        <v>0.92536363636363606</v>
      </c>
      <c r="Q4499" t="s">
        <v>30</v>
      </c>
      <c r="R4499" s="1">
        <v>34335</v>
      </c>
      <c r="S4499" s="1">
        <v>34329</v>
      </c>
      <c r="T4499" s="1">
        <v>34322</v>
      </c>
      <c r="U4499" s="1">
        <v>34322</v>
      </c>
      <c r="V4499" s="1">
        <v>34335</v>
      </c>
      <c r="W4499" t="s">
        <v>31</v>
      </c>
      <c r="X4499" t="s">
        <v>32</v>
      </c>
    </row>
    <row r="4500" spans="1:24" x14ac:dyDescent="0.2">
      <c r="A4500" t="s">
        <v>9060</v>
      </c>
      <c r="B4500" t="s">
        <v>47</v>
      </c>
      <c r="C4500" t="s">
        <v>23</v>
      </c>
      <c r="D4500" t="s">
        <v>9061</v>
      </c>
      <c r="E4500" t="str">
        <f t="shared" si="140"/>
        <v>MW94579330031/94</v>
      </c>
      <c r="F4500" t="str">
        <f t="shared" si="141"/>
        <v>Thailand/30031/94/MW945793/1994-01-01</v>
      </c>
      <c r="G4500">
        <v>10179</v>
      </c>
      <c r="H4500" t="s">
        <v>25</v>
      </c>
      <c r="I4500" s="3">
        <v>34335</v>
      </c>
      <c r="J4500" s="4" t="s">
        <v>23437</v>
      </c>
      <c r="K4500" t="s">
        <v>26</v>
      </c>
      <c r="L4500" t="s">
        <v>27</v>
      </c>
      <c r="M4500" t="s">
        <v>68</v>
      </c>
      <c r="N4500" t="s">
        <v>29</v>
      </c>
      <c r="O4500">
        <v>10179</v>
      </c>
      <c r="P4500">
        <v>0.92536363636363606</v>
      </c>
      <c r="Q4500" t="s">
        <v>30</v>
      </c>
      <c r="R4500" s="1">
        <v>34335</v>
      </c>
      <c r="S4500" s="1">
        <v>34329</v>
      </c>
      <c r="T4500" s="1">
        <v>34322</v>
      </c>
      <c r="U4500" s="1">
        <v>34322</v>
      </c>
      <c r="V4500" s="1">
        <v>34335</v>
      </c>
      <c r="W4500" t="s">
        <v>31</v>
      </c>
      <c r="X4500" t="s">
        <v>32</v>
      </c>
    </row>
    <row r="4501" spans="1:24" x14ac:dyDescent="0.2">
      <c r="A4501" t="s">
        <v>9062</v>
      </c>
      <c r="B4501" t="s">
        <v>47</v>
      </c>
      <c r="C4501" t="s">
        <v>129</v>
      </c>
      <c r="D4501" t="s">
        <v>9063</v>
      </c>
      <c r="E4501" t="str">
        <f t="shared" si="140"/>
        <v>MW94581830722/94</v>
      </c>
      <c r="F4501" t="str">
        <f t="shared" si="141"/>
        <v>Thailand/30722/94/MW945818/1994-01-01</v>
      </c>
      <c r="G4501">
        <v>10179</v>
      </c>
      <c r="H4501" t="s">
        <v>25</v>
      </c>
      <c r="I4501" s="3">
        <v>34335</v>
      </c>
      <c r="J4501" s="4" t="s">
        <v>23437</v>
      </c>
      <c r="K4501" t="s">
        <v>26</v>
      </c>
      <c r="L4501" t="s">
        <v>27</v>
      </c>
      <c r="M4501" t="s">
        <v>68</v>
      </c>
      <c r="N4501" t="s">
        <v>29</v>
      </c>
      <c r="O4501">
        <v>10179</v>
      </c>
      <c r="P4501">
        <v>0.92536363636363606</v>
      </c>
      <c r="Q4501" t="s">
        <v>30</v>
      </c>
      <c r="R4501" s="1">
        <v>34335</v>
      </c>
      <c r="S4501" s="1">
        <v>34329</v>
      </c>
      <c r="T4501" s="1">
        <v>34322</v>
      </c>
      <c r="U4501" s="1">
        <v>34322</v>
      </c>
      <c r="V4501" s="1">
        <v>34335</v>
      </c>
      <c r="W4501" t="s">
        <v>31</v>
      </c>
      <c r="X4501" t="s">
        <v>32</v>
      </c>
    </row>
    <row r="4502" spans="1:24" x14ac:dyDescent="0.2">
      <c r="A4502" t="s">
        <v>9064</v>
      </c>
      <c r="B4502" t="s">
        <v>47</v>
      </c>
      <c r="C4502" t="s">
        <v>23</v>
      </c>
      <c r="D4502" t="s">
        <v>9065</v>
      </c>
      <c r="E4502" t="str">
        <f t="shared" si="140"/>
        <v>MW94584000537/94</v>
      </c>
      <c r="F4502" t="str">
        <f t="shared" si="141"/>
        <v>Thailand/00537/94/MW945840/1994-01-01</v>
      </c>
      <c r="G4502">
        <v>10179</v>
      </c>
      <c r="H4502" t="s">
        <v>25</v>
      </c>
      <c r="I4502" s="3">
        <v>34335</v>
      </c>
      <c r="J4502" s="4" t="s">
        <v>23437</v>
      </c>
      <c r="K4502" t="s">
        <v>26</v>
      </c>
      <c r="L4502" t="s">
        <v>27</v>
      </c>
      <c r="M4502" t="s">
        <v>68</v>
      </c>
      <c r="N4502" t="s">
        <v>29</v>
      </c>
      <c r="O4502">
        <v>10179</v>
      </c>
      <c r="P4502">
        <v>0.92536363636363606</v>
      </c>
      <c r="Q4502" t="s">
        <v>30</v>
      </c>
      <c r="R4502" s="1">
        <v>34335</v>
      </c>
      <c r="S4502" s="1">
        <v>34329</v>
      </c>
      <c r="T4502" s="1">
        <v>34322</v>
      </c>
      <c r="U4502" s="1">
        <v>34322</v>
      </c>
      <c r="V4502" s="1">
        <v>34335</v>
      </c>
      <c r="W4502" t="s">
        <v>31</v>
      </c>
      <c r="X4502" t="s">
        <v>32</v>
      </c>
    </row>
    <row r="4503" spans="1:24" x14ac:dyDescent="0.2">
      <c r="A4503" t="s">
        <v>9066</v>
      </c>
      <c r="B4503" t="s">
        <v>47</v>
      </c>
      <c r="C4503" t="s">
        <v>23</v>
      </c>
      <c r="D4503" t="s">
        <v>9067</v>
      </c>
      <c r="E4503" t="str">
        <f t="shared" si="140"/>
        <v>MW94584500212/94</v>
      </c>
      <c r="F4503" t="str">
        <f t="shared" si="141"/>
        <v>Thailand/00212/94/MW945845/1994-01-01</v>
      </c>
      <c r="G4503">
        <v>10179</v>
      </c>
      <c r="H4503" t="s">
        <v>25</v>
      </c>
      <c r="I4503" s="3">
        <v>34335</v>
      </c>
      <c r="J4503" s="4" t="s">
        <v>23437</v>
      </c>
      <c r="K4503" t="s">
        <v>26</v>
      </c>
      <c r="L4503" t="s">
        <v>27</v>
      </c>
      <c r="M4503" t="s">
        <v>68</v>
      </c>
      <c r="N4503" t="s">
        <v>29</v>
      </c>
      <c r="O4503">
        <v>10179</v>
      </c>
      <c r="P4503">
        <v>0.92536363636363606</v>
      </c>
      <c r="Q4503" t="s">
        <v>30</v>
      </c>
      <c r="R4503" s="1">
        <v>34335</v>
      </c>
      <c r="S4503" s="1">
        <v>34329</v>
      </c>
      <c r="T4503" s="1">
        <v>34322</v>
      </c>
      <c r="U4503" s="1">
        <v>34322</v>
      </c>
      <c r="V4503" s="1">
        <v>34335</v>
      </c>
      <c r="W4503" t="s">
        <v>31</v>
      </c>
      <c r="X4503" t="s">
        <v>32</v>
      </c>
    </row>
    <row r="4504" spans="1:24" x14ac:dyDescent="0.2">
      <c r="A4504" t="s">
        <v>9068</v>
      </c>
      <c r="B4504" t="s">
        <v>47</v>
      </c>
      <c r="C4504" t="s">
        <v>23</v>
      </c>
      <c r="D4504" t="s">
        <v>9069</v>
      </c>
      <c r="E4504" t="str">
        <f t="shared" si="140"/>
        <v>MW94585030515/94</v>
      </c>
      <c r="F4504" t="str">
        <f t="shared" si="141"/>
        <v>Thailand/30515/94/MW945850/1994-01-01</v>
      </c>
      <c r="G4504">
        <v>10179</v>
      </c>
      <c r="H4504" t="s">
        <v>25</v>
      </c>
      <c r="I4504" s="3">
        <v>34335</v>
      </c>
      <c r="J4504" s="4" t="s">
        <v>23437</v>
      </c>
      <c r="K4504" t="s">
        <v>26</v>
      </c>
      <c r="L4504" t="s">
        <v>27</v>
      </c>
      <c r="M4504" t="s">
        <v>68</v>
      </c>
      <c r="N4504" t="s">
        <v>29</v>
      </c>
      <c r="O4504">
        <v>10179</v>
      </c>
      <c r="P4504">
        <v>0.92536363636363606</v>
      </c>
      <c r="Q4504" t="s">
        <v>30</v>
      </c>
      <c r="R4504" s="1">
        <v>34335</v>
      </c>
      <c r="S4504" s="1">
        <v>34329</v>
      </c>
      <c r="T4504" s="1">
        <v>34322</v>
      </c>
      <c r="U4504" s="1">
        <v>34322</v>
      </c>
      <c r="V4504" s="1">
        <v>34335</v>
      </c>
      <c r="W4504" t="s">
        <v>31</v>
      </c>
      <c r="X4504" t="s">
        <v>32</v>
      </c>
    </row>
    <row r="4505" spans="1:24" x14ac:dyDescent="0.2">
      <c r="A4505" t="s">
        <v>9070</v>
      </c>
      <c r="B4505" t="s">
        <v>47</v>
      </c>
      <c r="C4505" t="s">
        <v>129</v>
      </c>
      <c r="D4505" t="s">
        <v>9071</v>
      </c>
      <c r="E4505" t="str">
        <f t="shared" si="140"/>
        <v>MW94585400532/94</v>
      </c>
      <c r="F4505" t="str">
        <f t="shared" si="141"/>
        <v>Thailand/00532/94/MW945854/1994-01-01</v>
      </c>
      <c r="G4505">
        <v>10179</v>
      </c>
      <c r="H4505" t="s">
        <v>25</v>
      </c>
      <c r="I4505" s="3">
        <v>34335</v>
      </c>
      <c r="J4505" s="4" t="s">
        <v>23437</v>
      </c>
      <c r="K4505" t="s">
        <v>26</v>
      </c>
      <c r="L4505" t="s">
        <v>27</v>
      </c>
      <c r="M4505" t="s">
        <v>68</v>
      </c>
      <c r="N4505" t="s">
        <v>29</v>
      </c>
      <c r="O4505">
        <v>10179</v>
      </c>
      <c r="P4505">
        <v>0.92536363636363606</v>
      </c>
      <c r="Q4505" t="s">
        <v>30</v>
      </c>
      <c r="R4505" s="1">
        <v>34335</v>
      </c>
      <c r="S4505" s="1">
        <v>34329</v>
      </c>
      <c r="T4505" s="1">
        <v>34322</v>
      </c>
      <c r="U4505" s="1">
        <v>34322</v>
      </c>
      <c r="V4505" s="1">
        <v>34335</v>
      </c>
      <c r="W4505" t="s">
        <v>31</v>
      </c>
      <c r="X4505" t="s">
        <v>32</v>
      </c>
    </row>
    <row r="4506" spans="1:24" x14ac:dyDescent="0.2">
      <c r="A4506" t="s">
        <v>9072</v>
      </c>
      <c r="B4506" t="s">
        <v>47</v>
      </c>
      <c r="C4506" t="s">
        <v>23</v>
      </c>
      <c r="D4506" t="s">
        <v>9073</v>
      </c>
      <c r="E4506" t="str">
        <f t="shared" si="140"/>
        <v>MW94586300938/94</v>
      </c>
      <c r="F4506" t="str">
        <f t="shared" si="141"/>
        <v>Thailand/00938/94/MW945863/1994-01-01</v>
      </c>
      <c r="G4506">
        <v>10179</v>
      </c>
      <c r="H4506" t="s">
        <v>25</v>
      </c>
      <c r="I4506" s="3">
        <v>34335</v>
      </c>
      <c r="J4506" s="4" t="s">
        <v>23437</v>
      </c>
      <c r="K4506" t="s">
        <v>26</v>
      </c>
      <c r="L4506" t="s">
        <v>27</v>
      </c>
      <c r="M4506" t="s">
        <v>68</v>
      </c>
      <c r="N4506" t="s">
        <v>29</v>
      </c>
      <c r="O4506">
        <v>10179</v>
      </c>
      <c r="P4506">
        <v>0.92536363636363606</v>
      </c>
      <c r="Q4506" t="s">
        <v>30</v>
      </c>
      <c r="R4506" s="1">
        <v>34335</v>
      </c>
      <c r="S4506" s="1">
        <v>34329</v>
      </c>
      <c r="T4506" s="1">
        <v>34322</v>
      </c>
      <c r="U4506" s="1">
        <v>34322</v>
      </c>
      <c r="V4506" s="1">
        <v>34335</v>
      </c>
      <c r="W4506" t="s">
        <v>31</v>
      </c>
      <c r="X4506" t="s">
        <v>32</v>
      </c>
    </row>
    <row r="4507" spans="1:24" x14ac:dyDescent="0.2">
      <c r="A4507" t="s">
        <v>9074</v>
      </c>
      <c r="B4507" t="s">
        <v>47</v>
      </c>
      <c r="C4507" t="s">
        <v>23</v>
      </c>
      <c r="D4507" t="s">
        <v>9075</v>
      </c>
      <c r="E4507" t="str">
        <f t="shared" si="140"/>
        <v>MW94586701385/94</v>
      </c>
      <c r="F4507" t="str">
        <f t="shared" si="141"/>
        <v>Thailand/01385/94/MW945867/1994-01-01</v>
      </c>
      <c r="G4507">
        <v>10179</v>
      </c>
      <c r="H4507" t="s">
        <v>25</v>
      </c>
      <c r="I4507" s="3">
        <v>34335</v>
      </c>
      <c r="J4507" s="4" t="s">
        <v>23437</v>
      </c>
      <c r="K4507" t="s">
        <v>26</v>
      </c>
      <c r="L4507" t="s">
        <v>27</v>
      </c>
      <c r="M4507" t="s">
        <v>68</v>
      </c>
      <c r="N4507" t="s">
        <v>29</v>
      </c>
      <c r="O4507">
        <v>10179</v>
      </c>
      <c r="P4507">
        <v>0.92536363636363606</v>
      </c>
      <c r="Q4507" t="s">
        <v>30</v>
      </c>
      <c r="R4507" s="1">
        <v>34335</v>
      </c>
      <c r="S4507" s="1">
        <v>34329</v>
      </c>
      <c r="T4507" s="1">
        <v>34322</v>
      </c>
      <c r="U4507" s="1">
        <v>34322</v>
      </c>
      <c r="V4507" s="1">
        <v>34335</v>
      </c>
      <c r="W4507" t="s">
        <v>31</v>
      </c>
      <c r="X4507" t="s">
        <v>32</v>
      </c>
    </row>
    <row r="4508" spans="1:24" x14ac:dyDescent="0.2">
      <c r="A4508" t="s">
        <v>9076</v>
      </c>
      <c r="B4508" t="s">
        <v>47</v>
      </c>
      <c r="C4508" t="s">
        <v>23</v>
      </c>
      <c r="D4508" t="s">
        <v>9077</v>
      </c>
      <c r="E4508" t="str">
        <f t="shared" si="140"/>
        <v>MW94587100821/94</v>
      </c>
      <c r="F4508" t="str">
        <f t="shared" si="141"/>
        <v>Thailand/00821/94/MW945871/1994-01-01</v>
      </c>
      <c r="G4508">
        <v>10179</v>
      </c>
      <c r="H4508" t="s">
        <v>25</v>
      </c>
      <c r="I4508" s="3">
        <v>34335</v>
      </c>
      <c r="J4508" s="4" t="s">
        <v>23437</v>
      </c>
      <c r="K4508" t="s">
        <v>26</v>
      </c>
      <c r="L4508" t="s">
        <v>27</v>
      </c>
      <c r="M4508" t="s">
        <v>68</v>
      </c>
      <c r="N4508" t="s">
        <v>29</v>
      </c>
      <c r="O4508">
        <v>10179</v>
      </c>
      <c r="P4508">
        <v>0.92536363636363606</v>
      </c>
      <c r="Q4508" t="s">
        <v>30</v>
      </c>
      <c r="R4508" s="1">
        <v>34335</v>
      </c>
      <c r="S4508" s="1">
        <v>34329</v>
      </c>
      <c r="T4508" s="1">
        <v>34322</v>
      </c>
      <c r="U4508" s="1">
        <v>34322</v>
      </c>
      <c r="V4508" s="1">
        <v>34335</v>
      </c>
      <c r="W4508" t="s">
        <v>31</v>
      </c>
      <c r="X4508" t="s">
        <v>32</v>
      </c>
    </row>
    <row r="4509" spans="1:24" x14ac:dyDescent="0.2">
      <c r="A4509" t="s">
        <v>9078</v>
      </c>
      <c r="B4509" t="s">
        <v>47</v>
      </c>
      <c r="C4509" t="s">
        <v>23</v>
      </c>
      <c r="D4509" t="s">
        <v>9079</v>
      </c>
      <c r="E4509" t="str">
        <f t="shared" si="140"/>
        <v>MW94587801308/94</v>
      </c>
      <c r="F4509" t="str">
        <f t="shared" si="141"/>
        <v>Thailand/01308/94/MW945878/1994-01-01</v>
      </c>
      <c r="G4509">
        <v>10179</v>
      </c>
      <c r="H4509" t="s">
        <v>25</v>
      </c>
      <c r="I4509" s="3">
        <v>34335</v>
      </c>
      <c r="J4509" s="4" t="s">
        <v>23437</v>
      </c>
      <c r="K4509" t="s">
        <v>26</v>
      </c>
      <c r="L4509" t="s">
        <v>27</v>
      </c>
      <c r="M4509" t="s">
        <v>68</v>
      </c>
      <c r="N4509" t="s">
        <v>29</v>
      </c>
      <c r="O4509">
        <v>10179</v>
      </c>
      <c r="P4509">
        <v>0.92536363636363606</v>
      </c>
      <c r="Q4509" t="s">
        <v>30</v>
      </c>
      <c r="R4509" s="1">
        <v>34335</v>
      </c>
      <c r="S4509" s="1">
        <v>34329</v>
      </c>
      <c r="T4509" s="1">
        <v>34322</v>
      </c>
      <c r="U4509" s="1">
        <v>34322</v>
      </c>
      <c r="V4509" s="1">
        <v>34335</v>
      </c>
      <c r="W4509" t="s">
        <v>31</v>
      </c>
      <c r="X4509" t="s">
        <v>32</v>
      </c>
    </row>
    <row r="4510" spans="1:24" x14ac:dyDescent="0.2">
      <c r="A4510" t="s">
        <v>9080</v>
      </c>
      <c r="B4510" t="s">
        <v>47</v>
      </c>
      <c r="C4510" t="s">
        <v>23</v>
      </c>
      <c r="D4510" t="s">
        <v>9081</v>
      </c>
      <c r="E4510" t="str">
        <f t="shared" si="140"/>
        <v>MW94587900817/94</v>
      </c>
      <c r="F4510" t="str">
        <f t="shared" si="141"/>
        <v>Thailand/00817/94/MW945879/1994-01-01</v>
      </c>
      <c r="G4510">
        <v>10179</v>
      </c>
      <c r="H4510" t="s">
        <v>25</v>
      </c>
      <c r="I4510" s="3">
        <v>34335</v>
      </c>
      <c r="J4510" s="4" t="s">
        <v>23437</v>
      </c>
      <c r="K4510" t="s">
        <v>26</v>
      </c>
      <c r="L4510" t="s">
        <v>27</v>
      </c>
      <c r="M4510" t="s">
        <v>68</v>
      </c>
      <c r="N4510" t="s">
        <v>29</v>
      </c>
      <c r="O4510">
        <v>10179</v>
      </c>
      <c r="P4510">
        <v>0.92536363636363606</v>
      </c>
      <c r="Q4510" t="s">
        <v>30</v>
      </c>
      <c r="R4510" s="1">
        <v>34335</v>
      </c>
      <c r="S4510" s="1">
        <v>34329</v>
      </c>
      <c r="T4510" s="1">
        <v>34322</v>
      </c>
      <c r="U4510" s="1">
        <v>34322</v>
      </c>
      <c r="V4510" s="1">
        <v>34335</v>
      </c>
      <c r="W4510" t="s">
        <v>31</v>
      </c>
      <c r="X4510" t="s">
        <v>32</v>
      </c>
    </row>
    <row r="4511" spans="1:24" x14ac:dyDescent="0.2">
      <c r="A4511" t="s">
        <v>9082</v>
      </c>
      <c r="B4511" t="s">
        <v>47</v>
      </c>
      <c r="C4511" t="s">
        <v>23</v>
      </c>
      <c r="D4511" t="s">
        <v>9083</v>
      </c>
      <c r="E4511" t="str">
        <f t="shared" si="140"/>
        <v>MW94589301310/94</v>
      </c>
      <c r="F4511" t="str">
        <f t="shared" si="141"/>
        <v>Thailand/01310/94/MW945893/1994-01-01</v>
      </c>
      <c r="G4511">
        <v>10179</v>
      </c>
      <c r="H4511" t="s">
        <v>25</v>
      </c>
      <c r="I4511" s="3">
        <v>34335</v>
      </c>
      <c r="J4511" s="4" t="s">
        <v>23437</v>
      </c>
      <c r="K4511" t="s">
        <v>26</v>
      </c>
      <c r="L4511" t="s">
        <v>27</v>
      </c>
      <c r="M4511" t="s">
        <v>68</v>
      </c>
      <c r="N4511" t="s">
        <v>29</v>
      </c>
      <c r="O4511">
        <v>10179</v>
      </c>
      <c r="P4511">
        <v>0.92536363636363606</v>
      </c>
      <c r="Q4511" t="s">
        <v>30</v>
      </c>
      <c r="R4511" s="1">
        <v>34335</v>
      </c>
      <c r="S4511" s="1">
        <v>34329</v>
      </c>
      <c r="T4511" s="1">
        <v>34322</v>
      </c>
      <c r="U4511" s="1">
        <v>34322</v>
      </c>
      <c r="V4511" s="1">
        <v>34335</v>
      </c>
      <c r="W4511" t="s">
        <v>31</v>
      </c>
      <c r="X4511" t="s">
        <v>32</v>
      </c>
    </row>
    <row r="4512" spans="1:24" x14ac:dyDescent="0.2">
      <c r="A4512" t="s">
        <v>9084</v>
      </c>
      <c r="B4512" t="s">
        <v>47</v>
      </c>
      <c r="C4512" t="s">
        <v>23</v>
      </c>
      <c r="D4512" t="s">
        <v>9085</v>
      </c>
      <c r="E4512" t="str">
        <f t="shared" si="140"/>
        <v>MW94591530299/94</v>
      </c>
      <c r="F4512" t="str">
        <f t="shared" si="141"/>
        <v>Thailand/30299/94/MW945915/1994-01-01</v>
      </c>
      <c r="G4512">
        <v>10179</v>
      </c>
      <c r="H4512" t="s">
        <v>25</v>
      </c>
      <c r="I4512" s="3">
        <v>34335</v>
      </c>
      <c r="J4512" s="4" t="s">
        <v>23437</v>
      </c>
      <c r="K4512" t="s">
        <v>26</v>
      </c>
      <c r="L4512" t="s">
        <v>27</v>
      </c>
      <c r="M4512" t="s">
        <v>68</v>
      </c>
      <c r="N4512" t="s">
        <v>29</v>
      </c>
      <c r="O4512">
        <v>10179</v>
      </c>
      <c r="P4512">
        <v>0.92536363636363606</v>
      </c>
      <c r="Q4512" t="s">
        <v>30</v>
      </c>
      <c r="R4512" s="1">
        <v>34335</v>
      </c>
      <c r="S4512" s="1">
        <v>34329</v>
      </c>
      <c r="T4512" s="1">
        <v>34322</v>
      </c>
      <c r="U4512" s="1">
        <v>34322</v>
      </c>
      <c r="V4512" s="1">
        <v>34335</v>
      </c>
      <c r="W4512" t="s">
        <v>31</v>
      </c>
      <c r="X4512" t="s">
        <v>32</v>
      </c>
    </row>
    <row r="4513" spans="1:24" x14ac:dyDescent="0.2">
      <c r="A4513" t="s">
        <v>9086</v>
      </c>
      <c r="B4513" t="s">
        <v>47</v>
      </c>
      <c r="C4513" t="s">
        <v>23</v>
      </c>
      <c r="D4513" t="s">
        <v>9087</v>
      </c>
      <c r="E4513" t="str">
        <f t="shared" si="140"/>
        <v>MW94592630262/94</v>
      </c>
      <c r="F4513" t="str">
        <f t="shared" si="141"/>
        <v>Thailand/30262/94/MW945926/1994-01-01</v>
      </c>
      <c r="G4513">
        <v>10179</v>
      </c>
      <c r="H4513" t="s">
        <v>25</v>
      </c>
      <c r="I4513" s="3">
        <v>34335</v>
      </c>
      <c r="J4513" s="4" t="s">
        <v>23437</v>
      </c>
      <c r="K4513" t="s">
        <v>26</v>
      </c>
      <c r="L4513" t="s">
        <v>27</v>
      </c>
      <c r="M4513" t="s">
        <v>68</v>
      </c>
      <c r="N4513" t="s">
        <v>29</v>
      </c>
      <c r="O4513">
        <v>10179</v>
      </c>
      <c r="P4513">
        <v>0.92536363636363606</v>
      </c>
      <c r="Q4513" t="s">
        <v>30</v>
      </c>
      <c r="R4513" s="1">
        <v>34335</v>
      </c>
      <c r="S4513" s="1">
        <v>34329</v>
      </c>
      <c r="T4513" s="1">
        <v>34322</v>
      </c>
      <c r="U4513" s="1">
        <v>34322</v>
      </c>
      <c r="V4513" s="1">
        <v>34335</v>
      </c>
      <c r="W4513" t="s">
        <v>31</v>
      </c>
      <c r="X4513" t="s">
        <v>32</v>
      </c>
    </row>
    <row r="4514" spans="1:24" x14ac:dyDescent="0.2">
      <c r="A4514" t="s">
        <v>9088</v>
      </c>
      <c r="B4514" t="s">
        <v>47</v>
      </c>
      <c r="C4514" t="s">
        <v>23</v>
      </c>
      <c r="D4514" t="s">
        <v>9089</v>
      </c>
      <c r="E4514" t="str">
        <f t="shared" si="140"/>
        <v>MW94593400066/94</v>
      </c>
      <c r="F4514" t="str">
        <f t="shared" si="141"/>
        <v>Thailand/00066/94/MW945934/1994-01-01</v>
      </c>
      <c r="G4514">
        <v>10179</v>
      </c>
      <c r="H4514" t="s">
        <v>25</v>
      </c>
      <c r="I4514" s="3">
        <v>34335</v>
      </c>
      <c r="J4514" s="4" t="s">
        <v>23437</v>
      </c>
      <c r="K4514" t="s">
        <v>26</v>
      </c>
      <c r="L4514" t="s">
        <v>27</v>
      </c>
      <c r="M4514" t="s">
        <v>68</v>
      </c>
      <c r="N4514" t="s">
        <v>29</v>
      </c>
      <c r="O4514">
        <v>10179</v>
      </c>
      <c r="P4514">
        <v>0.92536363636363606</v>
      </c>
      <c r="Q4514" t="s">
        <v>30</v>
      </c>
      <c r="R4514" s="1">
        <v>34335</v>
      </c>
      <c r="S4514" s="1">
        <v>34329</v>
      </c>
      <c r="T4514" s="1">
        <v>34322</v>
      </c>
      <c r="U4514" s="1">
        <v>34322</v>
      </c>
      <c r="V4514" s="1">
        <v>34335</v>
      </c>
      <c r="W4514" t="s">
        <v>31</v>
      </c>
      <c r="X4514" t="s">
        <v>32</v>
      </c>
    </row>
    <row r="4515" spans="1:24" x14ac:dyDescent="0.2">
      <c r="A4515" t="s">
        <v>9090</v>
      </c>
      <c r="B4515" t="s">
        <v>47</v>
      </c>
      <c r="C4515" t="s">
        <v>23</v>
      </c>
      <c r="D4515" t="s">
        <v>9091</v>
      </c>
      <c r="E4515" t="str">
        <f t="shared" si="140"/>
        <v>MW94596100424/94</v>
      </c>
      <c r="F4515" t="str">
        <f t="shared" si="141"/>
        <v>Thailand/00424/94/MW945961/1994-01-01</v>
      </c>
      <c r="G4515">
        <v>10179</v>
      </c>
      <c r="H4515" t="s">
        <v>25</v>
      </c>
      <c r="I4515" s="3">
        <v>34335</v>
      </c>
      <c r="J4515" s="4" t="s">
        <v>23437</v>
      </c>
      <c r="K4515" t="s">
        <v>26</v>
      </c>
      <c r="L4515" t="s">
        <v>27</v>
      </c>
      <c r="M4515" t="s">
        <v>68</v>
      </c>
      <c r="N4515" t="s">
        <v>29</v>
      </c>
      <c r="O4515">
        <v>10179</v>
      </c>
      <c r="P4515">
        <v>0.92536363636363606</v>
      </c>
      <c r="Q4515" t="s">
        <v>30</v>
      </c>
      <c r="R4515" s="1">
        <v>34335</v>
      </c>
      <c r="S4515" s="1">
        <v>34329</v>
      </c>
      <c r="T4515" s="1">
        <v>34322</v>
      </c>
      <c r="U4515" s="1">
        <v>34322</v>
      </c>
      <c r="V4515" s="1">
        <v>34335</v>
      </c>
      <c r="W4515" t="s">
        <v>31</v>
      </c>
      <c r="X4515" t="s">
        <v>32</v>
      </c>
    </row>
    <row r="4516" spans="1:24" x14ac:dyDescent="0.2">
      <c r="A4516" t="s">
        <v>9092</v>
      </c>
      <c r="B4516" t="s">
        <v>47</v>
      </c>
      <c r="C4516" t="s">
        <v>129</v>
      </c>
      <c r="D4516" t="s">
        <v>9093</v>
      </c>
      <c r="E4516" t="str">
        <f t="shared" si="140"/>
        <v>MW94598900713/94</v>
      </c>
      <c r="F4516" t="str">
        <f t="shared" si="141"/>
        <v>Thailand/00713/94/MW945989/1994-01-01</v>
      </c>
      <c r="G4516">
        <v>10179</v>
      </c>
      <c r="H4516" t="s">
        <v>25</v>
      </c>
      <c r="I4516" s="3">
        <v>34335</v>
      </c>
      <c r="J4516" s="4" t="s">
        <v>23437</v>
      </c>
      <c r="K4516" t="s">
        <v>26</v>
      </c>
      <c r="L4516" t="s">
        <v>27</v>
      </c>
      <c r="M4516" t="s">
        <v>68</v>
      </c>
      <c r="N4516" t="s">
        <v>29</v>
      </c>
      <c r="O4516">
        <v>10179</v>
      </c>
      <c r="P4516">
        <v>0.92536363636363606</v>
      </c>
      <c r="Q4516" t="s">
        <v>30</v>
      </c>
      <c r="R4516" s="1">
        <v>34335</v>
      </c>
      <c r="S4516" s="1">
        <v>34329</v>
      </c>
      <c r="T4516" s="1">
        <v>34322</v>
      </c>
      <c r="U4516" s="1">
        <v>34322</v>
      </c>
      <c r="V4516" s="1">
        <v>34335</v>
      </c>
      <c r="W4516" t="s">
        <v>31</v>
      </c>
      <c r="X4516" t="s">
        <v>32</v>
      </c>
    </row>
    <row r="4517" spans="1:24" x14ac:dyDescent="0.2">
      <c r="A4517" t="s">
        <v>9094</v>
      </c>
      <c r="B4517" t="s">
        <v>47</v>
      </c>
      <c r="C4517" t="s">
        <v>129</v>
      </c>
      <c r="D4517" t="s">
        <v>9095</v>
      </c>
      <c r="E4517" t="str">
        <f t="shared" si="140"/>
        <v>MW94599330156/94</v>
      </c>
      <c r="F4517" t="str">
        <f t="shared" si="141"/>
        <v>Thailand/30156/94/MW945993/1994-01-01</v>
      </c>
      <c r="G4517">
        <v>10179</v>
      </c>
      <c r="H4517" t="s">
        <v>25</v>
      </c>
      <c r="I4517" s="3">
        <v>34335</v>
      </c>
      <c r="J4517" s="4" t="s">
        <v>23437</v>
      </c>
      <c r="K4517" t="s">
        <v>26</v>
      </c>
      <c r="L4517" t="s">
        <v>27</v>
      </c>
      <c r="M4517" t="s">
        <v>68</v>
      </c>
      <c r="N4517" t="s">
        <v>29</v>
      </c>
      <c r="O4517">
        <v>10179</v>
      </c>
      <c r="P4517">
        <v>0.92536363636363606</v>
      </c>
      <c r="Q4517" t="s">
        <v>30</v>
      </c>
      <c r="R4517" s="1">
        <v>34335</v>
      </c>
      <c r="S4517" s="1">
        <v>34329</v>
      </c>
      <c r="T4517" s="1">
        <v>34322</v>
      </c>
      <c r="U4517" s="1">
        <v>34322</v>
      </c>
      <c r="V4517" s="1">
        <v>34335</v>
      </c>
      <c r="W4517" t="s">
        <v>31</v>
      </c>
      <c r="X4517" t="s">
        <v>32</v>
      </c>
    </row>
    <row r="4518" spans="1:24" x14ac:dyDescent="0.2">
      <c r="A4518" t="s">
        <v>9096</v>
      </c>
      <c r="B4518" t="s">
        <v>47</v>
      </c>
      <c r="C4518" t="s">
        <v>23</v>
      </c>
      <c r="D4518" t="s">
        <v>9097</v>
      </c>
      <c r="E4518" t="str">
        <f t="shared" si="140"/>
        <v>MW94600730116/94</v>
      </c>
      <c r="F4518" t="str">
        <f t="shared" si="141"/>
        <v>Thailand/30116/94/MW946007/1994-01-01</v>
      </c>
      <c r="G4518">
        <v>10179</v>
      </c>
      <c r="H4518" t="s">
        <v>25</v>
      </c>
      <c r="I4518" s="3">
        <v>34335</v>
      </c>
      <c r="J4518" s="4" t="s">
        <v>23437</v>
      </c>
      <c r="K4518" t="s">
        <v>26</v>
      </c>
      <c r="L4518" t="s">
        <v>27</v>
      </c>
      <c r="M4518" t="s">
        <v>68</v>
      </c>
      <c r="N4518" t="s">
        <v>29</v>
      </c>
      <c r="O4518">
        <v>10179</v>
      </c>
      <c r="P4518">
        <v>0.92536363636363606</v>
      </c>
      <c r="Q4518" t="s">
        <v>30</v>
      </c>
      <c r="R4518" s="1">
        <v>34335</v>
      </c>
      <c r="S4518" s="1">
        <v>34329</v>
      </c>
      <c r="T4518" s="1">
        <v>34322</v>
      </c>
      <c r="U4518" s="1">
        <v>34322</v>
      </c>
      <c r="V4518" s="1">
        <v>34335</v>
      </c>
      <c r="W4518" t="s">
        <v>31</v>
      </c>
      <c r="X4518" t="s">
        <v>32</v>
      </c>
    </row>
    <row r="4519" spans="1:24" x14ac:dyDescent="0.2">
      <c r="A4519" t="s">
        <v>9098</v>
      </c>
      <c r="B4519" t="s">
        <v>47</v>
      </c>
      <c r="C4519" t="s">
        <v>23</v>
      </c>
      <c r="D4519" t="s">
        <v>9099</v>
      </c>
      <c r="E4519" t="str">
        <f t="shared" si="140"/>
        <v>MW94602700168/94</v>
      </c>
      <c r="F4519" t="str">
        <f t="shared" si="141"/>
        <v>Thailand/00168/94/MW946027/1994-01-01</v>
      </c>
      <c r="G4519">
        <v>10179</v>
      </c>
      <c r="H4519" t="s">
        <v>25</v>
      </c>
      <c r="I4519" s="3">
        <v>34335</v>
      </c>
      <c r="J4519" s="4" t="s">
        <v>23437</v>
      </c>
      <c r="K4519" t="s">
        <v>26</v>
      </c>
      <c r="L4519" t="s">
        <v>27</v>
      </c>
      <c r="M4519" t="s">
        <v>68</v>
      </c>
      <c r="N4519" t="s">
        <v>29</v>
      </c>
      <c r="O4519">
        <v>10179</v>
      </c>
      <c r="P4519">
        <v>0.92536363636363606</v>
      </c>
      <c r="Q4519" t="s">
        <v>30</v>
      </c>
      <c r="R4519" s="1">
        <v>34335</v>
      </c>
      <c r="S4519" s="1">
        <v>34329</v>
      </c>
      <c r="T4519" s="1">
        <v>34322</v>
      </c>
      <c r="U4519" s="1">
        <v>34322</v>
      </c>
      <c r="V4519" s="1">
        <v>34335</v>
      </c>
      <c r="W4519" t="s">
        <v>31</v>
      </c>
      <c r="X4519" t="s">
        <v>32</v>
      </c>
    </row>
    <row r="4520" spans="1:24" x14ac:dyDescent="0.2">
      <c r="A4520" t="s">
        <v>9100</v>
      </c>
      <c r="B4520" t="s">
        <v>47</v>
      </c>
      <c r="C4520" t="s">
        <v>23</v>
      </c>
      <c r="D4520" t="s">
        <v>9101</v>
      </c>
      <c r="E4520" t="str">
        <f t="shared" si="140"/>
        <v>MW94603200650/94</v>
      </c>
      <c r="F4520" t="str">
        <f t="shared" si="141"/>
        <v>Thailand/00650/94/MW946032/1994-01-01</v>
      </c>
      <c r="G4520">
        <v>10179</v>
      </c>
      <c r="H4520" t="s">
        <v>25</v>
      </c>
      <c r="I4520" s="3">
        <v>34335</v>
      </c>
      <c r="J4520" s="4" t="s">
        <v>23437</v>
      </c>
      <c r="K4520" t="s">
        <v>26</v>
      </c>
      <c r="L4520" t="s">
        <v>27</v>
      </c>
      <c r="M4520" t="s">
        <v>68</v>
      </c>
      <c r="N4520" t="s">
        <v>29</v>
      </c>
      <c r="O4520">
        <v>10179</v>
      </c>
      <c r="P4520">
        <v>0.92536363636363606</v>
      </c>
      <c r="Q4520" t="s">
        <v>30</v>
      </c>
      <c r="R4520" s="1">
        <v>34335</v>
      </c>
      <c r="S4520" s="1">
        <v>34329</v>
      </c>
      <c r="T4520" s="1">
        <v>34322</v>
      </c>
      <c r="U4520" s="1">
        <v>34322</v>
      </c>
      <c r="V4520" s="1">
        <v>34335</v>
      </c>
      <c r="W4520" t="s">
        <v>31</v>
      </c>
      <c r="X4520" t="s">
        <v>32</v>
      </c>
    </row>
    <row r="4521" spans="1:24" x14ac:dyDescent="0.2">
      <c r="A4521" t="s">
        <v>9102</v>
      </c>
      <c r="B4521" t="s">
        <v>47</v>
      </c>
      <c r="C4521" t="s">
        <v>23</v>
      </c>
      <c r="D4521" t="s">
        <v>9103</v>
      </c>
      <c r="E4521" t="str">
        <f t="shared" si="140"/>
        <v>MW94605201495/94</v>
      </c>
      <c r="F4521" t="str">
        <f t="shared" si="141"/>
        <v>Thailand/01495/94/MW946052/1994-01-01</v>
      </c>
      <c r="G4521">
        <v>10179</v>
      </c>
      <c r="H4521" t="s">
        <v>25</v>
      </c>
      <c r="I4521" s="3">
        <v>34335</v>
      </c>
      <c r="J4521" s="4" t="s">
        <v>23437</v>
      </c>
      <c r="K4521" t="s">
        <v>26</v>
      </c>
      <c r="L4521" t="s">
        <v>27</v>
      </c>
      <c r="M4521" t="s">
        <v>68</v>
      </c>
      <c r="N4521" t="s">
        <v>29</v>
      </c>
      <c r="O4521">
        <v>10179</v>
      </c>
      <c r="P4521">
        <v>0.92536363636363606</v>
      </c>
      <c r="Q4521" t="s">
        <v>30</v>
      </c>
      <c r="R4521" s="1">
        <v>34335</v>
      </c>
      <c r="S4521" s="1">
        <v>34329</v>
      </c>
      <c r="T4521" s="1">
        <v>34322</v>
      </c>
      <c r="U4521" s="1">
        <v>34322</v>
      </c>
      <c r="V4521" s="1">
        <v>34335</v>
      </c>
      <c r="W4521" t="s">
        <v>31</v>
      </c>
      <c r="X4521" t="s">
        <v>32</v>
      </c>
    </row>
    <row r="4522" spans="1:24" x14ac:dyDescent="0.2">
      <c r="A4522" t="s">
        <v>9104</v>
      </c>
      <c r="B4522" t="s">
        <v>47</v>
      </c>
      <c r="C4522" t="s">
        <v>129</v>
      </c>
      <c r="D4522" t="s">
        <v>9105</v>
      </c>
      <c r="E4522" t="str">
        <f t="shared" si="140"/>
        <v>MW94608630182/94</v>
      </c>
      <c r="F4522" t="str">
        <f t="shared" si="141"/>
        <v>Thailand/30182/94/MW946086/1994-01-01</v>
      </c>
      <c r="G4522">
        <v>10179</v>
      </c>
      <c r="H4522" t="s">
        <v>25</v>
      </c>
      <c r="I4522" s="3">
        <v>34335</v>
      </c>
      <c r="J4522" s="4" t="s">
        <v>23437</v>
      </c>
      <c r="K4522" t="s">
        <v>26</v>
      </c>
      <c r="L4522" t="s">
        <v>27</v>
      </c>
      <c r="M4522" t="s">
        <v>68</v>
      </c>
      <c r="N4522" t="s">
        <v>29</v>
      </c>
      <c r="O4522">
        <v>10179</v>
      </c>
      <c r="P4522">
        <v>0.92536363636363606</v>
      </c>
      <c r="Q4522" t="s">
        <v>30</v>
      </c>
      <c r="R4522" s="1">
        <v>34335</v>
      </c>
      <c r="S4522" s="1">
        <v>34329</v>
      </c>
      <c r="T4522" s="1">
        <v>34322</v>
      </c>
      <c r="U4522" s="1">
        <v>34322</v>
      </c>
      <c r="V4522" s="1">
        <v>34335</v>
      </c>
      <c r="W4522" t="s">
        <v>31</v>
      </c>
      <c r="X4522" t="s">
        <v>32</v>
      </c>
    </row>
    <row r="4523" spans="1:24" x14ac:dyDescent="0.2">
      <c r="A4523" t="s">
        <v>9106</v>
      </c>
      <c r="B4523" t="s">
        <v>47</v>
      </c>
      <c r="C4523" t="s">
        <v>23</v>
      </c>
      <c r="D4523" t="s">
        <v>9107</v>
      </c>
      <c r="E4523" t="str">
        <f t="shared" si="140"/>
        <v>MW94609830778/94</v>
      </c>
      <c r="F4523" t="str">
        <f t="shared" si="141"/>
        <v>Thailand/30778/94/MW946098/1994-01-01</v>
      </c>
      <c r="G4523">
        <v>10179</v>
      </c>
      <c r="H4523" t="s">
        <v>25</v>
      </c>
      <c r="I4523" s="3">
        <v>34335</v>
      </c>
      <c r="J4523" s="4" t="s">
        <v>23437</v>
      </c>
      <c r="K4523" t="s">
        <v>26</v>
      </c>
      <c r="L4523" t="s">
        <v>27</v>
      </c>
      <c r="M4523" t="s">
        <v>68</v>
      </c>
      <c r="N4523" t="s">
        <v>29</v>
      </c>
      <c r="O4523">
        <v>10179</v>
      </c>
      <c r="P4523">
        <v>0.92536363636363606</v>
      </c>
      <c r="Q4523" t="s">
        <v>30</v>
      </c>
      <c r="R4523" s="1">
        <v>34335</v>
      </c>
      <c r="S4523" s="1">
        <v>34329</v>
      </c>
      <c r="T4523" s="1">
        <v>34322</v>
      </c>
      <c r="U4523" s="1">
        <v>34322</v>
      </c>
      <c r="V4523" s="1">
        <v>34335</v>
      </c>
      <c r="W4523" t="s">
        <v>31</v>
      </c>
      <c r="X4523" t="s">
        <v>32</v>
      </c>
    </row>
    <row r="4524" spans="1:24" x14ac:dyDescent="0.2">
      <c r="A4524" t="s">
        <v>9108</v>
      </c>
      <c r="B4524" t="s">
        <v>47</v>
      </c>
      <c r="C4524" t="s">
        <v>129</v>
      </c>
      <c r="D4524" t="s">
        <v>9109</v>
      </c>
      <c r="E4524" t="str">
        <f t="shared" si="140"/>
        <v>MW94610030174/94</v>
      </c>
      <c r="F4524" t="str">
        <f t="shared" si="141"/>
        <v>Thailand/30174/94/MW946100/1994-01-01</v>
      </c>
      <c r="G4524">
        <v>10179</v>
      </c>
      <c r="H4524" t="s">
        <v>25</v>
      </c>
      <c r="I4524" s="3">
        <v>34335</v>
      </c>
      <c r="J4524" s="4" t="s">
        <v>23437</v>
      </c>
      <c r="K4524" t="s">
        <v>26</v>
      </c>
      <c r="L4524" t="s">
        <v>27</v>
      </c>
      <c r="M4524" t="s">
        <v>68</v>
      </c>
      <c r="N4524" t="s">
        <v>29</v>
      </c>
      <c r="O4524">
        <v>10179</v>
      </c>
      <c r="P4524">
        <v>0.92536363636363606</v>
      </c>
      <c r="Q4524" t="s">
        <v>30</v>
      </c>
      <c r="R4524" s="1">
        <v>34335</v>
      </c>
      <c r="S4524" s="1">
        <v>34329</v>
      </c>
      <c r="T4524" s="1">
        <v>34322</v>
      </c>
      <c r="U4524" s="1">
        <v>34322</v>
      </c>
      <c r="V4524" s="1">
        <v>34335</v>
      </c>
      <c r="W4524" t="s">
        <v>31</v>
      </c>
      <c r="X4524" t="s">
        <v>32</v>
      </c>
    </row>
    <row r="4525" spans="1:24" x14ac:dyDescent="0.2">
      <c r="A4525" t="s">
        <v>9110</v>
      </c>
      <c r="B4525" t="s">
        <v>47</v>
      </c>
      <c r="C4525" t="s">
        <v>129</v>
      </c>
      <c r="D4525" t="s">
        <v>9111</v>
      </c>
      <c r="E4525" t="str">
        <f t="shared" si="140"/>
        <v>MW94610230620/94</v>
      </c>
      <c r="F4525" t="str">
        <f t="shared" si="141"/>
        <v>Thailand/30620/94/MW946102/1994-01-01</v>
      </c>
      <c r="G4525">
        <v>10179</v>
      </c>
      <c r="H4525" t="s">
        <v>25</v>
      </c>
      <c r="I4525" s="3">
        <v>34335</v>
      </c>
      <c r="J4525" s="4" t="s">
        <v>23437</v>
      </c>
      <c r="K4525" t="s">
        <v>26</v>
      </c>
      <c r="L4525" t="s">
        <v>27</v>
      </c>
      <c r="M4525" t="s">
        <v>68</v>
      </c>
      <c r="N4525" t="s">
        <v>29</v>
      </c>
      <c r="O4525">
        <v>10179</v>
      </c>
      <c r="P4525">
        <v>0.92536363636363606</v>
      </c>
      <c r="Q4525" t="s">
        <v>30</v>
      </c>
      <c r="R4525" s="1">
        <v>34335</v>
      </c>
      <c r="S4525" s="1">
        <v>34329</v>
      </c>
      <c r="T4525" s="1">
        <v>34322</v>
      </c>
      <c r="U4525" s="1">
        <v>34322</v>
      </c>
      <c r="V4525" s="1">
        <v>34335</v>
      </c>
      <c r="W4525" t="s">
        <v>31</v>
      </c>
      <c r="X4525" t="s">
        <v>32</v>
      </c>
    </row>
    <row r="4526" spans="1:24" x14ac:dyDescent="0.2">
      <c r="A4526" t="s">
        <v>9112</v>
      </c>
      <c r="B4526" t="s">
        <v>47</v>
      </c>
      <c r="C4526" t="s">
        <v>23</v>
      </c>
      <c r="D4526" t="s">
        <v>9113</v>
      </c>
      <c r="E4526" t="str">
        <f t="shared" si="140"/>
        <v>MW94611901471/94</v>
      </c>
      <c r="F4526" t="str">
        <f t="shared" si="141"/>
        <v>Thailand/01471/94/MW946119/1994-01-01</v>
      </c>
      <c r="G4526">
        <v>10179</v>
      </c>
      <c r="H4526" t="s">
        <v>25</v>
      </c>
      <c r="I4526" s="3">
        <v>34335</v>
      </c>
      <c r="J4526" s="4" t="s">
        <v>23437</v>
      </c>
      <c r="K4526" t="s">
        <v>26</v>
      </c>
      <c r="L4526" t="s">
        <v>27</v>
      </c>
      <c r="M4526" t="s">
        <v>68</v>
      </c>
      <c r="N4526" t="s">
        <v>29</v>
      </c>
      <c r="O4526">
        <v>10179</v>
      </c>
      <c r="P4526">
        <v>0.92536363636363606</v>
      </c>
      <c r="Q4526" t="s">
        <v>30</v>
      </c>
      <c r="R4526" s="1">
        <v>34335</v>
      </c>
      <c r="S4526" s="1">
        <v>34329</v>
      </c>
      <c r="T4526" s="1">
        <v>34322</v>
      </c>
      <c r="U4526" s="1">
        <v>34322</v>
      </c>
      <c r="V4526" s="1">
        <v>34335</v>
      </c>
      <c r="W4526" t="s">
        <v>31</v>
      </c>
      <c r="X4526" t="s">
        <v>32</v>
      </c>
    </row>
    <row r="4527" spans="1:24" x14ac:dyDescent="0.2">
      <c r="A4527" t="s">
        <v>9114</v>
      </c>
      <c r="B4527" t="s">
        <v>47</v>
      </c>
      <c r="C4527" t="s">
        <v>23</v>
      </c>
      <c r="D4527" t="s">
        <v>9115</v>
      </c>
      <c r="E4527" t="str">
        <f t="shared" si="140"/>
        <v>MW94612300740/94</v>
      </c>
      <c r="F4527" t="str">
        <f t="shared" si="141"/>
        <v>Thailand/00740/94/MW946123/1994-01-01</v>
      </c>
      <c r="G4527">
        <v>10179</v>
      </c>
      <c r="H4527" t="s">
        <v>25</v>
      </c>
      <c r="I4527" s="3">
        <v>34335</v>
      </c>
      <c r="J4527" s="4" t="s">
        <v>23437</v>
      </c>
      <c r="K4527" t="s">
        <v>26</v>
      </c>
      <c r="L4527" t="s">
        <v>27</v>
      </c>
      <c r="M4527" t="s">
        <v>68</v>
      </c>
      <c r="N4527" t="s">
        <v>29</v>
      </c>
      <c r="O4527">
        <v>10179</v>
      </c>
      <c r="P4527">
        <v>0.92536363636363606</v>
      </c>
      <c r="Q4527" t="s">
        <v>30</v>
      </c>
      <c r="R4527" s="1">
        <v>34335</v>
      </c>
      <c r="S4527" s="1">
        <v>34329</v>
      </c>
      <c r="T4527" s="1">
        <v>34322</v>
      </c>
      <c r="U4527" s="1">
        <v>34322</v>
      </c>
      <c r="V4527" s="1">
        <v>34335</v>
      </c>
      <c r="W4527" t="s">
        <v>31</v>
      </c>
      <c r="X4527" t="s">
        <v>32</v>
      </c>
    </row>
    <row r="4528" spans="1:24" x14ac:dyDescent="0.2">
      <c r="A4528" t="s">
        <v>9116</v>
      </c>
      <c r="B4528" t="s">
        <v>47</v>
      </c>
      <c r="C4528" t="s">
        <v>23</v>
      </c>
      <c r="D4528" t="s">
        <v>9117</v>
      </c>
      <c r="E4528" t="str">
        <f t="shared" si="140"/>
        <v>MW94612601088/94</v>
      </c>
      <c r="F4528" t="str">
        <f t="shared" si="141"/>
        <v>Thailand/01088/94/MW946126/1994-01-01</v>
      </c>
      <c r="G4528">
        <v>10179</v>
      </c>
      <c r="H4528" t="s">
        <v>25</v>
      </c>
      <c r="I4528" s="3">
        <v>34335</v>
      </c>
      <c r="J4528" s="4" t="s">
        <v>23437</v>
      </c>
      <c r="K4528" t="s">
        <v>26</v>
      </c>
      <c r="L4528" t="s">
        <v>27</v>
      </c>
      <c r="M4528" t="s">
        <v>68</v>
      </c>
      <c r="N4528" t="s">
        <v>29</v>
      </c>
      <c r="O4528">
        <v>10179</v>
      </c>
      <c r="P4528">
        <v>0.92536363636363606</v>
      </c>
      <c r="Q4528" t="s">
        <v>30</v>
      </c>
      <c r="R4528" s="1">
        <v>34335</v>
      </c>
      <c r="S4528" s="1">
        <v>34329</v>
      </c>
      <c r="T4528" s="1">
        <v>34322</v>
      </c>
      <c r="U4528" s="1">
        <v>34322</v>
      </c>
      <c r="V4528" s="1">
        <v>34335</v>
      </c>
      <c r="W4528" t="s">
        <v>31</v>
      </c>
      <c r="X4528" t="s">
        <v>32</v>
      </c>
    </row>
    <row r="4529" spans="1:24" x14ac:dyDescent="0.2">
      <c r="A4529" t="s">
        <v>9118</v>
      </c>
      <c r="B4529" t="s">
        <v>47</v>
      </c>
      <c r="C4529" t="s">
        <v>23</v>
      </c>
      <c r="D4529" t="s">
        <v>9119</v>
      </c>
      <c r="E4529" t="str">
        <f t="shared" si="140"/>
        <v>MW94616701447/94</v>
      </c>
      <c r="F4529" t="str">
        <f t="shared" si="141"/>
        <v>Thailand/01447/94/MW946167/1994-01-01</v>
      </c>
      <c r="G4529">
        <v>10179</v>
      </c>
      <c r="H4529" t="s">
        <v>25</v>
      </c>
      <c r="I4529" s="3">
        <v>34335</v>
      </c>
      <c r="J4529" s="4" t="s">
        <v>23437</v>
      </c>
      <c r="K4529" t="s">
        <v>26</v>
      </c>
      <c r="L4529" t="s">
        <v>27</v>
      </c>
      <c r="M4529" t="s">
        <v>68</v>
      </c>
      <c r="N4529" t="s">
        <v>29</v>
      </c>
      <c r="O4529">
        <v>10179</v>
      </c>
      <c r="P4529">
        <v>0.92536363636363606</v>
      </c>
      <c r="Q4529" t="s">
        <v>30</v>
      </c>
      <c r="R4529" s="1">
        <v>34335</v>
      </c>
      <c r="S4529" s="1">
        <v>34329</v>
      </c>
      <c r="T4529" s="1">
        <v>34322</v>
      </c>
      <c r="U4529" s="1">
        <v>34322</v>
      </c>
      <c r="V4529" s="1">
        <v>34335</v>
      </c>
      <c r="W4529" t="s">
        <v>31</v>
      </c>
      <c r="X4529" t="s">
        <v>32</v>
      </c>
    </row>
    <row r="4530" spans="1:24" x14ac:dyDescent="0.2">
      <c r="A4530" t="s">
        <v>9120</v>
      </c>
      <c r="B4530" t="s">
        <v>47</v>
      </c>
      <c r="C4530" t="s">
        <v>23</v>
      </c>
      <c r="D4530" t="s">
        <v>9121</v>
      </c>
      <c r="E4530" t="str">
        <f t="shared" si="140"/>
        <v>MW94617501533/94</v>
      </c>
      <c r="F4530" t="str">
        <f t="shared" si="141"/>
        <v>Thailand/01533/94/MW946175/1994-01-01</v>
      </c>
      <c r="G4530">
        <v>10179</v>
      </c>
      <c r="H4530" t="s">
        <v>25</v>
      </c>
      <c r="I4530" s="3">
        <v>34335</v>
      </c>
      <c r="J4530" s="4" t="s">
        <v>23437</v>
      </c>
      <c r="K4530" t="s">
        <v>26</v>
      </c>
      <c r="L4530" t="s">
        <v>27</v>
      </c>
      <c r="M4530" t="s">
        <v>68</v>
      </c>
      <c r="N4530" t="s">
        <v>29</v>
      </c>
      <c r="O4530">
        <v>10179</v>
      </c>
      <c r="P4530">
        <v>0.92536363636363606</v>
      </c>
      <c r="Q4530" t="s">
        <v>30</v>
      </c>
      <c r="R4530" s="1">
        <v>34335</v>
      </c>
      <c r="S4530" s="1">
        <v>34329</v>
      </c>
      <c r="T4530" s="1">
        <v>34322</v>
      </c>
      <c r="U4530" s="1">
        <v>34322</v>
      </c>
      <c r="V4530" s="1">
        <v>34335</v>
      </c>
      <c r="W4530" t="s">
        <v>31</v>
      </c>
      <c r="X4530" t="s">
        <v>32</v>
      </c>
    </row>
    <row r="4531" spans="1:24" x14ac:dyDescent="0.2">
      <c r="A4531" t="s">
        <v>9122</v>
      </c>
      <c r="B4531" t="s">
        <v>47</v>
      </c>
      <c r="C4531" t="s">
        <v>23</v>
      </c>
      <c r="D4531" t="s">
        <v>9123</v>
      </c>
      <c r="E4531" t="str">
        <f t="shared" si="140"/>
        <v>MW94617730577/94</v>
      </c>
      <c r="F4531" t="str">
        <f t="shared" si="141"/>
        <v>Thailand/30577/94/MW946177/1994-01-01</v>
      </c>
      <c r="G4531">
        <v>10179</v>
      </c>
      <c r="H4531" t="s">
        <v>25</v>
      </c>
      <c r="I4531" s="3">
        <v>34335</v>
      </c>
      <c r="J4531" s="4" t="s">
        <v>23437</v>
      </c>
      <c r="K4531" t="s">
        <v>26</v>
      </c>
      <c r="L4531" t="s">
        <v>27</v>
      </c>
      <c r="M4531" t="s">
        <v>68</v>
      </c>
      <c r="N4531" t="s">
        <v>29</v>
      </c>
      <c r="O4531">
        <v>10179</v>
      </c>
      <c r="P4531">
        <v>0.92536363636363606</v>
      </c>
      <c r="Q4531" t="s">
        <v>30</v>
      </c>
      <c r="R4531" s="1">
        <v>34335</v>
      </c>
      <c r="S4531" s="1">
        <v>34329</v>
      </c>
      <c r="T4531" s="1">
        <v>34322</v>
      </c>
      <c r="U4531" s="1">
        <v>34322</v>
      </c>
      <c r="V4531" s="1">
        <v>34335</v>
      </c>
      <c r="W4531" t="s">
        <v>31</v>
      </c>
      <c r="X4531" t="s">
        <v>32</v>
      </c>
    </row>
    <row r="4532" spans="1:24" x14ac:dyDescent="0.2">
      <c r="A4532" t="s">
        <v>9124</v>
      </c>
      <c r="B4532" t="s">
        <v>47</v>
      </c>
      <c r="C4532" t="s">
        <v>23</v>
      </c>
      <c r="D4532" t="s">
        <v>9125</v>
      </c>
      <c r="E4532" t="str">
        <f t="shared" si="140"/>
        <v>MW94619001723/94</v>
      </c>
      <c r="F4532" t="str">
        <f t="shared" si="141"/>
        <v>Thailand/01723/94/MW946190/1994-01-01</v>
      </c>
      <c r="G4532">
        <v>10179</v>
      </c>
      <c r="H4532" t="s">
        <v>25</v>
      </c>
      <c r="I4532" s="3">
        <v>34335</v>
      </c>
      <c r="J4532" s="4" t="s">
        <v>23437</v>
      </c>
      <c r="K4532" t="s">
        <v>26</v>
      </c>
      <c r="L4532" t="s">
        <v>27</v>
      </c>
      <c r="M4532" t="s">
        <v>68</v>
      </c>
      <c r="N4532" t="s">
        <v>29</v>
      </c>
      <c r="O4532">
        <v>10179</v>
      </c>
      <c r="P4532">
        <v>0.92536363636363606</v>
      </c>
      <c r="Q4532" t="s">
        <v>30</v>
      </c>
      <c r="R4532" s="1">
        <v>34335</v>
      </c>
      <c r="S4532" s="1">
        <v>34329</v>
      </c>
      <c r="T4532" s="1">
        <v>34322</v>
      </c>
      <c r="U4532" s="1">
        <v>34322</v>
      </c>
      <c r="V4532" s="1">
        <v>34335</v>
      </c>
      <c r="W4532" t="s">
        <v>31</v>
      </c>
      <c r="X4532" t="s">
        <v>32</v>
      </c>
    </row>
    <row r="4533" spans="1:24" x14ac:dyDescent="0.2">
      <c r="A4533" t="s">
        <v>9126</v>
      </c>
      <c r="B4533" t="s">
        <v>47</v>
      </c>
      <c r="C4533" t="s">
        <v>23</v>
      </c>
      <c r="D4533" t="s">
        <v>9127</v>
      </c>
      <c r="E4533" t="str">
        <f t="shared" si="140"/>
        <v>MW94619500263/94</v>
      </c>
      <c r="F4533" t="str">
        <f t="shared" si="141"/>
        <v>Thailand/00263/94/MW946195/1994-01-01</v>
      </c>
      <c r="G4533">
        <v>10179</v>
      </c>
      <c r="H4533" t="s">
        <v>25</v>
      </c>
      <c r="I4533" s="3">
        <v>34335</v>
      </c>
      <c r="J4533" s="4" t="s">
        <v>23437</v>
      </c>
      <c r="K4533" t="s">
        <v>26</v>
      </c>
      <c r="L4533" t="s">
        <v>27</v>
      </c>
      <c r="M4533" t="s">
        <v>68</v>
      </c>
      <c r="N4533" t="s">
        <v>29</v>
      </c>
      <c r="O4533">
        <v>10179</v>
      </c>
      <c r="P4533">
        <v>0.92536363636363606</v>
      </c>
      <c r="Q4533" t="s">
        <v>30</v>
      </c>
      <c r="R4533" s="1">
        <v>34335</v>
      </c>
      <c r="S4533" s="1">
        <v>34329</v>
      </c>
      <c r="T4533" s="1">
        <v>34322</v>
      </c>
      <c r="U4533" s="1">
        <v>34322</v>
      </c>
      <c r="V4533" s="1">
        <v>34335</v>
      </c>
      <c r="W4533" t="s">
        <v>31</v>
      </c>
      <c r="X4533" t="s">
        <v>32</v>
      </c>
    </row>
    <row r="4534" spans="1:24" x14ac:dyDescent="0.2">
      <c r="A4534" t="s">
        <v>9128</v>
      </c>
      <c r="B4534" t="s">
        <v>47</v>
      </c>
      <c r="C4534" t="s">
        <v>129</v>
      </c>
      <c r="D4534" t="s">
        <v>9129</v>
      </c>
      <c r="E4534" t="str">
        <f t="shared" si="140"/>
        <v>MW94620230797/94</v>
      </c>
      <c r="F4534" t="str">
        <f t="shared" si="141"/>
        <v>Thailand/30797/94/MW946202/1994-01-01</v>
      </c>
      <c r="G4534">
        <v>10179</v>
      </c>
      <c r="H4534" t="s">
        <v>25</v>
      </c>
      <c r="I4534" s="3">
        <v>34335</v>
      </c>
      <c r="J4534" s="4" t="s">
        <v>23437</v>
      </c>
      <c r="K4534" t="s">
        <v>26</v>
      </c>
      <c r="L4534" t="s">
        <v>27</v>
      </c>
      <c r="M4534" t="s">
        <v>68</v>
      </c>
      <c r="N4534" t="s">
        <v>29</v>
      </c>
      <c r="O4534">
        <v>10179</v>
      </c>
      <c r="P4534">
        <v>0.92536363636363606</v>
      </c>
      <c r="Q4534" t="s">
        <v>30</v>
      </c>
      <c r="R4534" s="1">
        <v>34335</v>
      </c>
      <c r="S4534" s="1">
        <v>34329</v>
      </c>
      <c r="T4534" s="1">
        <v>34322</v>
      </c>
      <c r="U4534" s="1">
        <v>34322</v>
      </c>
      <c r="V4534" s="1">
        <v>34335</v>
      </c>
      <c r="W4534" t="s">
        <v>31</v>
      </c>
      <c r="X4534" t="s">
        <v>32</v>
      </c>
    </row>
    <row r="4535" spans="1:24" x14ac:dyDescent="0.2">
      <c r="A4535" t="s">
        <v>9130</v>
      </c>
      <c r="B4535" t="s">
        <v>47</v>
      </c>
      <c r="C4535" t="s">
        <v>23</v>
      </c>
      <c r="D4535" t="s">
        <v>9131</v>
      </c>
      <c r="E4535" t="str">
        <f t="shared" si="140"/>
        <v>MW94621200350/94</v>
      </c>
      <c r="F4535" t="str">
        <f t="shared" si="141"/>
        <v>Thailand/00350/94/MW946212/1994-01-01</v>
      </c>
      <c r="G4535">
        <v>10179</v>
      </c>
      <c r="H4535" t="s">
        <v>25</v>
      </c>
      <c r="I4535" s="3">
        <v>34335</v>
      </c>
      <c r="J4535" s="4" t="s">
        <v>23437</v>
      </c>
      <c r="K4535" t="s">
        <v>26</v>
      </c>
      <c r="L4535" t="s">
        <v>27</v>
      </c>
      <c r="M4535" t="s">
        <v>68</v>
      </c>
      <c r="N4535" t="s">
        <v>29</v>
      </c>
      <c r="O4535">
        <v>10179</v>
      </c>
      <c r="P4535">
        <v>0.92536363636363606</v>
      </c>
      <c r="Q4535" t="s">
        <v>30</v>
      </c>
      <c r="R4535" s="1">
        <v>34335</v>
      </c>
      <c r="S4535" s="1">
        <v>34329</v>
      </c>
      <c r="T4535" s="1">
        <v>34322</v>
      </c>
      <c r="U4535" s="1">
        <v>34322</v>
      </c>
      <c r="V4535" s="1">
        <v>34335</v>
      </c>
      <c r="W4535" t="s">
        <v>31</v>
      </c>
      <c r="X4535" t="s">
        <v>32</v>
      </c>
    </row>
    <row r="4536" spans="1:24" x14ac:dyDescent="0.2">
      <c r="A4536" t="s">
        <v>9132</v>
      </c>
      <c r="B4536" t="s">
        <v>47</v>
      </c>
      <c r="C4536" t="s">
        <v>23</v>
      </c>
      <c r="D4536" t="s">
        <v>9133</v>
      </c>
      <c r="E4536" t="str">
        <f t="shared" si="140"/>
        <v>MW94622000395/94</v>
      </c>
      <c r="F4536" t="str">
        <f t="shared" si="141"/>
        <v>Thailand/00395/94/MW946220/1994-01-01</v>
      </c>
      <c r="G4536">
        <v>10179</v>
      </c>
      <c r="H4536" t="s">
        <v>25</v>
      </c>
      <c r="I4536" s="3">
        <v>34335</v>
      </c>
      <c r="J4536" s="4" t="s">
        <v>23437</v>
      </c>
      <c r="K4536" t="s">
        <v>26</v>
      </c>
      <c r="L4536" t="s">
        <v>27</v>
      </c>
      <c r="M4536" t="s">
        <v>68</v>
      </c>
      <c r="N4536" t="s">
        <v>29</v>
      </c>
      <c r="O4536">
        <v>10179</v>
      </c>
      <c r="P4536">
        <v>0.92536363636363606</v>
      </c>
      <c r="Q4536" t="s">
        <v>30</v>
      </c>
      <c r="R4536" s="1">
        <v>34335</v>
      </c>
      <c r="S4536" s="1">
        <v>34329</v>
      </c>
      <c r="T4536" s="1">
        <v>34322</v>
      </c>
      <c r="U4536" s="1">
        <v>34322</v>
      </c>
      <c r="V4536" s="1">
        <v>34335</v>
      </c>
      <c r="W4536" t="s">
        <v>31</v>
      </c>
      <c r="X4536" t="s">
        <v>32</v>
      </c>
    </row>
    <row r="4537" spans="1:24" x14ac:dyDescent="0.2">
      <c r="A4537" t="s">
        <v>9134</v>
      </c>
      <c r="B4537" t="s">
        <v>47</v>
      </c>
      <c r="C4537" t="s">
        <v>23</v>
      </c>
      <c r="D4537" t="s">
        <v>9135</v>
      </c>
      <c r="E4537" t="str">
        <f t="shared" si="140"/>
        <v>MW94622401476/94</v>
      </c>
      <c r="F4537" t="str">
        <f t="shared" si="141"/>
        <v>Thailand/01476/94/MW946224/1994-01-01</v>
      </c>
      <c r="G4537">
        <v>10179</v>
      </c>
      <c r="H4537" t="s">
        <v>25</v>
      </c>
      <c r="I4537" s="3">
        <v>34335</v>
      </c>
      <c r="J4537" s="4" t="s">
        <v>23437</v>
      </c>
      <c r="K4537" t="s">
        <v>26</v>
      </c>
      <c r="L4537" t="s">
        <v>27</v>
      </c>
      <c r="M4537" t="s">
        <v>68</v>
      </c>
      <c r="N4537" t="s">
        <v>29</v>
      </c>
      <c r="O4537">
        <v>10179</v>
      </c>
      <c r="P4537">
        <v>0.92536363636363606</v>
      </c>
      <c r="Q4537" t="s">
        <v>30</v>
      </c>
      <c r="R4537" s="1">
        <v>34335</v>
      </c>
      <c r="S4537" s="1">
        <v>34329</v>
      </c>
      <c r="T4537" s="1">
        <v>34322</v>
      </c>
      <c r="U4537" s="1">
        <v>34322</v>
      </c>
      <c r="V4537" s="1">
        <v>34335</v>
      </c>
      <c r="W4537" t="s">
        <v>31</v>
      </c>
      <c r="X4537" t="s">
        <v>32</v>
      </c>
    </row>
    <row r="4538" spans="1:24" x14ac:dyDescent="0.2">
      <c r="A4538" t="s">
        <v>9136</v>
      </c>
      <c r="B4538" t="s">
        <v>34</v>
      </c>
      <c r="C4538" t="s">
        <v>205</v>
      </c>
      <c r="D4538" t="s">
        <v>9137</v>
      </c>
      <c r="E4538" t="str">
        <f t="shared" si="140"/>
        <v>MW94626001488/94</v>
      </c>
      <c r="F4538" t="str">
        <f t="shared" si="141"/>
        <v>Thailand/01488/94/MW946260/1994-01-01</v>
      </c>
      <c r="G4538">
        <v>10175</v>
      </c>
      <c r="H4538" t="s">
        <v>25</v>
      </c>
      <c r="I4538" s="3">
        <v>34335</v>
      </c>
      <c r="J4538" s="4" t="s">
        <v>23437</v>
      </c>
      <c r="K4538" t="s">
        <v>26</v>
      </c>
      <c r="L4538" t="s">
        <v>27</v>
      </c>
      <c r="M4538" t="s">
        <v>68</v>
      </c>
      <c r="N4538" t="s">
        <v>29</v>
      </c>
      <c r="O4538">
        <v>10175</v>
      </c>
      <c r="P4538">
        <v>0.92500000000000004</v>
      </c>
      <c r="Q4538" t="s">
        <v>30</v>
      </c>
      <c r="R4538" s="1">
        <v>34335</v>
      </c>
      <c r="S4538" s="1">
        <v>34329</v>
      </c>
      <c r="T4538" s="1">
        <v>34322</v>
      </c>
      <c r="U4538" s="1">
        <v>34322</v>
      </c>
      <c r="V4538" s="1">
        <v>34335</v>
      </c>
      <c r="W4538" t="s">
        <v>31</v>
      </c>
      <c r="X4538" t="s">
        <v>32</v>
      </c>
    </row>
    <row r="4539" spans="1:24" x14ac:dyDescent="0.2">
      <c r="A4539" t="s">
        <v>9138</v>
      </c>
      <c r="B4539" t="s">
        <v>34</v>
      </c>
      <c r="C4539" t="s">
        <v>205</v>
      </c>
      <c r="D4539" t="s">
        <v>9139</v>
      </c>
      <c r="E4539" t="str">
        <f t="shared" si="140"/>
        <v>MW94626300662/94</v>
      </c>
      <c r="F4539" t="str">
        <f t="shared" si="141"/>
        <v>Thailand/00662/94/MW946263/1994-01-01</v>
      </c>
      <c r="G4539">
        <v>10175</v>
      </c>
      <c r="H4539" t="s">
        <v>25</v>
      </c>
      <c r="I4539" s="3">
        <v>34335</v>
      </c>
      <c r="J4539" s="4" t="s">
        <v>23437</v>
      </c>
      <c r="K4539" t="s">
        <v>26</v>
      </c>
      <c r="L4539" t="s">
        <v>27</v>
      </c>
      <c r="M4539" t="s">
        <v>68</v>
      </c>
      <c r="N4539" t="s">
        <v>29</v>
      </c>
      <c r="O4539">
        <v>10175</v>
      </c>
      <c r="P4539">
        <v>0.92500000000000004</v>
      </c>
      <c r="Q4539" t="s">
        <v>30</v>
      </c>
      <c r="R4539" s="1">
        <v>34335</v>
      </c>
      <c r="S4539" s="1">
        <v>34329</v>
      </c>
      <c r="T4539" s="1">
        <v>34322</v>
      </c>
      <c r="U4539" s="1">
        <v>34322</v>
      </c>
      <c r="V4539" s="1">
        <v>34335</v>
      </c>
      <c r="W4539" t="s">
        <v>31</v>
      </c>
      <c r="X4539" t="s">
        <v>32</v>
      </c>
    </row>
    <row r="4540" spans="1:24" x14ac:dyDescent="0.2">
      <c r="A4540" t="s">
        <v>9140</v>
      </c>
      <c r="B4540" t="s">
        <v>34</v>
      </c>
      <c r="C4540" t="s">
        <v>205</v>
      </c>
      <c r="D4540" t="s">
        <v>9141</v>
      </c>
      <c r="E4540" t="str">
        <f t="shared" si="140"/>
        <v>MW94626400921/94</v>
      </c>
      <c r="F4540" t="str">
        <f t="shared" si="141"/>
        <v>Thailand/00921/94/MW946264/1994-01-01</v>
      </c>
      <c r="G4540">
        <v>10175</v>
      </c>
      <c r="H4540" t="s">
        <v>25</v>
      </c>
      <c r="I4540" s="3">
        <v>34335</v>
      </c>
      <c r="J4540" s="4" t="s">
        <v>23437</v>
      </c>
      <c r="K4540" t="s">
        <v>26</v>
      </c>
      <c r="L4540" t="s">
        <v>27</v>
      </c>
      <c r="M4540" t="s">
        <v>68</v>
      </c>
      <c r="N4540" t="s">
        <v>29</v>
      </c>
      <c r="O4540">
        <v>10175</v>
      </c>
      <c r="P4540">
        <v>0.92500000000000004</v>
      </c>
      <c r="Q4540" t="s">
        <v>30</v>
      </c>
      <c r="R4540" s="1">
        <v>34335</v>
      </c>
      <c r="S4540" s="1">
        <v>34329</v>
      </c>
      <c r="T4540" s="1">
        <v>34322</v>
      </c>
      <c r="U4540" s="1">
        <v>34322</v>
      </c>
      <c r="V4540" s="1">
        <v>34335</v>
      </c>
      <c r="W4540" t="s">
        <v>31</v>
      </c>
      <c r="X4540" t="s">
        <v>32</v>
      </c>
    </row>
    <row r="4541" spans="1:24" x14ac:dyDescent="0.2">
      <c r="A4541" t="s">
        <v>9142</v>
      </c>
      <c r="B4541" t="s">
        <v>34</v>
      </c>
      <c r="C4541" t="s">
        <v>205</v>
      </c>
      <c r="D4541" t="s">
        <v>9143</v>
      </c>
      <c r="E4541" t="str">
        <f t="shared" si="140"/>
        <v>MW94627401429/94</v>
      </c>
      <c r="F4541" t="str">
        <f t="shared" si="141"/>
        <v>Thailand/01429/94/MW946274/1994-01-01</v>
      </c>
      <c r="G4541">
        <v>10175</v>
      </c>
      <c r="H4541" t="s">
        <v>25</v>
      </c>
      <c r="I4541" s="3">
        <v>34335</v>
      </c>
      <c r="J4541" s="4" t="s">
        <v>23437</v>
      </c>
      <c r="K4541" t="s">
        <v>26</v>
      </c>
      <c r="L4541" t="s">
        <v>27</v>
      </c>
      <c r="M4541" t="s">
        <v>68</v>
      </c>
      <c r="N4541" t="s">
        <v>29</v>
      </c>
      <c r="O4541">
        <v>10175</v>
      </c>
      <c r="P4541">
        <v>0.92500000000000004</v>
      </c>
      <c r="Q4541" t="s">
        <v>30</v>
      </c>
      <c r="R4541" s="1">
        <v>34335</v>
      </c>
      <c r="S4541" s="1">
        <v>34329</v>
      </c>
      <c r="T4541" s="1">
        <v>34322</v>
      </c>
      <c r="U4541" s="1">
        <v>34322</v>
      </c>
      <c r="V4541" s="1">
        <v>34335</v>
      </c>
      <c r="W4541" t="s">
        <v>31</v>
      </c>
      <c r="X4541" t="s">
        <v>32</v>
      </c>
    </row>
    <row r="4542" spans="1:24" x14ac:dyDescent="0.2">
      <c r="A4542" t="s">
        <v>9144</v>
      </c>
      <c r="B4542" t="s">
        <v>34</v>
      </c>
      <c r="C4542" t="s">
        <v>205</v>
      </c>
      <c r="D4542" t="s">
        <v>9145</v>
      </c>
      <c r="E4542" t="str">
        <f t="shared" si="140"/>
        <v>MW94632800489/94</v>
      </c>
      <c r="F4542" t="str">
        <f t="shared" si="141"/>
        <v>Thailand/00489/94/MW946328/1994-01-01</v>
      </c>
      <c r="G4542">
        <v>10175</v>
      </c>
      <c r="H4542" t="s">
        <v>25</v>
      </c>
      <c r="I4542" s="3">
        <v>34335</v>
      </c>
      <c r="J4542" s="4" t="s">
        <v>23437</v>
      </c>
      <c r="K4542" t="s">
        <v>26</v>
      </c>
      <c r="L4542" t="s">
        <v>27</v>
      </c>
      <c r="M4542" t="s">
        <v>68</v>
      </c>
      <c r="N4542" t="s">
        <v>29</v>
      </c>
      <c r="O4542">
        <v>10175</v>
      </c>
      <c r="P4542">
        <v>0.92500000000000004</v>
      </c>
      <c r="Q4542" t="s">
        <v>30</v>
      </c>
      <c r="R4542" s="1">
        <v>34335</v>
      </c>
      <c r="S4542" s="1">
        <v>34329</v>
      </c>
      <c r="T4542" s="1">
        <v>34322</v>
      </c>
      <c r="U4542" s="1">
        <v>34322</v>
      </c>
      <c r="V4542" s="1">
        <v>34335</v>
      </c>
      <c r="W4542" t="s">
        <v>31</v>
      </c>
      <c r="X4542" t="s">
        <v>32</v>
      </c>
    </row>
    <row r="4543" spans="1:24" x14ac:dyDescent="0.2">
      <c r="A4543" t="s">
        <v>9146</v>
      </c>
      <c r="B4543" t="s">
        <v>34</v>
      </c>
      <c r="C4543" t="s">
        <v>205</v>
      </c>
      <c r="D4543" t="s">
        <v>9147</v>
      </c>
      <c r="E4543" t="str">
        <f t="shared" si="140"/>
        <v>MW94634601430/94</v>
      </c>
      <c r="F4543" t="str">
        <f t="shared" si="141"/>
        <v>Thailand/01430/94/MW946346/1994-01-01</v>
      </c>
      <c r="G4543">
        <v>10175</v>
      </c>
      <c r="H4543" t="s">
        <v>25</v>
      </c>
      <c r="I4543" s="3">
        <v>34335</v>
      </c>
      <c r="J4543" s="4" t="s">
        <v>23437</v>
      </c>
      <c r="K4543" t="s">
        <v>26</v>
      </c>
      <c r="L4543" t="s">
        <v>27</v>
      </c>
      <c r="M4543" t="s">
        <v>68</v>
      </c>
      <c r="N4543" t="s">
        <v>29</v>
      </c>
      <c r="O4543">
        <v>10175</v>
      </c>
      <c r="P4543">
        <v>0.92500000000000004</v>
      </c>
      <c r="Q4543" t="s">
        <v>30</v>
      </c>
      <c r="R4543" s="1">
        <v>34335</v>
      </c>
      <c r="S4543" s="1">
        <v>34329</v>
      </c>
      <c r="T4543" s="1">
        <v>34322</v>
      </c>
      <c r="U4543" s="1">
        <v>34322</v>
      </c>
      <c r="V4543" s="1">
        <v>34335</v>
      </c>
      <c r="W4543" t="s">
        <v>31</v>
      </c>
      <c r="X4543" t="s">
        <v>32</v>
      </c>
    </row>
    <row r="4544" spans="1:24" x14ac:dyDescent="0.2">
      <c r="A4544" t="s">
        <v>9148</v>
      </c>
      <c r="B4544" t="s">
        <v>34</v>
      </c>
      <c r="C4544" t="s">
        <v>205</v>
      </c>
      <c r="D4544" t="s">
        <v>9149</v>
      </c>
      <c r="E4544" t="str">
        <f t="shared" si="140"/>
        <v>MW94635600637/94</v>
      </c>
      <c r="F4544" t="str">
        <f t="shared" si="141"/>
        <v>Thailand/00637/94/MW946356/1994-01-01</v>
      </c>
      <c r="G4544">
        <v>10175</v>
      </c>
      <c r="H4544" t="s">
        <v>25</v>
      </c>
      <c r="I4544" s="3">
        <v>34335</v>
      </c>
      <c r="J4544" s="4" t="s">
        <v>23437</v>
      </c>
      <c r="K4544" t="s">
        <v>26</v>
      </c>
      <c r="L4544" t="s">
        <v>27</v>
      </c>
      <c r="M4544" t="s">
        <v>68</v>
      </c>
      <c r="N4544" t="s">
        <v>29</v>
      </c>
      <c r="O4544">
        <v>10175</v>
      </c>
      <c r="P4544">
        <v>0.92500000000000004</v>
      </c>
      <c r="Q4544" t="s">
        <v>30</v>
      </c>
      <c r="R4544" s="1">
        <v>34335</v>
      </c>
      <c r="S4544" s="1">
        <v>34329</v>
      </c>
      <c r="T4544" s="1">
        <v>34322</v>
      </c>
      <c r="U4544" s="1">
        <v>34322</v>
      </c>
      <c r="V4544" s="1">
        <v>34335</v>
      </c>
      <c r="W4544" t="s">
        <v>31</v>
      </c>
      <c r="X4544" t="s">
        <v>32</v>
      </c>
    </row>
    <row r="4545" spans="1:24" x14ac:dyDescent="0.2">
      <c r="A4545" t="s">
        <v>9150</v>
      </c>
      <c r="B4545" t="s">
        <v>34</v>
      </c>
      <c r="C4545" t="s">
        <v>205</v>
      </c>
      <c r="D4545" t="s">
        <v>9151</v>
      </c>
      <c r="E4545" t="str">
        <f t="shared" si="140"/>
        <v>MW94636900849/94</v>
      </c>
      <c r="F4545" t="str">
        <f t="shared" si="141"/>
        <v>Thailand/00849/94/MW946369/1994-01-01</v>
      </c>
      <c r="G4545">
        <v>10175</v>
      </c>
      <c r="H4545" t="s">
        <v>25</v>
      </c>
      <c r="I4545" s="3">
        <v>34335</v>
      </c>
      <c r="J4545" s="4" t="s">
        <v>23437</v>
      </c>
      <c r="K4545" t="s">
        <v>26</v>
      </c>
      <c r="L4545" t="s">
        <v>27</v>
      </c>
      <c r="M4545" t="s">
        <v>68</v>
      </c>
      <c r="N4545" t="s">
        <v>29</v>
      </c>
      <c r="O4545">
        <v>10175</v>
      </c>
      <c r="P4545">
        <v>0.92500000000000004</v>
      </c>
      <c r="Q4545" t="s">
        <v>30</v>
      </c>
      <c r="R4545" s="1">
        <v>34335</v>
      </c>
      <c r="S4545" s="1">
        <v>34329</v>
      </c>
      <c r="T4545" s="1">
        <v>34322</v>
      </c>
      <c r="U4545" s="1">
        <v>34322</v>
      </c>
      <c r="V4545" s="1">
        <v>34335</v>
      </c>
      <c r="W4545" t="s">
        <v>31</v>
      </c>
      <c r="X4545" t="s">
        <v>32</v>
      </c>
    </row>
    <row r="4546" spans="1:24" x14ac:dyDescent="0.2">
      <c r="A4546" t="s">
        <v>9152</v>
      </c>
      <c r="B4546" t="s">
        <v>34</v>
      </c>
      <c r="C4546" t="s">
        <v>205</v>
      </c>
      <c r="D4546" t="s">
        <v>9153</v>
      </c>
      <c r="E4546" t="str">
        <f t="shared" si="140"/>
        <v>MW94638700706/94</v>
      </c>
      <c r="F4546" t="str">
        <f t="shared" si="141"/>
        <v>Thailand/00706/94/MW946387/1994-01-01</v>
      </c>
      <c r="G4546">
        <v>10175</v>
      </c>
      <c r="H4546" t="s">
        <v>25</v>
      </c>
      <c r="I4546" s="3">
        <v>34335</v>
      </c>
      <c r="J4546" s="4" t="s">
        <v>23437</v>
      </c>
      <c r="K4546" t="s">
        <v>26</v>
      </c>
      <c r="L4546" t="s">
        <v>27</v>
      </c>
      <c r="M4546" t="s">
        <v>68</v>
      </c>
      <c r="N4546" t="s">
        <v>29</v>
      </c>
      <c r="O4546">
        <v>10175</v>
      </c>
      <c r="P4546">
        <v>0.92500000000000004</v>
      </c>
      <c r="Q4546" t="s">
        <v>30</v>
      </c>
      <c r="R4546" s="1">
        <v>34335</v>
      </c>
      <c r="S4546" s="1">
        <v>34329</v>
      </c>
      <c r="T4546" s="1">
        <v>34322</v>
      </c>
      <c r="U4546" s="1">
        <v>34322</v>
      </c>
      <c r="V4546" s="1">
        <v>34335</v>
      </c>
      <c r="W4546" t="s">
        <v>31</v>
      </c>
      <c r="X4546" t="s">
        <v>32</v>
      </c>
    </row>
    <row r="4547" spans="1:24" x14ac:dyDescent="0.2">
      <c r="A4547" t="s">
        <v>9154</v>
      </c>
      <c r="B4547" t="s">
        <v>34</v>
      </c>
      <c r="C4547" t="s">
        <v>205</v>
      </c>
      <c r="D4547" t="s">
        <v>9155</v>
      </c>
      <c r="E4547" t="str">
        <f t="shared" ref="E4547:E4610" si="142">D4547&amp;A4547</f>
        <v>MW94639300612/94</v>
      </c>
      <c r="F4547" t="str">
        <f t="shared" ref="F4547:F4610" si="143">M4547&amp;"/"&amp;A4547&amp;"/"&amp;D4547&amp;"/"&amp;J4547</f>
        <v>Thailand/00612/94/MW946393/1994-01-01</v>
      </c>
      <c r="G4547">
        <v>10175</v>
      </c>
      <c r="H4547" t="s">
        <v>25</v>
      </c>
      <c r="I4547" s="3">
        <v>34335</v>
      </c>
      <c r="J4547" s="4" t="s">
        <v>23437</v>
      </c>
      <c r="K4547" t="s">
        <v>26</v>
      </c>
      <c r="L4547" t="s">
        <v>27</v>
      </c>
      <c r="M4547" t="s">
        <v>68</v>
      </c>
      <c r="N4547" t="s">
        <v>29</v>
      </c>
      <c r="O4547">
        <v>10175</v>
      </c>
      <c r="P4547">
        <v>0.92500000000000004</v>
      </c>
      <c r="Q4547" t="s">
        <v>30</v>
      </c>
      <c r="R4547" s="1">
        <v>34335</v>
      </c>
      <c r="S4547" s="1">
        <v>34329</v>
      </c>
      <c r="T4547" s="1">
        <v>34322</v>
      </c>
      <c r="U4547" s="1">
        <v>34322</v>
      </c>
      <c r="V4547" s="1">
        <v>34335</v>
      </c>
      <c r="W4547" t="s">
        <v>31</v>
      </c>
      <c r="X4547" t="s">
        <v>32</v>
      </c>
    </row>
    <row r="4548" spans="1:24" x14ac:dyDescent="0.2">
      <c r="A4548" t="s">
        <v>9156</v>
      </c>
      <c r="B4548" t="s">
        <v>34</v>
      </c>
      <c r="C4548" t="s">
        <v>205</v>
      </c>
      <c r="D4548" t="s">
        <v>9157</v>
      </c>
      <c r="E4548" t="str">
        <f t="shared" si="142"/>
        <v>MW94639401414/94</v>
      </c>
      <c r="F4548" t="str">
        <f t="shared" si="143"/>
        <v>Thailand/01414/94/MW946394/1994-01-01</v>
      </c>
      <c r="G4548">
        <v>10175</v>
      </c>
      <c r="H4548" t="s">
        <v>25</v>
      </c>
      <c r="I4548" s="3">
        <v>34335</v>
      </c>
      <c r="J4548" s="4" t="s">
        <v>23437</v>
      </c>
      <c r="K4548" t="s">
        <v>26</v>
      </c>
      <c r="L4548" t="s">
        <v>27</v>
      </c>
      <c r="M4548" t="s">
        <v>68</v>
      </c>
      <c r="N4548" t="s">
        <v>29</v>
      </c>
      <c r="O4548">
        <v>10175</v>
      </c>
      <c r="P4548">
        <v>0.92500000000000004</v>
      </c>
      <c r="Q4548" t="s">
        <v>30</v>
      </c>
      <c r="R4548" s="1">
        <v>34335</v>
      </c>
      <c r="S4548" s="1">
        <v>34329</v>
      </c>
      <c r="T4548" s="1">
        <v>34322</v>
      </c>
      <c r="U4548" s="1">
        <v>34322</v>
      </c>
      <c r="V4548" s="1">
        <v>34335</v>
      </c>
      <c r="W4548" t="s">
        <v>31</v>
      </c>
      <c r="X4548" t="s">
        <v>32</v>
      </c>
    </row>
    <row r="4549" spans="1:24" x14ac:dyDescent="0.2">
      <c r="A4549" t="s">
        <v>9158</v>
      </c>
      <c r="B4549" t="s">
        <v>34</v>
      </c>
      <c r="C4549" t="s">
        <v>205</v>
      </c>
      <c r="D4549" t="s">
        <v>9159</v>
      </c>
      <c r="E4549" t="str">
        <f t="shared" si="142"/>
        <v>MW94641200327/94</v>
      </c>
      <c r="F4549" t="str">
        <f t="shared" si="143"/>
        <v>Thailand/00327/94/MW946412/1994-01-01</v>
      </c>
      <c r="G4549">
        <v>10175</v>
      </c>
      <c r="H4549" t="s">
        <v>25</v>
      </c>
      <c r="I4549" s="3">
        <v>34335</v>
      </c>
      <c r="J4549" s="4" t="s">
        <v>23437</v>
      </c>
      <c r="K4549" t="s">
        <v>26</v>
      </c>
      <c r="L4549" t="s">
        <v>27</v>
      </c>
      <c r="M4549" t="s">
        <v>68</v>
      </c>
      <c r="N4549" t="s">
        <v>29</v>
      </c>
      <c r="O4549">
        <v>10175</v>
      </c>
      <c r="P4549">
        <v>0.92500000000000004</v>
      </c>
      <c r="Q4549" t="s">
        <v>30</v>
      </c>
      <c r="R4549" s="1">
        <v>34335</v>
      </c>
      <c r="S4549" s="1">
        <v>34329</v>
      </c>
      <c r="T4549" s="1">
        <v>34322</v>
      </c>
      <c r="U4549" s="1">
        <v>34322</v>
      </c>
      <c r="V4549" s="1">
        <v>34335</v>
      </c>
      <c r="W4549" t="s">
        <v>31</v>
      </c>
      <c r="X4549" t="s">
        <v>32</v>
      </c>
    </row>
    <row r="4550" spans="1:24" x14ac:dyDescent="0.2">
      <c r="A4550" t="s">
        <v>9160</v>
      </c>
      <c r="B4550" t="s">
        <v>34</v>
      </c>
      <c r="C4550" t="s">
        <v>205</v>
      </c>
      <c r="D4550" t="s">
        <v>9161</v>
      </c>
      <c r="E4550" t="str">
        <f t="shared" si="142"/>
        <v>MW94642201034/94</v>
      </c>
      <c r="F4550" t="str">
        <f t="shared" si="143"/>
        <v>Thailand/01034/94/MW946422/1994-01-01</v>
      </c>
      <c r="G4550">
        <v>10175</v>
      </c>
      <c r="H4550" t="s">
        <v>25</v>
      </c>
      <c r="I4550" s="3">
        <v>34335</v>
      </c>
      <c r="J4550" s="4" t="s">
        <v>23437</v>
      </c>
      <c r="K4550" t="s">
        <v>26</v>
      </c>
      <c r="L4550" t="s">
        <v>27</v>
      </c>
      <c r="M4550" t="s">
        <v>68</v>
      </c>
      <c r="N4550" t="s">
        <v>29</v>
      </c>
      <c r="O4550">
        <v>10175</v>
      </c>
      <c r="P4550">
        <v>0.92500000000000004</v>
      </c>
      <c r="Q4550" t="s">
        <v>30</v>
      </c>
      <c r="R4550" s="1">
        <v>34335</v>
      </c>
      <c r="S4550" s="1">
        <v>34329</v>
      </c>
      <c r="T4550" s="1">
        <v>34322</v>
      </c>
      <c r="U4550" s="1">
        <v>34322</v>
      </c>
      <c r="V4550" s="1">
        <v>34335</v>
      </c>
      <c r="W4550" t="s">
        <v>31</v>
      </c>
      <c r="X4550" t="s">
        <v>32</v>
      </c>
    </row>
    <row r="4551" spans="1:24" x14ac:dyDescent="0.2">
      <c r="A4551" t="s">
        <v>9162</v>
      </c>
      <c r="B4551" t="s">
        <v>34</v>
      </c>
      <c r="C4551" t="s">
        <v>205</v>
      </c>
      <c r="D4551" t="s">
        <v>9163</v>
      </c>
      <c r="E4551" t="str">
        <f t="shared" si="142"/>
        <v>MW94642500997/94</v>
      </c>
      <c r="F4551" t="str">
        <f t="shared" si="143"/>
        <v>Thailand/00997/94/MW946425/1994-01-01</v>
      </c>
      <c r="G4551">
        <v>10175</v>
      </c>
      <c r="H4551" t="s">
        <v>25</v>
      </c>
      <c r="I4551" s="3">
        <v>34335</v>
      </c>
      <c r="J4551" s="4" t="s">
        <v>23437</v>
      </c>
      <c r="K4551" t="s">
        <v>26</v>
      </c>
      <c r="L4551" t="s">
        <v>27</v>
      </c>
      <c r="M4551" t="s">
        <v>68</v>
      </c>
      <c r="N4551" t="s">
        <v>29</v>
      </c>
      <c r="O4551">
        <v>10175</v>
      </c>
      <c r="P4551">
        <v>0.92500000000000004</v>
      </c>
      <c r="Q4551" t="s">
        <v>30</v>
      </c>
      <c r="R4551" s="1">
        <v>34335</v>
      </c>
      <c r="S4551" s="1">
        <v>34329</v>
      </c>
      <c r="T4551" s="1">
        <v>34322</v>
      </c>
      <c r="U4551" s="1">
        <v>34322</v>
      </c>
      <c r="V4551" s="1">
        <v>34335</v>
      </c>
      <c r="W4551" t="s">
        <v>31</v>
      </c>
      <c r="X4551" t="s">
        <v>32</v>
      </c>
    </row>
    <row r="4552" spans="1:24" x14ac:dyDescent="0.2">
      <c r="A4552" t="s">
        <v>9164</v>
      </c>
      <c r="B4552" t="s">
        <v>34</v>
      </c>
      <c r="C4552" t="s">
        <v>205</v>
      </c>
      <c r="D4552" t="s">
        <v>9165</v>
      </c>
      <c r="E4552" t="str">
        <f t="shared" si="142"/>
        <v>MW94645001497/94</v>
      </c>
      <c r="F4552" t="str">
        <f t="shared" si="143"/>
        <v>Thailand/01497/94/MW946450/1994-01-01</v>
      </c>
      <c r="G4552">
        <v>10175</v>
      </c>
      <c r="H4552" t="s">
        <v>25</v>
      </c>
      <c r="I4552" s="3">
        <v>34335</v>
      </c>
      <c r="J4552" s="4" t="s">
        <v>23437</v>
      </c>
      <c r="K4552" t="s">
        <v>26</v>
      </c>
      <c r="L4552" t="s">
        <v>27</v>
      </c>
      <c r="M4552" t="s">
        <v>68</v>
      </c>
      <c r="N4552" t="s">
        <v>29</v>
      </c>
      <c r="O4552">
        <v>10175</v>
      </c>
      <c r="P4552">
        <v>0.92500000000000004</v>
      </c>
      <c r="Q4552" t="s">
        <v>30</v>
      </c>
      <c r="R4552" s="1">
        <v>34335</v>
      </c>
      <c r="S4552" s="1">
        <v>34329</v>
      </c>
      <c r="T4552" s="1">
        <v>34322</v>
      </c>
      <c r="U4552" s="1">
        <v>34322</v>
      </c>
      <c r="V4552" s="1">
        <v>34335</v>
      </c>
      <c r="W4552" t="s">
        <v>31</v>
      </c>
      <c r="X4552" t="s">
        <v>32</v>
      </c>
    </row>
    <row r="4553" spans="1:24" x14ac:dyDescent="0.2">
      <c r="A4553" t="s">
        <v>9166</v>
      </c>
      <c r="B4553" t="s">
        <v>34</v>
      </c>
      <c r="C4553" t="s">
        <v>205</v>
      </c>
      <c r="D4553" t="s">
        <v>9167</v>
      </c>
      <c r="E4553" t="str">
        <f t="shared" si="142"/>
        <v>MW94646900523/94</v>
      </c>
      <c r="F4553" t="str">
        <f t="shared" si="143"/>
        <v>Thailand/00523/94/MW946469/1994-01-01</v>
      </c>
      <c r="G4553">
        <v>10175</v>
      </c>
      <c r="H4553" t="s">
        <v>25</v>
      </c>
      <c r="I4553" s="3">
        <v>34335</v>
      </c>
      <c r="J4553" s="4" t="s">
        <v>23437</v>
      </c>
      <c r="K4553" t="s">
        <v>26</v>
      </c>
      <c r="L4553" t="s">
        <v>27</v>
      </c>
      <c r="M4553" t="s">
        <v>68</v>
      </c>
      <c r="N4553" t="s">
        <v>29</v>
      </c>
      <c r="O4553">
        <v>10175</v>
      </c>
      <c r="P4553">
        <v>0.92500000000000004</v>
      </c>
      <c r="Q4553" t="s">
        <v>30</v>
      </c>
      <c r="R4553" s="1">
        <v>34335</v>
      </c>
      <c r="S4553" s="1">
        <v>34329</v>
      </c>
      <c r="T4553" s="1">
        <v>34322</v>
      </c>
      <c r="U4553" s="1">
        <v>34322</v>
      </c>
      <c r="V4553" s="1">
        <v>34335</v>
      </c>
      <c r="W4553" t="s">
        <v>31</v>
      </c>
      <c r="X4553" t="s">
        <v>32</v>
      </c>
    </row>
    <row r="4554" spans="1:24" x14ac:dyDescent="0.2">
      <c r="A4554" t="s">
        <v>9168</v>
      </c>
      <c r="B4554" t="s">
        <v>34</v>
      </c>
      <c r="C4554" t="s">
        <v>205</v>
      </c>
      <c r="D4554" t="s">
        <v>9169</v>
      </c>
      <c r="E4554" t="str">
        <f t="shared" si="142"/>
        <v>MW94647401458/94</v>
      </c>
      <c r="F4554" t="str">
        <f t="shared" si="143"/>
        <v>Thailand/01458/94/MW946474/1994-01-01</v>
      </c>
      <c r="G4554">
        <v>10175</v>
      </c>
      <c r="H4554" t="s">
        <v>25</v>
      </c>
      <c r="I4554" s="3">
        <v>34335</v>
      </c>
      <c r="J4554" s="4" t="s">
        <v>23437</v>
      </c>
      <c r="K4554" t="s">
        <v>26</v>
      </c>
      <c r="L4554" t="s">
        <v>27</v>
      </c>
      <c r="M4554" t="s">
        <v>68</v>
      </c>
      <c r="N4554" t="s">
        <v>29</v>
      </c>
      <c r="O4554">
        <v>10175</v>
      </c>
      <c r="P4554">
        <v>0.92500000000000004</v>
      </c>
      <c r="Q4554" t="s">
        <v>30</v>
      </c>
      <c r="R4554" s="1">
        <v>34335</v>
      </c>
      <c r="S4554" s="1">
        <v>34329</v>
      </c>
      <c r="T4554" s="1">
        <v>34322</v>
      </c>
      <c r="U4554" s="1">
        <v>34322</v>
      </c>
      <c r="V4554" s="1">
        <v>34335</v>
      </c>
      <c r="W4554" t="s">
        <v>31</v>
      </c>
      <c r="X4554" t="s">
        <v>32</v>
      </c>
    </row>
    <row r="4555" spans="1:24" x14ac:dyDescent="0.2">
      <c r="A4555" t="s">
        <v>9170</v>
      </c>
      <c r="B4555" t="s">
        <v>34</v>
      </c>
      <c r="C4555" t="s">
        <v>205</v>
      </c>
      <c r="D4555" t="s">
        <v>9171</v>
      </c>
      <c r="E4555" t="str">
        <f t="shared" si="142"/>
        <v>MW94651500937/94</v>
      </c>
      <c r="F4555" t="str">
        <f t="shared" si="143"/>
        <v>Thailand/00937/94/MW946515/1994-01-01</v>
      </c>
      <c r="G4555">
        <v>10175</v>
      </c>
      <c r="H4555" t="s">
        <v>25</v>
      </c>
      <c r="I4555" s="3">
        <v>34335</v>
      </c>
      <c r="J4555" s="4" t="s">
        <v>23437</v>
      </c>
      <c r="K4555" t="s">
        <v>26</v>
      </c>
      <c r="L4555" t="s">
        <v>27</v>
      </c>
      <c r="M4555" t="s">
        <v>68</v>
      </c>
      <c r="N4555" t="s">
        <v>29</v>
      </c>
      <c r="O4555">
        <v>10175</v>
      </c>
      <c r="P4555">
        <v>0.92500000000000004</v>
      </c>
      <c r="Q4555" t="s">
        <v>30</v>
      </c>
      <c r="R4555" s="1">
        <v>34335</v>
      </c>
      <c r="S4555" s="1">
        <v>34329</v>
      </c>
      <c r="T4555" s="1">
        <v>34322</v>
      </c>
      <c r="U4555" s="1">
        <v>34322</v>
      </c>
      <c r="V4555" s="1">
        <v>34335</v>
      </c>
      <c r="W4555" t="s">
        <v>31</v>
      </c>
      <c r="X4555" t="s">
        <v>32</v>
      </c>
    </row>
    <row r="4556" spans="1:24" x14ac:dyDescent="0.2">
      <c r="A4556" t="s">
        <v>9172</v>
      </c>
      <c r="B4556" t="s">
        <v>34</v>
      </c>
      <c r="C4556" t="s">
        <v>205</v>
      </c>
      <c r="D4556" t="s">
        <v>9173</v>
      </c>
      <c r="E4556" t="str">
        <f t="shared" si="142"/>
        <v>MW94652601536/94</v>
      </c>
      <c r="F4556" t="str">
        <f t="shared" si="143"/>
        <v>Thailand/01536/94/MW946526/1994-01-01</v>
      </c>
      <c r="G4556">
        <v>10175</v>
      </c>
      <c r="H4556" t="s">
        <v>25</v>
      </c>
      <c r="I4556" s="3">
        <v>34335</v>
      </c>
      <c r="J4556" s="4" t="s">
        <v>23437</v>
      </c>
      <c r="K4556" t="s">
        <v>26</v>
      </c>
      <c r="L4556" t="s">
        <v>27</v>
      </c>
      <c r="M4556" t="s">
        <v>68</v>
      </c>
      <c r="N4556" t="s">
        <v>29</v>
      </c>
      <c r="O4556">
        <v>10175</v>
      </c>
      <c r="P4556">
        <v>0.92500000000000004</v>
      </c>
      <c r="Q4556" t="s">
        <v>30</v>
      </c>
      <c r="R4556" s="1">
        <v>34335</v>
      </c>
      <c r="S4556" s="1">
        <v>34329</v>
      </c>
      <c r="T4556" s="1">
        <v>34322</v>
      </c>
      <c r="U4556" s="1">
        <v>34322</v>
      </c>
      <c r="V4556" s="1">
        <v>34335</v>
      </c>
      <c r="W4556" t="s">
        <v>31</v>
      </c>
      <c r="X4556" t="s">
        <v>32</v>
      </c>
    </row>
    <row r="4557" spans="1:24" x14ac:dyDescent="0.2">
      <c r="A4557" t="s">
        <v>9174</v>
      </c>
      <c r="B4557" t="s">
        <v>34</v>
      </c>
      <c r="C4557" t="s">
        <v>205</v>
      </c>
      <c r="D4557" t="s">
        <v>9175</v>
      </c>
      <c r="E4557" t="str">
        <f t="shared" si="142"/>
        <v>MW94653900126/94</v>
      </c>
      <c r="F4557" t="str">
        <f t="shared" si="143"/>
        <v>Thailand/00126/94/MW946539/1994-01-01</v>
      </c>
      <c r="G4557">
        <v>10175</v>
      </c>
      <c r="H4557" t="s">
        <v>25</v>
      </c>
      <c r="I4557" s="3">
        <v>34335</v>
      </c>
      <c r="J4557" s="4" t="s">
        <v>23437</v>
      </c>
      <c r="K4557" t="s">
        <v>26</v>
      </c>
      <c r="L4557" t="s">
        <v>27</v>
      </c>
      <c r="M4557" t="s">
        <v>68</v>
      </c>
      <c r="N4557" t="s">
        <v>29</v>
      </c>
      <c r="O4557">
        <v>10175</v>
      </c>
      <c r="P4557">
        <v>0.92500000000000004</v>
      </c>
      <c r="Q4557" t="s">
        <v>30</v>
      </c>
      <c r="R4557" s="1">
        <v>34335</v>
      </c>
      <c r="S4557" s="1">
        <v>34329</v>
      </c>
      <c r="T4557" s="1">
        <v>34322</v>
      </c>
      <c r="U4557" s="1">
        <v>34322</v>
      </c>
      <c r="V4557" s="1">
        <v>34335</v>
      </c>
      <c r="W4557" t="s">
        <v>31</v>
      </c>
      <c r="X4557" t="s">
        <v>32</v>
      </c>
    </row>
    <row r="4558" spans="1:24" x14ac:dyDescent="0.2">
      <c r="A4558" t="s">
        <v>9176</v>
      </c>
      <c r="B4558" t="s">
        <v>50</v>
      </c>
      <c r="C4558" t="s">
        <v>80</v>
      </c>
      <c r="D4558" t="s">
        <v>9177</v>
      </c>
      <c r="E4558" t="str">
        <f t="shared" si="142"/>
        <v>MW94661130590/94</v>
      </c>
      <c r="F4558" t="str">
        <f t="shared" si="143"/>
        <v>Thailand/30590/94/MW946611/1994-01-01</v>
      </c>
      <c r="G4558">
        <v>10173</v>
      </c>
      <c r="H4558" t="s">
        <v>25</v>
      </c>
      <c r="I4558" s="3">
        <v>34335</v>
      </c>
      <c r="J4558" s="4" t="s">
        <v>23437</v>
      </c>
      <c r="K4558" t="s">
        <v>26</v>
      </c>
      <c r="L4558" t="s">
        <v>27</v>
      </c>
      <c r="M4558" t="s">
        <v>68</v>
      </c>
      <c r="N4558" t="s">
        <v>29</v>
      </c>
      <c r="O4558">
        <v>10173</v>
      </c>
      <c r="P4558">
        <v>0.92481818181818198</v>
      </c>
      <c r="Q4558" t="s">
        <v>30</v>
      </c>
      <c r="R4558" s="1">
        <v>34335</v>
      </c>
      <c r="S4558" s="1">
        <v>34329</v>
      </c>
      <c r="T4558" s="1">
        <v>34322</v>
      </c>
      <c r="U4558" s="1">
        <v>34322</v>
      </c>
      <c r="V4558" s="1">
        <v>34335</v>
      </c>
      <c r="W4558" t="s">
        <v>31</v>
      </c>
      <c r="X4558" t="s">
        <v>32</v>
      </c>
    </row>
    <row r="4559" spans="1:24" x14ac:dyDescent="0.2">
      <c r="A4559" t="s">
        <v>9178</v>
      </c>
      <c r="B4559" t="s">
        <v>50</v>
      </c>
      <c r="C4559" t="s">
        <v>80</v>
      </c>
      <c r="D4559" t="s">
        <v>9179</v>
      </c>
      <c r="E4559" t="str">
        <f t="shared" si="142"/>
        <v>MW94662030017/94</v>
      </c>
      <c r="F4559" t="str">
        <f t="shared" si="143"/>
        <v>Thailand/30017/94/MW946620/1994-01-01</v>
      </c>
      <c r="G4559">
        <v>10173</v>
      </c>
      <c r="H4559" t="s">
        <v>25</v>
      </c>
      <c r="I4559" s="3">
        <v>34335</v>
      </c>
      <c r="J4559" s="4" t="s">
        <v>23437</v>
      </c>
      <c r="K4559" t="s">
        <v>26</v>
      </c>
      <c r="L4559" t="s">
        <v>27</v>
      </c>
      <c r="M4559" t="s">
        <v>68</v>
      </c>
      <c r="N4559" t="s">
        <v>29</v>
      </c>
      <c r="O4559">
        <v>10173</v>
      </c>
      <c r="P4559">
        <v>0.92481818181818198</v>
      </c>
      <c r="Q4559" t="s">
        <v>30</v>
      </c>
      <c r="R4559" s="1">
        <v>34335</v>
      </c>
      <c r="S4559" s="1">
        <v>34329</v>
      </c>
      <c r="T4559" s="1">
        <v>34322</v>
      </c>
      <c r="U4559" s="1">
        <v>34322</v>
      </c>
      <c r="V4559" s="1">
        <v>34335</v>
      </c>
      <c r="W4559" t="s">
        <v>31</v>
      </c>
      <c r="X4559" t="s">
        <v>32</v>
      </c>
    </row>
    <row r="4560" spans="1:24" x14ac:dyDescent="0.2">
      <c r="A4560" t="s">
        <v>9180</v>
      </c>
      <c r="B4560" t="s">
        <v>50</v>
      </c>
      <c r="C4560" t="s">
        <v>80</v>
      </c>
      <c r="D4560" t="s">
        <v>9181</v>
      </c>
      <c r="E4560" t="str">
        <f t="shared" si="142"/>
        <v>MW94662730334/94</v>
      </c>
      <c r="F4560" t="str">
        <f t="shared" si="143"/>
        <v>Thailand/30334/94/MW946627/1994-01-01</v>
      </c>
      <c r="G4560">
        <v>10173</v>
      </c>
      <c r="H4560" t="s">
        <v>25</v>
      </c>
      <c r="I4560" s="3">
        <v>34335</v>
      </c>
      <c r="J4560" s="4" t="s">
        <v>23437</v>
      </c>
      <c r="K4560" t="s">
        <v>26</v>
      </c>
      <c r="L4560" t="s">
        <v>27</v>
      </c>
      <c r="M4560" t="s">
        <v>68</v>
      </c>
      <c r="N4560" t="s">
        <v>29</v>
      </c>
      <c r="O4560">
        <v>10173</v>
      </c>
      <c r="P4560">
        <v>0.92481818181818198</v>
      </c>
      <c r="Q4560" t="s">
        <v>30</v>
      </c>
      <c r="R4560" s="1">
        <v>34335</v>
      </c>
      <c r="S4560" s="1">
        <v>34329</v>
      </c>
      <c r="T4560" s="1">
        <v>34322</v>
      </c>
      <c r="U4560" s="1">
        <v>34322</v>
      </c>
      <c r="V4560" s="1">
        <v>34335</v>
      </c>
      <c r="W4560" t="s">
        <v>31</v>
      </c>
      <c r="X4560" t="s">
        <v>32</v>
      </c>
    </row>
    <row r="4561" spans="1:24" x14ac:dyDescent="0.2">
      <c r="A4561" t="s">
        <v>9182</v>
      </c>
      <c r="B4561" t="s">
        <v>50</v>
      </c>
      <c r="C4561" t="s">
        <v>80</v>
      </c>
      <c r="D4561" t="s">
        <v>9183</v>
      </c>
      <c r="E4561" t="str">
        <f t="shared" si="142"/>
        <v>MW94664530060/94</v>
      </c>
      <c r="F4561" t="str">
        <f t="shared" si="143"/>
        <v>Thailand/30060/94/MW946645/1994-01-01</v>
      </c>
      <c r="G4561">
        <v>10173</v>
      </c>
      <c r="H4561" t="s">
        <v>25</v>
      </c>
      <c r="I4561" s="3">
        <v>34335</v>
      </c>
      <c r="J4561" s="4" t="s">
        <v>23437</v>
      </c>
      <c r="K4561" t="s">
        <v>26</v>
      </c>
      <c r="L4561" t="s">
        <v>27</v>
      </c>
      <c r="M4561" t="s">
        <v>68</v>
      </c>
      <c r="N4561" t="s">
        <v>29</v>
      </c>
      <c r="O4561">
        <v>10173</v>
      </c>
      <c r="P4561">
        <v>0.92481818181818198</v>
      </c>
      <c r="Q4561" t="s">
        <v>30</v>
      </c>
      <c r="R4561" s="1">
        <v>34335</v>
      </c>
      <c r="S4561" s="1">
        <v>34329</v>
      </c>
      <c r="T4561" s="1">
        <v>34322</v>
      </c>
      <c r="U4561" s="1">
        <v>34322</v>
      </c>
      <c r="V4561" s="1">
        <v>34335</v>
      </c>
      <c r="W4561" t="s">
        <v>31</v>
      </c>
      <c r="X4561" t="s">
        <v>32</v>
      </c>
    </row>
    <row r="4562" spans="1:24" x14ac:dyDescent="0.2">
      <c r="A4562" t="s">
        <v>9184</v>
      </c>
      <c r="B4562" t="s">
        <v>50</v>
      </c>
      <c r="C4562" t="s">
        <v>80</v>
      </c>
      <c r="D4562" t="s">
        <v>9185</v>
      </c>
      <c r="E4562" t="str">
        <f t="shared" si="142"/>
        <v>MW94666000130/94</v>
      </c>
      <c r="F4562" t="str">
        <f t="shared" si="143"/>
        <v>Thailand/00130/94/MW946660/1994-01-01</v>
      </c>
      <c r="G4562">
        <v>10173</v>
      </c>
      <c r="H4562" t="s">
        <v>25</v>
      </c>
      <c r="I4562" s="3">
        <v>34335</v>
      </c>
      <c r="J4562" s="4" t="s">
        <v>23437</v>
      </c>
      <c r="K4562" t="s">
        <v>26</v>
      </c>
      <c r="L4562" t="s">
        <v>27</v>
      </c>
      <c r="M4562" t="s">
        <v>68</v>
      </c>
      <c r="N4562" t="s">
        <v>29</v>
      </c>
      <c r="O4562">
        <v>10173</v>
      </c>
      <c r="P4562">
        <v>0.92481818181818198</v>
      </c>
      <c r="Q4562" t="s">
        <v>30</v>
      </c>
      <c r="R4562" s="1">
        <v>34335</v>
      </c>
      <c r="S4562" s="1">
        <v>34329</v>
      </c>
      <c r="T4562" s="1">
        <v>34322</v>
      </c>
      <c r="U4562" s="1">
        <v>34322</v>
      </c>
      <c r="V4562" s="1">
        <v>34335</v>
      </c>
      <c r="W4562" t="s">
        <v>31</v>
      </c>
      <c r="X4562" t="s">
        <v>32</v>
      </c>
    </row>
    <row r="4563" spans="1:24" x14ac:dyDescent="0.2">
      <c r="A4563" t="s">
        <v>9186</v>
      </c>
      <c r="B4563" t="s">
        <v>50</v>
      </c>
      <c r="C4563" t="s">
        <v>80</v>
      </c>
      <c r="D4563" t="s">
        <v>9187</v>
      </c>
      <c r="E4563" t="str">
        <f t="shared" si="142"/>
        <v>MW94667201146/94</v>
      </c>
      <c r="F4563" t="str">
        <f t="shared" si="143"/>
        <v>Thailand/01146/94/MW946672/1994-01-01</v>
      </c>
      <c r="G4563">
        <v>10173</v>
      </c>
      <c r="H4563" t="s">
        <v>25</v>
      </c>
      <c r="I4563" s="3">
        <v>34335</v>
      </c>
      <c r="J4563" s="4" t="s">
        <v>23437</v>
      </c>
      <c r="K4563" t="s">
        <v>26</v>
      </c>
      <c r="L4563" t="s">
        <v>27</v>
      </c>
      <c r="M4563" t="s">
        <v>68</v>
      </c>
      <c r="N4563" t="s">
        <v>29</v>
      </c>
      <c r="O4563">
        <v>10173</v>
      </c>
      <c r="P4563">
        <v>0.92481818181818198</v>
      </c>
      <c r="Q4563" t="s">
        <v>30</v>
      </c>
      <c r="R4563" s="1">
        <v>34335</v>
      </c>
      <c r="S4563" s="1">
        <v>34329</v>
      </c>
      <c r="T4563" s="1">
        <v>34322</v>
      </c>
      <c r="U4563" s="1">
        <v>34322</v>
      </c>
      <c r="V4563" s="1">
        <v>34335</v>
      </c>
      <c r="W4563" t="s">
        <v>31</v>
      </c>
      <c r="X4563" t="s">
        <v>32</v>
      </c>
    </row>
    <row r="4564" spans="1:24" x14ac:dyDescent="0.2">
      <c r="A4564" t="s">
        <v>9188</v>
      </c>
      <c r="B4564" t="s">
        <v>50</v>
      </c>
      <c r="C4564" t="s">
        <v>80</v>
      </c>
      <c r="D4564" t="s">
        <v>9189</v>
      </c>
      <c r="E4564" t="str">
        <f t="shared" si="142"/>
        <v>MW94667500515/94</v>
      </c>
      <c r="F4564" t="str">
        <f t="shared" si="143"/>
        <v>Thailand/00515/94/MW946675/1994-01-01</v>
      </c>
      <c r="G4564">
        <v>10173</v>
      </c>
      <c r="H4564" t="s">
        <v>25</v>
      </c>
      <c r="I4564" s="3">
        <v>34335</v>
      </c>
      <c r="J4564" s="4" t="s">
        <v>23437</v>
      </c>
      <c r="K4564" t="s">
        <v>26</v>
      </c>
      <c r="L4564" t="s">
        <v>27</v>
      </c>
      <c r="M4564" t="s">
        <v>68</v>
      </c>
      <c r="N4564" t="s">
        <v>29</v>
      </c>
      <c r="O4564">
        <v>10173</v>
      </c>
      <c r="P4564">
        <v>0.92481818181818198</v>
      </c>
      <c r="Q4564" t="s">
        <v>30</v>
      </c>
      <c r="R4564" s="1">
        <v>34335</v>
      </c>
      <c r="S4564" s="1">
        <v>34329</v>
      </c>
      <c r="T4564" s="1">
        <v>34322</v>
      </c>
      <c r="U4564" s="1">
        <v>34322</v>
      </c>
      <c r="V4564" s="1">
        <v>34335</v>
      </c>
      <c r="W4564" t="s">
        <v>31</v>
      </c>
      <c r="X4564" t="s">
        <v>32</v>
      </c>
    </row>
    <row r="4565" spans="1:24" x14ac:dyDescent="0.2">
      <c r="A4565" t="s">
        <v>9190</v>
      </c>
      <c r="B4565" t="s">
        <v>50</v>
      </c>
      <c r="C4565" t="s">
        <v>80</v>
      </c>
      <c r="D4565" t="s">
        <v>9191</v>
      </c>
      <c r="E4565" t="str">
        <f t="shared" si="142"/>
        <v>MW94669500907/94</v>
      </c>
      <c r="F4565" t="str">
        <f t="shared" si="143"/>
        <v>Thailand/00907/94/MW946695/1994-01-01</v>
      </c>
      <c r="G4565">
        <v>10173</v>
      </c>
      <c r="H4565" t="s">
        <v>25</v>
      </c>
      <c r="I4565" s="3">
        <v>34335</v>
      </c>
      <c r="J4565" s="4" t="s">
        <v>23437</v>
      </c>
      <c r="K4565" t="s">
        <v>26</v>
      </c>
      <c r="L4565" t="s">
        <v>27</v>
      </c>
      <c r="M4565" t="s">
        <v>68</v>
      </c>
      <c r="N4565" t="s">
        <v>29</v>
      </c>
      <c r="O4565">
        <v>10173</v>
      </c>
      <c r="P4565">
        <v>0.92481818181818198</v>
      </c>
      <c r="Q4565" t="s">
        <v>30</v>
      </c>
      <c r="R4565" s="1">
        <v>34335</v>
      </c>
      <c r="S4565" s="1">
        <v>34329</v>
      </c>
      <c r="T4565" s="1">
        <v>34322</v>
      </c>
      <c r="U4565" s="1">
        <v>34322</v>
      </c>
      <c r="V4565" s="1">
        <v>34335</v>
      </c>
      <c r="W4565" t="s">
        <v>31</v>
      </c>
      <c r="X4565" t="s">
        <v>32</v>
      </c>
    </row>
    <row r="4566" spans="1:24" x14ac:dyDescent="0.2">
      <c r="A4566" t="s">
        <v>9192</v>
      </c>
      <c r="B4566" t="s">
        <v>50</v>
      </c>
      <c r="C4566" t="s">
        <v>80</v>
      </c>
      <c r="D4566" t="s">
        <v>9193</v>
      </c>
      <c r="E4566" t="str">
        <f t="shared" si="142"/>
        <v>MW94670000705/94</v>
      </c>
      <c r="F4566" t="str">
        <f t="shared" si="143"/>
        <v>Thailand/00705/94/MW946700/1994-01-01</v>
      </c>
      <c r="G4566">
        <v>10173</v>
      </c>
      <c r="H4566" t="s">
        <v>25</v>
      </c>
      <c r="I4566" s="3">
        <v>34335</v>
      </c>
      <c r="J4566" s="4" t="s">
        <v>23437</v>
      </c>
      <c r="K4566" t="s">
        <v>26</v>
      </c>
      <c r="L4566" t="s">
        <v>27</v>
      </c>
      <c r="M4566" t="s">
        <v>68</v>
      </c>
      <c r="N4566" t="s">
        <v>29</v>
      </c>
      <c r="O4566">
        <v>10173</v>
      </c>
      <c r="P4566">
        <v>0.92481818181818198</v>
      </c>
      <c r="Q4566" t="s">
        <v>30</v>
      </c>
      <c r="R4566" s="1">
        <v>34335</v>
      </c>
      <c r="S4566" s="1">
        <v>34329</v>
      </c>
      <c r="T4566" s="1">
        <v>34322</v>
      </c>
      <c r="U4566" s="1">
        <v>34322</v>
      </c>
      <c r="V4566" s="1">
        <v>34335</v>
      </c>
      <c r="W4566" t="s">
        <v>31</v>
      </c>
      <c r="X4566" t="s">
        <v>32</v>
      </c>
    </row>
    <row r="4567" spans="1:24" x14ac:dyDescent="0.2">
      <c r="A4567" t="s">
        <v>9194</v>
      </c>
      <c r="B4567" t="s">
        <v>50</v>
      </c>
      <c r="C4567" t="s">
        <v>80</v>
      </c>
      <c r="D4567" t="s">
        <v>9195</v>
      </c>
      <c r="E4567" t="str">
        <f t="shared" si="142"/>
        <v>MW94670100913/94</v>
      </c>
      <c r="F4567" t="str">
        <f t="shared" si="143"/>
        <v>Thailand/00913/94/MW946701/1994-01-01</v>
      </c>
      <c r="G4567">
        <v>10173</v>
      </c>
      <c r="H4567" t="s">
        <v>25</v>
      </c>
      <c r="I4567" s="3">
        <v>34335</v>
      </c>
      <c r="J4567" s="4" t="s">
        <v>23437</v>
      </c>
      <c r="K4567" t="s">
        <v>26</v>
      </c>
      <c r="L4567" t="s">
        <v>27</v>
      </c>
      <c r="M4567" t="s">
        <v>68</v>
      </c>
      <c r="N4567" t="s">
        <v>29</v>
      </c>
      <c r="O4567">
        <v>10173</v>
      </c>
      <c r="P4567">
        <v>0.92481818181818198</v>
      </c>
      <c r="Q4567" t="s">
        <v>30</v>
      </c>
      <c r="R4567" s="1">
        <v>34335</v>
      </c>
      <c r="S4567" s="1">
        <v>34329</v>
      </c>
      <c r="T4567" s="1">
        <v>34322</v>
      </c>
      <c r="U4567" s="1">
        <v>34322</v>
      </c>
      <c r="V4567" s="1">
        <v>34335</v>
      </c>
      <c r="W4567" t="s">
        <v>31</v>
      </c>
      <c r="X4567" t="s">
        <v>32</v>
      </c>
    </row>
    <row r="4568" spans="1:24" x14ac:dyDescent="0.2">
      <c r="A4568" t="s">
        <v>9196</v>
      </c>
      <c r="B4568" t="s">
        <v>50</v>
      </c>
      <c r="C4568" t="s">
        <v>80</v>
      </c>
      <c r="D4568" t="s">
        <v>9197</v>
      </c>
      <c r="E4568" t="str">
        <f t="shared" si="142"/>
        <v>MW94670200715/94</v>
      </c>
      <c r="F4568" t="str">
        <f t="shared" si="143"/>
        <v>Thailand/00715/94/MW946702/1994-01-01</v>
      </c>
      <c r="G4568">
        <v>10173</v>
      </c>
      <c r="H4568" t="s">
        <v>25</v>
      </c>
      <c r="I4568" s="3">
        <v>34335</v>
      </c>
      <c r="J4568" s="4" t="s">
        <v>23437</v>
      </c>
      <c r="K4568" t="s">
        <v>26</v>
      </c>
      <c r="L4568" t="s">
        <v>27</v>
      </c>
      <c r="M4568" t="s">
        <v>68</v>
      </c>
      <c r="N4568" t="s">
        <v>29</v>
      </c>
      <c r="O4568">
        <v>10173</v>
      </c>
      <c r="P4568">
        <v>0.92481818181818198</v>
      </c>
      <c r="Q4568" t="s">
        <v>30</v>
      </c>
      <c r="R4568" s="1">
        <v>34335</v>
      </c>
      <c r="S4568" s="1">
        <v>34329</v>
      </c>
      <c r="T4568" s="1">
        <v>34322</v>
      </c>
      <c r="U4568" s="1">
        <v>34322</v>
      </c>
      <c r="V4568" s="1">
        <v>34335</v>
      </c>
      <c r="W4568" t="s">
        <v>31</v>
      </c>
      <c r="X4568" t="s">
        <v>32</v>
      </c>
    </row>
    <row r="4569" spans="1:24" x14ac:dyDescent="0.2">
      <c r="A4569" t="s">
        <v>9198</v>
      </c>
      <c r="B4569" t="s">
        <v>50</v>
      </c>
      <c r="C4569" t="s">
        <v>80</v>
      </c>
      <c r="D4569" t="s">
        <v>9199</v>
      </c>
      <c r="E4569" t="str">
        <f t="shared" si="142"/>
        <v>MW94670701096/94</v>
      </c>
      <c r="F4569" t="str">
        <f t="shared" si="143"/>
        <v>Thailand/01096/94/MW946707/1994-01-01</v>
      </c>
      <c r="G4569">
        <v>10173</v>
      </c>
      <c r="H4569" t="s">
        <v>25</v>
      </c>
      <c r="I4569" s="3">
        <v>34335</v>
      </c>
      <c r="J4569" s="4" t="s">
        <v>23437</v>
      </c>
      <c r="K4569" t="s">
        <v>26</v>
      </c>
      <c r="L4569" t="s">
        <v>27</v>
      </c>
      <c r="M4569" t="s">
        <v>68</v>
      </c>
      <c r="N4569" t="s">
        <v>29</v>
      </c>
      <c r="O4569">
        <v>10173</v>
      </c>
      <c r="P4569">
        <v>0.92481818181818198</v>
      </c>
      <c r="Q4569" t="s">
        <v>30</v>
      </c>
      <c r="R4569" s="1">
        <v>34335</v>
      </c>
      <c r="S4569" s="1">
        <v>34329</v>
      </c>
      <c r="T4569" s="1">
        <v>34322</v>
      </c>
      <c r="U4569" s="1">
        <v>34322</v>
      </c>
      <c r="V4569" s="1">
        <v>34335</v>
      </c>
      <c r="W4569" t="s">
        <v>31</v>
      </c>
      <c r="X4569" t="s">
        <v>32</v>
      </c>
    </row>
    <row r="4570" spans="1:24" x14ac:dyDescent="0.2">
      <c r="A4570" t="s">
        <v>9200</v>
      </c>
      <c r="B4570" t="s">
        <v>50</v>
      </c>
      <c r="C4570" t="s">
        <v>80</v>
      </c>
      <c r="D4570" t="s">
        <v>9201</v>
      </c>
      <c r="E4570" t="str">
        <f t="shared" si="142"/>
        <v>MW94674630677/94</v>
      </c>
      <c r="F4570" t="str">
        <f t="shared" si="143"/>
        <v>Thailand/30677/94/MW946746/1994-01-01</v>
      </c>
      <c r="G4570">
        <v>10173</v>
      </c>
      <c r="H4570" t="s">
        <v>25</v>
      </c>
      <c r="I4570" s="3">
        <v>34335</v>
      </c>
      <c r="J4570" s="4" t="s">
        <v>23437</v>
      </c>
      <c r="K4570" t="s">
        <v>26</v>
      </c>
      <c r="L4570" t="s">
        <v>27</v>
      </c>
      <c r="M4570" t="s">
        <v>68</v>
      </c>
      <c r="N4570" t="s">
        <v>29</v>
      </c>
      <c r="O4570">
        <v>10173</v>
      </c>
      <c r="P4570">
        <v>0.92481818181818198</v>
      </c>
      <c r="Q4570" t="s">
        <v>30</v>
      </c>
      <c r="R4570" s="1">
        <v>34335</v>
      </c>
      <c r="S4570" s="1">
        <v>34329</v>
      </c>
      <c r="T4570" s="1">
        <v>34322</v>
      </c>
      <c r="U4570" s="1">
        <v>34322</v>
      </c>
      <c r="V4570" s="1">
        <v>34335</v>
      </c>
      <c r="W4570" t="s">
        <v>31</v>
      </c>
      <c r="X4570" t="s">
        <v>32</v>
      </c>
    </row>
    <row r="4571" spans="1:24" x14ac:dyDescent="0.2">
      <c r="A4571" t="s">
        <v>9202</v>
      </c>
      <c r="B4571" t="s">
        <v>50</v>
      </c>
      <c r="C4571" t="s">
        <v>80</v>
      </c>
      <c r="D4571" t="s">
        <v>9203</v>
      </c>
      <c r="E4571" t="str">
        <f t="shared" si="142"/>
        <v>MW94674801494/94</v>
      </c>
      <c r="F4571" t="str">
        <f t="shared" si="143"/>
        <v>Thailand/01494/94/MW946748/1994-01-01</v>
      </c>
      <c r="G4571">
        <v>10173</v>
      </c>
      <c r="H4571" t="s">
        <v>25</v>
      </c>
      <c r="I4571" s="3">
        <v>34335</v>
      </c>
      <c r="J4571" s="4" t="s">
        <v>23437</v>
      </c>
      <c r="K4571" t="s">
        <v>26</v>
      </c>
      <c r="L4571" t="s">
        <v>27</v>
      </c>
      <c r="M4571" t="s">
        <v>68</v>
      </c>
      <c r="N4571" t="s">
        <v>29</v>
      </c>
      <c r="O4571">
        <v>10173</v>
      </c>
      <c r="P4571">
        <v>0.92481818181818198</v>
      </c>
      <c r="Q4571" t="s">
        <v>30</v>
      </c>
      <c r="R4571" s="1">
        <v>34335</v>
      </c>
      <c r="S4571" s="1">
        <v>34329</v>
      </c>
      <c r="T4571" s="1">
        <v>34322</v>
      </c>
      <c r="U4571" s="1">
        <v>34322</v>
      </c>
      <c r="V4571" s="1">
        <v>34335</v>
      </c>
      <c r="W4571" t="s">
        <v>31</v>
      </c>
      <c r="X4571" t="s">
        <v>32</v>
      </c>
    </row>
    <row r="4572" spans="1:24" x14ac:dyDescent="0.2">
      <c r="A4572" t="s">
        <v>9204</v>
      </c>
      <c r="B4572" t="s">
        <v>50</v>
      </c>
      <c r="C4572" t="s">
        <v>80</v>
      </c>
      <c r="D4572" t="s">
        <v>9205</v>
      </c>
      <c r="E4572" t="str">
        <f t="shared" si="142"/>
        <v>MW94675200125/94</v>
      </c>
      <c r="F4572" t="str">
        <f t="shared" si="143"/>
        <v>Thailand/00125/94/MW946752/1994-01-01</v>
      </c>
      <c r="G4572">
        <v>10173</v>
      </c>
      <c r="H4572" t="s">
        <v>25</v>
      </c>
      <c r="I4572" s="3">
        <v>34335</v>
      </c>
      <c r="J4572" s="4" t="s">
        <v>23437</v>
      </c>
      <c r="K4572" t="s">
        <v>26</v>
      </c>
      <c r="L4572" t="s">
        <v>27</v>
      </c>
      <c r="M4572" t="s">
        <v>68</v>
      </c>
      <c r="N4572" t="s">
        <v>29</v>
      </c>
      <c r="O4572">
        <v>10173</v>
      </c>
      <c r="P4572">
        <v>0.92481818181818198</v>
      </c>
      <c r="Q4572" t="s">
        <v>30</v>
      </c>
      <c r="R4572" s="1">
        <v>34335</v>
      </c>
      <c r="S4572" s="1">
        <v>34329</v>
      </c>
      <c r="T4572" s="1">
        <v>34322</v>
      </c>
      <c r="U4572" s="1">
        <v>34322</v>
      </c>
      <c r="V4572" s="1">
        <v>34335</v>
      </c>
      <c r="W4572" t="s">
        <v>31</v>
      </c>
      <c r="X4572" t="s">
        <v>32</v>
      </c>
    </row>
    <row r="4573" spans="1:24" x14ac:dyDescent="0.2">
      <c r="A4573" t="s">
        <v>9206</v>
      </c>
      <c r="B4573" t="s">
        <v>50</v>
      </c>
      <c r="C4573" t="s">
        <v>80</v>
      </c>
      <c r="D4573" t="s">
        <v>9207</v>
      </c>
      <c r="E4573" t="str">
        <f t="shared" si="142"/>
        <v>MW94678230301/94</v>
      </c>
      <c r="F4573" t="str">
        <f t="shared" si="143"/>
        <v>Thailand/30301/94/MW946782/1994-01-01</v>
      </c>
      <c r="G4573">
        <v>10173</v>
      </c>
      <c r="H4573" t="s">
        <v>25</v>
      </c>
      <c r="I4573" s="3">
        <v>34335</v>
      </c>
      <c r="J4573" s="4" t="s">
        <v>23437</v>
      </c>
      <c r="K4573" t="s">
        <v>26</v>
      </c>
      <c r="L4573" t="s">
        <v>27</v>
      </c>
      <c r="M4573" t="s">
        <v>68</v>
      </c>
      <c r="N4573" t="s">
        <v>29</v>
      </c>
      <c r="O4573">
        <v>10173</v>
      </c>
      <c r="P4573">
        <v>0.92481818181818198</v>
      </c>
      <c r="Q4573" t="s">
        <v>30</v>
      </c>
      <c r="R4573" s="1">
        <v>34335</v>
      </c>
      <c r="S4573" s="1">
        <v>34329</v>
      </c>
      <c r="T4573" s="1">
        <v>34322</v>
      </c>
      <c r="U4573" s="1">
        <v>34322</v>
      </c>
      <c r="V4573" s="1">
        <v>34335</v>
      </c>
      <c r="W4573" t="s">
        <v>31</v>
      </c>
      <c r="X4573" t="s">
        <v>32</v>
      </c>
    </row>
    <row r="4574" spans="1:24" x14ac:dyDescent="0.2">
      <c r="A4574" t="s">
        <v>9208</v>
      </c>
      <c r="B4574" t="s">
        <v>50</v>
      </c>
      <c r="C4574" t="s">
        <v>80</v>
      </c>
      <c r="D4574" t="s">
        <v>9209</v>
      </c>
      <c r="E4574" t="str">
        <f t="shared" si="142"/>
        <v>MW94680601311/94</v>
      </c>
      <c r="F4574" t="str">
        <f t="shared" si="143"/>
        <v>Thailand/01311/94/MW946806/1994-01-01</v>
      </c>
      <c r="G4574">
        <v>10173</v>
      </c>
      <c r="H4574" t="s">
        <v>25</v>
      </c>
      <c r="I4574" s="3">
        <v>34335</v>
      </c>
      <c r="J4574" s="4" t="s">
        <v>23437</v>
      </c>
      <c r="K4574" t="s">
        <v>26</v>
      </c>
      <c r="L4574" t="s">
        <v>27</v>
      </c>
      <c r="M4574" t="s">
        <v>68</v>
      </c>
      <c r="N4574" t="s">
        <v>29</v>
      </c>
      <c r="O4574">
        <v>10173</v>
      </c>
      <c r="P4574">
        <v>0.92481818181818198</v>
      </c>
      <c r="Q4574" t="s">
        <v>30</v>
      </c>
      <c r="R4574" s="1">
        <v>34335</v>
      </c>
      <c r="S4574" s="1">
        <v>34329</v>
      </c>
      <c r="T4574" s="1">
        <v>34322</v>
      </c>
      <c r="U4574" s="1">
        <v>34322</v>
      </c>
      <c r="V4574" s="1">
        <v>34335</v>
      </c>
      <c r="W4574" t="s">
        <v>31</v>
      </c>
      <c r="X4574" t="s">
        <v>32</v>
      </c>
    </row>
    <row r="4575" spans="1:24" x14ac:dyDescent="0.2">
      <c r="A4575" t="s">
        <v>9210</v>
      </c>
      <c r="B4575" t="s">
        <v>50</v>
      </c>
      <c r="C4575" t="s">
        <v>80</v>
      </c>
      <c r="D4575" t="s">
        <v>9211</v>
      </c>
      <c r="E4575" t="str">
        <f t="shared" si="142"/>
        <v>MW94681800800/94</v>
      </c>
      <c r="F4575" t="str">
        <f t="shared" si="143"/>
        <v>Thailand/00800/94/MW946818/1994-01-01</v>
      </c>
      <c r="G4575">
        <v>10173</v>
      </c>
      <c r="H4575" t="s">
        <v>25</v>
      </c>
      <c r="I4575" s="3">
        <v>34335</v>
      </c>
      <c r="J4575" s="4" t="s">
        <v>23437</v>
      </c>
      <c r="K4575" t="s">
        <v>26</v>
      </c>
      <c r="L4575" t="s">
        <v>27</v>
      </c>
      <c r="M4575" t="s">
        <v>68</v>
      </c>
      <c r="N4575" t="s">
        <v>29</v>
      </c>
      <c r="O4575">
        <v>10173</v>
      </c>
      <c r="P4575">
        <v>0.92481818181818198</v>
      </c>
      <c r="Q4575" t="s">
        <v>30</v>
      </c>
      <c r="R4575" s="1">
        <v>34335</v>
      </c>
      <c r="S4575" s="1">
        <v>34329</v>
      </c>
      <c r="T4575" s="1">
        <v>34322</v>
      </c>
      <c r="U4575" s="1">
        <v>34322</v>
      </c>
      <c r="V4575" s="1">
        <v>34335</v>
      </c>
      <c r="W4575" t="s">
        <v>31</v>
      </c>
      <c r="X4575" t="s">
        <v>32</v>
      </c>
    </row>
    <row r="4576" spans="1:24" x14ac:dyDescent="0.2">
      <c r="A4576" t="s">
        <v>9212</v>
      </c>
      <c r="B4576" t="s">
        <v>50</v>
      </c>
      <c r="C4576" t="s">
        <v>80</v>
      </c>
      <c r="D4576" t="s">
        <v>9213</v>
      </c>
      <c r="E4576" t="str">
        <f t="shared" si="142"/>
        <v>MW94682330621/94</v>
      </c>
      <c r="F4576" t="str">
        <f t="shared" si="143"/>
        <v>Thailand/30621/94/MW946823/1994-01-01</v>
      </c>
      <c r="G4576">
        <v>10173</v>
      </c>
      <c r="H4576" t="s">
        <v>25</v>
      </c>
      <c r="I4576" s="3">
        <v>34335</v>
      </c>
      <c r="J4576" s="4" t="s">
        <v>23437</v>
      </c>
      <c r="K4576" t="s">
        <v>26</v>
      </c>
      <c r="L4576" t="s">
        <v>27</v>
      </c>
      <c r="M4576" t="s">
        <v>68</v>
      </c>
      <c r="N4576" t="s">
        <v>29</v>
      </c>
      <c r="O4576">
        <v>10173</v>
      </c>
      <c r="P4576">
        <v>0.92481818181818198</v>
      </c>
      <c r="Q4576" t="s">
        <v>30</v>
      </c>
      <c r="R4576" s="1">
        <v>34335</v>
      </c>
      <c r="S4576" s="1">
        <v>34329</v>
      </c>
      <c r="T4576" s="1">
        <v>34322</v>
      </c>
      <c r="U4576" s="1">
        <v>34322</v>
      </c>
      <c r="V4576" s="1">
        <v>34335</v>
      </c>
      <c r="W4576" t="s">
        <v>31</v>
      </c>
      <c r="X4576" t="s">
        <v>32</v>
      </c>
    </row>
    <row r="4577" spans="1:24" x14ac:dyDescent="0.2">
      <c r="A4577" t="s">
        <v>9214</v>
      </c>
      <c r="B4577" t="s">
        <v>50</v>
      </c>
      <c r="C4577" t="s">
        <v>80</v>
      </c>
      <c r="D4577" t="s">
        <v>9215</v>
      </c>
      <c r="E4577" t="str">
        <f t="shared" si="142"/>
        <v>MW94682530055/94</v>
      </c>
      <c r="F4577" t="str">
        <f t="shared" si="143"/>
        <v>Thailand/30055/94/MW946825/1994-01-01</v>
      </c>
      <c r="G4577">
        <v>10173</v>
      </c>
      <c r="H4577" t="s">
        <v>25</v>
      </c>
      <c r="I4577" s="3">
        <v>34335</v>
      </c>
      <c r="J4577" s="4" t="s">
        <v>23437</v>
      </c>
      <c r="K4577" t="s">
        <v>26</v>
      </c>
      <c r="L4577" t="s">
        <v>27</v>
      </c>
      <c r="M4577" t="s">
        <v>68</v>
      </c>
      <c r="N4577" t="s">
        <v>29</v>
      </c>
      <c r="O4577">
        <v>10173</v>
      </c>
      <c r="P4577">
        <v>0.92481818181818198</v>
      </c>
      <c r="Q4577" t="s">
        <v>30</v>
      </c>
      <c r="R4577" s="1">
        <v>34335</v>
      </c>
      <c r="S4577" s="1">
        <v>34329</v>
      </c>
      <c r="T4577" s="1">
        <v>34322</v>
      </c>
      <c r="U4577" s="1">
        <v>34322</v>
      </c>
      <c r="V4577" s="1">
        <v>34335</v>
      </c>
      <c r="W4577" t="s">
        <v>31</v>
      </c>
      <c r="X4577" t="s">
        <v>32</v>
      </c>
    </row>
    <row r="4578" spans="1:24" x14ac:dyDescent="0.2">
      <c r="A4578" t="s">
        <v>9216</v>
      </c>
      <c r="B4578" t="s">
        <v>50</v>
      </c>
      <c r="C4578" t="s">
        <v>80</v>
      </c>
      <c r="D4578" t="s">
        <v>9217</v>
      </c>
      <c r="E4578" t="str">
        <f t="shared" si="142"/>
        <v>MW94682800831/94</v>
      </c>
      <c r="F4578" t="str">
        <f t="shared" si="143"/>
        <v>Thailand/00831/94/MW946828/1994-01-01</v>
      </c>
      <c r="G4578">
        <v>10173</v>
      </c>
      <c r="H4578" t="s">
        <v>25</v>
      </c>
      <c r="I4578" s="3">
        <v>34335</v>
      </c>
      <c r="J4578" s="4" t="s">
        <v>23437</v>
      </c>
      <c r="K4578" t="s">
        <v>26</v>
      </c>
      <c r="L4578" t="s">
        <v>27</v>
      </c>
      <c r="M4578" t="s">
        <v>68</v>
      </c>
      <c r="N4578" t="s">
        <v>29</v>
      </c>
      <c r="O4578">
        <v>10173</v>
      </c>
      <c r="P4578">
        <v>0.92481818181818198</v>
      </c>
      <c r="Q4578" t="s">
        <v>30</v>
      </c>
      <c r="R4578" s="1">
        <v>34335</v>
      </c>
      <c r="S4578" s="1">
        <v>34329</v>
      </c>
      <c r="T4578" s="1">
        <v>34322</v>
      </c>
      <c r="U4578" s="1">
        <v>34322</v>
      </c>
      <c r="V4578" s="1">
        <v>34335</v>
      </c>
      <c r="W4578" t="s">
        <v>31</v>
      </c>
      <c r="X4578" t="s">
        <v>32</v>
      </c>
    </row>
    <row r="4579" spans="1:24" x14ac:dyDescent="0.2">
      <c r="A4579" t="s">
        <v>9218</v>
      </c>
      <c r="B4579" t="s">
        <v>50</v>
      </c>
      <c r="C4579" t="s">
        <v>80</v>
      </c>
      <c r="D4579" t="s">
        <v>9219</v>
      </c>
      <c r="E4579" t="str">
        <f t="shared" si="142"/>
        <v>MW94683000950/94</v>
      </c>
      <c r="F4579" t="str">
        <f t="shared" si="143"/>
        <v>Thailand/00950/94/MW946830/1994-01-01</v>
      </c>
      <c r="G4579">
        <v>10173</v>
      </c>
      <c r="H4579" t="s">
        <v>25</v>
      </c>
      <c r="I4579" s="3">
        <v>34335</v>
      </c>
      <c r="J4579" s="4" t="s">
        <v>23437</v>
      </c>
      <c r="K4579" t="s">
        <v>26</v>
      </c>
      <c r="L4579" t="s">
        <v>27</v>
      </c>
      <c r="M4579" t="s">
        <v>68</v>
      </c>
      <c r="N4579" t="s">
        <v>29</v>
      </c>
      <c r="O4579">
        <v>10173</v>
      </c>
      <c r="P4579">
        <v>0.92481818181818198</v>
      </c>
      <c r="Q4579" t="s">
        <v>30</v>
      </c>
      <c r="R4579" s="1">
        <v>34335</v>
      </c>
      <c r="S4579" s="1">
        <v>34329</v>
      </c>
      <c r="T4579" s="1">
        <v>34322</v>
      </c>
      <c r="U4579" s="1">
        <v>34322</v>
      </c>
      <c r="V4579" s="1">
        <v>34335</v>
      </c>
      <c r="W4579" t="s">
        <v>31</v>
      </c>
      <c r="X4579" t="s">
        <v>32</v>
      </c>
    </row>
    <row r="4580" spans="1:24" x14ac:dyDescent="0.2">
      <c r="A4580" t="s">
        <v>9220</v>
      </c>
      <c r="B4580" t="s">
        <v>50</v>
      </c>
      <c r="C4580" t="s">
        <v>80</v>
      </c>
      <c r="D4580" t="s">
        <v>9221</v>
      </c>
      <c r="E4580" t="str">
        <f t="shared" si="142"/>
        <v>MW94685330520/94</v>
      </c>
      <c r="F4580" t="str">
        <f t="shared" si="143"/>
        <v>Thailand/30520/94/MW946853/1994-01-01</v>
      </c>
      <c r="G4580">
        <v>10173</v>
      </c>
      <c r="H4580" t="s">
        <v>25</v>
      </c>
      <c r="I4580" s="3">
        <v>34335</v>
      </c>
      <c r="J4580" s="4" t="s">
        <v>23437</v>
      </c>
      <c r="K4580" t="s">
        <v>26</v>
      </c>
      <c r="L4580" t="s">
        <v>27</v>
      </c>
      <c r="M4580" t="s">
        <v>68</v>
      </c>
      <c r="N4580" t="s">
        <v>29</v>
      </c>
      <c r="O4580">
        <v>10173</v>
      </c>
      <c r="P4580">
        <v>0.92481818181818198</v>
      </c>
      <c r="Q4580" t="s">
        <v>30</v>
      </c>
      <c r="R4580" s="1">
        <v>34335</v>
      </c>
      <c r="S4580" s="1">
        <v>34329</v>
      </c>
      <c r="T4580" s="1">
        <v>34322</v>
      </c>
      <c r="U4580" s="1">
        <v>34322</v>
      </c>
      <c r="V4580" s="1">
        <v>34335</v>
      </c>
      <c r="W4580" t="s">
        <v>31</v>
      </c>
      <c r="X4580" t="s">
        <v>32</v>
      </c>
    </row>
    <row r="4581" spans="1:24" x14ac:dyDescent="0.2">
      <c r="A4581" t="s">
        <v>9222</v>
      </c>
      <c r="B4581" t="s">
        <v>50</v>
      </c>
      <c r="C4581" t="s">
        <v>80</v>
      </c>
      <c r="D4581" t="s">
        <v>9223</v>
      </c>
      <c r="E4581" t="str">
        <f t="shared" si="142"/>
        <v>MW94686130362/94</v>
      </c>
      <c r="F4581" t="str">
        <f t="shared" si="143"/>
        <v>Thailand/30362/94/MW946861/1994-01-01</v>
      </c>
      <c r="G4581">
        <v>10173</v>
      </c>
      <c r="H4581" t="s">
        <v>25</v>
      </c>
      <c r="I4581" s="3">
        <v>34335</v>
      </c>
      <c r="J4581" s="4" t="s">
        <v>23437</v>
      </c>
      <c r="K4581" t="s">
        <v>26</v>
      </c>
      <c r="L4581" t="s">
        <v>27</v>
      </c>
      <c r="M4581" t="s">
        <v>68</v>
      </c>
      <c r="N4581" t="s">
        <v>29</v>
      </c>
      <c r="O4581">
        <v>10173</v>
      </c>
      <c r="P4581">
        <v>0.92481818181818198</v>
      </c>
      <c r="Q4581" t="s">
        <v>30</v>
      </c>
      <c r="R4581" s="1">
        <v>34335</v>
      </c>
      <c r="S4581" s="1">
        <v>34329</v>
      </c>
      <c r="T4581" s="1">
        <v>34322</v>
      </c>
      <c r="U4581" s="1">
        <v>34322</v>
      </c>
      <c r="V4581" s="1">
        <v>34335</v>
      </c>
      <c r="W4581" t="s">
        <v>31</v>
      </c>
      <c r="X4581" t="s">
        <v>32</v>
      </c>
    </row>
    <row r="4582" spans="1:24" x14ac:dyDescent="0.2">
      <c r="A4582" t="s">
        <v>9224</v>
      </c>
      <c r="B4582" t="s">
        <v>50</v>
      </c>
      <c r="C4582" t="s">
        <v>80</v>
      </c>
      <c r="D4582" t="s">
        <v>9225</v>
      </c>
      <c r="E4582" t="str">
        <f t="shared" si="142"/>
        <v>MW94686501388/94</v>
      </c>
      <c r="F4582" t="str">
        <f t="shared" si="143"/>
        <v>Thailand/01388/94/MW946865/1994-01-01</v>
      </c>
      <c r="G4582">
        <v>10173</v>
      </c>
      <c r="H4582" t="s">
        <v>25</v>
      </c>
      <c r="I4582" s="3">
        <v>34335</v>
      </c>
      <c r="J4582" s="4" t="s">
        <v>23437</v>
      </c>
      <c r="K4582" t="s">
        <v>26</v>
      </c>
      <c r="L4582" t="s">
        <v>27</v>
      </c>
      <c r="M4582" t="s">
        <v>68</v>
      </c>
      <c r="N4582" t="s">
        <v>29</v>
      </c>
      <c r="O4582">
        <v>10173</v>
      </c>
      <c r="P4582">
        <v>0.92481818181818198</v>
      </c>
      <c r="Q4582" t="s">
        <v>30</v>
      </c>
      <c r="R4582" s="1">
        <v>34335</v>
      </c>
      <c r="S4582" s="1">
        <v>34329</v>
      </c>
      <c r="T4582" s="1">
        <v>34322</v>
      </c>
      <c r="U4582" s="1">
        <v>34322</v>
      </c>
      <c r="V4582" s="1">
        <v>34335</v>
      </c>
      <c r="W4582" t="s">
        <v>31</v>
      </c>
      <c r="X4582" t="s">
        <v>32</v>
      </c>
    </row>
    <row r="4583" spans="1:24" x14ac:dyDescent="0.2">
      <c r="A4583" t="s">
        <v>9226</v>
      </c>
      <c r="B4583" t="s">
        <v>50</v>
      </c>
      <c r="C4583" t="s">
        <v>80</v>
      </c>
      <c r="D4583" t="s">
        <v>9227</v>
      </c>
      <c r="E4583" t="str">
        <f t="shared" si="142"/>
        <v>MW94692901530/94</v>
      </c>
      <c r="F4583" t="str">
        <f t="shared" si="143"/>
        <v>Thailand/01530/94/MW946929/1994-01-01</v>
      </c>
      <c r="G4583">
        <v>10173</v>
      </c>
      <c r="H4583" t="s">
        <v>25</v>
      </c>
      <c r="I4583" s="3">
        <v>34335</v>
      </c>
      <c r="J4583" s="4" t="s">
        <v>23437</v>
      </c>
      <c r="K4583" t="s">
        <v>26</v>
      </c>
      <c r="L4583" t="s">
        <v>27</v>
      </c>
      <c r="M4583" t="s">
        <v>68</v>
      </c>
      <c r="N4583" t="s">
        <v>29</v>
      </c>
      <c r="O4583">
        <v>10173</v>
      </c>
      <c r="P4583">
        <v>0.92481818181818198</v>
      </c>
      <c r="Q4583" t="s">
        <v>30</v>
      </c>
      <c r="R4583" s="1">
        <v>34335</v>
      </c>
      <c r="S4583" s="1">
        <v>34329</v>
      </c>
      <c r="T4583" s="1">
        <v>34322</v>
      </c>
      <c r="U4583" s="1">
        <v>34322</v>
      </c>
      <c r="V4583" s="1">
        <v>34335</v>
      </c>
      <c r="W4583" t="s">
        <v>31</v>
      </c>
      <c r="X4583" t="s">
        <v>32</v>
      </c>
    </row>
    <row r="4584" spans="1:24" x14ac:dyDescent="0.2">
      <c r="A4584" t="s">
        <v>9228</v>
      </c>
      <c r="B4584" t="s">
        <v>50</v>
      </c>
      <c r="C4584" t="s">
        <v>80</v>
      </c>
      <c r="D4584" t="s">
        <v>9229</v>
      </c>
      <c r="E4584" t="str">
        <f t="shared" si="142"/>
        <v>MW94693100092/94</v>
      </c>
      <c r="F4584" t="str">
        <f t="shared" si="143"/>
        <v>Thailand/00092/94/MW946931/1994-01-01</v>
      </c>
      <c r="G4584">
        <v>10173</v>
      </c>
      <c r="H4584" t="s">
        <v>25</v>
      </c>
      <c r="I4584" s="3">
        <v>34335</v>
      </c>
      <c r="J4584" s="4" t="s">
        <v>23437</v>
      </c>
      <c r="K4584" t="s">
        <v>26</v>
      </c>
      <c r="L4584" t="s">
        <v>27</v>
      </c>
      <c r="M4584" t="s">
        <v>68</v>
      </c>
      <c r="N4584" t="s">
        <v>29</v>
      </c>
      <c r="O4584">
        <v>10173</v>
      </c>
      <c r="P4584">
        <v>0.92481818181818198</v>
      </c>
      <c r="Q4584" t="s">
        <v>30</v>
      </c>
      <c r="R4584" s="1">
        <v>34335</v>
      </c>
      <c r="S4584" s="1">
        <v>34329</v>
      </c>
      <c r="T4584" s="1">
        <v>34322</v>
      </c>
      <c r="U4584" s="1">
        <v>34322</v>
      </c>
      <c r="V4584" s="1">
        <v>34335</v>
      </c>
      <c r="W4584" t="s">
        <v>31</v>
      </c>
      <c r="X4584" t="s">
        <v>32</v>
      </c>
    </row>
    <row r="4585" spans="1:24" x14ac:dyDescent="0.2">
      <c r="A4585" t="s">
        <v>9230</v>
      </c>
      <c r="B4585" t="s">
        <v>50</v>
      </c>
      <c r="C4585" t="s">
        <v>80</v>
      </c>
      <c r="D4585" t="s">
        <v>9231</v>
      </c>
      <c r="E4585" t="str">
        <f t="shared" si="142"/>
        <v>MW94695900128/94</v>
      </c>
      <c r="F4585" t="str">
        <f t="shared" si="143"/>
        <v>Thailand/00128/94/MW946959/1994-01-01</v>
      </c>
      <c r="G4585">
        <v>10173</v>
      </c>
      <c r="H4585" t="s">
        <v>25</v>
      </c>
      <c r="I4585" s="3">
        <v>34335</v>
      </c>
      <c r="J4585" s="4" t="s">
        <v>23437</v>
      </c>
      <c r="K4585" t="s">
        <v>26</v>
      </c>
      <c r="L4585" t="s">
        <v>27</v>
      </c>
      <c r="M4585" t="s">
        <v>68</v>
      </c>
      <c r="N4585" t="s">
        <v>29</v>
      </c>
      <c r="O4585">
        <v>10173</v>
      </c>
      <c r="P4585">
        <v>0.92481818181818198</v>
      </c>
      <c r="Q4585" t="s">
        <v>30</v>
      </c>
      <c r="R4585" s="1">
        <v>34335</v>
      </c>
      <c r="S4585" s="1">
        <v>34329</v>
      </c>
      <c r="T4585" s="1">
        <v>34322</v>
      </c>
      <c r="U4585" s="1">
        <v>34322</v>
      </c>
      <c r="V4585" s="1">
        <v>34335</v>
      </c>
      <c r="W4585" t="s">
        <v>31</v>
      </c>
      <c r="X4585" t="s">
        <v>32</v>
      </c>
    </row>
    <row r="4586" spans="1:24" x14ac:dyDescent="0.2">
      <c r="A4586" t="s">
        <v>9232</v>
      </c>
      <c r="B4586" t="s">
        <v>50</v>
      </c>
      <c r="C4586" t="s">
        <v>80</v>
      </c>
      <c r="D4586" t="s">
        <v>9233</v>
      </c>
      <c r="E4586" t="str">
        <f t="shared" si="142"/>
        <v>MW94696300098/94</v>
      </c>
      <c r="F4586" t="str">
        <f t="shared" si="143"/>
        <v>Thailand/00098/94/MW946963/1994-01-01</v>
      </c>
      <c r="G4586">
        <v>10173</v>
      </c>
      <c r="H4586" t="s">
        <v>25</v>
      </c>
      <c r="I4586" s="3">
        <v>34335</v>
      </c>
      <c r="J4586" s="4" t="s">
        <v>23437</v>
      </c>
      <c r="K4586" t="s">
        <v>26</v>
      </c>
      <c r="L4586" t="s">
        <v>27</v>
      </c>
      <c r="M4586" t="s">
        <v>68</v>
      </c>
      <c r="N4586" t="s">
        <v>29</v>
      </c>
      <c r="O4586">
        <v>10173</v>
      </c>
      <c r="P4586">
        <v>0.92481818181818198</v>
      </c>
      <c r="Q4586" t="s">
        <v>30</v>
      </c>
      <c r="R4586" s="1">
        <v>34335</v>
      </c>
      <c r="S4586" s="1">
        <v>34329</v>
      </c>
      <c r="T4586" s="1">
        <v>34322</v>
      </c>
      <c r="U4586" s="1">
        <v>34322</v>
      </c>
      <c r="V4586" s="1">
        <v>34335</v>
      </c>
      <c r="W4586" t="s">
        <v>31</v>
      </c>
      <c r="X4586" t="s">
        <v>32</v>
      </c>
    </row>
    <row r="4587" spans="1:24" x14ac:dyDescent="0.2">
      <c r="A4587" t="s">
        <v>9234</v>
      </c>
      <c r="B4587" t="s">
        <v>50</v>
      </c>
      <c r="C4587" t="s">
        <v>80</v>
      </c>
      <c r="D4587" t="s">
        <v>9235</v>
      </c>
      <c r="E4587" t="str">
        <f t="shared" si="142"/>
        <v>MW94696430551/94</v>
      </c>
      <c r="F4587" t="str">
        <f t="shared" si="143"/>
        <v>Thailand/30551/94/MW946964/1994-01-01</v>
      </c>
      <c r="G4587">
        <v>10173</v>
      </c>
      <c r="H4587" t="s">
        <v>25</v>
      </c>
      <c r="I4587" s="3">
        <v>34335</v>
      </c>
      <c r="J4587" s="4" t="s">
        <v>23437</v>
      </c>
      <c r="K4587" t="s">
        <v>26</v>
      </c>
      <c r="L4587" t="s">
        <v>27</v>
      </c>
      <c r="M4587" t="s">
        <v>68</v>
      </c>
      <c r="N4587" t="s">
        <v>29</v>
      </c>
      <c r="O4587">
        <v>10173</v>
      </c>
      <c r="P4587">
        <v>0.92481818181818198</v>
      </c>
      <c r="Q4587" t="s">
        <v>30</v>
      </c>
      <c r="R4587" s="1">
        <v>34335</v>
      </c>
      <c r="S4587" s="1">
        <v>34329</v>
      </c>
      <c r="T4587" s="1">
        <v>34322</v>
      </c>
      <c r="U4587" s="1">
        <v>34322</v>
      </c>
      <c r="V4587" s="1">
        <v>34335</v>
      </c>
      <c r="W4587" t="s">
        <v>31</v>
      </c>
      <c r="X4587" t="s">
        <v>32</v>
      </c>
    </row>
    <row r="4588" spans="1:24" x14ac:dyDescent="0.2">
      <c r="A4588" t="s">
        <v>9236</v>
      </c>
      <c r="B4588" t="s">
        <v>50</v>
      </c>
      <c r="C4588" t="s">
        <v>80</v>
      </c>
      <c r="D4588" t="s">
        <v>9237</v>
      </c>
      <c r="E4588" t="str">
        <f t="shared" si="142"/>
        <v>MW94698500255/94</v>
      </c>
      <c r="F4588" t="str">
        <f t="shared" si="143"/>
        <v>Thailand/00255/94/MW946985/1994-01-01</v>
      </c>
      <c r="G4588">
        <v>10173</v>
      </c>
      <c r="H4588" t="s">
        <v>25</v>
      </c>
      <c r="I4588" s="3">
        <v>34335</v>
      </c>
      <c r="J4588" s="4" t="s">
        <v>23437</v>
      </c>
      <c r="K4588" t="s">
        <v>26</v>
      </c>
      <c r="L4588" t="s">
        <v>27</v>
      </c>
      <c r="M4588" t="s">
        <v>68</v>
      </c>
      <c r="N4588" t="s">
        <v>29</v>
      </c>
      <c r="O4588">
        <v>10173</v>
      </c>
      <c r="P4588">
        <v>0.92481818181818198</v>
      </c>
      <c r="Q4588" t="s">
        <v>30</v>
      </c>
      <c r="R4588" s="1">
        <v>34335</v>
      </c>
      <c r="S4588" s="1">
        <v>34329</v>
      </c>
      <c r="T4588" s="1">
        <v>34322</v>
      </c>
      <c r="U4588" s="1">
        <v>34322</v>
      </c>
      <c r="V4588" s="1">
        <v>34335</v>
      </c>
      <c r="W4588" t="s">
        <v>31</v>
      </c>
      <c r="X4588" t="s">
        <v>32</v>
      </c>
    </row>
    <row r="4589" spans="1:24" x14ac:dyDescent="0.2">
      <c r="A4589" t="s">
        <v>9238</v>
      </c>
      <c r="B4589" t="s">
        <v>22</v>
      </c>
      <c r="C4589" t="s">
        <v>216</v>
      </c>
      <c r="D4589" t="s">
        <v>9239</v>
      </c>
      <c r="E4589" t="str">
        <f t="shared" si="142"/>
        <v>OK605771DENV4-5_K_0036/94</v>
      </c>
      <c r="F4589" t="str">
        <f t="shared" si="143"/>
        <v>Thailand/DENV4-5_K_0036/94/OK605771/1994-01-01</v>
      </c>
      <c r="G4589">
        <v>10650</v>
      </c>
      <c r="H4589" t="s">
        <v>25</v>
      </c>
      <c r="I4589" s="3">
        <v>34335</v>
      </c>
      <c r="J4589" s="4" t="s">
        <v>23437</v>
      </c>
      <c r="K4589" t="s">
        <v>26</v>
      </c>
      <c r="L4589" t="s">
        <v>27</v>
      </c>
      <c r="M4589" t="s">
        <v>68</v>
      </c>
      <c r="N4589" t="s">
        <v>29</v>
      </c>
      <c r="O4589">
        <v>10650</v>
      </c>
      <c r="P4589">
        <v>0.96818181818181803</v>
      </c>
      <c r="Q4589" t="s">
        <v>30</v>
      </c>
      <c r="R4589" s="1">
        <v>34335</v>
      </c>
      <c r="S4589" s="1">
        <v>34329</v>
      </c>
      <c r="T4589" s="1">
        <v>34322</v>
      </c>
      <c r="U4589" s="1">
        <v>34322</v>
      </c>
      <c r="V4589" s="1">
        <v>34335</v>
      </c>
      <c r="W4589" t="s">
        <v>31</v>
      </c>
      <c r="X4589" t="s">
        <v>32</v>
      </c>
    </row>
    <row r="4590" spans="1:24" x14ac:dyDescent="0.2">
      <c r="A4590" t="s">
        <v>9240</v>
      </c>
      <c r="B4590" t="s">
        <v>34</v>
      </c>
      <c r="C4590" t="s">
        <v>205</v>
      </c>
      <c r="D4590" t="s">
        <v>9241</v>
      </c>
      <c r="E4590" t="str">
        <f t="shared" si="142"/>
        <v>OK605759DENV2-3_K_0006-94</v>
      </c>
      <c r="F4590" t="str">
        <f t="shared" si="143"/>
        <v>Thailand/DENV2-3_K_0006-94/OK605759/1994-01-01</v>
      </c>
      <c r="G4590">
        <v>10724</v>
      </c>
      <c r="H4590" t="s">
        <v>25</v>
      </c>
      <c r="I4590" s="3">
        <v>34335</v>
      </c>
      <c r="J4590" s="4" t="s">
        <v>23437</v>
      </c>
      <c r="K4590" t="s">
        <v>26</v>
      </c>
      <c r="L4590" t="s">
        <v>27</v>
      </c>
      <c r="M4590" t="s">
        <v>68</v>
      </c>
      <c r="N4590" t="s">
        <v>29</v>
      </c>
      <c r="O4590">
        <v>10724</v>
      </c>
      <c r="P4590">
        <v>0.97490909090909095</v>
      </c>
      <c r="Q4590" t="s">
        <v>30</v>
      </c>
      <c r="R4590" s="1">
        <v>34335</v>
      </c>
      <c r="S4590" s="1">
        <v>34329</v>
      </c>
      <c r="T4590" s="1">
        <v>34322</v>
      </c>
      <c r="U4590" s="1">
        <v>34322</v>
      </c>
      <c r="V4590" s="1">
        <v>34335</v>
      </c>
      <c r="W4590" t="s">
        <v>31</v>
      </c>
      <c r="X4590" t="s">
        <v>32</v>
      </c>
    </row>
    <row r="4591" spans="1:24" x14ac:dyDescent="0.2">
      <c r="A4591" t="s">
        <v>9242</v>
      </c>
      <c r="B4591" t="s">
        <v>50</v>
      </c>
      <c r="C4591" t="s">
        <v>80</v>
      </c>
      <c r="D4591" t="s">
        <v>9243</v>
      </c>
      <c r="E4591" t="str">
        <f t="shared" si="142"/>
        <v>OK605764DENV3-3_K_0077-94</v>
      </c>
      <c r="F4591" t="str">
        <f t="shared" si="143"/>
        <v>Thailand/DENV3-3_K_0077-94/OK605764/1994-01-01</v>
      </c>
      <c r="G4591">
        <v>10707</v>
      </c>
      <c r="H4591" t="s">
        <v>25</v>
      </c>
      <c r="I4591" s="3">
        <v>34335</v>
      </c>
      <c r="J4591" s="4" t="s">
        <v>23437</v>
      </c>
      <c r="K4591" t="s">
        <v>26</v>
      </c>
      <c r="L4591" t="s">
        <v>27</v>
      </c>
      <c r="M4591" t="s">
        <v>68</v>
      </c>
      <c r="N4591" t="s">
        <v>29</v>
      </c>
      <c r="O4591">
        <v>10707</v>
      </c>
      <c r="P4591">
        <v>0.97336363636363599</v>
      </c>
      <c r="Q4591" t="s">
        <v>30</v>
      </c>
      <c r="R4591" s="1">
        <v>34335</v>
      </c>
      <c r="S4591" s="1">
        <v>34329</v>
      </c>
      <c r="T4591" s="1">
        <v>34322</v>
      </c>
      <c r="U4591" s="1">
        <v>34322</v>
      </c>
      <c r="V4591" s="1">
        <v>34335</v>
      </c>
      <c r="W4591" t="s">
        <v>31</v>
      </c>
      <c r="X4591" t="s">
        <v>32</v>
      </c>
    </row>
    <row r="4592" spans="1:24" x14ac:dyDescent="0.2">
      <c r="A4592" t="s">
        <v>9244</v>
      </c>
      <c r="B4592" t="s">
        <v>47</v>
      </c>
      <c r="C4592" t="s">
        <v>566</v>
      </c>
      <c r="D4592" t="s">
        <v>9245</v>
      </c>
      <c r="E4592" t="str">
        <f t="shared" si="142"/>
        <v>OK469343PAK4 25.7.02</v>
      </c>
      <c r="F4592" t="str">
        <f t="shared" si="143"/>
        <v>Pakistan/PAK4 25.7.02/OK469343/1994-01-01</v>
      </c>
      <c r="G4592">
        <v>10691</v>
      </c>
      <c r="H4592" t="s">
        <v>25</v>
      </c>
      <c r="I4592" s="3">
        <v>34335</v>
      </c>
      <c r="J4592" s="4" t="s">
        <v>23437</v>
      </c>
      <c r="K4592" t="s">
        <v>26</v>
      </c>
      <c r="L4592" t="s">
        <v>27</v>
      </c>
      <c r="M4592" t="s">
        <v>1130</v>
      </c>
      <c r="N4592" t="s">
        <v>29</v>
      </c>
      <c r="O4592">
        <v>10691</v>
      </c>
      <c r="P4592">
        <v>0.97190909090909094</v>
      </c>
      <c r="Q4592" t="s">
        <v>30</v>
      </c>
      <c r="R4592" s="1">
        <v>34335</v>
      </c>
      <c r="S4592" s="1">
        <v>34329</v>
      </c>
      <c r="T4592" s="1">
        <v>34322</v>
      </c>
      <c r="U4592" s="1">
        <v>34322</v>
      </c>
      <c r="V4592" s="1">
        <v>34335</v>
      </c>
      <c r="W4592" t="s">
        <v>31</v>
      </c>
      <c r="X4592" t="s">
        <v>309</v>
      </c>
    </row>
    <row r="4593" spans="1:24" x14ac:dyDescent="0.2">
      <c r="A4593" t="s">
        <v>9246</v>
      </c>
      <c r="B4593" t="s">
        <v>34</v>
      </c>
      <c r="C4593" t="s">
        <v>90</v>
      </c>
      <c r="D4593" t="s">
        <v>9247</v>
      </c>
      <c r="E4593" t="str">
        <f t="shared" si="142"/>
        <v>EU569707DENV-2/US/BID-V1368/1995</v>
      </c>
      <c r="F4593" t="str">
        <f t="shared" si="143"/>
        <v>United States of America/DENV-2/US/BID-V1368/1995/EU569707/1995-01-01</v>
      </c>
      <c r="G4593">
        <v>10678</v>
      </c>
      <c r="H4593" t="s">
        <v>25</v>
      </c>
      <c r="I4593" s="3">
        <v>34700</v>
      </c>
      <c r="J4593" s="4" t="s">
        <v>23438</v>
      </c>
      <c r="K4593" t="s">
        <v>26</v>
      </c>
      <c r="L4593" t="s">
        <v>27</v>
      </c>
      <c r="M4593" t="s">
        <v>1074</v>
      </c>
      <c r="N4593" t="s">
        <v>29</v>
      </c>
      <c r="O4593">
        <v>10678</v>
      </c>
      <c r="P4593">
        <v>0.97072727272727299</v>
      </c>
      <c r="Q4593" t="s">
        <v>30</v>
      </c>
      <c r="R4593" s="1">
        <v>34700</v>
      </c>
      <c r="S4593" s="1">
        <v>34700</v>
      </c>
      <c r="T4593" s="1">
        <v>34700</v>
      </c>
      <c r="U4593" s="1">
        <v>34686</v>
      </c>
      <c r="V4593" s="1">
        <v>34700</v>
      </c>
      <c r="W4593" t="s">
        <v>1075</v>
      </c>
      <c r="X4593" t="s">
        <v>1076</v>
      </c>
    </row>
    <row r="4594" spans="1:24" x14ac:dyDescent="0.2">
      <c r="A4594" t="s">
        <v>9248</v>
      </c>
      <c r="B4594" t="s">
        <v>47</v>
      </c>
      <c r="C4594" t="s">
        <v>23</v>
      </c>
      <c r="D4594" t="s">
        <v>9249</v>
      </c>
      <c r="E4594" t="str">
        <f t="shared" si="142"/>
        <v>FJ410174DENV-1/US/BID-V2094/1995</v>
      </c>
      <c r="F4594" t="str">
        <f t="shared" si="143"/>
        <v>United States of America/DENV-1/US/BID-V2094/1995/FJ410174/1995-01-01</v>
      </c>
      <c r="G4594">
        <v>10690</v>
      </c>
      <c r="H4594" t="s">
        <v>25</v>
      </c>
      <c r="I4594" s="3">
        <v>34700</v>
      </c>
      <c r="J4594" s="4" t="s">
        <v>23438</v>
      </c>
      <c r="K4594" t="s">
        <v>26</v>
      </c>
      <c r="L4594" t="s">
        <v>27</v>
      </c>
      <c r="M4594" t="s">
        <v>1074</v>
      </c>
      <c r="N4594" t="s">
        <v>29</v>
      </c>
      <c r="O4594">
        <v>10690</v>
      </c>
      <c r="P4594">
        <v>0.97181818181818203</v>
      </c>
      <c r="Q4594" t="s">
        <v>30</v>
      </c>
      <c r="R4594" s="1">
        <v>34700</v>
      </c>
      <c r="S4594" s="1">
        <v>34700</v>
      </c>
      <c r="T4594" s="1">
        <v>34700</v>
      </c>
      <c r="U4594" s="1">
        <v>34686</v>
      </c>
      <c r="V4594" s="1">
        <v>34700</v>
      </c>
      <c r="W4594" t="s">
        <v>1075</v>
      </c>
      <c r="X4594" t="s">
        <v>1076</v>
      </c>
    </row>
    <row r="4595" spans="1:24" x14ac:dyDescent="0.2">
      <c r="A4595" t="s">
        <v>9250</v>
      </c>
      <c r="B4595" t="s">
        <v>47</v>
      </c>
      <c r="C4595" t="s">
        <v>23</v>
      </c>
      <c r="D4595" t="s">
        <v>9251</v>
      </c>
      <c r="E4595" t="str">
        <f t="shared" si="142"/>
        <v>FJ390374DENV-1/US/BID-V1734/1995</v>
      </c>
      <c r="F4595" t="str">
        <f t="shared" si="143"/>
        <v>United States of America/DENV-1/US/BID-V1734/1995/FJ390374/1995-01-01</v>
      </c>
      <c r="G4595">
        <v>10690</v>
      </c>
      <c r="H4595" t="s">
        <v>25</v>
      </c>
      <c r="I4595" s="3">
        <v>34700</v>
      </c>
      <c r="J4595" s="4" t="s">
        <v>23438</v>
      </c>
      <c r="K4595" t="s">
        <v>26</v>
      </c>
      <c r="L4595" t="s">
        <v>27</v>
      </c>
      <c r="M4595" t="s">
        <v>1074</v>
      </c>
      <c r="N4595" t="s">
        <v>29</v>
      </c>
      <c r="O4595">
        <v>10690</v>
      </c>
      <c r="P4595">
        <v>0.97181818181818203</v>
      </c>
      <c r="Q4595" t="s">
        <v>30</v>
      </c>
      <c r="R4595" s="1">
        <v>34700</v>
      </c>
      <c r="S4595" s="1">
        <v>34700</v>
      </c>
      <c r="T4595" s="1">
        <v>34700</v>
      </c>
      <c r="U4595" s="1">
        <v>34686</v>
      </c>
      <c r="V4595" s="1">
        <v>34700</v>
      </c>
      <c r="W4595" t="s">
        <v>1075</v>
      </c>
      <c r="X4595" t="s">
        <v>1076</v>
      </c>
    </row>
    <row r="4596" spans="1:24" x14ac:dyDescent="0.2">
      <c r="A4596" t="s">
        <v>9252</v>
      </c>
      <c r="B4596" t="s">
        <v>50</v>
      </c>
      <c r="C4596" t="s">
        <v>60</v>
      </c>
      <c r="D4596" t="s">
        <v>9253</v>
      </c>
      <c r="E4596" t="str">
        <f t="shared" si="142"/>
        <v>EF629366BR DEN3 95-04</v>
      </c>
      <c r="F4596" t="str">
        <f t="shared" si="143"/>
        <v>Brazil/BR DEN3 95-04/EF629366/1995-01-01</v>
      </c>
      <c r="G4596">
        <v>10707</v>
      </c>
      <c r="H4596" t="s">
        <v>25</v>
      </c>
      <c r="I4596" s="3">
        <v>34700</v>
      </c>
      <c r="J4596" s="4" t="s">
        <v>23438</v>
      </c>
      <c r="K4596" t="s">
        <v>37</v>
      </c>
      <c r="L4596" t="s">
        <v>37</v>
      </c>
      <c r="M4596" t="s">
        <v>44</v>
      </c>
      <c r="N4596" t="s">
        <v>29</v>
      </c>
      <c r="O4596">
        <v>10707</v>
      </c>
      <c r="P4596">
        <v>0.97336363636363599</v>
      </c>
      <c r="Q4596" t="s">
        <v>30</v>
      </c>
      <c r="R4596" s="1">
        <v>34700</v>
      </c>
      <c r="S4596" s="1">
        <v>34700</v>
      </c>
      <c r="T4596" s="1">
        <v>34700</v>
      </c>
      <c r="U4596" s="1">
        <v>34686</v>
      </c>
      <c r="V4596" s="1">
        <v>34700</v>
      </c>
      <c r="W4596" t="s">
        <v>45</v>
      </c>
      <c r="X4596" t="s">
        <v>44</v>
      </c>
    </row>
    <row r="4597" spans="1:24" x14ac:dyDescent="0.2">
      <c r="A4597" t="s">
        <v>9254</v>
      </c>
      <c r="B4597" t="s">
        <v>34</v>
      </c>
      <c r="C4597" t="s">
        <v>90</v>
      </c>
      <c r="D4597" t="s">
        <v>9255</v>
      </c>
      <c r="E4597" t="str">
        <f t="shared" si="142"/>
        <v>EU660399DENV-2/US/BID-V1372/1995</v>
      </c>
      <c r="F4597" t="str">
        <f t="shared" si="143"/>
        <v>United States of America/DENV-2/US/BID-V1372/1995/EU660399/1995-01-01</v>
      </c>
      <c r="G4597">
        <v>10678</v>
      </c>
      <c r="H4597" t="s">
        <v>25</v>
      </c>
      <c r="I4597" s="3">
        <v>34700</v>
      </c>
      <c r="J4597" s="4" t="s">
        <v>23438</v>
      </c>
      <c r="K4597" t="s">
        <v>26</v>
      </c>
      <c r="L4597" t="s">
        <v>27</v>
      </c>
      <c r="M4597" t="s">
        <v>1074</v>
      </c>
      <c r="N4597" t="s">
        <v>29</v>
      </c>
      <c r="O4597">
        <v>10678</v>
      </c>
      <c r="P4597">
        <v>0.97072727272727299</v>
      </c>
      <c r="Q4597" t="s">
        <v>30</v>
      </c>
      <c r="R4597" s="1">
        <v>34700</v>
      </c>
      <c r="S4597" s="1">
        <v>34700</v>
      </c>
      <c r="T4597" s="1">
        <v>34700</v>
      </c>
      <c r="U4597" s="1">
        <v>34686</v>
      </c>
      <c r="V4597" s="1">
        <v>34700</v>
      </c>
      <c r="W4597" t="s">
        <v>1075</v>
      </c>
      <c r="X4597" t="s">
        <v>1076</v>
      </c>
    </row>
    <row r="4598" spans="1:24" x14ac:dyDescent="0.2">
      <c r="A4598" t="s">
        <v>9256</v>
      </c>
      <c r="B4598" t="s">
        <v>47</v>
      </c>
      <c r="C4598" t="s">
        <v>172</v>
      </c>
      <c r="D4598" t="s">
        <v>9257</v>
      </c>
      <c r="E4598" t="str">
        <f t="shared" si="142"/>
        <v>EF032590GZ01/95</v>
      </c>
      <c r="F4598" t="str">
        <f t="shared" si="143"/>
        <v>Unknown/GZ01/95/EF032590/1995-01-01</v>
      </c>
      <c r="G4598">
        <v>10735</v>
      </c>
      <c r="H4598" t="s">
        <v>25</v>
      </c>
      <c r="I4598" s="3">
        <v>34700</v>
      </c>
      <c r="J4598" s="4" t="s">
        <v>23438</v>
      </c>
      <c r="K4598" t="s">
        <v>37</v>
      </c>
      <c r="L4598" t="s">
        <v>37</v>
      </c>
      <c r="M4598" t="s">
        <v>37</v>
      </c>
      <c r="N4598" t="s">
        <v>29</v>
      </c>
      <c r="O4598">
        <v>10735</v>
      </c>
      <c r="P4598">
        <v>0.97590909090909095</v>
      </c>
      <c r="Q4598" t="s">
        <v>30</v>
      </c>
      <c r="R4598" s="1">
        <v>34700</v>
      </c>
      <c r="S4598" s="1">
        <v>34700</v>
      </c>
      <c r="T4598" s="1">
        <v>34700</v>
      </c>
      <c r="U4598" s="1">
        <v>34686</v>
      </c>
      <c r="V4598" s="1">
        <v>34700</v>
      </c>
      <c r="W4598" t="s">
        <v>23</v>
      </c>
      <c r="X4598" t="s">
        <v>23</v>
      </c>
    </row>
    <row r="4599" spans="1:24" x14ac:dyDescent="0.2">
      <c r="A4599" t="s">
        <v>9258</v>
      </c>
      <c r="B4599" t="s">
        <v>47</v>
      </c>
      <c r="C4599" t="s">
        <v>23</v>
      </c>
      <c r="D4599" t="s">
        <v>9259</v>
      </c>
      <c r="E4599" t="str">
        <f t="shared" si="142"/>
        <v>FJ205874DENV-1/US/BID-V1743/1995</v>
      </c>
      <c r="F4599" t="str">
        <f t="shared" si="143"/>
        <v>United States of America/DENV-1/US/BID-V1743/1995/FJ205874/1995-01-01</v>
      </c>
      <c r="G4599">
        <v>10690</v>
      </c>
      <c r="H4599" t="s">
        <v>25</v>
      </c>
      <c r="I4599" s="3">
        <v>34700</v>
      </c>
      <c r="J4599" s="4" t="s">
        <v>23438</v>
      </c>
      <c r="K4599" t="s">
        <v>26</v>
      </c>
      <c r="L4599" t="s">
        <v>27</v>
      </c>
      <c r="M4599" t="s">
        <v>1074</v>
      </c>
      <c r="N4599" t="s">
        <v>29</v>
      </c>
      <c r="O4599">
        <v>10690</v>
      </c>
      <c r="P4599">
        <v>0.97181818181818203</v>
      </c>
      <c r="Q4599" t="s">
        <v>30</v>
      </c>
      <c r="R4599" s="1">
        <v>34700</v>
      </c>
      <c r="S4599" s="1">
        <v>34700</v>
      </c>
      <c r="T4599" s="1">
        <v>34700</v>
      </c>
      <c r="U4599" s="1">
        <v>34686</v>
      </c>
      <c r="V4599" s="1">
        <v>34700</v>
      </c>
      <c r="W4599" t="s">
        <v>1075</v>
      </c>
      <c r="X4599" t="s">
        <v>1076</v>
      </c>
    </row>
    <row r="4600" spans="1:24" x14ac:dyDescent="0.2">
      <c r="A4600" t="s">
        <v>9260</v>
      </c>
      <c r="B4600" t="s">
        <v>34</v>
      </c>
      <c r="C4600" t="s">
        <v>90</v>
      </c>
      <c r="D4600" t="s">
        <v>9261</v>
      </c>
      <c r="E4600" t="str">
        <f t="shared" si="142"/>
        <v>EU569706DENV-2/US/BID-V1367/1995</v>
      </c>
      <c r="F4600" t="str">
        <f t="shared" si="143"/>
        <v>United States of America/DENV-2/US/BID-V1367/1995/EU569706/1995-01-01</v>
      </c>
      <c r="G4600">
        <v>10678</v>
      </c>
      <c r="H4600" t="s">
        <v>25</v>
      </c>
      <c r="I4600" s="3">
        <v>34700</v>
      </c>
      <c r="J4600" s="4" t="s">
        <v>23438</v>
      </c>
      <c r="K4600" t="s">
        <v>26</v>
      </c>
      <c r="L4600" t="s">
        <v>27</v>
      </c>
      <c r="M4600" t="s">
        <v>1074</v>
      </c>
      <c r="N4600" t="s">
        <v>29</v>
      </c>
      <c r="O4600">
        <v>10678</v>
      </c>
      <c r="P4600">
        <v>0.97072727272727299</v>
      </c>
      <c r="Q4600" t="s">
        <v>30</v>
      </c>
      <c r="R4600" s="1">
        <v>34700</v>
      </c>
      <c r="S4600" s="1">
        <v>34700</v>
      </c>
      <c r="T4600" s="1">
        <v>34700</v>
      </c>
      <c r="U4600" s="1">
        <v>34686</v>
      </c>
      <c r="V4600" s="1">
        <v>34700</v>
      </c>
      <c r="W4600" t="s">
        <v>1075</v>
      </c>
      <c r="X4600" t="s">
        <v>1076</v>
      </c>
    </row>
    <row r="4601" spans="1:24" x14ac:dyDescent="0.2">
      <c r="A4601" t="s">
        <v>9262</v>
      </c>
      <c r="B4601" t="s">
        <v>47</v>
      </c>
      <c r="C4601" t="s">
        <v>23</v>
      </c>
      <c r="D4601" t="s">
        <v>9263</v>
      </c>
      <c r="E4601" t="str">
        <f t="shared" si="142"/>
        <v>FJ410181DENV-1/US/BID-V2129/1995</v>
      </c>
      <c r="F4601" t="str">
        <f t="shared" si="143"/>
        <v>United States of America/DENV-1/US/BID-V2129/1995/FJ410181/1995-01-01</v>
      </c>
      <c r="G4601">
        <v>10671</v>
      </c>
      <c r="H4601" t="s">
        <v>25</v>
      </c>
      <c r="I4601" s="3">
        <v>34700</v>
      </c>
      <c r="J4601" s="4" t="s">
        <v>23438</v>
      </c>
      <c r="K4601" t="s">
        <v>26</v>
      </c>
      <c r="L4601" t="s">
        <v>27</v>
      </c>
      <c r="M4601" t="s">
        <v>1074</v>
      </c>
      <c r="N4601" t="s">
        <v>29</v>
      </c>
      <c r="O4601">
        <v>10671</v>
      </c>
      <c r="P4601">
        <v>0.970090909090909</v>
      </c>
      <c r="Q4601" t="s">
        <v>30</v>
      </c>
      <c r="R4601" s="1">
        <v>34700</v>
      </c>
      <c r="S4601" s="1">
        <v>34700</v>
      </c>
      <c r="T4601" s="1">
        <v>34700</v>
      </c>
      <c r="U4601" s="1">
        <v>34686</v>
      </c>
      <c r="V4601" s="1">
        <v>34700</v>
      </c>
      <c r="W4601" t="s">
        <v>1075</v>
      </c>
      <c r="X4601" t="s">
        <v>1076</v>
      </c>
    </row>
    <row r="4602" spans="1:24" x14ac:dyDescent="0.2">
      <c r="A4602" t="s">
        <v>9264</v>
      </c>
      <c r="B4602" t="s">
        <v>34</v>
      </c>
      <c r="C4602" t="s">
        <v>306</v>
      </c>
      <c r="D4602" t="s">
        <v>9265</v>
      </c>
      <c r="E4602" t="str">
        <f t="shared" si="142"/>
        <v>EU056811IQT-1950</v>
      </c>
      <c r="F4602" t="str">
        <f t="shared" si="143"/>
        <v>Peru/IQT-1950/EU056811/1995-01-01</v>
      </c>
      <c r="G4602">
        <v>10713</v>
      </c>
      <c r="H4602" t="s">
        <v>25</v>
      </c>
      <c r="I4602" s="3">
        <v>34700</v>
      </c>
      <c r="J4602" s="4" t="s">
        <v>23438</v>
      </c>
      <c r="K4602" t="s">
        <v>26</v>
      </c>
      <c r="L4602" t="s">
        <v>27</v>
      </c>
      <c r="M4602" t="s">
        <v>165</v>
      </c>
      <c r="N4602" t="s">
        <v>29</v>
      </c>
      <c r="O4602">
        <v>10713</v>
      </c>
      <c r="P4602">
        <v>0.97390909090909095</v>
      </c>
      <c r="Q4602" t="s">
        <v>30</v>
      </c>
      <c r="R4602" s="1">
        <v>34700</v>
      </c>
      <c r="S4602" s="1">
        <v>34700</v>
      </c>
      <c r="T4602" s="1">
        <v>34700</v>
      </c>
      <c r="U4602" s="1">
        <v>34686</v>
      </c>
      <c r="V4602" s="1">
        <v>34700</v>
      </c>
      <c r="W4602" t="s">
        <v>45</v>
      </c>
      <c r="X4602" t="s">
        <v>166</v>
      </c>
    </row>
    <row r="4603" spans="1:24" x14ac:dyDescent="0.2">
      <c r="A4603" t="s">
        <v>9266</v>
      </c>
      <c r="B4603" t="s">
        <v>50</v>
      </c>
      <c r="C4603" t="s">
        <v>51</v>
      </c>
      <c r="D4603" t="s">
        <v>9267</v>
      </c>
      <c r="E4603" t="str">
        <f t="shared" si="142"/>
        <v>DQ67551995TW466</v>
      </c>
      <c r="F4603" t="str">
        <f t="shared" si="143"/>
        <v>Taiwan/95TW466/DQ675519/1995-01-01</v>
      </c>
      <c r="G4603">
        <v>10707</v>
      </c>
      <c r="H4603" t="s">
        <v>25</v>
      </c>
      <c r="I4603" s="3">
        <v>34700</v>
      </c>
      <c r="J4603" s="4" t="s">
        <v>23438</v>
      </c>
      <c r="K4603" t="s">
        <v>37</v>
      </c>
      <c r="L4603" t="s">
        <v>37</v>
      </c>
      <c r="M4603" t="s">
        <v>108</v>
      </c>
      <c r="N4603" t="s">
        <v>29</v>
      </c>
      <c r="O4603">
        <v>10707</v>
      </c>
      <c r="P4603">
        <v>0.97336363636363599</v>
      </c>
      <c r="Q4603" t="s">
        <v>30</v>
      </c>
      <c r="R4603" s="1">
        <v>34700</v>
      </c>
      <c r="S4603" s="1">
        <v>34700</v>
      </c>
      <c r="T4603" s="1">
        <v>34700</v>
      </c>
      <c r="U4603" s="1">
        <v>34686</v>
      </c>
      <c r="V4603" s="1">
        <v>34700</v>
      </c>
      <c r="W4603" t="s">
        <v>31</v>
      </c>
      <c r="X4603" t="s">
        <v>109</v>
      </c>
    </row>
    <row r="4604" spans="1:24" x14ac:dyDescent="0.2">
      <c r="A4604" t="s">
        <v>9268</v>
      </c>
      <c r="B4604" t="s">
        <v>47</v>
      </c>
      <c r="C4604" t="s">
        <v>23</v>
      </c>
      <c r="D4604" t="s">
        <v>9269</v>
      </c>
      <c r="E4604" t="str">
        <f t="shared" si="142"/>
        <v>FJ205875DENV-1/US/BID-V1744/1995</v>
      </c>
      <c r="F4604" t="str">
        <f t="shared" si="143"/>
        <v>United States of America/DENV-1/US/BID-V1744/1995/FJ205875/1995-01-01</v>
      </c>
      <c r="G4604">
        <v>10690</v>
      </c>
      <c r="H4604" t="s">
        <v>25</v>
      </c>
      <c r="I4604" s="3">
        <v>34700</v>
      </c>
      <c r="J4604" s="4" t="s">
        <v>23438</v>
      </c>
      <c r="K4604" t="s">
        <v>26</v>
      </c>
      <c r="L4604" t="s">
        <v>27</v>
      </c>
      <c r="M4604" t="s">
        <v>1074</v>
      </c>
      <c r="N4604" t="s">
        <v>29</v>
      </c>
      <c r="O4604">
        <v>10690</v>
      </c>
      <c r="P4604">
        <v>0.97181818181818203</v>
      </c>
      <c r="Q4604" t="s">
        <v>30</v>
      </c>
      <c r="R4604" s="1">
        <v>34700</v>
      </c>
      <c r="S4604" s="1">
        <v>34700</v>
      </c>
      <c r="T4604" s="1">
        <v>34700</v>
      </c>
      <c r="U4604" s="1">
        <v>34686</v>
      </c>
      <c r="V4604" s="1">
        <v>34700</v>
      </c>
      <c r="W4604" t="s">
        <v>1075</v>
      </c>
      <c r="X4604" t="s">
        <v>1076</v>
      </c>
    </row>
    <row r="4605" spans="1:24" x14ac:dyDescent="0.2">
      <c r="A4605" t="s">
        <v>9270</v>
      </c>
      <c r="B4605" t="s">
        <v>34</v>
      </c>
      <c r="C4605" t="s">
        <v>205</v>
      </c>
      <c r="D4605" t="s">
        <v>9271</v>
      </c>
      <c r="E4605" t="str">
        <f t="shared" si="142"/>
        <v>DQ181800ThD2_0263_95</v>
      </c>
      <c r="F4605" t="str">
        <f t="shared" si="143"/>
        <v>Thailand/ThD2_0263_95/DQ181800/1995-01-01</v>
      </c>
      <c r="G4605">
        <v>10723</v>
      </c>
      <c r="H4605" t="s">
        <v>25</v>
      </c>
      <c r="I4605" s="3">
        <v>34700</v>
      </c>
      <c r="J4605" s="4" t="s">
        <v>23438</v>
      </c>
      <c r="K4605" t="s">
        <v>37</v>
      </c>
      <c r="L4605" t="s">
        <v>37</v>
      </c>
      <c r="M4605" t="s">
        <v>68</v>
      </c>
      <c r="N4605" t="s">
        <v>29</v>
      </c>
      <c r="O4605">
        <v>10723</v>
      </c>
      <c r="P4605">
        <v>0.97481818181818203</v>
      </c>
      <c r="Q4605" t="s">
        <v>30</v>
      </c>
      <c r="R4605" s="1">
        <v>34700</v>
      </c>
      <c r="S4605" s="1">
        <v>34700</v>
      </c>
      <c r="T4605" s="1">
        <v>34700</v>
      </c>
      <c r="U4605" s="1">
        <v>34686</v>
      </c>
      <c r="V4605" s="1">
        <v>34700</v>
      </c>
      <c r="W4605" t="s">
        <v>31</v>
      </c>
      <c r="X4605" t="s">
        <v>32</v>
      </c>
    </row>
    <row r="4606" spans="1:24" x14ac:dyDescent="0.2">
      <c r="A4606" t="s">
        <v>9272</v>
      </c>
      <c r="B4606" t="s">
        <v>47</v>
      </c>
      <c r="C4606" t="s">
        <v>23</v>
      </c>
      <c r="D4606" t="s">
        <v>9273</v>
      </c>
      <c r="E4606" t="str">
        <f t="shared" si="142"/>
        <v>FJ410180DENV-1/US/BID-V2128/1995</v>
      </c>
      <c r="F4606" t="str">
        <f t="shared" si="143"/>
        <v>United States of America/DENV-1/US/BID-V2128/1995/FJ410180/1995-01-01</v>
      </c>
      <c r="G4606">
        <v>10690</v>
      </c>
      <c r="H4606" t="s">
        <v>25</v>
      </c>
      <c r="I4606" s="3">
        <v>34700</v>
      </c>
      <c r="J4606" s="4" t="s">
        <v>23438</v>
      </c>
      <c r="K4606" t="s">
        <v>26</v>
      </c>
      <c r="L4606" t="s">
        <v>27</v>
      </c>
      <c r="M4606" t="s">
        <v>1074</v>
      </c>
      <c r="N4606" t="s">
        <v>29</v>
      </c>
      <c r="O4606">
        <v>10690</v>
      </c>
      <c r="P4606">
        <v>0.97181818181818203</v>
      </c>
      <c r="Q4606" t="s">
        <v>30</v>
      </c>
      <c r="R4606" s="1">
        <v>34700</v>
      </c>
      <c r="S4606" s="1">
        <v>34700</v>
      </c>
      <c r="T4606" s="1">
        <v>34700</v>
      </c>
      <c r="U4606" s="1">
        <v>34686</v>
      </c>
      <c r="V4606" s="1">
        <v>34700</v>
      </c>
      <c r="W4606" t="s">
        <v>1075</v>
      </c>
      <c r="X4606" t="s">
        <v>1076</v>
      </c>
    </row>
    <row r="4607" spans="1:24" x14ac:dyDescent="0.2">
      <c r="A4607" t="s">
        <v>9274</v>
      </c>
      <c r="B4607" t="s">
        <v>22</v>
      </c>
      <c r="C4607" t="s">
        <v>42</v>
      </c>
      <c r="D4607" t="s">
        <v>9275</v>
      </c>
      <c r="E4607" t="str">
        <f t="shared" si="142"/>
        <v>AY762085Singapore 8976/95</v>
      </c>
      <c r="F4607" t="str">
        <f t="shared" si="143"/>
        <v>Unknown/Singapore 8976/95/AY762085/1995-01-01</v>
      </c>
      <c r="G4607">
        <v>10649</v>
      </c>
      <c r="H4607" t="s">
        <v>25</v>
      </c>
      <c r="I4607" s="3">
        <v>34700</v>
      </c>
      <c r="J4607" s="4" t="s">
        <v>23438</v>
      </c>
      <c r="K4607" t="s">
        <v>37</v>
      </c>
      <c r="L4607" t="s">
        <v>37</v>
      </c>
      <c r="M4607" t="s">
        <v>37</v>
      </c>
      <c r="N4607" t="s">
        <v>29</v>
      </c>
      <c r="O4607">
        <v>10649</v>
      </c>
      <c r="P4607">
        <v>0.968090909090909</v>
      </c>
      <c r="Q4607" t="s">
        <v>30</v>
      </c>
      <c r="R4607" s="1">
        <v>34700</v>
      </c>
      <c r="S4607" s="1">
        <v>34700</v>
      </c>
      <c r="T4607" s="1">
        <v>34700</v>
      </c>
      <c r="U4607" s="1">
        <v>34686</v>
      </c>
      <c r="V4607" s="1">
        <v>34700</v>
      </c>
      <c r="W4607" t="s">
        <v>23</v>
      </c>
      <c r="X4607" t="s">
        <v>23</v>
      </c>
    </row>
    <row r="4608" spans="1:24" x14ac:dyDescent="0.2">
      <c r="A4608" t="s">
        <v>9276</v>
      </c>
      <c r="B4608" t="s">
        <v>34</v>
      </c>
      <c r="C4608" t="s">
        <v>90</v>
      </c>
      <c r="D4608" t="s">
        <v>9277</v>
      </c>
      <c r="E4608" t="str">
        <f t="shared" si="142"/>
        <v>EU569708DENV-2/US/BID-V1373/1995</v>
      </c>
      <c r="F4608" t="str">
        <f t="shared" si="143"/>
        <v>United States of America/DENV-2/US/BID-V1373/1995/EU569708/1995-01-01</v>
      </c>
      <c r="G4608">
        <v>10678</v>
      </c>
      <c r="H4608" t="s">
        <v>25</v>
      </c>
      <c r="I4608" s="3">
        <v>34700</v>
      </c>
      <c r="J4608" s="4" t="s">
        <v>23438</v>
      </c>
      <c r="K4608" t="s">
        <v>26</v>
      </c>
      <c r="L4608" t="s">
        <v>27</v>
      </c>
      <c r="M4608" t="s">
        <v>1074</v>
      </c>
      <c r="N4608" t="s">
        <v>29</v>
      </c>
      <c r="O4608">
        <v>10678</v>
      </c>
      <c r="P4608">
        <v>0.97072727272727299</v>
      </c>
      <c r="Q4608" t="s">
        <v>30</v>
      </c>
      <c r="R4608" s="1">
        <v>34700</v>
      </c>
      <c r="S4608" s="1">
        <v>34700</v>
      </c>
      <c r="T4608" s="1">
        <v>34700</v>
      </c>
      <c r="U4608" s="1">
        <v>34686</v>
      </c>
      <c r="V4608" s="1">
        <v>34700</v>
      </c>
      <c r="W4608" t="s">
        <v>1075</v>
      </c>
      <c r="X4608" t="s">
        <v>1076</v>
      </c>
    </row>
    <row r="4609" spans="1:24" x14ac:dyDescent="0.2">
      <c r="A4609" t="s">
        <v>9278</v>
      </c>
      <c r="B4609" t="s">
        <v>50</v>
      </c>
      <c r="C4609" t="s">
        <v>80</v>
      </c>
      <c r="D4609" t="s">
        <v>9279</v>
      </c>
      <c r="E4609" t="str">
        <f t="shared" si="142"/>
        <v>AY766104Singapore 8120/95</v>
      </c>
      <c r="F4609" t="str">
        <f t="shared" si="143"/>
        <v>Unknown/Singapore 8120/95/AY766104/1995-01-01</v>
      </c>
      <c r="G4609">
        <v>10696</v>
      </c>
      <c r="H4609" t="s">
        <v>25</v>
      </c>
      <c r="I4609" s="3">
        <v>34700</v>
      </c>
      <c r="J4609" s="4" t="s">
        <v>23438</v>
      </c>
      <c r="K4609" t="s">
        <v>37</v>
      </c>
      <c r="L4609" t="s">
        <v>37</v>
      </c>
      <c r="M4609" t="s">
        <v>37</v>
      </c>
      <c r="N4609" t="s">
        <v>29</v>
      </c>
      <c r="O4609">
        <v>10696</v>
      </c>
      <c r="P4609">
        <v>0.97236363636363599</v>
      </c>
      <c r="Q4609" t="s">
        <v>30</v>
      </c>
      <c r="R4609" s="1">
        <v>34700</v>
      </c>
      <c r="S4609" s="1">
        <v>34700</v>
      </c>
      <c r="T4609" s="1">
        <v>34700</v>
      </c>
      <c r="U4609" s="1">
        <v>34686</v>
      </c>
      <c r="V4609" s="1">
        <v>34700</v>
      </c>
      <c r="W4609" t="s">
        <v>23</v>
      </c>
      <c r="X4609" t="s">
        <v>23</v>
      </c>
    </row>
    <row r="4610" spans="1:24" x14ac:dyDescent="0.2">
      <c r="A4610" t="s">
        <v>9280</v>
      </c>
      <c r="B4610" t="s">
        <v>47</v>
      </c>
      <c r="C4610" t="s">
        <v>23</v>
      </c>
      <c r="D4610" t="s">
        <v>9281</v>
      </c>
      <c r="E4610" t="str">
        <f t="shared" si="142"/>
        <v>FJ547086DENV-1/US/BID-V2130/1995</v>
      </c>
      <c r="F4610" t="str">
        <f t="shared" si="143"/>
        <v>United States of America/DENV-1/US/BID-V2130/1995/FJ547086/1995-01-01</v>
      </c>
      <c r="G4610">
        <v>10690</v>
      </c>
      <c r="H4610" t="s">
        <v>25</v>
      </c>
      <c r="I4610" s="3">
        <v>34700</v>
      </c>
      <c r="J4610" s="4" t="s">
        <v>23438</v>
      </c>
      <c r="K4610" t="s">
        <v>26</v>
      </c>
      <c r="L4610" t="s">
        <v>27</v>
      </c>
      <c r="M4610" t="s">
        <v>1074</v>
      </c>
      <c r="N4610" t="s">
        <v>29</v>
      </c>
      <c r="O4610">
        <v>10690</v>
      </c>
      <c r="P4610">
        <v>0.97181818181818203</v>
      </c>
      <c r="Q4610" t="s">
        <v>30</v>
      </c>
      <c r="R4610" s="1">
        <v>34700</v>
      </c>
      <c r="S4610" s="1">
        <v>34700</v>
      </c>
      <c r="T4610" s="1">
        <v>34700</v>
      </c>
      <c r="U4610" s="1">
        <v>34686</v>
      </c>
      <c r="V4610" s="1">
        <v>34700</v>
      </c>
      <c r="W4610" t="s">
        <v>1075</v>
      </c>
      <c r="X4610" t="s">
        <v>1076</v>
      </c>
    </row>
    <row r="4611" spans="1:24" x14ac:dyDescent="0.2">
      <c r="A4611" t="s">
        <v>9282</v>
      </c>
      <c r="B4611" t="s">
        <v>22</v>
      </c>
      <c r="C4611" t="s">
        <v>42</v>
      </c>
      <c r="D4611" t="s">
        <v>9283</v>
      </c>
      <c r="E4611" t="str">
        <f t="shared" ref="E4611:E4674" si="144">D4611&amp;A4611</f>
        <v>GQ199880DENV-4/US/BID-V2431/1995</v>
      </c>
      <c r="F4611" t="str">
        <f t="shared" ref="F4611:F4674" si="145">M4611&amp;"/"&amp;A4611&amp;"/"&amp;D4611&amp;"/"&amp;J4611</f>
        <v>United States of America/DENV-4/US/BID-V2431/1995/GQ199880/1995-01-01</v>
      </c>
      <c r="G4611">
        <v>10590</v>
      </c>
      <c r="H4611" t="s">
        <v>25</v>
      </c>
      <c r="I4611" s="3">
        <v>34700</v>
      </c>
      <c r="J4611" s="4" t="s">
        <v>23438</v>
      </c>
      <c r="K4611" t="s">
        <v>26</v>
      </c>
      <c r="L4611" t="s">
        <v>27</v>
      </c>
      <c r="M4611" t="s">
        <v>1074</v>
      </c>
      <c r="N4611" t="s">
        <v>29</v>
      </c>
      <c r="O4611">
        <v>10590</v>
      </c>
      <c r="P4611">
        <v>0.96272727272727299</v>
      </c>
      <c r="Q4611" t="s">
        <v>30</v>
      </c>
      <c r="R4611" s="1">
        <v>34700</v>
      </c>
      <c r="S4611" s="1">
        <v>34700</v>
      </c>
      <c r="T4611" s="1">
        <v>34700</v>
      </c>
      <c r="U4611" s="1">
        <v>34686</v>
      </c>
      <c r="V4611" s="1">
        <v>34700</v>
      </c>
      <c r="W4611" t="s">
        <v>1075</v>
      </c>
      <c r="X4611" t="s">
        <v>1076</v>
      </c>
    </row>
    <row r="4612" spans="1:24" x14ac:dyDescent="0.2">
      <c r="A4612" t="s">
        <v>9284</v>
      </c>
      <c r="B4612" t="s">
        <v>22</v>
      </c>
      <c r="C4612" t="s">
        <v>42</v>
      </c>
      <c r="D4612" t="s">
        <v>9285</v>
      </c>
      <c r="E4612" t="str">
        <f t="shared" si="144"/>
        <v>FJ810417DENV-4/US/BID-V2433/1995</v>
      </c>
      <c r="F4612" t="str">
        <f t="shared" si="145"/>
        <v>United States of America/DENV-4/US/BID-V2433/1995/FJ810417/1995-01-01</v>
      </c>
      <c r="G4612">
        <v>10606</v>
      </c>
      <c r="H4612" t="s">
        <v>25</v>
      </c>
      <c r="I4612" s="3">
        <v>34700</v>
      </c>
      <c r="J4612" s="4" t="s">
        <v>23438</v>
      </c>
      <c r="K4612" t="s">
        <v>26</v>
      </c>
      <c r="L4612" t="s">
        <v>27</v>
      </c>
      <c r="M4612" t="s">
        <v>1074</v>
      </c>
      <c r="N4612" t="s">
        <v>29</v>
      </c>
      <c r="O4612">
        <v>10606</v>
      </c>
      <c r="P4612">
        <v>0.96418181818181803</v>
      </c>
      <c r="Q4612" t="s">
        <v>30</v>
      </c>
      <c r="R4612" s="1">
        <v>34700</v>
      </c>
      <c r="S4612" s="1">
        <v>34700</v>
      </c>
      <c r="T4612" s="1">
        <v>34700</v>
      </c>
      <c r="U4612" s="1">
        <v>34686</v>
      </c>
      <c r="V4612" s="1">
        <v>34700</v>
      </c>
      <c r="W4612" t="s">
        <v>1075</v>
      </c>
      <c r="X4612" t="s">
        <v>1076</v>
      </c>
    </row>
    <row r="4613" spans="1:24" x14ac:dyDescent="0.2">
      <c r="A4613" t="s">
        <v>9286</v>
      </c>
      <c r="B4613" t="s">
        <v>22</v>
      </c>
      <c r="C4613" t="s">
        <v>42</v>
      </c>
      <c r="D4613" t="s">
        <v>9287</v>
      </c>
      <c r="E4613" t="str">
        <f t="shared" si="144"/>
        <v>GQ252675DENV-4/US/BID-V2432/1995</v>
      </c>
      <c r="F4613" t="str">
        <f t="shared" si="145"/>
        <v>United States of America/DENV-4/US/BID-V2432/1995/GQ252675/1995-01-01</v>
      </c>
      <c r="G4613">
        <v>10591</v>
      </c>
      <c r="H4613" t="s">
        <v>25</v>
      </c>
      <c r="I4613" s="3">
        <v>34700</v>
      </c>
      <c r="J4613" s="4" t="s">
        <v>23438</v>
      </c>
      <c r="K4613" t="s">
        <v>26</v>
      </c>
      <c r="L4613" t="s">
        <v>27</v>
      </c>
      <c r="M4613" t="s">
        <v>1074</v>
      </c>
      <c r="N4613" t="s">
        <v>29</v>
      </c>
      <c r="O4613">
        <v>10591</v>
      </c>
      <c r="P4613">
        <v>0.96281818181818202</v>
      </c>
      <c r="Q4613" t="s">
        <v>30</v>
      </c>
      <c r="R4613" s="1">
        <v>34700</v>
      </c>
      <c r="S4613" s="1">
        <v>34700</v>
      </c>
      <c r="T4613" s="1">
        <v>34700</v>
      </c>
      <c r="U4613" s="1">
        <v>34686</v>
      </c>
      <c r="V4613" s="1">
        <v>34700</v>
      </c>
      <c r="W4613" t="s">
        <v>1075</v>
      </c>
      <c r="X4613" t="s">
        <v>1076</v>
      </c>
    </row>
    <row r="4614" spans="1:24" x14ac:dyDescent="0.2">
      <c r="A4614" t="s">
        <v>9288</v>
      </c>
      <c r="B4614" t="s">
        <v>22</v>
      </c>
      <c r="C4614" t="s">
        <v>42</v>
      </c>
      <c r="D4614" t="s">
        <v>9289</v>
      </c>
      <c r="E4614" t="str">
        <f t="shared" si="144"/>
        <v>FJ850057DENV-4/US/BID-V2434/1995</v>
      </c>
      <c r="F4614" t="str">
        <f t="shared" si="145"/>
        <v>United States of America/DENV-4/US/BID-V2434/1995/FJ850057/1995-01-01</v>
      </c>
      <c r="G4614">
        <v>10606</v>
      </c>
      <c r="H4614" t="s">
        <v>25</v>
      </c>
      <c r="I4614" s="3">
        <v>34700</v>
      </c>
      <c r="J4614" s="4" t="s">
        <v>23438</v>
      </c>
      <c r="K4614" t="s">
        <v>26</v>
      </c>
      <c r="L4614" t="s">
        <v>27</v>
      </c>
      <c r="M4614" t="s">
        <v>1074</v>
      </c>
      <c r="N4614" t="s">
        <v>29</v>
      </c>
      <c r="O4614">
        <v>10606</v>
      </c>
      <c r="P4614">
        <v>0.96418181818181803</v>
      </c>
      <c r="Q4614" t="s">
        <v>30</v>
      </c>
      <c r="R4614" s="1">
        <v>34700</v>
      </c>
      <c r="S4614" s="1">
        <v>34700</v>
      </c>
      <c r="T4614" s="1">
        <v>34700</v>
      </c>
      <c r="U4614" s="1">
        <v>34686</v>
      </c>
      <c r="V4614" s="1">
        <v>34700</v>
      </c>
      <c r="W4614" t="s">
        <v>1075</v>
      </c>
      <c r="X4614" t="s">
        <v>1076</v>
      </c>
    </row>
    <row r="4615" spans="1:24" x14ac:dyDescent="0.2">
      <c r="A4615" t="s">
        <v>9290</v>
      </c>
      <c r="B4615" t="s">
        <v>34</v>
      </c>
      <c r="C4615" t="s">
        <v>205</v>
      </c>
      <c r="D4615" t="s">
        <v>9291</v>
      </c>
      <c r="E4615" t="str">
        <f t="shared" si="144"/>
        <v>GQ868543DENV-2/TH/BID-V3501/1995</v>
      </c>
      <c r="F4615" t="str">
        <f t="shared" si="145"/>
        <v>Thailand/DENV-2/TH/BID-V3501/1995/GQ868543/1995-01-01</v>
      </c>
      <c r="G4615">
        <v>10678</v>
      </c>
      <c r="H4615" t="s">
        <v>25</v>
      </c>
      <c r="I4615" s="3">
        <v>34700</v>
      </c>
      <c r="J4615" s="4" t="s">
        <v>23438</v>
      </c>
      <c r="K4615" t="s">
        <v>26</v>
      </c>
      <c r="L4615" t="s">
        <v>27</v>
      </c>
      <c r="M4615" t="s">
        <v>68</v>
      </c>
      <c r="N4615" t="s">
        <v>29</v>
      </c>
      <c r="O4615">
        <v>10678</v>
      </c>
      <c r="P4615">
        <v>0.97072727272727299</v>
      </c>
      <c r="Q4615" t="s">
        <v>30</v>
      </c>
      <c r="R4615" s="1">
        <v>34700</v>
      </c>
      <c r="S4615" s="1">
        <v>34700</v>
      </c>
      <c r="T4615" s="1">
        <v>34700</v>
      </c>
      <c r="U4615" s="1">
        <v>34686</v>
      </c>
      <c r="V4615" s="1">
        <v>34700</v>
      </c>
      <c r="W4615" t="s">
        <v>31</v>
      </c>
      <c r="X4615" t="s">
        <v>32</v>
      </c>
    </row>
    <row r="4616" spans="1:24" x14ac:dyDescent="0.2">
      <c r="A4616" t="s">
        <v>9292</v>
      </c>
      <c r="B4616" t="s">
        <v>50</v>
      </c>
      <c r="C4616" t="s">
        <v>51</v>
      </c>
      <c r="D4616" t="s">
        <v>9293</v>
      </c>
      <c r="E4616" t="str">
        <f t="shared" si="144"/>
        <v>FJ898456DENV-3/WS/BID-V2973/1995</v>
      </c>
      <c r="F4616" t="str">
        <f t="shared" si="145"/>
        <v>Samoa/DENV-3/WS/BID-V2973/1995/FJ898456/1995-01-01</v>
      </c>
      <c r="G4616">
        <v>10663</v>
      </c>
      <c r="H4616" t="s">
        <v>25</v>
      </c>
      <c r="I4616" s="3">
        <v>34700</v>
      </c>
      <c r="J4616" s="4" t="s">
        <v>23438</v>
      </c>
      <c r="K4616" t="s">
        <v>26</v>
      </c>
      <c r="L4616" t="s">
        <v>27</v>
      </c>
      <c r="M4616" t="s">
        <v>8324</v>
      </c>
      <c r="N4616" t="s">
        <v>29</v>
      </c>
      <c r="O4616">
        <v>10663</v>
      </c>
      <c r="P4616">
        <v>0.96936363636363598</v>
      </c>
      <c r="Q4616" t="s">
        <v>30</v>
      </c>
      <c r="R4616" s="1">
        <v>34700</v>
      </c>
      <c r="S4616" s="1">
        <v>34700</v>
      </c>
      <c r="T4616" s="1">
        <v>34700</v>
      </c>
      <c r="U4616" s="1">
        <v>34686</v>
      </c>
      <c r="V4616" s="1">
        <v>34700</v>
      </c>
      <c r="W4616" t="s">
        <v>54</v>
      </c>
      <c r="X4616" t="s">
        <v>55</v>
      </c>
    </row>
    <row r="4617" spans="1:24" x14ac:dyDescent="0.2">
      <c r="A4617" t="s">
        <v>9294</v>
      </c>
      <c r="B4617" t="s">
        <v>34</v>
      </c>
      <c r="C4617" t="s">
        <v>90</v>
      </c>
      <c r="D4617" t="s">
        <v>9295</v>
      </c>
      <c r="E4617" t="str">
        <f t="shared" si="144"/>
        <v>GQ398298DENV-2/PR/16DN/1995</v>
      </c>
      <c r="F4617" t="str">
        <f t="shared" si="145"/>
        <v>Puerto Rico/DENV-2/PR/16DN/1995/GQ398298/1995-01-01</v>
      </c>
      <c r="G4617">
        <v>10723</v>
      </c>
      <c r="H4617" t="s">
        <v>25</v>
      </c>
      <c r="I4617" s="3">
        <v>34700</v>
      </c>
      <c r="J4617" s="4" t="s">
        <v>23438</v>
      </c>
      <c r="K4617" t="s">
        <v>26</v>
      </c>
      <c r="L4617" t="s">
        <v>27</v>
      </c>
      <c r="M4617" t="s">
        <v>8245</v>
      </c>
      <c r="N4617" t="s">
        <v>29</v>
      </c>
      <c r="O4617">
        <v>10723</v>
      </c>
      <c r="P4617">
        <v>0.97481818181818203</v>
      </c>
      <c r="Q4617" t="s">
        <v>30</v>
      </c>
      <c r="R4617" s="1">
        <v>34700</v>
      </c>
      <c r="S4617" s="1">
        <v>34700</v>
      </c>
      <c r="T4617" s="1">
        <v>34700</v>
      </c>
      <c r="U4617" s="1">
        <v>34686</v>
      </c>
      <c r="V4617" s="1">
        <v>34700</v>
      </c>
      <c r="W4617" t="s">
        <v>45</v>
      </c>
      <c r="X4617" t="s">
        <v>2506</v>
      </c>
    </row>
    <row r="4618" spans="1:24" x14ac:dyDescent="0.2">
      <c r="A4618" t="s">
        <v>9296</v>
      </c>
      <c r="B4618" t="s">
        <v>34</v>
      </c>
      <c r="C4618" t="s">
        <v>90</v>
      </c>
      <c r="D4618" t="s">
        <v>9297</v>
      </c>
      <c r="E4618" t="str">
        <f t="shared" si="144"/>
        <v>GQ398301DENV-2/PR/17DN/1995</v>
      </c>
      <c r="F4618" t="str">
        <f t="shared" si="145"/>
        <v>Puerto Rico/DENV-2/PR/17DN/1995/GQ398301/1995-01-01</v>
      </c>
      <c r="G4618">
        <v>10723</v>
      </c>
      <c r="H4618" t="s">
        <v>25</v>
      </c>
      <c r="I4618" s="3">
        <v>34700</v>
      </c>
      <c r="J4618" s="4" t="s">
        <v>23438</v>
      </c>
      <c r="K4618" t="s">
        <v>26</v>
      </c>
      <c r="L4618" t="s">
        <v>27</v>
      </c>
      <c r="M4618" t="s">
        <v>8245</v>
      </c>
      <c r="N4618" t="s">
        <v>29</v>
      </c>
      <c r="O4618">
        <v>10723</v>
      </c>
      <c r="P4618">
        <v>0.97481818181818203</v>
      </c>
      <c r="Q4618" t="s">
        <v>30</v>
      </c>
      <c r="R4618" s="1">
        <v>34700</v>
      </c>
      <c r="S4618" s="1">
        <v>34700</v>
      </c>
      <c r="T4618" s="1">
        <v>34700</v>
      </c>
      <c r="U4618" s="1">
        <v>34686</v>
      </c>
      <c r="V4618" s="1">
        <v>34700</v>
      </c>
      <c r="W4618" t="s">
        <v>45</v>
      </c>
      <c r="X4618" t="s">
        <v>2506</v>
      </c>
    </row>
    <row r="4619" spans="1:24" x14ac:dyDescent="0.2">
      <c r="A4619" t="s">
        <v>9298</v>
      </c>
      <c r="B4619" t="s">
        <v>47</v>
      </c>
      <c r="C4619" t="s">
        <v>172</v>
      </c>
      <c r="D4619" t="s">
        <v>9299</v>
      </c>
      <c r="E4619" t="str">
        <f t="shared" si="144"/>
        <v>FJ196846GD95/95</v>
      </c>
      <c r="F4619" t="str">
        <f t="shared" si="145"/>
        <v>China/GD95/95/FJ196846/1995-01-01</v>
      </c>
      <c r="G4619">
        <v>10735</v>
      </c>
      <c r="H4619" t="s">
        <v>25</v>
      </c>
      <c r="I4619" s="3">
        <v>34700</v>
      </c>
      <c r="J4619" s="4" t="s">
        <v>23438</v>
      </c>
      <c r="K4619" t="s">
        <v>37</v>
      </c>
      <c r="L4619" t="s">
        <v>37</v>
      </c>
      <c r="M4619" t="s">
        <v>191</v>
      </c>
      <c r="N4619" t="s">
        <v>29</v>
      </c>
      <c r="O4619">
        <v>10735</v>
      </c>
      <c r="P4619">
        <v>0.97590909090909095</v>
      </c>
      <c r="Q4619" t="s">
        <v>30</v>
      </c>
      <c r="R4619" s="1">
        <v>34700</v>
      </c>
      <c r="S4619" s="1">
        <v>34700</v>
      </c>
      <c r="T4619" s="1">
        <v>34700</v>
      </c>
      <c r="U4619" s="1">
        <v>34686</v>
      </c>
      <c r="V4619" s="1">
        <v>34700</v>
      </c>
      <c r="W4619" t="s">
        <v>31</v>
      </c>
      <c r="X4619" t="s">
        <v>109</v>
      </c>
    </row>
    <row r="4620" spans="1:24" x14ac:dyDescent="0.2">
      <c r="A4620" t="s">
        <v>9300</v>
      </c>
      <c r="B4620" t="s">
        <v>22</v>
      </c>
      <c r="C4620" t="s">
        <v>42</v>
      </c>
      <c r="D4620" t="s">
        <v>9301</v>
      </c>
      <c r="E4620" t="str">
        <f t="shared" si="144"/>
        <v>JF262781INH6412</v>
      </c>
      <c r="F4620" t="str">
        <f t="shared" si="145"/>
        <v>Venezuela/INH6412/JF262781/1995-01-01</v>
      </c>
      <c r="G4620">
        <v>10649</v>
      </c>
      <c r="H4620" t="s">
        <v>25</v>
      </c>
      <c r="I4620" s="3">
        <v>34700</v>
      </c>
      <c r="J4620" s="4" t="s">
        <v>23438</v>
      </c>
      <c r="K4620" t="s">
        <v>26</v>
      </c>
      <c r="L4620" t="s">
        <v>27</v>
      </c>
      <c r="M4620" t="s">
        <v>1009</v>
      </c>
      <c r="N4620" t="s">
        <v>29</v>
      </c>
      <c r="O4620">
        <v>10649</v>
      </c>
      <c r="P4620">
        <v>0.968090909090909</v>
      </c>
      <c r="Q4620" t="s">
        <v>30</v>
      </c>
      <c r="R4620" s="1">
        <v>34700</v>
      </c>
      <c r="S4620" s="1">
        <v>34700</v>
      </c>
      <c r="T4620" s="1">
        <v>34700</v>
      </c>
      <c r="U4620" s="1">
        <v>34686</v>
      </c>
      <c r="V4620" s="1">
        <v>34700</v>
      </c>
      <c r="W4620" t="s">
        <v>45</v>
      </c>
      <c r="X4620" t="s">
        <v>166</v>
      </c>
    </row>
    <row r="4621" spans="1:24" x14ac:dyDescent="0.2">
      <c r="A4621" t="s">
        <v>9302</v>
      </c>
      <c r="B4621" t="s">
        <v>47</v>
      </c>
      <c r="C4621" t="s">
        <v>23</v>
      </c>
      <c r="D4621" t="s">
        <v>9303</v>
      </c>
      <c r="E4621" t="str">
        <f t="shared" si="144"/>
        <v>JN63834400407/95</v>
      </c>
      <c r="F4621" t="str">
        <f t="shared" si="145"/>
        <v>Thailand/00407/95/JN638344/1995-01-01</v>
      </c>
      <c r="G4621">
        <v>10735</v>
      </c>
      <c r="H4621" t="s">
        <v>25</v>
      </c>
      <c r="I4621" s="3">
        <v>34700</v>
      </c>
      <c r="J4621" s="4" t="s">
        <v>23438</v>
      </c>
      <c r="K4621" t="s">
        <v>37</v>
      </c>
      <c r="L4621" t="s">
        <v>37</v>
      </c>
      <c r="M4621" t="s">
        <v>68</v>
      </c>
      <c r="N4621" t="s">
        <v>29</v>
      </c>
      <c r="O4621">
        <v>10735</v>
      </c>
      <c r="P4621">
        <v>0.97590909090909095</v>
      </c>
      <c r="Q4621" t="s">
        <v>30</v>
      </c>
      <c r="R4621" s="1">
        <v>34700</v>
      </c>
      <c r="S4621" s="1">
        <v>34700</v>
      </c>
      <c r="T4621" s="1">
        <v>34700</v>
      </c>
      <c r="U4621" s="1">
        <v>34686</v>
      </c>
      <c r="V4621" s="1">
        <v>34700</v>
      </c>
      <c r="W4621" t="s">
        <v>31</v>
      </c>
      <c r="X4621" t="s">
        <v>32</v>
      </c>
    </row>
    <row r="4622" spans="1:24" x14ac:dyDescent="0.2">
      <c r="A4622" t="s">
        <v>9304</v>
      </c>
      <c r="B4622" t="s">
        <v>47</v>
      </c>
      <c r="C4622" t="s">
        <v>23</v>
      </c>
      <c r="D4622" t="s">
        <v>9305</v>
      </c>
      <c r="E4622" t="str">
        <f t="shared" si="144"/>
        <v>JN63833930399/95</v>
      </c>
      <c r="F4622" t="str">
        <f t="shared" si="145"/>
        <v>Thailand/30399/95/JN638339/1995-01-01</v>
      </c>
      <c r="G4622">
        <v>10735</v>
      </c>
      <c r="H4622" t="s">
        <v>25</v>
      </c>
      <c r="I4622" s="3">
        <v>34700</v>
      </c>
      <c r="J4622" s="4" t="s">
        <v>23438</v>
      </c>
      <c r="K4622" t="s">
        <v>37</v>
      </c>
      <c r="L4622" t="s">
        <v>37</v>
      </c>
      <c r="M4622" t="s">
        <v>68</v>
      </c>
      <c r="N4622" t="s">
        <v>29</v>
      </c>
      <c r="O4622">
        <v>10735</v>
      </c>
      <c r="P4622">
        <v>0.97590909090909095</v>
      </c>
      <c r="Q4622" t="s">
        <v>30</v>
      </c>
      <c r="R4622" s="1">
        <v>34700</v>
      </c>
      <c r="S4622" s="1">
        <v>34700</v>
      </c>
      <c r="T4622" s="1">
        <v>34700</v>
      </c>
      <c r="U4622" s="1">
        <v>34686</v>
      </c>
      <c r="V4622" s="1">
        <v>34700</v>
      </c>
      <c r="W4622" t="s">
        <v>31</v>
      </c>
      <c r="X4622" t="s">
        <v>32</v>
      </c>
    </row>
    <row r="4623" spans="1:24" x14ac:dyDescent="0.2">
      <c r="A4623" t="s">
        <v>9306</v>
      </c>
      <c r="B4623" t="s">
        <v>34</v>
      </c>
      <c r="C4623" t="s">
        <v>90</v>
      </c>
      <c r="D4623" t="s">
        <v>9307</v>
      </c>
      <c r="E4623" t="str">
        <f t="shared" si="144"/>
        <v>JX6694803275/BR-PE/95</v>
      </c>
      <c r="F4623" t="str">
        <f t="shared" si="145"/>
        <v>Brazil/3275/BR-PE/95/JX669480/1995-01-01</v>
      </c>
      <c r="G4623">
        <v>10723</v>
      </c>
      <c r="H4623" t="s">
        <v>25</v>
      </c>
      <c r="I4623" s="3">
        <v>34700</v>
      </c>
      <c r="J4623" s="4" t="s">
        <v>23438</v>
      </c>
      <c r="K4623" t="s">
        <v>26</v>
      </c>
      <c r="L4623" t="s">
        <v>27</v>
      </c>
      <c r="M4623" t="s">
        <v>44</v>
      </c>
      <c r="N4623" t="s">
        <v>29</v>
      </c>
      <c r="O4623">
        <v>10723</v>
      </c>
      <c r="P4623">
        <v>0.97481818181818203</v>
      </c>
      <c r="Q4623" t="s">
        <v>30</v>
      </c>
      <c r="R4623" s="1">
        <v>34700</v>
      </c>
      <c r="S4623" s="1">
        <v>34700</v>
      </c>
      <c r="T4623" s="1">
        <v>34700</v>
      </c>
      <c r="U4623" s="1">
        <v>34686</v>
      </c>
      <c r="V4623" s="1">
        <v>34700</v>
      </c>
      <c r="W4623" t="s">
        <v>45</v>
      </c>
      <c r="X4623" t="s">
        <v>44</v>
      </c>
    </row>
    <row r="4624" spans="1:24" x14ac:dyDescent="0.2">
      <c r="A4624" t="s">
        <v>9308</v>
      </c>
      <c r="B4624" t="s">
        <v>34</v>
      </c>
      <c r="C4624" t="s">
        <v>23</v>
      </c>
      <c r="D4624" t="s">
        <v>9309</v>
      </c>
      <c r="E4624" t="str">
        <f t="shared" si="144"/>
        <v>JX649148CNS36</v>
      </c>
      <c r="F4624" t="str">
        <f t="shared" si="145"/>
        <v>Vietnam/CNS36/JX649148/1995-01-01</v>
      </c>
      <c r="G4624">
        <v>10723</v>
      </c>
      <c r="H4624" t="s">
        <v>25</v>
      </c>
      <c r="I4624" s="3">
        <v>34700</v>
      </c>
      <c r="J4624" s="4" t="s">
        <v>23438</v>
      </c>
      <c r="K4624" t="s">
        <v>26</v>
      </c>
      <c r="L4624" t="s">
        <v>27</v>
      </c>
      <c r="M4624" t="s">
        <v>2189</v>
      </c>
      <c r="N4624" t="s">
        <v>29</v>
      </c>
      <c r="O4624">
        <v>10723</v>
      </c>
      <c r="P4624">
        <v>0.97481818181818203</v>
      </c>
      <c r="Q4624" t="s">
        <v>30</v>
      </c>
      <c r="R4624" s="1">
        <v>34700</v>
      </c>
      <c r="S4624" s="1">
        <v>34700</v>
      </c>
      <c r="T4624" s="1">
        <v>34700</v>
      </c>
      <c r="U4624" s="1">
        <v>34686</v>
      </c>
      <c r="V4624" s="1">
        <v>34700</v>
      </c>
      <c r="W4624" t="s">
        <v>31</v>
      </c>
      <c r="X4624" t="s">
        <v>32</v>
      </c>
    </row>
    <row r="4625" spans="1:24" x14ac:dyDescent="0.2">
      <c r="A4625" t="s">
        <v>9308</v>
      </c>
      <c r="B4625" t="s">
        <v>34</v>
      </c>
      <c r="C4625" t="s">
        <v>23</v>
      </c>
      <c r="D4625" t="s">
        <v>9310</v>
      </c>
      <c r="E4625" t="str">
        <f t="shared" si="144"/>
        <v>JX649147CNS36</v>
      </c>
      <c r="F4625" t="str">
        <f t="shared" si="145"/>
        <v>Vietnam/CNS36/JX649147/1995-01-01</v>
      </c>
      <c r="G4625">
        <v>10723</v>
      </c>
      <c r="H4625" t="s">
        <v>25</v>
      </c>
      <c r="I4625" s="3">
        <v>34700</v>
      </c>
      <c r="J4625" s="4" t="s">
        <v>23438</v>
      </c>
      <c r="K4625" t="s">
        <v>26</v>
      </c>
      <c r="L4625" t="s">
        <v>27</v>
      </c>
      <c r="M4625" t="s">
        <v>2189</v>
      </c>
      <c r="N4625" t="s">
        <v>29</v>
      </c>
      <c r="O4625">
        <v>10723</v>
      </c>
      <c r="P4625">
        <v>0.97481818181818203</v>
      </c>
      <c r="Q4625" t="s">
        <v>30</v>
      </c>
      <c r="R4625" s="1">
        <v>34700</v>
      </c>
      <c r="S4625" s="1">
        <v>34700</v>
      </c>
      <c r="T4625" s="1">
        <v>34700</v>
      </c>
      <c r="U4625" s="1">
        <v>34686</v>
      </c>
      <c r="V4625" s="1">
        <v>34700</v>
      </c>
      <c r="W4625" t="s">
        <v>31</v>
      </c>
      <c r="X4625" t="s">
        <v>32</v>
      </c>
    </row>
    <row r="4626" spans="1:24" x14ac:dyDescent="0.2">
      <c r="A4626" t="s">
        <v>9311</v>
      </c>
      <c r="B4626" t="s">
        <v>34</v>
      </c>
      <c r="C4626" t="s">
        <v>90</v>
      </c>
      <c r="D4626" t="s">
        <v>9312</v>
      </c>
      <c r="E4626" t="str">
        <f t="shared" si="144"/>
        <v>JX6694813311/BR-PE/95</v>
      </c>
      <c r="F4626" t="str">
        <f t="shared" si="145"/>
        <v>Brazil/3311/BR-PE/95/JX669481/1995-01-01</v>
      </c>
      <c r="G4626">
        <v>10723</v>
      </c>
      <c r="H4626" t="s">
        <v>25</v>
      </c>
      <c r="I4626" s="3">
        <v>34700</v>
      </c>
      <c r="J4626" s="4" t="s">
        <v>23438</v>
      </c>
      <c r="K4626" t="s">
        <v>26</v>
      </c>
      <c r="L4626" t="s">
        <v>27</v>
      </c>
      <c r="M4626" t="s">
        <v>44</v>
      </c>
      <c r="N4626" t="s">
        <v>29</v>
      </c>
      <c r="O4626">
        <v>10723</v>
      </c>
      <c r="P4626">
        <v>0.97481818181818203</v>
      </c>
      <c r="Q4626" t="s">
        <v>30</v>
      </c>
      <c r="R4626" s="1">
        <v>34700</v>
      </c>
      <c r="S4626" s="1">
        <v>34700</v>
      </c>
      <c r="T4626" s="1">
        <v>34700</v>
      </c>
      <c r="U4626" s="1">
        <v>34686</v>
      </c>
      <c r="V4626" s="1">
        <v>34700</v>
      </c>
      <c r="W4626" t="s">
        <v>45</v>
      </c>
      <c r="X4626" t="s">
        <v>44</v>
      </c>
    </row>
    <row r="4627" spans="1:24" x14ac:dyDescent="0.2">
      <c r="A4627" t="s">
        <v>9313</v>
      </c>
      <c r="B4627" t="s">
        <v>34</v>
      </c>
      <c r="C4627" t="s">
        <v>90</v>
      </c>
      <c r="D4627" t="s">
        <v>9314</v>
      </c>
      <c r="E4627" t="str">
        <f t="shared" si="144"/>
        <v>JX6694823337/BR-PE/95</v>
      </c>
      <c r="F4627" t="str">
        <f t="shared" si="145"/>
        <v>Brazil/3337/BR-PE/95/JX669482/1995-01-01</v>
      </c>
      <c r="G4627">
        <v>10726</v>
      </c>
      <c r="H4627" t="s">
        <v>25</v>
      </c>
      <c r="I4627" s="3">
        <v>34700</v>
      </c>
      <c r="J4627" s="4" t="s">
        <v>23438</v>
      </c>
      <c r="K4627" t="s">
        <v>26</v>
      </c>
      <c r="L4627" t="s">
        <v>27</v>
      </c>
      <c r="M4627" t="s">
        <v>44</v>
      </c>
      <c r="N4627" t="s">
        <v>29</v>
      </c>
      <c r="O4627">
        <v>10726</v>
      </c>
      <c r="P4627">
        <v>0.97509090909090901</v>
      </c>
      <c r="Q4627" t="s">
        <v>30</v>
      </c>
      <c r="R4627" s="1">
        <v>34700</v>
      </c>
      <c r="S4627" s="1">
        <v>34700</v>
      </c>
      <c r="T4627" s="1">
        <v>34700</v>
      </c>
      <c r="U4627" s="1">
        <v>34686</v>
      </c>
      <c r="V4627" s="1">
        <v>34700</v>
      </c>
      <c r="W4627" t="s">
        <v>45</v>
      </c>
      <c r="X4627" t="s">
        <v>44</v>
      </c>
    </row>
    <row r="4628" spans="1:24" x14ac:dyDescent="0.2">
      <c r="A4628" t="s">
        <v>9315</v>
      </c>
      <c r="B4628" t="s">
        <v>47</v>
      </c>
      <c r="C4628" t="s">
        <v>23</v>
      </c>
      <c r="D4628" t="s">
        <v>9316</v>
      </c>
      <c r="E4628" t="str">
        <f t="shared" si="144"/>
        <v>KF955439DENV-1/PR/BID-V1056/1995</v>
      </c>
      <c r="F4628" t="str">
        <f t="shared" si="145"/>
        <v>Puerto Rico/DENV-1/PR/BID-V1056/1995/KF955439/1995-01-01</v>
      </c>
      <c r="G4628">
        <v>9873</v>
      </c>
      <c r="H4628" t="s">
        <v>25</v>
      </c>
      <c r="I4628" s="3">
        <v>34700</v>
      </c>
      <c r="J4628" s="4" t="s">
        <v>23438</v>
      </c>
      <c r="K4628" t="s">
        <v>26</v>
      </c>
      <c r="L4628" t="s">
        <v>27</v>
      </c>
      <c r="M4628" t="s">
        <v>8245</v>
      </c>
      <c r="N4628" t="s">
        <v>29</v>
      </c>
      <c r="O4628">
        <v>9873</v>
      </c>
      <c r="P4628">
        <v>0.89754545454545498</v>
      </c>
      <c r="Q4628" t="s">
        <v>63</v>
      </c>
      <c r="R4628" s="1">
        <v>34700</v>
      </c>
      <c r="S4628" s="1">
        <v>34700</v>
      </c>
      <c r="T4628" s="1">
        <v>34700</v>
      </c>
      <c r="U4628" s="1">
        <v>34686</v>
      </c>
      <c r="V4628" s="1">
        <v>34700</v>
      </c>
      <c r="W4628" t="s">
        <v>45</v>
      </c>
      <c r="X4628" t="s">
        <v>2506</v>
      </c>
    </row>
    <row r="4629" spans="1:24" x14ac:dyDescent="0.2">
      <c r="A4629" t="s">
        <v>9317</v>
      </c>
      <c r="B4629" t="s">
        <v>34</v>
      </c>
      <c r="C4629" t="s">
        <v>23</v>
      </c>
      <c r="D4629" t="s">
        <v>9318</v>
      </c>
      <c r="E4629" t="str">
        <f t="shared" si="144"/>
        <v>KF74440395-SLMC-125</v>
      </c>
      <c r="F4629" t="str">
        <f t="shared" si="145"/>
        <v>Philippines/95-SLMC-125/KF744403/1995-01-01</v>
      </c>
      <c r="G4629">
        <v>10176</v>
      </c>
      <c r="H4629" t="s">
        <v>25</v>
      </c>
      <c r="I4629" s="3">
        <v>34700</v>
      </c>
      <c r="J4629" s="4" t="s">
        <v>23438</v>
      </c>
      <c r="K4629" t="s">
        <v>26</v>
      </c>
      <c r="L4629" t="s">
        <v>27</v>
      </c>
      <c r="M4629" t="s">
        <v>28</v>
      </c>
      <c r="N4629" t="s">
        <v>29</v>
      </c>
      <c r="O4629">
        <v>10176</v>
      </c>
      <c r="P4629">
        <v>0.92509090909090896</v>
      </c>
      <c r="Q4629" t="s">
        <v>30</v>
      </c>
      <c r="R4629" s="1">
        <v>34700</v>
      </c>
      <c r="S4629" s="1">
        <v>34700</v>
      </c>
      <c r="T4629" s="1">
        <v>34700</v>
      </c>
      <c r="U4629" s="1">
        <v>34686</v>
      </c>
      <c r="V4629" s="1">
        <v>34700</v>
      </c>
      <c r="W4629" t="s">
        <v>31</v>
      </c>
      <c r="X4629" t="s">
        <v>32</v>
      </c>
    </row>
    <row r="4630" spans="1:24" x14ac:dyDescent="0.2">
      <c r="A4630" t="s">
        <v>9319</v>
      </c>
      <c r="B4630" t="s">
        <v>34</v>
      </c>
      <c r="C4630" t="s">
        <v>23</v>
      </c>
      <c r="D4630" t="s">
        <v>9320</v>
      </c>
      <c r="E4630" t="str">
        <f t="shared" si="144"/>
        <v>KF74440695-SLMC-148</v>
      </c>
      <c r="F4630" t="str">
        <f t="shared" si="145"/>
        <v>Philippines/95-SLMC-148/KF744406/1995-01-01</v>
      </c>
      <c r="G4630">
        <v>10176</v>
      </c>
      <c r="H4630" t="s">
        <v>25</v>
      </c>
      <c r="I4630" s="3">
        <v>34700</v>
      </c>
      <c r="J4630" s="4" t="s">
        <v>23438</v>
      </c>
      <c r="K4630" t="s">
        <v>26</v>
      </c>
      <c r="L4630" t="s">
        <v>27</v>
      </c>
      <c r="M4630" t="s">
        <v>28</v>
      </c>
      <c r="N4630" t="s">
        <v>29</v>
      </c>
      <c r="O4630">
        <v>10176</v>
      </c>
      <c r="P4630">
        <v>0.92509090909090896</v>
      </c>
      <c r="Q4630" t="s">
        <v>30</v>
      </c>
      <c r="R4630" s="1">
        <v>34700</v>
      </c>
      <c r="S4630" s="1">
        <v>34700</v>
      </c>
      <c r="T4630" s="1">
        <v>34700</v>
      </c>
      <c r="U4630" s="1">
        <v>34686</v>
      </c>
      <c r="V4630" s="1">
        <v>34700</v>
      </c>
      <c r="W4630" t="s">
        <v>31</v>
      </c>
      <c r="X4630" t="s">
        <v>32</v>
      </c>
    </row>
    <row r="4631" spans="1:24" x14ac:dyDescent="0.2">
      <c r="A4631" t="s">
        <v>9321</v>
      </c>
      <c r="B4631" t="s">
        <v>1006</v>
      </c>
      <c r="C4631" t="s">
        <v>216</v>
      </c>
      <c r="D4631" t="s">
        <v>9322</v>
      </c>
      <c r="E4631" t="str">
        <f t="shared" si="144"/>
        <v>KY586943Ser4_Thailand_Bangkok_Seq80</v>
      </c>
      <c r="F4631" t="str">
        <f t="shared" si="145"/>
        <v>Thailand/Ser4_Thailand_Bangkok_Seq80/KY586943/1995-01-01</v>
      </c>
      <c r="G4631">
        <v>10190</v>
      </c>
      <c r="H4631" t="s">
        <v>25</v>
      </c>
      <c r="I4631" s="3">
        <v>34700</v>
      </c>
      <c r="J4631" s="4" t="s">
        <v>23438</v>
      </c>
      <c r="K4631" t="s">
        <v>26</v>
      </c>
      <c r="L4631" t="s">
        <v>27</v>
      </c>
      <c r="M4631" t="s">
        <v>68</v>
      </c>
      <c r="N4631" t="s">
        <v>29</v>
      </c>
      <c r="O4631">
        <v>10190</v>
      </c>
      <c r="P4631">
        <v>0.92636363636363594</v>
      </c>
      <c r="Q4631" t="s">
        <v>30</v>
      </c>
      <c r="R4631" s="1">
        <v>34700</v>
      </c>
      <c r="S4631" s="1">
        <v>34700</v>
      </c>
      <c r="T4631" s="1">
        <v>34700</v>
      </c>
      <c r="U4631" s="1">
        <v>34686</v>
      </c>
      <c r="V4631" s="1">
        <v>34700</v>
      </c>
      <c r="W4631" t="s">
        <v>31</v>
      </c>
      <c r="X4631" t="s">
        <v>32</v>
      </c>
    </row>
    <row r="4632" spans="1:24" x14ac:dyDescent="0.2">
      <c r="A4632" t="s">
        <v>9323</v>
      </c>
      <c r="B4632" t="s">
        <v>1006</v>
      </c>
      <c r="C4632" t="s">
        <v>216</v>
      </c>
      <c r="D4632" t="s">
        <v>9324</v>
      </c>
      <c r="E4632" t="str">
        <f t="shared" si="144"/>
        <v>KY586940Ser4_Thailand_Bangkok_Seq77</v>
      </c>
      <c r="F4632" t="str">
        <f t="shared" si="145"/>
        <v>Thailand/Ser4_Thailand_Bangkok_Seq77/KY586940/1995-01-01</v>
      </c>
      <c r="G4632">
        <v>10190</v>
      </c>
      <c r="H4632" t="s">
        <v>25</v>
      </c>
      <c r="I4632" s="3">
        <v>34700</v>
      </c>
      <c r="J4632" s="4" t="s">
        <v>23438</v>
      </c>
      <c r="K4632" t="s">
        <v>26</v>
      </c>
      <c r="L4632" t="s">
        <v>27</v>
      </c>
      <c r="M4632" t="s">
        <v>68</v>
      </c>
      <c r="N4632" t="s">
        <v>29</v>
      </c>
      <c r="O4632">
        <v>10190</v>
      </c>
      <c r="P4632">
        <v>0.92636363636363594</v>
      </c>
      <c r="Q4632" t="s">
        <v>30</v>
      </c>
      <c r="R4632" s="1">
        <v>34700</v>
      </c>
      <c r="S4632" s="1">
        <v>34700</v>
      </c>
      <c r="T4632" s="1">
        <v>34700</v>
      </c>
      <c r="U4632" s="1">
        <v>34686</v>
      </c>
      <c r="V4632" s="1">
        <v>34700</v>
      </c>
      <c r="W4632" t="s">
        <v>31</v>
      </c>
      <c r="X4632" t="s">
        <v>32</v>
      </c>
    </row>
    <row r="4633" spans="1:24" x14ac:dyDescent="0.2">
      <c r="A4633" t="s">
        <v>9325</v>
      </c>
      <c r="B4633" t="s">
        <v>1006</v>
      </c>
      <c r="C4633" t="s">
        <v>216</v>
      </c>
      <c r="D4633" t="s">
        <v>9326</v>
      </c>
      <c r="E4633" t="str">
        <f t="shared" si="144"/>
        <v>KY586939Ser4_Thailand_Bangkok_Seq76</v>
      </c>
      <c r="F4633" t="str">
        <f t="shared" si="145"/>
        <v>Thailand/Ser4_Thailand_Bangkok_Seq76/KY586939/1995-01-01</v>
      </c>
      <c r="G4633">
        <v>10181</v>
      </c>
      <c r="H4633" t="s">
        <v>25</v>
      </c>
      <c r="I4633" s="3">
        <v>34700</v>
      </c>
      <c r="J4633" s="4" t="s">
        <v>23438</v>
      </c>
      <c r="K4633" t="s">
        <v>26</v>
      </c>
      <c r="L4633" t="s">
        <v>27</v>
      </c>
      <c r="M4633" t="s">
        <v>68</v>
      </c>
      <c r="N4633" t="s">
        <v>29</v>
      </c>
      <c r="O4633">
        <v>10181</v>
      </c>
      <c r="P4633">
        <v>0.925545454545455</v>
      </c>
      <c r="Q4633" t="s">
        <v>30</v>
      </c>
      <c r="R4633" s="1">
        <v>34700</v>
      </c>
      <c r="S4633" s="1">
        <v>34700</v>
      </c>
      <c r="T4633" s="1">
        <v>34700</v>
      </c>
      <c r="U4633" s="1">
        <v>34686</v>
      </c>
      <c r="V4633" s="1">
        <v>34700</v>
      </c>
      <c r="W4633" t="s">
        <v>31</v>
      </c>
      <c r="X4633" t="s">
        <v>32</v>
      </c>
    </row>
    <row r="4634" spans="1:24" x14ac:dyDescent="0.2">
      <c r="A4634" t="s">
        <v>9327</v>
      </c>
      <c r="B4634" t="s">
        <v>1006</v>
      </c>
      <c r="C4634" t="s">
        <v>216</v>
      </c>
      <c r="D4634" t="s">
        <v>9328</v>
      </c>
      <c r="E4634" t="str">
        <f t="shared" si="144"/>
        <v>KY586938Ser4_Thailand_Bangkok_Seq75</v>
      </c>
      <c r="F4634" t="str">
        <f t="shared" si="145"/>
        <v>Thailand/Ser4_Thailand_Bangkok_Seq75/KY586938/1995-01-01</v>
      </c>
      <c r="G4634">
        <v>10181</v>
      </c>
      <c r="H4634" t="s">
        <v>25</v>
      </c>
      <c r="I4634" s="3">
        <v>34700</v>
      </c>
      <c r="J4634" s="4" t="s">
        <v>23438</v>
      </c>
      <c r="K4634" t="s">
        <v>26</v>
      </c>
      <c r="L4634" t="s">
        <v>27</v>
      </c>
      <c r="M4634" t="s">
        <v>68</v>
      </c>
      <c r="N4634" t="s">
        <v>29</v>
      </c>
      <c r="O4634">
        <v>10181</v>
      </c>
      <c r="P4634">
        <v>0.925545454545455</v>
      </c>
      <c r="Q4634" t="s">
        <v>30</v>
      </c>
      <c r="R4634" s="1">
        <v>34700</v>
      </c>
      <c r="S4634" s="1">
        <v>34700</v>
      </c>
      <c r="T4634" s="1">
        <v>34700</v>
      </c>
      <c r="U4634" s="1">
        <v>34686</v>
      </c>
      <c r="V4634" s="1">
        <v>34700</v>
      </c>
      <c r="W4634" t="s">
        <v>31</v>
      </c>
      <c r="X4634" t="s">
        <v>32</v>
      </c>
    </row>
    <row r="4635" spans="1:24" x14ac:dyDescent="0.2">
      <c r="A4635" t="s">
        <v>9329</v>
      </c>
      <c r="B4635" t="s">
        <v>1006</v>
      </c>
      <c r="C4635" t="s">
        <v>129</v>
      </c>
      <c r="D4635" t="s">
        <v>9330</v>
      </c>
      <c r="E4635" t="str">
        <f t="shared" si="144"/>
        <v>KY586538Ser1_Thailand_BangkokSeq_192</v>
      </c>
      <c r="F4635" t="str">
        <f t="shared" si="145"/>
        <v>Thailand/Ser1_Thailand_BangkokSeq_192/KY586538/1995-01-01</v>
      </c>
      <c r="G4635">
        <v>10179</v>
      </c>
      <c r="H4635" t="s">
        <v>25</v>
      </c>
      <c r="I4635" s="3">
        <v>34700</v>
      </c>
      <c r="J4635" s="4" t="s">
        <v>23438</v>
      </c>
      <c r="K4635" t="s">
        <v>26</v>
      </c>
      <c r="L4635" t="s">
        <v>27</v>
      </c>
      <c r="M4635" t="s">
        <v>68</v>
      </c>
      <c r="N4635" t="s">
        <v>29</v>
      </c>
      <c r="O4635">
        <v>10179</v>
      </c>
      <c r="P4635">
        <v>0.92536363636363606</v>
      </c>
      <c r="Q4635" t="s">
        <v>30</v>
      </c>
      <c r="R4635" s="1">
        <v>34700</v>
      </c>
      <c r="S4635" s="1">
        <v>34700</v>
      </c>
      <c r="T4635" s="1">
        <v>34700</v>
      </c>
      <c r="U4635" s="1">
        <v>34686</v>
      </c>
      <c r="V4635" s="1">
        <v>34700</v>
      </c>
      <c r="W4635" t="s">
        <v>31</v>
      </c>
      <c r="X4635" t="s">
        <v>32</v>
      </c>
    </row>
    <row r="4636" spans="1:24" x14ac:dyDescent="0.2">
      <c r="A4636" t="s">
        <v>9331</v>
      </c>
      <c r="B4636" t="s">
        <v>1006</v>
      </c>
      <c r="C4636" t="s">
        <v>80</v>
      </c>
      <c r="D4636" t="s">
        <v>9332</v>
      </c>
      <c r="E4636" t="str">
        <f t="shared" si="144"/>
        <v>KY586801Ser3_Thailand_Bangkok_Seq77</v>
      </c>
      <c r="F4636" t="str">
        <f t="shared" si="145"/>
        <v>Thailand/Ser3_Thailand_Bangkok_Seq77/KY586801/1995-01-01</v>
      </c>
      <c r="G4636">
        <v>10238</v>
      </c>
      <c r="H4636" t="s">
        <v>25</v>
      </c>
      <c r="I4636" s="3">
        <v>34700</v>
      </c>
      <c r="J4636" s="4" t="s">
        <v>23438</v>
      </c>
      <c r="K4636" t="s">
        <v>26</v>
      </c>
      <c r="L4636" t="s">
        <v>27</v>
      </c>
      <c r="M4636" t="s">
        <v>68</v>
      </c>
      <c r="N4636" t="s">
        <v>29</v>
      </c>
      <c r="O4636">
        <v>10238</v>
      </c>
      <c r="P4636">
        <v>0.93072727272727296</v>
      </c>
      <c r="Q4636" t="s">
        <v>30</v>
      </c>
      <c r="R4636" s="1">
        <v>34700</v>
      </c>
      <c r="S4636" s="1">
        <v>34700</v>
      </c>
      <c r="T4636" s="1">
        <v>34700</v>
      </c>
      <c r="U4636" s="1">
        <v>34686</v>
      </c>
      <c r="V4636" s="1">
        <v>34700</v>
      </c>
      <c r="W4636" t="s">
        <v>31</v>
      </c>
      <c r="X4636" t="s">
        <v>32</v>
      </c>
    </row>
    <row r="4637" spans="1:24" x14ac:dyDescent="0.2">
      <c r="A4637" t="s">
        <v>9333</v>
      </c>
      <c r="B4637" t="s">
        <v>1006</v>
      </c>
      <c r="C4637" t="s">
        <v>80</v>
      </c>
      <c r="D4637" t="s">
        <v>9334</v>
      </c>
      <c r="E4637" t="str">
        <f t="shared" si="144"/>
        <v>KY586800Ser3_Thailand_Bangkok_Seq76</v>
      </c>
      <c r="F4637" t="str">
        <f t="shared" si="145"/>
        <v>Thailand/Ser3_Thailand_Bangkok_Seq76/KY586800/1995-01-01</v>
      </c>
      <c r="G4637">
        <v>10238</v>
      </c>
      <c r="H4637" t="s">
        <v>25</v>
      </c>
      <c r="I4637" s="3">
        <v>34700</v>
      </c>
      <c r="J4637" s="4" t="s">
        <v>23438</v>
      </c>
      <c r="K4637" t="s">
        <v>26</v>
      </c>
      <c r="L4637" t="s">
        <v>27</v>
      </c>
      <c r="M4637" t="s">
        <v>68</v>
      </c>
      <c r="N4637" t="s">
        <v>29</v>
      </c>
      <c r="O4637">
        <v>10238</v>
      </c>
      <c r="P4637">
        <v>0.93072727272727296</v>
      </c>
      <c r="Q4637" t="s">
        <v>30</v>
      </c>
      <c r="R4637" s="1">
        <v>34700</v>
      </c>
      <c r="S4637" s="1">
        <v>34700</v>
      </c>
      <c r="T4637" s="1">
        <v>34700</v>
      </c>
      <c r="U4637" s="1">
        <v>34686</v>
      </c>
      <c r="V4637" s="1">
        <v>34700</v>
      </c>
      <c r="W4637" t="s">
        <v>31</v>
      </c>
      <c r="X4637" t="s">
        <v>32</v>
      </c>
    </row>
    <row r="4638" spans="1:24" x14ac:dyDescent="0.2">
      <c r="A4638" t="s">
        <v>9335</v>
      </c>
      <c r="B4638" t="s">
        <v>1006</v>
      </c>
      <c r="C4638" t="s">
        <v>80</v>
      </c>
      <c r="D4638" t="s">
        <v>9336</v>
      </c>
      <c r="E4638" t="str">
        <f t="shared" si="144"/>
        <v>KY586797Ser3_Thailand_Bangkok_Seq73</v>
      </c>
      <c r="F4638" t="str">
        <f t="shared" si="145"/>
        <v>Thailand/Ser3_Thailand_Bangkok_Seq73/KY586797/1995-01-01</v>
      </c>
      <c r="G4638">
        <v>10238</v>
      </c>
      <c r="H4638" t="s">
        <v>25</v>
      </c>
      <c r="I4638" s="3">
        <v>34700</v>
      </c>
      <c r="J4638" s="4" t="s">
        <v>23438</v>
      </c>
      <c r="K4638" t="s">
        <v>26</v>
      </c>
      <c r="L4638" t="s">
        <v>27</v>
      </c>
      <c r="M4638" t="s">
        <v>68</v>
      </c>
      <c r="N4638" t="s">
        <v>29</v>
      </c>
      <c r="O4638">
        <v>10238</v>
      </c>
      <c r="P4638">
        <v>0.93072727272727296</v>
      </c>
      <c r="Q4638" t="s">
        <v>30</v>
      </c>
      <c r="R4638" s="1">
        <v>34700</v>
      </c>
      <c r="S4638" s="1">
        <v>34700</v>
      </c>
      <c r="T4638" s="1">
        <v>34700</v>
      </c>
      <c r="U4638" s="1">
        <v>34686</v>
      </c>
      <c r="V4638" s="1">
        <v>34700</v>
      </c>
      <c r="W4638" t="s">
        <v>31</v>
      </c>
      <c r="X4638" t="s">
        <v>32</v>
      </c>
    </row>
    <row r="4639" spans="1:24" x14ac:dyDescent="0.2">
      <c r="A4639" t="s">
        <v>9337</v>
      </c>
      <c r="B4639" t="s">
        <v>1006</v>
      </c>
      <c r="C4639" t="s">
        <v>80</v>
      </c>
      <c r="D4639" t="s">
        <v>9338</v>
      </c>
      <c r="E4639" t="str">
        <f t="shared" si="144"/>
        <v>KY586785Ser3_Thailand_Bangkok_Seq65</v>
      </c>
      <c r="F4639" t="str">
        <f t="shared" si="145"/>
        <v>Thailand/Ser3_Thailand_Bangkok_Seq65/KY586785/1995-01-01</v>
      </c>
      <c r="G4639">
        <v>10238</v>
      </c>
      <c r="H4639" t="s">
        <v>25</v>
      </c>
      <c r="I4639" s="3">
        <v>34700</v>
      </c>
      <c r="J4639" s="4" t="s">
        <v>23438</v>
      </c>
      <c r="K4639" t="s">
        <v>26</v>
      </c>
      <c r="L4639" t="s">
        <v>27</v>
      </c>
      <c r="M4639" t="s">
        <v>68</v>
      </c>
      <c r="N4639" t="s">
        <v>29</v>
      </c>
      <c r="O4639">
        <v>10238</v>
      </c>
      <c r="P4639">
        <v>0.93072727272727296</v>
      </c>
      <c r="Q4639" t="s">
        <v>30</v>
      </c>
      <c r="R4639" s="1">
        <v>34700</v>
      </c>
      <c r="S4639" s="1">
        <v>34700</v>
      </c>
      <c r="T4639" s="1">
        <v>34700</v>
      </c>
      <c r="U4639" s="1">
        <v>34686</v>
      </c>
      <c r="V4639" s="1">
        <v>34700</v>
      </c>
      <c r="W4639" t="s">
        <v>31</v>
      </c>
      <c r="X4639" t="s">
        <v>32</v>
      </c>
    </row>
    <row r="4640" spans="1:24" x14ac:dyDescent="0.2">
      <c r="A4640" t="s">
        <v>9339</v>
      </c>
      <c r="B4640" t="s">
        <v>1006</v>
      </c>
      <c r="C4640" t="s">
        <v>205</v>
      </c>
      <c r="D4640" t="s">
        <v>9340</v>
      </c>
      <c r="E4640" t="str">
        <f t="shared" si="144"/>
        <v>KY586694Ser2_Thailand_Bangkok_Seq99</v>
      </c>
      <c r="F4640" t="str">
        <f t="shared" si="145"/>
        <v>Thailand/Ser2_Thailand_Bangkok_Seq99/KY586694/1995-01-01</v>
      </c>
      <c r="G4640">
        <v>10175</v>
      </c>
      <c r="H4640" t="s">
        <v>25</v>
      </c>
      <c r="I4640" s="3">
        <v>34700</v>
      </c>
      <c r="J4640" s="4" t="s">
        <v>23438</v>
      </c>
      <c r="K4640" t="s">
        <v>26</v>
      </c>
      <c r="L4640" t="s">
        <v>27</v>
      </c>
      <c r="M4640" t="s">
        <v>68</v>
      </c>
      <c r="N4640" t="s">
        <v>29</v>
      </c>
      <c r="O4640">
        <v>10175</v>
      </c>
      <c r="P4640">
        <v>0.92500000000000004</v>
      </c>
      <c r="Q4640" t="s">
        <v>30</v>
      </c>
      <c r="R4640" s="1">
        <v>34700</v>
      </c>
      <c r="S4640" s="1">
        <v>34700</v>
      </c>
      <c r="T4640" s="1">
        <v>34700</v>
      </c>
      <c r="U4640" s="1">
        <v>34686</v>
      </c>
      <c r="V4640" s="1">
        <v>34700</v>
      </c>
      <c r="W4640" t="s">
        <v>31</v>
      </c>
      <c r="X4640" t="s">
        <v>32</v>
      </c>
    </row>
    <row r="4641" spans="1:24" x14ac:dyDescent="0.2">
      <c r="A4641" t="s">
        <v>9341</v>
      </c>
      <c r="B4641" t="s">
        <v>1006</v>
      </c>
      <c r="C4641" t="s">
        <v>205</v>
      </c>
      <c r="D4641" t="s">
        <v>9342</v>
      </c>
      <c r="E4641" t="str">
        <f t="shared" si="144"/>
        <v>KY586693Ser2_Thailand_Bangkok_Seq98</v>
      </c>
      <c r="F4641" t="str">
        <f t="shared" si="145"/>
        <v>Thailand/Ser2_Thailand_Bangkok_Seq98/KY586693/1995-01-01</v>
      </c>
      <c r="G4641">
        <v>10175</v>
      </c>
      <c r="H4641" t="s">
        <v>25</v>
      </c>
      <c r="I4641" s="3">
        <v>34700</v>
      </c>
      <c r="J4641" s="4" t="s">
        <v>23438</v>
      </c>
      <c r="K4641" t="s">
        <v>26</v>
      </c>
      <c r="L4641" t="s">
        <v>27</v>
      </c>
      <c r="M4641" t="s">
        <v>68</v>
      </c>
      <c r="N4641" t="s">
        <v>29</v>
      </c>
      <c r="O4641">
        <v>10175</v>
      </c>
      <c r="P4641">
        <v>0.92500000000000004</v>
      </c>
      <c r="Q4641" t="s">
        <v>30</v>
      </c>
      <c r="R4641" s="1">
        <v>34700</v>
      </c>
      <c r="S4641" s="1">
        <v>34700</v>
      </c>
      <c r="T4641" s="1">
        <v>34700</v>
      </c>
      <c r="U4641" s="1">
        <v>34686</v>
      </c>
      <c r="V4641" s="1">
        <v>34700</v>
      </c>
      <c r="W4641" t="s">
        <v>31</v>
      </c>
      <c r="X4641" t="s">
        <v>32</v>
      </c>
    </row>
    <row r="4642" spans="1:24" x14ac:dyDescent="0.2">
      <c r="A4642" t="s">
        <v>9343</v>
      </c>
      <c r="B4642" t="s">
        <v>1006</v>
      </c>
      <c r="C4642" t="s">
        <v>205</v>
      </c>
      <c r="D4642" t="s">
        <v>9344</v>
      </c>
      <c r="E4642" t="str">
        <f t="shared" si="144"/>
        <v>KY586689Ser2_Thailand_Bangkok_Seq95</v>
      </c>
      <c r="F4642" t="str">
        <f t="shared" si="145"/>
        <v>Thailand/Ser2_Thailand_Bangkok_Seq95/KY586689/1995-01-01</v>
      </c>
      <c r="G4642">
        <v>10176</v>
      </c>
      <c r="H4642" t="s">
        <v>25</v>
      </c>
      <c r="I4642" s="3">
        <v>34700</v>
      </c>
      <c r="J4642" s="4" t="s">
        <v>23438</v>
      </c>
      <c r="K4642" t="s">
        <v>26</v>
      </c>
      <c r="L4642" t="s">
        <v>27</v>
      </c>
      <c r="M4642" t="s">
        <v>68</v>
      </c>
      <c r="N4642" t="s">
        <v>29</v>
      </c>
      <c r="O4642">
        <v>10176</v>
      </c>
      <c r="P4642">
        <v>0.92509090909090896</v>
      </c>
      <c r="Q4642" t="s">
        <v>30</v>
      </c>
      <c r="R4642" s="1">
        <v>34700</v>
      </c>
      <c r="S4642" s="1">
        <v>34700</v>
      </c>
      <c r="T4642" s="1">
        <v>34700</v>
      </c>
      <c r="U4642" s="1">
        <v>34686</v>
      </c>
      <c r="V4642" s="1">
        <v>34700</v>
      </c>
      <c r="W4642" t="s">
        <v>31</v>
      </c>
      <c r="X4642" t="s">
        <v>32</v>
      </c>
    </row>
    <row r="4643" spans="1:24" x14ac:dyDescent="0.2">
      <c r="A4643" t="s">
        <v>9345</v>
      </c>
      <c r="B4643" t="s">
        <v>1006</v>
      </c>
      <c r="C4643" t="s">
        <v>205</v>
      </c>
      <c r="D4643" t="s">
        <v>9346</v>
      </c>
      <c r="E4643" t="str">
        <f t="shared" si="144"/>
        <v>KY586675Ser2_Thailand_Bangkok_Seq83</v>
      </c>
      <c r="F4643" t="str">
        <f t="shared" si="145"/>
        <v>Thailand/Ser2_Thailand_Bangkok_Seq83/KY586675/1995-01-01</v>
      </c>
      <c r="G4643">
        <v>10176</v>
      </c>
      <c r="H4643" t="s">
        <v>25</v>
      </c>
      <c r="I4643" s="3">
        <v>34700</v>
      </c>
      <c r="J4643" s="4" t="s">
        <v>23438</v>
      </c>
      <c r="K4643" t="s">
        <v>26</v>
      </c>
      <c r="L4643" t="s">
        <v>27</v>
      </c>
      <c r="M4643" t="s">
        <v>68</v>
      </c>
      <c r="N4643" t="s">
        <v>29</v>
      </c>
      <c r="O4643">
        <v>10176</v>
      </c>
      <c r="P4643">
        <v>0.92509090909090896</v>
      </c>
      <c r="Q4643" t="s">
        <v>30</v>
      </c>
      <c r="R4643" s="1">
        <v>34700</v>
      </c>
      <c r="S4643" s="1">
        <v>34700</v>
      </c>
      <c r="T4643" s="1">
        <v>34700</v>
      </c>
      <c r="U4643" s="1">
        <v>34686</v>
      </c>
      <c r="V4643" s="1">
        <v>34700</v>
      </c>
      <c r="W4643" t="s">
        <v>31</v>
      </c>
      <c r="X4643" t="s">
        <v>32</v>
      </c>
    </row>
    <row r="4644" spans="1:24" x14ac:dyDescent="0.2">
      <c r="A4644" t="s">
        <v>9347</v>
      </c>
      <c r="B4644" t="s">
        <v>1006</v>
      </c>
      <c r="C4644" t="s">
        <v>205</v>
      </c>
      <c r="D4644" t="s">
        <v>9348</v>
      </c>
      <c r="E4644" t="str">
        <f t="shared" si="144"/>
        <v>KY586674Ser2_Thailand_Bangkok_Seq82</v>
      </c>
      <c r="F4644" t="str">
        <f t="shared" si="145"/>
        <v>Thailand/Ser2_Thailand_Bangkok_Seq82/KY586674/1995-01-01</v>
      </c>
      <c r="G4644">
        <v>10176</v>
      </c>
      <c r="H4644" t="s">
        <v>25</v>
      </c>
      <c r="I4644" s="3">
        <v>34700</v>
      </c>
      <c r="J4644" s="4" t="s">
        <v>23438</v>
      </c>
      <c r="K4644" t="s">
        <v>26</v>
      </c>
      <c r="L4644" t="s">
        <v>27</v>
      </c>
      <c r="M4644" t="s">
        <v>68</v>
      </c>
      <c r="N4644" t="s">
        <v>29</v>
      </c>
      <c r="O4644">
        <v>10176</v>
      </c>
      <c r="P4644">
        <v>0.92509090909090896</v>
      </c>
      <c r="Q4644" t="s">
        <v>30</v>
      </c>
      <c r="R4644" s="1">
        <v>34700</v>
      </c>
      <c r="S4644" s="1">
        <v>34700</v>
      </c>
      <c r="T4644" s="1">
        <v>34700</v>
      </c>
      <c r="U4644" s="1">
        <v>34686</v>
      </c>
      <c r="V4644" s="1">
        <v>34700</v>
      </c>
      <c r="W4644" t="s">
        <v>31</v>
      </c>
      <c r="X4644" t="s">
        <v>32</v>
      </c>
    </row>
    <row r="4645" spans="1:24" x14ac:dyDescent="0.2">
      <c r="A4645" t="s">
        <v>9349</v>
      </c>
      <c r="B4645" t="s">
        <v>1006</v>
      </c>
      <c r="C4645" t="s">
        <v>205</v>
      </c>
      <c r="D4645" t="s">
        <v>9350</v>
      </c>
      <c r="E4645" t="str">
        <f t="shared" si="144"/>
        <v>KY586673Ser2_Thailand_Bangkok_Seq81</v>
      </c>
      <c r="F4645" t="str">
        <f t="shared" si="145"/>
        <v>Thailand/Ser2_Thailand_Bangkok_Seq81/KY586673/1995-01-01</v>
      </c>
      <c r="G4645">
        <v>10175</v>
      </c>
      <c r="H4645" t="s">
        <v>25</v>
      </c>
      <c r="I4645" s="3">
        <v>34700</v>
      </c>
      <c r="J4645" s="4" t="s">
        <v>23438</v>
      </c>
      <c r="K4645" t="s">
        <v>26</v>
      </c>
      <c r="L4645" t="s">
        <v>27</v>
      </c>
      <c r="M4645" t="s">
        <v>68</v>
      </c>
      <c r="N4645" t="s">
        <v>29</v>
      </c>
      <c r="O4645">
        <v>10175</v>
      </c>
      <c r="P4645">
        <v>0.92500000000000004</v>
      </c>
      <c r="Q4645" t="s">
        <v>30</v>
      </c>
      <c r="R4645" s="1">
        <v>34700</v>
      </c>
      <c r="S4645" s="1">
        <v>34700</v>
      </c>
      <c r="T4645" s="1">
        <v>34700</v>
      </c>
      <c r="U4645" s="1">
        <v>34686</v>
      </c>
      <c r="V4645" s="1">
        <v>34700</v>
      </c>
      <c r="W4645" t="s">
        <v>31</v>
      </c>
      <c r="X4645" t="s">
        <v>32</v>
      </c>
    </row>
    <row r="4646" spans="1:24" x14ac:dyDescent="0.2">
      <c r="A4646" t="s">
        <v>9351</v>
      </c>
      <c r="B4646" t="s">
        <v>1006</v>
      </c>
      <c r="C4646" t="s">
        <v>205</v>
      </c>
      <c r="D4646" t="s">
        <v>9352</v>
      </c>
      <c r="E4646" t="str">
        <f t="shared" si="144"/>
        <v>KY586666Ser2_Thailand_Bangkok_Seq76</v>
      </c>
      <c r="F4646" t="str">
        <f t="shared" si="145"/>
        <v>Thailand/Ser2_Thailand_Bangkok_Seq76/KY586666/1995-01-01</v>
      </c>
      <c r="G4646">
        <v>10175</v>
      </c>
      <c r="H4646" t="s">
        <v>25</v>
      </c>
      <c r="I4646" s="3">
        <v>34700</v>
      </c>
      <c r="J4646" s="4" t="s">
        <v>23438</v>
      </c>
      <c r="K4646" t="s">
        <v>26</v>
      </c>
      <c r="L4646" t="s">
        <v>27</v>
      </c>
      <c r="M4646" t="s">
        <v>68</v>
      </c>
      <c r="N4646" t="s">
        <v>29</v>
      </c>
      <c r="O4646">
        <v>10175</v>
      </c>
      <c r="P4646">
        <v>0.92500000000000004</v>
      </c>
      <c r="Q4646" t="s">
        <v>30</v>
      </c>
      <c r="R4646" s="1">
        <v>34700</v>
      </c>
      <c r="S4646" s="1">
        <v>34700</v>
      </c>
      <c r="T4646" s="1">
        <v>34700</v>
      </c>
      <c r="U4646" s="1">
        <v>34686</v>
      </c>
      <c r="V4646" s="1">
        <v>34700</v>
      </c>
      <c r="W4646" t="s">
        <v>31</v>
      </c>
      <c r="X4646" t="s">
        <v>32</v>
      </c>
    </row>
    <row r="4647" spans="1:24" x14ac:dyDescent="0.2">
      <c r="A4647" t="s">
        <v>9353</v>
      </c>
      <c r="B4647" t="s">
        <v>1006</v>
      </c>
      <c r="C4647" t="s">
        <v>205</v>
      </c>
      <c r="D4647" t="s">
        <v>9354</v>
      </c>
      <c r="E4647" t="str">
        <f t="shared" si="144"/>
        <v>KY586664Ser2_Thailand_Bangkok_Seq74</v>
      </c>
      <c r="F4647" t="str">
        <f t="shared" si="145"/>
        <v>Thailand/Ser2_Thailand_Bangkok_Seq74/KY586664/1995-01-01</v>
      </c>
      <c r="G4647">
        <v>10176</v>
      </c>
      <c r="H4647" t="s">
        <v>25</v>
      </c>
      <c r="I4647" s="3">
        <v>34700</v>
      </c>
      <c r="J4647" s="4" t="s">
        <v>23438</v>
      </c>
      <c r="K4647" t="s">
        <v>26</v>
      </c>
      <c r="L4647" t="s">
        <v>27</v>
      </c>
      <c r="M4647" t="s">
        <v>68</v>
      </c>
      <c r="N4647" t="s">
        <v>29</v>
      </c>
      <c r="O4647">
        <v>10176</v>
      </c>
      <c r="P4647">
        <v>0.92509090909090896</v>
      </c>
      <c r="Q4647" t="s">
        <v>30</v>
      </c>
      <c r="R4647" s="1">
        <v>34700</v>
      </c>
      <c r="S4647" s="1">
        <v>34700</v>
      </c>
      <c r="T4647" s="1">
        <v>34700</v>
      </c>
      <c r="U4647" s="1">
        <v>34686</v>
      </c>
      <c r="V4647" s="1">
        <v>34700</v>
      </c>
      <c r="W4647" t="s">
        <v>31</v>
      </c>
      <c r="X4647" t="s">
        <v>32</v>
      </c>
    </row>
    <row r="4648" spans="1:24" x14ac:dyDescent="0.2">
      <c r="A4648" t="s">
        <v>9355</v>
      </c>
      <c r="B4648" t="s">
        <v>1006</v>
      </c>
      <c r="C4648" t="s">
        <v>205</v>
      </c>
      <c r="D4648" t="s">
        <v>9356</v>
      </c>
      <c r="E4648" t="str">
        <f t="shared" si="144"/>
        <v>KY586661Ser2_Thailand_Bangkok_Seq71</v>
      </c>
      <c r="F4648" t="str">
        <f t="shared" si="145"/>
        <v>Thailand/Ser2_Thailand_Bangkok_Seq71/KY586661/1995-01-01</v>
      </c>
      <c r="G4648">
        <v>10175</v>
      </c>
      <c r="H4648" t="s">
        <v>25</v>
      </c>
      <c r="I4648" s="3">
        <v>34700</v>
      </c>
      <c r="J4648" s="4" t="s">
        <v>23438</v>
      </c>
      <c r="K4648" t="s">
        <v>26</v>
      </c>
      <c r="L4648" t="s">
        <v>27</v>
      </c>
      <c r="M4648" t="s">
        <v>68</v>
      </c>
      <c r="N4648" t="s">
        <v>29</v>
      </c>
      <c r="O4648">
        <v>10175</v>
      </c>
      <c r="P4648">
        <v>0.92500000000000004</v>
      </c>
      <c r="Q4648" t="s">
        <v>30</v>
      </c>
      <c r="R4648" s="1">
        <v>34700</v>
      </c>
      <c r="S4648" s="1">
        <v>34700</v>
      </c>
      <c r="T4648" s="1">
        <v>34700</v>
      </c>
      <c r="U4648" s="1">
        <v>34686</v>
      </c>
      <c r="V4648" s="1">
        <v>34700</v>
      </c>
      <c r="W4648" t="s">
        <v>31</v>
      </c>
      <c r="X4648" t="s">
        <v>32</v>
      </c>
    </row>
    <row r="4649" spans="1:24" x14ac:dyDescent="0.2">
      <c r="A4649" t="s">
        <v>9357</v>
      </c>
      <c r="B4649" t="s">
        <v>1006</v>
      </c>
      <c r="C4649" t="s">
        <v>23</v>
      </c>
      <c r="D4649" t="s">
        <v>9358</v>
      </c>
      <c r="E4649" t="str">
        <f t="shared" si="144"/>
        <v>KY586546Ser1_Thailand_BangkokSeq_197</v>
      </c>
      <c r="F4649" t="str">
        <f t="shared" si="145"/>
        <v>Thailand/Ser1_Thailand_BangkokSeq_197/KY586546/1995-01-01</v>
      </c>
      <c r="G4649">
        <v>10179</v>
      </c>
      <c r="H4649" t="s">
        <v>25</v>
      </c>
      <c r="I4649" s="3">
        <v>34700</v>
      </c>
      <c r="J4649" s="4" t="s">
        <v>23438</v>
      </c>
      <c r="K4649" t="s">
        <v>26</v>
      </c>
      <c r="L4649" t="s">
        <v>27</v>
      </c>
      <c r="M4649" t="s">
        <v>68</v>
      </c>
      <c r="N4649" t="s">
        <v>29</v>
      </c>
      <c r="O4649">
        <v>10179</v>
      </c>
      <c r="P4649">
        <v>0.92536363636363606</v>
      </c>
      <c r="Q4649" t="s">
        <v>30</v>
      </c>
      <c r="R4649" s="1">
        <v>34700</v>
      </c>
      <c r="S4649" s="1">
        <v>34700</v>
      </c>
      <c r="T4649" s="1">
        <v>34700</v>
      </c>
      <c r="U4649" s="1">
        <v>34686</v>
      </c>
      <c r="V4649" s="1">
        <v>34700</v>
      </c>
      <c r="W4649" t="s">
        <v>31</v>
      </c>
      <c r="X4649" t="s">
        <v>32</v>
      </c>
    </row>
    <row r="4650" spans="1:24" x14ac:dyDescent="0.2">
      <c r="A4650" t="s">
        <v>9359</v>
      </c>
      <c r="B4650" t="s">
        <v>1006</v>
      </c>
      <c r="C4650" t="s">
        <v>129</v>
      </c>
      <c r="D4650" t="s">
        <v>9360</v>
      </c>
      <c r="E4650" t="str">
        <f t="shared" si="144"/>
        <v>KY586539Ser1_Thailand_BangkokSeq_193</v>
      </c>
      <c r="F4650" t="str">
        <f t="shared" si="145"/>
        <v>Thailand/Ser1_Thailand_BangkokSeq_193/KY586539/1995-01-01</v>
      </c>
      <c r="G4650">
        <v>10179</v>
      </c>
      <c r="H4650" t="s">
        <v>25</v>
      </c>
      <c r="I4650" s="3">
        <v>34700</v>
      </c>
      <c r="J4650" s="4" t="s">
        <v>23438</v>
      </c>
      <c r="K4650" t="s">
        <v>26</v>
      </c>
      <c r="L4650" t="s">
        <v>27</v>
      </c>
      <c r="M4650" t="s">
        <v>68</v>
      </c>
      <c r="N4650" t="s">
        <v>29</v>
      </c>
      <c r="O4650">
        <v>10179</v>
      </c>
      <c r="P4650">
        <v>0.92536363636363606</v>
      </c>
      <c r="Q4650" t="s">
        <v>30</v>
      </c>
      <c r="R4650" s="1">
        <v>34700</v>
      </c>
      <c r="S4650" s="1">
        <v>34700</v>
      </c>
      <c r="T4650" s="1">
        <v>34700</v>
      </c>
      <c r="U4650" s="1">
        <v>34686</v>
      </c>
      <c r="V4650" s="1">
        <v>34700</v>
      </c>
      <c r="W4650" t="s">
        <v>31</v>
      </c>
      <c r="X4650" t="s">
        <v>32</v>
      </c>
    </row>
    <row r="4651" spans="1:24" x14ac:dyDescent="0.2">
      <c r="A4651" t="s">
        <v>9361</v>
      </c>
      <c r="B4651" t="s">
        <v>1006</v>
      </c>
      <c r="C4651" t="s">
        <v>129</v>
      </c>
      <c r="D4651" t="s">
        <v>9362</v>
      </c>
      <c r="E4651" t="str">
        <f t="shared" si="144"/>
        <v>KY586537Ser1_Thailand_BangkokSeq_191</v>
      </c>
      <c r="F4651" t="str">
        <f t="shared" si="145"/>
        <v>Thailand/Ser1_Thailand_BangkokSeq_191/KY586537/1995-01-01</v>
      </c>
      <c r="G4651">
        <v>10179</v>
      </c>
      <c r="H4651" t="s">
        <v>25</v>
      </c>
      <c r="I4651" s="3">
        <v>34700</v>
      </c>
      <c r="J4651" s="4" t="s">
        <v>23438</v>
      </c>
      <c r="K4651" t="s">
        <v>26</v>
      </c>
      <c r="L4651" t="s">
        <v>27</v>
      </c>
      <c r="M4651" t="s">
        <v>68</v>
      </c>
      <c r="N4651" t="s">
        <v>29</v>
      </c>
      <c r="O4651">
        <v>10179</v>
      </c>
      <c r="P4651">
        <v>0.92536363636363606</v>
      </c>
      <c r="Q4651" t="s">
        <v>30</v>
      </c>
      <c r="R4651" s="1">
        <v>34700</v>
      </c>
      <c r="S4651" s="1">
        <v>34700</v>
      </c>
      <c r="T4651" s="1">
        <v>34700</v>
      </c>
      <c r="U4651" s="1">
        <v>34686</v>
      </c>
      <c r="V4651" s="1">
        <v>34700</v>
      </c>
      <c r="W4651" t="s">
        <v>31</v>
      </c>
      <c r="X4651" t="s">
        <v>32</v>
      </c>
    </row>
    <row r="4652" spans="1:24" x14ac:dyDescent="0.2">
      <c r="A4652" t="s">
        <v>9363</v>
      </c>
      <c r="B4652" t="s">
        <v>1006</v>
      </c>
      <c r="C4652" t="s">
        <v>129</v>
      </c>
      <c r="D4652" t="s">
        <v>9364</v>
      </c>
      <c r="E4652" t="str">
        <f t="shared" si="144"/>
        <v>KY586536Ser1_Thailand_BangkokSeq_190</v>
      </c>
      <c r="F4652" t="str">
        <f t="shared" si="145"/>
        <v>Thailand/Ser1_Thailand_BangkokSeq_190/KY586536/1995-01-01</v>
      </c>
      <c r="G4652">
        <v>10179</v>
      </c>
      <c r="H4652" t="s">
        <v>25</v>
      </c>
      <c r="I4652" s="3">
        <v>34700</v>
      </c>
      <c r="J4652" s="4" t="s">
        <v>23438</v>
      </c>
      <c r="K4652" t="s">
        <v>26</v>
      </c>
      <c r="L4652" t="s">
        <v>27</v>
      </c>
      <c r="M4652" t="s">
        <v>68</v>
      </c>
      <c r="N4652" t="s">
        <v>29</v>
      </c>
      <c r="O4652">
        <v>10179</v>
      </c>
      <c r="P4652">
        <v>0.92536363636363606</v>
      </c>
      <c r="Q4652" t="s">
        <v>30</v>
      </c>
      <c r="R4652" s="1">
        <v>34700</v>
      </c>
      <c r="S4652" s="1">
        <v>34700</v>
      </c>
      <c r="T4652" s="1">
        <v>34700</v>
      </c>
      <c r="U4652" s="1">
        <v>34686</v>
      </c>
      <c r="V4652" s="1">
        <v>34700</v>
      </c>
      <c r="W4652" t="s">
        <v>31</v>
      </c>
      <c r="X4652" t="s">
        <v>32</v>
      </c>
    </row>
    <row r="4653" spans="1:24" x14ac:dyDescent="0.2">
      <c r="A4653" t="s">
        <v>9365</v>
      </c>
      <c r="B4653" t="s">
        <v>1006</v>
      </c>
      <c r="C4653" t="s">
        <v>129</v>
      </c>
      <c r="D4653" t="s">
        <v>9366</v>
      </c>
      <c r="E4653" t="str">
        <f t="shared" si="144"/>
        <v>KY586535Ser1_Thailand_BangkokSeq_189</v>
      </c>
      <c r="F4653" t="str">
        <f t="shared" si="145"/>
        <v>Thailand/Ser1_Thailand_BangkokSeq_189/KY586535/1995-01-01</v>
      </c>
      <c r="G4653">
        <v>10179</v>
      </c>
      <c r="H4653" t="s">
        <v>25</v>
      </c>
      <c r="I4653" s="3">
        <v>34700</v>
      </c>
      <c r="J4653" s="4" t="s">
        <v>23438</v>
      </c>
      <c r="K4653" t="s">
        <v>26</v>
      </c>
      <c r="L4653" t="s">
        <v>27</v>
      </c>
      <c r="M4653" t="s">
        <v>68</v>
      </c>
      <c r="N4653" t="s">
        <v>29</v>
      </c>
      <c r="O4653">
        <v>10179</v>
      </c>
      <c r="P4653">
        <v>0.92536363636363606</v>
      </c>
      <c r="Q4653" t="s">
        <v>30</v>
      </c>
      <c r="R4653" s="1">
        <v>34700</v>
      </c>
      <c r="S4653" s="1">
        <v>34700</v>
      </c>
      <c r="T4653" s="1">
        <v>34700</v>
      </c>
      <c r="U4653" s="1">
        <v>34686</v>
      </c>
      <c r="V4653" s="1">
        <v>34700</v>
      </c>
      <c r="W4653" t="s">
        <v>31</v>
      </c>
      <c r="X4653" t="s">
        <v>32</v>
      </c>
    </row>
    <row r="4654" spans="1:24" x14ac:dyDescent="0.2">
      <c r="A4654" t="s">
        <v>9367</v>
      </c>
      <c r="B4654" t="s">
        <v>1006</v>
      </c>
      <c r="C4654" t="s">
        <v>129</v>
      </c>
      <c r="D4654" t="s">
        <v>9368</v>
      </c>
      <c r="E4654" t="str">
        <f t="shared" si="144"/>
        <v>KY586534Ser1_Thailand_BangkokSeq_188</v>
      </c>
      <c r="F4654" t="str">
        <f t="shared" si="145"/>
        <v>Thailand/Ser1_Thailand_BangkokSeq_188/KY586534/1995-01-01</v>
      </c>
      <c r="G4654">
        <v>10179</v>
      </c>
      <c r="H4654" t="s">
        <v>25</v>
      </c>
      <c r="I4654" s="3">
        <v>34700</v>
      </c>
      <c r="J4654" s="4" t="s">
        <v>23438</v>
      </c>
      <c r="K4654" t="s">
        <v>26</v>
      </c>
      <c r="L4654" t="s">
        <v>27</v>
      </c>
      <c r="M4654" t="s">
        <v>68</v>
      </c>
      <c r="N4654" t="s">
        <v>29</v>
      </c>
      <c r="O4654">
        <v>10179</v>
      </c>
      <c r="P4654">
        <v>0.92536363636363606</v>
      </c>
      <c r="Q4654" t="s">
        <v>30</v>
      </c>
      <c r="R4654" s="1">
        <v>34700</v>
      </c>
      <c r="S4654" s="1">
        <v>34700</v>
      </c>
      <c r="T4654" s="1">
        <v>34700</v>
      </c>
      <c r="U4654" s="1">
        <v>34686</v>
      </c>
      <c r="V4654" s="1">
        <v>34700</v>
      </c>
      <c r="W4654" t="s">
        <v>31</v>
      </c>
      <c r="X4654" t="s">
        <v>32</v>
      </c>
    </row>
    <row r="4655" spans="1:24" x14ac:dyDescent="0.2">
      <c r="A4655" t="s">
        <v>9369</v>
      </c>
      <c r="B4655" t="s">
        <v>1006</v>
      </c>
      <c r="C4655" t="s">
        <v>129</v>
      </c>
      <c r="D4655" t="s">
        <v>9370</v>
      </c>
      <c r="E4655" t="str">
        <f t="shared" si="144"/>
        <v>KY586484Ser1_Thailand_BangkokSeq_146</v>
      </c>
      <c r="F4655" t="str">
        <f t="shared" si="145"/>
        <v>Thailand/Ser1_Thailand_BangkokSeq_146/KY586484/1995-01-01</v>
      </c>
      <c r="G4655">
        <v>10179</v>
      </c>
      <c r="H4655" t="s">
        <v>25</v>
      </c>
      <c r="I4655" s="3">
        <v>34700</v>
      </c>
      <c r="J4655" s="4" t="s">
        <v>23438</v>
      </c>
      <c r="K4655" t="s">
        <v>26</v>
      </c>
      <c r="L4655" t="s">
        <v>27</v>
      </c>
      <c r="M4655" t="s">
        <v>68</v>
      </c>
      <c r="N4655" t="s">
        <v>29</v>
      </c>
      <c r="O4655">
        <v>10179</v>
      </c>
      <c r="P4655">
        <v>0.92536363636363606</v>
      </c>
      <c r="Q4655" t="s">
        <v>30</v>
      </c>
      <c r="R4655" s="1">
        <v>34700</v>
      </c>
      <c r="S4655" s="1">
        <v>34700</v>
      </c>
      <c r="T4655" s="1">
        <v>34700</v>
      </c>
      <c r="U4655" s="1">
        <v>34686</v>
      </c>
      <c r="V4655" s="1">
        <v>34700</v>
      </c>
      <c r="W4655" t="s">
        <v>31</v>
      </c>
      <c r="X4655" t="s">
        <v>32</v>
      </c>
    </row>
    <row r="4656" spans="1:24" x14ac:dyDescent="0.2">
      <c r="A4656" t="s">
        <v>9371</v>
      </c>
      <c r="B4656" t="s">
        <v>1006</v>
      </c>
      <c r="C4656" t="s">
        <v>129</v>
      </c>
      <c r="D4656" t="s">
        <v>9372</v>
      </c>
      <c r="E4656" t="str">
        <f t="shared" si="144"/>
        <v>KY586483Ser1_Thailand_BangkokSeq_145</v>
      </c>
      <c r="F4656" t="str">
        <f t="shared" si="145"/>
        <v>Thailand/Ser1_Thailand_BangkokSeq_145/KY586483/1995-01-01</v>
      </c>
      <c r="G4656">
        <v>10179</v>
      </c>
      <c r="H4656" t="s">
        <v>25</v>
      </c>
      <c r="I4656" s="3">
        <v>34700</v>
      </c>
      <c r="J4656" s="4" t="s">
        <v>23438</v>
      </c>
      <c r="K4656" t="s">
        <v>26</v>
      </c>
      <c r="L4656" t="s">
        <v>27</v>
      </c>
      <c r="M4656" t="s">
        <v>68</v>
      </c>
      <c r="N4656" t="s">
        <v>29</v>
      </c>
      <c r="O4656">
        <v>10179</v>
      </c>
      <c r="P4656">
        <v>0.92536363636363606</v>
      </c>
      <c r="Q4656" t="s">
        <v>30</v>
      </c>
      <c r="R4656" s="1">
        <v>34700</v>
      </c>
      <c r="S4656" s="1">
        <v>34700</v>
      </c>
      <c r="T4656" s="1">
        <v>34700</v>
      </c>
      <c r="U4656" s="1">
        <v>34686</v>
      </c>
      <c r="V4656" s="1">
        <v>34700</v>
      </c>
      <c r="W4656" t="s">
        <v>31</v>
      </c>
      <c r="X4656" t="s">
        <v>32</v>
      </c>
    </row>
    <row r="4657" spans="1:24" x14ac:dyDescent="0.2">
      <c r="A4657" t="s">
        <v>9373</v>
      </c>
      <c r="B4657" t="s">
        <v>1006</v>
      </c>
      <c r="C4657" t="s">
        <v>129</v>
      </c>
      <c r="D4657" t="s">
        <v>9374</v>
      </c>
      <c r="E4657" t="str">
        <f t="shared" si="144"/>
        <v>KY586382Ser1_Thailand_BangkokSeq_60</v>
      </c>
      <c r="F4657" t="str">
        <f t="shared" si="145"/>
        <v>Thailand/Ser1_Thailand_BangkokSeq_60/KY586382/1995-01-01</v>
      </c>
      <c r="G4657">
        <v>10179</v>
      </c>
      <c r="H4657" t="s">
        <v>25</v>
      </c>
      <c r="I4657" s="3">
        <v>34700</v>
      </c>
      <c r="J4657" s="4" t="s">
        <v>23438</v>
      </c>
      <c r="K4657" t="s">
        <v>26</v>
      </c>
      <c r="L4657" t="s">
        <v>27</v>
      </c>
      <c r="M4657" t="s">
        <v>68</v>
      </c>
      <c r="N4657" t="s">
        <v>29</v>
      </c>
      <c r="O4657">
        <v>10179</v>
      </c>
      <c r="P4657">
        <v>0.92536363636363606</v>
      </c>
      <c r="Q4657" t="s">
        <v>30</v>
      </c>
      <c r="R4657" s="1">
        <v>34700</v>
      </c>
      <c r="S4657" s="1">
        <v>34700</v>
      </c>
      <c r="T4657" s="1">
        <v>34700</v>
      </c>
      <c r="U4657" s="1">
        <v>34686</v>
      </c>
      <c r="V4657" s="1">
        <v>34700</v>
      </c>
      <c r="W4657" t="s">
        <v>31</v>
      </c>
      <c r="X4657" t="s">
        <v>32</v>
      </c>
    </row>
    <row r="4658" spans="1:24" x14ac:dyDescent="0.2">
      <c r="A4658" t="s">
        <v>9375</v>
      </c>
      <c r="B4658" t="s">
        <v>1006</v>
      </c>
      <c r="C4658" t="s">
        <v>129</v>
      </c>
      <c r="D4658" t="s">
        <v>9376</v>
      </c>
      <c r="E4658" t="str">
        <f t="shared" si="144"/>
        <v>KY586381Ser1_Thailand_BangkokSeq_59</v>
      </c>
      <c r="F4658" t="str">
        <f t="shared" si="145"/>
        <v>Thailand/Ser1_Thailand_BangkokSeq_59/KY586381/1995-01-01</v>
      </c>
      <c r="G4658">
        <v>10179</v>
      </c>
      <c r="H4658" t="s">
        <v>25</v>
      </c>
      <c r="I4658" s="3">
        <v>34700</v>
      </c>
      <c r="J4658" s="4" t="s">
        <v>23438</v>
      </c>
      <c r="K4658" t="s">
        <v>26</v>
      </c>
      <c r="L4658" t="s">
        <v>27</v>
      </c>
      <c r="M4658" t="s">
        <v>68</v>
      </c>
      <c r="N4658" t="s">
        <v>29</v>
      </c>
      <c r="O4658">
        <v>10179</v>
      </c>
      <c r="P4658">
        <v>0.92536363636363606</v>
      </c>
      <c r="Q4658" t="s">
        <v>30</v>
      </c>
      <c r="R4658" s="1">
        <v>34700</v>
      </c>
      <c r="S4658" s="1">
        <v>34700</v>
      </c>
      <c r="T4658" s="1">
        <v>34700</v>
      </c>
      <c r="U4658" s="1">
        <v>34686</v>
      </c>
      <c r="V4658" s="1">
        <v>34700</v>
      </c>
      <c r="W4658" t="s">
        <v>31</v>
      </c>
      <c r="X4658" t="s">
        <v>32</v>
      </c>
    </row>
    <row r="4659" spans="1:24" x14ac:dyDescent="0.2">
      <c r="A4659" t="s">
        <v>9377</v>
      </c>
      <c r="B4659" t="s">
        <v>1006</v>
      </c>
      <c r="C4659" t="s">
        <v>129</v>
      </c>
      <c r="D4659" t="s">
        <v>9378</v>
      </c>
      <c r="E4659" t="str">
        <f t="shared" si="144"/>
        <v>KY586369Ser1_Thailand_BangkokSeq_49</v>
      </c>
      <c r="F4659" t="str">
        <f t="shared" si="145"/>
        <v>Thailand/Ser1_Thailand_BangkokSeq_49/KY586369/1995-01-01</v>
      </c>
      <c r="G4659">
        <v>10179</v>
      </c>
      <c r="H4659" t="s">
        <v>25</v>
      </c>
      <c r="I4659" s="3">
        <v>34700</v>
      </c>
      <c r="J4659" s="4" t="s">
        <v>23438</v>
      </c>
      <c r="K4659" t="s">
        <v>26</v>
      </c>
      <c r="L4659" t="s">
        <v>27</v>
      </c>
      <c r="M4659" t="s">
        <v>68</v>
      </c>
      <c r="N4659" t="s">
        <v>29</v>
      </c>
      <c r="O4659">
        <v>10179</v>
      </c>
      <c r="P4659">
        <v>0.92536363636363606</v>
      </c>
      <c r="Q4659" t="s">
        <v>30</v>
      </c>
      <c r="R4659" s="1">
        <v>34700</v>
      </c>
      <c r="S4659" s="1">
        <v>34700</v>
      </c>
      <c r="T4659" s="1">
        <v>34700</v>
      </c>
      <c r="U4659" s="1">
        <v>34686</v>
      </c>
      <c r="V4659" s="1">
        <v>34700</v>
      </c>
      <c r="W4659" t="s">
        <v>31</v>
      </c>
      <c r="X4659" t="s">
        <v>32</v>
      </c>
    </row>
    <row r="4660" spans="1:24" x14ac:dyDescent="0.2">
      <c r="A4660" t="s">
        <v>9379</v>
      </c>
      <c r="B4660" t="s">
        <v>1006</v>
      </c>
      <c r="C4660" t="s">
        <v>129</v>
      </c>
      <c r="D4660" t="s">
        <v>9380</v>
      </c>
      <c r="E4660" t="str">
        <f t="shared" si="144"/>
        <v>KY586368Ser1_Thailand_BangkokSeq_48</v>
      </c>
      <c r="F4660" t="str">
        <f t="shared" si="145"/>
        <v>Thailand/Ser1_Thailand_BangkokSeq_48/KY586368/1995-01-01</v>
      </c>
      <c r="G4660">
        <v>10179</v>
      </c>
      <c r="H4660" t="s">
        <v>25</v>
      </c>
      <c r="I4660" s="3">
        <v>34700</v>
      </c>
      <c r="J4660" s="4" t="s">
        <v>23438</v>
      </c>
      <c r="K4660" t="s">
        <v>26</v>
      </c>
      <c r="L4660" t="s">
        <v>27</v>
      </c>
      <c r="M4660" t="s">
        <v>68</v>
      </c>
      <c r="N4660" t="s">
        <v>29</v>
      </c>
      <c r="O4660">
        <v>10179</v>
      </c>
      <c r="P4660">
        <v>0.92536363636363606</v>
      </c>
      <c r="Q4660" t="s">
        <v>30</v>
      </c>
      <c r="R4660" s="1">
        <v>34700</v>
      </c>
      <c r="S4660" s="1">
        <v>34700</v>
      </c>
      <c r="T4660" s="1">
        <v>34700</v>
      </c>
      <c r="U4660" s="1">
        <v>34686</v>
      </c>
      <c r="V4660" s="1">
        <v>34700</v>
      </c>
      <c r="W4660" t="s">
        <v>31</v>
      </c>
      <c r="X4660" t="s">
        <v>32</v>
      </c>
    </row>
    <row r="4661" spans="1:24" x14ac:dyDescent="0.2">
      <c r="A4661" t="s">
        <v>9381</v>
      </c>
      <c r="B4661" t="s">
        <v>1006</v>
      </c>
      <c r="C4661" t="s">
        <v>129</v>
      </c>
      <c r="D4661" t="s">
        <v>9382</v>
      </c>
      <c r="E4661" t="str">
        <f t="shared" si="144"/>
        <v>KY586367Ser1_Thailand_BangkokSeq_47</v>
      </c>
      <c r="F4661" t="str">
        <f t="shared" si="145"/>
        <v>Thailand/Ser1_Thailand_BangkokSeq_47/KY586367/1995-01-01</v>
      </c>
      <c r="G4661">
        <v>10179</v>
      </c>
      <c r="H4661" t="s">
        <v>25</v>
      </c>
      <c r="I4661" s="3">
        <v>34700</v>
      </c>
      <c r="J4661" s="4" t="s">
        <v>23438</v>
      </c>
      <c r="K4661" t="s">
        <v>26</v>
      </c>
      <c r="L4661" t="s">
        <v>27</v>
      </c>
      <c r="M4661" t="s">
        <v>68</v>
      </c>
      <c r="N4661" t="s">
        <v>29</v>
      </c>
      <c r="O4661">
        <v>10179</v>
      </c>
      <c r="P4661">
        <v>0.92536363636363606</v>
      </c>
      <c r="Q4661" t="s">
        <v>30</v>
      </c>
      <c r="R4661" s="1">
        <v>34700</v>
      </c>
      <c r="S4661" s="1">
        <v>34700</v>
      </c>
      <c r="T4661" s="1">
        <v>34700</v>
      </c>
      <c r="U4661" s="1">
        <v>34686</v>
      </c>
      <c r="V4661" s="1">
        <v>34700</v>
      </c>
      <c r="W4661" t="s">
        <v>31</v>
      </c>
      <c r="X4661" t="s">
        <v>32</v>
      </c>
    </row>
    <row r="4662" spans="1:24" x14ac:dyDescent="0.2">
      <c r="A4662" t="s">
        <v>9383</v>
      </c>
      <c r="B4662" t="s">
        <v>1006</v>
      </c>
      <c r="C4662" t="s">
        <v>80</v>
      </c>
      <c r="D4662" t="s">
        <v>9384</v>
      </c>
      <c r="E4662" t="str">
        <f t="shared" si="144"/>
        <v>KY586776Ser3_Thailand_Bangkok_Seq57</v>
      </c>
      <c r="F4662" t="str">
        <f t="shared" si="145"/>
        <v>Thailand/Ser3_Thailand_Bangkok_Seq57/KY586776/1995-01-01</v>
      </c>
      <c r="G4662">
        <v>10238</v>
      </c>
      <c r="H4662" t="s">
        <v>25</v>
      </c>
      <c r="I4662" s="3">
        <v>34700</v>
      </c>
      <c r="J4662" s="4" t="s">
        <v>23438</v>
      </c>
      <c r="K4662" t="s">
        <v>26</v>
      </c>
      <c r="L4662" t="s">
        <v>27</v>
      </c>
      <c r="M4662" t="s">
        <v>68</v>
      </c>
      <c r="N4662" t="s">
        <v>29</v>
      </c>
      <c r="O4662">
        <v>10238</v>
      </c>
      <c r="P4662">
        <v>0.93072727272727296</v>
      </c>
      <c r="Q4662" t="s">
        <v>30</v>
      </c>
      <c r="R4662" s="1">
        <v>34700</v>
      </c>
      <c r="S4662" s="1">
        <v>34700</v>
      </c>
      <c r="T4662" s="1">
        <v>34700</v>
      </c>
      <c r="U4662" s="1">
        <v>34686</v>
      </c>
      <c r="V4662" s="1">
        <v>34700</v>
      </c>
      <c r="W4662" t="s">
        <v>31</v>
      </c>
      <c r="X4662" t="s">
        <v>32</v>
      </c>
    </row>
    <row r="4663" spans="1:24" x14ac:dyDescent="0.2">
      <c r="A4663" t="s">
        <v>9385</v>
      </c>
      <c r="B4663" t="s">
        <v>1006</v>
      </c>
      <c r="C4663" t="s">
        <v>216</v>
      </c>
      <c r="D4663" t="s">
        <v>9386</v>
      </c>
      <c r="E4663" t="str">
        <f t="shared" si="144"/>
        <v>KY586839Ser4_Thailand_Bangkok_Seq10</v>
      </c>
      <c r="F4663" t="str">
        <f t="shared" si="145"/>
        <v>Thailand/Ser4_Thailand_Bangkok_Seq10/KY586839/1995-01-01</v>
      </c>
      <c r="G4663">
        <v>10189</v>
      </c>
      <c r="H4663" t="s">
        <v>25</v>
      </c>
      <c r="I4663" s="3">
        <v>34700</v>
      </c>
      <c r="J4663" s="4" t="s">
        <v>23438</v>
      </c>
      <c r="K4663" t="s">
        <v>26</v>
      </c>
      <c r="L4663" t="s">
        <v>27</v>
      </c>
      <c r="M4663" t="s">
        <v>68</v>
      </c>
      <c r="N4663" t="s">
        <v>29</v>
      </c>
      <c r="O4663">
        <v>10189</v>
      </c>
      <c r="P4663">
        <v>0.92627272727272703</v>
      </c>
      <c r="Q4663" t="s">
        <v>30</v>
      </c>
      <c r="R4663" s="1">
        <v>34700</v>
      </c>
      <c r="S4663" s="1">
        <v>34700</v>
      </c>
      <c r="T4663" s="1">
        <v>34700</v>
      </c>
      <c r="U4663" s="1">
        <v>34686</v>
      </c>
      <c r="V4663" s="1">
        <v>34700</v>
      </c>
      <c r="W4663" t="s">
        <v>31</v>
      </c>
      <c r="X4663" t="s">
        <v>32</v>
      </c>
    </row>
    <row r="4664" spans="1:24" x14ac:dyDescent="0.2">
      <c r="A4664" t="s">
        <v>9387</v>
      </c>
      <c r="B4664" t="s">
        <v>1006</v>
      </c>
      <c r="C4664" t="s">
        <v>216</v>
      </c>
      <c r="D4664" t="s">
        <v>9388</v>
      </c>
      <c r="E4664" t="str">
        <f t="shared" si="144"/>
        <v>KY586838Ser4_Thailand_Bangkok_Seq9</v>
      </c>
      <c r="F4664" t="str">
        <f t="shared" si="145"/>
        <v>Thailand/Ser4_Thailand_Bangkok_Seq9/KY586838/1995-01-01</v>
      </c>
      <c r="G4664">
        <v>10190</v>
      </c>
      <c r="H4664" t="s">
        <v>25</v>
      </c>
      <c r="I4664" s="3">
        <v>34700</v>
      </c>
      <c r="J4664" s="4" t="s">
        <v>23438</v>
      </c>
      <c r="K4664" t="s">
        <v>26</v>
      </c>
      <c r="L4664" t="s">
        <v>27</v>
      </c>
      <c r="M4664" t="s">
        <v>68</v>
      </c>
      <c r="N4664" t="s">
        <v>29</v>
      </c>
      <c r="O4664">
        <v>10190</v>
      </c>
      <c r="P4664">
        <v>0.92636363636363594</v>
      </c>
      <c r="Q4664" t="s">
        <v>30</v>
      </c>
      <c r="R4664" s="1">
        <v>34700</v>
      </c>
      <c r="S4664" s="1">
        <v>34700</v>
      </c>
      <c r="T4664" s="1">
        <v>34700</v>
      </c>
      <c r="U4664" s="1">
        <v>34686</v>
      </c>
      <c r="V4664" s="1">
        <v>34700</v>
      </c>
      <c r="W4664" t="s">
        <v>31</v>
      </c>
      <c r="X4664" t="s">
        <v>32</v>
      </c>
    </row>
    <row r="4665" spans="1:24" x14ac:dyDescent="0.2">
      <c r="A4665" t="s">
        <v>9389</v>
      </c>
      <c r="B4665" t="s">
        <v>1006</v>
      </c>
      <c r="C4665" t="s">
        <v>216</v>
      </c>
      <c r="D4665" t="s">
        <v>9390</v>
      </c>
      <c r="E4665" t="str">
        <f t="shared" si="144"/>
        <v>KY586837Ser4_Thailand_Bangkok_Seq8</v>
      </c>
      <c r="F4665" t="str">
        <f t="shared" si="145"/>
        <v>Thailand/Ser4_Thailand_Bangkok_Seq8/KY586837/1995-01-01</v>
      </c>
      <c r="G4665">
        <v>10181</v>
      </c>
      <c r="H4665" t="s">
        <v>25</v>
      </c>
      <c r="I4665" s="3">
        <v>34700</v>
      </c>
      <c r="J4665" s="4" t="s">
        <v>23438</v>
      </c>
      <c r="K4665" t="s">
        <v>26</v>
      </c>
      <c r="L4665" t="s">
        <v>27</v>
      </c>
      <c r="M4665" t="s">
        <v>68</v>
      </c>
      <c r="N4665" t="s">
        <v>29</v>
      </c>
      <c r="O4665">
        <v>10181</v>
      </c>
      <c r="P4665">
        <v>0.925545454545455</v>
      </c>
      <c r="Q4665" t="s">
        <v>30</v>
      </c>
      <c r="R4665" s="1">
        <v>34700</v>
      </c>
      <c r="S4665" s="1">
        <v>34700</v>
      </c>
      <c r="T4665" s="1">
        <v>34700</v>
      </c>
      <c r="U4665" s="1">
        <v>34686</v>
      </c>
      <c r="V4665" s="1">
        <v>34700</v>
      </c>
      <c r="W4665" t="s">
        <v>31</v>
      </c>
      <c r="X4665" t="s">
        <v>32</v>
      </c>
    </row>
    <row r="4666" spans="1:24" x14ac:dyDescent="0.2">
      <c r="A4666" t="s">
        <v>9391</v>
      </c>
      <c r="B4666" t="s">
        <v>1006</v>
      </c>
      <c r="C4666" t="s">
        <v>216</v>
      </c>
      <c r="D4666" t="s">
        <v>9392</v>
      </c>
      <c r="E4666" t="str">
        <f t="shared" si="144"/>
        <v>KY586836Ser4_Thailand_Bangkok_Seq7</v>
      </c>
      <c r="F4666" t="str">
        <f t="shared" si="145"/>
        <v>Thailand/Ser4_Thailand_Bangkok_Seq7/KY586836/1995-01-01</v>
      </c>
      <c r="G4666">
        <v>10190</v>
      </c>
      <c r="H4666" t="s">
        <v>25</v>
      </c>
      <c r="I4666" s="3">
        <v>34700</v>
      </c>
      <c r="J4666" s="4" t="s">
        <v>23438</v>
      </c>
      <c r="K4666" t="s">
        <v>26</v>
      </c>
      <c r="L4666" t="s">
        <v>27</v>
      </c>
      <c r="M4666" t="s">
        <v>68</v>
      </c>
      <c r="N4666" t="s">
        <v>29</v>
      </c>
      <c r="O4666">
        <v>10190</v>
      </c>
      <c r="P4666">
        <v>0.92636363636363594</v>
      </c>
      <c r="Q4666" t="s">
        <v>30</v>
      </c>
      <c r="R4666" s="1">
        <v>34700</v>
      </c>
      <c r="S4666" s="1">
        <v>34700</v>
      </c>
      <c r="T4666" s="1">
        <v>34700</v>
      </c>
      <c r="U4666" s="1">
        <v>34686</v>
      </c>
      <c r="V4666" s="1">
        <v>34700</v>
      </c>
      <c r="W4666" t="s">
        <v>31</v>
      </c>
      <c r="X4666" t="s">
        <v>32</v>
      </c>
    </row>
    <row r="4667" spans="1:24" x14ac:dyDescent="0.2">
      <c r="A4667" t="s">
        <v>9393</v>
      </c>
      <c r="B4667" t="s">
        <v>1006</v>
      </c>
      <c r="C4667" t="s">
        <v>80</v>
      </c>
      <c r="D4667" t="s">
        <v>9394</v>
      </c>
      <c r="E4667" t="str">
        <f t="shared" si="144"/>
        <v>KY586802Ser3_Thailand_Bangkok_Seq78</v>
      </c>
      <c r="F4667" t="str">
        <f t="shared" si="145"/>
        <v>Thailand/Ser3_Thailand_Bangkok_Seq78/KY586802/1995-01-01</v>
      </c>
      <c r="G4667">
        <v>10238</v>
      </c>
      <c r="H4667" t="s">
        <v>25</v>
      </c>
      <c r="I4667" s="3">
        <v>34700</v>
      </c>
      <c r="J4667" s="4" t="s">
        <v>23438</v>
      </c>
      <c r="K4667" t="s">
        <v>26</v>
      </c>
      <c r="L4667" t="s">
        <v>27</v>
      </c>
      <c r="M4667" t="s">
        <v>68</v>
      </c>
      <c r="N4667" t="s">
        <v>29</v>
      </c>
      <c r="O4667">
        <v>10238</v>
      </c>
      <c r="P4667">
        <v>0.93072727272727296</v>
      </c>
      <c r="Q4667" t="s">
        <v>30</v>
      </c>
      <c r="R4667" s="1">
        <v>34700</v>
      </c>
      <c r="S4667" s="1">
        <v>34700</v>
      </c>
      <c r="T4667" s="1">
        <v>34700</v>
      </c>
      <c r="U4667" s="1">
        <v>34686</v>
      </c>
      <c r="V4667" s="1">
        <v>34700</v>
      </c>
      <c r="W4667" t="s">
        <v>31</v>
      </c>
      <c r="X4667" t="s">
        <v>32</v>
      </c>
    </row>
    <row r="4668" spans="1:24" x14ac:dyDescent="0.2">
      <c r="A4668" t="s">
        <v>9395</v>
      </c>
      <c r="B4668" t="s">
        <v>22</v>
      </c>
      <c r="C4668" t="s">
        <v>216</v>
      </c>
      <c r="D4668" t="s">
        <v>9396</v>
      </c>
      <c r="E4668" t="str">
        <f t="shared" si="144"/>
        <v>MW94548700036/95</v>
      </c>
      <c r="F4668" t="str">
        <f t="shared" si="145"/>
        <v>Thailand/00036/95/MW945487/1995-01-01</v>
      </c>
      <c r="G4668">
        <v>10164</v>
      </c>
      <c r="H4668" t="s">
        <v>25</v>
      </c>
      <c r="I4668" s="3">
        <v>34700</v>
      </c>
      <c r="J4668" s="4" t="s">
        <v>23438</v>
      </c>
      <c r="K4668" t="s">
        <v>26</v>
      </c>
      <c r="L4668" t="s">
        <v>27</v>
      </c>
      <c r="M4668" t="s">
        <v>68</v>
      </c>
      <c r="N4668" t="s">
        <v>29</v>
      </c>
      <c r="O4668">
        <v>10164</v>
      </c>
      <c r="P4668">
        <v>0.92400000000000004</v>
      </c>
      <c r="Q4668" t="s">
        <v>30</v>
      </c>
      <c r="R4668" s="1">
        <v>34700</v>
      </c>
      <c r="S4668" s="1">
        <v>34700</v>
      </c>
      <c r="T4668" s="1">
        <v>34700</v>
      </c>
      <c r="U4668" s="1">
        <v>34686</v>
      </c>
      <c r="V4668" s="1">
        <v>34700</v>
      </c>
      <c r="W4668" t="s">
        <v>31</v>
      </c>
      <c r="X4668" t="s">
        <v>32</v>
      </c>
    </row>
    <row r="4669" spans="1:24" x14ac:dyDescent="0.2">
      <c r="A4669" t="s">
        <v>9397</v>
      </c>
      <c r="B4669" t="s">
        <v>22</v>
      </c>
      <c r="C4669" t="s">
        <v>216</v>
      </c>
      <c r="D4669" t="s">
        <v>9398</v>
      </c>
      <c r="E4669" t="str">
        <f t="shared" si="144"/>
        <v>MW94562600877/95</v>
      </c>
      <c r="F4669" t="str">
        <f t="shared" si="145"/>
        <v>Thailand/00877/95/MW945626/1995-01-01</v>
      </c>
      <c r="G4669">
        <v>10164</v>
      </c>
      <c r="H4669" t="s">
        <v>25</v>
      </c>
      <c r="I4669" s="3">
        <v>34700</v>
      </c>
      <c r="J4669" s="4" t="s">
        <v>23438</v>
      </c>
      <c r="K4669" t="s">
        <v>26</v>
      </c>
      <c r="L4669" t="s">
        <v>27</v>
      </c>
      <c r="M4669" t="s">
        <v>68</v>
      </c>
      <c r="N4669" t="s">
        <v>29</v>
      </c>
      <c r="O4669">
        <v>10164</v>
      </c>
      <c r="P4669">
        <v>0.92400000000000004</v>
      </c>
      <c r="Q4669" t="s">
        <v>30</v>
      </c>
      <c r="R4669" s="1">
        <v>34700</v>
      </c>
      <c r="S4669" s="1">
        <v>34700</v>
      </c>
      <c r="T4669" s="1">
        <v>34700</v>
      </c>
      <c r="U4669" s="1">
        <v>34686</v>
      </c>
      <c r="V4669" s="1">
        <v>34700</v>
      </c>
      <c r="W4669" t="s">
        <v>31</v>
      </c>
      <c r="X4669" t="s">
        <v>32</v>
      </c>
    </row>
    <row r="4670" spans="1:24" x14ac:dyDescent="0.2">
      <c r="A4670" t="s">
        <v>9399</v>
      </c>
      <c r="B4670" t="s">
        <v>22</v>
      </c>
      <c r="C4670" t="s">
        <v>216</v>
      </c>
      <c r="D4670" t="s">
        <v>9400</v>
      </c>
      <c r="E4670" t="str">
        <f t="shared" si="144"/>
        <v>MW94570930056/95</v>
      </c>
      <c r="F4670" t="str">
        <f t="shared" si="145"/>
        <v>Thailand/30056/95/MW945709/1995-01-01</v>
      </c>
      <c r="G4670">
        <v>10164</v>
      </c>
      <c r="H4670" t="s">
        <v>25</v>
      </c>
      <c r="I4670" s="3">
        <v>34700</v>
      </c>
      <c r="J4670" s="4" t="s">
        <v>23438</v>
      </c>
      <c r="K4670" t="s">
        <v>26</v>
      </c>
      <c r="L4670" t="s">
        <v>27</v>
      </c>
      <c r="M4670" t="s">
        <v>68</v>
      </c>
      <c r="N4670" t="s">
        <v>29</v>
      </c>
      <c r="O4670">
        <v>10164</v>
      </c>
      <c r="P4670">
        <v>0.92400000000000004</v>
      </c>
      <c r="Q4670" t="s">
        <v>30</v>
      </c>
      <c r="R4670" s="1">
        <v>34700</v>
      </c>
      <c r="S4670" s="1">
        <v>34700</v>
      </c>
      <c r="T4670" s="1">
        <v>34700</v>
      </c>
      <c r="U4670" s="1">
        <v>34686</v>
      </c>
      <c r="V4670" s="1">
        <v>34700</v>
      </c>
      <c r="W4670" t="s">
        <v>31</v>
      </c>
      <c r="X4670" t="s">
        <v>32</v>
      </c>
    </row>
    <row r="4671" spans="1:24" x14ac:dyDescent="0.2">
      <c r="A4671" t="s">
        <v>9401</v>
      </c>
      <c r="B4671" t="s">
        <v>22</v>
      </c>
      <c r="C4671" t="s">
        <v>216</v>
      </c>
      <c r="D4671" t="s">
        <v>9402</v>
      </c>
      <c r="E4671" t="str">
        <f t="shared" si="144"/>
        <v>MW94575730035/95</v>
      </c>
      <c r="F4671" t="str">
        <f t="shared" si="145"/>
        <v>Thailand/30035/95/MW945757/1995-01-01</v>
      </c>
      <c r="G4671">
        <v>10164</v>
      </c>
      <c r="H4671" t="s">
        <v>25</v>
      </c>
      <c r="I4671" s="3">
        <v>34700</v>
      </c>
      <c r="J4671" s="4" t="s">
        <v>23438</v>
      </c>
      <c r="K4671" t="s">
        <v>26</v>
      </c>
      <c r="L4671" t="s">
        <v>27</v>
      </c>
      <c r="M4671" t="s">
        <v>68</v>
      </c>
      <c r="N4671" t="s">
        <v>29</v>
      </c>
      <c r="O4671">
        <v>10164</v>
      </c>
      <c r="P4671">
        <v>0.92400000000000004</v>
      </c>
      <c r="Q4671" t="s">
        <v>30</v>
      </c>
      <c r="R4671" s="1">
        <v>34700</v>
      </c>
      <c r="S4671" s="1">
        <v>34700</v>
      </c>
      <c r="T4671" s="1">
        <v>34700</v>
      </c>
      <c r="U4671" s="1">
        <v>34686</v>
      </c>
      <c r="V4671" s="1">
        <v>34700</v>
      </c>
      <c r="W4671" t="s">
        <v>31</v>
      </c>
      <c r="X4671" t="s">
        <v>32</v>
      </c>
    </row>
    <row r="4672" spans="1:24" x14ac:dyDescent="0.2">
      <c r="A4672" t="s">
        <v>9403</v>
      </c>
      <c r="B4672" t="s">
        <v>47</v>
      </c>
      <c r="C4672" t="s">
        <v>23</v>
      </c>
      <c r="D4672" t="s">
        <v>9404</v>
      </c>
      <c r="E4672" t="str">
        <f t="shared" si="144"/>
        <v>MW94577901364/95</v>
      </c>
      <c r="F4672" t="str">
        <f t="shared" si="145"/>
        <v>Thailand/01364/95/MW945779/1995-01-01</v>
      </c>
      <c r="G4672">
        <v>10179</v>
      </c>
      <c r="H4672" t="s">
        <v>25</v>
      </c>
      <c r="I4672" s="3">
        <v>34700</v>
      </c>
      <c r="J4672" s="4" t="s">
        <v>23438</v>
      </c>
      <c r="K4672" t="s">
        <v>26</v>
      </c>
      <c r="L4672" t="s">
        <v>27</v>
      </c>
      <c r="M4672" t="s">
        <v>68</v>
      </c>
      <c r="N4672" t="s">
        <v>29</v>
      </c>
      <c r="O4672">
        <v>10179</v>
      </c>
      <c r="P4672">
        <v>0.92536363636363606</v>
      </c>
      <c r="Q4672" t="s">
        <v>30</v>
      </c>
      <c r="R4672" s="1">
        <v>34700</v>
      </c>
      <c r="S4672" s="1">
        <v>34700</v>
      </c>
      <c r="T4672" s="1">
        <v>34700</v>
      </c>
      <c r="U4672" s="1">
        <v>34686</v>
      </c>
      <c r="V4672" s="1">
        <v>34700</v>
      </c>
      <c r="W4672" t="s">
        <v>31</v>
      </c>
      <c r="X4672" t="s">
        <v>32</v>
      </c>
    </row>
    <row r="4673" spans="1:24" x14ac:dyDescent="0.2">
      <c r="A4673" t="s">
        <v>9405</v>
      </c>
      <c r="B4673" t="s">
        <v>47</v>
      </c>
      <c r="C4673" t="s">
        <v>129</v>
      </c>
      <c r="D4673" t="s">
        <v>9406</v>
      </c>
      <c r="E4673" t="str">
        <f t="shared" si="144"/>
        <v>MW94580930423/95</v>
      </c>
      <c r="F4673" t="str">
        <f t="shared" si="145"/>
        <v>Thailand/30423/95/MW945809/1995-01-01</v>
      </c>
      <c r="G4673">
        <v>10179</v>
      </c>
      <c r="H4673" t="s">
        <v>25</v>
      </c>
      <c r="I4673" s="3">
        <v>34700</v>
      </c>
      <c r="J4673" s="4" t="s">
        <v>23438</v>
      </c>
      <c r="K4673" t="s">
        <v>26</v>
      </c>
      <c r="L4673" t="s">
        <v>27</v>
      </c>
      <c r="M4673" t="s">
        <v>68</v>
      </c>
      <c r="N4673" t="s">
        <v>29</v>
      </c>
      <c r="O4673">
        <v>10179</v>
      </c>
      <c r="P4673">
        <v>0.92536363636363606</v>
      </c>
      <c r="Q4673" t="s">
        <v>30</v>
      </c>
      <c r="R4673" s="1">
        <v>34700</v>
      </c>
      <c r="S4673" s="1">
        <v>34700</v>
      </c>
      <c r="T4673" s="1">
        <v>34700</v>
      </c>
      <c r="U4673" s="1">
        <v>34686</v>
      </c>
      <c r="V4673" s="1">
        <v>34700</v>
      </c>
      <c r="W4673" t="s">
        <v>31</v>
      </c>
      <c r="X4673" t="s">
        <v>32</v>
      </c>
    </row>
    <row r="4674" spans="1:24" x14ac:dyDescent="0.2">
      <c r="A4674" t="s">
        <v>9407</v>
      </c>
      <c r="B4674" t="s">
        <v>47</v>
      </c>
      <c r="C4674" t="s">
        <v>129</v>
      </c>
      <c r="D4674" t="s">
        <v>9408</v>
      </c>
      <c r="E4674" t="str">
        <f t="shared" si="144"/>
        <v>MW94582030466/95</v>
      </c>
      <c r="F4674" t="str">
        <f t="shared" si="145"/>
        <v>Thailand/30466/95/MW945820/1995-01-01</v>
      </c>
      <c r="G4674">
        <v>10179</v>
      </c>
      <c r="H4674" t="s">
        <v>25</v>
      </c>
      <c r="I4674" s="3">
        <v>34700</v>
      </c>
      <c r="J4674" s="4" t="s">
        <v>23438</v>
      </c>
      <c r="K4674" t="s">
        <v>26</v>
      </c>
      <c r="L4674" t="s">
        <v>27</v>
      </c>
      <c r="M4674" t="s">
        <v>68</v>
      </c>
      <c r="N4674" t="s">
        <v>29</v>
      </c>
      <c r="O4674">
        <v>10179</v>
      </c>
      <c r="P4674">
        <v>0.92536363636363606</v>
      </c>
      <c r="Q4674" t="s">
        <v>30</v>
      </c>
      <c r="R4674" s="1">
        <v>34700</v>
      </c>
      <c r="S4674" s="1">
        <v>34700</v>
      </c>
      <c r="T4674" s="1">
        <v>34700</v>
      </c>
      <c r="U4674" s="1">
        <v>34686</v>
      </c>
      <c r="V4674" s="1">
        <v>34700</v>
      </c>
      <c r="W4674" t="s">
        <v>31</v>
      </c>
      <c r="X4674" t="s">
        <v>32</v>
      </c>
    </row>
    <row r="4675" spans="1:24" x14ac:dyDescent="0.2">
      <c r="A4675" t="s">
        <v>9409</v>
      </c>
      <c r="B4675" t="s">
        <v>47</v>
      </c>
      <c r="C4675" t="s">
        <v>23</v>
      </c>
      <c r="D4675" t="s">
        <v>9410</v>
      </c>
      <c r="E4675" t="str">
        <f t="shared" ref="E4675:E4738" si="146">D4675&amp;A4675</f>
        <v>MW94582900471/95</v>
      </c>
      <c r="F4675" t="str">
        <f t="shared" ref="F4675:F4738" si="147">M4675&amp;"/"&amp;A4675&amp;"/"&amp;D4675&amp;"/"&amp;J4675</f>
        <v>Thailand/00471/95/MW945829/1995-01-01</v>
      </c>
      <c r="G4675">
        <v>10179</v>
      </c>
      <c r="H4675" t="s">
        <v>25</v>
      </c>
      <c r="I4675" s="3">
        <v>34700</v>
      </c>
      <c r="J4675" s="4" t="s">
        <v>23438</v>
      </c>
      <c r="K4675" t="s">
        <v>26</v>
      </c>
      <c r="L4675" t="s">
        <v>27</v>
      </c>
      <c r="M4675" t="s">
        <v>68</v>
      </c>
      <c r="N4675" t="s">
        <v>29</v>
      </c>
      <c r="O4675">
        <v>10179</v>
      </c>
      <c r="P4675">
        <v>0.92536363636363606</v>
      </c>
      <c r="Q4675" t="s">
        <v>30</v>
      </c>
      <c r="R4675" s="1">
        <v>34700</v>
      </c>
      <c r="S4675" s="1">
        <v>34700</v>
      </c>
      <c r="T4675" s="1">
        <v>34700</v>
      </c>
      <c r="U4675" s="1">
        <v>34686</v>
      </c>
      <c r="V4675" s="1">
        <v>34700</v>
      </c>
      <c r="W4675" t="s">
        <v>31</v>
      </c>
      <c r="X4675" t="s">
        <v>32</v>
      </c>
    </row>
    <row r="4676" spans="1:24" x14ac:dyDescent="0.2">
      <c r="A4676" t="s">
        <v>9411</v>
      </c>
      <c r="B4676" t="s">
        <v>47</v>
      </c>
      <c r="C4676" t="s">
        <v>23</v>
      </c>
      <c r="D4676" t="s">
        <v>9412</v>
      </c>
      <c r="E4676" t="str">
        <f t="shared" si="146"/>
        <v>MW94584100590/95</v>
      </c>
      <c r="F4676" t="str">
        <f t="shared" si="147"/>
        <v>Thailand/00590/95/MW945841/1995-01-01</v>
      </c>
      <c r="G4676">
        <v>10179</v>
      </c>
      <c r="H4676" t="s">
        <v>25</v>
      </c>
      <c r="I4676" s="3">
        <v>34700</v>
      </c>
      <c r="J4676" s="4" t="s">
        <v>23438</v>
      </c>
      <c r="K4676" t="s">
        <v>26</v>
      </c>
      <c r="L4676" t="s">
        <v>27</v>
      </c>
      <c r="M4676" t="s">
        <v>68</v>
      </c>
      <c r="N4676" t="s">
        <v>29</v>
      </c>
      <c r="O4676">
        <v>10179</v>
      </c>
      <c r="P4676">
        <v>0.92536363636363606</v>
      </c>
      <c r="Q4676" t="s">
        <v>30</v>
      </c>
      <c r="R4676" s="1">
        <v>34700</v>
      </c>
      <c r="S4676" s="1">
        <v>34700</v>
      </c>
      <c r="T4676" s="1">
        <v>34700</v>
      </c>
      <c r="U4676" s="1">
        <v>34686</v>
      </c>
      <c r="V4676" s="1">
        <v>34700</v>
      </c>
      <c r="W4676" t="s">
        <v>31</v>
      </c>
      <c r="X4676" t="s">
        <v>32</v>
      </c>
    </row>
    <row r="4677" spans="1:24" x14ac:dyDescent="0.2">
      <c r="A4677" t="s">
        <v>9413</v>
      </c>
      <c r="B4677" t="s">
        <v>47</v>
      </c>
      <c r="C4677" t="s">
        <v>23</v>
      </c>
      <c r="D4677" t="s">
        <v>9414</v>
      </c>
      <c r="E4677" t="str">
        <f t="shared" si="146"/>
        <v>MW94585901277/95</v>
      </c>
      <c r="F4677" t="str">
        <f t="shared" si="147"/>
        <v>Thailand/01277/95/MW945859/1995-01-01</v>
      </c>
      <c r="G4677">
        <v>10179</v>
      </c>
      <c r="H4677" t="s">
        <v>25</v>
      </c>
      <c r="I4677" s="3">
        <v>34700</v>
      </c>
      <c r="J4677" s="4" t="s">
        <v>23438</v>
      </c>
      <c r="K4677" t="s">
        <v>26</v>
      </c>
      <c r="L4677" t="s">
        <v>27</v>
      </c>
      <c r="M4677" t="s">
        <v>68</v>
      </c>
      <c r="N4677" t="s">
        <v>29</v>
      </c>
      <c r="O4677">
        <v>10179</v>
      </c>
      <c r="P4677">
        <v>0.92536363636363606</v>
      </c>
      <c r="Q4677" t="s">
        <v>30</v>
      </c>
      <c r="R4677" s="1">
        <v>34700</v>
      </c>
      <c r="S4677" s="1">
        <v>34700</v>
      </c>
      <c r="T4677" s="1">
        <v>34700</v>
      </c>
      <c r="U4677" s="1">
        <v>34686</v>
      </c>
      <c r="V4677" s="1">
        <v>34700</v>
      </c>
      <c r="W4677" t="s">
        <v>31</v>
      </c>
      <c r="X4677" t="s">
        <v>32</v>
      </c>
    </row>
    <row r="4678" spans="1:24" x14ac:dyDescent="0.2">
      <c r="A4678" t="s">
        <v>9415</v>
      </c>
      <c r="B4678" t="s">
        <v>47</v>
      </c>
      <c r="C4678" t="s">
        <v>129</v>
      </c>
      <c r="D4678" t="s">
        <v>9416</v>
      </c>
      <c r="E4678" t="str">
        <f t="shared" si="146"/>
        <v>MW94586101213/95</v>
      </c>
      <c r="F4678" t="str">
        <f t="shared" si="147"/>
        <v>Thailand/01213/95/MW945861/1995-01-01</v>
      </c>
      <c r="G4678">
        <v>10179</v>
      </c>
      <c r="H4678" t="s">
        <v>25</v>
      </c>
      <c r="I4678" s="3">
        <v>34700</v>
      </c>
      <c r="J4678" s="4" t="s">
        <v>23438</v>
      </c>
      <c r="K4678" t="s">
        <v>26</v>
      </c>
      <c r="L4678" t="s">
        <v>27</v>
      </c>
      <c r="M4678" t="s">
        <v>68</v>
      </c>
      <c r="N4678" t="s">
        <v>29</v>
      </c>
      <c r="O4678">
        <v>10179</v>
      </c>
      <c r="P4678">
        <v>0.92536363636363606</v>
      </c>
      <c r="Q4678" t="s">
        <v>30</v>
      </c>
      <c r="R4678" s="1">
        <v>34700</v>
      </c>
      <c r="S4678" s="1">
        <v>34700</v>
      </c>
      <c r="T4678" s="1">
        <v>34700</v>
      </c>
      <c r="U4678" s="1">
        <v>34686</v>
      </c>
      <c r="V4678" s="1">
        <v>34700</v>
      </c>
      <c r="W4678" t="s">
        <v>31</v>
      </c>
      <c r="X4678" t="s">
        <v>32</v>
      </c>
    </row>
    <row r="4679" spans="1:24" x14ac:dyDescent="0.2">
      <c r="A4679" t="s">
        <v>9417</v>
      </c>
      <c r="B4679" t="s">
        <v>47</v>
      </c>
      <c r="C4679" t="s">
        <v>129</v>
      </c>
      <c r="D4679" t="s">
        <v>9418</v>
      </c>
      <c r="E4679" t="str">
        <f t="shared" si="146"/>
        <v>MW94587400975/95</v>
      </c>
      <c r="F4679" t="str">
        <f t="shared" si="147"/>
        <v>Thailand/00975/95/MW945874/1995-01-01</v>
      </c>
      <c r="G4679">
        <v>10179</v>
      </c>
      <c r="H4679" t="s">
        <v>25</v>
      </c>
      <c r="I4679" s="3">
        <v>34700</v>
      </c>
      <c r="J4679" s="4" t="s">
        <v>23438</v>
      </c>
      <c r="K4679" t="s">
        <v>26</v>
      </c>
      <c r="L4679" t="s">
        <v>27</v>
      </c>
      <c r="M4679" t="s">
        <v>68</v>
      </c>
      <c r="N4679" t="s">
        <v>29</v>
      </c>
      <c r="O4679">
        <v>10179</v>
      </c>
      <c r="P4679">
        <v>0.92536363636363606</v>
      </c>
      <c r="Q4679" t="s">
        <v>30</v>
      </c>
      <c r="R4679" s="1">
        <v>34700</v>
      </c>
      <c r="S4679" s="1">
        <v>34700</v>
      </c>
      <c r="T4679" s="1">
        <v>34700</v>
      </c>
      <c r="U4679" s="1">
        <v>34686</v>
      </c>
      <c r="V4679" s="1">
        <v>34700</v>
      </c>
      <c r="W4679" t="s">
        <v>31</v>
      </c>
      <c r="X4679" t="s">
        <v>32</v>
      </c>
    </row>
    <row r="4680" spans="1:24" x14ac:dyDescent="0.2">
      <c r="A4680" t="s">
        <v>9419</v>
      </c>
      <c r="B4680" t="s">
        <v>47</v>
      </c>
      <c r="C4680" t="s">
        <v>23</v>
      </c>
      <c r="D4680" t="s">
        <v>9420</v>
      </c>
      <c r="E4680" t="str">
        <f t="shared" si="146"/>
        <v>MW94589130139/95</v>
      </c>
      <c r="F4680" t="str">
        <f t="shared" si="147"/>
        <v>Thailand/30139/95/MW945891/1995-01-01</v>
      </c>
      <c r="G4680">
        <v>10179</v>
      </c>
      <c r="H4680" t="s">
        <v>25</v>
      </c>
      <c r="I4680" s="3">
        <v>34700</v>
      </c>
      <c r="J4680" s="4" t="s">
        <v>23438</v>
      </c>
      <c r="K4680" t="s">
        <v>26</v>
      </c>
      <c r="L4680" t="s">
        <v>27</v>
      </c>
      <c r="M4680" t="s">
        <v>68</v>
      </c>
      <c r="N4680" t="s">
        <v>29</v>
      </c>
      <c r="O4680">
        <v>10179</v>
      </c>
      <c r="P4680">
        <v>0.92536363636363606</v>
      </c>
      <c r="Q4680" t="s">
        <v>30</v>
      </c>
      <c r="R4680" s="1">
        <v>34700</v>
      </c>
      <c r="S4680" s="1">
        <v>34700</v>
      </c>
      <c r="T4680" s="1">
        <v>34700</v>
      </c>
      <c r="U4680" s="1">
        <v>34686</v>
      </c>
      <c r="V4680" s="1">
        <v>34700</v>
      </c>
      <c r="W4680" t="s">
        <v>31</v>
      </c>
      <c r="X4680" t="s">
        <v>32</v>
      </c>
    </row>
    <row r="4681" spans="1:24" x14ac:dyDescent="0.2">
      <c r="A4681" t="s">
        <v>9421</v>
      </c>
      <c r="B4681" t="s">
        <v>47</v>
      </c>
      <c r="C4681" t="s">
        <v>23</v>
      </c>
      <c r="D4681" t="s">
        <v>9422</v>
      </c>
      <c r="E4681" t="str">
        <f t="shared" si="146"/>
        <v>MW94590130211/95</v>
      </c>
      <c r="F4681" t="str">
        <f t="shared" si="147"/>
        <v>Thailand/30211/95/MW945901/1995-01-01</v>
      </c>
      <c r="G4681">
        <v>10179</v>
      </c>
      <c r="H4681" t="s">
        <v>25</v>
      </c>
      <c r="I4681" s="3">
        <v>34700</v>
      </c>
      <c r="J4681" s="4" t="s">
        <v>23438</v>
      </c>
      <c r="K4681" t="s">
        <v>26</v>
      </c>
      <c r="L4681" t="s">
        <v>27</v>
      </c>
      <c r="M4681" t="s">
        <v>68</v>
      </c>
      <c r="N4681" t="s">
        <v>29</v>
      </c>
      <c r="O4681">
        <v>10179</v>
      </c>
      <c r="P4681">
        <v>0.92536363636363606</v>
      </c>
      <c r="Q4681" t="s">
        <v>30</v>
      </c>
      <c r="R4681" s="1">
        <v>34700</v>
      </c>
      <c r="S4681" s="1">
        <v>34700</v>
      </c>
      <c r="T4681" s="1">
        <v>34700</v>
      </c>
      <c r="U4681" s="1">
        <v>34686</v>
      </c>
      <c r="V4681" s="1">
        <v>34700</v>
      </c>
      <c r="W4681" t="s">
        <v>31</v>
      </c>
      <c r="X4681" t="s">
        <v>32</v>
      </c>
    </row>
    <row r="4682" spans="1:24" x14ac:dyDescent="0.2">
      <c r="A4682" t="s">
        <v>9423</v>
      </c>
      <c r="B4682" t="s">
        <v>47</v>
      </c>
      <c r="C4682" t="s">
        <v>129</v>
      </c>
      <c r="D4682" t="s">
        <v>9424</v>
      </c>
      <c r="E4682" t="str">
        <f t="shared" si="146"/>
        <v>MW94590530201/95</v>
      </c>
      <c r="F4682" t="str">
        <f t="shared" si="147"/>
        <v>Thailand/30201/95/MW945905/1995-01-01</v>
      </c>
      <c r="G4682">
        <v>10179</v>
      </c>
      <c r="H4682" t="s">
        <v>25</v>
      </c>
      <c r="I4682" s="3">
        <v>34700</v>
      </c>
      <c r="J4682" s="4" t="s">
        <v>23438</v>
      </c>
      <c r="K4682" t="s">
        <v>26</v>
      </c>
      <c r="L4682" t="s">
        <v>27</v>
      </c>
      <c r="M4682" t="s">
        <v>68</v>
      </c>
      <c r="N4682" t="s">
        <v>29</v>
      </c>
      <c r="O4682">
        <v>10179</v>
      </c>
      <c r="P4682">
        <v>0.92536363636363606</v>
      </c>
      <c r="Q4682" t="s">
        <v>30</v>
      </c>
      <c r="R4682" s="1">
        <v>34700</v>
      </c>
      <c r="S4682" s="1">
        <v>34700</v>
      </c>
      <c r="T4682" s="1">
        <v>34700</v>
      </c>
      <c r="U4682" s="1">
        <v>34686</v>
      </c>
      <c r="V4682" s="1">
        <v>34700</v>
      </c>
      <c r="W4682" t="s">
        <v>31</v>
      </c>
      <c r="X4682" t="s">
        <v>32</v>
      </c>
    </row>
    <row r="4683" spans="1:24" x14ac:dyDescent="0.2">
      <c r="A4683" t="s">
        <v>9425</v>
      </c>
      <c r="B4683" t="s">
        <v>47</v>
      </c>
      <c r="C4683" t="s">
        <v>23</v>
      </c>
      <c r="D4683" t="s">
        <v>9426</v>
      </c>
      <c r="E4683" t="str">
        <f t="shared" si="146"/>
        <v>MW94590630166/95</v>
      </c>
      <c r="F4683" t="str">
        <f t="shared" si="147"/>
        <v>Thailand/30166/95/MW945906/1995-01-01</v>
      </c>
      <c r="G4683">
        <v>10179</v>
      </c>
      <c r="H4683" t="s">
        <v>25</v>
      </c>
      <c r="I4683" s="3">
        <v>34700</v>
      </c>
      <c r="J4683" s="4" t="s">
        <v>23438</v>
      </c>
      <c r="K4683" t="s">
        <v>26</v>
      </c>
      <c r="L4683" t="s">
        <v>27</v>
      </c>
      <c r="M4683" t="s">
        <v>68</v>
      </c>
      <c r="N4683" t="s">
        <v>29</v>
      </c>
      <c r="O4683">
        <v>10179</v>
      </c>
      <c r="P4683">
        <v>0.92536363636363606</v>
      </c>
      <c r="Q4683" t="s">
        <v>30</v>
      </c>
      <c r="R4683" s="1">
        <v>34700</v>
      </c>
      <c r="S4683" s="1">
        <v>34700</v>
      </c>
      <c r="T4683" s="1">
        <v>34700</v>
      </c>
      <c r="U4683" s="1">
        <v>34686</v>
      </c>
      <c r="V4683" s="1">
        <v>34700</v>
      </c>
      <c r="W4683" t="s">
        <v>31</v>
      </c>
      <c r="X4683" t="s">
        <v>32</v>
      </c>
    </row>
    <row r="4684" spans="1:24" x14ac:dyDescent="0.2">
      <c r="A4684" t="s">
        <v>9427</v>
      </c>
      <c r="B4684" t="s">
        <v>47</v>
      </c>
      <c r="C4684" t="s">
        <v>23</v>
      </c>
      <c r="D4684" t="s">
        <v>9428</v>
      </c>
      <c r="E4684" t="str">
        <f t="shared" si="146"/>
        <v>MW94592500207/95</v>
      </c>
      <c r="F4684" t="str">
        <f t="shared" si="147"/>
        <v>Thailand/00207/95/MW945925/1995-01-01</v>
      </c>
      <c r="G4684">
        <v>10179</v>
      </c>
      <c r="H4684" t="s">
        <v>25</v>
      </c>
      <c r="I4684" s="3">
        <v>34700</v>
      </c>
      <c r="J4684" s="4" t="s">
        <v>23438</v>
      </c>
      <c r="K4684" t="s">
        <v>26</v>
      </c>
      <c r="L4684" t="s">
        <v>27</v>
      </c>
      <c r="M4684" t="s">
        <v>68</v>
      </c>
      <c r="N4684" t="s">
        <v>29</v>
      </c>
      <c r="O4684">
        <v>10179</v>
      </c>
      <c r="P4684">
        <v>0.92536363636363606</v>
      </c>
      <c r="Q4684" t="s">
        <v>30</v>
      </c>
      <c r="R4684" s="1">
        <v>34700</v>
      </c>
      <c r="S4684" s="1">
        <v>34700</v>
      </c>
      <c r="T4684" s="1">
        <v>34700</v>
      </c>
      <c r="U4684" s="1">
        <v>34686</v>
      </c>
      <c r="V4684" s="1">
        <v>34700</v>
      </c>
      <c r="W4684" t="s">
        <v>31</v>
      </c>
      <c r="X4684" t="s">
        <v>32</v>
      </c>
    </row>
    <row r="4685" spans="1:24" x14ac:dyDescent="0.2">
      <c r="A4685" t="s">
        <v>9429</v>
      </c>
      <c r="B4685" t="s">
        <v>47</v>
      </c>
      <c r="C4685" t="s">
        <v>23</v>
      </c>
      <c r="D4685" t="s">
        <v>9430</v>
      </c>
      <c r="E4685" t="str">
        <f t="shared" si="146"/>
        <v>MW94593730177/95</v>
      </c>
      <c r="F4685" t="str">
        <f t="shared" si="147"/>
        <v>Thailand/30177/95/MW945937/1995-01-01</v>
      </c>
      <c r="G4685">
        <v>10179</v>
      </c>
      <c r="H4685" t="s">
        <v>25</v>
      </c>
      <c r="I4685" s="3">
        <v>34700</v>
      </c>
      <c r="J4685" s="4" t="s">
        <v>23438</v>
      </c>
      <c r="K4685" t="s">
        <v>26</v>
      </c>
      <c r="L4685" t="s">
        <v>27</v>
      </c>
      <c r="M4685" t="s">
        <v>68</v>
      </c>
      <c r="N4685" t="s">
        <v>29</v>
      </c>
      <c r="O4685">
        <v>10179</v>
      </c>
      <c r="P4685">
        <v>0.92536363636363606</v>
      </c>
      <c r="Q4685" t="s">
        <v>30</v>
      </c>
      <c r="R4685" s="1">
        <v>34700</v>
      </c>
      <c r="S4685" s="1">
        <v>34700</v>
      </c>
      <c r="T4685" s="1">
        <v>34700</v>
      </c>
      <c r="U4685" s="1">
        <v>34686</v>
      </c>
      <c r="V4685" s="1">
        <v>34700</v>
      </c>
      <c r="W4685" t="s">
        <v>31</v>
      </c>
      <c r="X4685" t="s">
        <v>32</v>
      </c>
    </row>
    <row r="4686" spans="1:24" x14ac:dyDescent="0.2">
      <c r="A4686" t="s">
        <v>9431</v>
      </c>
      <c r="B4686" t="s">
        <v>47</v>
      </c>
      <c r="C4686" t="s">
        <v>129</v>
      </c>
      <c r="D4686" t="s">
        <v>9432</v>
      </c>
      <c r="E4686" t="str">
        <f t="shared" si="146"/>
        <v>MW94593930255/95</v>
      </c>
      <c r="F4686" t="str">
        <f t="shared" si="147"/>
        <v>Thailand/30255/95/MW945939/1995-01-01</v>
      </c>
      <c r="G4686">
        <v>10179</v>
      </c>
      <c r="H4686" t="s">
        <v>25</v>
      </c>
      <c r="I4686" s="3">
        <v>34700</v>
      </c>
      <c r="J4686" s="4" t="s">
        <v>23438</v>
      </c>
      <c r="K4686" t="s">
        <v>26</v>
      </c>
      <c r="L4686" t="s">
        <v>27</v>
      </c>
      <c r="M4686" t="s">
        <v>68</v>
      </c>
      <c r="N4686" t="s">
        <v>29</v>
      </c>
      <c r="O4686">
        <v>10179</v>
      </c>
      <c r="P4686">
        <v>0.92536363636363606</v>
      </c>
      <c r="Q4686" t="s">
        <v>30</v>
      </c>
      <c r="R4686" s="1">
        <v>34700</v>
      </c>
      <c r="S4686" s="1">
        <v>34700</v>
      </c>
      <c r="T4686" s="1">
        <v>34700</v>
      </c>
      <c r="U4686" s="1">
        <v>34686</v>
      </c>
      <c r="V4686" s="1">
        <v>34700</v>
      </c>
      <c r="W4686" t="s">
        <v>31</v>
      </c>
      <c r="X4686" t="s">
        <v>32</v>
      </c>
    </row>
    <row r="4687" spans="1:24" x14ac:dyDescent="0.2">
      <c r="A4687" t="s">
        <v>9433</v>
      </c>
      <c r="B4687" t="s">
        <v>47</v>
      </c>
      <c r="C4687" t="s">
        <v>129</v>
      </c>
      <c r="D4687" t="s">
        <v>9434</v>
      </c>
      <c r="E4687" t="str">
        <f t="shared" si="146"/>
        <v>MW94594030158/95</v>
      </c>
      <c r="F4687" t="str">
        <f t="shared" si="147"/>
        <v>Thailand/30158/95/MW945940/1995-01-01</v>
      </c>
      <c r="G4687">
        <v>10179</v>
      </c>
      <c r="H4687" t="s">
        <v>25</v>
      </c>
      <c r="I4687" s="3">
        <v>34700</v>
      </c>
      <c r="J4687" s="4" t="s">
        <v>23438</v>
      </c>
      <c r="K4687" t="s">
        <v>26</v>
      </c>
      <c r="L4687" t="s">
        <v>27</v>
      </c>
      <c r="M4687" t="s">
        <v>68</v>
      </c>
      <c r="N4687" t="s">
        <v>29</v>
      </c>
      <c r="O4687">
        <v>10179</v>
      </c>
      <c r="P4687">
        <v>0.92536363636363606</v>
      </c>
      <c r="Q4687" t="s">
        <v>30</v>
      </c>
      <c r="R4687" s="1">
        <v>34700</v>
      </c>
      <c r="S4687" s="1">
        <v>34700</v>
      </c>
      <c r="T4687" s="1">
        <v>34700</v>
      </c>
      <c r="U4687" s="1">
        <v>34686</v>
      </c>
      <c r="V4687" s="1">
        <v>34700</v>
      </c>
      <c r="W4687" t="s">
        <v>31</v>
      </c>
      <c r="X4687" t="s">
        <v>32</v>
      </c>
    </row>
    <row r="4688" spans="1:24" x14ac:dyDescent="0.2">
      <c r="A4688" t="s">
        <v>9435</v>
      </c>
      <c r="B4688" t="s">
        <v>47</v>
      </c>
      <c r="C4688" t="s">
        <v>129</v>
      </c>
      <c r="D4688" t="s">
        <v>9436</v>
      </c>
      <c r="E4688" t="str">
        <f t="shared" si="146"/>
        <v>MW94597200288/95</v>
      </c>
      <c r="F4688" t="str">
        <f t="shared" si="147"/>
        <v>Thailand/00288/95/MW945972/1995-01-01</v>
      </c>
      <c r="G4688">
        <v>10179</v>
      </c>
      <c r="H4688" t="s">
        <v>25</v>
      </c>
      <c r="I4688" s="3">
        <v>34700</v>
      </c>
      <c r="J4688" s="4" t="s">
        <v>23438</v>
      </c>
      <c r="K4688" t="s">
        <v>26</v>
      </c>
      <c r="L4688" t="s">
        <v>27</v>
      </c>
      <c r="M4688" t="s">
        <v>68</v>
      </c>
      <c r="N4688" t="s">
        <v>29</v>
      </c>
      <c r="O4688">
        <v>10179</v>
      </c>
      <c r="P4688">
        <v>0.92536363636363606</v>
      </c>
      <c r="Q4688" t="s">
        <v>30</v>
      </c>
      <c r="R4688" s="1">
        <v>34700</v>
      </c>
      <c r="S4688" s="1">
        <v>34700</v>
      </c>
      <c r="T4688" s="1">
        <v>34700</v>
      </c>
      <c r="U4688" s="1">
        <v>34686</v>
      </c>
      <c r="V4688" s="1">
        <v>34700</v>
      </c>
      <c r="W4688" t="s">
        <v>31</v>
      </c>
      <c r="X4688" t="s">
        <v>32</v>
      </c>
    </row>
    <row r="4689" spans="1:24" x14ac:dyDescent="0.2">
      <c r="A4689" t="s">
        <v>9437</v>
      </c>
      <c r="B4689" t="s">
        <v>47</v>
      </c>
      <c r="C4689" t="s">
        <v>23</v>
      </c>
      <c r="D4689" t="s">
        <v>9438</v>
      </c>
      <c r="E4689" t="str">
        <f t="shared" si="146"/>
        <v>MW94598701014/95</v>
      </c>
      <c r="F4689" t="str">
        <f t="shared" si="147"/>
        <v>Thailand/01014/95/MW945987/1995-01-01</v>
      </c>
      <c r="G4689">
        <v>10179</v>
      </c>
      <c r="H4689" t="s">
        <v>25</v>
      </c>
      <c r="I4689" s="3">
        <v>34700</v>
      </c>
      <c r="J4689" s="4" t="s">
        <v>23438</v>
      </c>
      <c r="K4689" t="s">
        <v>26</v>
      </c>
      <c r="L4689" t="s">
        <v>27</v>
      </c>
      <c r="M4689" t="s">
        <v>68</v>
      </c>
      <c r="N4689" t="s">
        <v>29</v>
      </c>
      <c r="O4689">
        <v>10179</v>
      </c>
      <c r="P4689">
        <v>0.92536363636363606</v>
      </c>
      <c r="Q4689" t="s">
        <v>30</v>
      </c>
      <c r="R4689" s="1">
        <v>34700</v>
      </c>
      <c r="S4689" s="1">
        <v>34700</v>
      </c>
      <c r="T4689" s="1">
        <v>34700</v>
      </c>
      <c r="U4689" s="1">
        <v>34686</v>
      </c>
      <c r="V4689" s="1">
        <v>34700</v>
      </c>
      <c r="W4689" t="s">
        <v>31</v>
      </c>
      <c r="X4689" t="s">
        <v>32</v>
      </c>
    </row>
    <row r="4690" spans="1:24" x14ac:dyDescent="0.2">
      <c r="A4690" t="s">
        <v>9439</v>
      </c>
      <c r="B4690" t="s">
        <v>47</v>
      </c>
      <c r="C4690" t="s">
        <v>23</v>
      </c>
      <c r="D4690" t="s">
        <v>9440</v>
      </c>
      <c r="E4690" t="str">
        <f t="shared" si="146"/>
        <v>MW94601400582/95</v>
      </c>
      <c r="F4690" t="str">
        <f t="shared" si="147"/>
        <v>Thailand/00582/95/MW946014/1995-01-01</v>
      </c>
      <c r="G4690">
        <v>10179</v>
      </c>
      <c r="H4690" t="s">
        <v>25</v>
      </c>
      <c r="I4690" s="3">
        <v>34700</v>
      </c>
      <c r="J4690" s="4" t="s">
        <v>23438</v>
      </c>
      <c r="K4690" t="s">
        <v>26</v>
      </c>
      <c r="L4690" t="s">
        <v>27</v>
      </c>
      <c r="M4690" t="s">
        <v>68</v>
      </c>
      <c r="N4690" t="s">
        <v>29</v>
      </c>
      <c r="O4690">
        <v>10179</v>
      </c>
      <c r="P4690">
        <v>0.92536363636363606</v>
      </c>
      <c r="Q4690" t="s">
        <v>30</v>
      </c>
      <c r="R4690" s="1">
        <v>34700</v>
      </c>
      <c r="S4690" s="1">
        <v>34700</v>
      </c>
      <c r="T4690" s="1">
        <v>34700</v>
      </c>
      <c r="U4690" s="1">
        <v>34686</v>
      </c>
      <c r="V4690" s="1">
        <v>34700</v>
      </c>
      <c r="W4690" t="s">
        <v>31</v>
      </c>
      <c r="X4690" t="s">
        <v>32</v>
      </c>
    </row>
    <row r="4691" spans="1:24" x14ac:dyDescent="0.2">
      <c r="A4691" t="s">
        <v>9441</v>
      </c>
      <c r="B4691" t="s">
        <v>47</v>
      </c>
      <c r="C4691" t="s">
        <v>23</v>
      </c>
      <c r="D4691" t="s">
        <v>9442</v>
      </c>
      <c r="E4691" t="str">
        <f t="shared" si="146"/>
        <v>MW94601600668/95</v>
      </c>
      <c r="F4691" t="str">
        <f t="shared" si="147"/>
        <v>Thailand/00668/95/MW946016/1995-01-01</v>
      </c>
      <c r="G4691">
        <v>10179</v>
      </c>
      <c r="H4691" t="s">
        <v>25</v>
      </c>
      <c r="I4691" s="3">
        <v>34700</v>
      </c>
      <c r="J4691" s="4" t="s">
        <v>23438</v>
      </c>
      <c r="K4691" t="s">
        <v>26</v>
      </c>
      <c r="L4691" t="s">
        <v>27</v>
      </c>
      <c r="M4691" t="s">
        <v>68</v>
      </c>
      <c r="N4691" t="s">
        <v>29</v>
      </c>
      <c r="O4691">
        <v>10179</v>
      </c>
      <c r="P4691">
        <v>0.92536363636363606</v>
      </c>
      <c r="Q4691" t="s">
        <v>30</v>
      </c>
      <c r="R4691" s="1">
        <v>34700</v>
      </c>
      <c r="S4691" s="1">
        <v>34700</v>
      </c>
      <c r="T4691" s="1">
        <v>34700</v>
      </c>
      <c r="U4691" s="1">
        <v>34686</v>
      </c>
      <c r="V4691" s="1">
        <v>34700</v>
      </c>
      <c r="W4691" t="s">
        <v>31</v>
      </c>
      <c r="X4691" t="s">
        <v>32</v>
      </c>
    </row>
    <row r="4692" spans="1:24" x14ac:dyDescent="0.2">
      <c r="A4692" t="s">
        <v>9443</v>
      </c>
      <c r="B4692" t="s">
        <v>47</v>
      </c>
      <c r="C4692" t="s">
        <v>129</v>
      </c>
      <c r="D4692" t="s">
        <v>9444</v>
      </c>
      <c r="E4692" t="str">
        <f t="shared" si="146"/>
        <v>MW94602000569/95</v>
      </c>
      <c r="F4692" t="str">
        <f t="shared" si="147"/>
        <v>Thailand/00569/95/MW946020/1995-01-01</v>
      </c>
      <c r="G4692">
        <v>10179</v>
      </c>
      <c r="H4692" t="s">
        <v>25</v>
      </c>
      <c r="I4692" s="3">
        <v>34700</v>
      </c>
      <c r="J4692" s="4" t="s">
        <v>23438</v>
      </c>
      <c r="K4692" t="s">
        <v>26</v>
      </c>
      <c r="L4692" t="s">
        <v>27</v>
      </c>
      <c r="M4692" t="s">
        <v>68</v>
      </c>
      <c r="N4692" t="s">
        <v>29</v>
      </c>
      <c r="O4692">
        <v>10179</v>
      </c>
      <c r="P4692">
        <v>0.92536363636363606</v>
      </c>
      <c r="Q4692" t="s">
        <v>30</v>
      </c>
      <c r="R4692" s="1">
        <v>34700</v>
      </c>
      <c r="S4692" s="1">
        <v>34700</v>
      </c>
      <c r="T4692" s="1">
        <v>34700</v>
      </c>
      <c r="U4692" s="1">
        <v>34686</v>
      </c>
      <c r="V4692" s="1">
        <v>34700</v>
      </c>
      <c r="W4692" t="s">
        <v>31</v>
      </c>
      <c r="X4692" t="s">
        <v>32</v>
      </c>
    </row>
    <row r="4693" spans="1:24" x14ac:dyDescent="0.2">
      <c r="A4693" t="s">
        <v>9445</v>
      </c>
      <c r="B4693" t="s">
        <v>47</v>
      </c>
      <c r="C4693" t="s">
        <v>129</v>
      </c>
      <c r="D4693" t="s">
        <v>9446</v>
      </c>
      <c r="E4693" t="str">
        <f t="shared" si="146"/>
        <v>MW94602400995/95</v>
      </c>
      <c r="F4693" t="str">
        <f t="shared" si="147"/>
        <v>Thailand/00995/95/MW946024/1995-01-01</v>
      </c>
      <c r="G4693">
        <v>10179</v>
      </c>
      <c r="H4693" t="s">
        <v>25</v>
      </c>
      <c r="I4693" s="3">
        <v>34700</v>
      </c>
      <c r="J4693" s="4" t="s">
        <v>23438</v>
      </c>
      <c r="K4693" t="s">
        <v>26</v>
      </c>
      <c r="L4693" t="s">
        <v>27</v>
      </c>
      <c r="M4693" t="s">
        <v>68</v>
      </c>
      <c r="N4693" t="s">
        <v>29</v>
      </c>
      <c r="O4693">
        <v>10179</v>
      </c>
      <c r="P4693">
        <v>0.92536363636363606</v>
      </c>
      <c r="Q4693" t="s">
        <v>30</v>
      </c>
      <c r="R4693" s="1">
        <v>34700</v>
      </c>
      <c r="S4693" s="1">
        <v>34700</v>
      </c>
      <c r="T4693" s="1">
        <v>34700</v>
      </c>
      <c r="U4693" s="1">
        <v>34686</v>
      </c>
      <c r="V4693" s="1">
        <v>34700</v>
      </c>
      <c r="W4693" t="s">
        <v>31</v>
      </c>
      <c r="X4693" t="s">
        <v>32</v>
      </c>
    </row>
    <row r="4694" spans="1:24" x14ac:dyDescent="0.2">
      <c r="A4694" t="s">
        <v>9447</v>
      </c>
      <c r="B4694" t="s">
        <v>47</v>
      </c>
      <c r="C4694" t="s">
        <v>129</v>
      </c>
      <c r="D4694" t="s">
        <v>9448</v>
      </c>
      <c r="E4694" t="str">
        <f t="shared" si="146"/>
        <v>MW94605401262/95</v>
      </c>
      <c r="F4694" t="str">
        <f t="shared" si="147"/>
        <v>Thailand/01262/95/MW946054/1995-01-01</v>
      </c>
      <c r="G4694">
        <v>10179</v>
      </c>
      <c r="H4694" t="s">
        <v>25</v>
      </c>
      <c r="I4694" s="3">
        <v>34700</v>
      </c>
      <c r="J4694" s="4" t="s">
        <v>23438</v>
      </c>
      <c r="K4694" t="s">
        <v>26</v>
      </c>
      <c r="L4694" t="s">
        <v>27</v>
      </c>
      <c r="M4694" t="s">
        <v>68</v>
      </c>
      <c r="N4694" t="s">
        <v>29</v>
      </c>
      <c r="O4694">
        <v>10179</v>
      </c>
      <c r="P4694">
        <v>0.92536363636363606</v>
      </c>
      <c r="Q4694" t="s">
        <v>30</v>
      </c>
      <c r="R4694" s="1">
        <v>34700</v>
      </c>
      <c r="S4694" s="1">
        <v>34700</v>
      </c>
      <c r="T4694" s="1">
        <v>34700</v>
      </c>
      <c r="U4694" s="1">
        <v>34686</v>
      </c>
      <c r="V4694" s="1">
        <v>34700</v>
      </c>
      <c r="W4694" t="s">
        <v>31</v>
      </c>
      <c r="X4694" t="s">
        <v>32</v>
      </c>
    </row>
    <row r="4695" spans="1:24" x14ac:dyDescent="0.2">
      <c r="A4695" t="s">
        <v>9449</v>
      </c>
      <c r="B4695" t="s">
        <v>47</v>
      </c>
      <c r="C4695" t="s">
        <v>23</v>
      </c>
      <c r="D4695" t="s">
        <v>9450</v>
      </c>
      <c r="E4695" t="str">
        <f t="shared" si="146"/>
        <v>MW94608200614/95</v>
      </c>
      <c r="F4695" t="str">
        <f t="shared" si="147"/>
        <v>Thailand/00614/95/MW946082/1995-01-01</v>
      </c>
      <c r="G4695">
        <v>10179</v>
      </c>
      <c r="H4695" t="s">
        <v>25</v>
      </c>
      <c r="I4695" s="3">
        <v>34700</v>
      </c>
      <c r="J4695" s="4" t="s">
        <v>23438</v>
      </c>
      <c r="K4695" t="s">
        <v>26</v>
      </c>
      <c r="L4695" t="s">
        <v>27</v>
      </c>
      <c r="M4695" t="s">
        <v>68</v>
      </c>
      <c r="N4695" t="s">
        <v>29</v>
      </c>
      <c r="O4695">
        <v>10179</v>
      </c>
      <c r="P4695">
        <v>0.92536363636363606</v>
      </c>
      <c r="Q4695" t="s">
        <v>30</v>
      </c>
      <c r="R4695" s="1">
        <v>34700</v>
      </c>
      <c r="S4695" s="1">
        <v>34700</v>
      </c>
      <c r="T4695" s="1">
        <v>34700</v>
      </c>
      <c r="U4695" s="1">
        <v>34686</v>
      </c>
      <c r="V4695" s="1">
        <v>34700</v>
      </c>
      <c r="W4695" t="s">
        <v>31</v>
      </c>
      <c r="X4695" t="s">
        <v>32</v>
      </c>
    </row>
    <row r="4696" spans="1:24" x14ac:dyDescent="0.2">
      <c r="A4696" t="s">
        <v>9451</v>
      </c>
      <c r="B4696" t="s">
        <v>47</v>
      </c>
      <c r="C4696" t="s">
        <v>23</v>
      </c>
      <c r="D4696" t="s">
        <v>9452</v>
      </c>
      <c r="E4696" t="str">
        <f t="shared" si="146"/>
        <v>MW94610100637/95</v>
      </c>
      <c r="F4696" t="str">
        <f t="shared" si="147"/>
        <v>Thailand/00637/95/MW946101/1995-01-01</v>
      </c>
      <c r="G4696">
        <v>10179</v>
      </c>
      <c r="H4696" t="s">
        <v>25</v>
      </c>
      <c r="I4696" s="3">
        <v>34700</v>
      </c>
      <c r="J4696" s="4" t="s">
        <v>23438</v>
      </c>
      <c r="K4696" t="s">
        <v>26</v>
      </c>
      <c r="L4696" t="s">
        <v>27</v>
      </c>
      <c r="M4696" t="s">
        <v>68</v>
      </c>
      <c r="N4696" t="s">
        <v>29</v>
      </c>
      <c r="O4696">
        <v>10179</v>
      </c>
      <c r="P4696">
        <v>0.92536363636363606</v>
      </c>
      <c r="Q4696" t="s">
        <v>30</v>
      </c>
      <c r="R4696" s="1">
        <v>34700</v>
      </c>
      <c r="S4696" s="1">
        <v>34700</v>
      </c>
      <c r="T4696" s="1">
        <v>34700</v>
      </c>
      <c r="U4696" s="1">
        <v>34686</v>
      </c>
      <c r="V4696" s="1">
        <v>34700</v>
      </c>
      <c r="W4696" t="s">
        <v>31</v>
      </c>
      <c r="X4696" t="s">
        <v>32</v>
      </c>
    </row>
    <row r="4697" spans="1:24" x14ac:dyDescent="0.2">
      <c r="A4697" t="s">
        <v>9453</v>
      </c>
      <c r="B4697" t="s">
        <v>47</v>
      </c>
      <c r="C4697" t="s">
        <v>23</v>
      </c>
      <c r="D4697" t="s">
        <v>9454</v>
      </c>
      <c r="E4697" t="str">
        <f t="shared" si="146"/>
        <v>MW94610430295/95</v>
      </c>
      <c r="F4697" t="str">
        <f t="shared" si="147"/>
        <v>Thailand/30295/95/MW946104/1995-01-01</v>
      </c>
      <c r="G4697">
        <v>10179</v>
      </c>
      <c r="H4697" t="s">
        <v>25</v>
      </c>
      <c r="I4697" s="3">
        <v>34700</v>
      </c>
      <c r="J4697" s="4" t="s">
        <v>23438</v>
      </c>
      <c r="K4697" t="s">
        <v>26</v>
      </c>
      <c r="L4697" t="s">
        <v>27</v>
      </c>
      <c r="M4697" t="s">
        <v>68</v>
      </c>
      <c r="N4697" t="s">
        <v>29</v>
      </c>
      <c r="O4697">
        <v>10179</v>
      </c>
      <c r="P4697">
        <v>0.92536363636363606</v>
      </c>
      <c r="Q4697" t="s">
        <v>30</v>
      </c>
      <c r="R4697" s="1">
        <v>34700</v>
      </c>
      <c r="S4697" s="1">
        <v>34700</v>
      </c>
      <c r="T4697" s="1">
        <v>34700</v>
      </c>
      <c r="U4697" s="1">
        <v>34686</v>
      </c>
      <c r="V4697" s="1">
        <v>34700</v>
      </c>
      <c r="W4697" t="s">
        <v>31</v>
      </c>
      <c r="X4697" t="s">
        <v>32</v>
      </c>
    </row>
    <row r="4698" spans="1:24" x14ac:dyDescent="0.2">
      <c r="A4698" t="s">
        <v>9455</v>
      </c>
      <c r="B4698" t="s">
        <v>47</v>
      </c>
      <c r="C4698" t="s">
        <v>23</v>
      </c>
      <c r="D4698" t="s">
        <v>9456</v>
      </c>
      <c r="E4698" t="str">
        <f t="shared" si="146"/>
        <v>MW94614630179/95</v>
      </c>
      <c r="F4698" t="str">
        <f t="shared" si="147"/>
        <v>Thailand/30179/95/MW946146/1995-01-01</v>
      </c>
      <c r="G4698">
        <v>10179</v>
      </c>
      <c r="H4698" t="s">
        <v>25</v>
      </c>
      <c r="I4698" s="3">
        <v>34700</v>
      </c>
      <c r="J4698" s="4" t="s">
        <v>23438</v>
      </c>
      <c r="K4698" t="s">
        <v>26</v>
      </c>
      <c r="L4698" t="s">
        <v>27</v>
      </c>
      <c r="M4698" t="s">
        <v>68</v>
      </c>
      <c r="N4698" t="s">
        <v>29</v>
      </c>
      <c r="O4698">
        <v>10179</v>
      </c>
      <c r="P4698">
        <v>0.92536363636363606</v>
      </c>
      <c r="Q4698" t="s">
        <v>30</v>
      </c>
      <c r="R4698" s="1">
        <v>34700</v>
      </c>
      <c r="S4698" s="1">
        <v>34700</v>
      </c>
      <c r="T4698" s="1">
        <v>34700</v>
      </c>
      <c r="U4698" s="1">
        <v>34686</v>
      </c>
      <c r="V4698" s="1">
        <v>34700</v>
      </c>
      <c r="W4698" t="s">
        <v>31</v>
      </c>
      <c r="X4698" t="s">
        <v>32</v>
      </c>
    </row>
    <row r="4699" spans="1:24" x14ac:dyDescent="0.2">
      <c r="A4699" t="s">
        <v>9457</v>
      </c>
      <c r="B4699" t="s">
        <v>47</v>
      </c>
      <c r="C4699" t="s">
        <v>129</v>
      </c>
      <c r="D4699" t="s">
        <v>9458</v>
      </c>
      <c r="E4699" t="str">
        <f t="shared" si="146"/>
        <v>MW94616830254/95</v>
      </c>
      <c r="F4699" t="str">
        <f t="shared" si="147"/>
        <v>Thailand/30254/95/MW946168/1995-01-01</v>
      </c>
      <c r="G4699">
        <v>10179</v>
      </c>
      <c r="H4699" t="s">
        <v>25</v>
      </c>
      <c r="I4699" s="3">
        <v>34700</v>
      </c>
      <c r="J4699" s="4" t="s">
        <v>23438</v>
      </c>
      <c r="K4699" t="s">
        <v>26</v>
      </c>
      <c r="L4699" t="s">
        <v>27</v>
      </c>
      <c r="M4699" t="s">
        <v>68</v>
      </c>
      <c r="N4699" t="s">
        <v>29</v>
      </c>
      <c r="O4699">
        <v>10179</v>
      </c>
      <c r="P4699">
        <v>0.92536363636363606</v>
      </c>
      <c r="Q4699" t="s">
        <v>30</v>
      </c>
      <c r="R4699" s="1">
        <v>34700</v>
      </c>
      <c r="S4699" s="1">
        <v>34700</v>
      </c>
      <c r="T4699" s="1">
        <v>34700</v>
      </c>
      <c r="U4699" s="1">
        <v>34686</v>
      </c>
      <c r="V4699" s="1">
        <v>34700</v>
      </c>
      <c r="W4699" t="s">
        <v>31</v>
      </c>
      <c r="X4699" t="s">
        <v>32</v>
      </c>
    </row>
    <row r="4700" spans="1:24" x14ac:dyDescent="0.2">
      <c r="A4700" t="s">
        <v>9459</v>
      </c>
      <c r="B4700" t="s">
        <v>47</v>
      </c>
      <c r="C4700" t="s">
        <v>129</v>
      </c>
      <c r="D4700" t="s">
        <v>9460</v>
      </c>
      <c r="E4700" t="str">
        <f t="shared" si="146"/>
        <v>MW94619600968/95</v>
      </c>
      <c r="F4700" t="str">
        <f t="shared" si="147"/>
        <v>Thailand/00968/95/MW946196/1995-01-01</v>
      </c>
      <c r="G4700">
        <v>10179</v>
      </c>
      <c r="H4700" t="s">
        <v>25</v>
      </c>
      <c r="I4700" s="3">
        <v>34700</v>
      </c>
      <c r="J4700" s="4" t="s">
        <v>23438</v>
      </c>
      <c r="K4700" t="s">
        <v>26</v>
      </c>
      <c r="L4700" t="s">
        <v>27</v>
      </c>
      <c r="M4700" t="s">
        <v>68</v>
      </c>
      <c r="N4700" t="s">
        <v>29</v>
      </c>
      <c r="O4700">
        <v>10179</v>
      </c>
      <c r="P4700">
        <v>0.92536363636363606</v>
      </c>
      <c r="Q4700" t="s">
        <v>30</v>
      </c>
      <c r="R4700" s="1">
        <v>34700</v>
      </c>
      <c r="S4700" s="1">
        <v>34700</v>
      </c>
      <c r="T4700" s="1">
        <v>34700</v>
      </c>
      <c r="U4700" s="1">
        <v>34686</v>
      </c>
      <c r="V4700" s="1">
        <v>34700</v>
      </c>
      <c r="W4700" t="s">
        <v>31</v>
      </c>
      <c r="X4700" t="s">
        <v>32</v>
      </c>
    </row>
    <row r="4701" spans="1:24" x14ac:dyDescent="0.2">
      <c r="A4701" t="s">
        <v>9461</v>
      </c>
      <c r="B4701" t="s">
        <v>47</v>
      </c>
      <c r="C4701" t="s">
        <v>23</v>
      </c>
      <c r="D4701" t="s">
        <v>9462</v>
      </c>
      <c r="E4701" t="str">
        <f t="shared" si="146"/>
        <v>MW94620300595/95</v>
      </c>
      <c r="F4701" t="str">
        <f t="shared" si="147"/>
        <v>Thailand/00595/95/MW946203/1995-01-01</v>
      </c>
      <c r="G4701">
        <v>10179</v>
      </c>
      <c r="H4701" t="s">
        <v>25</v>
      </c>
      <c r="I4701" s="3">
        <v>34700</v>
      </c>
      <c r="J4701" s="4" t="s">
        <v>23438</v>
      </c>
      <c r="K4701" t="s">
        <v>26</v>
      </c>
      <c r="L4701" t="s">
        <v>27</v>
      </c>
      <c r="M4701" t="s">
        <v>68</v>
      </c>
      <c r="N4701" t="s">
        <v>29</v>
      </c>
      <c r="O4701">
        <v>10179</v>
      </c>
      <c r="P4701">
        <v>0.92536363636363606</v>
      </c>
      <c r="Q4701" t="s">
        <v>30</v>
      </c>
      <c r="R4701" s="1">
        <v>34700</v>
      </c>
      <c r="S4701" s="1">
        <v>34700</v>
      </c>
      <c r="T4701" s="1">
        <v>34700</v>
      </c>
      <c r="U4701" s="1">
        <v>34686</v>
      </c>
      <c r="V4701" s="1">
        <v>34700</v>
      </c>
      <c r="W4701" t="s">
        <v>31</v>
      </c>
      <c r="X4701" t="s">
        <v>32</v>
      </c>
    </row>
    <row r="4702" spans="1:24" x14ac:dyDescent="0.2">
      <c r="A4702" t="s">
        <v>9463</v>
      </c>
      <c r="B4702" t="s">
        <v>47</v>
      </c>
      <c r="C4702" t="s">
        <v>23</v>
      </c>
      <c r="D4702" t="s">
        <v>9464</v>
      </c>
      <c r="E4702" t="str">
        <f t="shared" si="146"/>
        <v>MW94621000487/95</v>
      </c>
      <c r="F4702" t="str">
        <f t="shared" si="147"/>
        <v>Thailand/00487/95/MW946210/1995-01-01</v>
      </c>
      <c r="G4702">
        <v>10179</v>
      </c>
      <c r="H4702" t="s">
        <v>25</v>
      </c>
      <c r="I4702" s="3">
        <v>34700</v>
      </c>
      <c r="J4702" s="4" t="s">
        <v>23438</v>
      </c>
      <c r="K4702" t="s">
        <v>26</v>
      </c>
      <c r="L4702" t="s">
        <v>27</v>
      </c>
      <c r="M4702" t="s">
        <v>68</v>
      </c>
      <c r="N4702" t="s">
        <v>29</v>
      </c>
      <c r="O4702">
        <v>10179</v>
      </c>
      <c r="P4702">
        <v>0.92536363636363606</v>
      </c>
      <c r="Q4702" t="s">
        <v>30</v>
      </c>
      <c r="R4702" s="1">
        <v>34700</v>
      </c>
      <c r="S4702" s="1">
        <v>34700</v>
      </c>
      <c r="T4702" s="1">
        <v>34700</v>
      </c>
      <c r="U4702" s="1">
        <v>34686</v>
      </c>
      <c r="V4702" s="1">
        <v>34700</v>
      </c>
      <c r="W4702" t="s">
        <v>31</v>
      </c>
      <c r="X4702" t="s">
        <v>32</v>
      </c>
    </row>
    <row r="4703" spans="1:24" x14ac:dyDescent="0.2">
      <c r="A4703" t="s">
        <v>9465</v>
      </c>
      <c r="B4703" t="s">
        <v>47</v>
      </c>
      <c r="C4703" t="s">
        <v>129</v>
      </c>
      <c r="D4703" t="s">
        <v>9466</v>
      </c>
      <c r="E4703" t="str">
        <f t="shared" si="146"/>
        <v>MW94623030103/95</v>
      </c>
      <c r="F4703" t="str">
        <f t="shared" si="147"/>
        <v>Thailand/30103/95/MW946230/1995-01-01</v>
      </c>
      <c r="G4703">
        <v>10179</v>
      </c>
      <c r="H4703" t="s">
        <v>25</v>
      </c>
      <c r="I4703" s="3">
        <v>34700</v>
      </c>
      <c r="J4703" s="4" t="s">
        <v>23438</v>
      </c>
      <c r="K4703" t="s">
        <v>26</v>
      </c>
      <c r="L4703" t="s">
        <v>27</v>
      </c>
      <c r="M4703" t="s">
        <v>68</v>
      </c>
      <c r="N4703" t="s">
        <v>29</v>
      </c>
      <c r="O4703">
        <v>10179</v>
      </c>
      <c r="P4703">
        <v>0.92536363636363606</v>
      </c>
      <c r="Q4703" t="s">
        <v>30</v>
      </c>
      <c r="R4703" s="1">
        <v>34700</v>
      </c>
      <c r="S4703" s="1">
        <v>34700</v>
      </c>
      <c r="T4703" s="1">
        <v>34700</v>
      </c>
      <c r="U4703" s="1">
        <v>34686</v>
      </c>
      <c r="V4703" s="1">
        <v>34700</v>
      </c>
      <c r="W4703" t="s">
        <v>31</v>
      </c>
      <c r="X4703" t="s">
        <v>32</v>
      </c>
    </row>
    <row r="4704" spans="1:24" x14ac:dyDescent="0.2">
      <c r="A4704" t="s">
        <v>9467</v>
      </c>
      <c r="B4704" t="s">
        <v>47</v>
      </c>
      <c r="C4704" t="s">
        <v>23</v>
      </c>
      <c r="D4704" t="s">
        <v>9468</v>
      </c>
      <c r="E4704" t="str">
        <f t="shared" si="146"/>
        <v>MW94625400769/95</v>
      </c>
      <c r="F4704" t="str">
        <f t="shared" si="147"/>
        <v>Thailand/00769/95/MW946254/1995-01-01</v>
      </c>
      <c r="G4704">
        <v>10179</v>
      </c>
      <c r="H4704" t="s">
        <v>25</v>
      </c>
      <c r="I4704" s="3">
        <v>34700</v>
      </c>
      <c r="J4704" s="4" t="s">
        <v>23438</v>
      </c>
      <c r="K4704" t="s">
        <v>26</v>
      </c>
      <c r="L4704" t="s">
        <v>27</v>
      </c>
      <c r="M4704" t="s">
        <v>68</v>
      </c>
      <c r="N4704" t="s">
        <v>29</v>
      </c>
      <c r="O4704">
        <v>10179</v>
      </c>
      <c r="P4704">
        <v>0.92536363636363606</v>
      </c>
      <c r="Q4704" t="s">
        <v>30</v>
      </c>
      <c r="R4704" s="1">
        <v>34700</v>
      </c>
      <c r="S4704" s="1">
        <v>34700</v>
      </c>
      <c r="T4704" s="1">
        <v>34700</v>
      </c>
      <c r="U4704" s="1">
        <v>34686</v>
      </c>
      <c r="V4704" s="1">
        <v>34700</v>
      </c>
      <c r="W4704" t="s">
        <v>31</v>
      </c>
      <c r="X4704" t="s">
        <v>32</v>
      </c>
    </row>
    <row r="4705" spans="1:24" x14ac:dyDescent="0.2">
      <c r="A4705" t="s">
        <v>9469</v>
      </c>
      <c r="B4705" t="s">
        <v>34</v>
      </c>
      <c r="C4705" t="s">
        <v>205</v>
      </c>
      <c r="D4705" t="s">
        <v>9470</v>
      </c>
      <c r="E4705" t="str">
        <f t="shared" si="146"/>
        <v>MW94625600033/95</v>
      </c>
      <c r="F4705" t="str">
        <f t="shared" si="147"/>
        <v>Thailand/00033/95/MW946256/1995-01-01</v>
      </c>
      <c r="G4705">
        <v>10175</v>
      </c>
      <c r="H4705" t="s">
        <v>25</v>
      </c>
      <c r="I4705" s="3">
        <v>34700</v>
      </c>
      <c r="J4705" s="4" t="s">
        <v>23438</v>
      </c>
      <c r="K4705" t="s">
        <v>26</v>
      </c>
      <c r="L4705" t="s">
        <v>27</v>
      </c>
      <c r="M4705" t="s">
        <v>68</v>
      </c>
      <c r="N4705" t="s">
        <v>29</v>
      </c>
      <c r="O4705">
        <v>10175</v>
      </c>
      <c r="P4705">
        <v>0.92500000000000004</v>
      </c>
      <c r="Q4705" t="s">
        <v>30</v>
      </c>
      <c r="R4705" s="1">
        <v>34700</v>
      </c>
      <c r="S4705" s="1">
        <v>34700</v>
      </c>
      <c r="T4705" s="1">
        <v>34700</v>
      </c>
      <c r="U4705" s="1">
        <v>34686</v>
      </c>
      <c r="V4705" s="1">
        <v>34700</v>
      </c>
      <c r="W4705" t="s">
        <v>31</v>
      </c>
      <c r="X4705" t="s">
        <v>32</v>
      </c>
    </row>
    <row r="4706" spans="1:24" x14ac:dyDescent="0.2">
      <c r="A4706" t="s">
        <v>9471</v>
      </c>
      <c r="B4706" t="s">
        <v>34</v>
      </c>
      <c r="C4706" t="s">
        <v>205</v>
      </c>
      <c r="D4706" t="s">
        <v>9472</v>
      </c>
      <c r="E4706" t="str">
        <f t="shared" si="146"/>
        <v>MW94628400672/95</v>
      </c>
      <c r="F4706" t="str">
        <f t="shared" si="147"/>
        <v>Thailand/00672/95/MW946284/1995-01-01</v>
      </c>
      <c r="G4706">
        <v>10175</v>
      </c>
      <c r="H4706" t="s">
        <v>25</v>
      </c>
      <c r="I4706" s="3">
        <v>34700</v>
      </c>
      <c r="J4706" s="4" t="s">
        <v>23438</v>
      </c>
      <c r="K4706" t="s">
        <v>26</v>
      </c>
      <c r="L4706" t="s">
        <v>27</v>
      </c>
      <c r="M4706" t="s">
        <v>68</v>
      </c>
      <c r="N4706" t="s">
        <v>29</v>
      </c>
      <c r="O4706">
        <v>10175</v>
      </c>
      <c r="P4706">
        <v>0.92500000000000004</v>
      </c>
      <c r="Q4706" t="s">
        <v>30</v>
      </c>
      <c r="R4706" s="1">
        <v>34700</v>
      </c>
      <c r="S4706" s="1">
        <v>34700</v>
      </c>
      <c r="T4706" s="1">
        <v>34700</v>
      </c>
      <c r="U4706" s="1">
        <v>34686</v>
      </c>
      <c r="V4706" s="1">
        <v>34700</v>
      </c>
      <c r="W4706" t="s">
        <v>31</v>
      </c>
      <c r="X4706" t="s">
        <v>32</v>
      </c>
    </row>
    <row r="4707" spans="1:24" x14ac:dyDescent="0.2">
      <c r="A4707" t="s">
        <v>9473</v>
      </c>
      <c r="B4707" t="s">
        <v>34</v>
      </c>
      <c r="C4707" t="s">
        <v>205</v>
      </c>
      <c r="D4707" t="s">
        <v>9474</v>
      </c>
      <c r="E4707" t="str">
        <f t="shared" si="146"/>
        <v>MW94628700589/95</v>
      </c>
      <c r="F4707" t="str">
        <f t="shared" si="147"/>
        <v>Thailand/00589/95/MW946287/1995-01-01</v>
      </c>
      <c r="G4707">
        <v>10175</v>
      </c>
      <c r="H4707" t="s">
        <v>25</v>
      </c>
      <c r="I4707" s="3">
        <v>34700</v>
      </c>
      <c r="J4707" s="4" t="s">
        <v>23438</v>
      </c>
      <c r="K4707" t="s">
        <v>26</v>
      </c>
      <c r="L4707" t="s">
        <v>27</v>
      </c>
      <c r="M4707" t="s">
        <v>68</v>
      </c>
      <c r="N4707" t="s">
        <v>29</v>
      </c>
      <c r="O4707">
        <v>10175</v>
      </c>
      <c r="P4707">
        <v>0.92500000000000004</v>
      </c>
      <c r="Q4707" t="s">
        <v>30</v>
      </c>
      <c r="R4707" s="1">
        <v>34700</v>
      </c>
      <c r="S4707" s="1">
        <v>34700</v>
      </c>
      <c r="T4707" s="1">
        <v>34700</v>
      </c>
      <c r="U4707" s="1">
        <v>34686</v>
      </c>
      <c r="V4707" s="1">
        <v>34700</v>
      </c>
      <c r="W4707" t="s">
        <v>31</v>
      </c>
      <c r="X4707" t="s">
        <v>32</v>
      </c>
    </row>
    <row r="4708" spans="1:24" x14ac:dyDescent="0.2">
      <c r="A4708" t="s">
        <v>9475</v>
      </c>
      <c r="B4708" t="s">
        <v>34</v>
      </c>
      <c r="C4708" t="s">
        <v>205</v>
      </c>
      <c r="D4708" t="s">
        <v>9476</v>
      </c>
      <c r="E4708" t="str">
        <f t="shared" si="146"/>
        <v>MW94632700234/95</v>
      </c>
      <c r="F4708" t="str">
        <f t="shared" si="147"/>
        <v>Thailand/00234/95/MW946327/1995-01-01</v>
      </c>
      <c r="G4708">
        <v>10175</v>
      </c>
      <c r="H4708" t="s">
        <v>25</v>
      </c>
      <c r="I4708" s="3">
        <v>34700</v>
      </c>
      <c r="J4708" s="4" t="s">
        <v>23438</v>
      </c>
      <c r="K4708" t="s">
        <v>26</v>
      </c>
      <c r="L4708" t="s">
        <v>27</v>
      </c>
      <c r="M4708" t="s">
        <v>68</v>
      </c>
      <c r="N4708" t="s">
        <v>29</v>
      </c>
      <c r="O4708">
        <v>10175</v>
      </c>
      <c r="P4708">
        <v>0.92500000000000004</v>
      </c>
      <c r="Q4708" t="s">
        <v>30</v>
      </c>
      <c r="R4708" s="1">
        <v>34700</v>
      </c>
      <c r="S4708" s="1">
        <v>34700</v>
      </c>
      <c r="T4708" s="1">
        <v>34700</v>
      </c>
      <c r="U4708" s="1">
        <v>34686</v>
      </c>
      <c r="V4708" s="1">
        <v>34700</v>
      </c>
      <c r="W4708" t="s">
        <v>31</v>
      </c>
      <c r="X4708" t="s">
        <v>32</v>
      </c>
    </row>
    <row r="4709" spans="1:24" x14ac:dyDescent="0.2">
      <c r="A4709" t="s">
        <v>9477</v>
      </c>
      <c r="B4709" t="s">
        <v>34</v>
      </c>
      <c r="C4709" t="s">
        <v>205</v>
      </c>
      <c r="D4709" t="s">
        <v>9478</v>
      </c>
      <c r="E4709" t="str">
        <f t="shared" si="146"/>
        <v>MW94634300298/95</v>
      </c>
      <c r="F4709" t="str">
        <f t="shared" si="147"/>
        <v>Thailand/00298/95/MW946343/1995-01-01</v>
      </c>
      <c r="G4709">
        <v>10175</v>
      </c>
      <c r="H4709" t="s">
        <v>25</v>
      </c>
      <c r="I4709" s="3">
        <v>34700</v>
      </c>
      <c r="J4709" s="4" t="s">
        <v>23438</v>
      </c>
      <c r="K4709" t="s">
        <v>26</v>
      </c>
      <c r="L4709" t="s">
        <v>27</v>
      </c>
      <c r="M4709" t="s">
        <v>68</v>
      </c>
      <c r="N4709" t="s">
        <v>29</v>
      </c>
      <c r="O4709">
        <v>10175</v>
      </c>
      <c r="P4709">
        <v>0.92500000000000004</v>
      </c>
      <c r="Q4709" t="s">
        <v>30</v>
      </c>
      <c r="R4709" s="1">
        <v>34700</v>
      </c>
      <c r="S4709" s="1">
        <v>34700</v>
      </c>
      <c r="T4709" s="1">
        <v>34700</v>
      </c>
      <c r="U4709" s="1">
        <v>34686</v>
      </c>
      <c r="V4709" s="1">
        <v>34700</v>
      </c>
      <c r="W4709" t="s">
        <v>31</v>
      </c>
      <c r="X4709" t="s">
        <v>32</v>
      </c>
    </row>
    <row r="4710" spans="1:24" x14ac:dyDescent="0.2">
      <c r="A4710" t="s">
        <v>9479</v>
      </c>
      <c r="B4710" t="s">
        <v>34</v>
      </c>
      <c r="C4710" t="s">
        <v>205</v>
      </c>
      <c r="D4710" t="s">
        <v>9480</v>
      </c>
      <c r="E4710" t="str">
        <f t="shared" si="146"/>
        <v>MW94636301281/95</v>
      </c>
      <c r="F4710" t="str">
        <f t="shared" si="147"/>
        <v>Thailand/01281/95/MW946363/1995-01-01</v>
      </c>
      <c r="G4710">
        <v>10175</v>
      </c>
      <c r="H4710" t="s">
        <v>25</v>
      </c>
      <c r="I4710" s="3">
        <v>34700</v>
      </c>
      <c r="J4710" s="4" t="s">
        <v>23438</v>
      </c>
      <c r="K4710" t="s">
        <v>26</v>
      </c>
      <c r="L4710" t="s">
        <v>27</v>
      </c>
      <c r="M4710" t="s">
        <v>68</v>
      </c>
      <c r="N4710" t="s">
        <v>29</v>
      </c>
      <c r="O4710">
        <v>10175</v>
      </c>
      <c r="P4710">
        <v>0.92500000000000004</v>
      </c>
      <c r="Q4710" t="s">
        <v>30</v>
      </c>
      <c r="R4710" s="1">
        <v>34700</v>
      </c>
      <c r="S4710" s="1">
        <v>34700</v>
      </c>
      <c r="T4710" s="1">
        <v>34700</v>
      </c>
      <c r="U4710" s="1">
        <v>34686</v>
      </c>
      <c r="V4710" s="1">
        <v>34700</v>
      </c>
      <c r="W4710" t="s">
        <v>31</v>
      </c>
      <c r="X4710" t="s">
        <v>32</v>
      </c>
    </row>
    <row r="4711" spans="1:24" x14ac:dyDescent="0.2">
      <c r="A4711" t="s">
        <v>9481</v>
      </c>
      <c r="B4711" t="s">
        <v>34</v>
      </c>
      <c r="C4711" t="s">
        <v>205</v>
      </c>
      <c r="D4711" t="s">
        <v>9482</v>
      </c>
      <c r="E4711" t="str">
        <f t="shared" si="146"/>
        <v>MW94636500856/95</v>
      </c>
      <c r="F4711" t="str">
        <f t="shared" si="147"/>
        <v>Thailand/00856/95/MW946365/1995-01-01</v>
      </c>
      <c r="G4711">
        <v>10175</v>
      </c>
      <c r="H4711" t="s">
        <v>25</v>
      </c>
      <c r="I4711" s="3">
        <v>34700</v>
      </c>
      <c r="J4711" s="4" t="s">
        <v>23438</v>
      </c>
      <c r="K4711" t="s">
        <v>26</v>
      </c>
      <c r="L4711" t="s">
        <v>27</v>
      </c>
      <c r="M4711" t="s">
        <v>68</v>
      </c>
      <c r="N4711" t="s">
        <v>29</v>
      </c>
      <c r="O4711">
        <v>10175</v>
      </c>
      <c r="P4711">
        <v>0.92500000000000004</v>
      </c>
      <c r="Q4711" t="s">
        <v>30</v>
      </c>
      <c r="R4711" s="1">
        <v>34700</v>
      </c>
      <c r="S4711" s="1">
        <v>34700</v>
      </c>
      <c r="T4711" s="1">
        <v>34700</v>
      </c>
      <c r="U4711" s="1">
        <v>34686</v>
      </c>
      <c r="V4711" s="1">
        <v>34700</v>
      </c>
      <c r="W4711" t="s">
        <v>31</v>
      </c>
      <c r="X4711" t="s">
        <v>32</v>
      </c>
    </row>
    <row r="4712" spans="1:24" x14ac:dyDescent="0.2">
      <c r="A4712" t="s">
        <v>9483</v>
      </c>
      <c r="B4712" t="s">
        <v>34</v>
      </c>
      <c r="C4712" t="s">
        <v>205</v>
      </c>
      <c r="D4712" t="s">
        <v>9484</v>
      </c>
      <c r="E4712" t="str">
        <f t="shared" si="146"/>
        <v>MW94637200925/95</v>
      </c>
      <c r="F4712" t="str">
        <f t="shared" si="147"/>
        <v>Thailand/00925/95/MW946372/1995-01-01</v>
      </c>
      <c r="G4712">
        <v>10175</v>
      </c>
      <c r="H4712" t="s">
        <v>25</v>
      </c>
      <c r="I4712" s="3">
        <v>34700</v>
      </c>
      <c r="J4712" s="4" t="s">
        <v>23438</v>
      </c>
      <c r="K4712" t="s">
        <v>26</v>
      </c>
      <c r="L4712" t="s">
        <v>27</v>
      </c>
      <c r="M4712" t="s">
        <v>68</v>
      </c>
      <c r="N4712" t="s">
        <v>29</v>
      </c>
      <c r="O4712">
        <v>10175</v>
      </c>
      <c r="P4712">
        <v>0.92500000000000004</v>
      </c>
      <c r="Q4712" t="s">
        <v>30</v>
      </c>
      <c r="R4712" s="1">
        <v>34700</v>
      </c>
      <c r="S4712" s="1">
        <v>34700</v>
      </c>
      <c r="T4712" s="1">
        <v>34700</v>
      </c>
      <c r="U4712" s="1">
        <v>34686</v>
      </c>
      <c r="V4712" s="1">
        <v>34700</v>
      </c>
      <c r="W4712" t="s">
        <v>31</v>
      </c>
      <c r="X4712" t="s">
        <v>32</v>
      </c>
    </row>
    <row r="4713" spans="1:24" x14ac:dyDescent="0.2">
      <c r="A4713" t="s">
        <v>9485</v>
      </c>
      <c r="B4713" t="s">
        <v>34</v>
      </c>
      <c r="C4713" t="s">
        <v>205</v>
      </c>
      <c r="D4713" t="s">
        <v>9486</v>
      </c>
      <c r="E4713" t="str">
        <f t="shared" si="146"/>
        <v>MW94638300656/95</v>
      </c>
      <c r="F4713" t="str">
        <f t="shared" si="147"/>
        <v>Thailand/00656/95/MW946383/1995-01-01</v>
      </c>
      <c r="G4713">
        <v>10175</v>
      </c>
      <c r="H4713" t="s">
        <v>25</v>
      </c>
      <c r="I4713" s="3">
        <v>34700</v>
      </c>
      <c r="J4713" s="4" t="s">
        <v>23438</v>
      </c>
      <c r="K4713" t="s">
        <v>26</v>
      </c>
      <c r="L4713" t="s">
        <v>27</v>
      </c>
      <c r="M4713" t="s">
        <v>68</v>
      </c>
      <c r="N4713" t="s">
        <v>29</v>
      </c>
      <c r="O4713">
        <v>10175</v>
      </c>
      <c r="P4713">
        <v>0.92500000000000004</v>
      </c>
      <c r="Q4713" t="s">
        <v>30</v>
      </c>
      <c r="R4713" s="1">
        <v>34700</v>
      </c>
      <c r="S4713" s="1">
        <v>34700</v>
      </c>
      <c r="T4713" s="1">
        <v>34700</v>
      </c>
      <c r="U4713" s="1">
        <v>34686</v>
      </c>
      <c r="V4713" s="1">
        <v>34700</v>
      </c>
      <c r="W4713" t="s">
        <v>31</v>
      </c>
      <c r="X4713" t="s">
        <v>32</v>
      </c>
    </row>
    <row r="4714" spans="1:24" x14ac:dyDescent="0.2">
      <c r="A4714" t="s">
        <v>9487</v>
      </c>
      <c r="B4714" t="s">
        <v>34</v>
      </c>
      <c r="C4714" t="s">
        <v>205</v>
      </c>
      <c r="D4714" t="s">
        <v>9488</v>
      </c>
      <c r="E4714" t="str">
        <f t="shared" si="146"/>
        <v>MW94639001019/95</v>
      </c>
      <c r="F4714" t="str">
        <f t="shared" si="147"/>
        <v>Thailand/01019/95/MW946390/1995-01-01</v>
      </c>
      <c r="G4714">
        <v>10175</v>
      </c>
      <c r="H4714" t="s">
        <v>25</v>
      </c>
      <c r="I4714" s="3">
        <v>34700</v>
      </c>
      <c r="J4714" s="4" t="s">
        <v>23438</v>
      </c>
      <c r="K4714" t="s">
        <v>26</v>
      </c>
      <c r="L4714" t="s">
        <v>27</v>
      </c>
      <c r="M4714" t="s">
        <v>68</v>
      </c>
      <c r="N4714" t="s">
        <v>29</v>
      </c>
      <c r="O4714">
        <v>10175</v>
      </c>
      <c r="P4714">
        <v>0.92500000000000004</v>
      </c>
      <c r="Q4714" t="s">
        <v>30</v>
      </c>
      <c r="R4714" s="1">
        <v>34700</v>
      </c>
      <c r="S4714" s="1">
        <v>34700</v>
      </c>
      <c r="T4714" s="1">
        <v>34700</v>
      </c>
      <c r="U4714" s="1">
        <v>34686</v>
      </c>
      <c r="V4714" s="1">
        <v>34700</v>
      </c>
      <c r="W4714" t="s">
        <v>31</v>
      </c>
      <c r="X4714" t="s">
        <v>32</v>
      </c>
    </row>
    <row r="4715" spans="1:24" x14ac:dyDescent="0.2">
      <c r="A4715" t="s">
        <v>9489</v>
      </c>
      <c r="B4715" t="s">
        <v>34</v>
      </c>
      <c r="C4715" t="s">
        <v>205</v>
      </c>
      <c r="D4715" t="s">
        <v>9490</v>
      </c>
      <c r="E4715" t="str">
        <f t="shared" si="146"/>
        <v>MW94640801261/95</v>
      </c>
      <c r="F4715" t="str">
        <f t="shared" si="147"/>
        <v>Thailand/01261/95/MW946408/1995-01-01</v>
      </c>
      <c r="G4715">
        <v>10175</v>
      </c>
      <c r="H4715" t="s">
        <v>25</v>
      </c>
      <c r="I4715" s="3">
        <v>34700</v>
      </c>
      <c r="J4715" s="4" t="s">
        <v>23438</v>
      </c>
      <c r="K4715" t="s">
        <v>26</v>
      </c>
      <c r="L4715" t="s">
        <v>27</v>
      </c>
      <c r="M4715" t="s">
        <v>68</v>
      </c>
      <c r="N4715" t="s">
        <v>29</v>
      </c>
      <c r="O4715">
        <v>10175</v>
      </c>
      <c r="P4715">
        <v>0.92500000000000004</v>
      </c>
      <c r="Q4715" t="s">
        <v>30</v>
      </c>
      <c r="R4715" s="1">
        <v>34700</v>
      </c>
      <c r="S4715" s="1">
        <v>34700</v>
      </c>
      <c r="T4715" s="1">
        <v>34700</v>
      </c>
      <c r="U4715" s="1">
        <v>34686</v>
      </c>
      <c r="V4715" s="1">
        <v>34700</v>
      </c>
      <c r="W4715" t="s">
        <v>31</v>
      </c>
      <c r="X4715" t="s">
        <v>32</v>
      </c>
    </row>
    <row r="4716" spans="1:24" x14ac:dyDescent="0.2">
      <c r="A4716" t="s">
        <v>9491</v>
      </c>
      <c r="B4716" t="s">
        <v>34</v>
      </c>
      <c r="C4716" t="s">
        <v>205</v>
      </c>
      <c r="D4716" t="s">
        <v>9492</v>
      </c>
      <c r="E4716" t="str">
        <f t="shared" si="146"/>
        <v>MW94648500991/95</v>
      </c>
      <c r="F4716" t="str">
        <f t="shared" si="147"/>
        <v>Thailand/00991/95/MW946485/1995-01-01</v>
      </c>
      <c r="G4716">
        <v>10175</v>
      </c>
      <c r="H4716" t="s">
        <v>25</v>
      </c>
      <c r="I4716" s="3">
        <v>34700</v>
      </c>
      <c r="J4716" s="4" t="s">
        <v>23438</v>
      </c>
      <c r="K4716" t="s">
        <v>26</v>
      </c>
      <c r="L4716" t="s">
        <v>27</v>
      </c>
      <c r="M4716" t="s">
        <v>68</v>
      </c>
      <c r="N4716" t="s">
        <v>29</v>
      </c>
      <c r="O4716">
        <v>10175</v>
      </c>
      <c r="P4716">
        <v>0.92500000000000004</v>
      </c>
      <c r="Q4716" t="s">
        <v>30</v>
      </c>
      <c r="R4716" s="1">
        <v>34700</v>
      </c>
      <c r="S4716" s="1">
        <v>34700</v>
      </c>
      <c r="T4716" s="1">
        <v>34700</v>
      </c>
      <c r="U4716" s="1">
        <v>34686</v>
      </c>
      <c r="V4716" s="1">
        <v>34700</v>
      </c>
      <c r="W4716" t="s">
        <v>31</v>
      </c>
      <c r="X4716" t="s">
        <v>32</v>
      </c>
    </row>
    <row r="4717" spans="1:24" x14ac:dyDescent="0.2">
      <c r="A4717" t="s">
        <v>9493</v>
      </c>
      <c r="B4717" t="s">
        <v>34</v>
      </c>
      <c r="C4717" t="s">
        <v>205</v>
      </c>
      <c r="D4717" t="s">
        <v>9494</v>
      </c>
      <c r="E4717" t="str">
        <f t="shared" si="146"/>
        <v>MW94649900309/95</v>
      </c>
      <c r="F4717" t="str">
        <f t="shared" si="147"/>
        <v>Thailand/00309/95/MW946499/1995-01-01</v>
      </c>
      <c r="G4717">
        <v>10175</v>
      </c>
      <c r="H4717" t="s">
        <v>25</v>
      </c>
      <c r="I4717" s="3">
        <v>34700</v>
      </c>
      <c r="J4717" s="4" t="s">
        <v>23438</v>
      </c>
      <c r="K4717" t="s">
        <v>26</v>
      </c>
      <c r="L4717" t="s">
        <v>27</v>
      </c>
      <c r="M4717" t="s">
        <v>68</v>
      </c>
      <c r="N4717" t="s">
        <v>29</v>
      </c>
      <c r="O4717">
        <v>10175</v>
      </c>
      <c r="P4717">
        <v>0.92500000000000004</v>
      </c>
      <c r="Q4717" t="s">
        <v>30</v>
      </c>
      <c r="R4717" s="1">
        <v>34700</v>
      </c>
      <c r="S4717" s="1">
        <v>34700</v>
      </c>
      <c r="T4717" s="1">
        <v>34700</v>
      </c>
      <c r="U4717" s="1">
        <v>34686</v>
      </c>
      <c r="V4717" s="1">
        <v>34700</v>
      </c>
      <c r="W4717" t="s">
        <v>31</v>
      </c>
      <c r="X4717" t="s">
        <v>32</v>
      </c>
    </row>
    <row r="4718" spans="1:24" x14ac:dyDescent="0.2">
      <c r="A4718" t="s">
        <v>9495</v>
      </c>
      <c r="B4718" t="s">
        <v>34</v>
      </c>
      <c r="C4718" t="s">
        <v>205</v>
      </c>
      <c r="D4718" t="s">
        <v>9496</v>
      </c>
      <c r="E4718" t="str">
        <f t="shared" si="146"/>
        <v>MW94650501088/95</v>
      </c>
      <c r="F4718" t="str">
        <f t="shared" si="147"/>
        <v>Thailand/01088/95/MW946505/1995-01-01</v>
      </c>
      <c r="G4718">
        <v>10175</v>
      </c>
      <c r="H4718" t="s">
        <v>25</v>
      </c>
      <c r="I4718" s="3">
        <v>34700</v>
      </c>
      <c r="J4718" s="4" t="s">
        <v>23438</v>
      </c>
      <c r="K4718" t="s">
        <v>26</v>
      </c>
      <c r="L4718" t="s">
        <v>27</v>
      </c>
      <c r="M4718" t="s">
        <v>68</v>
      </c>
      <c r="N4718" t="s">
        <v>29</v>
      </c>
      <c r="O4718">
        <v>10175</v>
      </c>
      <c r="P4718">
        <v>0.92500000000000004</v>
      </c>
      <c r="Q4718" t="s">
        <v>30</v>
      </c>
      <c r="R4718" s="1">
        <v>34700</v>
      </c>
      <c r="S4718" s="1">
        <v>34700</v>
      </c>
      <c r="T4718" s="1">
        <v>34700</v>
      </c>
      <c r="U4718" s="1">
        <v>34686</v>
      </c>
      <c r="V4718" s="1">
        <v>34700</v>
      </c>
      <c r="W4718" t="s">
        <v>31</v>
      </c>
      <c r="X4718" t="s">
        <v>32</v>
      </c>
    </row>
    <row r="4719" spans="1:24" x14ac:dyDescent="0.2">
      <c r="A4719" t="s">
        <v>9497</v>
      </c>
      <c r="B4719" t="s">
        <v>34</v>
      </c>
      <c r="C4719" t="s">
        <v>205</v>
      </c>
      <c r="D4719" t="s">
        <v>9498</v>
      </c>
      <c r="E4719" t="str">
        <f t="shared" si="146"/>
        <v>MW94651100436/95</v>
      </c>
      <c r="F4719" t="str">
        <f t="shared" si="147"/>
        <v>Thailand/00436/95/MW946511/1995-01-01</v>
      </c>
      <c r="G4719">
        <v>10175</v>
      </c>
      <c r="H4719" t="s">
        <v>25</v>
      </c>
      <c r="I4719" s="3">
        <v>34700</v>
      </c>
      <c r="J4719" s="4" t="s">
        <v>23438</v>
      </c>
      <c r="K4719" t="s">
        <v>26</v>
      </c>
      <c r="L4719" t="s">
        <v>27</v>
      </c>
      <c r="M4719" t="s">
        <v>68</v>
      </c>
      <c r="N4719" t="s">
        <v>29</v>
      </c>
      <c r="O4719">
        <v>10175</v>
      </c>
      <c r="P4719">
        <v>0.92500000000000004</v>
      </c>
      <c r="Q4719" t="s">
        <v>30</v>
      </c>
      <c r="R4719" s="1">
        <v>34700</v>
      </c>
      <c r="S4719" s="1">
        <v>34700</v>
      </c>
      <c r="T4719" s="1">
        <v>34700</v>
      </c>
      <c r="U4719" s="1">
        <v>34686</v>
      </c>
      <c r="V4719" s="1">
        <v>34700</v>
      </c>
      <c r="W4719" t="s">
        <v>31</v>
      </c>
      <c r="X4719" t="s">
        <v>32</v>
      </c>
    </row>
    <row r="4720" spans="1:24" x14ac:dyDescent="0.2">
      <c r="A4720" t="s">
        <v>9499</v>
      </c>
      <c r="B4720" t="s">
        <v>34</v>
      </c>
      <c r="C4720" t="s">
        <v>205</v>
      </c>
      <c r="D4720" t="s">
        <v>9500</v>
      </c>
      <c r="E4720" t="str">
        <f t="shared" si="146"/>
        <v>MW94651200760/95</v>
      </c>
      <c r="F4720" t="str">
        <f t="shared" si="147"/>
        <v>Thailand/00760/95/MW946512/1995-01-01</v>
      </c>
      <c r="G4720">
        <v>10175</v>
      </c>
      <c r="H4720" t="s">
        <v>25</v>
      </c>
      <c r="I4720" s="3">
        <v>34700</v>
      </c>
      <c r="J4720" s="4" t="s">
        <v>23438</v>
      </c>
      <c r="K4720" t="s">
        <v>26</v>
      </c>
      <c r="L4720" t="s">
        <v>27</v>
      </c>
      <c r="M4720" t="s">
        <v>68</v>
      </c>
      <c r="N4720" t="s">
        <v>29</v>
      </c>
      <c r="O4720">
        <v>10175</v>
      </c>
      <c r="P4720">
        <v>0.92500000000000004</v>
      </c>
      <c r="Q4720" t="s">
        <v>30</v>
      </c>
      <c r="R4720" s="1">
        <v>34700</v>
      </c>
      <c r="S4720" s="1">
        <v>34700</v>
      </c>
      <c r="T4720" s="1">
        <v>34700</v>
      </c>
      <c r="U4720" s="1">
        <v>34686</v>
      </c>
      <c r="V4720" s="1">
        <v>34700</v>
      </c>
      <c r="W4720" t="s">
        <v>31</v>
      </c>
      <c r="X4720" t="s">
        <v>32</v>
      </c>
    </row>
    <row r="4721" spans="1:24" x14ac:dyDescent="0.2">
      <c r="A4721" t="s">
        <v>9501</v>
      </c>
      <c r="B4721" t="s">
        <v>34</v>
      </c>
      <c r="C4721" t="s">
        <v>205</v>
      </c>
      <c r="D4721" t="s">
        <v>9502</v>
      </c>
      <c r="E4721" t="str">
        <f t="shared" si="146"/>
        <v>MW94655601082/95</v>
      </c>
      <c r="F4721" t="str">
        <f t="shared" si="147"/>
        <v>Thailand/01082/95/MW946556/1995-01-01</v>
      </c>
      <c r="G4721">
        <v>10175</v>
      </c>
      <c r="H4721" t="s">
        <v>25</v>
      </c>
      <c r="I4721" s="3">
        <v>34700</v>
      </c>
      <c r="J4721" s="4" t="s">
        <v>23438</v>
      </c>
      <c r="K4721" t="s">
        <v>26</v>
      </c>
      <c r="L4721" t="s">
        <v>27</v>
      </c>
      <c r="M4721" t="s">
        <v>68</v>
      </c>
      <c r="N4721" t="s">
        <v>29</v>
      </c>
      <c r="O4721">
        <v>10175</v>
      </c>
      <c r="P4721">
        <v>0.92500000000000004</v>
      </c>
      <c r="Q4721" t="s">
        <v>30</v>
      </c>
      <c r="R4721" s="1">
        <v>34700</v>
      </c>
      <c r="S4721" s="1">
        <v>34700</v>
      </c>
      <c r="T4721" s="1">
        <v>34700</v>
      </c>
      <c r="U4721" s="1">
        <v>34686</v>
      </c>
      <c r="V4721" s="1">
        <v>34700</v>
      </c>
      <c r="W4721" t="s">
        <v>31</v>
      </c>
      <c r="X4721" t="s">
        <v>32</v>
      </c>
    </row>
    <row r="4722" spans="1:24" x14ac:dyDescent="0.2">
      <c r="A4722" t="s">
        <v>9503</v>
      </c>
      <c r="B4722" t="s">
        <v>34</v>
      </c>
      <c r="C4722" t="s">
        <v>205</v>
      </c>
      <c r="D4722" t="s">
        <v>9504</v>
      </c>
      <c r="E4722" t="str">
        <f t="shared" si="146"/>
        <v>MW94656200895/95</v>
      </c>
      <c r="F4722" t="str">
        <f t="shared" si="147"/>
        <v>Thailand/00895/95/MW946562/1995-01-01</v>
      </c>
      <c r="G4722">
        <v>10175</v>
      </c>
      <c r="H4722" t="s">
        <v>25</v>
      </c>
      <c r="I4722" s="3">
        <v>34700</v>
      </c>
      <c r="J4722" s="4" t="s">
        <v>23438</v>
      </c>
      <c r="K4722" t="s">
        <v>26</v>
      </c>
      <c r="L4722" t="s">
        <v>27</v>
      </c>
      <c r="M4722" t="s">
        <v>68</v>
      </c>
      <c r="N4722" t="s">
        <v>29</v>
      </c>
      <c r="O4722">
        <v>10175</v>
      </c>
      <c r="P4722">
        <v>0.92500000000000004</v>
      </c>
      <c r="Q4722" t="s">
        <v>30</v>
      </c>
      <c r="R4722" s="1">
        <v>34700</v>
      </c>
      <c r="S4722" s="1">
        <v>34700</v>
      </c>
      <c r="T4722" s="1">
        <v>34700</v>
      </c>
      <c r="U4722" s="1">
        <v>34686</v>
      </c>
      <c r="V4722" s="1">
        <v>34700</v>
      </c>
      <c r="W4722" t="s">
        <v>31</v>
      </c>
      <c r="X4722" t="s">
        <v>32</v>
      </c>
    </row>
    <row r="4723" spans="1:24" x14ac:dyDescent="0.2">
      <c r="A4723" t="s">
        <v>9505</v>
      </c>
      <c r="B4723" t="s">
        <v>34</v>
      </c>
      <c r="C4723" t="s">
        <v>205</v>
      </c>
      <c r="D4723" t="s">
        <v>9506</v>
      </c>
      <c r="E4723" t="str">
        <f t="shared" si="146"/>
        <v>MW94657201001/95</v>
      </c>
      <c r="F4723" t="str">
        <f t="shared" si="147"/>
        <v>Thailand/01001/95/MW946572/1995-01-01</v>
      </c>
      <c r="G4723">
        <v>10175</v>
      </c>
      <c r="H4723" t="s">
        <v>25</v>
      </c>
      <c r="I4723" s="3">
        <v>34700</v>
      </c>
      <c r="J4723" s="4" t="s">
        <v>23438</v>
      </c>
      <c r="K4723" t="s">
        <v>26</v>
      </c>
      <c r="L4723" t="s">
        <v>27</v>
      </c>
      <c r="M4723" t="s">
        <v>68</v>
      </c>
      <c r="N4723" t="s">
        <v>29</v>
      </c>
      <c r="O4723">
        <v>10175</v>
      </c>
      <c r="P4723">
        <v>0.92500000000000004</v>
      </c>
      <c r="Q4723" t="s">
        <v>30</v>
      </c>
      <c r="R4723" s="1">
        <v>34700</v>
      </c>
      <c r="S4723" s="1">
        <v>34700</v>
      </c>
      <c r="T4723" s="1">
        <v>34700</v>
      </c>
      <c r="U4723" s="1">
        <v>34686</v>
      </c>
      <c r="V4723" s="1">
        <v>34700</v>
      </c>
      <c r="W4723" t="s">
        <v>31</v>
      </c>
      <c r="X4723" t="s">
        <v>32</v>
      </c>
    </row>
    <row r="4724" spans="1:24" x14ac:dyDescent="0.2">
      <c r="A4724" t="s">
        <v>9507</v>
      </c>
      <c r="B4724" t="s">
        <v>34</v>
      </c>
      <c r="C4724" t="s">
        <v>205</v>
      </c>
      <c r="D4724" t="s">
        <v>9508</v>
      </c>
      <c r="E4724" t="str">
        <f t="shared" si="146"/>
        <v>MW94659100233/95</v>
      </c>
      <c r="F4724" t="str">
        <f t="shared" si="147"/>
        <v>Thailand/00233/95/MW946591/1995-01-01</v>
      </c>
      <c r="G4724">
        <v>10175</v>
      </c>
      <c r="H4724" t="s">
        <v>25</v>
      </c>
      <c r="I4724" s="3">
        <v>34700</v>
      </c>
      <c r="J4724" s="4" t="s">
        <v>23438</v>
      </c>
      <c r="K4724" t="s">
        <v>26</v>
      </c>
      <c r="L4724" t="s">
        <v>27</v>
      </c>
      <c r="M4724" t="s">
        <v>68</v>
      </c>
      <c r="N4724" t="s">
        <v>29</v>
      </c>
      <c r="O4724">
        <v>10175</v>
      </c>
      <c r="P4724">
        <v>0.92500000000000004</v>
      </c>
      <c r="Q4724" t="s">
        <v>30</v>
      </c>
      <c r="R4724" s="1">
        <v>34700</v>
      </c>
      <c r="S4724" s="1">
        <v>34700</v>
      </c>
      <c r="T4724" s="1">
        <v>34700</v>
      </c>
      <c r="U4724" s="1">
        <v>34686</v>
      </c>
      <c r="V4724" s="1">
        <v>34700</v>
      </c>
      <c r="W4724" t="s">
        <v>31</v>
      </c>
      <c r="X4724" t="s">
        <v>32</v>
      </c>
    </row>
    <row r="4725" spans="1:24" x14ac:dyDescent="0.2">
      <c r="A4725" t="s">
        <v>9509</v>
      </c>
      <c r="B4725" t="s">
        <v>34</v>
      </c>
      <c r="C4725" t="s">
        <v>205</v>
      </c>
      <c r="D4725" t="s">
        <v>9510</v>
      </c>
      <c r="E4725" t="str">
        <f t="shared" si="146"/>
        <v>MW94659300777/95</v>
      </c>
      <c r="F4725" t="str">
        <f t="shared" si="147"/>
        <v>Thailand/00777/95/MW946593/1995-01-01</v>
      </c>
      <c r="G4725">
        <v>10175</v>
      </c>
      <c r="H4725" t="s">
        <v>25</v>
      </c>
      <c r="I4725" s="3">
        <v>34700</v>
      </c>
      <c r="J4725" s="4" t="s">
        <v>23438</v>
      </c>
      <c r="K4725" t="s">
        <v>26</v>
      </c>
      <c r="L4725" t="s">
        <v>27</v>
      </c>
      <c r="M4725" t="s">
        <v>68</v>
      </c>
      <c r="N4725" t="s">
        <v>29</v>
      </c>
      <c r="O4725">
        <v>10175</v>
      </c>
      <c r="P4725">
        <v>0.92500000000000004</v>
      </c>
      <c r="Q4725" t="s">
        <v>30</v>
      </c>
      <c r="R4725" s="1">
        <v>34700</v>
      </c>
      <c r="S4725" s="1">
        <v>34700</v>
      </c>
      <c r="T4725" s="1">
        <v>34700</v>
      </c>
      <c r="U4725" s="1">
        <v>34686</v>
      </c>
      <c r="V4725" s="1">
        <v>34700</v>
      </c>
      <c r="W4725" t="s">
        <v>31</v>
      </c>
      <c r="X4725" t="s">
        <v>32</v>
      </c>
    </row>
    <row r="4726" spans="1:24" x14ac:dyDescent="0.2">
      <c r="A4726" t="s">
        <v>9511</v>
      </c>
      <c r="B4726" t="s">
        <v>50</v>
      </c>
      <c r="C4726" t="s">
        <v>80</v>
      </c>
      <c r="D4726" t="s">
        <v>9512</v>
      </c>
      <c r="E4726" t="str">
        <f t="shared" si="146"/>
        <v>MW94661600772/95</v>
      </c>
      <c r="F4726" t="str">
        <f t="shared" si="147"/>
        <v>Thailand/00772/95/MW946616/1995-01-01</v>
      </c>
      <c r="G4726">
        <v>10173</v>
      </c>
      <c r="H4726" t="s">
        <v>25</v>
      </c>
      <c r="I4726" s="3">
        <v>34700</v>
      </c>
      <c r="J4726" s="4" t="s">
        <v>23438</v>
      </c>
      <c r="K4726" t="s">
        <v>26</v>
      </c>
      <c r="L4726" t="s">
        <v>27</v>
      </c>
      <c r="M4726" t="s">
        <v>68</v>
      </c>
      <c r="N4726" t="s">
        <v>29</v>
      </c>
      <c r="O4726">
        <v>10173</v>
      </c>
      <c r="P4726">
        <v>0.92481818181818198</v>
      </c>
      <c r="Q4726" t="s">
        <v>30</v>
      </c>
      <c r="R4726" s="1">
        <v>34700</v>
      </c>
      <c r="S4726" s="1">
        <v>34700</v>
      </c>
      <c r="T4726" s="1">
        <v>34700</v>
      </c>
      <c r="U4726" s="1">
        <v>34686</v>
      </c>
      <c r="V4726" s="1">
        <v>34700</v>
      </c>
      <c r="W4726" t="s">
        <v>31</v>
      </c>
      <c r="X4726" t="s">
        <v>32</v>
      </c>
    </row>
    <row r="4727" spans="1:24" x14ac:dyDescent="0.2">
      <c r="A4727" t="s">
        <v>9513</v>
      </c>
      <c r="B4727" t="s">
        <v>50</v>
      </c>
      <c r="C4727" t="s">
        <v>80</v>
      </c>
      <c r="D4727" t="s">
        <v>9514</v>
      </c>
      <c r="E4727" t="str">
        <f t="shared" si="146"/>
        <v>MW94663830246/95</v>
      </c>
      <c r="F4727" t="str">
        <f t="shared" si="147"/>
        <v>Thailand/30246/95/MW946638/1995-01-01</v>
      </c>
      <c r="G4727">
        <v>10173</v>
      </c>
      <c r="H4727" t="s">
        <v>25</v>
      </c>
      <c r="I4727" s="3">
        <v>34700</v>
      </c>
      <c r="J4727" s="4" t="s">
        <v>23438</v>
      </c>
      <c r="K4727" t="s">
        <v>26</v>
      </c>
      <c r="L4727" t="s">
        <v>27</v>
      </c>
      <c r="M4727" t="s">
        <v>68</v>
      </c>
      <c r="N4727" t="s">
        <v>29</v>
      </c>
      <c r="O4727">
        <v>10173</v>
      </c>
      <c r="P4727">
        <v>0.92481818181818198</v>
      </c>
      <c r="Q4727" t="s">
        <v>30</v>
      </c>
      <c r="R4727" s="1">
        <v>34700</v>
      </c>
      <c r="S4727" s="1">
        <v>34700</v>
      </c>
      <c r="T4727" s="1">
        <v>34700</v>
      </c>
      <c r="U4727" s="1">
        <v>34686</v>
      </c>
      <c r="V4727" s="1">
        <v>34700</v>
      </c>
      <c r="W4727" t="s">
        <v>31</v>
      </c>
      <c r="X4727" t="s">
        <v>32</v>
      </c>
    </row>
    <row r="4728" spans="1:24" x14ac:dyDescent="0.2">
      <c r="A4728" t="s">
        <v>9515</v>
      </c>
      <c r="B4728" t="s">
        <v>50</v>
      </c>
      <c r="C4728" t="s">
        <v>80</v>
      </c>
      <c r="D4728" t="s">
        <v>9516</v>
      </c>
      <c r="E4728" t="str">
        <f t="shared" si="146"/>
        <v>MW94666701509/95</v>
      </c>
      <c r="F4728" t="str">
        <f t="shared" si="147"/>
        <v>Thailand/01509/95/MW946667/1995-01-01</v>
      </c>
      <c r="G4728">
        <v>10173</v>
      </c>
      <c r="H4728" t="s">
        <v>25</v>
      </c>
      <c r="I4728" s="3">
        <v>34700</v>
      </c>
      <c r="J4728" s="4" t="s">
        <v>23438</v>
      </c>
      <c r="K4728" t="s">
        <v>26</v>
      </c>
      <c r="L4728" t="s">
        <v>27</v>
      </c>
      <c r="M4728" t="s">
        <v>68</v>
      </c>
      <c r="N4728" t="s">
        <v>29</v>
      </c>
      <c r="O4728">
        <v>10173</v>
      </c>
      <c r="P4728">
        <v>0.92481818181818198</v>
      </c>
      <c r="Q4728" t="s">
        <v>30</v>
      </c>
      <c r="R4728" s="1">
        <v>34700</v>
      </c>
      <c r="S4728" s="1">
        <v>34700</v>
      </c>
      <c r="T4728" s="1">
        <v>34700</v>
      </c>
      <c r="U4728" s="1">
        <v>34686</v>
      </c>
      <c r="V4728" s="1">
        <v>34700</v>
      </c>
      <c r="W4728" t="s">
        <v>31</v>
      </c>
      <c r="X4728" t="s">
        <v>32</v>
      </c>
    </row>
    <row r="4729" spans="1:24" x14ac:dyDescent="0.2">
      <c r="A4729" t="s">
        <v>9517</v>
      </c>
      <c r="B4729" t="s">
        <v>50</v>
      </c>
      <c r="C4729" t="s">
        <v>80</v>
      </c>
      <c r="D4729" t="s">
        <v>9518</v>
      </c>
      <c r="E4729" t="str">
        <f t="shared" si="146"/>
        <v>MW94668230110/95</v>
      </c>
      <c r="F4729" t="str">
        <f t="shared" si="147"/>
        <v>Thailand/30110/95/MW946682/1995-01-01</v>
      </c>
      <c r="G4729">
        <v>10173</v>
      </c>
      <c r="H4729" t="s">
        <v>25</v>
      </c>
      <c r="I4729" s="3">
        <v>34700</v>
      </c>
      <c r="J4729" s="4" t="s">
        <v>23438</v>
      </c>
      <c r="K4729" t="s">
        <v>26</v>
      </c>
      <c r="L4729" t="s">
        <v>27</v>
      </c>
      <c r="M4729" t="s">
        <v>68</v>
      </c>
      <c r="N4729" t="s">
        <v>29</v>
      </c>
      <c r="O4729">
        <v>10173</v>
      </c>
      <c r="P4729">
        <v>0.92481818181818198</v>
      </c>
      <c r="Q4729" t="s">
        <v>30</v>
      </c>
      <c r="R4729" s="1">
        <v>34700</v>
      </c>
      <c r="S4729" s="1">
        <v>34700</v>
      </c>
      <c r="T4729" s="1">
        <v>34700</v>
      </c>
      <c r="U4729" s="1">
        <v>34686</v>
      </c>
      <c r="V4729" s="1">
        <v>34700</v>
      </c>
      <c r="W4729" t="s">
        <v>31</v>
      </c>
      <c r="X4729" t="s">
        <v>32</v>
      </c>
    </row>
    <row r="4730" spans="1:24" x14ac:dyDescent="0.2">
      <c r="A4730" t="s">
        <v>9519</v>
      </c>
      <c r="B4730" t="s">
        <v>50</v>
      </c>
      <c r="C4730" t="s">
        <v>80</v>
      </c>
      <c r="D4730" t="s">
        <v>9520</v>
      </c>
      <c r="E4730" t="str">
        <f t="shared" si="146"/>
        <v>MW94670301042/95</v>
      </c>
      <c r="F4730" t="str">
        <f t="shared" si="147"/>
        <v>Thailand/01042/95/MW946703/1995-01-01</v>
      </c>
      <c r="G4730">
        <v>10173</v>
      </c>
      <c r="H4730" t="s">
        <v>25</v>
      </c>
      <c r="I4730" s="3">
        <v>34700</v>
      </c>
      <c r="J4730" s="4" t="s">
        <v>23438</v>
      </c>
      <c r="K4730" t="s">
        <v>26</v>
      </c>
      <c r="L4730" t="s">
        <v>27</v>
      </c>
      <c r="M4730" t="s">
        <v>68</v>
      </c>
      <c r="N4730" t="s">
        <v>29</v>
      </c>
      <c r="O4730">
        <v>10173</v>
      </c>
      <c r="P4730">
        <v>0.92481818181818198</v>
      </c>
      <c r="Q4730" t="s">
        <v>30</v>
      </c>
      <c r="R4730" s="1">
        <v>34700</v>
      </c>
      <c r="S4730" s="1">
        <v>34700</v>
      </c>
      <c r="T4730" s="1">
        <v>34700</v>
      </c>
      <c r="U4730" s="1">
        <v>34686</v>
      </c>
      <c r="V4730" s="1">
        <v>34700</v>
      </c>
      <c r="W4730" t="s">
        <v>31</v>
      </c>
      <c r="X4730" t="s">
        <v>32</v>
      </c>
    </row>
    <row r="4731" spans="1:24" x14ac:dyDescent="0.2">
      <c r="A4731" t="s">
        <v>9521</v>
      </c>
      <c r="B4731" t="s">
        <v>50</v>
      </c>
      <c r="C4731" t="s">
        <v>80</v>
      </c>
      <c r="D4731" t="s">
        <v>9522</v>
      </c>
      <c r="E4731" t="str">
        <f t="shared" si="146"/>
        <v>MW94671000965/95</v>
      </c>
      <c r="F4731" t="str">
        <f t="shared" si="147"/>
        <v>Thailand/00965/95/MW946710/1995-01-01</v>
      </c>
      <c r="G4731">
        <v>10173</v>
      </c>
      <c r="H4731" t="s">
        <v>25</v>
      </c>
      <c r="I4731" s="3">
        <v>34700</v>
      </c>
      <c r="J4731" s="4" t="s">
        <v>23438</v>
      </c>
      <c r="K4731" t="s">
        <v>26</v>
      </c>
      <c r="L4731" t="s">
        <v>27</v>
      </c>
      <c r="M4731" t="s">
        <v>68</v>
      </c>
      <c r="N4731" t="s">
        <v>29</v>
      </c>
      <c r="O4731">
        <v>10173</v>
      </c>
      <c r="P4731">
        <v>0.92481818181818198</v>
      </c>
      <c r="Q4731" t="s">
        <v>30</v>
      </c>
      <c r="R4731" s="1">
        <v>34700</v>
      </c>
      <c r="S4731" s="1">
        <v>34700</v>
      </c>
      <c r="T4731" s="1">
        <v>34700</v>
      </c>
      <c r="U4731" s="1">
        <v>34686</v>
      </c>
      <c r="V4731" s="1">
        <v>34700</v>
      </c>
      <c r="W4731" t="s">
        <v>31</v>
      </c>
      <c r="X4731" t="s">
        <v>32</v>
      </c>
    </row>
    <row r="4732" spans="1:24" x14ac:dyDescent="0.2">
      <c r="A4732" t="s">
        <v>9523</v>
      </c>
      <c r="B4732" t="s">
        <v>50</v>
      </c>
      <c r="C4732" t="s">
        <v>80</v>
      </c>
      <c r="D4732" t="s">
        <v>9524</v>
      </c>
      <c r="E4732" t="str">
        <f t="shared" si="146"/>
        <v>MW94671230175/95</v>
      </c>
      <c r="F4732" t="str">
        <f t="shared" si="147"/>
        <v>Thailand/30175/95/MW946712/1995-01-01</v>
      </c>
      <c r="G4732">
        <v>10173</v>
      </c>
      <c r="H4732" t="s">
        <v>25</v>
      </c>
      <c r="I4732" s="3">
        <v>34700</v>
      </c>
      <c r="J4732" s="4" t="s">
        <v>23438</v>
      </c>
      <c r="K4732" t="s">
        <v>26</v>
      </c>
      <c r="L4732" t="s">
        <v>27</v>
      </c>
      <c r="M4732" t="s">
        <v>68</v>
      </c>
      <c r="N4732" t="s">
        <v>29</v>
      </c>
      <c r="O4732">
        <v>10173</v>
      </c>
      <c r="P4732">
        <v>0.92481818181818198</v>
      </c>
      <c r="Q4732" t="s">
        <v>30</v>
      </c>
      <c r="R4732" s="1">
        <v>34700</v>
      </c>
      <c r="S4732" s="1">
        <v>34700</v>
      </c>
      <c r="T4732" s="1">
        <v>34700</v>
      </c>
      <c r="U4732" s="1">
        <v>34686</v>
      </c>
      <c r="V4732" s="1">
        <v>34700</v>
      </c>
      <c r="W4732" t="s">
        <v>31</v>
      </c>
      <c r="X4732" t="s">
        <v>32</v>
      </c>
    </row>
    <row r="4733" spans="1:24" x14ac:dyDescent="0.2">
      <c r="A4733" t="s">
        <v>9525</v>
      </c>
      <c r="B4733" t="s">
        <v>50</v>
      </c>
      <c r="C4733" t="s">
        <v>80</v>
      </c>
      <c r="D4733" t="s">
        <v>9526</v>
      </c>
      <c r="E4733" t="str">
        <f t="shared" si="146"/>
        <v>MW94671901367/95</v>
      </c>
      <c r="F4733" t="str">
        <f t="shared" si="147"/>
        <v>Thailand/01367/95/MW946719/1995-01-01</v>
      </c>
      <c r="G4733">
        <v>10173</v>
      </c>
      <c r="H4733" t="s">
        <v>25</v>
      </c>
      <c r="I4733" s="3">
        <v>34700</v>
      </c>
      <c r="J4733" s="4" t="s">
        <v>23438</v>
      </c>
      <c r="K4733" t="s">
        <v>26</v>
      </c>
      <c r="L4733" t="s">
        <v>27</v>
      </c>
      <c r="M4733" t="s">
        <v>68</v>
      </c>
      <c r="N4733" t="s">
        <v>29</v>
      </c>
      <c r="O4733">
        <v>10173</v>
      </c>
      <c r="P4733">
        <v>0.92481818181818198</v>
      </c>
      <c r="Q4733" t="s">
        <v>30</v>
      </c>
      <c r="R4733" s="1">
        <v>34700</v>
      </c>
      <c r="S4733" s="1">
        <v>34700</v>
      </c>
      <c r="T4733" s="1">
        <v>34700</v>
      </c>
      <c r="U4733" s="1">
        <v>34686</v>
      </c>
      <c r="V4733" s="1">
        <v>34700</v>
      </c>
      <c r="W4733" t="s">
        <v>31</v>
      </c>
      <c r="X4733" t="s">
        <v>32</v>
      </c>
    </row>
    <row r="4734" spans="1:24" x14ac:dyDescent="0.2">
      <c r="A4734" t="s">
        <v>9527</v>
      </c>
      <c r="B4734" t="s">
        <v>50</v>
      </c>
      <c r="C4734" t="s">
        <v>80</v>
      </c>
      <c r="D4734" t="s">
        <v>9528</v>
      </c>
      <c r="E4734" t="str">
        <f t="shared" si="146"/>
        <v>MW94673901317/95</v>
      </c>
      <c r="F4734" t="str">
        <f t="shared" si="147"/>
        <v>Thailand/01317/95/MW946739/1995-01-01</v>
      </c>
      <c r="G4734">
        <v>10173</v>
      </c>
      <c r="H4734" t="s">
        <v>25</v>
      </c>
      <c r="I4734" s="3">
        <v>34700</v>
      </c>
      <c r="J4734" s="4" t="s">
        <v>23438</v>
      </c>
      <c r="K4734" t="s">
        <v>26</v>
      </c>
      <c r="L4734" t="s">
        <v>27</v>
      </c>
      <c r="M4734" t="s">
        <v>68</v>
      </c>
      <c r="N4734" t="s">
        <v>29</v>
      </c>
      <c r="O4734">
        <v>10173</v>
      </c>
      <c r="P4734">
        <v>0.92481818181818198</v>
      </c>
      <c r="Q4734" t="s">
        <v>30</v>
      </c>
      <c r="R4734" s="1">
        <v>34700</v>
      </c>
      <c r="S4734" s="1">
        <v>34700</v>
      </c>
      <c r="T4734" s="1">
        <v>34700</v>
      </c>
      <c r="U4734" s="1">
        <v>34686</v>
      </c>
      <c r="V4734" s="1">
        <v>34700</v>
      </c>
      <c r="W4734" t="s">
        <v>31</v>
      </c>
      <c r="X4734" t="s">
        <v>32</v>
      </c>
    </row>
    <row r="4735" spans="1:24" x14ac:dyDescent="0.2">
      <c r="A4735" t="s">
        <v>9529</v>
      </c>
      <c r="B4735" t="s">
        <v>50</v>
      </c>
      <c r="C4735" t="s">
        <v>80</v>
      </c>
      <c r="D4735" t="s">
        <v>9530</v>
      </c>
      <c r="E4735" t="str">
        <f t="shared" si="146"/>
        <v>MW94674400422/95</v>
      </c>
      <c r="F4735" t="str">
        <f t="shared" si="147"/>
        <v>Thailand/00422/95/MW946744/1995-01-01</v>
      </c>
      <c r="G4735">
        <v>10173</v>
      </c>
      <c r="H4735" t="s">
        <v>25</v>
      </c>
      <c r="I4735" s="3">
        <v>34700</v>
      </c>
      <c r="J4735" s="4" t="s">
        <v>23438</v>
      </c>
      <c r="K4735" t="s">
        <v>26</v>
      </c>
      <c r="L4735" t="s">
        <v>27</v>
      </c>
      <c r="M4735" t="s">
        <v>68</v>
      </c>
      <c r="N4735" t="s">
        <v>29</v>
      </c>
      <c r="O4735">
        <v>10173</v>
      </c>
      <c r="P4735">
        <v>0.92481818181818198</v>
      </c>
      <c r="Q4735" t="s">
        <v>30</v>
      </c>
      <c r="R4735" s="1">
        <v>34700</v>
      </c>
      <c r="S4735" s="1">
        <v>34700</v>
      </c>
      <c r="T4735" s="1">
        <v>34700</v>
      </c>
      <c r="U4735" s="1">
        <v>34686</v>
      </c>
      <c r="V4735" s="1">
        <v>34700</v>
      </c>
      <c r="W4735" t="s">
        <v>31</v>
      </c>
      <c r="X4735" t="s">
        <v>32</v>
      </c>
    </row>
    <row r="4736" spans="1:24" x14ac:dyDescent="0.2">
      <c r="A4736" t="s">
        <v>9531</v>
      </c>
      <c r="B4736" t="s">
        <v>50</v>
      </c>
      <c r="C4736" t="s">
        <v>80</v>
      </c>
      <c r="D4736" t="s">
        <v>9532</v>
      </c>
      <c r="E4736" t="str">
        <f t="shared" si="146"/>
        <v>MW94675001179/95</v>
      </c>
      <c r="F4736" t="str">
        <f t="shared" si="147"/>
        <v>Thailand/01179/95/MW946750/1995-01-01</v>
      </c>
      <c r="G4736">
        <v>10173</v>
      </c>
      <c r="H4736" t="s">
        <v>25</v>
      </c>
      <c r="I4736" s="3">
        <v>34700</v>
      </c>
      <c r="J4736" s="4" t="s">
        <v>23438</v>
      </c>
      <c r="K4736" t="s">
        <v>26</v>
      </c>
      <c r="L4736" t="s">
        <v>27</v>
      </c>
      <c r="M4736" t="s">
        <v>68</v>
      </c>
      <c r="N4736" t="s">
        <v>29</v>
      </c>
      <c r="O4736">
        <v>10173</v>
      </c>
      <c r="P4736">
        <v>0.92481818181818198</v>
      </c>
      <c r="Q4736" t="s">
        <v>30</v>
      </c>
      <c r="R4736" s="1">
        <v>34700</v>
      </c>
      <c r="S4736" s="1">
        <v>34700</v>
      </c>
      <c r="T4736" s="1">
        <v>34700</v>
      </c>
      <c r="U4736" s="1">
        <v>34686</v>
      </c>
      <c r="V4736" s="1">
        <v>34700</v>
      </c>
      <c r="W4736" t="s">
        <v>31</v>
      </c>
      <c r="X4736" t="s">
        <v>32</v>
      </c>
    </row>
    <row r="4737" spans="1:24" x14ac:dyDescent="0.2">
      <c r="A4737" t="s">
        <v>9533</v>
      </c>
      <c r="B4737" t="s">
        <v>50</v>
      </c>
      <c r="C4737" t="s">
        <v>80</v>
      </c>
      <c r="D4737" t="s">
        <v>9534</v>
      </c>
      <c r="E4737" t="str">
        <f t="shared" si="146"/>
        <v>MW94677430195/95</v>
      </c>
      <c r="F4737" t="str">
        <f t="shared" si="147"/>
        <v>Thailand/30195/95/MW946774/1995-01-01</v>
      </c>
      <c r="G4737">
        <v>10173</v>
      </c>
      <c r="H4737" t="s">
        <v>25</v>
      </c>
      <c r="I4737" s="3">
        <v>34700</v>
      </c>
      <c r="J4737" s="4" t="s">
        <v>23438</v>
      </c>
      <c r="K4737" t="s">
        <v>26</v>
      </c>
      <c r="L4737" t="s">
        <v>27</v>
      </c>
      <c r="M4737" t="s">
        <v>68</v>
      </c>
      <c r="N4737" t="s">
        <v>29</v>
      </c>
      <c r="O4737">
        <v>10173</v>
      </c>
      <c r="P4737">
        <v>0.92481818181818198</v>
      </c>
      <c r="Q4737" t="s">
        <v>30</v>
      </c>
      <c r="R4737" s="1">
        <v>34700</v>
      </c>
      <c r="S4737" s="1">
        <v>34700</v>
      </c>
      <c r="T4737" s="1">
        <v>34700</v>
      </c>
      <c r="U4737" s="1">
        <v>34686</v>
      </c>
      <c r="V4737" s="1">
        <v>34700</v>
      </c>
      <c r="W4737" t="s">
        <v>31</v>
      </c>
      <c r="X4737" t="s">
        <v>32</v>
      </c>
    </row>
    <row r="4738" spans="1:24" x14ac:dyDescent="0.2">
      <c r="A4738" t="s">
        <v>9535</v>
      </c>
      <c r="B4738" t="s">
        <v>50</v>
      </c>
      <c r="C4738" t="s">
        <v>80</v>
      </c>
      <c r="D4738" t="s">
        <v>9536</v>
      </c>
      <c r="E4738" t="str">
        <f t="shared" si="146"/>
        <v>MW94677700530/95</v>
      </c>
      <c r="F4738" t="str">
        <f t="shared" si="147"/>
        <v>Thailand/00530/95/MW946777/1995-01-01</v>
      </c>
      <c r="G4738">
        <v>10173</v>
      </c>
      <c r="H4738" t="s">
        <v>25</v>
      </c>
      <c r="I4738" s="3">
        <v>34700</v>
      </c>
      <c r="J4738" s="4" t="s">
        <v>23438</v>
      </c>
      <c r="K4738" t="s">
        <v>26</v>
      </c>
      <c r="L4738" t="s">
        <v>27</v>
      </c>
      <c r="M4738" t="s">
        <v>68</v>
      </c>
      <c r="N4738" t="s">
        <v>29</v>
      </c>
      <c r="O4738">
        <v>10173</v>
      </c>
      <c r="P4738">
        <v>0.92481818181818198</v>
      </c>
      <c r="Q4738" t="s">
        <v>30</v>
      </c>
      <c r="R4738" s="1">
        <v>34700</v>
      </c>
      <c r="S4738" s="1">
        <v>34700</v>
      </c>
      <c r="T4738" s="1">
        <v>34700</v>
      </c>
      <c r="U4738" s="1">
        <v>34686</v>
      </c>
      <c r="V4738" s="1">
        <v>34700</v>
      </c>
      <c r="W4738" t="s">
        <v>31</v>
      </c>
      <c r="X4738" t="s">
        <v>32</v>
      </c>
    </row>
    <row r="4739" spans="1:24" x14ac:dyDescent="0.2">
      <c r="A4739" t="s">
        <v>9537</v>
      </c>
      <c r="B4739" t="s">
        <v>50</v>
      </c>
      <c r="C4739" t="s">
        <v>80</v>
      </c>
      <c r="D4739" t="s">
        <v>9538</v>
      </c>
      <c r="E4739" t="str">
        <f t="shared" ref="E4739:E4802" si="148">D4739&amp;A4739</f>
        <v>MW94679001260/95</v>
      </c>
      <c r="F4739" t="str">
        <f t="shared" ref="F4739:F4802" si="149">M4739&amp;"/"&amp;A4739&amp;"/"&amp;D4739&amp;"/"&amp;J4739</f>
        <v>Thailand/01260/95/MW946790/1995-01-01</v>
      </c>
      <c r="G4739">
        <v>10173</v>
      </c>
      <c r="H4739" t="s">
        <v>25</v>
      </c>
      <c r="I4739" s="3">
        <v>34700</v>
      </c>
      <c r="J4739" s="4" t="s">
        <v>23438</v>
      </c>
      <c r="K4739" t="s">
        <v>26</v>
      </c>
      <c r="L4739" t="s">
        <v>27</v>
      </c>
      <c r="M4739" t="s">
        <v>68</v>
      </c>
      <c r="N4739" t="s">
        <v>29</v>
      </c>
      <c r="O4739">
        <v>10173</v>
      </c>
      <c r="P4739">
        <v>0.92481818181818198</v>
      </c>
      <c r="Q4739" t="s">
        <v>30</v>
      </c>
      <c r="R4739" s="1">
        <v>34700</v>
      </c>
      <c r="S4739" s="1">
        <v>34700</v>
      </c>
      <c r="T4739" s="1">
        <v>34700</v>
      </c>
      <c r="U4739" s="1">
        <v>34686</v>
      </c>
      <c r="V4739" s="1">
        <v>34700</v>
      </c>
      <c r="W4739" t="s">
        <v>31</v>
      </c>
      <c r="X4739" t="s">
        <v>32</v>
      </c>
    </row>
    <row r="4740" spans="1:24" x14ac:dyDescent="0.2">
      <c r="A4740" t="s">
        <v>9539</v>
      </c>
      <c r="B4740" t="s">
        <v>50</v>
      </c>
      <c r="C4740" t="s">
        <v>80</v>
      </c>
      <c r="D4740" t="s">
        <v>9540</v>
      </c>
      <c r="E4740" t="str">
        <f t="shared" si="148"/>
        <v>MW94681200344/95</v>
      </c>
      <c r="F4740" t="str">
        <f t="shared" si="149"/>
        <v>Thailand/00344/95/MW946812/1995-01-01</v>
      </c>
      <c r="G4740">
        <v>10173</v>
      </c>
      <c r="H4740" t="s">
        <v>25</v>
      </c>
      <c r="I4740" s="3">
        <v>34700</v>
      </c>
      <c r="J4740" s="4" t="s">
        <v>23438</v>
      </c>
      <c r="K4740" t="s">
        <v>26</v>
      </c>
      <c r="L4740" t="s">
        <v>27</v>
      </c>
      <c r="M4740" t="s">
        <v>68</v>
      </c>
      <c r="N4740" t="s">
        <v>29</v>
      </c>
      <c r="O4740">
        <v>10173</v>
      </c>
      <c r="P4740">
        <v>0.92481818181818198</v>
      </c>
      <c r="Q4740" t="s">
        <v>30</v>
      </c>
      <c r="R4740" s="1">
        <v>34700</v>
      </c>
      <c r="S4740" s="1">
        <v>34700</v>
      </c>
      <c r="T4740" s="1">
        <v>34700</v>
      </c>
      <c r="U4740" s="1">
        <v>34686</v>
      </c>
      <c r="V4740" s="1">
        <v>34700</v>
      </c>
      <c r="W4740" t="s">
        <v>31</v>
      </c>
      <c r="X4740" t="s">
        <v>32</v>
      </c>
    </row>
    <row r="4741" spans="1:24" x14ac:dyDescent="0.2">
      <c r="A4741" t="s">
        <v>9541</v>
      </c>
      <c r="B4741" t="s">
        <v>50</v>
      </c>
      <c r="C4741" t="s">
        <v>80</v>
      </c>
      <c r="D4741" t="s">
        <v>9542</v>
      </c>
      <c r="E4741" t="str">
        <f t="shared" si="148"/>
        <v>MW94682201486/95</v>
      </c>
      <c r="F4741" t="str">
        <f t="shared" si="149"/>
        <v>Thailand/01486/95/MW946822/1995-01-01</v>
      </c>
      <c r="G4741">
        <v>10173</v>
      </c>
      <c r="H4741" t="s">
        <v>25</v>
      </c>
      <c r="I4741" s="3">
        <v>34700</v>
      </c>
      <c r="J4741" s="4" t="s">
        <v>23438</v>
      </c>
      <c r="K4741" t="s">
        <v>26</v>
      </c>
      <c r="L4741" t="s">
        <v>27</v>
      </c>
      <c r="M4741" t="s">
        <v>68</v>
      </c>
      <c r="N4741" t="s">
        <v>29</v>
      </c>
      <c r="O4741">
        <v>10173</v>
      </c>
      <c r="P4741">
        <v>0.92481818181818198</v>
      </c>
      <c r="Q4741" t="s">
        <v>30</v>
      </c>
      <c r="R4741" s="1">
        <v>34700</v>
      </c>
      <c r="S4741" s="1">
        <v>34700</v>
      </c>
      <c r="T4741" s="1">
        <v>34700</v>
      </c>
      <c r="U4741" s="1">
        <v>34686</v>
      </c>
      <c r="V4741" s="1">
        <v>34700</v>
      </c>
      <c r="W4741" t="s">
        <v>31</v>
      </c>
      <c r="X4741" t="s">
        <v>32</v>
      </c>
    </row>
    <row r="4742" spans="1:24" x14ac:dyDescent="0.2">
      <c r="A4742" t="s">
        <v>9543</v>
      </c>
      <c r="B4742" t="s">
        <v>50</v>
      </c>
      <c r="C4742" t="s">
        <v>80</v>
      </c>
      <c r="D4742" t="s">
        <v>9544</v>
      </c>
      <c r="E4742" t="str">
        <f t="shared" si="148"/>
        <v>MW94682600631/95</v>
      </c>
      <c r="F4742" t="str">
        <f t="shared" si="149"/>
        <v>Thailand/00631/95/MW946826/1995-01-01</v>
      </c>
      <c r="G4742">
        <v>10173</v>
      </c>
      <c r="H4742" t="s">
        <v>25</v>
      </c>
      <c r="I4742" s="3">
        <v>34700</v>
      </c>
      <c r="J4742" s="4" t="s">
        <v>23438</v>
      </c>
      <c r="K4742" t="s">
        <v>26</v>
      </c>
      <c r="L4742" t="s">
        <v>27</v>
      </c>
      <c r="M4742" t="s">
        <v>68</v>
      </c>
      <c r="N4742" t="s">
        <v>29</v>
      </c>
      <c r="O4742">
        <v>10173</v>
      </c>
      <c r="P4742">
        <v>0.92481818181818198</v>
      </c>
      <c r="Q4742" t="s">
        <v>30</v>
      </c>
      <c r="R4742" s="1">
        <v>34700</v>
      </c>
      <c r="S4742" s="1">
        <v>34700</v>
      </c>
      <c r="T4742" s="1">
        <v>34700</v>
      </c>
      <c r="U4742" s="1">
        <v>34686</v>
      </c>
      <c r="V4742" s="1">
        <v>34700</v>
      </c>
      <c r="W4742" t="s">
        <v>31</v>
      </c>
      <c r="X4742" t="s">
        <v>32</v>
      </c>
    </row>
    <row r="4743" spans="1:24" x14ac:dyDescent="0.2">
      <c r="A4743" t="s">
        <v>9545</v>
      </c>
      <c r="B4743" t="s">
        <v>50</v>
      </c>
      <c r="C4743" t="s">
        <v>80</v>
      </c>
      <c r="D4743" t="s">
        <v>9546</v>
      </c>
      <c r="E4743" t="str">
        <f t="shared" si="148"/>
        <v>MW94684000657/95</v>
      </c>
      <c r="F4743" t="str">
        <f t="shared" si="149"/>
        <v>Thailand/00657/95/MW946840/1995-01-01</v>
      </c>
      <c r="G4743">
        <v>10173</v>
      </c>
      <c r="H4743" t="s">
        <v>25</v>
      </c>
      <c r="I4743" s="3">
        <v>34700</v>
      </c>
      <c r="J4743" s="4" t="s">
        <v>23438</v>
      </c>
      <c r="K4743" t="s">
        <v>26</v>
      </c>
      <c r="L4743" t="s">
        <v>27</v>
      </c>
      <c r="M4743" t="s">
        <v>68</v>
      </c>
      <c r="N4743" t="s">
        <v>29</v>
      </c>
      <c r="O4743">
        <v>10173</v>
      </c>
      <c r="P4743">
        <v>0.92481818181818198</v>
      </c>
      <c r="Q4743" t="s">
        <v>30</v>
      </c>
      <c r="R4743" s="1">
        <v>34700</v>
      </c>
      <c r="S4743" s="1">
        <v>34700</v>
      </c>
      <c r="T4743" s="1">
        <v>34700</v>
      </c>
      <c r="U4743" s="1">
        <v>34686</v>
      </c>
      <c r="V4743" s="1">
        <v>34700</v>
      </c>
      <c r="W4743" t="s">
        <v>31</v>
      </c>
      <c r="X4743" t="s">
        <v>32</v>
      </c>
    </row>
    <row r="4744" spans="1:24" x14ac:dyDescent="0.2">
      <c r="A4744" t="s">
        <v>9547</v>
      </c>
      <c r="B4744" t="s">
        <v>50</v>
      </c>
      <c r="C4744" t="s">
        <v>80</v>
      </c>
      <c r="D4744" t="s">
        <v>9548</v>
      </c>
      <c r="E4744" t="str">
        <f t="shared" si="148"/>
        <v>MW94684430460/95</v>
      </c>
      <c r="F4744" t="str">
        <f t="shared" si="149"/>
        <v>Thailand/30460/95/MW946844/1995-01-01</v>
      </c>
      <c r="G4744">
        <v>10173</v>
      </c>
      <c r="H4744" t="s">
        <v>25</v>
      </c>
      <c r="I4744" s="3">
        <v>34700</v>
      </c>
      <c r="J4744" s="4" t="s">
        <v>23438</v>
      </c>
      <c r="K4744" t="s">
        <v>26</v>
      </c>
      <c r="L4744" t="s">
        <v>27</v>
      </c>
      <c r="M4744" t="s">
        <v>68</v>
      </c>
      <c r="N4744" t="s">
        <v>29</v>
      </c>
      <c r="O4744">
        <v>10173</v>
      </c>
      <c r="P4744">
        <v>0.92481818181818198</v>
      </c>
      <c r="Q4744" t="s">
        <v>30</v>
      </c>
      <c r="R4744" s="1">
        <v>34700</v>
      </c>
      <c r="S4744" s="1">
        <v>34700</v>
      </c>
      <c r="T4744" s="1">
        <v>34700</v>
      </c>
      <c r="U4744" s="1">
        <v>34686</v>
      </c>
      <c r="V4744" s="1">
        <v>34700</v>
      </c>
      <c r="W4744" t="s">
        <v>31</v>
      </c>
      <c r="X4744" t="s">
        <v>32</v>
      </c>
    </row>
    <row r="4745" spans="1:24" x14ac:dyDescent="0.2">
      <c r="A4745" t="s">
        <v>9549</v>
      </c>
      <c r="B4745" t="s">
        <v>50</v>
      </c>
      <c r="C4745" t="s">
        <v>80</v>
      </c>
      <c r="D4745" t="s">
        <v>9550</v>
      </c>
      <c r="E4745" t="str">
        <f t="shared" si="148"/>
        <v>MW94684600520/95</v>
      </c>
      <c r="F4745" t="str">
        <f t="shared" si="149"/>
        <v>Thailand/00520/95/MW946846/1995-01-01</v>
      </c>
      <c r="G4745">
        <v>10173</v>
      </c>
      <c r="H4745" t="s">
        <v>25</v>
      </c>
      <c r="I4745" s="3">
        <v>34700</v>
      </c>
      <c r="J4745" s="4" t="s">
        <v>23438</v>
      </c>
      <c r="K4745" t="s">
        <v>26</v>
      </c>
      <c r="L4745" t="s">
        <v>27</v>
      </c>
      <c r="M4745" t="s">
        <v>68</v>
      </c>
      <c r="N4745" t="s">
        <v>29</v>
      </c>
      <c r="O4745">
        <v>10173</v>
      </c>
      <c r="P4745">
        <v>0.92481818181818198</v>
      </c>
      <c r="Q4745" t="s">
        <v>30</v>
      </c>
      <c r="R4745" s="1">
        <v>34700</v>
      </c>
      <c r="S4745" s="1">
        <v>34700</v>
      </c>
      <c r="T4745" s="1">
        <v>34700</v>
      </c>
      <c r="U4745" s="1">
        <v>34686</v>
      </c>
      <c r="V4745" s="1">
        <v>34700</v>
      </c>
      <c r="W4745" t="s">
        <v>31</v>
      </c>
      <c r="X4745" t="s">
        <v>32</v>
      </c>
    </row>
    <row r="4746" spans="1:24" x14ac:dyDescent="0.2">
      <c r="A4746" t="s">
        <v>9551</v>
      </c>
      <c r="B4746" t="s">
        <v>50</v>
      </c>
      <c r="C4746" t="s">
        <v>80</v>
      </c>
      <c r="D4746" t="s">
        <v>9552</v>
      </c>
      <c r="E4746" t="str">
        <f t="shared" si="148"/>
        <v>MW94684700031/95</v>
      </c>
      <c r="F4746" t="str">
        <f t="shared" si="149"/>
        <v>Thailand/00031/95/MW946847/1995-01-01</v>
      </c>
      <c r="G4746">
        <v>10173</v>
      </c>
      <c r="H4746" t="s">
        <v>25</v>
      </c>
      <c r="I4746" s="3">
        <v>34700</v>
      </c>
      <c r="J4746" s="4" t="s">
        <v>23438</v>
      </c>
      <c r="K4746" t="s">
        <v>26</v>
      </c>
      <c r="L4746" t="s">
        <v>27</v>
      </c>
      <c r="M4746" t="s">
        <v>68</v>
      </c>
      <c r="N4746" t="s">
        <v>29</v>
      </c>
      <c r="O4746">
        <v>10173</v>
      </c>
      <c r="P4746">
        <v>0.92481818181818198</v>
      </c>
      <c r="Q4746" t="s">
        <v>30</v>
      </c>
      <c r="R4746" s="1">
        <v>34700</v>
      </c>
      <c r="S4746" s="1">
        <v>34700</v>
      </c>
      <c r="T4746" s="1">
        <v>34700</v>
      </c>
      <c r="U4746" s="1">
        <v>34686</v>
      </c>
      <c r="V4746" s="1">
        <v>34700</v>
      </c>
      <c r="W4746" t="s">
        <v>31</v>
      </c>
      <c r="X4746" t="s">
        <v>32</v>
      </c>
    </row>
    <row r="4747" spans="1:24" x14ac:dyDescent="0.2">
      <c r="A4747" t="s">
        <v>9553</v>
      </c>
      <c r="B4747" t="s">
        <v>50</v>
      </c>
      <c r="C4747" t="s">
        <v>80</v>
      </c>
      <c r="D4747" t="s">
        <v>9554</v>
      </c>
      <c r="E4747" t="str">
        <f t="shared" si="148"/>
        <v>MW94687800617/95</v>
      </c>
      <c r="F4747" t="str">
        <f t="shared" si="149"/>
        <v>Thailand/00617/95/MW946878/1995-01-01</v>
      </c>
      <c r="G4747">
        <v>10173</v>
      </c>
      <c r="H4747" t="s">
        <v>25</v>
      </c>
      <c r="I4747" s="3">
        <v>34700</v>
      </c>
      <c r="J4747" s="4" t="s">
        <v>23438</v>
      </c>
      <c r="K4747" t="s">
        <v>26</v>
      </c>
      <c r="L4747" t="s">
        <v>27</v>
      </c>
      <c r="M4747" t="s">
        <v>68</v>
      </c>
      <c r="N4747" t="s">
        <v>29</v>
      </c>
      <c r="O4747">
        <v>10173</v>
      </c>
      <c r="P4747">
        <v>0.92481818181818198</v>
      </c>
      <c r="Q4747" t="s">
        <v>30</v>
      </c>
      <c r="R4747" s="1">
        <v>34700</v>
      </c>
      <c r="S4747" s="1">
        <v>34700</v>
      </c>
      <c r="T4747" s="1">
        <v>34700</v>
      </c>
      <c r="U4747" s="1">
        <v>34686</v>
      </c>
      <c r="V4747" s="1">
        <v>34700</v>
      </c>
      <c r="W4747" t="s">
        <v>31</v>
      </c>
      <c r="X4747" t="s">
        <v>32</v>
      </c>
    </row>
    <row r="4748" spans="1:24" x14ac:dyDescent="0.2">
      <c r="A4748" t="s">
        <v>9555</v>
      </c>
      <c r="B4748" t="s">
        <v>50</v>
      </c>
      <c r="C4748" t="s">
        <v>80</v>
      </c>
      <c r="D4748" t="s">
        <v>9556</v>
      </c>
      <c r="E4748" t="str">
        <f t="shared" si="148"/>
        <v>MW94688300541/95</v>
      </c>
      <c r="F4748" t="str">
        <f t="shared" si="149"/>
        <v>Thailand/00541/95/MW946883/1995-01-01</v>
      </c>
      <c r="G4748">
        <v>10173</v>
      </c>
      <c r="H4748" t="s">
        <v>25</v>
      </c>
      <c r="I4748" s="3">
        <v>34700</v>
      </c>
      <c r="J4748" s="4" t="s">
        <v>23438</v>
      </c>
      <c r="K4748" t="s">
        <v>26</v>
      </c>
      <c r="L4748" t="s">
        <v>27</v>
      </c>
      <c r="M4748" t="s">
        <v>68</v>
      </c>
      <c r="N4748" t="s">
        <v>29</v>
      </c>
      <c r="O4748">
        <v>10173</v>
      </c>
      <c r="P4748">
        <v>0.92481818181818198</v>
      </c>
      <c r="Q4748" t="s">
        <v>30</v>
      </c>
      <c r="R4748" s="1">
        <v>34700</v>
      </c>
      <c r="S4748" s="1">
        <v>34700</v>
      </c>
      <c r="T4748" s="1">
        <v>34700</v>
      </c>
      <c r="U4748" s="1">
        <v>34686</v>
      </c>
      <c r="V4748" s="1">
        <v>34700</v>
      </c>
      <c r="W4748" t="s">
        <v>31</v>
      </c>
      <c r="X4748" t="s">
        <v>32</v>
      </c>
    </row>
    <row r="4749" spans="1:24" x14ac:dyDescent="0.2">
      <c r="A4749" t="s">
        <v>9557</v>
      </c>
      <c r="B4749" t="s">
        <v>50</v>
      </c>
      <c r="C4749" t="s">
        <v>80</v>
      </c>
      <c r="D4749" t="s">
        <v>9558</v>
      </c>
      <c r="E4749" t="str">
        <f t="shared" si="148"/>
        <v>MW94688630457/95</v>
      </c>
      <c r="F4749" t="str">
        <f t="shared" si="149"/>
        <v>Thailand/30457/95/MW946886/1995-01-01</v>
      </c>
      <c r="G4749">
        <v>10173</v>
      </c>
      <c r="H4749" t="s">
        <v>25</v>
      </c>
      <c r="I4749" s="3">
        <v>34700</v>
      </c>
      <c r="J4749" s="4" t="s">
        <v>23438</v>
      </c>
      <c r="K4749" t="s">
        <v>26</v>
      </c>
      <c r="L4749" t="s">
        <v>27</v>
      </c>
      <c r="M4749" t="s">
        <v>68</v>
      </c>
      <c r="N4749" t="s">
        <v>29</v>
      </c>
      <c r="O4749">
        <v>10173</v>
      </c>
      <c r="P4749">
        <v>0.92481818181818198</v>
      </c>
      <c r="Q4749" t="s">
        <v>30</v>
      </c>
      <c r="R4749" s="1">
        <v>34700</v>
      </c>
      <c r="S4749" s="1">
        <v>34700</v>
      </c>
      <c r="T4749" s="1">
        <v>34700</v>
      </c>
      <c r="U4749" s="1">
        <v>34686</v>
      </c>
      <c r="V4749" s="1">
        <v>34700</v>
      </c>
      <c r="W4749" t="s">
        <v>31</v>
      </c>
      <c r="X4749" t="s">
        <v>32</v>
      </c>
    </row>
    <row r="4750" spans="1:24" x14ac:dyDescent="0.2">
      <c r="A4750" t="s">
        <v>9559</v>
      </c>
      <c r="B4750" t="s">
        <v>50</v>
      </c>
      <c r="C4750" t="s">
        <v>80</v>
      </c>
      <c r="D4750" t="s">
        <v>9560</v>
      </c>
      <c r="E4750" t="str">
        <f t="shared" si="148"/>
        <v>MW94690530125/95</v>
      </c>
      <c r="F4750" t="str">
        <f t="shared" si="149"/>
        <v>Thailand/30125/95/MW946905/1995-01-01</v>
      </c>
      <c r="G4750">
        <v>10173</v>
      </c>
      <c r="H4750" t="s">
        <v>25</v>
      </c>
      <c r="I4750" s="3">
        <v>34700</v>
      </c>
      <c r="J4750" s="4" t="s">
        <v>23438</v>
      </c>
      <c r="K4750" t="s">
        <v>26</v>
      </c>
      <c r="L4750" t="s">
        <v>27</v>
      </c>
      <c r="M4750" t="s">
        <v>68</v>
      </c>
      <c r="N4750" t="s">
        <v>29</v>
      </c>
      <c r="O4750">
        <v>10173</v>
      </c>
      <c r="P4750">
        <v>0.92481818181818198</v>
      </c>
      <c r="Q4750" t="s">
        <v>30</v>
      </c>
      <c r="R4750" s="1">
        <v>34700</v>
      </c>
      <c r="S4750" s="1">
        <v>34700</v>
      </c>
      <c r="T4750" s="1">
        <v>34700</v>
      </c>
      <c r="U4750" s="1">
        <v>34686</v>
      </c>
      <c r="V4750" s="1">
        <v>34700</v>
      </c>
      <c r="W4750" t="s">
        <v>31</v>
      </c>
      <c r="X4750" t="s">
        <v>32</v>
      </c>
    </row>
    <row r="4751" spans="1:24" x14ac:dyDescent="0.2">
      <c r="A4751" t="s">
        <v>9561</v>
      </c>
      <c r="B4751" t="s">
        <v>50</v>
      </c>
      <c r="C4751" t="s">
        <v>80</v>
      </c>
      <c r="D4751" t="s">
        <v>9562</v>
      </c>
      <c r="E4751" t="str">
        <f t="shared" si="148"/>
        <v>MW94690930317/95</v>
      </c>
      <c r="F4751" t="str">
        <f t="shared" si="149"/>
        <v>Thailand/30317/95/MW946909/1995-01-01</v>
      </c>
      <c r="G4751">
        <v>10173</v>
      </c>
      <c r="H4751" t="s">
        <v>25</v>
      </c>
      <c r="I4751" s="3">
        <v>34700</v>
      </c>
      <c r="J4751" s="4" t="s">
        <v>23438</v>
      </c>
      <c r="K4751" t="s">
        <v>26</v>
      </c>
      <c r="L4751" t="s">
        <v>27</v>
      </c>
      <c r="M4751" t="s">
        <v>68</v>
      </c>
      <c r="N4751" t="s">
        <v>29</v>
      </c>
      <c r="O4751">
        <v>10173</v>
      </c>
      <c r="P4751">
        <v>0.92481818181818198</v>
      </c>
      <c r="Q4751" t="s">
        <v>30</v>
      </c>
      <c r="R4751" s="1">
        <v>34700</v>
      </c>
      <c r="S4751" s="1">
        <v>34700</v>
      </c>
      <c r="T4751" s="1">
        <v>34700</v>
      </c>
      <c r="U4751" s="1">
        <v>34686</v>
      </c>
      <c r="V4751" s="1">
        <v>34700</v>
      </c>
      <c r="W4751" t="s">
        <v>31</v>
      </c>
      <c r="X4751" t="s">
        <v>32</v>
      </c>
    </row>
    <row r="4752" spans="1:24" x14ac:dyDescent="0.2">
      <c r="A4752" t="s">
        <v>9563</v>
      </c>
      <c r="B4752" t="s">
        <v>50</v>
      </c>
      <c r="C4752" t="s">
        <v>80</v>
      </c>
      <c r="D4752" t="s">
        <v>9564</v>
      </c>
      <c r="E4752" t="str">
        <f t="shared" si="148"/>
        <v>MW94694030071/95</v>
      </c>
      <c r="F4752" t="str">
        <f t="shared" si="149"/>
        <v>Thailand/30071/95/MW946940/1995-01-01</v>
      </c>
      <c r="G4752">
        <v>10173</v>
      </c>
      <c r="H4752" t="s">
        <v>25</v>
      </c>
      <c r="I4752" s="3">
        <v>34700</v>
      </c>
      <c r="J4752" s="4" t="s">
        <v>23438</v>
      </c>
      <c r="K4752" t="s">
        <v>26</v>
      </c>
      <c r="L4752" t="s">
        <v>27</v>
      </c>
      <c r="M4752" t="s">
        <v>68</v>
      </c>
      <c r="N4752" t="s">
        <v>29</v>
      </c>
      <c r="O4752">
        <v>10173</v>
      </c>
      <c r="P4752">
        <v>0.92481818181818198</v>
      </c>
      <c r="Q4752" t="s">
        <v>30</v>
      </c>
      <c r="R4752" s="1">
        <v>34700</v>
      </c>
      <c r="S4752" s="1">
        <v>34700</v>
      </c>
      <c r="T4752" s="1">
        <v>34700</v>
      </c>
      <c r="U4752" s="1">
        <v>34686</v>
      </c>
      <c r="V4752" s="1">
        <v>34700</v>
      </c>
      <c r="W4752" t="s">
        <v>31</v>
      </c>
      <c r="X4752" t="s">
        <v>32</v>
      </c>
    </row>
    <row r="4753" spans="1:24" x14ac:dyDescent="0.2">
      <c r="A4753" t="s">
        <v>9565</v>
      </c>
      <c r="B4753" t="s">
        <v>34</v>
      </c>
      <c r="C4753" t="s">
        <v>205</v>
      </c>
      <c r="D4753" t="s">
        <v>9566</v>
      </c>
      <c r="E4753" t="str">
        <f t="shared" si="148"/>
        <v>OK46935122942 WMH 1995 DENV 2</v>
      </c>
      <c r="F4753" t="str">
        <f t="shared" si="149"/>
        <v>Myanmar/22942 WMH 1995 DENV 2/OK469351/1995-01-01</v>
      </c>
      <c r="G4753">
        <v>10676</v>
      </c>
      <c r="H4753" t="s">
        <v>25</v>
      </c>
      <c r="I4753" s="3">
        <v>34700</v>
      </c>
      <c r="J4753" s="4" t="s">
        <v>23438</v>
      </c>
      <c r="K4753" t="s">
        <v>26</v>
      </c>
      <c r="L4753" t="s">
        <v>27</v>
      </c>
      <c r="M4753" t="s">
        <v>3666</v>
      </c>
      <c r="N4753" t="s">
        <v>29</v>
      </c>
      <c r="O4753">
        <v>10676</v>
      </c>
      <c r="P4753">
        <v>0.97054545454545504</v>
      </c>
      <c r="Q4753" t="s">
        <v>30</v>
      </c>
      <c r="R4753" s="1">
        <v>34700</v>
      </c>
      <c r="S4753" s="1">
        <v>34700</v>
      </c>
      <c r="T4753" s="1">
        <v>34700</v>
      </c>
      <c r="U4753" s="1">
        <v>34686</v>
      </c>
      <c r="V4753" s="1">
        <v>34700</v>
      </c>
      <c r="W4753" t="s">
        <v>31</v>
      </c>
      <c r="X4753" t="s">
        <v>32</v>
      </c>
    </row>
    <row r="4754" spans="1:24" x14ac:dyDescent="0.2">
      <c r="A4754" t="s">
        <v>9567</v>
      </c>
      <c r="B4754" t="s">
        <v>22</v>
      </c>
      <c r="C4754" t="s">
        <v>42</v>
      </c>
      <c r="D4754" t="s">
        <v>9568</v>
      </c>
      <c r="E4754" t="str">
        <f t="shared" si="148"/>
        <v>OK4693628976/95 DEN4</v>
      </c>
      <c r="F4754" t="str">
        <f t="shared" si="149"/>
        <v>Singapore/8976/95 DEN4/OK469362/1995-01-01</v>
      </c>
      <c r="G4754">
        <v>10608</v>
      </c>
      <c r="H4754" t="s">
        <v>25</v>
      </c>
      <c r="I4754" s="3">
        <v>34700</v>
      </c>
      <c r="J4754" s="4" t="s">
        <v>23438</v>
      </c>
      <c r="K4754" t="s">
        <v>26</v>
      </c>
      <c r="L4754" t="s">
        <v>27</v>
      </c>
      <c r="M4754" t="s">
        <v>304</v>
      </c>
      <c r="N4754" t="s">
        <v>29</v>
      </c>
      <c r="O4754">
        <v>10608</v>
      </c>
      <c r="P4754">
        <v>0.96436363636363598</v>
      </c>
      <c r="Q4754" t="s">
        <v>30</v>
      </c>
      <c r="R4754" s="1">
        <v>34700</v>
      </c>
      <c r="S4754" s="1">
        <v>34700</v>
      </c>
      <c r="T4754" s="1">
        <v>34700</v>
      </c>
      <c r="U4754" s="1">
        <v>34686</v>
      </c>
      <c r="V4754" s="1">
        <v>34700</v>
      </c>
      <c r="W4754" t="s">
        <v>31</v>
      </c>
      <c r="X4754" t="s">
        <v>32</v>
      </c>
    </row>
    <row r="4755" spans="1:24" x14ac:dyDescent="0.2">
      <c r="A4755" t="s">
        <v>9569</v>
      </c>
      <c r="B4755" t="s">
        <v>34</v>
      </c>
      <c r="C4755" t="s">
        <v>205</v>
      </c>
      <c r="D4755" t="s">
        <v>9570</v>
      </c>
      <c r="E4755" t="str">
        <f t="shared" si="148"/>
        <v>AF100463C0166</v>
      </c>
      <c r="F4755" t="str">
        <f t="shared" si="149"/>
        <v>Unknown/C0166/AF100463/1996-01-01</v>
      </c>
      <c r="G4755">
        <v>10685</v>
      </c>
      <c r="H4755" t="s">
        <v>25</v>
      </c>
      <c r="I4755" s="3">
        <v>35065</v>
      </c>
      <c r="J4755" s="4" t="s">
        <v>23439</v>
      </c>
      <c r="K4755" t="s">
        <v>37</v>
      </c>
      <c r="L4755" t="s">
        <v>37</v>
      </c>
      <c r="M4755" t="s">
        <v>37</v>
      </c>
      <c r="N4755" t="s">
        <v>29</v>
      </c>
      <c r="O4755">
        <v>10685</v>
      </c>
      <c r="P4755">
        <v>0.97136363636363598</v>
      </c>
      <c r="Q4755" t="s">
        <v>30</v>
      </c>
      <c r="R4755" s="1">
        <v>35065</v>
      </c>
      <c r="S4755" s="1">
        <v>35064</v>
      </c>
      <c r="T4755" s="1">
        <v>35064</v>
      </c>
      <c r="U4755" s="1">
        <v>35050</v>
      </c>
      <c r="V4755" s="1">
        <v>35065</v>
      </c>
      <c r="W4755" t="s">
        <v>23</v>
      </c>
      <c r="X4755" t="s">
        <v>23</v>
      </c>
    </row>
    <row r="4756" spans="1:24" x14ac:dyDescent="0.2">
      <c r="A4756" t="s">
        <v>9571</v>
      </c>
      <c r="B4756" t="s">
        <v>47</v>
      </c>
      <c r="C4756" t="s">
        <v>23</v>
      </c>
      <c r="D4756" t="s">
        <v>9572</v>
      </c>
      <c r="E4756" t="str">
        <f t="shared" si="148"/>
        <v>FJ410182DENV-1/US/BID-V2131/1996</v>
      </c>
      <c r="F4756" t="str">
        <f t="shared" si="149"/>
        <v>United States of America/DENV-1/US/BID-V2131/1996/FJ410182/1996-01-01</v>
      </c>
      <c r="G4756">
        <v>10690</v>
      </c>
      <c r="H4756" t="s">
        <v>25</v>
      </c>
      <c r="I4756" s="3">
        <v>35065</v>
      </c>
      <c r="J4756" s="4" t="s">
        <v>23439</v>
      </c>
      <c r="K4756" t="s">
        <v>26</v>
      </c>
      <c r="L4756" t="s">
        <v>27</v>
      </c>
      <c r="M4756" t="s">
        <v>1074</v>
      </c>
      <c r="N4756" t="s">
        <v>29</v>
      </c>
      <c r="O4756">
        <v>10690</v>
      </c>
      <c r="P4756">
        <v>0.97181818181818203</v>
      </c>
      <c r="Q4756" t="s">
        <v>30</v>
      </c>
      <c r="R4756" s="1">
        <v>35065</v>
      </c>
      <c r="S4756" s="1">
        <v>35064</v>
      </c>
      <c r="T4756" s="1">
        <v>35064</v>
      </c>
      <c r="U4756" s="1">
        <v>35050</v>
      </c>
      <c r="V4756" s="1">
        <v>35065</v>
      </c>
      <c r="W4756" t="s">
        <v>1075</v>
      </c>
      <c r="X4756" t="s">
        <v>1076</v>
      </c>
    </row>
    <row r="4757" spans="1:24" x14ac:dyDescent="0.2">
      <c r="A4757" t="s">
        <v>9573</v>
      </c>
      <c r="B4757" t="s">
        <v>34</v>
      </c>
      <c r="C4757" t="s">
        <v>90</v>
      </c>
      <c r="D4757" t="s">
        <v>9574</v>
      </c>
      <c r="E4757" t="str">
        <f t="shared" si="148"/>
        <v>EU569703DENV-2/US/BID-V1055/1996</v>
      </c>
      <c r="F4757" t="str">
        <f t="shared" si="149"/>
        <v>United States of America/DENV-2/US/BID-V1055/1996/EU569703/1996-01-01</v>
      </c>
      <c r="G4757">
        <v>10663</v>
      </c>
      <c r="H4757" t="s">
        <v>25</v>
      </c>
      <c r="I4757" s="3">
        <v>35065</v>
      </c>
      <c r="J4757" s="4" t="s">
        <v>23439</v>
      </c>
      <c r="K4757" t="s">
        <v>26</v>
      </c>
      <c r="L4757" t="s">
        <v>27</v>
      </c>
      <c r="M4757" t="s">
        <v>1074</v>
      </c>
      <c r="N4757" t="s">
        <v>29</v>
      </c>
      <c r="O4757">
        <v>10663</v>
      </c>
      <c r="P4757">
        <v>0.96936363636363598</v>
      </c>
      <c r="Q4757" t="s">
        <v>30</v>
      </c>
      <c r="R4757" s="1">
        <v>35065</v>
      </c>
      <c r="S4757" s="1">
        <v>35064</v>
      </c>
      <c r="T4757" s="1">
        <v>35064</v>
      </c>
      <c r="U4757" s="1">
        <v>35050</v>
      </c>
      <c r="V4757" s="1">
        <v>35065</v>
      </c>
      <c r="W4757" t="s">
        <v>1075</v>
      </c>
      <c r="X4757" t="s">
        <v>1076</v>
      </c>
    </row>
    <row r="4758" spans="1:24" x14ac:dyDescent="0.2">
      <c r="A4758" t="s">
        <v>9575</v>
      </c>
      <c r="B4758" t="s">
        <v>34</v>
      </c>
      <c r="C4758" t="s">
        <v>90</v>
      </c>
      <c r="D4758" t="s">
        <v>9576</v>
      </c>
      <c r="E4758" t="str">
        <f t="shared" si="148"/>
        <v>EU677141DENV-2/US/BID-V1424/1996</v>
      </c>
      <c r="F4758" t="str">
        <f t="shared" si="149"/>
        <v>United States of America/DENV-2/US/BID-V1424/1996/EU677141/1996-01-01</v>
      </c>
      <c r="G4758">
        <v>10677</v>
      </c>
      <c r="H4758" t="s">
        <v>25</v>
      </c>
      <c r="I4758" s="3">
        <v>35065</v>
      </c>
      <c r="J4758" s="4" t="s">
        <v>23439</v>
      </c>
      <c r="K4758" t="s">
        <v>26</v>
      </c>
      <c r="L4758" t="s">
        <v>27</v>
      </c>
      <c r="M4758" t="s">
        <v>1074</v>
      </c>
      <c r="N4758" t="s">
        <v>29</v>
      </c>
      <c r="O4758">
        <v>10677</v>
      </c>
      <c r="P4758">
        <v>0.97063636363636396</v>
      </c>
      <c r="Q4758" t="s">
        <v>30</v>
      </c>
      <c r="R4758" s="1">
        <v>35065</v>
      </c>
      <c r="S4758" s="1">
        <v>35064</v>
      </c>
      <c r="T4758" s="1">
        <v>35064</v>
      </c>
      <c r="U4758" s="1">
        <v>35050</v>
      </c>
      <c r="V4758" s="1">
        <v>35065</v>
      </c>
      <c r="W4758" t="s">
        <v>1075</v>
      </c>
      <c r="X4758" t="s">
        <v>1076</v>
      </c>
    </row>
    <row r="4759" spans="1:24" x14ac:dyDescent="0.2">
      <c r="A4759" t="s">
        <v>9577</v>
      </c>
      <c r="B4759" t="s">
        <v>47</v>
      </c>
      <c r="C4759" t="s">
        <v>23</v>
      </c>
      <c r="D4759" t="s">
        <v>9578</v>
      </c>
      <c r="E4759" t="str">
        <f t="shared" si="148"/>
        <v>AY722802D1.Myanmar.23819/96</v>
      </c>
      <c r="F4759" t="str">
        <f t="shared" si="149"/>
        <v>Myanmar/D1.Myanmar.23819/96/AY722802/1996-01-01</v>
      </c>
      <c r="G4759">
        <v>10614</v>
      </c>
      <c r="H4759" t="s">
        <v>25</v>
      </c>
      <c r="I4759" s="3">
        <v>35065</v>
      </c>
      <c r="J4759" s="4" t="s">
        <v>23439</v>
      </c>
      <c r="K4759" t="s">
        <v>37</v>
      </c>
      <c r="L4759" t="s">
        <v>37</v>
      </c>
      <c r="M4759" t="s">
        <v>3666</v>
      </c>
      <c r="N4759" t="s">
        <v>29</v>
      </c>
      <c r="O4759">
        <v>10614</v>
      </c>
      <c r="P4759">
        <v>0.96490909090909105</v>
      </c>
      <c r="Q4759" t="s">
        <v>30</v>
      </c>
      <c r="R4759" s="1">
        <v>35065</v>
      </c>
      <c r="S4759" s="1">
        <v>35064</v>
      </c>
      <c r="T4759" s="1">
        <v>35064</v>
      </c>
      <c r="U4759" s="1">
        <v>35050</v>
      </c>
      <c r="V4759" s="1">
        <v>35065</v>
      </c>
      <c r="W4759" t="s">
        <v>31</v>
      </c>
      <c r="X4759" t="s">
        <v>32</v>
      </c>
    </row>
    <row r="4760" spans="1:24" x14ac:dyDescent="0.2">
      <c r="A4760" t="s">
        <v>9579</v>
      </c>
      <c r="B4760" t="s">
        <v>34</v>
      </c>
      <c r="C4760" t="s">
        <v>90</v>
      </c>
      <c r="D4760" t="s">
        <v>9580</v>
      </c>
      <c r="E4760" t="str">
        <f t="shared" si="148"/>
        <v>EU726775DENV-2/VE/BID-V1457/1996</v>
      </c>
      <c r="F4760" t="str">
        <f t="shared" si="149"/>
        <v>Venezuela/DENV-2/VE/BID-V1457/1996/EU726775/1996-01-01</v>
      </c>
      <c r="G4760">
        <v>10679</v>
      </c>
      <c r="H4760" t="s">
        <v>25</v>
      </c>
      <c r="I4760" s="3">
        <v>35065</v>
      </c>
      <c r="J4760" s="4" t="s">
        <v>23439</v>
      </c>
      <c r="K4760" t="s">
        <v>26</v>
      </c>
      <c r="L4760" t="s">
        <v>27</v>
      </c>
      <c r="M4760" t="s">
        <v>1009</v>
      </c>
      <c r="N4760" t="s">
        <v>29</v>
      </c>
      <c r="O4760">
        <v>10679</v>
      </c>
      <c r="P4760">
        <v>0.97081818181818202</v>
      </c>
      <c r="Q4760" t="s">
        <v>30</v>
      </c>
      <c r="R4760" s="1">
        <v>35065</v>
      </c>
      <c r="S4760" s="1">
        <v>35064</v>
      </c>
      <c r="T4760" s="1">
        <v>35064</v>
      </c>
      <c r="U4760" s="1">
        <v>35050</v>
      </c>
      <c r="V4760" s="1">
        <v>35065</v>
      </c>
      <c r="W4760" t="s">
        <v>45</v>
      </c>
      <c r="X4760" t="s">
        <v>166</v>
      </c>
    </row>
    <row r="4761" spans="1:24" x14ac:dyDescent="0.2">
      <c r="A4761" t="s">
        <v>9581</v>
      </c>
      <c r="B4761" t="s">
        <v>34</v>
      </c>
      <c r="C4761" t="s">
        <v>90</v>
      </c>
      <c r="D4761" t="s">
        <v>9582</v>
      </c>
      <c r="E4761" t="str">
        <f t="shared" si="148"/>
        <v>EU482561DENV-2/US/BID-V1054/1996</v>
      </c>
      <c r="F4761" t="str">
        <f t="shared" si="149"/>
        <v>United States of America/DENV-2/US/BID-V1054/1996/EU482561/1996-01-01</v>
      </c>
      <c r="G4761">
        <v>10677</v>
      </c>
      <c r="H4761" t="s">
        <v>25</v>
      </c>
      <c r="I4761" s="3">
        <v>35065</v>
      </c>
      <c r="J4761" s="4" t="s">
        <v>23439</v>
      </c>
      <c r="K4761" t="s">
        <v>26</v>
      </c>
      <c r="L4761" t="s">
        <v>27</v>
      </c>
      <c r="M4761" t="s">
        <v>1074</v>
      </c>
      <c r="N4761" t="s">
        <v>29</v>
      </c>
      <c r="O4761">
        <v>10677</v>
      </c>
      <c r="P4761">
        <v>0.97063636363636396</v>
      </c>
      <c r="Q4761" t="s">
        <v>30</v>
      </c>
      <c r="R4761" s="1">
        <v>35065</v>
      </c>
      <c r="S4761" s="1">
        <v>35064</v>
      </c>
      <c r="T4761" s="1">
        <v>35064</v>
      </c>
      <c r="U4761" s="1">
        <v>35050</v>
      </c>
      <c r="V4761" s="1">
        <v>35065</v>
      </c>
      <c r="W4761" t="s">
        <v>1075</v>
      </c>
      <c r="X4761" t="s">
        <v>1076</v>
      </c>
    </row>
    <row r="4762" spans="1:24" x14ac:dyDescent="0.2">
      <c r="A4762" t="s">
        <v>9583</v>
      </c>
      <c r="B4762" t="s">
        <v>34</v>
      </c>
      <c r="C4762" t="s">
        <v>90</v>
      </c>
      <c r="D4762" t="s">
        <v>9584</v>
      </c>
      <c r="E4762" t="str">
        <f t="shared" si="148"/>
        <v>EU569709DENV-2/US/BID-V1376/1996</v>
      </c>
      <c r="F4762" t="str">
        <f t="shared" si="149"/>
        <v>United States of America/DENV-2/US/BID-V1376/1996/EU569709/1996-01-01</v>
      </c>
      <c r="G4762">
        <v>10678</v>
      </c>
      <c r="H4762" t="s">
        <v>25</v>
      </c>
      <c r="I4762" s="3">
        <v>35065</v>
      </c>
      <c r="J4762" s="4" t="s">
        <v>23439</v>
      </c>
      <c r="K4762" t="s">
        <v>26</v>
      </c>
      <c r="L4762" t="s">
        <v>27</v>
      </c>
      <c r="M4762" t="s">
        <v>1074</v>
      </c>
      <c r="N4762" t="s">
        <v>29</v>
      </c>
      <c r="O4762">
        <v>10678</v>
      </c>
      <c r="P4762">
        <v>0.97072727272727299</v>
      </c>
      <c r="Q4762" t="s">
        <v>30</v>
      </c>
      <c r="R4762" s="1">
        <v>35065</v>
      </c>
      <c r="S4762" s="1">
        <v>35064</v>
      </c>
      <c r="T4762" s="1">
        <v>35064</v>
      </c>
      <c r="U4762" s="1">
        <v>35050</v>
      </c>
      <c r="V4762" s="1">
        <v>35065</v>
      </c>
      <c r="W4762" t="s">
        <v>1075</v>
      </c>
      <c r="X4762" t="s">
        <v>1076</v>
      </c>
    </row>
    <row r="4763" spans="1:24" x14ac:dyDescent="0.2">
      <c r="A4763" t="s">
        <v>9585</v>
      </c>
      <c r="B4763" t="s">
        <v>34</v>
      </c>
      <c r="C4763" t="s">
        <v>90</v>
      </c>
      <c r="D4763" t="s">
        <v>9586</v>
      </c>
      <c r="E4763" t="str">
        <f t="shared" si="148"/>
        <v>EU596486DENV-2/US/BID-V1385/1996</v>
      </c>
      <c r="F4763" t="str">
        <f t="shared" si="149"/>
        <v>United States of America/DENV-2/US/BID-V1385/1996/EU596486/1996-01-01</v>
      </c>
      <c r="G4763">
        <v>10678</v>
      </c>
      <c r="H4763" t="s">
        <v>25</v>
      </c>
      <c r="I4763" s="3">
        <v>35065</v>
      </c>
      <c r="J4763" s="4" t="s">
        <v>23439</v>
      </c>
      <c r="K4763" t="s">
        <v>26</v>
      </c>
      <c r="L4763" t="s">
        <v>27</v>
      </c>
      <c r="M4763" t="s">
        <v>1074</v>
      </c>
      <c r="N4763" t="s">
        <v>29</v>
      </c>
      <c r="O4763">
        <v>10678</v>
      </c>
      <c r="P4763">
        <v>0.97072727272727299</v>
      </c>
      <c r="Q4763" t="s">
        <v>30</v>
      </c>
      <c r="R4763" s="1">
        <v>35065</v>
      </c>
      <c r="S4763" s="1">
        <v>35064</v>
      </c>
      <c r="T4763" s="1">
        <v>35064</v>
      </c>
      <c r="U4763" s="1">
        <v>35050</v>
      </c>
      <c r="V4763" s="1">
        <v>35065</v>
      </c>
      <c r="W4763" t="s">
        <v>1075</v>
      </c>
      <c r="X4763" t="s">
        <v>1076</v>
      </c>
    </row>
    <row r="4764" spans="1:24" x14ac:dyDescent="0.2">
      <c r="A4764" t="s">
        <v>9587</v>
      </c>
      <c r="B4764" t="s">
        <v>47</v>
      </c>
      <c r="C4764" t="s">
        <v>23</v>
      </c>
      <c r="D4764" t="s">
        <v>9588</v>
      </c>
      <c r="E4764" t="str">
        <f t="shared" si="148"/>
        <v>FJ478457DENV-1/US/BID-V2138/1996</v>
      </c>
      <c r="F4764" t="str">
        <f t="shared" si="149"/>
        <v>United States of America/DENV-1/US/BID-V2138/1996/FJ478457/1996-01-01</v>
      </c>
      <c r="G4764">
        <v>10676</v>
      </c>
      <c r="H4764" t="s">
        <v>25</v>
      </c>
      <c r="I4764" s="3">
        <v>35065</v>
      </c>
      <c r="J4764" s="4" t="s">
        <v>23439</v>
      </c>
      <c r="K4764" t="s">
        <v>26</v>
      </c>
      <c r="L4764" t="s">
        <v>27</v>
      </c>
      <c r="M4764" t="s">
        <v>1074</v>
      </c>
      <c r="N4764" t="s">
        <v>29</v>
      </c>
      <c r="O4764">
        <v>10676</v>
      </c>
      <c r="P4764">
        <v>0.97054545454545504</v>
      </c>
      <c r="Q4764" t="s">
        <v>30</v>
      </c>
      <c r="R4764" s="1">
        <v>35065</v>
      </c>
      <c r="S4764" s="1">
        <v>35064</v>
      </c>
      <c r="T4764" s="1">
        <v>35064</v>
      </c>
      <c r="U4764" s="1">
        <v>35050</v>
      </c>
      <c r="V4764" s="1">
        <v>35065</v>
      </c>
      <c r="W4764" t="s">
        <v>1075</v>
      </c>
      <c r="X4764" t="s">
        <v>1076</v>
      </c>
    </row>
    <row r="4765" spans="1:24" x14ac:dyDescent="0.2">
      <c r="A4765" t="s">
        <v>9589</v>
      </c>
      <c r="B4765" t="s">
        <v>34</v>
      </c>
      <c r="C4765" t="s">
        <v>90</v>
      </c>
      <c r="D4765" t="s">
        <v>9590</v>
      </c>
      <c r="E4765" t="str">
        <f t="shared" si="148"/>
        <v>EU596485DENV-2/US/BID-V1378/1996</v>
      </c>
      <c r="F4765" t="str">
        <f t="shared" si="149"/>
        <v>United States of America/DENV-2/US/BID-V1378/1996/EU596485/1996-01-01</v>
      </c>
      <c r="G4765">
        <v>10678</v>
      </c>
      <c r="H4765" t="s">
        <v>25</v>
      </c>
      <c r="I4765" s="3">
        <v>35065</v>
      </c>
      <c r="J4765" s="4" t="s">
        <v>23439</v>
      </c>
      <c r="K4765" t="s">
        <v>26</v>
      </c>
      <c r="L4765" t="s">
        <v>27</v>
      </c>
      <c r="M4765" t="s">
        <v>1074</v>
      </c>
      <c r="N4765" t="s">
        <v>29</v>
      </c>
      <c r="O4765">
        <v>10678</v>
      </c>
      <c r="P4765">
        <v>0.97072727272727299</v>
      </c>
      <c r="Q4765" t="s">
        <v>30</v>
      </c>
      <c r="R4765" s="1">
        <v>35065</v>
      </c>
      <c r="S4765" s="1">
        <v>35064</v>
      </c>
      <c r="T4765" s="1">
        <v>35064</v>
      </c>
      <c r="U4765" s="1">
        <v>35050</v>
      </c>
      <c r="V4765" s="1">
        <v>35065</v>
      </c>
      <c r="W4765" t="s">
        <v>1075</v>
      </c>
      <c r="X4765" t="s">
        <v>1076</v>
      </c>
    </row>
    <row r="4766" spans="1:24" x14ac:dyDescent="0.2">
      <c r="A4766" t="s">
        <v>9591</v>
      </c>
      <c r="B4766" t="s">
        <v>34</v>
      </c>
      <c r="C4766" t="s">
        <v>90</v>
      </c>
      <c r="D4766" t="s">
        <v>9592</v>
      </c>
      <c r="E4766" t="str">
        <f t="shared" si="148"/>
        <v>EU687220DENV-2/VE/BID-V1456/1996</v>
      </c>
      <c r="F4766" t="str">
        <f t="shared" si="149"/>
        <v>Venezuela/DENV-2/VE/BID-V1456/1996/EU687220/1996-01-01</v>
      </c>
      <c r="G4766">
        <v>10678</v>
      </c>
      <c r="H4766" t="s">
        <v>25</v>
      </c>
      <c r="I4766" s="3">
        <v>35065</v>
      </c>
      <c r="J4766" s="4" t="s">
        <v>23439</v>
      </c>
      <c r="K4766" t="s">
        <v>26</v>
      </c>
      <c r="L4766" t="s">
        <v>27</v>
      </c>
      <c r="M4766" t="s">
        <v>1009</v>
      </c>
      <c r="N4766" t="s">
        <v>29</v>
      </c>
      <c r="O4766">
        <v>10678</v>
      </c>
      <c r="P4766">
        <v>0.97072727272727299</v>
      </c>
      <c r="Q4766" t="s">
        <v>30</v>
      </c>
      <c r="R4766" s="1">
        <v>35065</v>
      </c>
      <c r="S4766" s="1">
        <v>35064</v>
      </c>
      <c r="T4766" s="1">
        <v>35064</v>
      </c>
      <c r="U4766" s="1">
        <v>35050</v>
      </c>
      <c r="V4766" s="1">
        <v>35065</v>
      </c>
      <c r="W4766" t="s">
        <v>45</v>
      </c>
      <c r="X4766" t="s">
        <v>166</v>
      </c>
    </row>
    <row r="4767" spans="1:24" x14ac:dyDescent="0.2">
      <c r="A4767" t="s">
        <v>9593</v>
      </c>
      <c r="B4767" t="s">
        <v>34</v>
      </c>
      <c r="C4767" t="s">
        <v>90</v>
      </c>
      <c r="D4767" t="s">
        <v>9594</v>
      </c>
      <c r="E4767" t="str">
        <f t="shared" si="148"/>
        <v>EU569710DENV-2/US/BID-V1383/1996</v>
      </c>
      <c r="F4767" t="str">
        <f t="shared" si="149"/>
        <v>United States of America/DENV-2/US/BID-V1383/1996/EU569710/1996-01-01</v>
      </c>
      <c r="G4767">
        <v>10678</v>
      </c>
      <c r="H4767" t="s">
        <v>25</v>
      </c>
      <c r="I4767" s="3">
        <v>35065</v>
      </c>
      <c r="J4767" s="4" t="s">
        <v>23439</v>
      </c>
      <c r="K4767" t="s">
        <v>26</v>
      </c>
      <c r="L4767" t="s">
        <v>27</v>
      </c>
      <c r="M4767" t="s">
        <v>1074</v>
      </c>
      <c r="N4767" t="s">
        <v>29</v>
      </c>
      <c r="O4767">
        <v>10678</v>
      </c>
      <c r="P4767">
        <v>0.97072727272727299</v>
      </c>
      <c r="Q4767" t="s">
        <v>30</v>
      </c>
      <c r="R4767" s="1">
        <v>35065</v>
      </c>
      <c r="S4767" s="1">
        <v>35064</v>
      </c>
      <c r="T4767" s="1">
        <v>35064</v>
      </c>
      <c r="U4767" s="1">
        <v>35050</v>
      </c>
      <c r="V4767" s="1">
        <v>35065</v>
      </c>
      <c r="W4767" t="s">
        <v>1075</v>
      </c>
      <c r="X4767" t="s">
        <v>1076</v>
      </c>
    </row>
    <row r="4768" spans="1:24" x14ac:dyDescent="0.2">
      <c r="A4768" t="s">
        <v>9595</v>
      </c>
      <c r="B4768" t="s">
        <v>47</v>
      </c>
      <c r="C4768" t="s">
        <v>23</v>
      </c>
      <c r="D4768" t="s">
        <v>9596</v>
      </c>
      <c r="E4768" t="str">
        <f t="shared" si="148"/>
        <v>FJ410189DENV-1/US/BID-V2140/1996</v>
      </c>
      <c r="F4768" t="str">
        <f t="shared" si="149"/>
        <v>United States of America/DENV-1/US/BID-V2140/1996/FJ410189/1996-01-01</v>
      </c>
      <c r="G4768">
        <v>10690</v>
      </c>
      <c r="H4768" t="s">
        <v>25</v>
      </c>
      <c r="I4768" s="3">
        <v>35065</v>
      </c>
      <c r="J4768" s="4" t="s">
        <v>23439</v>
      </c>
      <c r="K4768" t="s">
        <v>26</v>
      </c>
      <c r="L4768" t="s">
        <v>27</v>
      </c>
      <c r="M4768" t="s">
        <v>1074</v>
      </c>
      <c r="N4768" t="s">
        <v>29</v>
      </c>
      <c r="O4768">
        <v>10690</v>
      </c>
      <c r="P4768">
        <v>0.97181818181818203</v>
      </c>
      <c r="Q4768" t="s">
        <v>30</v>
      </c>
      <c r="R4768" s="1">
        <v>35065</v>
      </c>
      <c r="S4768" s="1">
        <v>35064</v>
      </c>
      <c r="T4768" s="1">
        <v>35064</v>
      </c>
      <c r="U4768" s="1">
        <v>35050</v>
      </c>
      <c r="V4768" s="1">
        <v>35065</v>
      </c>
      <c r="W4768" t="s">
        <v>1075</v>
      </c>
      <c r="X4768" t="s">
        <v>1076</v>
      </c>
    </row>
    <row r="4769" spans="1:24" x14ac:dyDescent="0.2">
      <c r="A4769" t="s">
        <v>9597</v>
      </c>
      <c r="B4769" t="s">
        <v>47</v>
      </c>
      <c r="C4769" t="s">
        <v>23</v>
      </c>
      <c r="D4769" t="s">
        <v>9598</v>
      </c>
      <c r="E4769" t="str">
        <f t="shared" si="148"/>
        <v>FJ410188DENV-1/US/BID-V2139/1996</v>
      </c>
      <c r="F4769" t="str">
        <f t="shared" si="149"/>
        <v>United States of America/DENV-1/US/BID-V2139/1996/FJ410188/1996-01-01</v>
      </c>
      <c r="G4769">
        <v>10690</v>
      </c>
      <c r="H4769" t="s">
        <v>25</v>
      </c>
      <c r="I4769" s="3">
        <v>35065</v>
      </c>
      <c r="J4769" s="4" t="s">
        <v>23439</v>
      </c>
      <c r="K4769" t="s">
        <v>26</v>
      </c>
      <c r="L4769" t="s">
        <v>27</v>
      </c>
      <c r="M4769" t="s">
        <v>1074</v>
      </c>
      <c r="N4769" t="s">
        <v>29</v>
      </c>
      <c r="O4769">
        <v>10690</v>
      </c>
      <c r="P4769">
        <v>0.97181818181818203</v>
      </c>
      <c r="Q4769" t="s">
        <v>30</v>
      </c>
      <c r="R4769" s="1">
        <v>35065</v>
      </c>
      <c r="S4769" s="1">
        <v>35064</v>
      </c>
      <c r="T4769" s="1">
        <v>35064</v>
      </c>
      <c r="U4769" s="1">
        <v>35050</v>
      </c>
      <c r="V4769" s="1">
        <v>35065</v>
      </c>
      <c r="W4769" t="s">
        <v>1075</v>
      </c>
      <c r="X4769" t="s">
        <v>1076</v>
      </c>
    </row>
    <row r="4770" spans="1:24" x14ac:dyDescent="0.2">
      <c r="A4770" t="s">
        <v>9599</v>
      </c>
      <c r="B4770" t="s">
        <v>34</v>
      </c>
      <c r="C4770" t="s">
        <v>205</v>
      </c>
      <c r="D4770" t="s">
        <v>9600</v>
      </c>
      <c r="E4770" t="str">
        <f t="shared" si="148"/>
        <v>FJ906958DENV-2/TH/BID-V2617/1996</v>
      </c>
      <c r="F4770" t="str">
        <f t="shared" si="149"/>
        <v>Thailand/DENV-2/TH/BID-V2617/1996/FJ906958/1996-01-01</v>
      </c>
      <c r="G4770">
        <v>10679</v>
      </c>
      <c r="H4770" t="s">
        <v>25</v>
      </c>
      <c r="I4770" s="3">
        <v>35065</v>
      </c>
      <c r="J4770" s="4" t="s">
        <v>23439</v>
      </c>
      <c r="K4770" t="s">
        <v>26</v>
      </c>
      <c r="L4770" t="s">
        <v>27</v>
      </c>
      <c r="M4770" t="s">
        <v>68</v>
      </c>
      <c r="N4770" t="s">
        <v>29</v>
      </c>
      <c r="O4770">
        <v>10679</v>
      </c>
      <c r="P4770">
        <v>0.97081818181818202</v>
      </c>
      <c r="Q4770" t="s">
        <v>30</v>
      </c>
      <c r="R4770" s="1">
        <v>35065</v>
      </c>
      <c r="S4770" s="1">
        <v>35064</v>
      </c>
      <c r="T4770" s="1">
        <v>35064</v>
      </c>
      <c r="U4770" s="1">
        <v>35050</v>
      </c>
      <c r="V4770" s="1">
        <v>35065</v>
      </c>
      <c r="W4770" t="s">
        <v>31</v>
      </c>
      <c r="X4770" t="s">
        <v>32</v>
      </c>
    </row>
    <row r="4771" spans="1:24" x14ac:dyDescent="0.2">
      <c r="A4771" t="s">
        <v>9601</v>
      </c>
      <c r="B4771" t="s">
        <v>34</v>
      </c>
      <c r="C4771" t="s">
        <v>205</v>
      </c>
      <c r="D4771" t="s">
        <v>9602</v>
      </c>
      <c r="E4771" t="str">
        <f t="shared" si="148"/>
        <v>GQ868544DENV-2/TH/BID-V3499/1996</v>
      </c>
      <c r="F4771" t="str">
        <f t="shared" si="149"/>
        <v>Thailand/DENV-2/TH/BID-V3499/1996/GQ868544/1996-01-01</v>
      </c>
      <c r="G4771">
        <v>10681</v>
      </c>
      <c r="H4771" t="s">
        <v>25</v>
      </c>
      <c r="I4771" s="3">
        <v>35065</v>
      </c>
      <c r="J4771" s="4" t="s">
        <v>23439</v>
      </c>
      <c r="K4771" t="s">
        <v>26</v>
      </c>
      <c r="L4771" t="s">
        <v>27</v>
      </c>
      <c r="M4771" t="s">
        <v>68</v>
      </c>
      <c r="N4771" t="s">
        <v>29</v>
      </c>
      <c r="O4771">
        <v>10681</v>
      </c>
      <c r="P4771">
        <v>0.97099999999999997</v>
      </c>
      <c r="Q4771" t="s">
        <v>30</v>
      </c>
      <c r="R4771" s="1">
        <v>35065</v>
      </c>
      <c r="S4771" s="1">
        <v>35064</v>
      </c>
      <c r="T4771" s="1">
        <v>35064</v>
      </c>
      <c r="U4771" s="1">
        <v>35050</v>
      </c>
      <c r="V4771" s="1">
        <v>35065</v>
      </c>
      <c r="W4771" t="s">
        <v>31</v>
      </c>
      <c r="X4771" t="s">
        <v>32</v>
      </c>
    </row>
    <row r="4772" spans="1:24" x14ac:dyDescent="0.2">
      <c r="A4772" t="s">
        <v>9603</v>
      </c>
      <c r="B4772" t="s">
        <v>34</v>
      </c>
      <c r="C4772" t="s">
        <v>23</v>
      </c>
      <c r="D4772" t="s">
        <v>9604</v>
      </c>
      <c r="E4772" t="str">
        <f t="shared" si="148"/>
        <v>FJ882602DENV-2/LK/BID-V2416/1996</v>
      </c>
      <c r="F4772" t="str">
        <f t="shared" si="149"/>
        <v>Sri Lanka/DENV-2/LK/BID-V2416/1996/FJ882602/1996-01-01</v>
      </c>
      <c r="G4772">
        <v>10677</v>
      </c>
      <c r="H4772" t="s">
        <v>25</v>
      </c>
      <c r="I4772" s="3">
        <v>35065</v>
      </c>
      <c r="J4772" s="4" t="s">
        <v>23439</v>
      </c>
      <c r="K4772" t="s">
        <v>26</v>
      </c>
      <c r="L4772" t="s">
        <v>27</v>
      </c>
      <c r="M4772" t="s">
        <v>1642</v>
      </c>
      <c r="N4772" t="s">
        <v>29</v>
      </c>
      <c r="O4772">
        <v>10677</v>
      </c>
      <c r="P4772">
        <v>0.97063636363636396</v>
      </c>
      <c r="Q4772" t="s">
        <v>30</v>
      </c>
      <c r="R4772" s="1">
        <v>35065</v>
      </c>
      <c r="S4772" s="1">
        <v>35064</v>
      </c>
      <c r="T4772" s="1">
        <v>35064</v>
      </c>
      <c r="U4772" s="1">
        <v>35050</v>
      </c>
      <c r="V4772" s="1">
        <v>35065</v>
      </c>
      <c r="W4772" t="s">
        <v>31</v>
      </c>
      <c r="X4772" t="s">
        <v>309</v>
      </c>
    </row>
    <row r="4773" spans="1:24" x14ac:dyDescent="0.2">
      <c r="A4773" t="s">
        <v>9605</v>
      </c>
      <c r="B4773" t="s">
        <v>22</v>
      </c>
      <c r="C4773" t="s">
        <v>42</v>
      </c>
      <c r="D4773" t="s">
        <v>9606</v>
      </c>
      <c r="E4773" t="str">
        <f t="shared" si="148"/>
        <v>GQ199884DENV-4/US/BID-V2438/1996</v>
      </c>
      <c r="F4773" t="str">
        <f t="shared" si="149"/>
        <v>United States of America/DENV-4/US/BID-V2438/1996/GQ199884/1996-01-01</v>
      </c>
      <c r="G4773">
        <v>10606</v>
      </c>
      <c r="H4773" t="s">
        <v>25</v>
      </c>
      <c r="I4773" s="3">
        <v>35065</v>
      </c>
      <c r="J4773" s="4" t="s">
        <v>23439</v>
      </c>
      <c r="K4773" t="s">
        <v>26</v>
      </c>
      <c r="L4773" t="s">
        <v>27</v>
      </c>
      <c r="M4773" t="s">
        <v>1074</v>
      </c>
      <c r="N4773" t="s">
        <v>29</v>
      </c>
      <c r="O4773">
        <v>10606</v>
      </c>
      <c r="P4773">
        <v>0.96418181818181803</v>
      </c>
      <c r="Q4773" t="s">
        <v>30</v>
      </c>
      <c r="R4773" s="1">
        <v>35065</v>
      </c>
      <c r="S4773" s="1">
        <v>35064</v>
      </c>
      <c r="T4773" s="1">
        <v>35064</v>
      </c>
      <c r="U4773" s="1">
        <v>35050</v>
      </c>
      <c r="V4773" s="1">
        <v>35065</v>
      </c>
      <c r="W4773" t="s">
        <v>1075</v>
      </c>
      <c r="X4773" t="s">
        <v>1076</v>
      </c>
    </row>
    <row r="4774" spans="1:24" x14ac:dyDescent="0.2">
      <c r="A4774" t="s">
        <v>9607</v>
      </c>
      <c r="B4774" t="s">
        <v>34</v>
      </c>
      <c r="C4774" t="s">
        <v>205</v>
      </c>
      <c r="D4774" t="s">
        <v>9608</v>
      </c>
      <c r="E4774" t="str">
        <f t="shared" si="148"/>
        <v>FJ906957DENV-2/TH/BID-V2616/1996</v>
      </c>
      <c r="F4774" t="str">
        <f t="shared" si="149"/>
        <v>Thailand/DENV-2/TH/BID-V2616/1996/FJ906957/1996-01-01</v>
      </c>
      <c r="G4774">
        <v>10678</v>
      </c>
      <c r="H4774" t="s">
        <v>25</v>
      </c>
      <c r="I4774" s="3">
        <v>35065</v>
      </c>
      <c r="J4774" s="4" t="s">
        <v>23439</v>
      </c>
      <c r="K4774" t="s">
        <v>26</v>
      </c>
      <c r="L4774" t="s">
        <v>27</v>
      </c>
      <c r="M4774" t="s">
        <v>68</v>
      </c>
      <c r="N4774" t="s">
        <v>29</v>
      </c>
      <c r="O4774">
        <v>10678</v>
      </c>
      <c r="P4774">
        <v>0.97072727272727299</v>
      </c>
      <c r="Q4774" t="s">
        <v>30</v>
      </c>
      <c r="R4774" s="1">
        <v>35065</v>
      </c>
      <c r="S4774" s="1">
        <v>35064</v>
      </c>
      <c r="T4774" s="1">
        <v>35064</v>
      </c>
      <c r="U4774" s="1">
        <v>35050</v>
      </c>
      <c r="V4774" s="1">
        <v>35065</v>
      </c>
      <c r="W4774" t="s">
        <v>31</v>
      </c>
      <c r="X4774" t="s">
        <v>32</v>
      </c>
    </row>
    <row r="4775" spans="1:24" x14ac:dyDescent="0.2">
      <c r="A4775" t="s">
        <v>9609</v>
      </c>
      <c r="B4775" t="s">
        <v>22</v>
      </c>
      <c r="C4775" t="s">
        <v>42</v>
      </c>
      <c r="D4775" t="s">
        <v>9610</v>
      </c>
      <c r="E4775" t="str">
        <f t="shared" si="148"/>
        <v>FJ850058DENV-4/US/BID-V2440/1996</v>
      </c>
      <c r="F4775" t="str">
        <f t="shared" si="149"/>
        <v>United States of America/DENV-4/US/BID-V2440/1996/FJ850058/1996-01-01</v>
      </c>
      <c r="G4775">
        <v>10606</v>
      </c>
      <c r="H4775" t="s">
        <v>25</v>
      </c>
      <c r="I4775" s="3">
        <v>35065</v>
      </c>
      <c r="J4775" s="4" t="s">
        <v>23439</v>
      </c>
      <c r="K4775" t="s">
        <v>26</v>
      </c>
      <c r="L4775" t="s">
        <v>27</v>
      </c>
      <c r="M4775" t="s">
        <v>1074</v>
      </c>
      <c r="N4775" t="s">
        <v>29</v>
      </c>
      <c r="O4775">
        <v>10606</v>
      </c>
      <c r="P4775">
        <v>0.96418181818181803</v>
      </c>
      <c r="Q4775" t="s">
        <v>30</v>
      </c>
      <c r="R4775" s="1">
        <v>35065</v>
      </c>
      <c r="S4775" s="1">
        <v>35064</v>
      </c>
      <c r="T4775" s="1">
        <v>35064</v>
      </c>
      <c r="U4775" s="1">
        <v>35050</v>
      </c>
      <c r="V4775" s="1">
        <v>35065</v>
      </c>
      <c r="W4775" t="s">
        <v>1075</v>
      </c>
      <c r="X4775" t="s">
        <v>1076</v>
      </c>
    </row>
    <row r="4776" spans="1:24" x14ac:dyDescent="0.2">
      <c r="A4776" t="s">
        <v>9611</v>
      </c>
      <c r="B4776" t="s">
        <v>22</v>
      </c>
      <c r="C4776" t="s">
        <v>42</v>
      </c>
      <c r="D4776" t="s">
        <v>9612</v>
      </c>
      <c r="E4776" t="str">
        <f t="shared" si="148"/>
        <v>GQ199883DENV-4/US/BID-V2437/1996</v>
      </c>
      <c r="F4776" t="str">
        <f t="shared" si="149"/>
        <v>United States of America/DENV-4/US/BID-V2437/1996/GQ199883/1996-01-01</v>
      </c>
      <c r="G4776">
        <v>10606</v>
      </c>
      <c r="H4776" t="s">
        <v>25</v>
      </c>
      <c r="I4776" s="3">
        <v>35065</v>
      </c>
      <c r="J4776" s="4" t="s">
        <v>23439</v>
      </c>
      <c r="K4776" t="s">
        <v>26</v>
      </c>
      <c r="L4776" t="s">
        <v>27</v>
      </c>
      <c r="M4776" t="s">
        <v>1074</v>
      </c>
      <c r="N4776" t="s">
        <v>29</v>
      </c>
      <c r="O4776">
        <v>10606</v>
      </c>
      <c r="P4776">
        <v>0.96418181818181803</v>
      </c>
      <c r="Q4776" t="s">
        <v>30</v>
      </c>
      <c r="R4776" s="1">
        <v>35065</v>
      </c>
      <c r="S4776" s="1">
        <v>35064</v>
      </c>
      <c r="T4776" s="1">
        <v>35064</v>
      </c>
      <c r="U4776" s="1">
        <v>35050</v>
      </c>
      <c r="V4776" s="1">
        <v>35065</v>
      </c>
      <c r="W4776" t="s">
        <v>1075</v>
      </c>
      <c r="X4776" t="s">
        <v>1076</v>
      </c>
    </row>
    <row r="4777" spans="1:24" x14ac:dyDescent="0.2">
      <c r="A4777" t="s">
        <v>9613</v>
      </c>
      <c r="B4777" t="s">
        <v>22</v>
      </c>
      <c r="C4777" t="s">
        <v>42</v>
      </c>
      <c r="D4777" t="s">
        <v>9614</v>
      </c>
      <c r="E4777" t="str">
        <f t="shared" si="148"/>
        <v>GQ199881DENV-4/US/BID-V2435/1996</v>
      </c>
      <c r="F4777" t="str">
        <f t="shared" si="149"/>
        <v>United States of America/DENV-4/US/BID-V2435/1996/GQ199881/1996-01-01</v>
      </c>
      <c r="G4777">
        <v>10590</v>
      </c>
      <c r="H4777" t="s">
        <v>25</v>
      </c>
      <c r="I4777" s="3">
        <v>35065</v>
      </c>
      <c r="J4777" s="4" t="s">
        <v>23439</v>
      </c>
      <c r="K4777" t="s">
        <v>26</v>
      </c>
      <c r="L4777" t="s">
        <v>27</v>
      </c>
      <c r="M4777" t="s">
        <v>1074</v>
      </c>
      <c r="N4777" t="s">
        <v>29</v>
      </c>
      <c r="O4777">
        <v>10590</v>
      </c>
      <c r="P4777">
        <v>0.96272727272727299</v>
      </c>
      <c r="Q4777" t="s">
        <v>30</v>
      </c>
      <c r="R4777" s="1">
        <v>35065</v>
      </c>
      <c r="S4777" s="1">
        <v>35064</v>
      </c>
      <c r="T4777" s="1">
        <v>35064</v>
      </c>
      <c r="U4777" s="1">
        <v>35050</v>
      </c>
      <c r="V4777" s="1">
        <v>35065</v>
      </c>
      <c r="W4777" t="s">
        <v>1075</v>
      </c>
      <c r="X4777" t="s">
        <v>1076</v>
      </c>
    </row>
    <row r="4778" spans="1:24" x14ac:dyDescent="0.2">
      <c r="A4778" t="s">
        <v>9615</v>
      </c>
      <c r="B4778" t="s">
        <v>34</v>
      </c>
      <c r="C4778" t="s">
        <v>205</v>
      </c>
      <c r="D4778" t="s">
        <v>9616</v>
      </c>
      <c r="E4778" t="str">
        <f t="shared" si="148"/>
        <v>GQ868545DENV-2/TH/BID-V3500/1996</v>
      </c>
      <c r="F4778" t="str">
        <f t="shared" si="149"/>
        <v>Thailand/DENV-2/TH/BID-V3500/1996/GQ868545/1996-01-01</v>
      </c>
      <c r="G4778">
        <v>10679</v>
      </c>
      <c r="H4778" t="s">
        <v>25</v>
      </c>
      <c r="I4778" s="3">
        <v>35065</v>
      </c>
      <c r="J4778" s="4" t="s">
        <v>23439</v>
      </c>
      <c r="K4778" t="s">
        <v>26</v>
      </c>
      <c r="L4778" t="s">
        <v>27</v>
      </c>
      <c r="M4778" t="s">
        <v>68</v>
      </c>
      <c r="N4778" t="s">
        <v>29</v>
      </c>
      <c r="O4778">
        <v>10679</v>
      </c>
      <c r="P4778">
        <v>0.97081818181818202</v>
      </c>
      <c r="Q4778" t="s">
        <v>30</v>
      </c>
      <c r="R4778" s="1">
        <v>35065</v>
      </c>
      <c r="S4778" s="1">
        <v>35064</v>
      </c>
      <c r="T4778" s="1">
        <v>35064</v>
      </c>
      <c r="U4778" s="1">
        <v>35050</v>
      </c>
      <c r="V4778" s="1">
        <v>35065</v>
      </c>
      <c r="W4778" t="s">
        <v>31</v>
      </c>
      <c r="X4778" t="s">
        <v>32</v>
      </c>
    </row>
    <row r="4779" spans="1:24" x14ac:dyDescent="0.2">
      <c r="A4779" t="s">
        <v>9617</v>
      </c>
      <c r="B4779" t="s">
        <v>22</v>
      </c>
      <c r="C4779" t="s">
        <v>42</v>
      </c>
      <c r="D4779" t="s">
        <v>9618</v>
      </c>
      <c r="E4779" t="str">
        <f t="shared" si="148"/>
        <v>GQ199885DENV-4/US/BID-V2439/1996</v>
      </c>
      <c r="F4779" t="str">
        <f t="shared" si="149"/>
        <v>United States of America/DENV-4/US/BID-V2439/1996/GQ199885/1996-01-01</v>
      </c>
      <c r="G4779">
        <v>10590</v>
      </c>
      <c r="H4779" t="s">
        <v>25</v>
      </c>
      <c r="I4779" s="3">
        <v>35065</v>
      </c>
      <c r="J4779" s="4" t="s">
        <v>23439</v>
      </c>
      <c r="K4779" t="s">
        <v>26</v>
      </c>
      <c r="L4779" t="s">
        <v>27</v>
      </c>
      <c r="M4779" t="s">
        <v>1074</v>
      </c>
      <c r="N4779" t="s">
        <v>29</v>
      </c>
      <c r="O4779">
        <v>10590</v>
      </c>
      <c r="P4779">
        <v>0.96272727272727299</v>
      </c>
      <c r="Q4779" t="s">
        <v>30</v>
      </c>
      <c r="R4779" s="1">
        <v>35065</v>
      </c>
      <c r="S4779" s="1">
        <v>35064</v>
      </c>
      <c r="T4779" s="1">
        <v>35064</v>
      </c>
      <c r="U4779" s="1">
        <v>35050</v>
      </c>
      <c r="V4779" s="1">
        <v>35065</v>
      </c>
      <c r="W4779" t="s">
        <v>1075</v>
      </c>
      <c r="X4779" t="s">
        <v>1076</v>
      </c>
    </row>
    <row r="4780" spans="1:24" x14ac:dyDescent="0.2">
      <c r="A4780" t="s">
        <v>9619</v>
      </c>
      <c r="B4780" t="s">
        <v>22</v>
      </c>
      <c r="C4780" t="s">
        <v>42</v>
      </c>
      <c r="D4780" t="s">
        <v>9620</v>
      </c>
      <c r="E4780" t="str">
        <f t="shared" si="148"/>
        <v>GQ199882DENV-4/US/BID-V2436/1996</v>
      </c>
      <c r="F4780" t="str">
        <f t="shared" si="149"/>
        <v>United States of America/DENV-4/US/BID-V2436/1996/GQ199882/1996-01-01</v>
      </c>
      <c r="G4780">
        <v>10592</v>
      </c>
      <c r="H4780" t="s">
        <v>25</v>
      </c>
      <c r="I4780" s="3">
        <v>35065</v>
      </c>
      <c r="J4780" s="4" t="s">
        <v>23439</v>
      </c>
      <c r="K4780" t="s">
        <v>26</v>
      </c>
      <c r="L4780" t="s">
        <v>27</v>
      </c>
      <c r="M4780" t="s">
        <v>1074</v>
      </c>
      <c r="N4780" t="s">
        <v>29</v>
      </c>
      <c r="O4780">
        <v>10592</v>
      </c>
      <c r="P4780">
        <v>0.96290909090909105</v>
      </c>
      <c r="Q4780" t="s">
        <v>30</v>
      </c>
      <c r="R4780" s="1">
        <v>35065</v>
      </c>
      <c r="S4780" s="1">
        <v>35064</v>
      </c>
      <c r="T4780" s="1">
        <v>35064</v>
      </c>
      <c r="U4780" s="1">
        <v>35050</v>
      </c>
      <c r="V4780" s="1">
        <v>35065</v>
      </c>
      <c r="W4780" t="s">
        <v>1075</v>
      </c>
      <c r="X4780" t="s">
        <v>1076</v>
      </c>
    </row>
    <row r="4781" spans="1:24" x14ac:dyDescent="0.2">
      <c r="A4781" t="s">
        <v>9621</v>
      </c>
      <c r="B4781" t="s">
        <v>47</v>
      </c>
      <c r="C4781" t="s">
        <v>23</v>
      </c>
      <c r="D4781" t="s">
        <v>9622</v>
      </c>
      <c r="E4781" t="str">
        <f t="shared" si="148"/>
        <v>JX66946721814/BR-PE/96</v>
      </c>
      <c r="F4781" t="str">
        <f t="shared" si="149"/>
        <v>Brazil/21814/BR-PE/96/JX669467/1996-01-01</v>
      </c>
      <c r="G4781">
        <v>10737</v>
      </c>
      <c r="H4781" t="s">
        <v>25</v>
      </c>
      <c r="I4781" s="3">
        <v>35065</v>
      </c>
      <c r="J4781" s="4" t="s">
        <v>23439</v>
      </c>
      <c r="K4781" t="s">
        <v>26</v>
      </c>
      <c r="L4781" t="s">
        <v>27</v>
      </c>
      <c r="M4781" t="s">
        <v>44</v>
      </c>
      <c r="N4781" t="s">
        <v>29</v>
      </c>
      <c r="O4781">
        <v>10737</v>
      </c>
      <c r="P4781">
        <v>0.97609090909090901</v>
      </c>
      <c r="Q4781" t="s">
        <v>30</v>
      </c>
      <c r="R4781" s="1">
        <v>35065</v>
      </c>
      <c r="S4781" s="1">
        <v>35064</v>
      </c>
      <c r="T4781" s="1">
        <v>35064</v>
      </c>
      <c r="U4781" s="1">
        <v>35050</v>
      </c>
      <c r="V4781" s="1">
        <v>35065</v>
      </c>
      <c r="W4781" t="s">
        <v>45</v>
      </c>
      <c r="X4781" t="s">
        <v>44</v>
      </c>
    </row>
    <row r="4782" spans="1:24" x14ac:dyDescent="0.2">
      <c r="A4782" t="s">
        <v>9623</v>
      </c>
      <c r="B4782" t="s">
        <v>47</v>
      </c>
      <c r="C4782" t="s">
        <v>23</v>
      </c>
      <c r="D4782" t="s">
        <v>9624</v>
      </c>
      <c r="E4782" t="str">
        <f t="shared" si="148"/>
        <v>KF921911DENV-1/PR/BID-V2141/1996</v>
      </c>
      <c r="F4782" t="str">
        <f t="shared" si="149"/>
        <v>Puerto Rico/DENV-1/PR/BID-V2141/1996/KF921911/1996-01-01</v>
      </c>
      <c r="G4782">
        <v>10609</v>
      </c>
      <c r="H4782" t="s">
        <v>25</v>
      </c>
      <c r="I4782" s="3">
        <v>35065</v>
      </c>
      <c r="J4782" s="4" t="s">
        <v>23439</v>
      </c>
      <c r="K4782" t="s">
        <v>26</v>
      </c>
      <c r="L4782" t="s">
        <v>27</v>
      </c>
      <c r="M4782" t="s">
        <v>8245</v>
      </c>
      <c r="N4782" t="s">
        <v>29</v>
      </c>
      <c r="O4782">
        <v>10609</v>
      </c>
      <c r="P4782">
        <v>0.96445454545454501</v>
      </c>
      <c r="Q4782" t="s">
        <v>30</v>
      </c>
      <c r="R4782" s="1">
        <v>35065</v>
      </c>
      <c r="S4782" s="1">
        <v>35064</v>
      </c>
      <c r="T4782" s="1">
        <v>35064</v>
      </c>
      <c r="U4782" s="1">
        <v>35050</v>
      </c>
      <c r="V4782" s="1">
        <v>35065</v>
      </c>
      <c r="W4782" t="s">
        <v>45</v>
      </c>
      <c r="X4782" t="s">
        <v>2506</v>
      </c>
    </row>
    <row r="4783" spans="1:24" x14ac:dyDescent="0.2">
      <c r="A4783" t="s">
        <v>9625</v>
      </c>
      <c r="B4783" t="s">
        <v>34</v>
      </c>
      <c r="C4783" t="s">
        <v>1128</v>
      </c>
      <c r="D4783" t="s">
        <v>9626</v>
      </c>
      <c r="E4783" t="str">
        <f t="shared" si="148"/>
        <v>JQ922549DENV-2/IND/969201/1996</v>
      </c>
      <c r="F4783" t="str">
        <f t="shared" si="149"/>
        <v>India/DENV-2/IND/969201/1996/JQ922549/1996-01-01</v>
      </c>
      <c r="G4783">
        <v>10648</v>
      </c>
      <c r="H4783" t="s">
        <v>25</v>
      </c>
      <c r="I4783" s="3">
        <v>35065</v>
      </c>
      <c r="J4783" s="4" t="s">
        <v>23439</v>
      </c>
      <c r="K4783" t="s">
        <v>26</v>
      </c>
      <c r="L4783" t="s">
        <v>27</v>
      </c>
      <c r="M4783" t="s">
        <v>308</v>
      </c>
      <c r="N4783" t="s">
        <v>29</v>
      </c>
      <c r="O4783">
        <v>10648</v>
      </c>
      <c r="P4783">
        <v>0.96799999999999997</v>
      </c>
      <c r="Q4783" t="s">
        <v>30</v>
      </c>
      <c r="R4783" s="1">
        <v>35065</v>
      </c>
      <c r="S4783" s="1">
        <v>35064</v>
      </c>
      <c r="T4783" s="1">
        <v>35064</v>
      </c>
      <c r="U4783" s="1">
        <v>35050</v>
      </c>
      <c r="V4783" s="1">
        <v>35065</v>
      </c>
      <c r="W4783" t="s">
        <v>31</v>
      </c>
      <c r="X4783" t="s">
        <v>309</v>
      </c>
    </row>
    <row r="4784" spans="1:24" x14ac:dyDescent="0.2">
      <c r="A4784" t="s">
        <v>9627</v>
      </c>
      <c r="B4784" t="s">
        <v>34</v>
      </c>
      <c r="C4784" t="s">
        <v>23</v>
      </c>
      <c r="D4784" t="s">
        <v>9628</v>
      </c>
      <c r="E4784" t="str">
        <f t="shared" si="148"/>
        <v>KF74440796-CSMC-007</v>
      </c>
      <c r="F4784" t="str">
        <f t="shared" si="149"/>
        <v>Philippines/96-CSMC-007/KF744407/1996-01-01</v>
      </c>
      <c r="G4784">
        <v>10176</v>
      </c>
      <c r="H4784" t="s">
        <v>25</v>
      </c>
      <c r="I4784" s="3">
        <v>35065</v>
      </c>
      <c r="J4784" s="4" t="s">
        <v>23439</v>
      </c>
      <c r="K4784" t="s">
        <v>26</v>
      </c>
      <c r="L4784" t="s">
        <v>27</v>
      </c>
      <c r="M4784" t="s">
        <v>28</v>
      </c>
      <c r="N4784" t="s">
        <v>29</v>
      </c>
      <c r="O4784">
        <v>10176</v>
      </c>
      <c r="P4784">
        <v>0.92509090909090896</v>
      </c>
      <c r="Q4784" t="s">
        <v>30</v>
      </c>
      <c r="R4784" s="1">
        <v>35065</v>
      </c>
      <c r="S4784" s="1">
        <v>35064</v>
      </c>
      <c r="T4784" s="1">
        <v>35064</v>
      </c>
      <c r="U4784" s="1">
        <v>35050</v>
      </c>
      <c r="V4784" s="1">
        <v>35065</v>
      </c>
      <c r="W4784" t="s">
        <v>31</v>
      </c>
      <c r="X4784" t="s">
        <v>32</v>
      </c>
    </row>
    <row r="4785" spans="1:24" x14ac:dyDescent="0.2">
      <c r="A4785" t="s">
        <v>9629</v>
      </c>
      <c r="B4785" t="s">
        <v>34</v>
      </c>
      <c r="C4785" t="s">
        <v>23</v>
      </c>
      <c r="D4785" t="s">
        <v>9630</v>
      </c>
      <c r="E4785" t="str">
        <f t="shared" si="148"/>
        <v>KF74440496-BRL-12</v>
      </c>
      <c r="F4785" t="str">
        <f t="shared" si="149"/>
        <v>Philippines/96-BRL-12/KF744404/1996-01-01</v>
      </c>
      <c r="G4785">
        <v>10176</v>
      </c>
      <c r="H4785" t="s">
        <v>25</v>
      </c>
      <c r="I4785" s="3">
        <v>35065</v>
      </c>
      <c r="J4785" s="4" t="s">
        <v>23439</v>
      </c>
      <c r="K4785" t="s">
        <v>26</v>
      </c>
      <c r="L4785" t="s">
        <v>27</v>
      </c>
      <c r="M4785" t="s">
        <v>28</v>
      </c>
      <c r="N4785" t="s">
        <v>29</v>
      </c>
      <c r="O4785">
        <v>10176</v>
      </c>
      <c r="P4785">
        <v>0.92509090909090896</v>
      </c>
      <c r="Q4785" t="s">
        <v>30</v>
      </c>
      <c r="R4785" s="1">
        <v>35065</v>
      </c>
      <c r="S4785" s="1">
        <v>35064</v>
      </c>
      <c r="T4785" s="1">
        <v>35064</v>
      </c>
      <c r="U4785" s="1">
        <v>35050</v>
      </c>
      <c r="V4785" s="1">
        <v>35065</v>
      </c>
      <c r="W4785" t="s">
        <v>31</v>
      </c>
      <c r="X4785" t="s">
        <v>32</v>
      </c>
    </row>
    <row r="4786" spans="1:24" x14ac:dyDescent="0.2">
      <c r="A4786" t="s">
        <v>9631</v>
      </c>
      <c r="B4786" t="s">
        <v>34</v>
      </c>
      <c r="C4786" t="s">
        <v>23</v>
      </c>
      <c r="D4786" t="s">
        <v>9632</v>
      </c>
      <c r="E4786" t="str">
        <f t="shared" si="148"/>
        <v>KF74440596-SLMC-179</v>
      </c>
      <c r="F4786" t="str">
        <f t="shared" si="149"/>
        <v>Philippines/96-SLMC-179/KF744405/1996-01-01</v>
      </c>
      <c r="G4786">
        <v>10176</v>
      </c>
      <c r="H4786" t="s">
        <v>25</v>
      </c>
      <c r="I4786" s="3">
        <v>35065</v>
      </c>
      <c r="J4786" s="4" t="s">
        <v>23439</v>
      </c>
      <c r="K4786" t="s">
        <v>26</v>
      </c>
      <c r="L4786" t="s">
        <v>27</v>
      </c>
      <c r="M4786" t="s">
        <v>28</v>
      </c>
      <c r="N4786" t="s">
        <v>29</v>
      </c>
      <c r="O4786">
        <v>10176</v>
      </c>
      <c r="P4786">
        <v>0.92509090909090896</v>
      </c>
      <c r="Q4786" t="s">
        <v>30</v>
      </c>
      <c r="R4786" s="1">
        <v>35065</v>
      </c>
      <c r="S4786" s="1">
        <v>35064</v>
      </c>
      <c r="T4786" s="1">
        <v>35064</v>
      </c>
      <c r="U4786" s="1">
        <v>35050</v>
      </c>
      <c r="V4786" s="1">
        <v>35065</v>
      </c>
      <c r="W4786" t="s">
        <v>31</v>
      </c>
      <c r="X4786" t="s">
        <v>32</v>
      </c>
    </row>
    <row r="4787" spans="1:24" x14ac:dyDescent="0.2">
      <c r="A4787" t="s">
        <v>9633</v>
      </c>
      <c r="B4787" t="s">
        <v>1006</v>
      </c>
      <c r="C4787" t="s">
        <v>129</v>
      </c>
      <c r="D4787" t="s">
        <v>9634</v>
      </c>
      <c r="E4787" t="str">
        <f t="shared" si="148"/>
        <v>KY586515Ser1_Thailand_BangkokSeq_172</v>
      </c>
      <c r="F4787" t="str">
        <f t="shared" si="149"/>
        <v>Thailand/Ser1_Thailand_BangkokSeq_172/KY586515/1996-01-01</v>
      </c>
      <c r="G4787">
        <v>10179</v>
      </c>
      <c r="H4787" t="s">
        <v>25</v>
      </c>
      <c r="I4787" s="3">
        <v>35065</v>
      </c>
      <c r="J4787" s="4" t="s">
        <v>23439</v>
      </c>
      <c r="K4787" t="s">
        <v>26</v>
      </c>
      <c r="L4787" t="s">
        <v>27</v>
      </c>
      <c r="M4787" t="s">
        <v>68</v>
      </c>
      <c r="N4787" t="s">
        <v>29</v>
      </c>
      <c r="O4787">
        <v>10179</v>
      </c>
      <c r="P4787">
        <v>0.92536363636363606</v>
      </c>
      <c r="Q4787" t="s">
        <v>30</v>
      </c>
      <c r="R4787" s="1">
        <v>35065</v>
      </c>
      <c r="S4787" s="1">
        <v>35064</v>
      </c>
      <c r="T4787" s="1">
        <v>35064</v>
      </c>
      <c r="U4787" s="1">
        <v>35050</v>
      </c>
      <c r="V4787" s="1">
        <v>35065</v>
      </c>
      <c r="W4787" t="s">
        <v>31</v>
      </c>
      <c r="X4787" t="s">
        <v>32</v>
      </c>
    </row>
    <row r="4788" spans="1:24" x14ac:dyDescent="0.2">
      <c r="A4788" t="s">
        <v>9635</v>
      </c>
      <c r="B4788" t="s">
        <v>22</v>
      </c>
      <c r="C4788" t="s">
        <v>216</v>
      </c>
      <c r="D4788" t="s">
        <v>9636</v>
      </c>
      <c r="E4788" t="str">
        <f t="shared" si="148"/>
        <v>MW94548501129/96</v>
      </c>
      <c r="F4788" t="str">
        <f t="shared" si="149"/>
        <v>Thailand/01129/96/MW945485/1996-01-01</v>
      </c>
      <c r="G4788">
        <v>10164</v>
      </c>
      <c r="H4788" t="s">
        <v>25</v>
      </c>
      <c r="I4788" s="3">
        <v>35065</v>
      </c>
      <c r="J4788" s="4" t="s">
        <v>23439</v>
      </c>
      <c r="K4788" t="s">
        <v>26</v>
      </c>
      <c r="L4788" t="s">
        <v>27</v>
      </c>
      <c r="M4788" t="s">
        <v>68</v>
      </c>
      <c r="N4788" t="s">
        <v>29</v>
      </c>
      <c r="O4788">
        <v>10164</v>
      </c>
      <c r="P4788">
        <v>0.92400000000000004</v>
      </c>
      <c r="Q4788" t="s">
        <v>30</v>
      </c>
      <c r="R4788" s="1">
        <v>35065</v>
      </c>
      <c r="S4788" s="1">
        <v>35064</v>
      </c>
      <c r="T4788" s="1">
        <v>35064</v>
      </c>
      <c r="U4788" s="1">
        <v>35050</v>
      </c>
      <c r="V4788" s="1">
        <v>35065</v>
      </c>
      <c r="W4788" t="s">
        <v>31</v>
      </c>
      <c r="X4788" t="s">
        <v>32</v>
      </c>
    </row>
    <row r="4789" spans="1:24" x14ac:dyDescent="0.2">
      <c r="A4789" t="s">
        <v>9637</v>
      </c>
      <c r="B4789" t="s">
        <v>22</v>
      </c>
      <c r="C4789" t="s">
        <v>9638</v>
      </c>
      <c r="D4789" t="s">
        <v>9639</v>
      </c>
      <c r="E4789" t="str">
        <f t="shared" si="148"/>
        <v>MW94561901626/96</v>
      </c>
      <c r="F4789" t="str">
        <f t="shared" si="149"/>
        <v>Thailand/01626/96/MW945619/1996-01-01</v>
      </c>
      <c r="G4789">
        <v>10164</v>
      </c>
      <c r="H4789" t="s">
        <v>25</v>
      </c>
      <c r="I4789" s="3">
        <v>35065</v>
      </c>
      <c r="J4789" s="4" t="s">
        <v>23439</v>
      </c>
      <c r="K4789" t="s">
        <v>26</v>
      </c>
      <c r="L4789" t="s">
        <v>27</v>
      </c>
      <c r="M4789" t="s">
        <v>68</v>
      </c>
      <c r="N4789" t="s">
        <v>29</v>
      </c>
      <c r="O4789">
        <v>10164</v>
      </c>
      <c r="P4789">
        <v>0.92400000000000004</v>
      </c>
      <c r="Q4789" t="s">
        <v>30</v>
      </c>
      <c r="R4789" s="1">
        <v>35065</v>
      </c>
      <c r="S4789" s="1">
        <v>35064</v>
      </c>
      <c r="T4789" s="1">
        <v>35064</v>
      </c>
      <c r="U4789" s="1">
        <v>35050</v>
      </c>
      <c r="V4789" s="1">
        <v>35065</v>
      </c>
      <c r="W4789" t="s">
        <v>31</v>
      </c>
      <c r="X4789" t="s">
        <v>32</v>
      </c>
    </row>
    <row r="4790" spans="1:24" x14ac:dyDescent="0.2">
      <c r="A4790" t="s">
        <v>9640</v>
      </c>
      <c r="B4790" t="s">
        <v>22</v>
      </c>
      <c r="C4790" t="s">
        <v>216</v>
      </c>
      <c r="D4790" t="s">
        <v>9641</v>
      </c>
      <c r="E4790" t="str">
        <f t="shared" si="148"/>
        <v>MW94572100756/96</v>
      </c>
      <c r="F4790" t="str">
        <f t="shared" si="149"/>
        <v>Thailand/00756/96/MW945721/1996-01-01</v>
      </c>
      <c r="G4790">
        <v>10164</v>
      </c>
      <c r="H4790" t="s">
        <v>25</v>
      </c>
      <c r="I4790" s="3">
        <v>35065</v>
      </c>
      <c r="J4790" s="4" t="s">
        <v>23439</v>
      </c>
      <c r="K4790" t="s">
        <v>26</v>
      </c>
      <c r="L4790" t="s">
        <v>27</v>
      </c>
      <c r="M4790" t="s">
        <v>68</v>
      </c>
      <c r="N4790" t="s">
        <v>29</v>
      </c>
      <c r="O4790">
        <v>10164</v>
      </c>
      <c r="P4790">
        <v>0.92400000000000004</v>
      </c>
      <c r="Q4790" t="s">
        <v>30</v>
      </c>
      <c r="R4790" s="1">
        <v>35065</v>
      </c>
      <c r="S4790" s="1">
        <v>35064</v>
      </c>
      <c r="T4790" s="1">
        <v>35064</v>
      </c>
      <c r="U4790" s="1">
        <v>35050</v>
      </c>
      <c r="V4790" s="1">
        <v>35065</v>
      </c>
      <c r="W4790" t="s">
        <v>31</v>
      </c>
      <c r="X4790" t="s">
        <v>32</v>
      </c>
    </row>
    <row r="4791" spans="1:24" x14ac:dyDescent="0.2">
      <c r="A4791" t="s">
        <v>9642</v>
      </c>
      <c r="B4791" t="s">
        <v>47</v>
      </c>
      <c r="C4791" t="s">
        <v>129</v>
      </c>
      <c r="D4791" t="s">
        <v>9643</v>
      </c>
      <c r="E4791" t="str">
        <f t="shared" si="148"/>
        <v>MW94577701114/96</v>
      </c>
      <c r="F4791" t="str">
        <f t="shared" si="149"/>
        <v>Thailand/01114/96/MW945777/1996-01-01</v>
      </c>
      <c r="G4791">
        <v>10179</v>
      </c>
      <c r="H4791" t="s">
        <v>25</v>
      </c>
      <c r="I4791" s="3">
        <v>35065</v>
      </c>
      <c r="J4791" s="4" t="s">
        <v>23439</v>
      </c>
      <c r="K4791" t="s">
        <v>26</v>
      </c>
      <c r="L4791" t="s">
        <v>27</v>
      </c>
      <c r="M4791" t="s">
        <v>68</v>
      </c>
      <c r="N4791" t="s">
        <v>29</v>
      </c>
      <c r="O4791">
        <v>10179</v>
      </c>
      <c r="P4791">
        <v>0.92536363636363606</v>
      </c>
      <c r="Q4791" t="s">
        <v>30</v>
      </c>
      <c r="R4791" s="1">
        <v>35065</v>
      </c>
      <c r="S4791" s="1">
        <v>35064</v>
      </c>
      <c r="T4791" s="1">
        <v>35064</v>
      </c>
      <c r="U4791" s="1">
        <v>35050</v>
      </c>
      <c r="V4791" s="1">
        <v>35065</v>
      </c>
      <c r="W4791" t="s">
        <v>31</v>
      </c>
      <c r="X4791" t="s">
        <v>32</v>
      </c>
    </row>
    <row r="4792" spans="1:24" x14ac:dyDescent="0.2">
      <c r="A4792" t="s">
        <v>9644</v>
      </c>
      <c r="B4792" t="s">
        <v>47</v>
      </c>
      <c r="C4792" t="s">
        <v>129</v>
      </c>
      <c r="D4792" t="s">
        <v>9645</v>
      </c>
      <c r="E4792" t="str">
        <f t="shared" si="148"/>
        <v>MW94579001134/96</v>
      </c>
      <c r="F4792" t="str">
        <f t="shared" si="149"/>
        <v>Thailand/01134/96/MW945790/1996-01-01</v>
      </c>
      <c r="G4792">
        <v>10179</v>
      </c>
      <c r="H4792" t="s">
        <v>25</v>
      </c>
      <c r="I4792" s="3">
        <v>35065</v>
      </c>
      <c r="J4792" s="4" t="s">
        <v>23439</v>
      </c>
      <c r="K4792" t="s">
        <v>26</v>
      </c>
      <c r="L4792" t="s">
        <v>27</v>
      </c>
      <c r="M4792" t="s">
        <v>68</v>
      </c>
      <c r="N4792" t="s">
        <v>29</v>
      </c>
      <c r="O4792">
        <v>10179</v>
      </c>
      <c r="P4792">
        <v>0.92536363636363606</v>
      </c>
      <c r="Q4792" t="s">
        <v>30</v>
      </c>
      <c r="R4792" s="1">
        <v>35065</v>
      </c>
      <c r="S4792" s="1">
        <v>35064</v>
      </c>
      <c r="T4792" s="1">
        <v>35064</v>
      </c>
      <c r="U4792" s="1">
        <v>35050</v>
      </c>
      <c r="V4792" s="1">
        <v>35065</v>
      </c>
      <c r="W4792" t="s">
        <v>31</v>
      </c>
      <c r="X4792" t="s">
        <v>32</v>
      </c>
    </row>
    <row r="4793" spans="1:24" x14ac:dyDescent="0.2">
      <c r="A4793" t="s">
        <v>9646</v>
      </c>
      <c r="B4793" t="s">
        <v>47</v>
      </c>
      <c r="C4793" t="s">
        <v>129</v>
      </c>
      <c r="D4793" t="s">
        <v>9647</v>
      </c>
      <c r="E4793" t="str">
        <f t="shared" si="148"/>
        <v>MW94579601139/96</v>
      </c>
      <c r="F4793" t="str">
        <f t="shared" si="149"/>
        <v>Thailand/01139/96/MW945796/1996-01-01</v>
      </c>
      <c r="G4793">
        <v>10179</v>
      </c>
      <c r="H4793" t="s">
        <v>25</v>
      </c>
      <c r="I4793" s="3">
        <v>35065</v>
      </c>
      <c r="J4793" s="4" t="s">
        <v>23439</v>
      </c>
      <c r="K4793" t="s">
        <v>26</v>
      </c>
      <c r="L4793" t="s">
        <v>27</v>
      </c>
      <c r="M4793" t="s">
        <v>68</v>
      </c>
      <c r="N4793" t="s">
        <v>29</v>
      </c>
      <c r="O4793">
        <v>10179</v>
      </c>
      <c r="P4793">
        <v>0.92536363636363606</v>
      </c>
      <c r="Q4793" t="s">
        <v>30</v>
      </c>
      <c r="R4793" s="1">
        <v>35065</v>
      </c>
      <c r="S4793" s="1">
        <v>35064</v>
      </c>
      <c r="T4793" s="1">
        <v>35064</v>
      </c>
      <c r="U4793" s="1">
        <v>35050</v>
      </c>
      <c r="V4793" s="1">
        <v>35065</v>
      </c>
      <c r="W4793" t="s">
        <v>31</v>
      </c>
      <c r="X4793" t="s">
        <v>32</v>
      </c>
    </row>
    <row r="4794" spans="1:24" x14ac:dyDescent="0.2">
      <c r="A4794" t="s">
        <v>9648</v>
      </c>
      <c r="B4794" t="s">
        <v>47</v>
      </c>
      <c r="C4794" t="s">
        <v>129</v>
      </c>
      <c r="D4794" t="s">
        <v>9649</v>
      </c>
      <c r="E4794" t="str">
        <f t="shared" si="148"/>
        <v>MW94583001055/96</v>
      </c>
      <c r="F4794" t="str">
        <f t="shared" si="149"/>
        <v>Thailand/01055/96/MW945830/1996-01-01</v>
      </c>
      <c r="G4794">
        <v>10179</v>
      </c>
      <c r="H4794" t="s">
        <v>25</v>
      </c>
      <c r="I4794" s="3">
        <v>35065</v>
      </c>
      <c r="J4794" s="4" t="s">
        <v>23439</v>
      </c>
      <c r="K4794" t="s">
        <v>26</v>
      </c>
      <c r="L4794" t="s">
        <v>27</v>
      </c>
      <c r="M4794" t="s">
        <v>68</v>
      </c>
      <c r="N4794" t="s">
        <v>29</v>
      </c>
      <c r="O4794">
        <v>10179</v>
      </c>
      <c r="P4794">
        <v>0.92536363636363606</v>
      </c>
      <c r="Q4794" t="s">
        <v>30</v>
      </c>
      <c r="R4794" s="1">
        <v>35065</v>
      </c>
      <c r="S4794" s="1">
        <v>35064</v>
      </c>
      <c r="T4794" s="1">
        <v>35064</v>
      </c>
      <c r="U4794" s="1">
        <v>35050</v>
      </c>
      <c r="V4794" s="1">
        <v>35065</v>
      </c>
      <c r="W4794" t="s">
        <v>31</v>
      </c>
      <c r="X4794" t="s">
        <v>32</v>
      </c>
    </row>
    <row r="4795" spans="1:24" x14ac:dyDescent="0.2">
      <c r="A4795" t="s">
        <v>9650</v>
      </c>
      <c r="B4795" t="s">
        <v>47</v>
      </c>
      <c r="C4795" t="s">
        <v>23</v>
      </c>
      <c r="D4795" t="s">
        <v>9651</v>
      </c>
      <c r="E4795" t="str">
        <f t="shared" si="148"/>
        <v>MW94583401049/96</v>
      </c>
      <c r="F4795" t="str">
        <f t="shared" si="149"/>
        <v>Thailand/01049/96/MW945834/1996-01-01</v>
      </c>
      <c r="G4795">
        <v>10179</v>
      </c>
      <c r="H4795" t="s">
        <v>25</v>
      </c>
      <c r="I4795" s="3">
        <v>35065</v>
      </c>
      <c r="J4795" s="4" t="s">
        <v>23439</v>
      </c>
      <c r="K4795" t="s">
        <v>26</v>
      </c>
      <c r="L4795" t="s">
        <v>27</v>
      </c>
      <c r="M4795" t="s">
        <v>68</v>
      </c>
      <c r="N4795" t="s">
        <v>29</v>
      </c>
      <c r="O4795">
        <v>10179</v>
      </c>
      <c r="P4795">
        <v>0.92536363636363606</v>
      </c>
      <c r="Q4795" t="s">
        <v>30</v>
      </c>
      <c r="R4795" s="1">
        <v>35065</v>
      </c>
      <c r="S4795" s="1">
        <v>35064</v>
      </c>
      <c r="T4795" s="1">
        <v>35064</v>
      </c>
      <c r="U4795" s="1">
        <v>35050</v>
      </c>
      <c r="V4795" s="1">
        <v>35065</v>
      </c>
      <c r="W4795" t="s">
        <v>31</v>
      </c>
      <c r="X4795" t="s">
        <v>32</v>
      </c>
    </row>
    <row r="4796" spans="1:24" x14ac:dyDescent="0.2">
      <c r="A4796" t="s">
        <v>9652</v>
      </c>
      <c r="B4796" t="s">
        <v>47</v>
      </c>
      <c r="C4796" t="s">
        <v>129</v>
      </c>
      <c r="D4796" t="s">
        <v>9653</v>
      </c>
      <c r="E4796" t="str">
        <f t="shared" si="148"/>
        <v>MW94588101763/96</v>
      </c>
      <c r="F4796" t="str">
        <f t="shared" si="149"/>
        <v>Thailand/01763/96/MW945881/1996-01-01</v>
      </c>
      <c r="G4796">
        <v>10179</v>
      </c>
      <c r="H4796" t="s">
        <v>25</v>
      </c>
      <c r="I4796" s="3">
        <v>35065</v>
      </c>
      <c r="J4796" s="4" t="s">
        <v>23439</v>
      </c>
      <c r="K4796" t="s">
        <v>26</v>
      </c>
      <c r="L4796" t="s">
        <v>27</v>
      </c>
      <c r="M4796" t="s">
        <v>68</v>
      </c>
      <c r="N4796" t="s">
        <v>29</v>
      </c>
      <c r="O4796">
        <v>10179</v>
      </c>
      <c r="P4796">
        <v>0.92536363636363606</v>
      </c>
      <c r="Q4796" t="s">
        <v>30</v>
      </c>
      <c r="R4796" s="1">
        <v>35065</v>
      </c>
      <c r="S4796" s="1">
        <v>35064</v>
      </c>
      <c r="T4796" s="1">
        <v>35064</v>
      </c>
      <c r="U4796" s="1">
        <v>35050</v>
      </c>
      <c r="V4796" s="1">
        <v>35065</v>
      </c>
      <c r="W4796" t="s">
        <v>31</v>
      </c>
      <c r="X4796" t="s">
        <v>32</v>
      </c>
    </row>
    <row r="4797" spans="1:24" x14ac:dyDescent="0.2">
      <c r="A4797" t="s">
        <v>9654</v>
      </c>
      <c r="B4797" t="s">
        <v>47</v>
      </c>
      <c r="C4797" t="s">
        <v>129</v>
      </c>
      <c r="D4797" t="s">
        <v>9655</v>
      </c>
      <c r="E4797" t="str">
        <f t="shared" si="148"/>
        <v>MW94589202208/96</v>
      </c>
      <c r="F4797" t="str">
        <f t="shared" si="149"/>
        <v>Thailand/02208/96/MW945892/1996-01-01</v>
      </c>
      <c r="G4797">
        <v>10179</v>
      </c>
      <c r="H4797" t="s">
        <v>25</v>
      </c>
      <c r="I4797" s="3">
        <v>35065</v>
      </c>
      <c r="J4797" s="4" t="s">
        <v>23439</v>
      </c>
      <c r="K4797" t="s">
        <v>26</v>
      </c>
      <c r="L4797" t="s">
        <v>27</v>
      </c>
      <c r="M4797" t="s">
        <v>68</v>
      </c>
      <c r="N4797" t="s">
        <v>29</v>
      </c>
      <c r="O4797">
        <v>10179</v>
      </c>
      <c r="P4797">
        <v>0.92536363636363606</v>
      </c>
      <c r="Q4797" t="s">
        <v>30</v>
      </c>
      <c r="R4797" s="1">
        <v>35065</v>
      </c>
      <c r="S4797" s="1">
        <v>35064</v>
      </c>
      <c r="T4797" s="1">
        <v>35064</v>
      </c>
      <c r="U4797" s="1">
        <v>35050</v>
      </c>
      <c r="V4797" s="1">
        <v>35065</v>
      </c>
      <c r="W4797" t="s">
        <v>31</v>
      </c>
      <c r="X4797" t="s">
        <v>32</v>
      </c>
    </row>
    <row r="4798" spans="1:24" x14ac:dyDescent="0.2">
      <c r="A4798" t="s">
        <v>9656</v>
      </c>
      <c r="B4798" t="s">
        <v>47</v>
      </c>
      <c r="C4798" t="s">
        <v>129</v>
      </c>
      <c r="D4798" t="s">
        <v>9657</v>
      </c>
      <c r="E4798" t="str">
        <f t="shared" si="148"/>
        <v>MW94601301023/96</v>
      </c>
      <c r="F4798" t="str">
        <f t="shared" si="149"/>
        <v>Thailand/01023/96/MW946013/1996-01-01</v>
      </c>
      <c r="G4798">
        <v>10179</v>
      </c>
      <c r="H4798" t="s">
        <v>25</v>
      </c>
      <c r="I4798" s="3">
        <v>35065</v>
      </c>
      <c r="J4798" s="4" t="s">
        <v>23439</v>
      </c>
      <c r="K4798" t="s">
        <v>26</v>
      </c>
      <c r="L4798" t="s">
        <v>27</v>
      </c>
      <c r="M4798" t="s">
        <v>68</v>
      </c>
      <c r="N4798" t="s">
        <v>29</v>
      </c>
      <c r="O4798">
        <v>10179</v>
      </c>
      <c r="P4798">
        <v>0.92536363636363606</v>
      </c>
      <c r="Q4798" t="s">
        <v>30</v>
      </c>
      <c r="R4798" s="1">
        <v>35065</v>
      </c>
      <c r="S4798" s="1">
        <v>35064</v>
      </c>
      <c r="T4798" s="1">
        <v>35064</v>
      </c>
      <c r="U4798" s="1">
        <v>35050</v>
      </c>
      <c r="V4798" s="1">
        <v>35065</v>
      </c>
      <c r="W4798" t="s">
        <v>31</v>
      </c>
      <c r="X4798" t="s">
        <v>32</v>
      </c>
    </row>
    <row r="4799" spans="1:24" x14ac:dyDescent="0.2">
      <c r="A4799" t="s">
        <v>9658</v>
      </c>
      <c r="B4799" t="s">
        <v>47</v>
      </c>
      <c r="C4799" t="s">
        <v>129</v>
      </c>
      <c r="D4799" t="s">
        <v>9659</v>
      </c>
      <c r="E4799" t="str">
        <f t="shared" si="148"/>
        <v>MW94603501867/96</v>
      </c>
      <c r="F4799" t="str">
        <f t="shared" si="149"/>
        <v>Thailand/01867/96/MW946035/1996-01-01</v>
      </c>
      <c r="G4799">
        <v>10179</v>
      </c>
      <c r="H4799" t="s">
        <v>25</v>
      </c>
      <c r="I4799" s="3">
        <v>35065</v>
      </c>
      <c r="J4799" s="4" t="s">
        <v>23439</v>
      </c>
      <c r="K4799" t="s">
        <v>26</v>
      </c>
      <c r="L4799" t="s">
        <v>27</v>
      </c>
      <c r="M4799" t="s">
        <v>68</v>
      </c>
      <c r="N4799" t="s">
        <v>29</v>
      </c>
      <c r="O4799">
        <v>10179</v>
      </c>
      <c r="P4799">
        <v>0.92536363636363606</v>
      </c>
      <c r="Q4799" t="s">
        <v>30</v>
      </c>
      <c r="R4799" s="1">
        <v>35065</v>
      </c>
      <c r="S4799" s="1">
        <v>35064</v>
      </c>
      <c r="T4799" s="1">
        <v>35064</v>
      </c>
      <c r="U4799" s="1">
        <v>35050</v>
      </c>
      <c r="V4799" s="1">
        <v>35065</v>
      </c>
      <c r="W4799" t="s">
        <v>31</v>
      </c>
      <c r="X4799" t="s">
        <v>32</v>
      </c>
    </row>
    <row r="4800" spans="1:24" x14ac:dyDescent="0.2">
      <c r="A4800" t="s">
        <v>9660</v>
      </c>
      <c r="B4800" t="s">
        <v>47</v>
      </c>
      <c r="C4800" t="s">
        <v>23</v>
      </c>
      <c r="D4800" t="s">
        <v>9661</v>
      </c>
      <c r="E4800" t="str">
        <f t="shared" si="148"/>
        <v>MW94603601792/96</v>
      </c>
      <c r="F4800" t="str">
        <f t="shared" si="149"/>
        <v>Thailand/01792/96/MW946036/1996-01-01</v>
      </c>
      <c r="G4800">
        <v>10179</v>
      </c>
      <c r="H4800" t="s">
        <v>25</v>
      </c>
      <c r="I4800" s="3">
        <v>35065</v>
      </c>
      <c r="J4800" s="4" t="s">
        <v>23439</v>
      </c>
      <c r="K4800" t="s">
        <v>26</v>
      </c>
      <c r="L4800" t="s">
        <v>27</v>
      </c>
      <c r="M4800" t="s">
        <v>68</v>
      </c>
      <c r="N4800" t="s">
        <v>29</v>
      </c>
      <c r="O4800">
        <v>10179</v>
      </c>
      <c r="P4800">
        <v>0.92536363636363606</v>
      </c>
      <c r="Q4800" t="s">
        <v>30</v>
      </c>
      <c r="R4800" s="1">
        <v>35065</v>
      </c>
      <c r="S4800" s="1">
        <v>35064</v>
      </c>
      <c r="T4800" s="1">
        <v>35064</v>
      </c>
      <c r="U4800" s="1">
        <v>35050</v>
      </c>
      <c r="V4800" s="1">
        <v>35065</v>
      </c>
      <c r="W4800" t="s">
        <v>31</v>
      </c>
      <c r="X4800" t="s">
        <v>32</v>
      </c>
    </row>
    <row r="4801" spans="1:24" x14ac:dyDescent="0.2">
      <c r="A4801" t="s">
        <v>9662</v>
      </c>
      <c r="B4801" t="s">
        <v>47</v>
      </c>
      <c r="C4801" t="s">
        <v>23</v>
      </c>
      <c r="D4801" t="s">
        <v>9663</v>
      </c>
      <c r="E4801" t="str">
        <f t="shared" si="148"/>
        <v>MW94604800970/96</v>
      </c>
      <c r="F4801" t="str">
        <f t="shared" si="149"/>
        <v>Thailand/00970/96/MW946048/1996-01-01</v>
      </c>
      <c r="G4801">
        <v>10179</v>
      </c>
      <c r="H4801" t="s">
        <v>25</v>
      </c>
      <c r="I4801" s="3">
        <v>35065</v>
      </c>
      <c r="J4801" s="4" t="s">
        <v>23439</v>
      </c>
      <c r="K4801" t="s">
        <v>26</v>
      </c>
      <c r="L4801" t="s">
        <v>27</v>
      </c>
      <c r="M4801" t="s">
        <v>68</v>
      </c>
      <c r="N4801" t="s">
        <v>29</v>
      </c>
      <c r="O4801">
        <v>10179</v>
      </c>
      <c r="P4801">
        <v>0.92536363636363606</v>
      </c>
      <c r="Q4801" t="s">
        <v>30</v>
      </c>
      <c r="R4801" s="1">
        <v>35065</v>
      </c>
      <c r="S4801" s="1">
        <v>35064</v>
      </c>
      <c r="T4801" s="1">
        <v>35064</v>
      </c>
      <c r="U4801" s="1">
        <v>35050</v>
      </c>
      <c r="V4801" s="1">
        <v>35065</v>
      </c>
      <c r="W4801" t="s">
        <v>31</v>
      </c>
      <c r="X4801" t="s">
        <v>32</v>
      </c>
    </row>
    <row r="4802" spans="1:24" x14ac:dyDescent="0.2">
      <c r="A4802" t="s">
        <v>9664</v>
      </c>
      <c r="B4802" t="s">
        <v>47</v>
      </c>
      <c r="C4802" t="s">
        <v>129</v>
      </c>
      <c r="D4802" t="s">
        <v>9665</v>
      </c>
      <c r="E4802" t="str">
        <f t="shared" si="148"/>
        <v>MW94606102264/96</v>
      </c>
      <c r="F4802" t="str">
        <f t="shared" si="149"/>
        <v>Thailand/02264/96/MW946061/1996-01-01</v>
      </c>
      <c r="G4802">
        <v>10179</v>
      </c>
      <c r="H4802" t="s">
        <v>25</v>
      </c>
      <c r="I4802" s="3">
        <v>35065</v>
      </c>
      <c r="J4802" s="4" t="s">
        <v>23439</v>
      </c>
      <c r="K4802" t="s">
        <v>26</v>
      </c>
      <c r="L4802" t="s">
        <v>27</v>
      </c>
      <c r="M4802" t="s">
        <v>68</v>
      </c>
      <c r="N4802" t="s">
        <v>29</v>
      </c>
      <c r="O4802">
        <v>10179</v>
      </c>
      <c r="P4802">
        <v>0.92536363636363606</v>
      </c>
      <c r="Q4802" t="s">
        <v>30</v>
      </c>
      <c r="R4802" s="1">
        <v>35065</v>
      </c>
      <c r="S4802" s="1">
        <v>35064</v>
      </c>
      <c r="T4802" s="1">
        <v>35064</v>
      </c>
      <c r="U4802" s="1">
        <v>35050</v>
      </c>
      <c r="V4802" s="1">
        <v>35065</v>
      </c>
      <c r="W4802" t="s">
        <v>31</v>
      </c>
      <c r="X4802" t="s">
        <v>32</v>
      </c>
    </row>
    <row r="4803" spans="1:24" x14ac:dyDescent="0.2">
      <c r="A4803" t="s">
        <v>9666</v>
      </c>
      <c r="B4803" t="s">
        <v>47</v>
      </c>
      <c r="C4803" t="s">
        <v>23</v>
      </c>
      <c r="D4803" t="s">
        <v>9667</v>
      </c>
      <c r="E4803" t="str">
        <f t="shared" ref="E4803:E4866" si="150">D4803&amp;A4803</f>
        <v>MW94606502174/96</v>
      </c>
      <c r="F4803" t="str">
        <f t="shared" ref="F4803:F4866" si="151">M4803&amp;"/"&amp;A4803&amp;"/"&amp;D4803&amp;"/"&amp;J4803</f>
        <v>Thailand/02174/96/MW946065/1996-01-01</v>
      </c>
      <c r="G4803">
        <v>10179</v>
      </c>
      <c r="H4803" t="s">
        <v>25</v>
      </c>
      <c r="I4803" s="3">
        <v>35065</v>
      </c>
      <c r="J4803" s="4" t="s">
        <v>23439</v>
      </c>
      <c r="K4803" t="s">
        <v>26</v>
      </c>
      <c r="L4803" t="s">
        <v>27</v>
      </c>
      <c r="M4803" t="s">
        <v>68</v>
      </c>
      <c r="N4803" t="s">
        <v>29</v>
      </c>
      <c r="O4803">
        <v>10179</v>
      </c>
      <c r="P4803">
        <v>0.92536363636363606</v>
      </c>
      <c r="Q4803" t="s">
        <v>30</v>
      </c>
      <c r="R4803" s="1">
        <v>35065</v>
      </c>
      <c r="S4803" s="1">
        <v>35064</v>
      </c>
      <c r="T4803" s="1">
        <v>35064</v>
      </c>
      <c r="U4803" s="1">
        <v>35050</v>
      </c>
      <c r="V4803" s="1">
        <v>35065</v>
      </c>
      <c r="W4803" t="s">
        <v>31</v>
      </c>
      <c r="X4803" t="s">
        <v>32</v>
      </c>
    </row>
    <row r="4804" spans="1:24" x14ac:dyDescent="0.2">
      <c r="A4804" t="s">
        <v>9668</v>
      </c>
      <c r="B4804" t="s">
        <v>47</v>
      </c>
      <c r="C4804" t="s">
        <v>23</v>
      </c>
      <c r="D4804" t="s">
        <v>9669</v>
      </c>
      <c r="E4804" t="str">
        <f t="shared" si="150"/>
        <v>MW94607100942/96</v>
      </c>
      <c r="F4804" t="str">
        <f t="shared" si="151"/>
        <v>Thailand/00942/96/MW946071/1996-01-01</v>
      </c>
      <c r="G4804">
        <v>10179</v>
      </c>
      <c r="H4804" t="s">
        <v>25</v>
      </c>
      <c r="I4804" s="3">
        <v>35065</v>
      </c>
      <c r="J4804" s="4" t="s">
        <v>23439</v>
      </c>
      <c r="K4804" t="s">
        <v>26</v>
      </c>
      <c r="L4804" t="s">
        <v>27</v>
      </c>
      <c r="M4804" t="s">
        <v>68</v>
      </c>
      <c r="N4804" t="s">
        <v>29</v>
      </c>
      <c r="O4804">
        <v>10179</v>
      </c>
      <c r="P4804">
        <v>0.92536363636363606</v>
      </c>
      <c r="Q4804" t="s">
        <v>30</v>
      </c>
      <c r="R4804" s="1">
        <v>35065</v>
      </c>
      <c r="S4804" s="1">
        <v>35064</v>
      </c>
      <c r="T4804" s="1">
        <v>35064</v>
      </c>
      <c r="U4804" s="1">
        <v>35050</v>
      </c>
      <c r="V4804" s="1">
        <v>35065</v>
      </c>
      <c r="W4804" t="s">
        <v>31</v>
      </c>
      <c r="X4804" t="s">
        <v>32</v>
      </c>
    </row>
    <row r="4805" spans="1:24" x14ac:dyDescent="0.2">
      <c r="A4805" t="s">
        <v>9670</v>
      </c>
      <c r="B4805" t="s">
        <v>47</v>
      </c>
      <c r="C4805" t="s">
        <v>129</v>
      </c>
      <c r="D4805" t="s">
        <v>9671</v>
      </c>
      <c r="E4805" t="str">
        <f t="shared" si="150"/>
        <v>MW94609101789/96</v>
      </c>
      <c r="F4805" t="str">
        <f t="shared" si="151"/>
        <v>Thailand/01789/96/MW946091/1996-01-01</v>
      </c>
      <c r="G4805">
        <v>10179</v>
      </c>
      <c r="H4805" t="s">
        <v>25</v>
      </c>
      <c r="I4805" s="3">
        <v>35065</v>
      </c>
      <c r="J4805" s="4" t="s">
        <v>23439</v>
      </c>
      <c r="K4805" t="s">
        <v>26</v>
      </c>
      <c r="L4805" t="s">
        <v>27</v>
      </c>
      <c r="M4805" t="s">
        <v>68</v>
      </c>
      <c r="N4805" t="s">
        <v>29</v>
      </c>
      <c r="O4805">
        <v>10179</v>
      </c>
      <c r="P4805">
        <v>0.92536363636363606</v>
      </c>
      <c r="Q4805" t="s">
        <v>30</v>
      </c>
      <c r="R4805" s="1">
        <v>35065</v>
      </c>
      <c r="S4805" s="1">
        <v>35064</v>
      </c>
      <c r="T4805" s="1">
        <v>35064</v>
      </c>
      <c r="U4805" s="1">
        <v>35050</v>
      </c>
      <c r="V4805" s="1">
        <v>35065</v>
      </c>
      <c r="W4805" t="s">
        <v>31</v>
      </c>
      <c r="X4805" t="s">
        <v>32</v>
      </c>
    </row>
    <row r="4806" spans="1:24" x14ac:dyDescent="0.2">
      <c r="A4806" t="s">
        <v>9672</v>
      </c>
      <c r="B4806" t="s">
        <v>47</v>
      </c>
      <c r="C4806" t="s">
        <v>129</v>
      </c>
      <c r="D4806" t="s">
        <v>9673</v>
      </c>
      <c r="E4806" t="str">
        <f t="shared" si="150"/>
        <v>MW94609301231/96</v>
      </c>
      <c r="F4806" t="str">
        <f t="shared" si="151"/>
        <v>Thailand/01231/96/MW946093/1996-01-01</v>
      </c>
      <c r="G4806">
        <v>10179</v>
      </c>
      <c r="H4806" t="s">
        <v>25</v>
      </c>
      <c r="I4806" s="3">
        <v>35065</v>
      </c>
      <c r="J4806" s="4" t="s">
        <v>23439</v>
      </c>
      <c r="K4806" t="s">
        <v>26</v>
      </c>
      <c r="L4806" t="s">
        <v>27</v>
      </c>
      <c r="M4806" t="s">
        <v>68</v>
      </c>
      <c r="N4806" t="s">
        <v>29</v>
      </c>
      <c r="O4806">
        <v>10179</v>
      </c>
      <c r="P4806">
        <v>0.92536363636363606</v>
      </c>
      <c r="Q4806" t="s">
        <v>30</v>
      </c>
      <c r="R4806" s="1">
        <v>35065</v>
      </c>
      <c r="S4806" s="1">
        <v>35064</v>
      </c>
      <c r="T4806" s="1">
        <v>35064</v>
      </c>
      <c r="U4806" s="1">
        <v>35050</v>
      </c>
      <c r="V4806" s="1">
        <v>35065</v>
      </c>
      <c r="W4806" t="s">
        <v>31</v>
      </c>
      <c r="X4806" t="s">
        <v>32</v>
      </c>
    </row>
    <row r="4807" spans="1:24" x14ac:dyDescent="0.2">
      <c r="A4807" t="s">
        <v>9674</v>
      </c>
      <c r="B4807" t="s">
        <v>47</v>
      </c>
      <c r="C4807" t="s">
        <v>129</v>
      </c>
      <c r="D4807" t="s">
        <v>9675</v>
      </c>
      <c r="E4807" t="str">
        <f t="shared" si="150"/>
        <v>MW94611702443/96</v>
      </c>
      <c r="F4807" t="str">
        <f t="shared" si="151"/>
        <v>Thailand/02443/96/MW946117/1996-01-01</v>
      </c>
      <c r="G4807">
        <v>10179</v>
      </c>
      <c r="H4807" t="s">
        <v>25</v>
      </c>
      <c r="I4807" s="3">
        <v>35065</v>
      </c>
      <c r="J4807" s="4" t="s">
        <v>23439</v>
      </c>
      <c r="K4807" t="s">
        <v>26</v>
      </c>
      <c r="L4807" t="s">
        <v>27</v>
      </c>
      <c r="M4807" t="s">
        <v>68</v>
      </c>
      <c r="N4807" t="s">
        <v>29</v>
      </c>
      <c r="O4807">
        <v>10179</v>
      </c>
      <c r="P4807">
        <v>0.92536363636363606</v>
      </c>
      <c r="Q4807" t="s">
        <v>30</v>
      </c>
      <c r="R4807" s="1">
        <v>35065</v>
      </c>
      <c r="S4807" s="1">
        <v>35064</v>
      </c>
      <c r="T4807" s="1">
        <v>35064</v>
      </c>
      <c r="U4807" s="1">
        <v>35050</v>
      </c>
      <c r="V4807" s="1">
        <v>35065</v>
      </c>
      <c r="W4807" t="s">
        <v>31</v>
      </c>
      <c r="X4807" t="s">
        <v>32</v>
      </c>
    </row>
    <row r="4808" spans="1:24" x14ac:dyDescent="0.2">
      <c r="A4808" t="s">
        <v>9676</v>
      </c>
      <c r="B4808" t="s">
        <v>47</v>
      </c>
      <c r="C4808" t="s">
        <v>129</v>
      </c>
      <c r="D4808" t="s">
        <v>9677</v>
      </c>
      <c r="E4808" t="str">
        <f t="shared" si="150"/>
        <v>MW94612201524/96</v>
      </c>
      <c r="F4808" t="str">
        <f t="shared" si="151"/>
        <v>Thailand/01524/96/MW946122/1996-01-01</v>
      </c>
      <c r="G4808">
        <v>10179</v>
      </c>
      <c r="H4808" t="s">
        <v>25</v>
      </c>
      <c r="I4808" s="3">
        <v>35065</v>
      </c>
      <c r="J4808" s="4" t="s">
        <v>23439</v>
      </c>
      <c r="K4808" t="s">
        <v>26</v>
      </c>
      <c r="L4808" t="s">
        <v>27</v>
      </c>
      <c r="M4808" t="s">
        <v>68</v>
      </c>
      <c r="N4808" t="s">
        <v>29</v>
      </c>
      <c r="O4808">
        <v>10179</v>
      </c>
      <c r="P4808">
        <v>0.92536363636363606</v>
      </c>
      <c r="Q4808" t="s">
        <v>30</v>
      </c>
      <c r="R4808" s="1">
        <v>35065</v>
      </c>
      <c r="S4808" s="1">
        <v>35064</v>
      </c>
      <c r="T4808" s="1">
        <v>35064</v>
      </c>
      <c r="U4808" s="1">
        <v>35050</v>
      </c>
      <c r="V4808" s="1">
        <v>35065</v>
      </c>
      <c r="W4808" t="s">
        <v>31</v>
      </c>
      <c r="X4808" t="s">
        <v>32</v>
      </c>
    </row>
    <row r="4809" spans="1:24" x14ac:dyDescent="0.2">
      <c r="A4809" t="s">
        <v>9678</v>
      </c>
      <c r="B4809" t="s">
        <v>47</v>
      </c>
      <c r="C4809" t="s">
        <v>129</v>
      </c>
      <c r="D4809" t="s">
        <v>9679</v>
      </c>
      <c r="E4809" t="str">
        <f t="shared" si="150"/>
        <v>MW94613401771/96</v>
      </c>
      <c r="F4809" t="str">
        <f t="shared" si="151"/>
        <v>Thailand/01771/96/MW946134/1996-01-01</v>
      </c>
      <c r="G4809">
        <v>10179</v>
      </c>
      <c r="H4809" t="s">
        <v>25</v>
      </c>
      <c r="I4809" s="3">
        <v>35065</v>
      </c>
      <c r="J4809" s="4" t="s">
        <v>23439</v>
      </c>
      <c r="K4809" t="s">
        <v>26</v>
      </c>
      <c r="L4809" t="s">
        <v>27</v>
      </c>
      <c r="M4809" t="s">
        <v>68</v>
      </c>
      <c r="N4809" t="s">
        <v>29</v>
      </c>
      <c r="O4809">
        <v>10179</v>
      </c>
      <c r="P4809">
        <v>0.92536363636363606</v>
      </c>
      <c r="Q4809" t="s">
        <v>30</v>
      </c>
      <c r="R4809" s="1">
        <v>35065</v>
      </c>
      <c r="S4809" s="1">
        <v>35064</v>
      </c>
      <c r="T4809" s="1">
        <v>35064</v>
      </c>
      <c r="U4809" s="1">
        <v>35050</v>
      </c>
      <c r="V4809" s="1">
        <v>35065</v>
      </c>
      <c r="W4809" t="s">
        <v>31</v>
      </c>
      <c r="X4809" t="s">
        <v>32</v>
      </c>
    </row>
    <row r="4810" spans="1:24" x14ac:dyDescent="0.2">
      <c r="A4810" t="s">
        <v>9680</v>
      </c>
      <c r="B4810" t="s">
        <v>47</v>
      </c>
      <c r="C4810" t="s">
        <v>129</v>
      </c>
      <c r="D4810" t="s">
        <v>9681</v>
      </c>
      <c r="E4810" t="str">
        <f t="shared" si="150"/>
        <v>MW94615400375/96</v>
      </c>
      <c r="F4810" t="str">
        <f t="shared" si="151"/>
        <v>Thailand/00375/96/MW946154/1996-01-01</v>
      </c>
      <c r="G4810">
        <v>10179</v>
      </c>
      <c r="H4810" t="s">
        <v>25</v>
      </c>
      <c r="I4810" s="3">
        <v>35065</v>
      </c>
      <c r="J4810" s="4" t="s">
        <v>23439</v>
      </c>
      <c r="K4810" t="s">
        <v>26</v>
      </c>
      <c r="L4810" t="s">
        <v>27</v>
      </c>
      <c r="M4810" t="s">
        <v>68</v>
      </c>
      <c r="N4810" t="s">
        <v>29</v>
      </c>
      <c r="O4810">
        <v>10179</v>
      </c>
      <c r="P4810">
        <v>0.92536363636363606</v>
      </c>
      <c r="Q4810" t="s">
        <v>30</v>
      </c>
      <c r="R4810" s="1">
        <v>35065</v>
      </c>
      <c r="S4810" s="1">
        <v>35064</v>
      </c>
      <c r="T4810" s="1">
        <v>35064</v>
      </c>
      <c r="U4810" s="1">
        <v>35050</v>
      </c>
      <c r="V4810" s="1">
        <v>35065</v>
      </c>
      <c r="W4810" t="s">
        <v>31</v>
      </c>
      <c r="X4810" t="s">
        <v>32</v>
      </c>
    </row>
    <row r="4811" spans="1:24" x14ac:dyDescent="0.2">
      <c r="A4811" t="s">
        <v>9682</v>
      </c>
      <c r="B4811" t="s">
        <v>47</v>
      </c>
      <c r="C4811" t="s">
        <v>129</v>
      </c>
      <c r="D4811" t="s">
        <v>9683</v>
      </c>
      <c r="E4811" t="str">
        <f t="shared" si="150"/>
        <v>MW94615901095/96</v>
      </c>
      <c r="F4811" t="str">
        <f t="shared" si="151"/>
        <v>Thailand/01095/96/MW946159/1996-01-01</v>
      </c>
      <c r="G4811">
        <v>10179</v>
      </c>
      <c r="H4811" t="s">
        <v>25</v>
      </c>
      <c r="I4811" s="3">
        <v>35065</v>
      </c>
      <c r="J4811" s="4" t="s">
        <v>23439</v>
      </c>
      <c r="K4811" t="s">
        <v>26</v>
      </c>
      <c r="L4811" t="s">
        <v>27</v>
      </c>
      <c r="M4811" t="s">
        <v>68</v>
      </c>
      <c r="N4811" t="s">
        <v>29</v>
      </c>
      <c r="O4811">
        <v>10179</v>
      </c>
      <c r="P4811">
        <v>0.92536363636363606</v>
      </c>
      <c r="Q4811" t="s">
        <v>30</v>
      </c>
      <c r="R4811" s="1">
        <v>35065</v>
      </c>
      <c r="S4811" s="1">
        <v>35064</v>
      </c>
      <c r="T4811" s="1">
        <v>35064</v>
      </c>
      <c r="U4811" s="1">
        <v>35050</v>
      </c>
      <c r="V4811" s="1">
        <v>35065</v>
      </c>
      <c r="W4811" t="s">
        <v>31</v>
      </c>
      <c r="X4811" t="s">
        <v>32</v>
      </c>
    </row>
    <row r="4812" spans="1:24" x14ac:dyDescent="0.2">
      <c r="A4812" t="s">
        <v>9684</v>
      </c>
      <c r="B4812" t="s">
        <v>47</v>
      </c>
      <c r="C4812" t="s">
        <v>129</v>
      </c>
      <c r="D4812" t="s">
        <v>9685</v>
      </c>
      <c r="E4812" t="str">
        <f t="shared" si="150"/>
        <v>MW94621402185/96</v>
      </c>
      <c r="F4812" t="str">
        <f t="shared" si="151"/>
        <v>Thailand/02185/96/MW946214/1996-01-01</v>
      </c>
      <c r="G4812">
        <v>10179</v>
      </c>
      <c r="H4812" t="s">
        <v>25</v>
      </c>
      <c r="I4812" s="3">
        <v>35065</v>
      </c>
      <c r="J4812" s="4" t="s">
        <v>23439</v>
      </c>
      <c r="K4812" t="s">
        <v>26</v>
      </c>
      <c r="L4812" t="s">
        <v>27</v>
      </c>
      <c r="M4812" t="s">
        <v>68</v>
      </c>
      <c r="N4812" t="s">
        <v>29</v>
      </c>
      <c r="O4812">
        <v>10179</v>
      </c>
      <c r="P4812">
        <v>0.92536363636363606</v>
      </c>
      <c r="Q4812" t="s">
        <v>30</v>
      </c>
      <c r="R4812" s="1">
        <v>35065</v>
      </c>
      <c r="S4812" s="1">
        <v>35064</v>
      </c>
      <c r="T4812" s="1">
        <v>35064</v>
      </c>
      <c r="U4812" s="1">
        <v>35050</v>
      </c>
      <c r="V4812" s="1">
        <v>35065</v>
      </c>
      <c r="W4812" t="s">
        <v>31</v>
      </c>
      <c r="X4812" t="s">
        <v>32</v>
      </c>
    </row>
    <row r="4813" spans="1:24" x14ac:dyDescent="0.2">
      <c r="A4813" t="s">
        <v>9686</v>
      </c>
      <c r="B4813" t="s">
        <v>47</v>
      </c>
      <c r="C4813" t="s">
        <v>129</v>
      </c>
      <c r="D4813" t="s">
        <v>9687</v>
      </c>
      <c r="E4813" t="str">
        <f t="shared" si="150"/>
        <v>MW94624102452/96</v>
      </c>
      <c r="F4813" t="str">
        <f t="shared" si="151"/>
        <v>Thailand/02452/96/MW946241/1996-01-01</v>
      </c>
      <c r="G4813">
        <v>10179</v>
      </c>
      <c r="H4813" t="s">
        <v>25</v>
      </c>
      <c r="I4813" s="3">
        <v>35065</v>
      </c>
      <c r="J4813" s="4" t="s">
        <v>23439</v>
      </c>
      <c r="K4813" t="s">
        <v>26</v>
      </c>
      <c r="L4813" t="s">
        <v>27</v>
      </c>
      <c r="M4813" t="s">
        <v>68</v>
      </c>
      <c r="N4813" t="s">
        <v>29</v>
      </c>
      <c r="O4813">
        <v>10179</v>
      </c>
      <c r="P4813">
        <v>0.92536363636363606</v>
      </c>
      <c r="Q4813" t="s">
        <v>30</v>
      </c>
      <c r="R4813" s="1">
        <v>35065</v>
      </c>
      <c r="S4813" s="1">
        <v>35064</v>
      </c>
      <c r="T4813" s="1">
        <v>35064</v>
      </c>
      <c r="U4813" s="1">
        <v>35050</v>
      </c>
      <c r="V4813" s="1">
        <v>35065</v>
      </c>
      <c r="W4813" t="s">
        <v>31</v>
      </c>
      <c r="X4813" t="s">
        <v>32</v>
      </c>
    </row>
    <row r="4814" spans="1:24" x14ac:dyDescent="0.2">
      <c r="A4814" t="s">
        <v>9688</v>
      </c>
      <c r="B4814" t="s">
        <v>34</v>
      </c>
      <c r="C4814" t="s">
        <v>205</v>
      </c>
      <c r="D4814" t="s">
        <v>9689</v>
      </c>
      <c r="E4814" t="str">
        <f t="shared" si="150"/>
        <v>MW94625802136/96</v>
      </c>
      <c r="F4814" t="str">
        <f t="shared" si="151"/>
        <v>Thailand/02136/96/MW946258/1996-01-01</v>
      </c>
      <c r="G4814">
        <v>10175</v>
      </c>
      <c r="H4814" t="s">
        <v>25</v>
      </c>
      <c r="I4814" s="3">
        <v>35065</v>
      </c>
      <c r="J4814" s="4" t="s">
        <v>23439</v>
      </c>
      <c r="K4814" t="s">
        <v>26</v>
      </c>
      <c r="L4814" t="s">
        <v>27</v>
      </c>
      <c r="M4814" t="s">
        <v>68</v>
      </c>
      <c r="N4814" t="s">
        <v>29</v>
      </c>
      <c r="O4814">
        <v>10175</v>
      </c>
      <c r="P4814">
        <v>0.92500000000000004</v>
      </c>
      <c r="Q4814" t="s">
        <v>30</v>
      </c>
      <c r="R4814" s="1">
        <v>35065</v>
      </c>
      <c r="S4814" s="1">
        <v>35064</v>
      </c>
      <c r="T4814" s="1">
        <v>35064</v>
      </c>
      <c r="U4814" s="1">
        <v>35050</v>
      </c>
      <c r="V4814" s="1">
        <v>35065</v>
      </c>
      <c r="W4814" t="s">
        <v>31</v>
      </c>
      <c r="X4814" t="s">
        <v>32</v>
      </c>
    </row>
    <row r="4815" spans="1:24" x14ac:dyDescent="0.2">
      <c r="A4815" t="s">
        <v>9690</v>
      </c>
      <c r="B4815" t="s">
        <v>34</v>
      </c>
      <c r="C4815" t="s">
        <v>205</v>
      </c>
      <c r="D4815" t="s">
        <v>9691</v>
      </c>
      <c r="E4815" t="str">
        <f t="shared" si="150"/>
        <v>MW94628201163/96</v>
      </c>
      <c r="F4815" t="str">
        <f t="shared" si="151"/>
        <v>Thailand/01163/96/MW946282/1996-01-01</v>
      </c>
      <c r="G4815">
        <v>10175</v>
      </c>
      <c r="H4815" t="s">
        <v>25</v>
      </c>
      <c r="I4815" s="3">
        <v>35065</v>
      </c>
      <c r="J4815" s="4" t="s">
        <v>23439</v>
      </c>
      <c r="K4815" t="s">
        <v>26</v>
      </c>
      <c r="L4815" t="s">
        <v>27</v>
      </c>
      <c r="M4815" t="s">
        <v>68</v>
      </c>
      <c r="N4815" t="s">
        <v>29</v>
      </c>
      <c r="O4815">
        <v>10175</v>
      </c>
      <c r="P4815">
        <v>0.92500000000000004</v>
      </c>
      <c r="Q4815" t="s">
        <v>30</v>
      </c>
      <c r="R4815" s="1">
        <v>35065</v>
      </c>
      <c r="S4815" s="1">
        <v>35064</v>
      </c>
      <c r="T4815" s="1">
        <v>35064</v>
      </c>
      <c r="U4815" s="1">
        <v>35050</v>
      </c>
      <c r="V4815" s="1">
        <v>35065</v>
      </c>
      <c r="W4815" t="s">
        <v>31</v>
      </c>
      <c r="X4815" t="s">
        <v>32</v>
      </c>
    </row>
    <row r="4816" spans="1:24" x14ac:dyDescent="0.2">
      <c r="A4816" t="s">
        <v>9692</v>
      </c>
      <c r="B4816" t="s">
        <v>34</v>
      </c>
      <c r="C4816" t="s">
        <v>205</v>
      </c>
      <c r="D4816" t="s">
        <v>9693</v>
      </c>
      <c r="E4816" t="str">
        <f t="shared" si="150"/>
        <v>MW94629502126/96</v>
      </c>
      <c r="F4816" t="str">
        <f t="shared" si="151"/>
        <v>Thailand/02126/96/MW946295/1996-01-01</v>
      </c>
      <c r="G4816">
        <v>10175</v>
      </c>
      <c r="H4816" t="s">
        <v>25</v>
      </c>
      <c r="I4816" s="3">
        <v>35065</v>
      </c>
      <c r="J4816" s="4" t="s">
        <v>23439</v>
      </c>
      <c r="K4816" t="s">
        <v>26</v>
      </c>
      <c r="L4816" t="s">
        <v>27</v>
      </c>
      <c r="M4816" t="s">
        <v>68</v>
      </c>
      <c r="N4816" t="s">
        <v>29</v>
      </c>
      <c r="O4816">
        <v>10175</v>
      </c>
      <c r="P4816">
        <v>0.92500000000000004</v>
      </c>
      <c r="Q4816" t="s">
        <v>30</v>
      </c>
      <c r="R4816" s="1">
        <v>35065</v>
      </c>
      <c r="S4816" s="1">
        <v>35064</v>
      </c>
      <c r="T4816" s="1">
        <v>35064</v>
      </c>
      <c r="U4816" s="1">
        <v>35050</v>
      </c>
      <c r="V4816" s="1">
        <v>35065</v>
      </c>
      <c r="W4816" t="s">
        <v>31</v>
      </c>
      <c r="X4816" t="s">
        <v>32</v>
      </c>
    </row>
    <row r="4817" spans="1:24" x14ac:dyDescent="0.2">
      <c r="A4817" t="s">
        <v>9694</v>
      </c>
      <c r="B4817" t="s">
        <v>34</v>
      </c>
      <c r="C4817" t="s">
        <v>205</v>
      </c>
      <c r="D4817" t="s">
        <v>9695</v>
      </c>
      <c r="E4817" t="str">
        <f t="shared" si="150"/>
        <v>MW94629800945/96</v>
      </c>
      <c r="F4817" t="str">
        <f t="shared" si="151"/>
        <v>Thailand/00945/96/MW946298/1996-01-01</v>
      </c>
      <c r="G4817">
        <v>10175</v>
      </c>
      <c r="H4817" t="s">
        <v>25</v>
      </c>
      <c r="I4817" s="3">
        <v>35065</v>
      </c>
      <c r="J4817" s="4" t="s">
        <v>23439</v>
      </c>
      <c r="K4817" t="s">
        <v>26</v>
      </c>
      <c r="L4817" t="s">
        <v>27</v>
      </c>
      <c r="M4817" t="s">
        <v>68</v>
      </c>
      <c r="N4817" t="s">
        <v>29</v>
      </c>
      <c r="O4817">
        <v>10175</v>
      </c>
      <c r="P4817">
        <v>0.92500000000000004</v>
      </c>
      <c r="Q4817" t="s">
        <v>30</v>
      </c>
      <c r="R4817" s="1">
        <v>35065</v>
      </c>
      <c r="S4817" s="1">
        <v>35064</v>
      </c>
      <c r="T4817" s="1">
        <v>35064</v>
      </c>
      <c r="U4817" s="1">
        <v>35050</v>
      </c>
      <c r="V4817" s="1">
        <v>35065</v>
      </c>
      <c r="W4817" t="s">
        <v>31</v>
      </c>
      <c r="X4817" t="s">
        <v>32</v>
      </c>
    </row>
    <row r="4818" spans="1:24" x14ac:dyDescent="0.2">
      <c r="A4818" t="s">
        <v>9696</v>
      </c>
      <c r="B4818" t="s">
        <v>34</v>
      </c>
      <c r="C4818" t="s">
        <v>205</v>
      </c>
      <c r="D4818" t="s">
        <v>9697</v>
      </c>
      <c r="E4818" t="str">
        <f t="shared" si="150"/>
        <v>MW94633802118/96</v>
      </c>
      <c r="F4818" t="str">
        <f t="shared" si="151"/>
        <v>Thailand/02118/96/MW946338/1996-01-01</v>
      </c>
      <c r="G4818">
        <v>10175</v>
      </c>
      <c r="H4818" t="s">
        <v>25</v>
      </c>
      <c r="I4818" s="3">
        <v>35065</v>
      </c>
      <c r="J4818" s="4" t="s">
        <v>23439</v>
      </c>
      <c r="K4818" t="s">
        <v>26</v>
      </c>
      <c r="L4818" t="s">
        <v>27</v>
      </c>
      <c r="M4818" t="s">
        <v>68</v>
      </c>
      <c r="N4818" t="s">
        <v>29</v>
      </c>
      <c r="O4818">
        <v>10175</v>
      </c>
      <c r="P4818">
        <v>0.92500000000000004</v>
      </c>
      <c r="Q4818" t="s">
        <v>30</v>
      </c>
      <c r="R4818" s="1">
        <v>35065</v>
      </c>
      <c r="S4818" s="1">
        <v>35064</v>
      </c>
      <c r="T4818" s="1">
        <v>35064</v>
      </c>
      <c r="U4818" s="1">
        <v>35050</v>
      </c>
      <c r="V4818" s="1">
        <v>35065</v>
      </c>
      <c r="W4818" t="s">
        <v>31</v>
      </c>
      <c r="X4818" t="s">
        <v>32</v>
      </c>
    </row>
    <row r="4819" spans="1:24" x14ac:dyDescent="0.2">
      <c r="A4819" t="s">
        <v>9698</v>
      </c>
      <c r="B4819" t="s">
        <v>34</v>
      </c>
      <c r="C4819" t="s">
        <v>205</v>
      </c>
      <c r="D4819" t="s">
        <v>9699</v>
      </c>
      <c r="E4819" t="str">
        <f t="shared" si="150"/>
        <v>MW94636101181/96</v>
      </c>
      <c r="F4819" t="str">
        <f t="shared" si="151"/>
        <v>Thailand/01181/96/MW946361/1996-01-01</v>
      </c>
      <c r="G4819">
        <v>10175</v>
      </c>
      <c r="H4819" t="s">
        <v>25</v>
      </c>
      <c r="I4819" s="3">
        <v>35065</v>
      </c>
      <c r="J4819" s="4" t="s">
        <v>23439</v>
      </c>
      <c r="K4819" t="s">
        <v>26</v>
      </c>
      <c r="L4819" t="s">
        <v>27</v>
      </c>
      <c r="M4819" t="s">
        <v>68</v>
      </c>
      <c r="N4819" t="s">
        <v>29</v>
      </c>
      <c r="O4819">
        <v>10175</v>
      </c>
      <c r="P4819">
        <v>0.92500000000000004</v>
      </c>
      <c r="Q4819" t="s">
        <v>30</v>
      </c>
      <c r="R4819" s="1">
        <v>35065</v>
      </c>
      <c r="S4819" s="1">
        <v>35064</v>
      </c>
      <c r="T4819" s="1">
        <v>35064</v>
      </c>
      <c r="U4819" s="1">
        <v>35050</v>
      </c>
      <c r="V4819" s="1">
        <v>35065</v>
      </c>
      <c r="W4819" t="s">
        <v>31</v>
      </c>
      <c r="X4819" t="s">
        <v>32</v>
      </c>
    </row>
    <row r="4820" spans="1:24" x14ac:dyDescent="0.2">
      <c r="A4820" t="s">
        <v>9700</v>
      </c>
      <c r="B4820" t="s">
        <v>34</v>
      </c>
      <c r="C4820" t="s">
        <v>205</v>
      </c>
      <c r="D4820" t="s">
        <v>9701</v>
      </c>
      <c r="E4820" t="str">
        <f t="shared" si="150"/>
        <v>MW94636401315/96</v>
      </c>
      <c r="F4820" t="str">
        <f t="shared" si="151"/>
        <v>Thailand/01315/96/MW946364/1996-01-01</v>
      </c>
      <c r="G4820">
        <v>10175</v>
      </c>
      <c r="H4820" t="s">
        <v>25</v>
      </c>
      <c r="I4820" s="3">
        <v>35065</v>
      </c>
      <c r="J4820" s="4" t="s">
        <v>23439</v>
      </c>
      <c r="K4820" t="s">
        <v>26</v>
      </c>
      <c r="L4820" t="s">
        <v>27</v>
      </c>
      <c r="M4820" t="s">
        <v>68</v>
      </c>
      <c r="N4820" t="s">
        <v>29</v>
      </c>
      <c r="O4820">
        <v>10175</v>
      </c>
      <c r="P4820">
        <v>0.92500000000000004</v>
      </c>
      <c r="Q4820" t="s">
        <v>30</v>
      </c>
      <c r="R4820" s="1">
        <v>35065</v>
      </c>
      <c r="S4820" s="1">
        <v>35064</v>
      </c>
      <c r="T4820" s="1">
        <v>35064</v>
      </c>
      <c r="U4820" s="1">
        <v>35050</v>
      </c>
      <c r="V4820" s="1">
        <v>35065</v>
      </c>
      <c r="W4820" t="s">
        <v>31</v>
      </c>
      <c r="X4820" t="s">
        <v>32</v>
      </c>
    </row>
    <row r="4821" spans="1:24" x14ac:dyDescent="0.2">
      <c r="A4821" t="s">
        <v>9702</v>
      </c>
      <c r="B4821" t="s">
        <v>34</v>
      </c>
      <c r="C4821" t="s">
        <v>205</v>
      </c>
      <c r="D4821" t="s">
        <v>9703</v>
      </c>
      <c r="E4821" t="str">
        <f t="shared" si="150"/>
        <v>MW94640201182/96</v>
      </c>
      <c r="F4821" t="str">
        <f t="shared" si="151"/>
        <v>Thailand/01182/96/MW946402/1996-01-01</v>
      </c>
      <c r="G4821">
        <v>10175</v>
      </c>
      <c r="H4821" t="s">
        <v>25</v>
      </c>
      <c r="I4821" s="3">
        <v>35065</v>
      </c>
      <c r="J4821" s="4" t="s">
        <v>23439</v>
      </c>
      <c r="K4821" t="s">
        <v>26</v>
      </c>
      <c r="L4821" t="s">
        <v>27</v>
      </c>
      <c r="M4821" t="s">
        <v>68</v>
      </c>
      <c r="N4821" t="s">
        <v>29</v>
      </c>
      <c r="O4821">
        <v>10175</v>
      </c>
      <c r="P4821">
        <v>0.92500000000000004</v>
      </c>
      <c r="Q4821" t="s">
        <v>30</v>
      </c>
      <c r="R4821" s="1">
        <v>35065</v>
      </c>
      <c r="S4821" s="1">
        <v>35064</v>
      </c>
      <c r="T4821" s="1">
        <v>35064</v>
      </c>
      <c r="U4821" s="1">
        <v>35050</v>
      </c>
      <c r="V4821" s="1">
        <v>35065</v>
      </c>
      <c r="W4821" t="s">
        <v>31</v>
      </c>
      <c r="X4821" t="s">
        <v>32</v>
      </c>
    </row>
    <row r="4822" spans="1:24" x14ac:dyDescent="0.2">
      <c r="A4822" t="s">
        <v>9704</v>
      </c>
      <c r="B4822" t="s">
        <v>34</v>
      </c>
      <c r="C4822" t="s">
        <v>205</v>
      </c>
      <c r="D4822" t="s">
        <v>9705</v>
      </c>
      <c r="E4822" t="str">
        <f t="shared" si="150"/>
        <v>MW94641102561/96</v>
      </c>
      <c r="F4822" t="str">
        <f t="shared" si="151"/>
        <v>Thailand/02561/96/MW946411/1996-01-01</v>
      </c>
      <c r="G4822">
        <v>10175</v>
      </c>
      <c r="H4822" t="s">
        <v>25</v>
      </c>
      <c r="I4822" s="3">
        <v>35065</v>
      </c>
      <c r="J4822" s="4" t="s">
        <v>23439</v>
      </c>
      <c r="K4822" t="s">
        <v>26</v>
      </c>
      <c r="L4822" t="s">
        <v>27</v>
      </c>
      <c r="M4822" t="s">
        <v>68</v>
      </c>
      <c r="N4822" t="s">
        <v>29</v>
      </c>
      <c r="O4822">
        <v>10175</v>
      </c>
      <c r="P4822">
        <v>0.92500000000000004</v>
      </c>
      <c r="Q4822" t="s">
        <v>30</v>
      </c>
      <c r="R4822" s="1">
        <v>35065</v>
      </c>
      <c r="S4822" s="1">
        <v>35064</v>
      </c>
      <c r="T4822" s="1">
        <v>35064</v>
      </c>
      <c r="U4822" s="1">
        <v>35050</v>
      </c>
      <c r="V4822" s="1">
        <v>35065</v>
      </c>
      <c r="W4822" t="s">
        <v>31</v>
      </c>
      <c r="X4822" t="s">
        <v>32</v>
      </c>
    </row>
    <row r="4823" spans="1:24" x14ac:dyDescent="0.2">
      <c r="A4823" t="s">
        <v>9706</v>
      </c>
      <c r="B4823" t="s">
        <v>34</v>
      </c>
      <c r="C4823" t="s">
        <v>205</v>
      </c>
      <c r="D4823" t="s">
        <v>9707</v>
      </c>
      <c r="E4823" t="str">
        <f t="shared" si="150"/>
        <v>MW94641902199/96</v>
      </c>
      <c r="F4823" t="str">
        <f t="shared" si="151"/>
        <v>Thailand/02199/96/MW946419/1996-01-01</v>
      </c>
      <c r="G4823">
        <v>10175</v>
      </c>
      <c r="H4823" t="s">
        <v>25</v>
      </c>
      <c r="I4823" s="3">
        <v>35065</v>
      </c>
      <c r="J4823" s="4" t="s">
        <v>23439</v>
      </c>
      <c r="K4823" t="s">
        <v>26</v>
      </c>
      <c r="L4823" t="s">
        <v>27</v>
      </c>
      <c r="M4823" t="s">
        <v>68</v>
      </c>
      <c r="N4823" t="s">
        <v>29</v>
      </c>
      <c r="O4823">
        <v>10175</v>
      </c>
      <c r="P4823">
        <v>0.92500000000000004</v>
      </c>
      <c r="Q4823" t="s">
        <v>30</v>
      </c>
      <c r="R4823" s="1">
        <v>35065</v>
      </c>
      <c r="S4823" s="1">
        <v>35064</v>
      </c>
      <c r="T4823" s="1">
        <v>35064</v>
      </c>
      <c r="U4823" s="1">
        <v>35050</v>
      </c>
      <c r="V4823" s="1">
        <v>35065</v>
      </c>
      <c r="W4823" t="s">
        <v>31</v>
      </c>
      <c r="X4823" t="s">
        <v>32</v>
      </c>
    </row>
    <row r="4824" spans="1:24" x14ac:dyDescent="0.2">
      <c r="A4824" t="s">
        <v>9708</v>
      </c>
      <c r="B4824" t="s">
        <v>34</v>
      </c>
      <c r="C4824" t="s">
        <v>205</v>
      </c>
      <c r="D4824" t="s">
        <v>9709</v>
      </c>
      <c r="E4824" t="str">
        <f t="shared" si="150"/>
        <v>MW94642001816/96</v>
      </c>
      <c r="F4824" t="str">
        <f t="shared" si="151"/>
        <v>Thailand/01816/96/MW946420/1996-01-01</v>
      </c>
      <c r="G4824">
        <v>10175</v>
      </c>
      <c r="H4824" t="s">
        <v>25</v>
      </c>
      <c r="I4824" s="3">
        <v>35065</v>
      </c>
      <c r="J4824" s="4" t="s">
        <v>23439</v>
      </c>
      <c r="K4824" t="s">
        <v>26</v>
      </c>
      <c r="L4824" t="s">
        <v>27</v>
      </c>
      <c r="M4824" t="s">
        <v>68</v>
      </c>
      <c r="N4824" t="s">
        <v>29</v>
      </c>
      <c r="O4824">
        <v>10175</v>
      </c>
      <c r="P4824">
        <v>0.92500000000000004</v>
      </c>
      <c r="Q4824" t="s">
        <v>30</v>
      </c>
      <c r="R4824" s="1">
        <v>35065</v>
      </c>
      <c r="S4824" s="1">
        <v>35064</v>
      </c>
      <c r="T4824" s="1">
        <v>35064</v>
      </c>
      <c r="U4824" s="1">
        <v>35050</v>
      </c>
      <c r="V4824" s="1">
        <v>35065</v>
      </c>
      <c r="W4824" t="s">
        <v>31</v>
      </c>
      <c r="X4824" t="s">
        <v>32</v>
      </c>
    </row>
    <row r="4825" spans="1:24" x14ac:dyDescent="0.2">
      <c r="A4825" t="s">
        <v>9710</v>
      </c>
      <c r="B4825" t="s">
        <v>34</v>
      </c>
      <c r="C4825" t="s">
        <v>205</v>
      </c>
      <c r="D4825" t="s">
        <v>9711</v>
      </c>
      <c r="E4825" t="str">
        <f t="shared" si="150"/>
        <v>MW94644601940/96</v>
      </c>
      <c r="F4825" t="str">
        <f t="shared" si="151"/>
        <v>Thailand/01940/96/MW946446/1996-01-01</v>
      </c>
      <c r="G4825">
        <v>10175</v>
      </c>
      <c r="H4825" t="s">
        <v>25</v>
      </c>
      <c r="I4825" s="3">
        <v>35065</v>
      </c>
      <c r="J4825" s="4" t="s">
        <v>23439</v>
      </c>
      <c r="K4825" t="s">
        <v>26</v>
      </c>
      <c r="L4825" t="s">
        <v>27</v>
      </c>
      <c r="M4825" t="s">
        <v>68</v>
      </c>
      <c r="N4825" t="s">
        <v>29</v>
      </c>
      <c r="O4825">
        <v>10175</v>
      </c>
      <c r="P4825">
        <v>0.92500000000000004</v>
      </c>
      <c r="Q4825" t="s">
        <v>30</v>
      </c>
      <c r="R4825" s="1">
        <v>35065</v>
      </c>
      <c r="S4825" s="1">
        <v>35064</v>
      </c>
      <c r="T4825" s="1">
        <v>35064</v>
      </c>
      <c r="U4825" s="1">
        <v>35050</v>
      </c>
      <c r="V4825" s="1">
        <v>35065</v>
      </c>
      <c r="W4825" t="s">
        <v>31</v>
      </c>
      <c r="X4825" t="s">
        <v>32</v>
      </c>
    </row>
    <row r="4826" spans="1:24" x14ac:dyDescent="0.2">
      <c r="A4826" t="s">
        <v>9712</v>
      </c>
      <c r="B4826" t="s">
        <v>34</v>
      </c>
      <c r="C4826" t="s">
        <v>205</v>
      </c>
      <c r="D4826" t="s">
        <v>9713</v>
      </c>
      <c r="E4826" t="str">
        <f t="shared" si="150"/>
        <v>MW94645400024/96</v>
      </c>
      <c r="F4826" t="str">
        <f t="shared" si="151"/>
        <v>Thailand/00024/96/MW946454/1996-01-01</v>
      </c>
      <c r="G4826">
        <v>10175</v>
      </c>
      <c r="H4826" t="s">
        <v>25</v>
      </c>
      <c r="I4826" s="3">
        <v>35065</v>
      </c>
      <c r="J4826" s="4" t="s">
        <v>23439</v>
      </c>
      <c r="K4826" t="s">
        <v>26</v>
      </c>
      <c r="L4826" t="s">
        <v>27</v>
      </c>
      <c r="M4826" t="s">
        <v>68</v>
      </c>
      <c r="N4826" t="s">
        <v>29</v>
      </c>
      <c r="O4826">
        <v>10175</v>
      </c>
      <c r="P4826">
        <v>0.92500000000000004</v>
      </c>
      <c r="Q4826" t="s">
        <v>30</v>
      </c>
      <c r="R4826" s="1">
        <v>35065</v>
      </c>
      <c r="S4826" s="1">
        <v>35064</v>
      </c>
      <c r="T4826" s="1">
        <v>35064</v>
      </c>
      <c r="U4826" s="1">
        <v>35050</v>
      </c>
      <c r="V4826" s="1">
        <v>35065</v>
      </c>
      <c r="W4826" t="s">
        <v>31</v>
      </c>
      <c r="X4826" t="s">
        <v>32</v>
      </c>
    </row>
    <row r="4827" spans="1:24" x14ac:dyDescent="0.2">
      <c r="A4827" t="s">
        <v>9714</v>
      </c>
      <c r="B4827" t="s">
        <v>34</v>
      </c>
      <c r="C4827" t="s">
        <v>205</v>
      </c>
      <c r="D4827" t="s">
        <v>9715</v>
      </c>
      <c r="E4827" t="str">
        <f t="shared" si="150"/>
        <v>MW94646302119/96</v>
      </c>
      <c r="F4827" t="str">
        <f t="shared" si="151"/>
        <v>Thailand/02119/96/MW946463/1996-01-01</v>
      </c>
      <c r="G4827">
        <v>10175</v>
      </c>
      <c r="H4827" t="s">
        <v>25</v>
      </c>
      <c r="I4827" s="3">
        <v>35065</v>
      </c>
      <c r="J4827" s="4" t="s">
        <v>23439</v>
      </c>
      <c r="K4827" t="s">
        <v>26</v>
      </c>
      <c r="L4827" t="s">
        <v>27</v>
      </c>
      <c r="M4827" t="s">
        <v>68</v>
      </c>
      <c r="N4827" t="s">
        <v>29</v>
      </c>
      <c r="O4827">
        <v>10175</v>
      </c>
      <c r="P4827">
        <v>0.92500000000000004</v>
      </c>
      <c r="Q4827" t="s">
        <v>30</v>
      </c>
      <c r="R4827" s="1">
        <v>35065</v>
      </c>
      <c r="S4827" s="1">
        <v>35064</v>
      </c>
      <c r="T4827" s="1">
        <v>35064</v>
      </c>
      <c r="U4827" s="1">
        <v>35050</v>
      </c>
      <c r="V4827" s="1">
        <v>35065</v>
      </c>
      <c r="W4827" t="s">
        <v>31</v>
      </c>
      <c r="X4827" t="s">
        <v>32</v>
      </c>
    </row>
    <row r="4828" spans="1:24" x14ac:dyDescent="0.2">
      <c r="A4828" t="s">
        <v>9716</v>
      </c>
      <c r="B4828" t="s">
        <v>34</v>
      </c>
      <c r="C4828" t="s">
        <v>205</v>
      </c>
      <c r="D4828" t="s">
        <v>9717</v>
      </c>
      <c r="E4828" t="str">
        <f t="shared" si="150"/>
        <v>MW94648000974/96</v>
      </c>
      <c r="F4828" t="str">
        <f t="shared" si="151"/>
        <v>Thailand/00974/96/MW946480/1996-01-01</v>
      </c>
      <c r="G4828">
        <v>10175</v>
      </c>
      <c r="H4828" t="s">
        <v>25</v>
      </c>
      <c r="I4828" s="3">
        <v>35065</v>
      </c>
      <c r="J4828" s="4" t="s">
        <v>23439</v>
      </c>
      <c r="K4828" t="s">
        <v>26</v>
      </c>
      <c r="L4828" t="s">
        <v>27</v>
      </c>
      <c r="M4828" t="s">
        <v>68</v>
      </c>
      <c r="N4828" t="s">
        <v>29</v>
      </c>
      <c r="O4828">
        <v>10175</v>
      </c>
      <c r="P4828">
        <v>0.92500000000000004</v>
      </c>
      <c r="Q4828" t="s">
        <v>30</v>
      </c>
      <c r="R4828" s="1">
        <v>35065</v>
      </c>
      <c r="S4828" s="1">
        <v>35064</v>
      </c>
      <c r="T4828" s="1">
        <v>35064</v>
      </c>
      <c r="U4828" s="1">
        <v>35050</v>
      </c>
      <c r="V4828" s="1">
        <v>35065</v>
      </c>
      <c r="W4828" t="s">
        <v>31</v>
      </c>
      <c r="X4828" t="s">
        <v>32</v>
      </c>
    </row>
    <row r="4829" spans="1:24" x14ac:dyDescent="0.2">
      <c r="A4829" t="s">
        <v>9718</v>
      </c>
      <c r="B4829" t="s">
        <v>34</v>
      </c>
      <c r="C4829" t="s">
        <v>205</v>
      </c>
      <c r="D4829" t="s">
        <v>9719</v>
      </c>
      <c r="E4829" t="str">
        <f t="shared" si="150"/>
        <v>MW94648200043/96</v>
      </c>
      <c r="F4829" t="str">
        <f t="shared" si="151"/>
        <v>Thailand/00043/96/MW946482/1996-01-01</v>
      </c>
      <c r="G4829">
        <v>10175</v>
      </c>
      <c r="H4829" t="s">
        <v>25</v>
      </c>
      <c r="I4829" s="3">
        <v>35065</v>
      </c>
      <c r="J4829" s="4" t="s">
        <v>23439</v>
      </c>
      <c r="K4829" t="s">
        <v>26</v>
      </c>
      <c r="L4829" t="s">
        <v>27</v>
      </c>
      <c r="M4829" t="s">
        <v>68</v>
      </c>
      <c r="N4829" t="s">
        <v>29</v>
      </c>
      <c r="O4829">
        <v>10175</v>
      </c>
      <c r="P4829">
        <v>0.92500000000000004</v>
      </c>
      <c r="Q4829" t="s">
        <v>30</v>
      </c>
      <c r="R4829" s="1">
        <v>35065</v>
      </c>
      <c r="S4829" s="1">
        <v>35064</v>
      </c>
      <c r="T4829" s="1">
        <v>35064</v>
      </c>
      <c r="U4829" s="1">
        <v>35050</v>
      </c>
      <c r="V4829" s="1">
        <v>35065</v>
      </c>
      <c r="W4829" t="s">
        <v>31</v>
      </c>
      <c r="X4829" t="s">
        <v>32</v>
      </c>
    </row>
    <row r="4830" spans="1:24" x14ac:dyDescent="0.2">
      <c r="A4830" t="s">
        <v>9720</v>
      </c>
      <c r="B4830" t="s">
        <v>34</v>
      </c>
      <c r="C4830" t="s">
        <v>205</v>
      </c>
      <c r="D4830" t="s">
        <v>9721</v>
      </c>
      <c r="E4830" t="str">
        <f t="shared" si="150"/>
        <v>MW94648401431/96</v>
      </c>
      <c r="F4830" t="str">
        <f t="shared" si="151"/>
        <v>Thailand/01431/96/MW946484/1996-01-01</v>
      </c>
      <c r="G4830">
        <v>10175</v>
      </c>
      <c r="H4830" t="s">
        <v>25</v>
      </c>
      <c r="I4830" s="3">
        <v>35065</v>
      </c>
      <c r="J4830" s="4" t="s">
        <v>23439</v>
      </c>
      <c r="K4830" t="s">
        <v>26</v>
      </c>
      <c r="L4830" t="s">
        <v>27</v>
      </c>
      <c r="M4830" t="s">
        <v>68</v>
      </c>
      <c r="N4830" t="s">
        <v>29</v>
      </c>
      <c r="O4830">
        <v>10175</v>
      </c>
      <c r="P4830">
        <v>0.92500000000000004</v>
      </c>
      <c r="Q4830" t="s">
        <v>30</v>
      </c>
      <c r="R4830" s="1">
        <v>35065</v>
      </c>
      <c r="S4830" s="1">
        <v>35064</v>
      </c>
      <c r="T4830" s="1">
        <v>35064</v>
      </c>
      <c r="U4830" s="1">
        <v>35050</v>
      </c>
      <c r="V4830" s="1">
        <v>35065</v>
      </c>
      <c r="W4830" t="s">
        <v>31</v>
      </c>
      <c r="X4830" t="s">
        <v>32</v>
      </c>
    </row>
    <row r="4831" spans="1:24" x14ac:dyDescent="0.2">
      <c r="A4831" t="s">
        <v>9722</v>
      </c>
      <c r="B4831" t="s">
        <v>34</v>
      </c>
      <c r="C4831" t="s">
        <v>205</v>
      </c>
      <c r="D4831" t="s">
        <v>9723</v>
      </c>
      <c r="E4831" t="str">
        <f t="shared" si="150"/>
        <v>MW94649000742/96</v>
      </c>
      <c r="F4831" t="str">
        <f t="shared" si="151"/>
        <v>Thailand/00742/96/MW946490/1996-01-01</v>
      </c>
      <c r="G4831">
        <v>10175</v>
      </c>
      <c r="H4831" t="s">
        <v>25</v>
      </c>
      <c r="I4831" s="3">
        <v>35065</v>
      </c>
      <c r="J4831" s="4" t="s">
        <v>23439</v>
      </c>
      <c r="K4831" t="s">
        <v>26</v>
      </c>
      <c r="L4831" t="s">
        <v>27</v>
      </c>
      <c r="M4831" t="s">
        <v>68</v>
      </c>
      <c r="N4831" t="s">
        <v>29</v>
      </c>
      <c r="O4831">
        <v>10175</v>
      </c>
      <c r="P4831">
        <v>0.92500000000000004</v>
      </c>
      <c r="Q4831" t="s">
        <v>30</v>
      </c>
      <c r="R4831" s="1">
        <v>35065</v>
      </c>
      <c r="S4831" s="1">
        <v>35064</v>
      </c>
      <c r="T4831" s="1">
        <v>35064</v>
      </c>
      <c r="U4831" s="1">
        <v>35050</v>
      </c>
      <c r="V4831" s="1">
        <v>35065</v>
      </c>
      <c r="W4831" t="s">
        <v>31</v>
      </c>
      <c r="X4831" t="s">
        <v>32</v>
      </c>
    </row>
    <row r="4832" spans="1:24" x14ac:dyDescent="0.2">
      <c r="A4832" t="s">
        <v>9724</v>
      </c>
      <c r="B4832" t="s">
        <v>34</v>
      </c>
      <c r="C4832" t="s">
        <v>205</v>
      </c>
      <c r="D4832" t="s">
        <v>9725</v>
      </c>
      <c r="E4832" t="str">
        <f t="shared" si="150"/>
        <v>MW94649700788/96</v>
      </c>
      <c r="F4832" t="str">
        <f t="shared" si="151"/>
        <v>Thailand/00788/96/MW946497/1996-01-01</v>
      </c>
      <c r="G4832">
        <v>10175</v>
      </c>
      <c r="H4832" t="s">
        <v>25</v>
      </c>
      <c r="I4832" s="3">
        <v>35065</v>
      </c>
      <c r="J4832" s="4" t="s">
        <v>23439</v>
      </c>
      <c r="K4832" t="s">
        <v>26</v>
      </c>
      <c r="L4832" t="s">
        <v>27</v>
      </c>
      <c r="M4832" t="s">
        <v>68</v>
      </c>
      <c r="N4832" t="s">
        <v>29</v>
      </c>
      <c r="O4832">
        <v>10175</v>
      </c>
      <c r="P4832">
        <v>0.92500000000000004</v>
      </c>
      <c r="Q4832" t="s">
        <v>30</v>
      </c>
      <c r="R4832" s="1">
        <v>35065</v>
      </c>
      <c r="S4832" s="1">
        <v>35064</v>
      </c>
      <c r="T4832" s="1">
        <v>35064</v>
      </c>
      <c r="U4832" s="1">
        <v>35050</v>
      </c>
      <c r="V4832" s="1">
        <v>35065</v>
      </c>
      <c r="W4832" t="s">
        <v>31</v>
      </c>
      <c r="X4832" t="s">
        <v>32</v>
      </c>
    </row>
    <row r="4833" spans="1:24" x14ac:dyDescent="0.2">
      <c r="A4833" t="s">
        <v>9726</v>
      </c>
      <c r="B4833" t="s">
        <v>34</v>
      </c>
      <c r="C4833" t="s">
        <v>205</v>
      </c>
      <c r="D4833" t="s">
        <v>9727</v>
      </c>
      <c r="E4833" t="str">
        <f t="shared" si="150"/>
        <v>MW94653601309/96</v>
      </c>
      <c r="F4833" t="str">
        <f t="shared" si="151"/>
        <v>Thailand/01309/96/MW946536/1996-01-01</v>
      </c>
      <c r="G4833">
        <v>10175</v>
      </c>
      <c r="H4833" t="s">
        <v>25</v>
      </c>
      <c r="I4833" s="3">
        <v>35065</v>
      </c>
      <c r="J4833" s="4" t="s">
        <v>23439</v>
      </c>
      <c r="K4833" t="s">
        <v>26</v>
      </c>
      <c r="L4833" t="s">
        <v>27</v>
      </c>
      <c r="M4833" t="s">
        <v>68</v>
      </c>
      <c r="N4833" t="s">
        <v>29</v>
      </c>
      <c r="O4833">
        <v>10175</v>
      </c>
      <c r="P4833">
        <v>0.92500000000000004</v>
      </c>
      <c r="Q4833" t="s">
        <v>30</v>
      </c>
      <c r="R4833" s="1">
        <v>35065</v>
      </c>
      <c r="S4833" s="1">
        <v>35064</v>
      </c>
      <c r="T4833" s="1">
        <v>35064</v>
      </c>
      <c r="U4833" s="1">
        <v>35050</v>
      </c>
      <c r="V4833" s="1">
        <v>35065</v>
      </c>
      <c r="W4833" t="s">
        <v>31</v>
      </c>
      <c r="X4833" t="s">
        <v>32</v>
      </c>
    </row>
    <row r="4834" spans="1:24" x14ac:dyDescent="0.2">
      <c r="A4834" t="s">
        <v>9728</v>
      </c>
      <c r="B4834" t="s">
        <v>34</v>
      </c>
      <c r="C4834" t="s">
        <v>205</v>
      </c>
      <c r="D4834" t="s">
        <v>9729</v>
      </c>
      <c r="E4834" t="str">
        <f t="shared" si="150"/>
        <v>MW94654300020/96</v>
      </c>
      <c r="F4834" t="str">
        <f t="shared" si="151"/>
        <v>Thailand/00020/96/MW946543/1996-01-01</v>
      </c>
      <c r="G4834">
        <v>10175</v>
      </c>
      <c r="H4834" t="s">
        <v>25</v>
      </c>
      <c r="I4834" s="3">
        <v>35065</v>
      </c>
      <c r="J4834" s="4" t="s">
        <v>23439</v>
      </c>
      <c r="K4834" t="s">
        <v>26</v>
      </c>
      <c r="L4834" t="s">
        <v>27</v>
      </c>
      <c r="M4834" t="s">
        <v>68</v>
      </c>
      <c r="N4834" t="s">
        <v>29</v>
      </c>
      <c r="O4834">
        <v>10175</v>
      </c>
      <c r="P4834">
        <v>0.92500000000000004</v>
      </c>
      <c r="Q4834" t="s">
        <v>30</v>
      </c>
      <c r="R4834" s="1">
        <v>35065</v>
      </c>
      <c r="S4834" s="1">
        <v>35064</v>
      </c>
      <c r="T4834" s="1">
        <v>35064</v>
      </c>
      <c r="U4834" s="1">
        <v>35050</v>
      </c>
      <c r="V4834" s="1">
        <v>35065</v>
      </c>
      <c r="W4834" t="s">
        <v>31</v>
      </c>
      <c r="X4834" t="s">
        <v>32</v>
      </c>
    </row>
    <row r="4835" spans="1:24" x14ac:dyDescent="0.2">
      <c r="A4835" t="s">
        <v>9730</v>
      </c>
      <c r="B4835" t="s">
        <v>34</v>
      </c>
      <c r="C4835" t="s">
        <v>205</v>
      </c>
      <c r="D4835" t="s">
        <v>9731</v>
      </c>
      <c r="E4835" t="str">
        <f t="shared" si="150"/>
        <v>MW94654901865/96</v>
      </c>
      <c r="F4835" t="str">
        <f t="shared" si="151"/>
        <v>Thailand/01865/96/MW946549/1996-01-01</v>
      </c>
      <c r="G4835">
        <v>10175</v>
      </c>
      <c r="H4835" t="s">
        <v>25</v>
      </c>
      <c r="I4835" s="3">
        <v>35065</v>
      </c>
      <c r="J4835" s="4" t="s">
        <v>23439</v>
      </c>
      <c r="K4835" t="s">
        <v>26</v>
      </c>
      <c r="L4835" t="s">
        <v>27</v>
      </c>
      <c r="M4835" t="s">
        <v>68</v>
      </c>
      <c r="N4835" t="s">
        <v>29</v>
      </c>
      <c r="O4835">
        <v>10175</v>
      </c>
      <c r="P4835">
        <v>0.92500000000000004</v>
      </c>
      <c r="Q4835" t="s">
        <v>30</v>
      </c>
      <c r="R4835" s="1">
        <v>35065</v>
      </c>
      <c r="S4835" s="1">
        <v>35064</v>
      </c>
      <c r="T4835" s="1">
        <v>35064</v>
      </c>
      <c r="U4835" s="1">
        <v>35050</v>
      </c>
      <c r="V4835" s="1">
        <v>35065</v>
      </c>
      <c r="W4835" t="s">
        <v>31</v>
      </c>
      <c r="X4835" t="s">
        <v>32</v>
      </c>
    </row>
    <row r="4836" spans="1:24" x14ac:dyDescent="0.2">
      <c r="A4836" t="s">
        <v>9732</v>
      </c>
      <c r="B4836" t="s">
        <v>34</v>
      </c>
      <c r="C4836" t="s">
        <v>205</v>
      </c>
      <c r="D4836" t="s">
        <v>9733</v>
      </c>
      <c r="E4836" t="str">
        <f t="shared" si="150"/>
        <v>MW94655301175/96</v>
      </c>
      <c r="F4836" t="str">
        <f t="shared" si="151"/>
        <v>Thailand/01175/96/MW946553/1996-01-01</v>
      </c>
      <c r="G4836">
        <v>10175</v>
      </c>
      <c r="H4836" t="s">
        <v>25</v>
      </c>
      <c r="I4836" s="3">
        <v>35065</v>
      </c>
      <c r="J4836" s="4" t="s">
        <v>23439</v>
      </c>
      <c r="K4836" t="s">
        <v>26</v>
      </c>
      <c r="L4836" t="s">
        <v>27</v>
      </c>
      <c r="M4836" t="s">
        <v>68</v>
      </c>
      <c r="N4836" t="s">
        <v>29</v>
      </c>
      <c r="O4836">
        <v>10175</v>
      </c>
      <c r="P4836">
        <v>0.92500000000000004</v>
      </c>
      <c r="Q4836" t="s">
        <v>30</v>
      </c>
      <c r="R4836" s="1">
        <v>35065</v>
      </c>
      <c r="S4836" s="1">
        <v>35064</v>
      </c>
      <c r="T4836" s="1">
        <v>35064</v>
      </c>
      <c r="U4836" s="1">
        <v>35050</v>
      </c>
      <c r="V4836" s="1">
        <v>35065</v>
      </c>
      <c r="W4836" t="s">
        <v>31</v>
      </c>
      <c r="X4836" t="s">
        <v>32</v>
      </c>
    </row>
    <row r="4837" spans="1:24" x14ac:dyDescent="0.2">
      <c r="A4837" t="s">
        <v>9734</v>
      </c>
      <c r="B4837" t="s">
        <v>34</v>
      </c>
      <c r="C4837" t="s">
        <v>205</v>
      </c>
      <c r="D4837" t="s">
        <v>9735</v>
      </c>
      <c r="E4837" t="str">
        <f t="shared" si="150"/>
        <v>MW94657100996/96</v>
      </c>
      <c r="F4837" t="str">
        <f t="shared" si="151"/>
        <v>Thailand/00996/96/MW946571/1996-01-01</v>
      </c>
      <c r="G4837">
        <v>10175</v>
      </c>
      <c r="H4837" t="s">
        <v>25</v>
      </c>
      <c r="I4837" s="3">
        <v>35065</v>
      </c>
      <c r="J4837" s="4" t="s">
        <v>23439</v>
      </c>
      <c r="K4837" t="s">
        <v>26</v>
      </c>
      <c r="L4837" t="s">
        <v>27</v>
      </c>
      <c r="M4837" t="s">
        <v>68</v>
      </c>
      <c r="N4837" t="s">
        <v>29</v>
      </c>
      <c r="O4837">
        <v>10175</v>
      </c>
      <c r="P4837">
        <v>0.92500000000000004</v>
      </c>
      <c r="Q4837" t="s">
        <v>30</v>
      </c>
      <c r="R4837" s="1">
        <v>35065</v>
      </c>
      <c r="S4837" s="1">
        <v>35064</v>
      </c>
      <c r="T4837" s="1">
        <v>35064</v>
      </c>
      <c r="U4837" s="1">
        <v>35050</v>
      </c>
      <c r="V4837" s="1">
        <v>35065</v>
      </c>
      <c r="W4837" t="s">
        <v>31</v>
      </c>
      <c r="X4837" t="s">
        <v>32</v>
      </c>
    </row>
    <row r="4838" spans="1:24" x14ac:dyDescent="0.2">
      <c r="A4838" t="s">
        <v>7328</v>
      </c>
      <c r="B4838" t="s">
        <v>34</v>
      </c>
      <c r="C4838" t="s">
        <v>306</v>
      </c>
      <c r="D4838" t="s">
        <v>9736</v>
      </c>
      <c r="E4838" t="str">
        <f t="shared" si="150"/>
        <v>MW946575Iqt2913</v>
      </c>
      <c r="F4838" t="str">
        <f t="shared" si="151"/>
        <v>Peru/Iqt2913/MW946575/1996-01-01</v>
      </c>
      <c r="G4838">
        <v>10176</v>
      </c>
      <c r="H4838" t="s">
        <v>25</v>
      </c>
      <c r="I4838" s="3">
        <v>35065</v>
      </c>
      <c r="J4838" s="4" t="s">
        <v>23439</v>
      </c>
      <c r="K4838" t="s">
        <v>26</v>
      </c>
      <c r="L4838" t="s">
        <v>27</v>
      </c>
      <c r="M4838" t="s">
        <v>165</v>
      </c>
      <c r="N4838" t="s">
        <v>29</v>
      </c>
      <c r="O4838">
        <v>10176</v>
      </c>
      <c r="P4838">
        <v>0.92509090909090896</v>
      </c>
      <c r="Q4838" t="s">
        <v>30</v>
      </c>
      <c r="R4838" s="1">
        <v>35065</v>
      </c>
      <c r="S4838" s="1">
        <v>35064</v>
      </c>
      <c r="T4838" s="1">
        <v>35064</v>
      </c>
      <c r="U4838" s="1">
        <v>35050</v>
      </c>
      <c r="V4838" s="1">
        <v>35065</v>
      </c>
      <c r="W4838" t="s">
        <v>45</v>
      </c>
      <c r="X4838" t="s">
        <v>166</v>
      </c>
    </row>
    <row r="4839" spans="1:24" x14ac:dyDescent="0.2">
      <c r="A4839" t="s">
        <v>9737</v>
      </c>
      <c r="B4839" t="s">
        <v>34</v>
      </c>
      <c r="C4839" t="s">
        <v>205</v>
      </c>
      <c r="D4839" t="s">
        <v>9738</v>
      </c>
      <c r="E4839" t="str">
        <f t="shared" si="150"/>
        <v>MW94658602234/96</v>
      </c>
      <c r="F4839" t="str">
        <f t="shared" si="151"/>
        <v>Thailand/02234/96/MW946586/1996-01-01</v>
      </c>
      <c r="G4839">
        <v>10175</v>
      </c>
      <c r="H4839" t="s">
        <v>25</v>
      </c>
      <c r="I4839" s="3">
        <v>35065</v>
      </c>
      <c r="J4839" s="4" t="s">
        <v>23439</v>
      </c>
      <c r="K4839" t="s">
        <v>26</v>
      </c>
      <c r="L4839" t="s">
        <v>27</v>
      </c>
      <c r="M4839" t="s">
        <v>68</v>
      </c>
      <c r="N4839" t="s">
        <v>29</v>
      </c>
      <c r="O4839">
        <v>10175</v>
      </c>
      <c r="P4839">
        <v>0.92500000000000004</v>
      </c>
      <c r="Q4839" t="s">
        <v>30</v>
      </c>
      <c r="R4839" s="1">
        <v>35065</v>
      </c>
      <c r="S4839" s="1">
        <v>35064</v>
      </c>
      <c r="T4839" s="1">
        <v>35064</v>
      </c>
      <c r="U4839" s="1">
        <v>35050</v>
      </c>
      <c r="V4839" s="1">
        <v>35065</v>
      </c>
      <c r="W4839" t="s">
        <v>31</v>
      </c>
      <c r="X4839" t="s">
        <v>32</v>
      </c>
    </row>
    <row r="4840" spans="1:24" x14ac:dyDescent="0.2">
      <c r="A4840" t="s">
        <v>9739</v>
      </c>
      <c r="B4840" t="s">
        <v>50</v>
      </c>
      <c r="C4840" t="s">
        <v>80</v>
      </c>
      <c r="D4840" t="s">
        <v>9740</v>
      </c>
      <c r="E4840" t="str">
        <f t="shared" si="150"/>
        <v>MW94662100833/96</v>
      </c>
      <c r="F4840" t="str">
        <f t="shared" si="151"/>
        <v>Thailand/00833/96/MW946621/1996-01-01</v>
      </c>
      <c r="G4840">
        <v>10173</v>
      </c>
      <c r="H4840" t="s">
        <v>25</v>
      </c>
      <c r="I4840" s="3">
        <v>35065</v>
      </c>
      <c r="J4840" s="4" t="s">
        <v>23439</v>
      </c>
      <c r="K4840" t="s">
        <v>26</v>
      </c>
      <c r="L4840" t="s">
        <v>27</v>
      </c>
      <c r="M4840" t="s">
        <v>68</v>
      </c>
      <c r="N4840" t="s">
        <v>29</v>
      </c>
      <c r="O4840">
        <v>10173</v>
      </c>
      <c r="P4840">
        <v>0.92481818181818198</v>
      </c>
      <c r="Q4840" t="s">
        <v>30</v>
      </c>
      <c r="R4840" s="1">
        <v>35065</v>
      </c>
      <c r="S4840" s="1">
        <v>35064</v>
      </c>
      <c r="T4840" s="1">
        <v>35064</v>
      </c>
      <c r="U4840" s="1">
        <v>35050</v>
      </c>
      <c r="V4840" s="1">
        <v>35065</v>
      </c>
      <c r="W4840" t="s">
        <v>31</v>
      </c>
      <c r="X4840" t="s">
        <v>32</v>
      </c>
    </row>
    <row r="4841" spans="1:24" x14ac:dyDescent="0.2">
      <c r="A4841" t="s">
        <v>9741</v>
      </c>
      <c r="B4841" t="s">
        <v>50</v>
      </c>
      <c r="C4841" t="s">
        <v>80</v>
      </c>
      <c r="D4841" t="s">
        <v>9742</v>
      </c>
      <c r="E4841" t="str">
        <f t="shared" si="150"/>
        <v>MW94663701245/96</v>
      </c>
      <c r="F4841" t="str">
        <f t="shared" si="151"/>
        <v>Thailand/01245/96/MW946637/1996-01-01</v>
      </c>
      <c r="G4841">
        <v>10173</v>
      </c>
      <c r="H4841" t="s">
        <v>25</v>
      </c>
      <c r="I4841" s="3">
        <v>35065</v>
      </c>
      <c r="J4841" s="4" t="s">
        <v>23439</v>
      </c>
      <c r="K4841" t="s">
        <v>26</v>
      </c>
      <c r="L4841" t="s">
        <v>27</v>
      </c>
      <c r="M4841" t="s">
        <v>68</v>
      </c>
      <c r="N4841" t="s">
        <v>29</v>
      </c>
      <c r="O4841">
        <v>10173</v>
      </c>
      <c r="P4841">
        <v>0.92481818181818198</v>
      </c>
      <c r="Q4841" t="s">
        <v>30</v>
      </c>
      <c r="R4841" s="1">
        <v>35065</v>
      </c>
      <c r="S4841" s="1">
        <v>35064</v>
      </c>
      <c r="T4841" s="1">
        <v>35064</v>
      </c>
      <c r="U4841" s="1">
        <v>35050</v>
      </c>
      <c r="V4841" s="1">
        <v>35065</v>
      </c>
      <c r="W4841" t="s">
        <v>31</v>
      </c>
      <c r="X4841" t="s">
        <v>32</v>
      </c>
    </row>
    <row r="4842" spans="1:24" x14ac:dyDescent="0.2">
      <c r="A4842" t="s">
        <v>9743</v>
      </c>
      <c r="B4842" t="s">
        <v>50</v>
      </c>
      <c r="C4842" t="s">
        <v>80</v>
      </c>
      <c r="D4842" t="s">
        <v>9744</v>
      </c>
      <c r="E4842" t="str">
        <f t="shared" si="150"/>
        <v>MW94664100975/96</v>
      </c>
      <c r="F4842" t="str">
        <f t="shared" si="151"/>
        <v>Thailand/00975/96/MW946641/1996-01-01</v>
      </c>
      <c r="G4842">
        <v>10173</v>
      </c>
      <c r="H4842" t="s">
        <v>25</v>
      </c>
      <c r="I4842" s="3">
        <v>35065</v>
      </c>
      <c r="J4842" s="4" t="s">
        <v>23439</v>
      </c>
      <c r="K4842" t="s">
        <v>26</v>
      </c>
      <c r="L4842" t="s">
        <v>27</v>
      </c>
      <c r="M4842" t="s">
        <v>68</v>
      </c>
      <c r="N4842" t="s">
        <v>29</v>
      </c>
      <c r="O4842">
        <v>10173</v>
      </c>
      <c r="P4842">
        <v>0.92481818181818198</v>
      </c>
      <c r="Q4842" t="s">
        <v>30</v>
      </c>
      <c r="R4842" s="1">
        <v>35065</v>
      </c>
      <c r="S4842" s="1">
        <v>35064</v>
      </c>
      <c r="T4842" s="1">
        <v>35064</v>
      </c>
      <c r="U4842" s="1">
        <v>35050</v>
      </c>
      <c r="V4842" s="1">
        <v>35065</v>
      </c>
      <c r="W4842" t="s">
        <v>31</v>
      </c>
      <c r="X4842" t="s">
        <v>32</v>
      </c>
    </row>
    <row r="4843" spans="1:24" x14ac:dyDescent="0.2">
      <c r="A4843" t="s">
        <v>9745</v>
      </c>
      <c r="B4843" t="s">
        <v>50</v>
      </c>
      <c r="C4843" t="s">
        <v>80</v>
      </c>
      <c r="D4843" t="s">
        <v>9746</v>
      </c>
      <c r="E4843" t="str">
        <f t="shared" si="150"/>
        <v>MW94665302161/96</v>
      </c>
      <c r="F4843" t="str">
        <f t="shared" si="151"/>
        <v>Thailand/02161/96/MW946653/1996-01-01</v>
      </c>
      <c r="G4843">
        <v>10173</v>
      </c>
      <c r="H4843" t="s">
        <v>25</v>
      </c>
      <c r="I4843" s="3">
        <v>35065</v>
      </c>
      <c r="J4843" s="4" t="s">
        <v>23439</v>
      </c>
      <c r="K4843" t="s">
        <v>26</v>
      </c>
      <c r="L4843" t="s">
        <v>27</v>
      </c>
      <c r="M4843" t="s">
        <v>68</v>
      </c>
      <c r="N4843" t="s">
        <v>29</v>
      </c>
      <c r="O4843">
        <v>10173</v>
      </c>
      <c r="P4843">
        <v>0.92481818181818198</v>
      </c>
      <c r="Q4843" t="s">
        <v>30</v>
      </c>
      <c r="R4843" s="1">
        <v>35065</v>
      </c>
      <c r="S4843" s="1">
        <v>35064</v>
      </c>
      <c r="T4843" s="1">
        <v>35064</v>
      </c>
      <c r="U4843" s="1">
        <v>35050</v>
      </c>
      <c r="V4843" s="1">
        <v>35065</v>
      </c>
      <c r="W4843" t="s">
        <v>31</v>
      </c>
      <c r="X4843" t="s">
        <v>32</v>
      </c>
    </row>
    <row r="4844" spans="1:24" x14ac:dyDescent="0.2">
      <c r="A4844" t="s">
        <v>9747</v>
      </c>
      <c r="B4844" t="s">
        <v>50</v>
      </c>
      <c r="C4844" t="s">
        <v>80</v>
      </c>
      <c r="D4844" t="s">
        <v>9748</v>
      </c>
      <c r="E4844" t="str">
        <f t="shared" si="150"/>
        <v>MW94666901720/96</v>
      </c>
      <c r="F4844" t="str">
        <f t="shared" si="151"/>
        <v>Thailand/01720/96/MW946669/1996-01-01</v>
      </c>
      <c r="G4844">
        <v>10173</v>
      </c>
      <c r="H4844" t="s">
        <v>25</v>
      </c>
      <c r="I4844" s="3">
        <v>35065</v>
      </c>
      <c r="J4844" s="4" t="s">
        <v>23439</v>
      </c>
      <c r="K4844" t="s">
        <v>26</v>
      </c>
      <c r="L4844" t="s">
        <v>27</v>
      </c>
      <c r="M4844" t="s">
        <v>68</v>
      </c>
      <c r="N4844" t="s">
        <v>29</v>
      </c>
      <c r="O4844">
        <v>10173</v>
      </c>
      <c r="P4844">
        <v>0.92481818181818198</v>
      </c>
      <c r="Q4844" t="s">
        <v>30</v>
      </c>
      <c r="R4844" s="1">
        <v>35065</v>
      </c>
      <c r="S4844" s="1">
        <v>35064</v>
      </c>
      <c r="T4844" s="1">
        <v>35064</v>
      </c>
      <c r="U4844" s="1">
        <v>35050</v>
      </c>
      <c r="V4844" s="1">
        <v>35065</v>
      </c>
      <c r="W4844" t="s">
        <v>31</v>
      </c>
      <c r="X4844" t="s">
        <v>32</v>
      </c>
    </row>
    <row r="4845" spans="1:24" x14ac:dyDescent="0.2">
      <c r="A4845" t="s">
        <v>9749</v>
      </c>
      <c r="B4845" t="s">
        <v>50</v>
      </c>
      <c r="C4845" t="s">
        <v>80</v>
      </c>
      <c r="D4845" t="s">
        <v>9750</v>
      </c>
      <c r="E4845" t="str">
        <f t="shared" si="150"/>
        <v>MW94669701487/96</v>
      </c>
      <c r="F4845" t="str">
        <f t="shared" si="151"/>
        <v>Thailand/01487/96/MW946697/1996-01-01</v>
      </c>
      <c r="G4845">
        <v>10173</v>
      </c>
      <c r="H4845" t="s">
        <v>25</v>
      </c>
      <c r="I4845" s="3">
        <v>35065</v>
      </c>
      <c r="J4845" s="4" t="s">
        <v>23439</v>
      </c>
      <c r="K4845" t="s">
        <v>26</v>
      </c>
      <c r="L4845" t="s">
        <v>27</v>
      </c>
      <c r="M4845" t="s">
        <v>68</v>
      </c>
      <c r="N4845" t="s">
        <v>29</v>
      </c>
      <c r="O4845">
        <v>10173</v>
      </c>
      <c r="P4845">
        <v>0.92481818181818198</v>
      </c>
      <c r="Q4845" t="s">
        <v>30</v>
      </c>
      <c r="R4845" s="1">
        <v>35065</v>
      </c>
      <c r="S4845" s="1">
        <v>35064</v>
      </c>
      <c r="T4845" s="1">
        <v>35064</v>
      </c>
      <c r="U4845" s="1">
        <v>35050</v>
      </c>
      <c r="V4845" s="1">
        <v>35065</v>
      </c>
      <c r="W4845" t="s">
        <v>31</v>
      </c>
      <c r="X4845" t="s">
        <v>32</v>
      </c>
    </row>
    <row r="4846" spans="1:24" x14ac:dyDescent="0.2">
      <c r="A4846" t="s">
        <v>9751</v>
      </c>
      <c r="B4846" t="s">
        <v>50</v>
      </c>
      <c r="C4846" t="s">
        <v>80</v>
      </c>
      <c r="D4846" t="s">
        <v>9752</v>
      </c>
      <c r="E4846" t="str">
        <f t="shared" si="150"/>
        <v>MW94672701908/96</v>
      </c>
      <c r="F4846" t="str">
        <f t="shared" si="151"/>
        <v>Thailand/01908/96/MW946727/1996-01-01</v>
      </c>
      <c r="G4846">
        <v>10173</v>
      </c>
      <c r="H4846" t="s">
        <v>25</v>
      </c>
      <c r="I4846" s="3">
        <v>35065</v>
      </c>
      <c r="J4846" s="4" t="s">
        <v>23439</v>
      </c>
      <c r="K4846" t="s">
        <v>26</v>
      </c>
      <c r="L4846" t="s">
        <v>27</v>
      </c>
      <c r="M4846" t="s">
        <v>68</v>
      </c>
      <c r="N4846" t="s">
        <v>29</v>
      </c>
      <c r="O4846">
        <v>10173</v>
      </c>
      <c r="P4846">
        <v>0.92481818181818198</v>
      </c>
      <c r="Q4846" t="s">
        <v>30</v>
      </c>
      <c r="R4846" s="1">
        <v>35065</v>
      </c>
      <c r="S4846" s="1">
        <v>35064</v>
      </c>
      <c r="T4846" s="1">
        <v>35064</v>
      </c>
      <c r="U4846" s="1">
        <v>35050</v>
      </c>
      <c r="V4846" s="1">
        <v>35065</v>
      </c>
      <c r="W4846" t="s">
        <v>31</v>
      </c>
      <c r="X4846" t="s">
        <v>32</v>
      </c>
    </row>
    <row r="4847" spans="1:24" x14ac:dyDescent="0.2">
      <c r="A4847" t="s">
        <v>9753</v>
      </c>
      <c r="B4847" t="s">
        <v>50</v>
      </c>
      <c r="C4847" t="s">
        <v>80</v>
      </c>
      <c r="D4847" t="s">
        <v>9754</v>
      </c>
      <c r="E4847" t="str">
        <f t="shared" si="150"/>
        <v>MW94675801528/96</v>
      </c>
      <c r="F4847" t="str">
        <f t="shared" si="151"/>
        <v>Thailand/01528/96/MW946758/1996-01-01</v>
      </c>
      <c r="G4847">
        <v>10173</v>
      </c>
      <c r="H4847" t="s">
        <v>25</v>
      </c>
      <c r="I4847" s="3">
        <v>35065</v>
      </c>
      <c r="J4847" s="4" t="s">
        <v>23439</v>
      </c>
      <c r="K4847" t="s">
        <v>26</v>
      </c>
      <c r="L4847" t="s">
        <v>27</v>
      </c>
      <c r="M4847" t="s">
        <v>68</v>
      </c>
      <c r="N4847" t="s">
        <v>29</v>
      </c>
      <c r="O4847">
        <v>10173</v>
      </c>
      <c r="P4847">
        <v>0.92481818181818198</v>
      </c>
      <c r="Q4847" t="s">
        <v>30</v>
      </c>
      <c r="R4847" s="1">
        <v>35065</v>
      </c>
      <c r="S4847" s="1">
        <v>35064</v>
      </c>
      <c r="T4847" s="1">
        <v>35064</v>
      </c>
      <c r="U4847" s="1">
        <v>35050</v>
      </c>
      <c r="V4847" s="1">
        <v>35065</v>
      </c>
      <c r="W4847" t="s">
        <v>31</v>
      </c>
      <c r="X4847" t="s">
        <v>32</v>
      </c>
    </row>
    <row r="4848" spans="1:24" x14ac:dyDescent="0.2">
      <c r="A4848" t="s">
        <v>9755</v>
      </c>
      <c r="B4848" t="s">
        <v>50</v>
      </c>
      <c r="C4848" t="s">
        <v>80</v>
      </c>
      <c r="D4848" t="s">
        <v>9756</v>
      </c>
      <c r="E4848" t="str">
        <f t="shared" si="150"/>
        <v>MW94676501318/96</v>
      </c>
      <c r="F4848" t="str">
        <f t="shared" si="151"/>
        <v>Thailand/01318/96/MW946765/1996-01-01</v>
      </c>
      <c r="G4848">
        <v>10173</v>
      </c>
      <c r="H4848" t="s">
        <v>25</v>
      </c>
      <c r="I4848" s="3">
        <v>35065</v>
      </c>
      <c r="J4848" s="4" t="s">
        <v>23439</v>
      </c>
      <c r="K4848" t="s">
        <v>26</v>
      </c>
      <c r="L4848" t="s">
        <v>27</v>
      </c>
      <c r="M4848" t="s">
        <v>68</v>
      </c>
      <c r="N4848" t="s">
        <v>29</v>
      </c>
      <c r="O4848">
        <v>10173</v>
      </c>
      <c r="P4848">
        <v>0.92481818181818198</v>
      </c>
      <c r="Q4848" t="s">
        <v>30</v>
      </c>
      <c r="R4848" s="1">
        <v>35065</v>
      </c>
      <c r="S4848" s="1">
        <v>35064</v>
      </c>
      <c r="T4848" s="1">
        <v>35064</v>
      </c>
      <c r="U4848" s="1">
        <v>35050</v>
      </c>
      <c r="V4848" s="1">
        <v>35065</v>
      </c>
      <c r="W4848" t="s">
        <v>31</v>
      </c>
      <c r="X4848" t="s">
        <v>32</v>
      </c>
    </row>
    <row r="4849" spans="1:24" x14ac:dyDescent="0.2">
      <c r="A4849" t="s">
        <v>9757</v>
      </c>
      <c r="B4849" t="s">
        <v>50</v>
      </c>
      <c r="C4849" t="s">
        <v>80</v>
      </c>
      <c r="D4849" t="s">
        <v>9758</v>
      </c>
      <c r="E4849" t="str">
        <f t="shared" si="150"/>
        <v>MW94677000011/96</v>
      </c>
      <c r="F4849" t="str">
        <f t="shared" si="151"/>
        <v>Thailand/00011/96/MW946770/1996-01-01</v>
      </c>
      <c r="G4849">
        <v>10173</v>
      </c>
      <c r="H4849" t="s">
        <v>25</v>
      </c>
      <c r="I4849" s="3">
        <v>35065</v>
      </c>
      <c r="J4849" s="4" t="s">
        <v>23439</v>
      </c>
      <c r="K4849" t="s">
        <v>26</v>
      </c>
      <c r="L4849" t="s">
        <v>27</v>
      </c>
      <c r="M4849" t="s">
        <v>68</v>
      </c>
      <c r="N4849" t="s">
        <v>29</v>
      </c>
      <c r="O4849">
        <v>10173</v>
      </c>
      <c r="P4849">
        <v>0.92481818181818198</v>
      </c>
      <c r="Q4849" t="s">
        <v>30</v>
      </c>
      <c r="R4849" s="1">
        <v>35065</v>
      </c>
      <c r="S4849" s="1">
        <v>35064</v>
      </c>
      <c r="T4849" s="1">
        <v>35064</v>
      </c>
      <c r="U4849" s="1">
        <v>35050</v>
      </c>
      <c r="V4849" s="1">
        <v>35065</v>
      </c>
      <c r="W4849" t="s">
        <v>31</v>
      </c>
      <c r="X4849" t="s">
        <v>32</v>
      </c>
    </row>
    <row r="4850" spans="1:24" x14ac:dyDescent="0.2">
      <c r="A4850" t="s">
        <v>9759</v>
      </c>
      <c r="B4850" t="s">
        <v>50</v>
      </c>
      <c r="C4850" t="s">
        <v>80</v>
      </c>
      <c r="D4850" t="s">
        <v>9760</v>
      </c>
      <c r="E4850" t="str">
        <f t="shared" si="150"/>
        <v>MW94678001781/96</v>
      </c>
      <c r="F4850" t="str">
        <f t="shared" si="151"/>
        <v>Thailand/01781/96/MW946780/1996-01-01</v>
      </c>
      <c r="G4850">
        <v>10173</v>
      </c>
      <c r="H4850" t="s">
        <v>25</v>
      </c>
      <c r="I4850" s="3">
        <v>35065</v>
      </c>
      <c r="J4850" s="4" t="s">
        <v>23439</v>
      </c>
      <c r="K4850" t="s">
        <v>26</v>
      </c>
      <c r="L4850" t="s">
        <v>27</v>
      </c>
      <c r="M4850" t="s">
        <v>68</v>
      </c>
      <c r="N4850" t="s">
        <v>29</v>
      </c>
      <c r="O4850">
        <v>10173</v>
      </c>
      <c r="P4850">
        <v>0.92481818181818198</v>
      </c>
      <c r="Q4850" t="s">
        <v>30</v>
      </c>
      <c r="R4850" s="1">
        <v>35065</v>
      </c>
      <c r="S4850" s="1">
        <v>35064</v>
      </c>
      <c r="T4850" s="1">
        <v>35064</v>
      </c>
      <c r="U4850" s="1">
        <v>35050</v>
      </c>
      <c r="V4850" s="1">
        <v>35065</v>
      </c>
      <c r="W4850" t="s">
        <v>31</v>
      </c>
      <c r="X4850" t="s">
        <v>32</v>
      </c>
    </row>
    <row r="4851" spans="1:24" x14ac:dyDescent="0.2">
      <c r="A4851" t="s">
        <v>9761</v>
      </c>
      <c r="B4851" t="s">
        <v>50</v>
      </c>
      <c r="C4851" t="s">
        <v>80</v>
      </c>
      <c r="D4851" t="s">
        <v>9762</v>
      </c>
      <c r="E4851" t="str">
        <f t="shared" si="150"/>
        <v>MW94678402171/96</v>
      </c>
      <c r="F4851" t="str">
        <f t="shared" si="151"/>
        <v>Thailand/02171/96/MW946784/1996-01-01</v>
      </c>
      <c r="G4851">
        <v>10173</v>
      </c>
      <c r="H4851" t="s">
        <v>25</v>
      </c>
      <c r="I4851" s="3">
        <v>35065</v>
      </c>
      <c r="J4851" s="4" t="s">
        <v>23439</v>
      </c>
      <c r="K4851" t="s">
        <v>26</v>
      </c>
      <c r="L4851" t="s">
        <v>27</v>
      </c>
      <c r="M4851" t="s">
        <v>68</v>
      </c>
      <c r="N4851" t="s">
        <v>29</v>
      </c>
      <c r="O4851">
        <v>10173</v>
      </c>
      <c r="P4851">
        <v>0.92481818181818198</v>
      </c>
      <c r="Q4851" t="s">
        <v>30</v>
      </c>
      <c r="R4851" s="1">
        <v>35065</v>
      </c>
      <c r="S4851" s="1">
        <v>35064</v>
      </c>
      <c r="T4851" s="1">
        <v>35064</v>
      </c>
      <c r="U4851" s="1">
        <v>35050</v>
      </c>
      <c r="V4851" s="1">
        <v>35065</v>
      </c>
      <c r="W4851" t="s">
        <v>31</v>
      </c>
      <c r="X4851" t="s">
        <v>32</v>
      </c>
    </row>
    <row r="4852" spans="1:24" x14ac:dyDescent="0.2">
      <c r="A4852" t="s">
        <v>9763</v>
      </c>
      <c r="B4852" t="s">
        <v>50</v>
      </c>
      <c r="C4852" t="s">
        <v>80</v>
      </c>
      <c r="D4852" t="s">
        <v>9764</v>
      </c>
      <c r="E4852" t="str">
        <f t="shared" si="150"/>
        <v>MW94680301249/96</v>
      </c>
      <c r="F4852" t="str">
        <f t="shared" si="151"/>
        <v>Thailand/01249/96/MW946803/1996-01-01</v>
      </c>
      <c r="G4852">
        <v>10173</v>
      </c>
      <c r="H4852" t="s">
        <v>25</v>
      </c>
      <c r="I4852" s="3">
        <v>35065</v>
      </c>
      <c r="J4852" s="4" t="s">
        <v>23439</v>
      </c>
      <c r="K4852" t="s">
        <v>26</v>
      </c>
      <c r="L4852" t="s">
        <v>27</v>
      </c>
      <c r="M4852" t="s">
        <v>68</v>
      </c>
      <c r="N4852" t="s">
        <v>29</v>
      </c>
      <c r="O4852">
        <v>10173</v>
      </c>
      <c r="P4852">
        <v>0.92481818181818198</v>
      </c>
      <c r="Q4852" t="s">
        <v>30</v>
      </c>
      <c r="R4852" s="1">
        <v>35065</v>
      </c>
      <c r="S4852" s="1">
        <v>35064</v>
      </c>
      <c r="T4852" s="1">
        <v>35064</v>
      </c>
      <c r="U4852" s="1">
        <v>35050</v>
      </c>
      <c r="V4852" s="1">
        <v>35065</v>
      </c>
      <c r="W4852" t="s">
        <v>31</v>
      </c>
      <c r="X4852" t="s">
        <v>32</v>
      </c>
    </row>
    <row r="4853" spans="1:24" x14ac:dyDescent="0.2">
      <c r="A4853" t="s">
        <v>9765</v>
      </c>
      <c r="B4853" t="s">
        <v>50</v>
      </c>
      <c r="C4853" t="s">
        <v>80</v>
      </c>
      <c r="D4853" t="s">
        <v>9766</v>
      </c>
      <c r="E4853" t="str">
        <f t="shared" si="150"/>
        <v>MW94682701421/96</v>
      </c>
      <c r="F4853" t="str">
        <f t="shared" si="151"/>
        <v>Thailand/01421/96/MW946827/1996-01-01</v>
      </c>
      <c r="G4853">
        <v>10173</v>
      </c>
      <c r="H4853" t="s">
        <v>25</v>
      </c>
      <c r="I4853" s="3">
        <v>35065</v>
      </c>
      <c r="J4853" s="4" t="s">
        <v>23439</v>
      </c>
      <c r="K4853" t="s">
        <v>26</v>
      </c>
      <c r="L4853" t="s">
        <v>27</v>
      </c>
      <c r="M4853" t="s">
        <v>68</v>
      </c>
      <c r="N4853" t="s">
        <v>29</v>
      </c>
      <c r="O4853">
        <v>10173</v>
      </c>
      <c r="P4853">
        <v>0.92481818181818198</v>
      </c>
      <c r="Q4853" t="s">
        <v>30</v>
      </c>
      <c r="R4853" s="1">
        <v>35065</v>
      </c>
      <c r="S4853" s="1">
        <v>35064</v>
      </c>
      <c r="T4853" s="1">
        <v>35064</v>
      </c>
      <c r="U4853" s="1">
        <v>35050</v>
      </c>
      <c r="V4853" s="1">
        <v>35065</v>
      </c>
      <c r="W4853" t="s">
        <v>31</v>
      </c>
      <c r="X4853" t="s">
        <v>32</v>
      </c>
    </row>
    <row r="4854" spans="1:24" x14ac:dyDescent="0.2">
      <c r="A4854" t="s">
        <v>9767</v>
      </c>
      <c r="B4854" t="s">
        <v>50</v>
      </c>
      <c r="C4854" t="s">
        <v>80</v>
      </c>
      <c r="D4854" t="s">
        <v>9768</v>
      </c>
      <c r="E4854" t="str">
        <f t="shared" si="150"/>
        <v>MW94683401697/96</v>
      </c>
      <c r="F4854" t="str">
        <f t="shared" si="151"/>
        <v>Thailand/01697/96/MW946834/1996-01-01</v>
      </c>
      <c r="G4854">
        <v>10173</v>
      </c>
      <c r="H4854" t="s">
        <v>25</v>
      </c>
      <c r="I4854" s="3">
        <v>35065</v>
      </c>
      <c r="J4854" s="4" t="s">
        <v>23439</v>
      </c>
      <c r="K4854" t="s">
        <v>26</v>
      </c>
      <c r="L4854" t="s">
        <v>27</v>
      </c>
      <c r="M4854" t="s">
        <v>68</v>
      </c>
      <c r="N4854" t="s">
        <v>29</v>
      </c>
      <c r="O4854">
        <v>10173</v>
      </c>
      <c r="P4854">
        <v>0.92481818181818198</v>
      </c>
      <c r="Q4854" t="s">
        <v>30</v>
      </c>
      <c r="R4854" s="1">
        <v>35065</v>
      </c>
      <c r="S4854" s="1">
        <v>35064</v>
      </c>
      <c r="T4854" s="1">
        <v>35064</v>
      </c>
      <c r="U4854" s="1">
        <v>35050</v>
      </c>
      <c r="V4854" s="1">
        <v>35065</v>
      </c>
      <c r="W4854" t="s">
        <v>31</v>
      </c>
      <c r="X4854" t="s">
        <v>32</v>
      </c>
    </row>
    <row r="4855" spans="1:24" x14ac:dyDescent="0.2">
      <c r="A4855" t="s">
        <v>9769</v>
      </c>
      <c r="B4855" t="s">
        <v>50</v>
      </c>
      <c r="C4855" t="s">
        <v>80</v>
      </c>
      <c r="D4855" t="s">
        <v>9770</v>
      </c>
      <c r="E4855" t="str">
        <f t="shared" si="150"/>
        <v>MW94685100037/96</v>
      </c>
      <c r="F4855" t="str">
        <f t="shared" si="151"/>
        <v>Thailand/00037/96/MW946851/1996-01-01</v>
      </c>
      <c r="G4855">
        <v>10173</v>
      </c>
      <c r="H4855" t="s">
        <v>25</v>
      </c>
      <c r="I4855" s="3">
        <v>35065</v>
      </c>
      <c r="J4855" s="4" t="s">
        <v>23439</v>
      </c>
      <c r="K4855" t="s">
        <v>26</v>
      </c>
      <c r="L4855" t="s">
        <v>27</v>
      </c>
      <c r="M4855" t="s">
        <v>68</v>
      </c>
      <c r="N4855" t="s">
        <v>29</v>
      </c>
      <c r="O4855">
        <v>10173</v>
      </c>
      <c r="P4855">
        <v>0.92481818181818198</v>
      </c>
      <c r="Q4855" t="s">
        <v>30</v>
      </c>
      <c r="R4855" s="1">
        <v>35065</v>
      </c>
      <c r="S4855" s="1">
        <v>35064</v>
      </c>
      <c r="T4855" s="1">
        <v>35064</v>
      </c>
      <c r="U4855" s="1">
        <v>35050</v>
      </c>
      <c r="V4855" s="1">
        <v>35065</v>
      </c>
      <c r="W4855" t="s">
        <v>31</v>
      </c>
      <c r="X4855" t="s">
        <v>32</v>
      </c>
    </row>
    <row r="4856" spans="1:24" x14ac:dyDescent="0.2">
      <c r="A4856" t="s">
        <v>9771</v>
      </c>
      <c r="B4856" t="s">
        <v>50</v>
      </c>
      <c r="C4856" t="s">
        <v>80</v>
      </c>
      <c r="D4856" t="s">
        <v>9772</v>
      </c>
      <c r="E4856" t="str">
        <f t="shared" si="150"/>
        <v>MW94685601037/96</v>
      </c>
      <c r="F4856" t="str">
        <f t="shared" si="151"/>
        <v>Thailand/01037/96/MW946856/1996-01-01</v>
      </c>
      <c r="G4856">
        <v>10173</v>
      </c>
      <c r="H4856" t="s">
        <v>25</v>
      </c>
      <c r="I4856" s="3">
        <v>35065</v>
      </c>
      <c r="J4856" s="4" t="s">
        <v>23439</v>
      </c>
      <c r="K4856" t="s">
        <v>26</v>
      </c>
      <c r="L4856" t="s">
        <v>27</v>
      </c>
      <c r="M4856" t="s">
        <v>68</v>
      </c>
      <c r="N4856" t="s">
        <v>29</v>
      </c>
      <c r="O4856">
        <v>10173</v>
      </c>
      <c r="P4856">
        <v>0.92481818181818198</v>
      </c>
      <c r="Q4856" t="s">
        <v>30</v>
      </c>
      <c r="R4856" s="1">
        <v>35065</v>
      </c>
      <c r="S4856" s="1">
        <v>35064</v>
      </c>
      <c r="T4856" s="1">
        <v>35064</v>
      </c>
      <c r="U4856" s="1">
        <v>35050</v>
      </c>
      <c r="V4856" s="1">
        <v>35065</v>
      </c>
      <c r="W4856" t="s">
        <v>31</v>
      </c>
      <c r="X4856" t="s">
        <v>32</v>
      </c>
    </row>
    <row r="4857" spans="1:24" x14ac:dyDescent="0.2">
      <c r="A4857" t="s">
        <v>9773</v>
      </c>
      <c r="B4857" t="s">
        <v>50</v>
      </c>
      <c r="C4857" t="s">
        <v>80</v>
      </c>
      <c r="D4857" t="s">
        <v>9774</v>
      </c>
      <c r="E4857" t="str">
        <f t="shared" si="150"/>
        <v>MW94686001941/96</v>
      </c>
      <c r="F4857" t="str">
        <f t="shared" si="151"/>
        <v>Thailand/01941/96/MW946860/1996-01-01</v>
      </c>
      <c r="G4857">
        <v>10173</v>
      </c>
      <c r="H4857" t="s">
        <v>25</v>
      </c>
      <c r="I4857" s="3">
        <v>35065</v>
      </c>
      <c r="J4857" s="4" t="s">
        <v>23439</v>
      </c>
      <c r="K4857" t="s">
        <v>26</v>
      </c>
      <c r="L4857" t="s">
        <v>27</v>
      </c>
      <c r="M4857" t="s">
        <v>68</v>
      </c>
      <c r="N4857" t="s">
        <v>29</v>
      </c>
      <c r="O4857">
        <v>10173</v>
      </c>
      <c r="P4857">
        <v>0.92481818181818198</v>
      </c>
      <c r="Q4857" t="s">
        <v>30</v>
      </c>
      <c r="R4857" s="1">
        <v>35065</v>
      </c>
      <c r="S4857" s="1">
        <v>35064</v>
      </c>
      <c r="T4857" s="1">
        <v>35064</v>
      </c>
      <c r="U4857" s="1">
        <v>35050</v>
      </c>
      <c r="V4857" s="1">
        <v>35065</v>
      </c>
      <c r="W4857" t="s">
        <v>31</v>
      </c>
      <c r="X4857" t="s">
        <v>32</v>
      </c>
    </row>
    <row r="4858" spans="1:24" x14ac:dyDescent="0.2">
      <c r="A4858" t="s">
        <v>9775</v>
      </c>
      <c r="B4858" t="s">
        <v>50</v>
      </c>
      <c r="C4858" t="s">
        <v>80</v>
      </c>
      <c r="D4858" t="s">
        <v>9776</v>
      </c>
      <c r="E4858" t="str">
        <f t="shared" si="150"/>
        <v>MW94686401171/96</v>
      </c>
      <c r="F4858" t="str">
        <f t="shared" si="151"/>
        <v>Thailand/01171/96/MW946864/1996-01-01</v>
      </c>
      <c r="G4858">
        <v>10173</v>
      </c>
      <c r="H4858" t="s">
        <v>25</v>
      </c>
      <c r="I4858" s="3">
        <v>35065</v>
      </c>
      <c r="J4858" s="4" t="s">
        <v>23439</v>
      </c>
      <c r="K4858" t="s">
        <v>26</v>
      </c>
      <c r="L4858" t="s">
        <v>27</v>
      </c>
      <c r="M4858" t="s">
        <v>68</v>
      </c>
      <c r="N4858" t="s">
        <v>29</v>
      </c>
      <c r="O4858">
        <v>10173</v>
      </c>
      <c r="P4858">
        <v>0.92481818181818198</v>
      </c>
      <c r="Q4858" t="s">
        <v>30</v>
      </c>
      <c r="R4858" s="1">
        <v>35065</v>
      </c>
      <c r="S4858" s="1">
        <v>35064</v>
      </c>
      <c r="T4858" s="1">
        <v>35064</v>
      </c>
      <c r="U4858" s="1">
        <v>35050</v>
      </c>
      <c r="V4858" s="1">
        <v>35065</v>
      </c>
      <c r="W4858" t="s">
        <v>31</v>
      </c>
      <c r="X4858" t="s">
        <v>32</v>
      </c>
    </row>
    <row r="4859" spans="1:24" x14ac:dyDescent="0.2">
      <c r="A4859" t="s">
        <v>9777</v>
      </c>
      <c r="B4859" t="s">
        <v>50</v>
      </c>
      <c r="C4859" t="s">
        <v>80</v>
      </c>
      <c r="D4859" t="s">
        <v>9778</v>
      </c>
      <c r="E4859" t="str">
        <f t="shared" si="150"/>
        <v>MW94687401505/96</v>
      </c>
      <c r="F4859" t="str">
        <f t="shared" si="151"/>
        <v>Thailand/01505/96/MW946874/1996-01-01</v>
      </c>
      <c r="G4859">
        <v>10173</v>
      </c>
      <c r="H4859" t="s">
        <v>25</v>
      </c>
      <c r="I4859" s="3">
        <v>35065</v>
      </c>
      <c r="J4859" s="4" t="s">
        <v>23439</v>
      </c>
      <c r="K4859" t="s">
        <v>26</v>
      </c>
      <c r="L4859" t="s">
        <v>27</v>
      </c>
      <c r="M4859" t="s">
        <v>68</v>
      </c>
      <c r="N4859" t="s">
        <v>29</v>
      </c>
      <c r="O4859">
        <v>10173</v>
      </c>
      <c r="P4859">
        <v>0.92481818181818198</v>
      </c>
      <c r="Q4859" t="s">
        <v>30</v>
      </c>
      <c r="R4859" s="1">
        <v>35065</v>
      </c>
      <c r="S4859" s="1">
        <v>35064</v>
      </c>
      <c r="T4859" s="1">
        <v>35064</v>
      </c>
      <c r="U4859" s="1">
        <v>35050</v>
      </c>
      <c r="V4859" s="1">
        <v>35065</v>
      </c>
      <c r="W4859" t="s">
        <v>31</v>
      </c>
      <c r="X4859" t="s">
        <v>32</v>
      </c>
    </row>
    <row r="4860" spans="1:24" x14ac:dyDescent="0.2">
      <c r="A4860" t="s">
        <v>9779</v>
      </c>
      <c r="B4860" t="s">
        <v>50</v>
      </c>
      <c r="C4860" t="s">
        <v>80</v>
      </c>
      <c r="D4860" t="s">
        <v>9780</v>
      </c>
      <c r="E4860" t="str">
        <f t="shared" si="150"/>
        <v>MW94691701552/96</v>
      </c>
      <c r="F4860" t="str">
        <f t="shared" si="151"/>
        <v>Thailand/01552/96/MW946917/1996-01-01</v>
      </c>
      <c r="G4860">
        <v>10173</v>
      </c>
      <c r="H4860" t="s">
        <v>25</v>
      </c>
      <c r="I4860" s="3">
        <v>35065</v>
      </c>
      <c r="J4860" s="4" t="s">
        <v>23439</v>
      </c>
      <c r="K4860" t="s">
        <v>26</v>
      </c>
      <c r="L4860" t="s">
        <v>27</v>
      </c>
      <c r="M4860" t="s">
        <v>68</v>
      </c>
      <c r="N4860" t="s">
        <v>29</v>
      </c>
      <c r="O4860">
        <v>10173</v>
      </c>
      <c r="P4860">
        <v>0.92481818181818198</v>
      </c>
      <c r="Q4860" t="s">
        <v>30</v>
      </c>
      <c r="R4860" s="1">
        <v>35065</v>
      </c>
      <c r="S4860" s="1">
        <v>35064</v>
      </c>
      <c r="T4860" s="1">
        <v>35064</v>
      </c>
      <c r="U4860" s="1">
        <v>35050</v>
      </c>
      <c r="V4860" s="1">
        <v>35065</v>
      </c>
      <c r="W4860" t="s">
        <v>31</v>
      </c>
      <c r="X4860" t="s">
        <v>32</v>
      </c>
    </row>
    <row r="4861" spans="1:24" x14ac:dyDescent="0.2">
      <c r="A4861" t="s">
        <v>9781</v>
      </c>
      <c r="B4861" t="s">
        <v>50</v>
      </c>
      <c r="C4861" t="s">
        <v>80</v>
      </c>
      <c r="D4861" t="s">
        <v>9782</v>
      </c>
      <c r="E4861" t="str">
        <f t="shared" si="150"/>
        <v>MW94692300753/96</v>
      </c>
      <c r="F4861" t="str">
        <f t="shared" si="151"/>
        <v>Thailand/00753/96/MW946923/1996-01-01</v>
      </c>
      <c r="G4861">
        <v>10173</v>
      </c>
      <c r="H4861" t="s">
        <v>25</v>
      </c>
      <c r="I4861" s="3">
        <v>35065</v>
      </c>
      <c r="J4861" s="4" t="s">
        <v>23439</v>
      </c>
      <c r="K4861" t="s">
        <v>26</v>
      </c>
      <c r="L4861" t="s">
        <v>27</v>
      </c>
      <c r="M4861" t="s">
        <v>68</v>
      </c>
      <c r="N4861" t="s">
        <v>29</v>
      </c>
      <c r="O4861">
        <v>10173</v>
      </c>
      <c r="P4861">
        <v>0.92481818181818198</v>
      </c>
      <c r="Q4861" t="s">
        <v>30</v>
      </c>
      <c r="R4861" s="1">
        <v>35065</v>
      </c>
      <c r="S4861" s="1">
        <v>35064</v>
      </c>
      <c r="T4861" s="1">
        <v>35064</v>
      </c>
      <c r="U4861" s="1">
        <v>35050</v>
      </c>
      <c r="V4861" s="1">
        <v>35065</v>
      </c>
      <c r="W4861" t="s">
        <v>31</v>
      </c>
      <c r="X4861" t="s">
        <v>32</v>
      </c>
    </row>
    <row r="4862" spans="1:24" x14ac:dyDescent="0.2">
      <c r="A4862" t="s">
        <v>9783</v>
      </c>
      <c r="B4862" t="s">
        <v>50</v>
      </c>
      <c r="C4862" t="s">
        <v>80</v>
      </c>
      <c r="D4862" t="s">
        <v>9784</v>
      </c>
      <c r="E4862" t="str">
        <f t="shared" si="150"/>
        <v>MW94694102222/96</v>
      </c>
      <c r="F4862" t="str">
        <f t="shared" si="151"/>
        <v>Thailand/02222/96/MW946941/1996-01-01</v>
      </c>
      <c r="G4862">
        <v>10173</v>
      </c>
      <c r="H4862" t="s">
        <v>25</v>
      </c>
      <c r="I4862" s="3">
        <v>35065</v>
      </c>
      <c r="J4862" s="4" t="s">
        <v>23439</v>
      </c>
      <c r="K4862" t="s">
        <v>26</v>
      </c>
      <c r="L4862" t="s">
        <v>27</v>
      </c>
      <c r="M4862" t="s">
        <v>68</v>
      </c>
      <c r="N4862" t="s">
        <v>29</v>
      </c>
      <c r="O4862">
        <v>10173</v>
      </c>
      <c r="P4862">
        <v>0.92481818181818198</v>
      </c>
      <c r="Q4862" t="s">
        <v>30</v>
      </c>
      <c r="R4862" s="1">
        <v>35065</v>
      </c>
      <c r="S4862" s="1">
        <v>35064</v>
      </c>
      <c r="T4862" s="1">
        <v>35064</v>
      </c>
      <c r="U4862" s="1">
        <v>35050</v>
      </c>
      <c r="V4862" s="1">
        <v>35065</v>
      </c>
      <c r="W4862" t="s">
        <v>31</v>
      </c>
      <c r="X4862" t="s">
        <v>32</v>
      </c>
    </row>
    <row r="4863" spans="1:24" x14ac:dyDescent="0.2">
      <c r="A4863" t="s">
        <v>9785</v>
      </c>
      <c r="B4863" t="s">
        <v>50</v>
      </c>
      <c r="C4863" t="s">
        <v>80</v>
      </c>
      <c r="D4863" t="s">
        <v>9786</v>
      </c>
      <c r="E4863" t="str">
        <f t="shared" si="150"/>
        <v>MW94696001828/96</v>
      </c>
      <c r="F4863" t="str">
        <f t="shared" si="151"/>
        <v>Thailand/01828/96/MW946960/1996-01-01</v>
      </c>
      <c r="G4863">
        <v>10173</v>
      </c>
      <c r="H4863" t="s">
        <v>25</v>
      </c>
      <c r="I4863" s="3">
        <v>35065</v>
      </c>
      <c r="J4863" s="4" t="s">
        <v>23439</v>
      </c>
      <c r="K4863" t="s">
        <v>26</v>
      </c>
      <c r="L4863" t="s">
        <v>27</v>
      </c>
      <c r="M4863" t="s">
        <v>68</v>
      </c>
      <c r="N4863" t="s">
        <v>29</v>
      </c>
      <c r="O4863">
        <v>10173</v>
      </c>
      <c r="P4863">
        <v>0.92481818181818198</v>
      </c>
      <c r="Q4863" t="s">
        <v>30</v>
      </c>
      <c r="R4863" s="1">
        <v>35065</v>
      </c>
      <c r="S4863" s="1">
        <v>35064</v>
      </c>
      <c r="T4863" s="1">
        <v>35064</v>
      </c>
      <c r="U4863" s="1">
        <v>35050</v>
      </c>
      <c r="V4863" s="1">
        <v>35065</v>
      </c>
      <c r="W4863" t="s">
        <v>31</v>
      </c>
      <c r="X4863" t="s">
        <v>32</v>
      </c>
    </row>
    <row r="4864" spans="1:24" x14ac:dyDescent="0.2">
      <c r="A4864" t="s">
        <v>9787</v>
      </c>
      <c r="B4864" t="s">
        <v>50</v>
      </c>
      <c r="C4864" t="s">
        <v>80</v>
      </c>
      <c r="D4864" t="s">
        <v>9788</v>
      </c>
      <c r="E4864" t="str">
        <f t="shared" si="150"/>
        <v>MW94696901655/96</v>
      </c>
      <c r="F4864" t="str">
        <f t="shared" si="151"/>
        <v>Thailand/01655/96/MW946969/1996-01-01</v>
      </c>
      <c r="G4864">
        <v>10173</v>
      </c>
      <c r="H4864" t="s">
        <v>25</v>
      </c>
      <c r="I4864" s="3">
        <v>35065</v>
      </c>
      <c r="J4864" s="4" t="s">
        <v>23439</v>
      </c>
      <c r="K4864" t="s">
        <v>26</v>
      </c>
      <c r="L4864" t="s">
        <v>27</v>
      </c>
      <c r="M4864" t="s">
        <v>68</v>
      </c>
      <c r="N4864" t="s">
        <v>29</v>
      </c>
      <c r="O4864">
        <v>10173</v>
      </c>
      <c r="P4864">
        <v>0.92481818181818198</v>
      </c>
      <c r="Q4864" t="s">
        <v>30</v>
      </c>
      <c r="R4864" s="1">
        <v>35065</v>
      </c>
      <c r="S4864" s="1">
        <v>35064</v>
      </c>
      <c r="T4864" s="1">
        <v>35064</v>
      </c>
      <c r="U4864" s="1">
        <v>35050</v>
      </c>
      <c r="V4864" s="1">
        <v>35065</v>
      </c>
      <c r="W4864" t="s">
        <v>31</v>
      </c>
      <c r="X4864" t="s">
        <v>32</v>
      </c>
    </row>
    <row r="4865" spans="1:24" x14ac:dyDescent="0.2">
      <c r="A4865" t="s">
        <v>9789</v>
      </c>
      <c r="B4865" t="s">
        <v>34</v>
      </c>
      <c r="C4865" t="s">
        <v>335</v>
      </c>
      <c r="D4865" t="s">
        <v>9790</v>
      </c>
      <c r="E4865" t="str">
        <f t="shared" si="150"/>
        <v>MZ857219KAJP22_DENV2_Somalia_Eastern.Africa_1996</v>
      </c>
      <c r="F4865" t="str">
        <f t="shared" si="151"/>
        <v>Somalia/KAJP22_DENV2_Somalia_Eastern.Africa_1996/MZ857219/1996-01-01</v>
      </c>
      <c r="G4865">
        <v>10173</v>
      </c>
      <c r="H4865" t="s">
        <v>25</v>
      </c>
      <c r="I4865" s="3">
        <v>35065</v>
      </c>
      <c r="J4865" s="4" t="s">
        <v>23439</v>
      </c>
      <c r="K4865" t="s">
        <v>26</v>
      </c>
      <c r="L4865" t="s">
        <v>27</v>
      </c>
      <c r="M4865" t="s">
        <v>8837</v>
      </c>
      <c r="N4865" t="s">
        <v>29</v>
      </c>
      <c r="O4865">
        <v>10173</v>
      </c>
      <c r="P4865">
        <v>0.92481818181818198</v>
      </c>
      <c r="Q4865" t="s">
        <v>30</v>
      </c>
      <c r="R4865" s="1">
        <v>35065</v>
      </c>
      <c r="S4865" s="1">
        <v>35064</v>
      </c>
      <c r="T4865" s="1">
        <v>35064</v>
      </c>
      <c r="U4865" s="1">
        <v>35050</v>
      </c>
      <c r="V4865" s="1">
        <v>35065</v>
      </c>
      <c r="W4865" t="s">
        <v>39</v>
      </c>
      <c r="X4865" t="s">
        <v>2160</v>
      </c>
    </row>
    <row r="4866" spans="1:24" x14ac:dyDescent="0.2">
      <c r="A4866" t="s">
        <v>9791</v>
      </c>
      <c r="B4866" t="s">
        <v>47</v>
      </c>
      <c r="C4866" t="s">
        <v>129</v>
      </c>
      <c r="D4866" t="s">
        <v>9792</v>
      </c>
      <c r="E4866" t="str">
        <f t="shared" si="150"/>
        <v>OK605755DENV1-3_C_0268-96</v>
      </c>
      <c r="F4866" t="str">
        <f t="shared" si="151"/>
        <v>Thailand/DENV1-3_C_0268-96/OK605755/1996-01-01</v>
      </c>
      <c r="G4866">
        <v>10735</v>
      </c>
      <c r="H4866" t="s">
        <v>25</v>
      </c>
      <c r="I4866" s="3">
        <v>35065</v>
      </c>
      <c r="J4866" s="4" t="s">
        <v>23439</v>
      </c>
      <c r="K4866" t="s">
        <v>26</v>
      </c>
      <c r="L4866" t="s">
        <v>27</v>
      </c>
      <c r="M4866" t="s">
        <v>68</v>
      </c>
      <c r="N4866" t="s">
        <v>29</v>
      </c>
      <c r="O4866">
        <v>10735</v>
      </c>
      <c r="P4866">
        <v>0.97590909090909095</v>
      </c>
      <c r="Q4866" t="s">
        <v>30</v>
      </c>
      <c r="R4866" s="1">
        <v>35065</v>
      </c>
      <c r="S4866" s="1">
        <v>35064</v>
      </c>
      <c r="T4866" s="1">
        <v>35064</v>
      </c>
      <c r="U4866" s="1">
        <v>35050</v>
      </c>
      <c r="V4866" s="1">
        <v>35065</v>
      </c>
      <c r="W4866" t="s">
        <v>31</v>
      </c>
      <c r="X4866" t="s">
        <v>32</v>
      </c>
    </row>
    <row r="4867" spans="1:24" x14ac:dyDescent="0.2">
      <c r="A4867" t="s">
        <v>9793</v>
      </c>
      <c r="B4867" t="s">
        <v>47</v>
      </c>
      <c r="C4867" t="s">
        <v>23</v>
      </c>
      <c r="D4867" t="s">
        <v>9794</v>
      </c>
      <c r="E4867" t="str">
        <f t="shared" ref="E4867:E4930" si="152">D4867&amp;A4867</f>
        <v>AF311957BR/97-409</v>
      </c>
      <c r="F4867" t="str">
        <f t="shared" ref="F4867:F4930" si="153">M4867&amp;"/"&amp;A4867&amp;"/"&amp;D4867&amp;"/"&amp;J4867</f>
        <v>Unknown/BR/97-409/AF311957/1997-01-01</v>
      </c>
      <c r="G4867">
        <v>10735</v>
      </c>
      <c r="H4867" t="s">
        <v>25</v>
      </c>
      <c r="I4867" s="3">
        <v>35431</v>
      </c>
      <c r="J4867" s="4" t="s">
        <v>23440</v>
      </c>
      <c r="K4867" t="s">
        <v>26</v>
      </c>
      <c r="L4867" t="s">
        <v>27</v>
      </c>
      <c r="M4867" t="s">
        <v>37</v>
      </c>
      <c r="N4867" t="s">
        <v>29</v>
      </c>
      <c r="O4867">
        <v>10735</v>
      </c>
      <c r="P4867">
        <v>0.97590909090909095</v>
      </c>
      <c r="Q4867" t="s">
        <v>30</v>
      </c>
      <c r="R4867" s="1">
        <v>35431</v>
      </c>
      <c r="S4867" s="1">
        <v>35428</v>
      </c>
      <c r="T4867" s="1">
        <v>35428</v>
      </c>
      <c r="U4867" s="1">
        <v>35414</v>
      </c>
      <c r="V4867" s="1">
        <v>35431</v>
      </c>
      <c r="W4867" t="s">
        <v>23</v>
      </c>
      <c r="X4867" t="s">
        <v>23</v>
      </c>
    </row>
    <row r="4868" spans="1:24" x14ac:dyDescent="0.2">
      <c r="A4868" t="s">
        <v>9795</v>
      </c>
      <c r="B4868" t="s">
        <v>34</v>
      </c>
      <c r="C4868" t="s">
        <v>90</v>
      </c>
      <c r="D4868" t="s">
        <v>9796</v>
      </c>
      <c r="E4868" t="str">
        <f t="shared" si="152"/>
        <v>EU569715DENV-2/US/BID-V1397/1997</v>
      </c>
      <c r="F4868" t="str">
        <f t="shared" si="153"/>
        <v>United States of America/DENV-2/US/BID-V1397/1997/EU569715/1997-01-01</v>
      </c>
      <c r="G4868">
        <v>10678</v>
      </c>
      <c r="H4868" t="s">
        <v>25</v>
      </c>
      <c r="I4868" s="3">
        <v>35431</v>
      </c>
      <c r="J4868" s="4" t="s">
        <v>23440</v>
      </c>
      <c r="K4868" t="s">
        <v>26</v>
      </c>
      <c r="L4868" t="s">
        <v>27</v>
      </c>
      <c r="M4868" t="s">
        <v>1074</v>
      </c>
      <c r="N4868" t="s">
        <v>29</v>
      </c>
      <c r="O4868">
        <v>10678</v>
      </c>
      <c r="P4868">
        <v>0.97072727272727299</v>
      </c>
      <c r="Q4868" t="s">
        <v>30</v>
      </c>
      <c r="R4868" s="1">
        <v>35431</v>
      </c>
      <c r="S4868" s="1">
        <v>35428</v>
      </c>
      <c r="T4868" s="1">
        <v>35428</v>
      </c>
      <c r="U4868" s="1">
        <v>35414</v>
      </c>
      <c r="V4868" s="1">
        <v>35431</v>
      </c>
      <c r="W4868" t="s">
        <v>1075</v>
      </c>
      <c r="X4868" t="s">
        <v>1076</v>
      </c>
    </row>
    <row r="4869" spans="1:24" x14ac:dyDescent="0.2">
      <c r="A4869" t="s">
        <v>9797</v>
      </c>
      <c r="B4869" t="s">
        <v>34</v>
      </c>
      <c r="C4869" t="s">
        <v>90</v>
      </c>
      <c r="D4869" t="s">
        <v>9798</v>
      </c>
      <c r="E4869" t="str">
        <f t="shared" si="152"/>
        <v>AY702039Cuba205/97</v>
      </c>
      <c r="F4869" t="str">
        <f t="shared" si="153"/>
        <v>Cuba/Cuba205/97/AY702039/1997-01-01</v>
      </c>
      <c r="G4869">
        <v>10722</v>
      </c>
      <c r="H4869" t="s">
        <v>25</v>
      </c>
      <c r="I4869" s="3">
        <v>35431</v>
      </c>
      <c r="J4869" s="4" t="s">
        <v>23440</v>
      </c>
      <c r="K4869" t="s">
        <v>37</v>
      </c>
      <c r="L4869" t="s">
        <v>37</v>
      </c>
      <c r="M4869" t="s">
        <v>7365</v>
      </c>
      <c r="N4869" t="s">
        <v>29</v>
      </c>
      <c r="O4869">
        <v>10722</v>
      </c>
      <c r="P4869">
        <v>0.974727272727273</v>
      </c>
      <c r="Q4869" t="s">
        <v>30</v>
      </c>
      <c r="R4869" s="1">
        <v>35431</v>
      </c>
      <c r="S4869" s="1">
        <v>35428</v>
      </c>
      <c r="T4869" s="1">
        <v>35428</v>
      </c>
      <c r="U4869" s="1">
        <v>35414</v>
      </c>
      <c r="V4869" s="1">
        <v>35431</v>
      </c>
      <c r="W4869" t="s">
        <v>45</v>
      </c>
      <c r="X4869" t="s">
        <v>2506</v>
      </c>
    </row>
    <row r="4870" spans="1:24" x14ac:dyDescent="0.2">
      <c r="A4870" t="s">
        <v>9799</v>
      </c>
      <c r="B4870" t="s">
        <v>34</v>
      </c>
      <c r="C4870" t="s">
        <v>90</v>
      </c>
      <c r="D4870" t="s">
        <v>9800</v>
      </c>
      <c r="E4870" t="str">
        <f t="shared" si="152"/>
        <v>EU569714DENV-2/US/BID-V1396/1997</v>
      </c>
      <c r="F4870" t="str">
        <f t="shared" si="153"/>
        <v>United States of America/DENV-2/US/BID-V1396/1997/EU569714/1997-01-01</v>
      </c>
      <c r="G4870">
        <v>10678</v>
      </c>
      <c r="H4870" t="s">
        <v>25</v>
      </c>
      <c r="I4870" s="3">
        <v>35431</v>
      </c>
      <c r="J4870" s="4" t="s">
        <v>23440</v>
      </c>
      <c r="K4870" t="s">
        <v>26</v>
      </c>
      <c r="L4870" t="s">
        <v>27</v>
      </c>
      <c r="M4870" t="s">
        <v>1074</v>
      </c>
      <c r="N4870" t="s">
        <v>29</v>
      </c>
      <c r="O4870">
        <v>10678</v>
      </c>
      <c r="P4870">
        <v>0.97072727272727299</v>
      </c>
      <c r="Q4870" t="s">
        <v>30</v>
      </c>
      <c r="R4870" s="1">
        <v>35431</v>
      </c>
      <c r="S4870" s="1">
        <v>35428</v>
      </c>
      <c r="T4870" s="1">
        <v>35428</v>
      </c>
      <c r="U4870" s="1">
        <v>35414</v>
      </c>
      <c r="V4870" s="1">
        <v>35431</v>
      </c>
      <c r="W4870" t="s">
        <v>1075</v>
      </c>
      <c r="X4870" t="s">
        <v>1076</v>
      </c>
    </row>
    <row r="4871" spans="1:24" x14ac:dyDescent="0.2">
      <c r="A4871" t="s">
        <v>9801</v>
      </c>
      <c r="B4871" t="s">
        <v>47</v>
      </c>
      <c r="C4871" t="s">
        <v>23</v>
      </c>
      <c r="D4871" t="s">
        <v>9802</v>
      </c>
      <c r="E4871" t="str">
        <f t="shared" si="152"/>
        <v>FJ639735DENV-1/VE/BID-V2162/1997</v>
      </c>
      <c r="F4871" t="str">
        <f t="shared" si="153"/>
        <v>Venezuela/DENV-1/VE/BID-V2162/1997/FJ639735/1997-01-01</v>
      </c>
      <c r="G4871">
        <v>10675</v>
      </c>
      <c r="H4871" t="s">
        <v>25</v>
      </c>
      <c r="I4871" s="3">
        <v>35431</v>
      </c>
      <c r="J4871" s="4" t="s">
        <v>23440</v>
      </c>
      <c r="K4871" t="s">
        <v>26</v>
      </c>
      <c r="L4871" t="s">
        <v>27</v>
      </c>
      <c r="M4871" t="s">
        <v>1009</v>
      </c>
      <c r="N4871" t="s">
        <v>29</v>
      </c>
      <c r="O4871">
        <v>10675</v>
      </c>
      <c r="P4871">
        <v>0.97045454545454501</v>
      </c>
      <c r="Q4871" t="s">
        <v>30</v>
      </c>
      <c r="R4871" s="1">
        <v>35431</v>
      </c>
      <c r="S4871" s="1">
        <v>35428</v>
      </c>
      <c r="T4871" s="1">
        <v>35428</v>
      </c>
      <c r="U4871" s="1">
        <v>35414</v>
      </c>
      <c r="V4871" s="1">
        <v>35431</v>
      </c>
      <c r="W4871" t="s">
        <v>45</v>
      </c>
      <c r="X4871" t="s">
        <v>166</v>
      </c>
    </row>
    <row r="4872" spans="1:24" x14ac:dyDescent="0.2">
      <c r="A4872" t="s">
        <v>9803</v>
      </c>
      <c r="B4872" t="s">
        <v>34</v>
      </c>
      <c r="C4872" t="s">
        <v>90</v>
      </c>
      <c r="D4872" t="s">
        <v>9804</v>
      </c>
      <c r="E4872" t="str">
        <f t="shared" si="152"/>
        <v>AY702035Cuba58/97</v>
      </c>
      <c r="F4872" t="str">
        <f t="shared" si="153"/>
        <v>Cuba/Cuba58/97/AY702035/1997-01-01</v>
      </c>
      <c r="G4872">
        <v>10722</v>
      </c>
      <c r="H4872" t="s">
        <v>25</v>
      </c>
      <c r="I4872" s="3">
        <v>35431</v>
      </c>
      <c r="J4872" s="4" t="s">
        <v>23440</v>
      </c>
      <c r="K4872" t="s">
        <v>37</v>
      </c>
      <c r="L4872" t="s">
        <v>37</v>
      </c>
      <c r="M4872" t="s">
        <v>7365</v>
      </c>
      <c r="N4872" t="s">
        <v>29</v>
      </c>
      <c r="O4872">
        <v>10722</v>
      </c>
      <c r="P4872">
        <v>0.974727272727273</v>
      </c>
      <c r="Q4872" t="s">
        <v>30</v>
      </c>
      <c r="R4872" s="1">
        <v>35431</v>
      </c>
      <c r="S4872" s="1">
        <v>35428</v>
      </c>
      <c r="T4872" s="1">
        <v>35428</v>
      </c>
      <c r="U4872" s="1">
        <v>35414</v>
      </c>
      <c r="V4872" s="1">
        <v>35431</v>
      </c>
      <c r="W4872" t="s">
        <v>45</v>
      </c>
      <c r="X4872" t="s">
        <v>2506</v>
      </c>
    </row>
    <row r="4873" spans="1:24" x14ac:dyDescent="0.2">
      <c r="A4873" t="s">
        <v>9805</v>
      </c>
      <c r="B4873" t="s">
        <v>22</v>
      </c>
      <c r="C4873" t="s">
        <v>9638</v>
      </c>
      <c r="D4873" t="s">
        <v>9806</v>
      </c>
      <c r="E4873" t="str">
        <f t="shared" si="152"/>
        <v>AY618989ThD4_0017_97</v>
      </c>
      <c r="F4873" t="str">
        <f t="shared" si="153"/>
        <v>Thailand/ThD4_0017_97/AY618989/1997-01-01</v>
      </c>
      <c r="G4873">
        <v>10653</v>
      </c>
      <c r="H4873" t="s">
        <v>25</v>
      </c>
      <c r="I4873" s="3">
        <v>35431</v>
      </c>
      <c r="J4873" s="4" t="s">
        <v>23440</v>
      </c>
      <c r="K4873" t="s">
        <v>37</v>
      </c>
      <c r="L4873" t="s">
        <v>37</v>
      </c>
      <c r="M4873" t="s">
        <v>68</v>
      </c>
      <c r="N4873" t="s">
        <v>29</v>
      </c>
      <c r="O4873">
        <v>10653</v>
      </c>
      <c r="P4873">
        <v>0.96845454545454501</v>
      </c>
      <c r="Q4873" t="s">
        <v>30</v>
      </c>
      <c r="R4873" s="1">
        <v>35431</v>
      </c>
      <c r="S4873" s="1">
        <v>35428</v>
      </c>
      <c r="T4873" s="1">
        <v>35428</v>
      </c>
      <c r="U4873" s="1">
        <v>35414</v>
      </c>
      <c r="V4873" s="1">
        <v>35431</v>
      </c>
      <c r="W4873" t="s">
        <v>31</v>
      </c>
      <c r="X4873" t="s">
        <v>32</v>
      </c>
    </row>
    <row r="4874" spans="1:24" x14ac:dyDescent="0.2">
      <c r="A4874" t="s">
        <v>9807</v>
      </c>
      <c r="B4874" t="s">
        <v>47</v>
      </c>
      <c r="C4874" t="s">
        <v>23</v>
      </c>
      <c r="D4874" t="s">
        <v>9808</v>
      </c>
      <c r="E4874" t="str">
        <f t="shared" si="152"/>
        <v>AF311958BR/97-233</v>
      </c>
      <c r="F4874" t="str">
        <f t="shared" si="153"/>
        <v>Unknown/BR/97-233/AF311958/1997-01-01</v>
      </c>
      <c r="G4874">
        <v>10735</v>
      </c>
      <c r="H4874" t="s">
        <v>25</v>
      </c>
      <c r="I4874" s="3">
        <v>35431</v>
      </c>
      <c r="J4874" s="4" t="s">
        <v>23440</v>
      </c>
      <c r="K4874" t="s">
        <v>26</v>
      </c>
      <c r="L4874" t="s">
        <v>27</v>
      </c>
      <c r="M4874" t="s">
        <v>37</v>
      </c>
      <c r="N4874" t="s">
        <v>29</v>
      </c>
      <c r="O4874">
        <v>10735</v>
      </c>
      <c r="P4874">
        <v>0.97590909090909095</v>
      </c>
      <c r="Q4874" t="s">
        <v>30</v>
      </c>
      <c r="R4874" s="1">
        <v>35431</v>
      </c>
      <c r="S4874" s="1">
        <v>35428</v>
      </c>
      <c r="T4874" s="1">
        <v>35428</v>
      </c>
      <c r="U4874" s="1">
        <v>35414</v>
      </c>
      <c r="V4874" s="1">
        <v>35431</v>
      </c>
      <c r="W4874" t="s">
        <v>23</v>
      </c>
      <c r="X4874" t="s">
        <v>23</v>
      </c>
    </row>
    <row r="4875" spans="1:24" x14ac:dyDescent="0.2">
      <c r="A4875" t="s">
        <v>9809</v>
      </c>
      <c r="B4875" t="s">
        <v>34</v>
      </c>
      <c r="C4875" t="s">
        <v>90</v>
      </c>
      <c r="D4875" t="s">
        <v>9810</v>
      </c>
      <c r="E4875" t="str">
        <f t="shared" si="152"/>
        <v>EU569718DENV-2/US/BID-V1401/1997</v>
      </c>
      <c r="F4875" t="str">
        <f t="shared" si="153"/>
        <v>United States of America/DENV-2/US/BID-V1401/1997/EU569718/1997-01-01</v>
      </c>
      <c r="G4875">
        <v>10663</v>
      </c>
      <c r="H4875" t="s">
        <v>25</v>
      </c>
      <c r="I4875" s="3">
        <v>35431</v>
      </c>
      <c r="J4875" s="4" t="s">
        <v>23440</v>
      </c>
      <c r="K4875" t="s">
        <v>26</v>
      </c>
      <c r="L4875" t="s">
        <v>27</v>
      </c>
      <c r="M4875" t="s">
        <v>1074</v>
      </c>
      <c r="N4875" t="s">
        <v>29</v>
      </c>
      <c r="O4875">
        <v>10663</v>
      </c>
      <c r="P4875">
        <v>0.96936363636363598</v>
      </c>
      <c r="Q4875" t="s">
        <v>30</v>
      </c>
      <c r="R4875" s="1">
        <v>35431</v>
      </c>
      <c r="S4875" s="1">
        <v>35428</v>
      </c>
      <c r="T4875" s="1">
        <v>35428</v>
      </c>
      <c r="U4875" s="1">
        <v>35414</v>
      </c>
      <c r="V4875" s="1">
        <v>35431</v>
      </c>
      <c r="W4875" t="s">
        <v>1075</v>
      </c>
      <c r="X4875" t="s">
        <v>1076</v>
      </c>
    </row>
    <row r="4876" spans="1:24" x14ac:dyDescent="0.2">
      <c r="A4876" t="s">
        <v>9811</v>
      </c>
      <c r="B4876" t="s">
        <v>34</v>
      </c>
      <c r="C4876" t="s">
        <v>90</v>
      </c>
      <c r="D4876" t="s">
        <v>9812</v>
      </c>
      <c r="E4876" t="str">
        <f t="shared" si="152"/>
        <v>AY702036Cuba115/97</v>
      </c>
      <c r="F4876" t="str">
        <f t="shared" si="153"/>
        <v>Cuba/Cuba115/97/AY702036/1997-01-01</v>
      </c>
      <c r="G4876">
        <v>10722</v>
      </c>
      <c r="H4876" t="s">
        <v>25</v>
      </c>
      <c r="I4876" s="3">
        <v>35431</v>
      </c>
      <c r="J4876" s="4" t="s">
        <v>23440</v>
      </c>
      <c r="K4876" t="s">
        <v>37</v>
      </c>
      <c r="L4876" t="s">
        <v>37</v>
      </c>
      <c r="M4876" t="s">
        <v>7365</v>
      </c>
      <c r="N4876" t="s">
        <v>29</v>
      </c>
      <c r="O4876">
        <v>10722</v>
      </c>
      <c r="P4876">
        <v>0.974727272727273</v>
      </c>
      <c r="Q4876" t="s">
        <v>30</v>
      </c>
      <c r="R4876" s="1">
        <v>35431</v>
      </c>
      <c r="S4876" s="1">
        <v>35428</v>
      </c>
      <c r="T4876" s="1">
        <v>35428</v>
      </c>
      <c r="U4876" s="1">
        <v>35414</v>
      </c>
      <c r="V4876" s="1">
        <v>35431</v>
      </c>
      <c r="W4876" t="s">
        <v>45</v>
      </c>
      <c r="X4876" t="s">
        <v>2506</v>
      </c>
    </row>
    <row r="4877" spans="1:24" x14ac:dyDescent="0.2">
      <c r="A4877" t="s">
        <v>9813</v>
      </c>
      <c r="B4877" t="s">
        <v>34</v>
      </c>
      <c r="C4877" t="s">
        <v>90</v>
      </c>
      <c r="D4877" t="s">
        <v>9814</v>
      </c>
      <c r="E4877" t="str">
        <f t="shared" si="152"/>
        <v>EU569713DENV-2/US/BID-V1395/1997</v>
      </c>
      <c r="F4877" t="str">
        <f t="shared" si="153"/>
        <v>United States of America/DENV-2/US/BID-V1395/1997/EU569713/1997-01-01</v>
      </c>
      <c r="G4877">
        <v>10677</v>
      </c>
      <c r="H4877" t="s">
        <v>25</v>
      </c>
      <c r="I4877" s="3">
        <v>35431</v>
      </c>
      <c r="J4877" s="4" t="s">
        <v>23440</v>
      </c>
      <c r="K4877" t="s">
        <v>26</v>
      </c>
      <c r="L4877" t="s">
        <v>27</v>
      </c>
      <c r="M4877" t="s">
        <v>1074</v>
      </c>
      <c r="N4877" t="s">
        <v>29</v>
      </c>
      <c r="O4877">
        <v>10677</v>
      </c>
      <c r="P4877">
        <v>0.97063636363636396</v>
      </c>
      <c r="Q4877" t="s">
        <v>30</v>
      </c>
      <c r="R4877" s="1">
        <v>35431</v>
      </c>
      <c r="S4877" s="1">
        <v>35428</v>
      </c>
      <c r="T4877" s="1">
        <v>35428</v>
      </c>
      <c r="U4877" s="1">
        <v>35414</v>
      </c>
      <c r="V4877" s="1">
        <v>35431</v>
      </c>
      <c r="W4877" t="s">
        <v>1075</v>
      </c>
      <c r="X4877" t="s">
        <v>1076</v>
      </c>
    </row>
    <row r="4878" spans="1:24" x14ac:dyDescent="0.2">
      <c r="A4878" t="s">
        <v>9815</v>
      </c>
      <c r="B4878" t="s">
        <v>34</v>
      </c>
      <c r="C4878" t="s">
        <v>90</v>
      </c>
      <c r="D4878" t="s">
        <v>9816</v>
      </c>
      <c r="E4878" t="str">
        <f t="shared" si="152"/>
        <v>EU569717DENV-2/US/BID-V1399/1997</v>
      </c>
      <c r="F4878" t="str">
        <f t="shared" si="153"/>
        <v>United States of America/DENV-2/US/BID-V1399/1997/EU569717/1997-01-01</v>
      </c>
      <c r="G4878">
        <v>10678</v>
      </c>
      <c r="H4878" t="s">
        <v>25</v>
      </c>
      <c r="I4878" s="3">
        <v>35431</v>
      </c>
      <c r="J4878" s="4" t="s">
        <v>23440</v>
      </c>
      <c r="K4878" t="s">
        <v>26</v>
      </c>
      <c r="L4878" t="s">
        <v>27</v>
      </c>
      <c r="M4878" t="s">
        <v>1074</v>
      </c>
      <c r="N4878" t="s">
        <v>29</v>
      </c>
      <c r="O4878">
        <v>10678</v>
      </c>
      <c r="P4878">
        <v>0.97072727272727299</v>
      </c>
      <c r="Q4878" t="s">
        <v>30</v>
      </c>
      <c r="R4878" s="1">
        <v>35431</v>
      </c>
      <c r="S4878" s="1">
        <v>35428</v>
      </c>
      <c r="T4878" s="1">
        <v>35428</v>
      </c>
      <c r="U4878" s="1">
        <v>35414</v>
      </c>
      <c r="V4878" s="1">
        <v>35431</v>
      </c>
      <c r="W4878" t="s">
        <v>1075</v>
      </c>
      <c r="X4878" t="s">
        <v>1076</v>
      </c>
    </row>
    <row r="4879" spans="1:24" x14ac:dyDescent="0.2">
      <c r="A4879" t="s">
        <v>9817</v>
      </c>
      <c r="B4879" t="s">
        <v>34</v>
      </c>
      <c r="C4879" t="s">
        <v>90</v>
      </c>
      <c r="D4879" t="s">
        <v>9818</v>
      </c>
      <c r="E4879" t="str">
        <f t="shared" si="152"/>
        <v>EU569720DENV-2/US/BID-V1409/1997</v>
      </c>
      <c r="F4879" t="str">
        <f t="shared" si="153"/>
        <v>United States of America/DENV-2/US/BID-V1409/1997/EU569720/1997-01-01</v>
      </c>
      <c r="G4879">
        <v>10723</v>
      </c>
      <c r="H4879" t="s">
        <v>25</v>
      </c>
      <c r="I4879" s="3">
        <v>35431</v>
      </c>
      <c r="J4879" s="4" t="s">
        <v>23440</v>
      </c>
      <c r="K4879" t="s">
        <v>26</v>
      </c>
      <c r="L4879" t="s">
        <v>27</v>
      </c>
      <c r="M4879" t="s">
        <v>1074</v>
      </c>
      <c r="N4879" t="s">
        <v>29</v>
      </c>
      <c r="O4879">
        <v>10723</v>
      </c>
      <c r="P4879">
        <v>0.97481818181818203</v>
      </c>
      <c r="Q4879" t="s">
        <v>30</v>
      </c>
      <c r="R4879" s="1">
        <v>35431</v>
      </c>
      <c r="S4879" s="1">
        <v>35428</v>
      </c>
      <c r="T4879" s="1">
        <v>35428</v>
      </c>
      <c r="U4879" s="1">
        <v>35414</v>
      </c>
      <c r="V4879" s="1">
        <v>35431</v>
      </c>
      <c r="W4879" t="s">
        <v>1075</v>
      </c>
      <c r="X4879" t="s">
        <v>1076</v>
      </c>
    </row>
    <row r="4880" spans="1:24" x14ac:dyDescent="0.2">
      <c r="A4880" t="s">
        <v>9819</v>
      </c>
      <c r="B4880" t="s">
        <v>50</v>
      </c>
      <c r="C4880" t="s">
        <v>23</v>
      </c>
      <c r="D4880" t="s">
        <v>9820</v>
      </c>
      <c r="E4880" t="str">
        <f t="shared" si="152"/>
        <v>DQ401695mutant PhMH-J1-97</v>
      </c>
      <c r="F4880" t="str">
        <f t="shared" si="153"/>
        <v>Philippines/mutant PhMH-J1-97/DQ401695/1997-01-01</v>
      </c>
      <c r="G4880">
        <v>10707</v>
      </c>
      <c r="H4880" t="s">
        <v>25</v>
      </c>
      <c r="I4880" s="3">
        <v>35431</v>
      </c>
      <c r="J4880" s="4" t="s">
        <v>23440</v>
      </c>
      <c r="K4880" t="s">
        <v>37</v>
      </c>
      <c r="L4880" t="s">
        <v>37</v>
      </c>
      <c r="M4880" t="s">
        <v>28</v>
      </c>
      <c r="N4880" t="s">
        <v>29</v>
      </c>
      <c r="O4880">
        <v>10707</v>
      </c>
      <c r="P4880">
        <v>0.97336363636363599</v>
      </c>
      <c r="Q4880" t="s">
        <v>30</v>
      </c>
      <c r="R4880" s="1">
        <v>35431</v>
      </c>
      <c r="S4880" s="1">
        <v>35428</v>
      </c>
      <c r="T4880" s="1">
        <v>35428</v>
      </c>
      <c r="U4880" s="1">
        <v>35414</v>
      </c>
      <c r="V4880" s="1">
        <v>35431</v>
      </c>
      <c r="W4880" t="s">
        <v>31</v>
      </c>
      <c r="X4880" t="s">
        <v>32</v>
      </c>
    </row>
    <row r="4881" spans="1:24" x14ac:dyDescent="0.2">
      <c r="A4881" t="s">
        <v>9821</v>
      </c>
      <c r="B4881" t="s">
        <v>34</v>
      </c>
      <c r="C4881" t="s">
        <v>90</v>
      </c>
      <c r="D4881" t="s">
        <v>9822</v>
      </c>
      <c r="E4881" t="str">
        <f t="shared" si="152"/>
        <v>EU569719DENV-2/US/BID-V1404/1997</v>
      </c>
      <c r="F4881" t="str">
        <f t="shared" si="153"/>
        <v>United States of America/DENV-2/US/BID-V1404/1997/EU569719/1997-01-01</v>
      </c>
      <c r="G4881">
        <v>10677</v>
      </c>
      <c r="H4881" t="s">
        <v>25</v>
      </c>
      <c r="I4881" s="3">
        <v>35431</v>
      </c>
      <c r="J4881" s="4" t="s">
        <v>23440</v>
      </c>
      <c r="K4881" t="s">
        <v>26</v>
      </c>
      <c r="L4881" t="s">
        <v>27</v>
      </c>
      <c r="M4881" t="s">
        <v>1074</v>
      </c>
      <c r="N4881" t="s">
        <v>29</v>
      </c>
      <c r="O4881">
        <v>10677</v>
      </c>
      <c r="P4881">
        <v>0.97063636363636396</v>
      </c>
      <c r="Q4881" t="s">
        <v>30</v>
      </c>
      <c r="R4881" s="1">
        <v>35431</v>
      </c>
      <c r="S4881" s="1">
        <v>35428</v>
      </c>
      <c r="T4881" s="1">
        <v>35428</v>
      </c>
      <c r="U4881" s="1">
        <v>35414</v>
      </c>
      <c r="V4881" s="1">
        <v>35431</v>
      </c>
      <c r="W4881" t="s">
        <v>1075</v>
      </c>
      <c r="X4881" t="s">
        <v>1076</v>
      </c>
    </row>
    <row r="4882" spans="1:24" x14ac:dyDescent="0.2">
      <c r="A4882" t="s">
        <v>9823</v>
      </c>
      <c r="B4882" t="s">
        <v>22</v>
      </c>
      <c r="C4882" t="s">
        <v>42</v>
      </c>
      <c r="D4882" t="s">
        <v>9824</v>
      </c>
      <c r="E4882" t="str">
        <f t="shared" si="152"/>
        <v>FJ024476DENV-4/CO/BID-V1600/1997</v>
      </c>
      <c r="F4882" t="str">
        <f t="shared" si="153"/>
        <v>Colombia/DENV-4/CO/BID-V1600/1997/FJ024476/1997-01-01</v>
      </c>
      <c r="G4882">
        <v>10606</v>
      </c>
      <c r="H4882" t="s">
        <v>25</v>
      </c>
      <c r="I4882" s="3">
        <v>35431</v>
      </c>
      <c r="J4882" s="4" t="s">
        <v>23440</v>
      </c>
      <c r="K4882" t="s">
        <v>26</v>
      </c>
      <c r="L4882" t="s">
        <v>27</v>
      </c>
      <c r="M4882" t="s">
        <v>3015</v>
      </c>
      <c r="N4882" t="s">
        <v>29</v>
      </c>
      <c r="O4882">
        <v>10606</v>
      </c>
      <c r="P4882">
        <v>0.96418181818181803</v>
      </c>
      <c r="Q4882" t="s">
        <v>30</v>
      </c>
      <c r="R4882" s="1">
        <v>35431</v>
      </c>
      <c r="S4882" s="1">
        <v>35428</v>
      </c>
      <c r="T4882" s="1">
        <v>35428</v>
      </c>
      <c r="U4882" s="1">
        <v>35414</v>
      </c>
      <c r="V4882" s="1">
        <v>35431</v>
      </c>
      <c r="W4882" t="s">
        <v>45</v>
      </c>
      <c r="X4882" t="s">
        <v>166</v>
      </c>
    </row>
    <row r="4883" spans="1:24" x14ac:dyDescent="0.2">
      <c r="A4883" t="s">
        <v>9825</v>
      </c>
      <c r="B4883" t="s">
        <v>34</v>
      </c>
      <c r="C4883" t="s">
        <v>90</v>
      </c>
      <c r="D4883" t="s">
        <v>9826</v>
      </c>
      <c r="E4883" t="str">
        <f t="shared" si="152"/>
        <v>EU569716DENV-2/US/BID-V1398/1997</v>
      </c>
      <c r="F4883" t="str">
        <f t="shared" si="153"/>
        <v>United States of America/DENV-2/US/BID-V1398/1997/EU569716/1997-01-01</v>
      </c>
      <c r="G4883">
        <v>10678</v>
      </c>
      <c r="H4883" t="s">
        <v>25</v>
      </c>
      <c r="I4883" s="3">
        <v>35431</v>
      </c>
      <c r="J4883" s="4" t="s">
        <v>23440</v>
      </c>
      <c r="K4883" t="s">
        <v>26</v>
      </c>
      <c r="L4883" t="s">
        <v>27</v>
      </c>
      <c r="M4883" t="s">
        <v>1074</v>
      </c>
      <c r="N4883" t="s">
        <v>29</v>
      </c>
      <c r="O4883">
        <v>10678</v>
      </c>
      <c r="P4883">
        <v>0.97072727272727299</v>
      </c>
      <c r="Q4883" t="s">
        <v>30</v>
      </c>
      <c r="R4883" s="1">
        <v>35431</v>
      </c>
      <c r="S4883" s="1">
        <v>35428</v>
      </c>
      <c r="T4883" s="1">
        <v>35428</v>
      </c>
      <c r="U4883" s="1">
        <v>35414</v>
      </c>
      <c r="V4883" s="1">
        <v>35431</v>
      </c>
      <c r="W4883" t="s">
        <v>1075</v>
      </c>
      <c r="X4883" t="s">
        <v>1076</v>
      </c>
    </row>
    <row r="4884" spans="1:24" x14ac:dyDescent="0.2">
      <c r="A4884" t="s">
        <v>9827</v>
      </c>
      <c r="B4884" t="s">
        <v>50</v>
      </c>
      <c r="C4884" t="s">
        <v>23</v>
      </c>
      <c r="D4884" t="s">
        <v>9828</v>
      </c>
      <c r="E4884" t="str">
        <f t="shared" si="152"/>
        <v>AY496879PhMH-J1-97</v>
      </c>
      <c r="F4884" t="str">
        <f t="shared" si="153"/>
        <v>Philippines/PhMH-J1-97/AY496879/1997-01-01</v>
      </c>
      <c r="G4884">
        <v>10707</v>
      </c>
      <c r="H4884" t="s">
        <v>25</v>
      </c>
      <c r="I4884" s="3">
        <v>35431</v>
      </c>
      <c r="J4884" s="4" t="s">
        <v>23440</v>
      </c>
      <c r="K4884" t="s">
        <v>37</v>
      </c>
      <c r="L4884" t="s">
        <v>37</v>
      </c>
      <c r="M4884" t="s">
        <v>28</v>
      </c>
      <c r="N4884" t="s">
        <v>29</v>
      </c>
      <c r="O4884">
        <v>10707</v>
      </c>
      <c r="P4884">
        <v>0.97336363636363599</v>
      </c>
      <c r="Q4884" t="s">
        <v>30</v>
      </c>
      <c r="R4884" s="1">
        <v>35431</v>
      </c>
      <c r="S4884" s="1">
        <v>35428</v>
      </c>
      <c r="T4884" s="1">
        <v>35428</v>
      </c>
      <c r="U4884" s="1">
        <v>35414</v>
      </c>
      <c r="V4884" s="1">
        <v>35431</v>
      </c>
      <c r="W4884" t="s">
        <v>31</v>
      </c>
      <c r="X4884" t="s">
        <v>32</v>
      </c>
    </row>
    <row r="4885" spans="1:24" x14ac:dyDescent="0.2">
      <c r="A4885" t="s">
        <v>9829</v>
      </c>
      <c r="B4885" t="s">
        <v>34</v>
      </c>
      <c r="C4885" t="s">
        <v>90</v>
      </c>
      <c r="D4885" t="s">
        <v>9830</v>
      </c>
      <c r="E4885" t="str">
        <f t="shared" si="152"/>
        <v>AY702038Cuba165/97</v>
      </c>
      <c r="F4885" t="str">
        <f t="shared" si="153"/>
        <v>Cuba/Cuba165/97/AY702038/1997-01-01</v>
      </c>
      <c r="G4885">
        <v>10722</v>
      </c>
      <c r="H4885" t="s">
        <v>25</v>
      </c>
      <c r="I4885" s="3">
        <v>35431</v>
      </c>
      <c r="J4885" s="4" t="s">
        <v>23440</v>
      </c>
      <c r="K4885" t="s">
        <v>37</v>
      </c>
      <c r="L4885" t="s">
        <v>37</v>
      </c>
      <c r="M4885" t="s">
        <v>7365</v>
      </c>
      <c r="N4885" t="s">
        <v>29</v>
      </c>
      <c r="O4885">
        <v>10722</v>
      </c>
      <c r="P4885">
        <v>0.974727272727273</v>
      </c>
      <c r="Q4885" t="s">
        <v>30</v>
      </c>
      <c r="R4885" s="1">
        <v>35431</v>
      </c>
      <c r="S4885" s="1">
        <v>35428</v>
      </c>
      <c r="T4885" s="1">
        <v>35428</v>
      </c>
      <c r="U4885" s="1">
        <v>35414</v>
      </c>
      <c r="V4885" s="1">
        <v>35431</v>
      </c>
      <c r="W4885" t="s">
        <v>45</v>
      </c>
      <c r="X4885" t="s">
        <v>2506</v>
      </c>
    </row>
    <row r="4886" spans="1:24" x14ac:dyDescent="0.2">
      <c r="A4886" t="s">
        <v>9831</v>
      </c>
      <c r="B4886" t="s">
        <v>22</v>
      </c>
      <c r="C4886" t="s">
        <v>9638</v>
      </c>
      <c r="D4886" t="s">
        <v>9832</v>
      </c>
      <c r="E4886" t="str">
        <f t="shared" si="152"/>
        <v>AY618988ThD4_0476_97</v>
      </c>
      <c r="F4886" t="str">
        <f t="shared" si="153"/>
        <v>Thailand/ThD4_0476_97/AY618988/1997-01-01</v>
      </c>
      <c r="G4886">
        <v>10653</v>
      </c>
      <c r="H4886" t="s">
        <v>25</v>
      </c>
      <c r="I4886" s="3">
        <v>35431</v>
      </c>
      <c r="J4886" s="4" t="s">
        <v>23440</v>
      </c>
      <c r="K4886" t="s">
        <v>37</v>
      </c>
      <c r="L4886" t="s">
        <v>37</v>
      </c>
      <c r="M4886" t="s">
        <v>68</v>
      </c>
      <c r="N4886" t="s">
        <v>29</v>
      </c>
      <c r="O4886">
        <v>10653</v>
      </c>
      <c r="P4886">
        <v>0.96845454545454501</v>
      </c>
      <c r="Q4886" t="s">
        <v>30</v>
      </c>
      <c r="R4886" s="1">
        <v>35431</v>
      </c>
      <c r="S4886" s="1">
        <v>35428</v>
      </c>
      <c r="T4886" s="1">
        <v>35428</v>
      </c>
      <c r="U4886" s="1">
        <v>35414</v>
      </c>
      <c r="V4886" s="1">
        <v>35431</v>
      </c>
      <c r="W4886" t="s">
        <v>31</v>
      </c>
      <c r="X4886" t="s">
        <v>32</v>
      </c>
    </row>
    <row r="4887" spans="1:24" x14ac:dyDescent="0.2">
      <c r="A4887" t="s">
        <v>9833</v>
      </c>
      <c r="B4887" t="s">
        <v>47</v>
      </c>
      <c r="C4887" t="s">
        <v>23</v>
      </c>
      <c r="D4887" t="s">
        <v>9834</v>
      </c>
      <c r="E4887" t="str">
        <f t="shared" si="152"/>
        <v>AF311956BR/97-111</v>
      </c>
      <c r="F4887" t="str">
        <f t="shared" si="153"/>
        <v>Unknown/BR/97-111/AF311956/1997-01-01</v>
      </c>
      <c r="G4887">
        <v>10735</v>
      </c>
      <c r="H4887" t="s">
        <v>25</v>
      </c>
      <c r="I4887" s="3">
        <v>35431</v>
      </c>
      <c r="J4887" s="4" t="s">
        <v>23440</v>
      </c>
      <c r="K4887" t="s">
        <v>26</v>
      </c>
      <c r="L4887" t="s">
        <v>27</v>
      </c>
      <c r="M4887" t="s">
        <v>37</v>
      </c>
      <c r="N4887" t="s">
        <v>29</v>
      </c>
      <c r="O4887">
        <v>10735</v>
      </c>
      <c r="P4887">
        <v>0.97590909090909095</v>
      </c>
      <c r="Q4887" t="s">
        <v>30</v>
      </c>
      <c r="R4887" s="1">
        <v>35431</v>
      </c>
      <c r="S4887" s="1">
        <v>35428</v>
      </c>
      <c r="T4887" s="1">
        <v>35428</v>
      </c>
      <c r="U4887" s="1">
        <v>35414</v>
      </c>
      <c r="V4887" s="1">
        <v>35431</v>
      </c>
      <c r="W4887" t="s">
        <v>23</v>
      </c>
      <c r="X4887" t="s">
        <v>23</v>
      </c>
    </row>
    <row r="4888" spans="1:24" x14ac:dyDescent="0.2">
      <c r="A4888" t="s">
        <v>9835</v>
      </c>
      <c r="B4888" t="s">
        <v>34</v>
      </c>
      <c r="C4888" t="s">
        <v>90</v>
      </c>
      <c r="D4888" t="s">
        <v>9836</v>
      </c>
      <c r="E4888" t="str">
        <f t="shared" si="152"/>
        <v>AY702034Cuba13/97</v>
      </c>
      <c r="F4888" t="str">
        <f t="shared" si="153"/>
        <v>Cuba/Cuba13/97/AY702034/1997-01-01</v>
      </c>
      <c r="G4888">
        <v>10722</v>
      </c>
      <c r="H4888" t="s">
        <v>25</v>
      </c>
      <c r="I4888" s="3">
        <v>35431</v>
      </c>
      <c r="J4888" s="4" t="s">
        <v>23440</v>
      </c>
      <c r="K4888" t="s">
        <v>37</v>
      </c>
      <c r="L4888" t="s">
        <v>37</v>
      </c>
      <c r="M4888" t="s">
        <v>7365</v>
      </c>
      <c r="N4888" t="s">
        <v>29</v>
      </c>
      <c r="O4888">
        <v>10722</v>
      </c>
      <c r="P4888">
        <v>0.974727272727273</v>
      </c>
      <c r="Q4888" t="s">
        <v>30</v>
      </c>
      <c r="R4888" s="1">
        <v>35431</v>
      </c>
      <c r="S4888" s="1">
        <v>35428</v>
      </c>
      <c r="T4888" s="1">
        <v>35428</v>
      </c>
      <c r="U4888" s="1">
        <v>35414</v>
      </c>
      <c r="V4888" s="1">
        <v>35431</v>
      </c>
      <c r="W4888" t="s">
        <v>45</v>
      </c>
      <c r="X4888" t="s">
        <v>2506</v>
      </c>
    </row>
    <row r="4889" spans="1:24" x14ac:dyDescent="0.2">
      <c r="A4889" t="s">
        <v>9837</v>
      </c>
      <c r="B4889" t="s">
        <v>50</v>
      </c>
      <c r="C4889" t="s">
        <v>23</v>
      </c>
      <c r="D4889" t="s">
        <v>9838</v>
      </c>
      <c r="E4889" t="str">
        <f t="shared" si="152"/>
        <v>GQ252674DENV-3/LK/BID-V2409/1997</v>
      </c>
      <c r="F4889" t="str">
        <f t="shared" si="153"/>
        <v>Sri Lanka/DENV-3/LK/BID-V2409/1997/GQ252674/1997-01-01</v>
      </c>
      <c r="G4889">
        <v>10682</v>
      </c>
      <c r="H4889" t="s">
        <v>25</v>
      </c>
      <c r="I4889" s="3">
        <v>35431</v>
      </c>
      <c r="J4889" s="4" t="s">
        <v>23440</v>
      </c>
      <c r="K4889" t="s">
        <v>26</v>
      </c>
      <c r="L4889" t="s">
        <v>27</v>
      </c>
      <c r="M4889" t="s">
        <v>1642</v>
      </c>
      <c r="N4889" t="s">
        <v>29</v>
      </c>
      <c r="O4889">
        <v>10682</v>
      </c>
      <c r="P4889">
        <v>0.971090909090909</v>
      </c>
      <c r="Q4889" t="s">
        <v>30</v>
      </c>
      <c r="R4889" s="1">
        <v>35431</v>
      </c>
      <c r="S4889" s="1">
        <v>35428</v>
      </c>
      <c r="T4889" s="1">
        <v>35428</v>
      </c>
      <c r="U4889" s="1">
        <v>35414</v>
      </c>
      <c r="V4889" s="1">
        <v>35431</v>
      </c>
      <c r="W4889" t="s">
        <v>31</v>
      </c>
      <c r="X4889" t="s">
        <v>309</v>
      </c>
    </row>
    <row r="4890" spans="1:24" x14ac:dyDescent="0.2">
      <c r="A4890" t="s">
        <v>9839</v>
      </c>
      <c r="B4890" t="s">
        <v>47</v>
      </c>
      <c r="C4890" t="s">
        <v>23</v>
      </c>
      <c r="D4890" t="s">
        <v>9840</v>
      </c>
      <c r="E4890" t="str">
        <f t="shared" si="152"/>
        <v>GU056030DENV-1/VE/BID-V3541/1997</v>
      </c>
      <c r="F4890" t="str">
        <f t="shared" si="153"/>
        <v>Venezuela/DENV-1/VE/BID-V3541/1997/GU056030/1997-01-01</v>
      </c>
      <c r="G4890">
        <v>10486</v>
      </c>
      <c r="H4890" t="s">
        <v>25</v>
      </c>
      <c r="I4890" s="3">
        <v>35431</v>
      </c>
      <c r="J4890" s="4" t="s">
        <v>23440</v>
      </c>
      <c r="K4890" t="s">
        <v>26</v>
      </c>
      <c r="L4890" t="s">
        <v>27</v>
      </c>
      <c r="M4890" t="s">
        <v>1009</v>
      </c>
      <c r="N4890" t="s">
        <v>29</v>
      </c>
      <c r="O4890">
        <v>10486</v>
      </c>
      <c r="P4890">
        <v>0.95327272727272705</v>
      </c>
      <c r="Q4890" t="s">
        <v>30</v>
      </c>
      <c r="R4890" s="1">
        <v>35431</v>
      </c>
      <c r="S4890" s="1">
        <v>35428</v>
      </c>
      <c r="T4890" s="1">
        <v>35428</v>
      </c>
      <c r="U4890" s="1">
        <v>35414</v>
      </c>
      <c r="V4890" s="1">
        <v>35431</v>
      </c>
      <c r="W4890" t="s">
        <v>45</v>
      </c>
      <c r="X4890" t="s">
        <v>166</v>
      </c>
    </row>
    <row r="4891" spans="1:24" x14ac:dyDescent="0.2">
      <c r="A4891" t="s">
        <v>9841</v>
      </c>
      <c r="B4891" t="s">
        <v>47</v>
      </c>
      <c r="C4891" t="s">
        <v>23</v>
      </c>
      <c r="D4891" t="s">
        <v>9842</v>
      </c>
      <c r="E4891" t="str">
        <f t="shared" si="152"/>
        <v>GU056029DENV-1/VE/BID-V3540/1997</v>
      </c>
      <c r="F4891" t="str">
        <f t="shared" si="153"/>
        <v>Venezuela/DENV-1/VE/BID-V3540/1997/GU056029/1997-01-01</v>
      </c>
      <c r="G4891">
        <v>10517</v>
      </c>
      <c r="H4891" t="s">
        <v>25</v>
      </c>
      <c r="I4891" s="3">
        <v>35431</v>
      </c>
      <c r="J4891" s="4" t="s">
        <v>23440</v>
      </c>
      <c r="K4891" t="s">
        <v>26</v>
      </c>
      <c r="L4891" t="s">
        <v>27</v>
      </c>
      <c r="M4891" t="s">
        <v>1009</v>
      </c>
      <c r="N4891" t="s">
        <v>29</v>
      </c>
      <c r="O4891">
        <v>10517</v>
      </c>
      <c r="P4891">
        <v>0.95609090909090899</v>
      </c>
      <c r="Q4891" t="s">
        <v>30</v>
      </c>
      <c r="R4891" s="1">
        <v>35431</v>
      </c>
      <c r="S4891" s="1">
        <v>35428</v>
      </c>
      <c r="T4891" s="1">
        <v>35428</v>
      </c>
      <c r="U4891" s="1">
        <v>35414</v>
      </c>
      <c r="V4891" s="1">
        <v>35431</v>
      </c>
      <c r="W4891" t="s">
        <v>45</v>
      </c>
      <c r="X4891" t="s">
        <v>166</v>
      </c>
    </row>
    <row r="4892" spans="1:24" x14ac:dyDescent="0.2">
      <c r="A4892" t="s">
        <v>9843</v>
      </c>
      <c r="B4892" t="s">
        <v>47</v>
      </c>
      <c r="C4892" t="s">
        <v>23</v>
      </c>
      <c r="D4892" t="s">
        <v>9844</v>
      </c>
      <c r="E4892" t="str">
        <f t="shared" si="152"/>
        <v>FJ196847GD01/97</v>
      </c>
      <c r="F4892" t="str">
        <f t="shared" si="153"/>
        <v>China/GD01/97/FJ196847/1997-01-01</v>
      </c>
      <c r="G4892">
        <v>10735</v>
      </c>
      <c r="H4892" t="s">
        <v>25</v>
      </c>
      <c r="I4892" s="3">
        <v>35431</v>
      </c>
      <c r="J4892" s="4" t="s">
        <v>23440</v>
      </c>
      <c r="K4892" t="s">
        <v>37</v>
      </c>
      <c r="L4892" t="s">
        <v>37</v>
      </c>
      <c r="M4892" t="s">
        <v>191</v>
      </c>
      <c r="N4892" t="s">
        <v>29</v>
      </c>
      <c r="O4892">
        <v>10735</v>
      </c>
      <c r="P4892">
        <v>0.97590909090909095</v>
      </c>
      <c r="Q4892" t="s">
        <v>30</v>
      </c>
      <c r="R4892" s="1">
        <v>35431</v>
      </c>
      <c r="S4892" s="1">
        <v>35428</v>
      </c>
      <c r="T4892" s="1">
        <v>35428</v>
      </c>
      <c r="U4892" s="1">
        <v>35414</v>
      </c>
      <c r="V4892" s="1">
        <v>35431</v>
      </c>
      <c r="W4892" t="s">
        <v>31</v>
      </c>
      <c r="X4892" t="s">
        <v>109</v>
      </c>
    </row>
    <row r="4893" spans="1:24" x14ac:dyDescent="0.2">
      <c r="A4893" t="s">
        <v>9845</v>
      </c>
      <c r="B4893" t="s">
        <v>47</v>
      </c>
      <c r="C4893" t="s">
        <v>23</v>
      </c>
      <c r="D4893" t="s">
        <v>9846</v>
      </c>
      <c r="E4893" t="str">
        <f t="shared" si="152"/>
        <v>JN63834030231/97</v>
      </c>
      <c r="F4893" t="str">
        <f t="shared" si="153"/>
        <v>Thailand/30231/97/JN638340/1997-01-01</v>
      </c>
      <c r="G4893">
        <v>10735</v>
      </c>
      <c r="H4893" t="s">
        <v>25</v>
      </c>
      <c r="I4893" s="3">
        <v>35431</v>
      </c>
      <c r="J4893" s="4" t="s">
        <v>23440</v>
      </c>
      <c r="K4893" t="s">
        <v>37</v>
      </c>
      <c r="L4893" t="s">
        <v>37</v>
      </c>
      <c r="M4893" t="s">
        <v>68</v>
      </c>
      <c r="N4893" t="s">
        <v>29</v>
      </c>
      <c r="O4893">
        <v>10735</v>
      </c>
      <c r="P4893">
        <v>0.97590909090909095</v>
      </c>
      <c r="Q4893" t="s">
        <v>30</v>
      </c>
      <c r="R4893" s="1">
        <v>35431</v>
      </c>
      <c r="S4893" s="1">
        <v>35428</v>
      </c>
      <c r="T4893" s="1">
        <v>35428</v>
      </c>
      <c r="U4893" s="1">
        <v>35414</v>
      </c>
      <c r="V4893" s="1">
        <v>35431</v>
      </c>
      <c r="W4893" t="s">
        <v>31</v>
      </c>
      <c r="X4893" t="s">
        <v>32</v>
      </c>
    </row>
    <row r="4894" spans="1:24" x14ac:dyDescent="0.2">
      <c r="A4894" t="s">
        <v>9847</v>
      </c>
      <c r="B4894" t="s">
        <v>34</v>
      </c>
      <c r="C4894" t="s">
        <v>90</v>
      </c>
      <c r="D4894" t="s">
        <v>9848</v>
      </c>
      <c r="E4894" t="str">
        <f t="shared" si="152"/>
        <v>JX66948337473/BR-PE/97</v>
      </c>
      <c r="F4894" t="str">
        <f t="shared" si="153"/>
        <v>Brazil/37473/BR-PE/97/JX669483/1997-01-01</v>
      </c>
      <c r="G4894">
        <v>10725</v>
      </c>
      <c r="H4894" t="s">
        <v>25</v>
      </c>
      <c r="I4894" s="3">
        <v>35431</v>
      </c>
      <c r="J4894" s="4" t="s">
        <v>23440</v>
      </c>
      <c r="K4894" t="s">
        <v>26</v>
      </c>
      <c r="L4894" t="s">
        <v>27</v>
      </c>
      <c r="M4894" t="s">
        <v>44</v>
      </c>
      <c r="N4894" t="s">
        <v>29</v>
      </c>
      <c r="O4894">
        <v>10725</v>
      </c>
      <c r="P4894">
        <v>0.97499999999999998</v>
      </c>
      <c r="Q4894" t="s">
        <v>30</v>
      </c>
      <c r="R4894" s="1">
        <v>35431</v>
      </c>
      <c r="S4894" s="1">
        <v>35428</v>
      </c>
      <c r="T4894" s="1">
        <v>35428</v>
      </c>
      <c r="U4894" s="1">
        <v>35414</v>
      </c>
      <c r="V4894" s="1">
        <v>35431</v>
      </c>
      <c r="W4894" t="s">
        <v>45</v>
      </c>
      <c r="X4894" t="s">
        <v>44</v>
      </c>
    </row>
    <row r="4895" spans="1:24" x14ac:dyDescent="0.2">
      <c r="A4895" t="s">
        <v>9849</v>
      </c>
      <c r="B4895" t="s">
        <v>47</v>
      </c>
      <c r="C4895" t="s">
        <v>23</v>
      </c>
      <c r="D4895" t="s">
        <v>9850</v>
      </c>
      <c r="E4895" t="str">
        <f t="shared" si="152"/>
        <v>JX66946840604/BR-PE/97</v>
      </c>
      <c r="F4895" t="str">
        <f t="shared" si="153"/>
        <v>Brazil/40604/BR-PE/97/JX669468/1997-01-01</v>
      </c>
      <c r="G4895">
        <v>10736</v>
      </c>
      <c r="H4895" t="s">
        <v>25</v>
      </c>
      <c r="I4895" s="3">
        <v>35431</v>
      </c>
      <c r="J4895" s="4" t="s">
        <v>23440</v>
      </c>
      <c r="K4895" t="s">
        <v>26</v>
      </c>
      <c r="L4895" t="s">
        <v>27</v>
      </c>
      <c r="M4895" t="s">
        <v>44</v>
      </c>
      <c r="N4895" t="s">
        <v>29</v>
      </c>
      <c r="O4895">
        <v>10736</v>
      </c>
      <c r="P4895">
        <v>0.97599999999999998</v>
      </c>
      <c r="Q4895" t="s">
        <v>30</v>
      </c>
      <c r="R4895" s="1">
        <v>35431</v>
      </c>
      <c r="S4895" s="1">
        <v>35428</v>
      </c>
      <c r="T4895" s="1">
        <v>35428</v>
      </c>
      <c r="U4895" s="1">
        <v>35414</v>
      </c>
      <c r="V4895" s="1">
        <v>35431</v>
      </c>
      <c r="W4895" t="s">
        <v>45</v>
      </c>
      <c r="X4895" t="s">
        <v>44</v>
      </c>
    </row>
    <row r="4896" spans="1:24" x14ac:dyDescent="0.2">
      <c r="A4896" t="s">
        <v>9851</v>
      </c>
      <c r="B4896" t="s">
        <v>47</v>
      </c>
      <c r="C4896" t="s">
        <v>23</v>
      </c>
      <c r="D4896" t="s">
        <v>9852</v>
      </c>
      <c r="E4896" t="str">
        <f t="shared" si="152"/>
        <v>JX66946941111/BR-PE/97</v>
      </c>
      <c r="F4896" t="str">
        <f t="shared" si="153"/>
        <v>Brazil/41111/BR-PE/97/JX669469/1997-01-01</v>
      </c>
      <c r="G4896">
        <v>10736</v>
      </c>
      <c r="H4896" t="s">
        <v>25</v>
      </c>
      <c r="I4896" s="3">
        <v>35431</v>
      </c>
      <c r="J4896" s="4" t="s">
        <v>23440</v>
      </c>
      <c r="K4896" t="s">
        <v>26</v>
      </c>
      <c r="L4896" t="s">
        <v>27</v>
      </c>
      <c r="M4896" t="s">
        <v>44</v>
      </c>
      <c r="N4896" t="s">
        <v>29</v>
      </c>
      <c r="O4896">
        <v>10736</v>
      </c>
      <c r="P4896">
        <v>0.97599999999999998</v>
      </c>
      <c r="Q4896" t="s">
        <v>30</v>
      </c>
      <c r="R4896" s="1">
        <v>35431</v>
      </c>
      <c r="S4896" s="1">
        <v>35428</v>
      </c>
      <c r="T4896" s="1">
        <v>35428</v>
      </c>
      <c r="U4896" s="1">
        <v>35414</v>
      </c>
      <c r="V4896" s="1">
        <v>35431</v>
      </c>
      <c r="W4896" t="s">
        <v>45</v>
      </c>
      <c r="X4896" t="s">
        <v>44</v>
      </c>
    </row>
    <row r="4897" spans="1:24" x14ac:dyDescent="0.2">
      <c r="A4897" t="s">
        <v>9853</v>
      </c>
      <c r="B4897" t="s">
        <v>34</v>
      </c>
      <c r="C4897" t="s">
        <v>90</v>
      </c>
      <c r="D4897" t="s">
        <v>9854</v>
      </c>
      <c r="E4897" t="str">
        <f t="shared" si="152"/>
        <v>KF955372DENV-2/PR/BID-V1406/1997</v>
      </c>
      <c r="F4897" t="str">
        <f t="shared" si="153"/>
        <v>Puerto Rico/DENV-2/PR/BID-V1406/1997/KF955372/1997-01-01</v>
      </c>
      <c r="G4897">
        <v>10646</v>
      </c>
      <c r="H4897" t="s">
        <v>25</v>
      </c>
      <c r="I4897" s="3">
        <v>35431</v>
      </c>
      <c r="J4897" s="4" t="s">
        <v>23440</v>
      </c>
      <c r="K4897" t="s">
        <v>26</v>
      </c>
      <c r="L4897" t="s">
        <v>27</v>
      </c>
      <c r="M4897" t="s">
        <v>8245</v>
      </c>
      <c r="N4897" t="s">
        <v>29</v>
      </c>
      <c r="O4897">
        <v>10646</v>
      </c>
      <c r="P4897">
        <v>0.96781818181818202</v>
      </c>
      <c r="Q4897" t="s">
        <v>30</v>
      </c>
      <c r="R4897" s="1">
        <v>35431</v>
      </c>
      <c r="S4897" s="1">
        <v>35428</v>
      </c>
      <c r="T4897" s="1">
        <v>35428</v>
      </c>
      <c r="U4897" s="1">
        <v>35414</v>
      </c>
      <c r="V4897" s="1">
        <v>35431</v>
      </c>
      <c r="W4897" t="s">
        <v>45</v>
      </c>
      <c r="X4897" t="s">
        <v>2506</v>
      </c>
    </row>
    <row r="4898" spans="1:24" x14ac:dyDescent="0.2">
      <c r="A4898" t="s">
        <v>9855</v>
      </c>
      <c r="B4898" t="s">
        <v>34</v>
      </c>
      <c r="C4898" t="s">
        <v>90</v>
      </c>
      <c r="D4898" t="s">
        <v>9856</v>
      </c>
      <c r="E4898" t="str">
        <f t="shared" si="152"/>
        <v>KF955373DENV-2/PR/BID-V1408/1997</v>
      </c>
      <c r="F4898" t="str">
        <f t="shared" si="153"/>
        <v>Puerto Rico/DENV-2/PR/BID-V1408/1997/KF955373/1997-01-01</v>
      </c>
      <c r="G4898">
        <v>10991</v>
      </c>
      <c r="H4898" t="s">
        <v>25</v>
      </c>
      <c r="I4898" s="3">
        <v>35431</v>
      </c>
      <c r="J4898" s="4" t="s">
        <v>23440</v>
      </c>
      <c r="K4898" t="s">
        <v>26</v>
      </c>
      <c r="L4898" t="s">
        <v>27</v>
      </c>
      <c r="M4898" t="s">
        <v>8245</v>
      </c>
      <c r="N4898" t="s">
        <v>29</v>
      </c>
      <c r="O4898">
        <v>10991</v>
      </c>
      <c r="P4898">
        <v>0.99918181818181795</v>
      </c>
      <c r="Q4898" t="s">
        <v>30</v>
      </c>
      <c r="R4898" s="1">
        <v>35431</v>
      </c>
      <c r="S4898" s="1">
        <v>35428</v>
      </c>
      <c r="T4898" s="1">
        <v>35428</v>
      </c>
      <c r="U4898" s="1">
        <v>35414</v>
      </c>
      <c r="V4898" s="1">
        <v>35431</v>
      </c>
      <c r="W4898" t="s">
        <v>45</v>
      </c>
      <c r="X4898" t="s">
        <v>2506</v>
      </c>
    </row>
    <row r="4899" spans="1:24" x14ac:dyDescent="0.2">
      <c r="A4899" t="s">
        <v>9857</v>
      </c>
      <c r="B4899" t="s">
        <v>22</v>
      </c>
      <c r="C4899" t="s">
        <v>9638</v>
      </c>
      <c r="D4899" t="s">
        <v>9858</v>
      </c>
      <c r="E4899" t="str">
        <f t="shared" si="152"/>
        <v>MW94566700049/97</v>
      </c>
      <c r="F4899" t="str">
        <f t="shared" si="153"/>
        <v>Thailand/00049/97/MW945667/1997-01-01</v>
      </c>
      <c r="G4899">
        <v>10164</v>
      </c>
      <c r="H4899" t="s">
        <v>25</v>
      </c>
      <c r="I4899" s="3">
        <v>35431</v>
      </c>
      <c r="J4899" s="4" t="s">
        <v>23440</v>
      </c>
      <c r="K4899" t="s">
        <v>26</v>
      </c>
      <c r="L4899" t="s">
        <v>27</v>
      </c>
      <c r="M4899" t="s">
        <v>68</v>
      </c>
      <c r="N4899" t="s">
        <v>29</v>
      </c>
      <c r="O4899">
        <v>10164</v>
      </c>
      <c r="P4899">
        <v>0.92400000000000004</v>
      </c>
      <c r="Q4899" t="s">
        <v>30</v>
      </c>
      <c r="R4899" s="1">
        <v>35431</v>
      </c>
      <c r="S4899" s="1">
        <v>35428</v>
      </c>
      <c r="T4899" s="1">
        <v>35428</v>
      </c>
      <c r="U4899" s="1">
        <v>35414</v>
      </c>
      <c r="V4899" s="1">
        <v>35431</v>
      </c>
      <c r="W4899" t="s">
        <v>31</v>
      </c>
      <c r="X4899" t="s">
        <v>32</v>
      </c>
    </row>
    <row r="4900" spans="1:24" x14ac:dyDescent="0.2">
      <c r="A4900" t="s">
        <v>9859</v>
      </c>
      <c r="B4900" t="s">
        <v>22</v>
      </c>
      <c r="C4900" t="s">
        <v>9638</v>
      </c>
      <c r="D4900" t="s">
        <v>9860</v>
      </c>
      <c r="E4900" t="str">
        <f t="shared" si="152"/>
        <v>MW94575802739/97</v>
      </c>
      <c r="F4900" t="str">
        <f t="shared" si="153"/>
        <v>Thailand/02739/97/MW945758/1997-01-01</v>
      </c>
      <c r="G4900">
        <v>10164</v>
      </c>
      <c r="H4900" t="s">
        <v>25</v>
      </c>
      <c r="I4900" s="3">
        <v>35431</v>
      </c>
      <c r="J4900" s="4" t="s">
        <v>23440</v>
      </c>
      <c r="K4900" t="s">
        <v>26</v>
      </c>
      <c r="L4900" t="s">
        <v>27</v>
      </c>
      <c r="M4900" t="s">
        <v>68</v>
      </c>
      <c r="N4900" t="s">
        <v>29</v>
      </c>
      <c r="O4900">
        <v>10164</v>
      </c>
      <c r="P4900">
        <v>0.92400000000000004</v>
      </c>
      <c r="Q4900" t="s">
        <v>30</v>
      </c>
      <c r="R4900" s="1">
        <v>35431</v>
      </c>
      <c r="S4900" s="1">
        <v>35428</v>
      </c>
      <c r="T4900" s="1">
        <v>35428</v>
      </c>
      <c r="U4900" s="1">
        <v>35414</v>
      </c>
      <c r="V4900" s="1">
        <v>35431</v>
      </c>
      <c r="W4900" t="s">
        <v>31</v>
      </c>
      <c r="X4900" t="s">
        <v>32</v>
      </c>
    </row>
    <row r="4901" spans="1:24" x14ac:dyDescent="0.2">
      <c r="A4901" t="s">
        <v>9861</v>
      </c>
      <c r="B4901" t="s">
        <v>47</v>
      </c>
      <c r="C4901" t="s">
        <v>129</v>
      </c>
      <c r="D4901" t="s">
        <v>9862</v>
      </c>
      <c r="E4901" t="str">
        <f t="shared" si="152"/>
        <v>MW94577600115/97</v>
      </c>
      <c r="F4901" t="str">
        <f t="shared" si="153"/>
        <v>Thailand/00115/97/MW945776/1997-01-01</v>
      </c>
      <c r="G4901">
        <v>10179</v>
      </c>
      <c r="H4901" t="s">
        <v>25</v>
      </c>
      <c r="I4901" s="3">
        <v>35431</v>
      </c>
      <c r="J4901" s="4" t="s">
        <v>23440</v>
      </c>
      <c r="K4901" t="s">
        <v>26</v>
      </c>
      <c r="L4901" t="s">
        <v>27</v>
      </c>
      <c r="M4901" t="s">
        <v>68</v>
      </c>
      <c r="N4901" t="s">
        <v>29</v>
      </c>
      <c r="O4901">
        <v>10179</v>
      </c>
      <c r="P4901">
        <v>0.92536363636363606</v>
      </c>
      <c r="Q4901" t="s">
        <v>30</v>
      </c>
      <c r="R4901" s="1">
        <v>35431</v>
      </c>
      <c r="S4901" s="1">
        <v>35428</v>
      </c>
      <c r="T4901" s="1">
        <v>35428</v>
      </c>
      <c r="U4901" s="1">
        <v>35414</v>
      </c>
      <c r="V4901" s="1">
        <v>35431</v>
      </c>
      <c r="W4901" t="s">
        <v>31</v>
      </c>
      <c r="X4901" t="s">
        <v>32</v>
      </c>
    </row>
    <row r="4902" spans="1:24" x14ac:dyDescent="0.2">
      <c r="A4902" t="s">
        <v>9863</v>
      </c>
      <c r="B4902" t="s">
        <v>47</v>
      </c>
      <c r="C4902" t="s">
        <v>129</v>
      </c>
      <c r="D4902" t="s">
        <v>9864</v>
      </c>
      <c r="E4902" t="str">
        <f t="shared" si="152"/>
        <v>MW94579405035/97</v>
      </c>
      <c r="F4902" t="str">
        <f t="shared" si="153"/>
        <v>Thailand/05035/97/MW945794/1997-01-01</v>
      </c>
      <c r="G4902">
        <v>10179</v>
      </c>
      <c r="H4902" t="s">
        <v>25</v>
      </c>
      <c r="I4902" s="3">
        <v>35431</v>
      </c>
      <c r="J4902" s="4" t="s">
        <v>23440</v>
      </c>
      <c r="K4902" t="s">
        <v>26</v>
      </c>
      <c r="L4902" t="s">
        <v>27</v>
      </c>
      <c r="M4902" t="s">
        <v>68</v>
      </c>
      <c r="N4902" t="s">
        <v>29</v>
      </c>
      <c r="O4902">
        <v>10179</v>
      </c>
      <c r="P4902">
        <v>0.92536363636363606</v>
      </c>
      <c r="Q4902" t="s">
        <v>30</v>
      </c>
      <c r="R4902" s="1">
        <v>35431</v>
      </c>
      <c r="S4902" s="1">
        <v>35428</v>
      </c>
      <c r="T4902" s="1">
        <v>35428</v>
      </c>
      <c r="U4902" s="1">
        <v>35414</v>
      </c>
      <c r="V4902" s="1">
        <v>35431</v>
      </c>
      <c r="W4902" t="s">
        <v>31</v>
      </c>
      <c r="X4902" t="s">
        <v>32</v>
      </c>
    </row>
    <row r="4903" spans="1:24" x14ac:dyDescent="0.2">
      <c r="A4903" t="s">
        <v>9865</v>
      </c>
      <c r="B4903" t="s">
        <v>47</v>
      </c>
      <c r="C4903" t="s">
        <v>129</v>
      </c>
      <c r="D4903" t="s">
        <v>9866</v>
      </c>
      <c r="E4903" t="str">
        <f t="shared" si="152"/>
        <v>MW94579502080/97</v>
      </c>
      <c r="F4903" t="str">
        <f t="shared" si="153"/>
        <v>Thailand/02080/97/MW945795/1997-01-01</v>
      </c>
      <c r="G4903">
        <v>10179</v>
      </c>
      <c r="H4903" t="s">
        <v>25</v>
      </c>
      <c r="I4903" s="3">
        <v>35431</v>
      </c>
      <c r="J4903" s="4" t="s">
        <v>23440</v>
      </c>
      <c r="K4903" t="s">
        <v>26</v>
      </c>
      <c r="L4903" t="s">
        <v>27</v>
      </c>
      <c r="M4903" t="s">
        <v>68</v>
      </c>
      <c r="N4903" t="s">
        <v>29</v>
      </c>
      <c r="O4903">
        <v>10179</v>
      </c>
      <c r="P4903">
        <v>0.92536363636363606</v>
      </c>
      <c r="Q4903" t="s">
        <v>30</v>
      </c>
      <c r="R4903" s="1">
        <v>35431</v>
      </c>
      <c r="S4903" s="1">
        <v>35428</v>
      </c>
      <c r="T4903" s="1">
        <v>35428</v>
      </c>
      <c r="U4903" s="1">
        <v>35414</v>
      </c>
      <c r="V4903" s="1">
        <v>35431</v>
      </c>
      <c r="W4903" t="s">
        <v>31</v>
      </c>
      <c r="X4903" t="s">
        <v>32</v>
      </c>
    </row>
    <row r="4904" spans="1:24" x14ac:dyDescent="0.2">
      <c r="A4904" t="s">
        <v>9867</v>
      </c>
      <c r="B4904" t="s">
        <v>47</v>
      </c>
      <c r="C4904" t="s">
        <v>129</v>
      </c>
      <c r="D4904" t="s">
        <v>9868</v>
      </c>
      <c r="E4904" t="str">
        <f t="shared" si="152"/>
        <v>MW94581301403/97</v>
      </c>
      <c r="F4904" t="str">
        <f t="shared" si="153"/>
        <v>Thailand/01403/97/MW945813/1997-01-01</v>
      </c>
      <c r="G4904">
        <v>10179</v>
      </c>
      <c r="H4904" t="s">
        <v>25</v>
      </c>
      <c r="I4904" s="3">
        <v>35431</v>
      </c>
      <c r="J4904" s="4" t="s">
        <v>23440</v>
      </c>
      <c r="K4904" t="s">
        <v>26</v>
      </c>
      <c r="L4904" t="s">
        <v>27</v>
      </c>
      <c r="M4904" t="s">
        <v>68</v>
      </c>
      <c r="N4904" t="s">
        <v>29</v>
      </c>
      <c r="O4904">
        <v>10179</v>
      </c>
      <c r="P4904">
        <v>0.92536363636363606</v>
      </c>
      <c r="Q4904" t="s">
        <v>30</v>
      </c>
      <c r="R4904" s="1">
        <v>35431</v>
      </c>
      <c r="S4904" s="1">
        <v>35428</v>
      </c>
      <c r="T4904" s="1">
        <v>35428</v>
      </c>
      <c r="U4904" s="1">
        <v>35414</v>
      </c>
      <c r="V4904" s="1">
        <v>35431</v>
      </c>
      <c r="W4904" t="s">
        <v>31</v>
      </c>
      <c r="X4904" t="s">
        <v>32</v>
      </c>
    </row>
    <row r="4905" spans="1:24" x14ac:dyDescent="0.2">
      <c r="A4905" t="s">
        <v>9869</v>
      </c>
      <c r="B4905" t="s">
        <v>47</v>
      </c>
      <c r="C4905" t="s">
        <v>23</v>
      </c>
      <c r="D4905" t="s">
        <v>9870</v>
      </c>
      <c r="E4905" t="str">
        <f t="shared" si="152"/>
        <v>MW94582604772/97</v>
      </c>
      <c r="F4905" t="str">
        <f t="shared" si="153"/>
        <v>Thailand/04772/97/MW945826/1997-01-01</v>
      </c>
      <c r="G4905">
        <v>10179</v>
      </c>
      <c r="H4905" t="s">
        <v>25</v>
      </c>
      <c r="I4905" s="3">
        <v>35431</v>
      </c>
      <c r="J4905" s="4" t="s">
        <v>23440</v>
      </c>
      <c r="K4905" t="s">
        <v>26</v>
      </c>
      <c r="L4905" t="s">
        <v>27</v>
      </c>
      <c r="M4905" t="s">
        <v>68</v>
      </c>
      <c r="N4905" t="s">
        <v>29</v>
      </c>
      <c r="O4905">
        <v>10179</v>
      </c>
      <c r="P4905">
        <v>0.92536363636363606</v>
      </c>
      <c r="Q4905" t="s">
        <v>30</v>
      </c>
      <c r="R4905" s="1">
        <v>35431</v>
      </c>
      <c r="S4905" s="1">
        <v>35428</v>
      </c>
      <c r="T4905" s="1">
        <v>35428</v>
      </c>
      <c r="U4905" s="1">
        <v>35414</v>
      </c>
      <c r="V4905" s="1">
        <v>35431</v>
      </c>
      <c r="W4905" t="s">
        <v>31</v>
      </c>
      <c r="X4905" t="s">
        <v>32</v>
      </c>
    </row>
    <row r="4906" spans="1:24" x14ac:dyDescent="0.2">
      <c r="A4906" t="s">
        <v>9871</v>
      </c>
      <c r="B4906" t="s">
        <v>47</v>
      </c>
      <c r="C4906" t="s">
        <v>129</v>
      </c>
      <c r="D4906" t="s">
        <v>9872</v>
      </c>
      <c r="E4906" t="str">
        <f t="shared" si="152"/>
        <v>MW94583200927/97</v>
      </c>
      <c r="F4906" t="str">
        <f t="shared" si="153"/>
        <v>Thailand/00927/97/MW945832/1997-01-01</v>
      </c>
      <c r="G4906">
        <v>10179</v>
      </c>
      <c r="H4906" t="s">
        <v>25</v>
      </c>
      <c r="I4906" s="3">
        <v>35431</v>
      </c>
      <c r="J4906" s="4" t="s">
        <v>23440</v>
      </c>
      <c r="K4906" t="s">
        <v>26</v>
      </c>
      <c r="L4906" t="s">
        <v>27</v>
      </c>
      <c r="M4906" t="s">
        <v>68</v>
      </c>
      <c r="N4906" t="s">
        <v>29</v>
      </c>
      <c r="O4906">
        <v>10179</v>
      </c>
      <c r="P4906">
        <v>0.92536363636363606</v>
      </c>
      <c r="Q4906" t="s">
        <v>30</v>
      </c>
      <c r="R4906" s="1">
        <v>35431</v>
      </c>
      <c r="S4906" s="1">
        <v>35428</v>
      </c>
      <c r="T4906" s="1">
        <v>35428</v>
      </c>
      <c r="U4906" s="1">
        <v>35414</v>
      </c>
      <c r="V4906" s="1">
        <v>35431</v>
      </c>
      <c r="W4906" t="s">
        <v>31</v>
      </c>
      <c r="X4906" t="s">
        <v>32</v>
      </c>
    </row>
    <row r="4907" spans="1:24" x14ac:dyDescent="0.2">
      <c r="A4907" t="s">
        <v>9873</v>
      </c>
      <c r="B4907" t="s">
        <v>47</v>
      </c>
      <c r="C4907" t="s">
        <v>23</v>
      </c>
      <c r="D4907" t="s">
        <v>9874</v>
      </c>
      <c r="E4907" t="str">
        <f t="shared" si="152"/>
        <v>MW94583507794/97</v>
      </c>
      <c r="F4907" t="str">
        <f t="shared" si="153"/>
        <v>Thailand/07794/97/MW945835/1997-01-01</v>
      </c>
      <c r="G4907">
        <v>10179</v>
      </c>
      <c r="H4907" t="s">
        <v>25</v>
      </c>
      <c r="I4907" s="3">
        <v>35431</v>
      </c>
      <c r="J4907" s="4" t="s">
        <v>23440</v>
      </c>
      <c r="K4907" t="s">
        <v>26</v>
      </c>
      <c r="L4907" t="s">
        <v>27</v>
      </c>
      <c r="M4907" t="s">
        <v>68</v>
      </c>
      <c r="N4907" t="s">
        <v>29</v>
      </c>
      <c r="O4907">
        <v>10179</v>
      </c>
      <c r="P4907">
        <v>0.92536363636363606</v>
      </c>
      <c r="Q4907" t="s">
        <v>30</v>
      </c>
      <c r="R4907" s="1">
        <v>35431</v>
      </c>
      <c r="S4907" s="1">
        <v>35428</v>
      </c>
      <c r="T4907" s="1">
        <v>35428</v>
      </c>
      <c r="U4907" s="1">
        <v>35414</v>
      </c>
      <c r="V4907" s="1">
        <v>35431</v>
      </c>
      <c r="W4907" t="s">
        <v>31</v>
      </c>
      <c r="X4907" t="s">
        <v>32</v>
      </c>
    </row>
    <row r="4908" spans="1:24" x14ac:dyDescent="0.2">
      <c r="A4908" t="s">
        <v>9875</v>
      </c>
      <c r="B4908" t="s">
        <v>47</v>
      </c>
      <c r="C4908" t="s">
        <v>129</v>
      </c>
      <c r="D4908" t="s">
        <v>9876</v>
      </c>
      <c r="E4908" t="str">
        <f t="shared" si="152"/>
        <v>MW94585803401/97</v>
      </c>
      <c r="F4908" t="str">
        <f t="shared" si="153"/>
        <v>Thailand/03401/97/MW945858/1997-01-01</v>
      </c>
      <c r="G4908">
        <v>10179</v>
      </c>
      <c r="H4908" t="s">
        <v>25</v>
      </c>
      <c r="I4908" s="3">
        <v>35431</v>
      </c>
      <c r="J4908" s="4" t="s">
        <v>23440</v>
      </c>
      <c r="K4908" t="s">
        <v>26</v>
      </c>
      <c r="L4908" t="s">
        <v>27</v>
      </c>
      <c r="M4908" t="s">
        <v>68</v>
      </c>
      <c r="N4908" t="s">
        <v>29</v>
      </c>
      <c r="O4908">
        <v>10179</v>
      </c>
      <c r="P4908">
        <v>0.92536363636363606</v>
      </c>
      <c r="Q4908" t="s">
        <v>30</v>
      </c>
      <c r="R4908" s="1">
        <v>35431</v>
      </c>
      <c r="S4908" s="1">
        <v>35428</v>
      </c>
      <c r="T4908" s="1">
        <v>35428</v>
      </c>
      <c r="U4908" s="1">
        <v>35414</v>
      </c>
      <c r="V4908" s="1">
        <v>35431</v>
      </c>
      <c r="W4908" t="s">
        <v>31</v>
      </c>
      <c r="X4908" t="s">
        <v>32</v>
      </c>
    </row>
    <row r="4909" spans="1:24" x14ac:dyDescent="0.2">
      <c r="A4909" t="s">
        <v>9877</v>
      </c>
      <c r="B4909" t="s">
        <v>47</v>
      </c>
      <c r="C4909" t="s">
        <v>129</v>
      </c>
      <c r="D4909" t="s">
        <v>9878</v>
      </c>
      <c r="E4909" t="str">
        <f t="shared" si="152"/>
        <v>MW94586600926/97</v>
      </c>
      <c r="F4909" t="str">
        <f t="shared" si="153"/>
        <v>Thailand/00926/97/MW945866/1997-01-01</v>
      </c>
      <c r="G4909">
        <v>10179</v>
      </c>
      <c r="H4909" t="s">
        <v>25</v>
      </c>
      <c r="I4909" s="3">
        <v>35431</v>
      </c>
      <c r="J4909" s="4" t="s">
        <v>23440</v>
      </c>
      <c r="K4909" t="s">
        <v>26</v>
      </c>
      <c r="L4909" t="s">
        <v>27</v>
      </c>
      <c r="M4909" t="s">
        <v>68</v>
      </c>
      <c r="N4909" t="s">
        <v>29</v>
      </c>
      <c r="O4909">
        <v>10179</v>
      </c>
      <c r="P4909">
        <v>0.92536363636363606</v>
      </c>
      <c r="Q4909" t="s">
        <v>30</v>
      </c>
      <c r="R4909" s="1">
        <v>35431</v>
      </c>
      <c r="S4909" s="1">
        <v>35428</v>
      </c>
      <c r="T4909" s="1">
        <v>35428</v>
      </c>
      <c r="U4909" s="1">
        <v>35414</v>
      </c>
      <c r="V4909" s="1">
        <v>35431</v>
      </c>
      <c r="W4909" t="s">
        <v>31</v>
      </c>
      <c r="X4909" t="s">
        <v>32</v>
      </c>
    </row>
    <row r="4910" spans="1:24" x14ac:dyDescent="0.2">
      <c r="A4910" t="s">
        <v>9879</v>
      </c>
      <c r="B4910" t="s">
        <v>47</v>
      </c>
      <c r="C4910" t="s">
        <v>129</v>
      </c>
      <c r="D4910" t="s">
        <v>9880</v>
      </c>
      <c r="E4910" t="str">
        <f t="shared" si="152"/>
        <v>MW94587705802/97</v>
      </c>
      <c r="F4910" t="str">
        <f t="shared" si="153"/>
        <v>Thailand/05802/97/MW945877/1997-01-01</v>
      </c>
      <c r="G4910">
        <v>10179</v>
      </c>
      <c r="H4910" t="s">
        <v>25</v>
      </c>
      <c r="I4910" s="3">
        <v>35431</v>
      </c>
      <c r="J4910" s="4" t="s">
        <v>23440</v>
      </c>
      <c r="K4910" t="s">
        <v>26</v>
      </c>
      <c r="L4910" t="s">
        <v>27</v>
      </c>
      <c r="M4910" t="s">
        <v>68</v>
      </c>
      <c r="N4910" t="s">
        <v>29</v>
      </c>
      <c r="O4910">
        <v>10179</v>
      </c>
      <c r="P4910">
        <v>0.92536363636363606</v>
      </c>
      <c r="Q4910" t="s">
        <v>30</v>
      </c>
      <c r="R4910" s="1">
        <v>35431</v>
      </c>
      <c r="S4910" s="1">
        <v>35428</v>
      </c>
      <c r="T4910" s="1">
        <v>35428</v>
      </c>
      <c r="U4910" s="1">
        <v>35414</v>
      </c>
      <c r="V4910" s="1">
        <v>35431</v>
      </c>
      <c r="W4910" t="s">
        <v>31</v>
      </c>
      <c r="X4910" t="s">
        <v>32</v>
      </c>
    </row>
    <row r="4911" spans="1:24" x14ac:dyDescent="0.2">
      <c r="A4911" t="s">
        <v>9881</v>
      </c>
      <c r="B4911" t="s">
        <v>47</v>
      </c>
      <c r="C4911" t="s">
        <v>129</v>
      </c>
      <c r="D4911" t="s">
        <v>9882</v>
      </c>
      <c r="E4911" t="str">
        <f t="shared" si="152"/>
        <v>MW94589702090/97</v>
      </c>
      <c r="F4911" t="str">
        <f t="shared" si="153"/>
        <v>Thailand/02090/97/MW945897/1997-01-01</v>
      </c>
      <c r="G4911">
        <v>10179</v>
      </c>
      <c r="H4911" t="s">
        <v>25</v>
      </c>
      <c r="I4911" s="3">
        <v>35431</v>
      </c>
      <c r="J4911" s="4" t="s">
        <v>23440</v>
      </c>
      <c r="K4911" t="s">
        <v>26</v>
      </c>
      <c r="L4911" t="s">
        <v>27</v>
      </c>
      <c r="M4911" t="s">
        <v>68</v>
      </c>
      <c r="N4911" t="s">
        <v>29</v>
      </c>
      <c r="O4911">
        <v>10179</v>
      </c>
      <c r="P4911">
        <v>0.92536363636363606</v>
      </c>
      <c r="Q4911" t="s">
        <v>30</v>
      </c>
      <c r="R4911" s="1">
        <v>35431</v>
      </c>
      <c r="S4911" s="1">
        <v>35428</v>
      </c>
      <c r="T4911" s="1">
        <v>35428</v>
      </c>
      <c r="U4911" s="1">
        <v>35414</v>
      </c>
      <c r="V4911" s="1">
        <v>35431</v>
      </c>
      <c r="W4911" t="s">
        <v>31</v>
      </c>
      <c r="X4911" t="s">
        <v>32</v>
      </c>
    </row>
    <row r="4912" spans="1:24" x14ac:dyDescent="0.2">
      <c r="A4912" t="s">
        <v>9883</v>
      </c>
      <c r="B4912" t="s">
        <v>47</v>
      </c>
      <c r="C4912" t="s">
        <v>129</v>
      </c>
      <c r="D4912" t="s">
        <v>9884</v>
      </c>
      <c r="E4912" t="str">
        <f t="shared" si="152"/>
        <v>MW94597103152/97</v>
      </c>
      <c r="F4912" t="str">
        <f t="shared" si="153"/>
        <v>Thailand/03152/97/MW945971/1997-01-01</v>
      </c>
      <c r="G4912">
        <v>10179</v>
      </c>
      <c r="H4912" t="s">
        <v>25</v>
      </c>
      <c r="I4912" s="3">
        <v>35431</v>
      </c>
      <c r="J4912" s="4" t="s">
        <v>23440</v>
      </c>
      <c r="K4912" t="s">
        <v>26</v>
      </c>
      <c r="L4912" t="s">
        <v>27</v>
      </c>
      <c r="M4912" t="s">
        <v>68</v>
      </c>
      <c r="N4912" t="s">
        <v>29</v>
      </c>
      <c r="O4912">
        <v>10179</v>
      </c>
      <c r="P4912">
        <v>0.92536363636363606</v>
      </c>
      <c r="Q4912" t="s">
        <v>30</v>
      </c>
      <c r="R4912" s="1">
        <v>35431</v>
      </c>
      <c r="S4912" s="1">
        <v>35428</v>
      </c>
      <c r="T4912" s="1">
        <v>35428</v>
      </c>
      <c r="U4912" s="1">
        <v>35414</v>
      </c>
      <c r="V4912" s="1">
        <v>35431</v>
      </c>
      <c r="W4912" t="s">
        <v>31</v>
      </c>
      <c r="X4912" t="s">
        <v>32</v>
      </c>
    </row>
    <row r="4913" spans="1:24" x14ac:dyDescent="0.2">
      <c r="A4913" t="s">
        <v>9885</v>
      </c>
      <c r="B4913" t="s">
        <v>47</v>
      </c>
      <c r="C4913" t="s">
        <v>129</v>
      </c>
      <c r="D4913" t="s">
        <v>9886</v>
      </c>
      <c r="E4913" t="str">
        <f t="shared" si="152"/>
        <v>MW94597303948/97</v>
      </c>
      <c r="F4913" t="str">
        <f t="shared" si="153"/>
        <v>Thailand/03948/97/MW945973/1997-01-01</v>
      </c>
      <c r="G4913">
        <v>10179</v>
      </c>
      <c r="H4913" t="s">
        <v>25</v>
      </c>
      <c r="I4913" s="3">
        <v>35431</v>
      </c>
      <c r="J4913" s="4" t="s">
        <v>23440</v>
      </c>
      <c r="K4913" t="s">
        <v>26</v>
      </c>
      <c r="L4913" t="s">
        <v>27</v>
      </c>
      <c r="M4913" t="s">
        <v>68</v>
      </c>
      <c r="N4913" t="s">
        <v>29</v>
      </c>
      <c r="O4913">
        <v>10179</v>
      </c>
      <c r="P4913">
        <v>0.92536363636363606</v>
      </c>
      <c r="Q4913" t="s">
        <v>30</v>
      </c>
      <c r="R4913" s="1">
        <v>35431</v>
      </c>
      <c r="S4913" s="1">
        <v>35428</v>
      </c>
      <c r="T4913" s="1">
        <v>35428</v>
      </c>
      <c r="U4913" s="1">
        <v>35414</v>
      </c>
      <c r="V4913" s="1">
        <v>35431</v>
      </c>
      <c r="W4913" t="s">
        <v>31</v>
      </c>
      <c r="X4913" t="s">
        <v>32</v>
      </c>
    </row>
    <row r="4914" spans="1:24" x14ac:dyDescent="0.2">
      <c r="A4914" t="s">
        <v>9887</v>
      </c>
      <c r="B4914" t="s">
        <v>47</v>
      </c>
      <c r="C4914" t="s">
        <v>129</v>
      </c>
      <c r="D4914" t="s">
        <v>9888</v>
      </c>
      <c r="E4914" t="str">
        <f t="shared" si="152"/>
        <v>MW94604605014/97</v>
      </c>
      <c r="F4914" t="str">
        <f t="shared" si="153"/>
        <v>Thailand/05014/97/MW946046/1997-01-01</v>
      </c>
      <c r="G4914">
        <v>10179</v>
      </c>
      <c r="H4914" t="s">
        <v>25</v>
      </c>
      <c r="I4914" s="3">
        <v>35431</v>
      </c>
      <c r="J4914" s="4" t="s">
        <v>23440</v>
      </c>
      <c r="K4914" t="s">
        <v>26</v>
      </c>
      <c r="L4914" t="s">
        <v>27</v>
      </c>
      <c r="M4914" t="s">
        <v>68</v>
      </c>
      <c r="N4914" t="s">
        <v>29</v>
      </c>
      <c r="O4914">
        <v>10179</v>
      </c>
      <c r="P4914">
        <v>0.92536363636363606</v>
      </c>
      <c r="Q4914" t="s">
        <v>30</v>
      </c>
      <c r="R4914" s="1">
        <v>35431</v>
      </c>
      <c r="S4914" s="1">
        <v>35428</v>
      </c>
      <c r="T4914" s="1">
        <v>35428</v>
      </c>
      <c r="U4914" s="1">
        <v>35414</v>
      </c>
      <c r="V4914" s="1">
        <v>35431</v>
      </c>
      <c r="W4914" t="s">
        <v>31</v>
      </c>
      <c r="X4914" t="s">
        <v>32</v>
      </c>
    </row>
    <row r="4915" spans="1:24" x14ac:dyDescent="0.2">
      <c r="A4915" t="s">
        <v>9889</v>
      </c>
      <c r="B4915" t="s">
        <v>47</v>
      </c>
      <c r="C4915" t="s">
        <v>129</v>
      </c>
      <c r="D4915" t="s">
        <v>9890</v>
      </c>
      <c r="E4915" t="str">
        <f t="shared" si="152"/>
        <v>MW94606205131/97</v>
      </c>
      <c r="F4915" t="str">
        <f t="shared" si="153"/>
        <v>Thailand/05131/97/MW946062/1997-01-01</v>
      </c>
      <c r="G4915">
        <v>10179</v>
      </c>
      <c r="H4915" t="s">
        <v>25</v>
      </c>
      <c r="I4915" s="3">
        <v>35431</v>
      </c>
      <c r="J4915" s="4" t="s">
        <v>23440</v>
      </c>
      <c r="K4915" t="s">
        <v>26</v>
      </c>
      <c r="L4915" t="s">
        <v>27</v>
      </c>
      <c r="M4915" t="s">
        <v>68</v>
      </c>
      <c r="N4915" t="s">
        <v>29</v>
      </c>
      <c r="O4915">
        <v>10179</v>
      </c>
      <c r="P4915">
        <v>0.92536363636363606</v>
      </c>
      <c r="Q4915" t="s">
        <v>30</v>
      </c>
      <c r="R4915" s="1">
        <v>35431</v>
      </c>
      <c r="S4915" s="1">
        <v>35428</v>
      </c>
      <c r="T4915" s="1">
        <v>35428</v>
      </c>
      <c r="U4915" s="1">
        <v>35414</v>
      </c>
      <c r="V4915" s="1">
        <v>35431</v>
      </c>
      <c r="W4915" t="s">
        <v>31</v>
      </c>
      <c r="X4915" t="s">
        <v>32</v>
      </c>
    </row>
    <row r="4916" spans="1:24" x14ac:dyDescent="0.2">
      <c r="A4916" t="s">
        <v>9891</v>
      </c>
      <c r="B4916" t="s">
        <v>47</v>
      </c>
      <c r="C4916" t="s">
        <v>129</v>
      </c>
      <c r="D4916" t="s">
        <v>9892</v>
      </c>
      <c r="E4916" t="str">
        <f t="shared" si="152"/>
        <v>MW94609900377/97</v>
      </c>
      <c r="F4916" t="str">
        <f t="shared" si="153"/>
        <v>Thailand/00377/97/MW946099/1997-01-01</v>
      </c>
      <c r="G4916">
        <v>10179</v>
      </c>
      <c r="H4916" t="s">
        <v>25</v>
      </c>
      <c r="I4916" s="3">
        <v>35431</v>
      </c>
      <c r="J4916" s="4" t="s">
        <v>23440</v>
      </c>
      <c r="K4916" t="s">
        <v>26</v>
      </c>
      <c r="L4916" t="s">
        <v>27</v>
      </c>
      <c r="M4916" t="s">
        <v>68</v>
      </c>
      <c r="N4916" t="s">
        <v>29</v>
      </c>
      <c r="O4916">
        <v>10179</v>
      </c>
      <c r="P4916">
        <v>0.92536363636363606</v>
      </c>
      <c r="Q4916" t="s">
        <v>30</v>
      </c>
      <c r="R4916" s="1">
        <v>35431</v>
      </c>
      <c r="S4916" s="1">
        <v>35428</v>
      </c>
      <c r="T4916" s="1">
        <v>35428</v>
      </c>
      <c r="U4916" s="1">
        <v>35414</v>
      </c>
      <c r="V4916" s="1">
        <v>35431</v>
      </c>
      <c r="W4916" t="s">
        <v>31</v>
      </c>
      <c r="X4916" t="s">
        <v>32</v>
      </c>
    </row>
    <row r="4917" spans="1:24" x14ac:dyDescent="0.2">
      <c r="A4917" t="s">
        <v>9893</v>
      </c>
      <c r="B4917" t="s">
        <v>47</v>
      </c>
      <c r="C4917" t="s">
        <v>129</v>
      </c>
      <c r="D4917" t="s">
        <v>9894</v>
      </c>
      <c r="E4917" t="str">
        <f t="shared" si="152"/>
        <v>MW94610300382/97</v>
      </c>
      <c r="F4917" t="str">
        <f t="shared" si="153"/>
        <v>Thailand/00382/97/MW946103/1997-01-01</v>
      </c>
      <c r="G4917">
        <v>10179</v>
      </c>
      <c r="H4917" t="s">
        <v>25</v>
      </c>
      <c r="I4917" s="3">
        <v>35431</v>
      </c>
      <c r="J4917" s="4" t="s">
        <v>23440</v>
      </c>
      <c r="K4917" t="s">
        <v>26</v>
      </c>
      <c r="L4917" t="s">
        <v>27</v>
      </c>
      <c r="M4917" t="s">
        <v>68</v>
      </c>
      <c r="N4917" t="s">
        <v>29</v>
      </c>
      <c r="O4917">
        <v>10179</v>
      </c>
      <c r="P4917">
        <v>0.92536363636363606</v>
      </c>
      <c r="Q4917" t="s">
        <v>30</v>
      </c>
      <c r="R4917" s="1">
        <v>35431</v>
      </c>
      <c r="S4917" s="1">
        <v>35428</v>
      </c>
      <c r="T4917" s="1">
        <v>35428</v>
      </c>
      <c r="U4917" s="1">
        <v>35414</v>
      </c>
      <c r="V4917" s="1">
        <v>35431</v>
      </c>
      <c r="W4917" t="s">
        <v>31</v>
      </c>
      <c r="X4917" t="s">
        <v>32</v>
      </c>
    </row>
    <row r="4918" spans="1:24" x14ac:dyDescent="0.2">
      <c r="A4918" t="s">
        <v>9895</v>
      </c>
      <c r="B4918" t="s">
        <v>47</v>
      </c>
      <c r="C4918" t="s">
        <v>129</v>
      </c>
      <c r="D4918" t="s">
        <v>9896</v>
      </c>
      <c r="E4918" t="str">
        <f t="shared" si="152"/>
        <v>MW94611100012/97</v>
      </c>
      <c r="F4918" t="str">
        <f t="shared" si="153"/>
        <v>Thailand/00012/97/MW946111/1997-01-01</v>
      </c>
      <c r="G4918">
        <v>10179</v>
      </c>
      <c r="H4918" t="s">
        <v>25</v>
      </c>
      <c r="I4918" s="3">
        <v>35431</v>
      </c>
      <c r="J4918" s="4" t="s">
        <v>23440</v>
      </c>
      <c r="K4918" t="s">
        <v>26</v>
      </c>
      <c r="L4918" t="s">
        <v>27</v>
      </c>
      <c r="M4918" t="s">
        <v>68</v>
      </c>
      <c r="N4918" t="s">
        <v>29</v>
      </c>
      <c r="O4918">
        <v>10179</v>
      </c>
      <c r="P4918">
        <v>0.92536363636363606</v>
      </c>
      <c r="Q4918" t="s">
        <v>30</v>
      </c>
      <c r="R4918" s="1">
        <v>35431</v>
      </c>
      <c r="S4918" s="1">
        <v>35428</v>
      </c>
      <c r="T4918" s="1">
        <v>35428</v>
      </c>
      <c r="U4918" s="1">
        <v>35414</v>
      </c>
      <c r="V4918" s="1">
        <v>35431</v>
      </c>
      <c r="W4918" t="s">
        <v>31</v>
      </c>
      <c r="X4918" t="s">
        <v>32</v>
      </c>
    </row>
    <row r="4919" spans="1:24" x14ac:dyDescent="0.2">
      <c r="A4919" t="s">
        <v>9897</v>
      </c>
      <c r="B4919" t="s">
        <v>47</v>
      </c>
      <c r="C4919" t="s">
        <v>129</v>
      </c>
      <c r="D4919" t="s">
        <v>9898</v>
      </c>
      <c r="E4919" t="str">
        <f t="shared" si="152"/>
        <v>MW94612505865/97</v>
      </c>
      <c r="F4919" t="str">
        <f t="shared" si="153"/>
        <v>Thailand/05865/97/MW946125/1997-01-01</v>
      </c>
      <c r="G4919">
        <v>10179</v>
      </c>
      <c r="H4919" t="s">
        <v>25</v>
      </c>
      <c r="I4919" s="3">
        <v>35431</v>
      </c>
      <c r="J4919" s="4" t="s">
        <v>23440</v>
      </c>
      <c r="K4919" t="s">
        <v>26</v>
      </c>
      <c r="L4919" t="s">
        <v>27</v>
      </c>
      <c r="M4919" t="s">
        <v>68</v>
      </c>
      <c r="N4919" t="s">
        <v>29</v>
      </c>
      <c r="O4919">
        <v>10179</v>
      </c>
      <c r="P4919">
        <v>0.92536363636363606</v>
      </c>
      <c r="Q4919" t="s">
        <v>30</v>
      </c>
      <c r="R4919" s="1">
        <v>35431</v>
      </c>
      <c r="S4919" s="1">
        <v>35428</v>
      </c>
      <c r="T4919" s="1">
        <v>35428</v>
      </c>
      <c r="U4919" s="1">
        <v>35414</v>
      </c>
      <c r="V4919" s="1">
        <v>35431</v>
      </c>
      <c r="W4919" t="s">
        <v>31</v>
      </c>
      <c r="X4919" t="s">
        <v>32</v>
      </c>
    </row>
    <row r="4920" spans="1:24" x14ac:dyDescent="0.2">
      <c r="A4920" t="s">
        <v>9899</v>
      </c>
      <c r="B4920" t="s">
        <v>47</v>
      </c>
      <c r="C4920" t="s">
        <v>129</v>
      </c>
      <c r="D4920" t="s">
        <v>9900</v>
      </c>
      <c r="E4920" t="str">
        <f t="shared" si="152"/>
        <v>MW94617802701/97</v>
      </c>
      <c r="F4920" t="str">
        <f t="shared" si="153"/>
        <v>Thailand/02701/97/MW946178/1997-01-01</v>
      </c>
      <c r="G4920">
        <v>10179</v>
      </c>
      <c r="H4920" t="s">
        <v>25</v>
      </c>
      <c r="I4920" s="3">
        <v>35431</v>
      </c>
      <c r="J4920" s="4" t="s">
        <v>23440</v>
      </c>
      <c r="K4920" t="s">
        <v>26</v>
      </c>
      <c r="L4920" t="s">
        <v>27</v>
      </c>
      <c r="M4920" t="s">
        <v>68</v>
      </c>
      <c r="N4920" t="s">
        <v>29</v>
      </c>
      <c r="O4920">
        <v>10179</v>
      </c>
      <c r="P4920">
        <v>0.92536363636363606</v>
      </c>
      <c r="Q4920" t="s">
        <v>30</v>
      </c>
      <c r="R4920" s="1">
        <v>35431</v>
      </c>
      <c r="S4920" s="1">
        <v>35428</v>
      </c>
      <c r="T4920" s="1">
        <v>35428</v>
      </c>
      <c r="U4920" s="1">
        <v>35414</v>
      </c>
      <c r="V4920" s="1">
        <v>35431</v>
      </c>
      <c r="W4920" t="s">
        <v>31</v>
      </c>
      <c r="X4920" t="s">
        <v>32</v>
      </c>
    </row>
    <row r="4921" spans="1:24" x14ac:dyDescent="0.2">
      <c r="A4921" t="s">
        <v>9901</v>
      </c>
      <c r="B4921" t="s">
        <v>47</v>
      </c>
      <c r="C4921" t="s">
        <v>129</v>
      </c>
      <c r="D4921" t="s">
        <v>9902</v>
      </c>
      <c r="E4921" t="str">
        <f t="shared" si="152"/>
        <v>MW94619302588/97</v>
      </c>
      <c r="F4921" t="str">
        <f t="shared" si="153"/>
        <v>Thailand/02588/97/MW946193/1997-01-01</v>
      </c>
      <c r="G4921">
        <v>10179</v>
      </c>
      <c r="H4921" t="s">
        <v>25</v>
      </c>
      <c r="I4921" s="3">
        <v>35431</v>
      </c>
      <c r="J4921" s="4" t="s">
        <v>23440</v>
      </c>
      <c r="K4921" t="s">
        <v>26</v>
      </c>
      <c r="L4921" t="s">
        <v>27</v>
      </c>
      <c r="M4921" t="s">
        <v>68</v>
      </c>
      <c r="N4921" t="s">
        <v>29</v>
      </c>
      <c r="O4921">
        <v>10179</v>
      </c>
      <c r="P4921">
        <v>0.92536363636363606</v>
      </c>
      <c r="Q4921" t="s">
        <v>30</v>
      </c>
      <c r="R4921" s="1">
        <v>35431</v>
      </c>
      <c r="S4921" s="1">
        <v>35428</v>
      </c>
      <c r="T4921" s="1">
        <v>35428</v>
      </c>
      <c r="U4921" s="1">
        <v>35414</v>
      </c>
      <c r="V4921" s="1">
        <v>35431</v>
      </c>
      <c r="W4921" t="s">
        <v>31</v>
      </c>
      <c r="X4921" t="s">
        <v>32</v>
      </c>
    </row>
    <row r="4922" spans="1:24" x14ac:dyDescent="0.2">
      <c r="A4922" t="s">
        <v>9903</v>
      </c>
      <c r="B4922" t="s">
        <v>47</v>
      </c>
      <c r="C4922" t="s">
        <v>129</v>
      </c>
      <c r="D4922" t="s">
        <v>9904</v>
      </c>
      <c r="E4922" t="str">
        <f t="shared" si="152"/>
        <v>MW94622501057/97</v>
      </c>
      <c r="F4922" t="str">
        <f t="shared" si="153"/>
        <v>Thailand/01057/97/MW946225/1997-01-01</v>
      </c>
      <c r="G4922">
        <v>10179</v>
      </c>
      <c r="H4922" t="s">
        <v>25</v>
      </c>
      <c r="I4922" s="3">
        <v>35431</v>
      </c>
      <c r="J4922" s="4" t="s">
        <v>23440</v>
      </c>
      <c r="K4922" t="s">
        <v>26</v>
      </c>
      <c r="L4922" t="s">
        <v>27</v>
      </c>
      <c r="M4922" t="s">
        <v>68</v>
      </c>
      <c r="N4922" t="s">
        <v>29</v>
      </c>
      <c r="O4922">
        <v>10179</v>
      </c>
      <c r="P4922">
        <v>0.92536363636363606</v>
      </c>
      <c r="Q4922" t="s">
        <v>30</v>
      </c>
      <c r="R4922" s="1">
        <v>35431</v>
      </c>
      <c r="S4922" s="1">
        <v>35428</v>
      </c>
      <c r="T4922" s="1">
        <v>35428</v>
      </c>
      <c r="U4922" s="1">
        <v>35414</v>
      </c>
      <c r="V4922" s="1">
        <v>35431</v>
      </c>
      <c r="W4922" t="s">
        <v>31</v>
      </c>
      <c r="X4922" t="s">
        <v>32</v>
      </c>
    </row>
    <row r="4923" spans="1:24" x14ac:dyDescent="0.2">
      <c r="A4923" t="s">
        <v>9905</v>
      </c>
      <c r="B4923" t="s">
        <v>47</v>
      </c>
      <c r="C4923" t="s">
        <v>129</v>
      </c>
      <c r="D4923" t="s">
        <v>9906</v>
      </c>
      <c r="E4923" t="str">
        <f t="shared" si="152"/>
        <v>MW94624607423/97</v>
      </c>
      <c r="F4923" t="str">
        <f t="shared" si="153"/>
        <v>Thailand/07423/97/MW946246/1997-01-01</v>
      </c>
      <c r="G4923">
        <v>10179</v>
      </c>
      <c r="H4923" t="s">
        <v>25</v>
      </c>
      <c r="I4923" s="3">
        <v>35431</v>
      </c>
      <c r="J4923" s="4" t="s">
        <v>23440</v>
      </c>
      <c r="K4923" t="s">
        <v>26</v>
      </c>
      <c r="L4923" t="s">
        <v>27</v>
      </c>
      <c r="M4923" t="s">
        <v>68</v>
      </c>
      <c r="N4923" t="s">
        <v>29</v>
      </c>
      <c r="O4923">
        <v>10179</v>
      </c>
      <c r="P4923">
        <v>0.92536363636363606</v>
      </c>
      <c r="Q4923" t="s">
        <v>30</v>
      </c>
      <c r="R4923" s="1">
        <v>35431</v>
      </c>
      <c r="S4923" s="1">
        <v>35428</v>
      </c>
      <c r="T4923" s="1">
        <v>35428</v>
      </c>
      <c r="U4923" s="1">
        <v>35414</v>
      </c>
      <c r="V4923" s="1">
        <v>35431</v>
      </c>
      <c r="W4923" t="s">
        <v>31</v>
      </c>
      <c r="X4923" t="s">
        <v>32</v>
      </c>
    </row>
    <row r="4924" spans="1:24" x14ac:dyDescent="0.2">
      <c r="A4924" t="s">
        <v>9907</v>
      </c>
      <c r="B4924" t="s">
        <v>47</v>
      </c>
      <c r="C4924" t="s">
        <v>129</v>
      </c>
      <c r="D4924" t="s">
        <v>9908</v>
      </c>
      <c r="E4924" t="str">
        <f t="shared" si="152"/>
        <v>MW94624703398/97</v>
      </c>
      <c r="F4924" t="str">
        <f t="shared" si="153"/>
        <v>Thailand/03398/97/MW946247/1997-01-01</v>
      </c>
      <c r="G4924">
        <v>10179</v>
      </c>
      <c r="H4924" t="s">
        <v>25</v>
      </c>
      <c r="I4924" s="3">
        <v>35431</v>
      </c>
      <c r="J4924" s="4" t="s">
        <v>23440</v>
      </c>
      <c r="K4924" t="s">
        <v>26</v>
      </c>
      <c r="L4924" t="s">
        <v>27</v>
      </c>
      <c r="M4924" t="s">
        <v>68</v>
      </c>
      <c r="N4924" t="s">
        <v>29</v>
      </c>
      <c r="O4924">
        <v>10179</v>
      </c>
      <c r="P4924">
        <v>0.92536363636363606</v>
      </c>
      <c r="Q4924" t="s">
        <v>30</v>
      </c>
      <c r="R4924" s="1">
        <v>35431</v>
      </c>
      <c r="S4924" s="1">
        <v>35428</v>
      </c>
      <c r="T4924" s="1">
        <v>35428</v>
      </c>
      <c r="U4924" s="1">
        <v>35414</v>
      </c>
      <c r="V4924" s="1">
        <v>35431</v>
      </c>
      <c r="W4924" t="s">
        <v>31</v>
      </c>
      <c r="X4924" t="s">
        <v>32</v>
      </c>
    </row>
    <row r="4925" spans="1:24" x14ac:dyDescent="0.2">
      <c r="A4925" t="s">
        <v>9909</v>
      </c>
      <c r="B4925" t="s">
        <v>34</v>
      </c>
      <c r="C4925" t="s">
        <v>205</v>
      </c>
      <c r="D4925" t="s">
        <v>9910</v>
      </c>
      <c r="E4925" t="str">
        <f t="shared" si="152"/>
        <v>MW94625703066/97</v>
      </c>
      <c r="F4925" t="str">
        <f t="shared" si="153"/>
        <v>Thailand/03066/97/MW946257/1997-01-01</v>
      </c>
      <c r="G4925">
        <v>10175</v>
      </c>
      <c r="H4925" t="s">
        <v>25</v>
      </c>
      <c r="I4925" s="3">
        <v>35431</v>
      </c>
      <c r="J4925" s="4" t="s">
        <v>23440</v>
      </c>
      <c r="K4925" t="s">
        <v>26</v>
      </c>
      <c r="L4925" t="s">
        <v>27</v>
      </c>
      <c r="M4925" t="s">
        <v>68</v>
      </c>
      <c r="N4925" t="s">
        <v>29</v>
      </c>
      <c r="O4925">
        <v>10175</v>
      </c>
      <c r="P4925">
        <v>0.92500000000000004</v>
      </c>
      <c r="Q4925" t="s">
        <v>30</v>
      </c>
      <c r="R4925" s="1">
        <v>35431</v>
      </c>
      <c r="S4925" s="1">
        <v>35428</v>
      </c>
      <c r="T4925" s="1">
        <v>35428</v>
      </c>
      <c r="U4925" s="1">
        <v>35414</v>
      </c>
      <c r="V4925" s="1">
        <v>35431</v>
      </c>
      <c r="W4925" t="s">
        <v>31</v>
      </c>
      <c r="X4925" t="s">
        <v>32</v>
      </c>
    </row>
    <row r="4926" spans="1:24" x14ac:dyDescent="0.2">
      <c r="A4926" t="s">
        <v>9911</v>
      </c>
      <c r="B4926" t="s">
        <v>34</v>
      </c>
      <c r="C4926" t="s">
        <v>205</v>
      </c>
      <c r="D4926" t="s">
        <v>9912</v>
      </c>
      <c r="E4926" t="str">
        <f t="shared" si="152"/>
        <v>MW94627807718/97</v>
      </c>
      <c r="F4926" t="str">
        <f t="shared" si="153"/>
        <v>Thailand/07718/97/MW946278/1997-01-01</v>
      </c>
      <c r="G4926">
        <v>10175</v>
      </c>
      <c r="H4926" t="s">
        <v>25</v>
      </c>
      <c r="I4926" s="3">
        <v>35431</v>
      </c>
      <c r="J4926" s="4" t="s">
        <v>23440</v>
      </c>
      <c r="K4926" t="s">
        <v>26</v>
      </c>
      <c r="L4926" t="s">
        <v>27</v>
      </c>
      <c r="M4926" t="s">
        <v>68</v>
      </c>
      <c r="N4926" t="s">
        <v>29</v>
      </c>
      <c r="O4926">
        <v>10175</v>
      </c>
      <c r="P4926">
        <v>0.92500000000000004</v>
      </c>
      <c r="Q4926" t="s">
        <v>30</v>
      </c>
      <c r="R4926" s="1">
        <v>35431</v>
      </c>
      <c r="S4926" s="1">
        <v>35428</v>
      </c>
      <c r="T4926" s="1">
        <v>35428</v>
      </c>
      <c r="U4926" s="1">
        <v>35414</v>
      </c>
      <c r="V4926" s="1">
        <v>35431</v>
      </c>
      <c r="W4926" t="s">
        <v>31</v>
      </c>
      <c r="X4926" t="s">
        <v>32</v>
      </c>
    </row>
    <row r="4927" spans="1:24" x14ac:dyDescent="0.2">
      <c r="A4927" t="s">
        <v>9913</v>
      </c>
      <c r="B4927" t="s">
        <v>34</v>
      </c>
      <c r="C4927" t="s">
        <v>205</v>
      </c>
      <c r="D4927" t="s">
        <v>9914</v>
      </c>
      <c r="E4927" t="str">
        <f t="shared" si="152"/>
        <v>MW94629003412/97</v>
      </c>
      <c r="F4927" t="str">
        <f t="shared" si="153"/>
        <v>Thailand/03412/97/MW946290/1997-01-01</v>
      </c>
      <c r="G4927">
        <v>10175</v>
      </c>
      <c r="H4927" t="s">
        <v>25</v>
      </c>
      <c r="I4927" s="3">
        <v>35431</v>
      </c>
      <c r="J4927" s="4" t="s">
        <v>23440</v>
      </c>
      <c r="K4927" t="s">
        <v>26</v>
      </c>
      <c r="L4927" t="s">
        <v>27</v>
      </c>
      <c r="M4927" t="s">
        <v>68</v>
      </c>
      <c r="N4927" t="s">
        <v>29</v>
      </c>
      <c r="O4927">
        <v>10175</v>
      </c>
      <c r="P4927">
        <v>0.92500000000000004</v>
      </c>
      <c r="Q4927" t="s">
        <v>30</v>
      </c>
      <c r="R4927" s="1">
        <v>35431</v>
      </c>
      <c r="S4927" s="1">
        <v>35428</v>
      </c>
      <c r="T4927" s="1">
        <v>35428</v>
      </c>
      <c r="U4927" s="1">
        <v>35414</v>
      </c>
      <c r="V4927" s="1">
        <v>35431</v>
      </c>
      <c r="W4927" t="s">
        <v>31</v>
      </c>
      <c r="X4927" t="s">
        <v>32</v>
      </c>
    </row>
    <row r="4928" spans="1:24" x14ac:dyDescent="0.2">
      <c r="A4928" t="s">
        <v>9915</v>
      </c>
      <c r="B4928" t="s">
        <v>34</v>
      </c>
      <c r="C4928" t="s">
        <v>205</v>
      </c>
      <c r="D4928" t="s">
        <v>9916</v>
      </c>
      <c r="E4928" t="str">
        <f t="shared" si="152"/>
        <v>MW94631507854/97</v>
      </c>
      <c r="F4928" t="str">
        <f t="shared" si="153"/>
        <v>Thailand/07854/97/MW946315/1997-01-01</v>
      </c>
      <c r="G4928">
        <v>10175</v>
      </c>
      <c r="H4928" t="s">
        <v>25</v>
      </c>
      <c r="I4928" s="3">
        <v>35431</v>
      </c>
      <c r="J4928" s="4" t="s">
        <v>23440</v>
      </c>
      <c r="K4928" t="s">
        <v>26</v>
      </c>
      <c r="L4928" t="s">
        <v>27</v>
      </c>
      <c r="M4928" t="s">
        <v>68</v>
      </c>
      <c r="N4928" t="s">
        <v>29</v>
      </c>
      <c r="O4928">
        <v>10175</v>
      </c>
      <c r="P4928">
        <v>0.92500000000000004</v>
      </c>
      <c r="Q4928" t="s">
        <v>30</v>
      </c>
      <c r="R4928" s="1">
        <v>35431</v>
      </c>
      <c r="S4928" s="1">
        <v>35428</v>
      </c>
      <c r="T4928" s="1">
        <v>35428</v>
      </c>
      <c r="U4928" s="1">
        <v>35414</v>
      </c>
      <c r="V4928" s="1">
        <v>35431</v>
      </c>
      <c r="W4928" t="s">
        <v>31</v>
      </c>
      <c r="X4928" t="s">
        <v>32</v>
      </c>
    </row>
    <row r="4929" spans="1:24" x14ac:dyDescent="0.2">
      <c r="A4929" t="s">
        <v>9917</v>
      </c>
      <c r="B4929" t="s">
        <v>34</v>
      </c>
      <c r="C4929" t="s">
        <v>205</v>
      </c>
      <c r="D4929" t="s">
        <v>9918</v>
      </c>
      <c r="E4929" t="str">
        <f t="shared" si="152"/>
        <v>MW94631705157/97</v>
      </c>
      <c r="F4929" t="str">
        <f t="shared" si="153"/>
        <v>Thailand/05157/97/MW946317/1997-01-01</v>
      </c>
      <c r="G4929">
        <v>10175</v>
      </c>
      <c r="H4929" t="s">
        <v>25</v>
      </c>
      <c r="I4929" s="3">
        <v>35431</v>
      </c>
      <c r="J4929" s="4" t="s">
        <v>23440</v>
      </c>
      <c r="K4929" t="s">
        <v>26</v>
      </c>
      <c r="L4929" t="s">
        <v>27</v>
      </c>
      <c r="M4929" t="s">
        <v>68</v>
      </c>
      <c r="N4929" t="s">
        <v>29</v>
      </c>
      <c r="O4929">
        <v>10175</v>
      </c>
      <c r="P4929">
        <v>0.92500000000000004</v>
      </c>
      <c r="Q4929" t="s">
        <v>30</v>
      </c>
      <c r="R4929" s="1">
        <v>35431</v>
      </c>
      <c r="S4929" s="1">
        <v>35428</v>
      </c>
      <c r="T4929" s="1">
        <v>35428</v>
      </c>
      <c r="U4929" s="1">
        <v>35414</v>
      </c>
      <c r="V4929" s="1">
        <v>35431</v>
      </c>
      <c r="W4929" t="s">
        <v>31</v>
      </c>
      <c r="X4929" t="s">
        <v>32</v>
      </c>
    </row>
    <row r="4930" spans="1:24" x14ac:dyDescent="0.2">
      <c r="A4930" t="s">
        <v>9919</v>
      </c>
      <c r="B4930" t="s">
        <v>34</v>
      </c>
      <c r="C4930" t="s">
        <v>205</v>
      </c>
      <c r="D4930" t="s">
        <v>9920</v>
      </c>
      <c r="E4930" t="str">
        <f t="shared" si="152"/>
        <v>MW94633100112/97</v>
      </c>
      <c r="F4930" t="str">
        <f t="shared" si="153"/>
        <v>Thailand/00112/97/MW946331/1997-01-01</v>
      </c>
      <c r="G4930">
        <v>10175</v>
      </c>
      <c r="H4930" t="s">
        <v>25</v>
      </c>
      <c r="I4930" s="3">
        <v>35431</v>
      </c>
      <c r="J4930" s="4" t="s">
        <v>23440</v>
      </c>
      <c r="K4930" t="s">
        <v>26</v>
      </c>
      <c r="L4930" t="s">
        <v>27</v>
      </c>
      <c r="M4930" t="s">
        <v>68</v>
      </c>
      <c r="N4930" t="s">
        <v>29</v>
      </c>
      <c r="O4930">
        <v>10175</v>
      </c>
      <c r="P4930">
        <v>0.92500000000000004</v>
      </c>
      <c r="Q4930" t="s">
        <v>30</v>
      </c>
      <c r="R4930" s="1">
        <v>35431</v>
      </c>
      <c r="S4930" s="1">
        <v>35428</v>
      </c>
      <c r="T4930" s="1">
        <v>35428</v>
      </c>
      <c r="U4930" s="1">
        <v>35414</v>
      </c>
      <c r="V4930" s="1">
        <v>35431</v>
      </c>
      <c r="W4930" t="s">
        <v>31</v>
      </c>
      <c r="X4930" t="s">
        <v>32</v>
      </c>
    </row>
    <row r="4931" spans="1:24" x14ac:dyDescent="0.2">
      <c r="A4931" t="s">
        <v>9921</v>
      </c>
      <c r="B4931" t="s">
        <v>34</v>
      </c>
      <c r="C4931" t="s">
        <v>205</v>
      </c>
      <c r="D4931" t="s">
        <v>9922</v>
      </c>
      <c r="E4931" t="str">
        <f t="shared" ref="E4931:E4994" si="154">D4931&amp;A4931</f>
        <v>MW94634404952/97</v>
      </c>
      <c r="F4931" t="str">
        <f t="shared" ref="F4931:F4994" si="155">M4931&amp;"/"&amp;A4931&amp;"/"&amp;D4931&amp;"/"&amp;J4931</f>
        <v>Thailand/04952/97/MW946344/1997-01-01</v>
      </c>
      <c r="G4931">
        <v>10175</v>
      </c>
      <c r="H4931" t="s">
        <v>25</v>
      </c>
      <c r="I4931" s="3">
        <v>35431</v>
      </c>
      <c r="J4931" s="4" t="s">
        <v>23440</v>
      </c>
      <c r="K4931" t="s">
        <v>26</v>
      </c>
      <c r="L4931" t="s">
        <v>27</v>
      </c>
      <c r="M4931" t="s">
        <v>68</v>
      </c>
      <c r="N4931" t="s">
        <v>29</v>
      </c>
      <c r="O4931">
        <v>10175</v>
      </c>
      <c r="P4931">
        <v>0.92500000000000004</v>
      </c>
      <c r="Q4931" t="s">
        <v>30</v>
      </c>
      <c r="R4931" s="1">
        <v>35431</v>
      </c>
      <c r="S4931" s="1">
        <v>35428</v>
      </c>
      <c r="T4931" s="1">
        <v>35428</v>
      </c>
      <c r="U4931" s="1">
        <v>35414</v>
      </c>
      <c r="V4931" s="1">
        <v>35431</v>
      </c>
      <c r="W4931" t="s">
        <v>31</v>
      </c>
      <c r="X4931" t="s">
        <v>32</v>
      </c>
    </row>
    <row r="4932" spans="1:24" x14ac:dyDescent="0.2">
      <c r="A4932" t="s">
        <v>9923</v>
      </c>
      <c r="B4932" t="s">
        <v>34</v>
      </c>
      <c r="C4932" t="s">
        <v>205</v>
      </c>
      <c r="D4932" t="s">
        <v>9924</v>
      </c>
      <c r="E4932" t="str">
        <f t="shared" si="154"/>
        <v>MW94635007537/97</v>
      </c>
      <c r="F4932" t="str">
        <f t="shared" si="155"/>
        <v>Thailand/07537/97/MW946350/1997-01-01</v>
      </c>
      <c r="G4932">
        <v>10175</v>
      </c>
      <c r="H4932" t="s">
        <v>25</v>
      </c>
      <c r="I4932" s="3">
        <v>35431</v>
      </c>
      <c r="J4932" s="4" t="s">
        <v>23440</v>
      </c>
      <c r="K4932" t="s">
        <v>26</v>
      </c>
      <c r="L4932" t="s">
        <v>27</v>
      </c>
      <c r="M4932" t="s">
        <v>68</v>
      </c>
      <c r="N4932" t="s">
        <v>29</v>
      </c>
      <c r="O4932">
        <v>10175</v>
      </c>
      <c r="P4932">
        <v>0.92500000000000004</v>
      </c>
      <c r="Q4932" t="s">
        <v>30</v>
      </c>
      <c r="R4932" s="1">
        <v>35431</v>
      </c>
      <c r="S4932" s="1">
        <v>35428</v>
      </c>
      <c r="T4932" s="1">
        <v>35428</v>
      </c>
      <c r="U4932" s="1">
        <v>35414</v>
      </c>
      <c r="V4932" s="1">
        <v>35431</v>
      </c>
      <c r="W4932" t="s">
        <v>31</v>
      </c>
      <c r="X4932" t="s">
        <v>32</v>
      </c>
    </row>
    <row r="4933" spans="1:24" x14ac:dyDescent="0.2">
      <c r="A4933" t="s">
        <v>9925</v>
      </c>
      <c r="B4933" t="s">
        <v>34</v>
      </c>
      <c r="C4933" t="s">
        <v>205</v>
      </c>
      <c r="D4933" t="s">
        <v>9926</v>
      </c>
      <c r="E4933" t="str">
        <f t="shared" si="154"/>
        <v>MW94635700809/97</v>
      </c>
      <c r="F4933" t="str">
        <f t="shared" si="155"/>
        <v>Thailand/00809/97/MW946357/1997-01-01</v>
      </c>
      <c r="G4933">
        <v>10175</v>
      </c>
      <c r="H4933" t="s">
        <v>25</v>
      </c>
      <c r="I4933" s="3">
        <v>35431</v>
      </c>
      <c r="J4933" s="4" t="s">
        <v>23440</v>
      </c>
      <c r="K4933" t="s">
        <v>26</v>
      </c>
      <c r="L4933" t="s">
        <v>27</v>
      </c>
      <c r="M4933" t="s">
        <v>68</v>
      </c>
      <c r="N4933" t="s">
        <v>29</v>
      </c>
      <c r="O4933">
        <v>10175</v>
      </c>
      <c r="P4933">
        <v>0.92500000000000004</v>
      </c>
      <c r="Q4933" t="s">
        <v>30</v>
      </c>
      <c r="R4933" s="1">
        <v>35431</v>
      </c>
      <c r="S4933" s="1">
        <v>35428</v>
      </c>
      <c r="T4933" s="1">
        <v>35428</v>
      </c>
      <c r="U4933" s="1">
        <v>35414</v>
      </c>
      <c r="V4933" s="1">
        <v>35431</v>
      </c>
      <c r="W4933" t="s">
        <v>31</v>
      </c>
      <c r="X4933" t="s">
        <v>32</v>
      </c>
    </row>
    <row r="4934" spans="1:24" x14ac:dyDescent="0.2">
      <c r="A4934" t="s">
        <v>9927</v>
      </c>
      <c r="B4934" t="s">
        <v>34</v>
      </c>
      <c r="C4934" t="s">
        <v>205</v>
      </c>
      <c r="D4934" t="s">
        <v>9928</v>
      </c>
      <c r="E4934" t="str">
        <f t="shared" si="154"/>
        <v>MW94638400084/97</v>
      </c>
      <c r="F4934" t="str">
        <f t="shared" si="155"/>
        <v>Thailand/00084/97/MW946384/1997-01-01</v>
      </c>
      <c r="G4934">
        <v>10175</v>
      </c>
      <c r="H4934" t="s">
        <v>25</v>
      </c>
      <c r="I4934" s="3">
        <v>35431</v>
      </c>
      <c r="J4934" s="4" t="s">
        <v>23440</v>
      </c>
      <c r="K4934" t="s">
        <v>26</v>
      </c>
      <c r="L4934" t="s">
        <v>27</v>
      </c>
      <c r="M4934" t="s">
        <v>68</v>
      </c>
      <c r="N4934" t="s">
        <v>29</v>
      </c>
      <c r="O4934">
        <v>10175</v>
      </c>
      <c r="P4934">
        <v>0.92500000000000004</v>
      </c>
      <c r="Q4934" t="s">
        <v>30</v>
      </c>
      <c r="R4934" s="1">
        <v>35431</v>
      </c>
      <c r="S4934" s="1">
        <v>35428</v>
      </c>
      <c r="T4934" s="1">
        <v>35428</v>
      </c>
      <c r="U4934" s="1">
        <v>35414</v>
      </c>
      <c r="V4934" s="1">
        <v>35431</v>
      </c>
      <c r="W4934" t="s">
        <v>31</v>
      </c>
      <c r="X4934" t="s">
        <v>32</v>
      </c>
    </row>
    <row r="4935" spans="1:24" x14ac:dyDescent="0.2">
      <c r="A4935" t="s">
        <v>9929</v>
      </c>
      <c r="B4935" t="s">
        <v>34</v>
      </c>
      <c r="C4935" t="s">
        <v>205</v>
      </c>
      <c r="D4935" t="s">
        <v>9930</v>
      </c>
      <c r="E4935" t="str">
        <f t="shared" si="154"/>
        <v>MW94639906036/97</v>
      </c>
      <c r="F4935" t="str">
        <f t="shared" si="155"/>
        <v>Thailand/06036/97/MW946399/1997-01-01</v>
      </c>
      <c r="G4935">
        <v>10175</v>
      </c>
      <c r="H4935" t="s">
        <v>25</v>
      </c>
      <c r="I4935" s="3">
        <v>35431</v>
      </c>
      <c r="J4935" s="4" t="s">
        <v>23440</v>
      </c>
      <c r="K4935" t="s">
        <v>26</v>
      </c>
      <c r="L4935" t="s">
        <v>27</v>
      </c>
      <c r="M4935" t="s">
        <v>68</v>
      </c>
      <c r="N4935" t="s">
        <v>29</v>
      </c>
      <c r="O4935">
        <v>10175</v>
      </c>
      <c r="P4935">
        <v>0.92500000000000004</v>
      </c>
      <c r="Q4935" t="s">
        <v>30</v>
      </c>
      <c r="R4935" s="1">
        <v>35431</v>
      </c>
      <c r="S4935" s="1">
        <v>35428</v>
      </c>
      <c r="T4935" s="1">
        <v>35428</v>
      </c>
      <c r="U4935" s="1">
        <v>35414</v>
      </c>
      <c r="V4935" s="1">
        <v>35431</v>
      </c>
      <c r="W4935" t="s">
        <v>31</v>
      </c>
      <c r="X4935" t="s">
        <v>32</v>
      </c>
    </row>
    <row r="4936" spans="1:24" x14ac:dyDescent="0.2">
      <c r="A4936" t="s">
        <v>9931</v>
      </c>
      <c r="B4936" t="s">
        <v>34</v>
      </c>
      <c r="C4936" t="s">
        <v>205</v>
      </c>
      <c r="D4936" t="s">
        <v>9932</v>
      </c>
      <c r="E4936" t="str">
        <f t="shared" si="154"/>
        <v>MW94641703060/97</v>
      </c>
      <c r="F4936" t="str">
        <f t="shared" si="155"/>
        <v>Thailand/03060/97/MW946417/1997-01-01</v>
      </c>
      <c r="G4936">
        <v>10175</v>
      </c>
      <c r="H4936" t="s">
        <v>25</v>
      </c>
      <c r="I4936" s="3">
        <v>35431</v>
      </c>
      <c r="J4936" s="4" t="s">
        <v>23440</v>
      </c>
      <c r="K4936" t="s">
        <v>26</v>
      </c>
      <c r="L4936" t="s">
        <v>27</v>
      </c>
      <c r="M4936" t="s">
        <v>68</v>
      </c>
      <c r="N4936" t="s">
        <v>29</v>
      </c>
      <c r="O4936">
        <v>10175</v>
      </c>
      <c r="P4936">
        <v>0.92500000000000004</v>
      </c>
      <c r="Q4936" t="s">
        <v>30</v>
      </c>
      <c r="R4936" s="1">
        <v>35431</v>
      </c>
      <c r="S4936" s="1">
        <v>35428</v>
      </c>
      <c r="T4936" s="1">
        <v>35428</v>
      </c>
      <c r="U4936" s="1">
        <v>35414</v>
      </c>
      <c r="V4936" s="1">
        <v>35431</v>
      </c>
      <c r="W4936" t="s">
        <v>31</v>
      </c>
      <c r="X4936" t="s">
        <v>32</v>
      </c>
    </row>
    <row r="4937" spans="1:24" x14ac:dyDescent="0.2">
      <c r="A4937" t="s">
        <v>9933</v>
      </c>
      <c r="B4937" t="s">
        <v>34</v>
      </c>
      <c r="C4937" t="s">
        <v>205</v>
      </c>
      <c r="D4937" t="s">
        <v>9934</v>
      </c>
      <c r="E4937" t="str">
        <f t="shared" si="154"/>
        <v>MW94643900774/97</v>
      </c>
      <c r="F4937" t="str">
        <f t="shared" si="155"/>
        <v>Thailand/00774/97/MW946439/1997-01-01</v>
      </c>
      <c r="G4937">
        <v>10175</v>
      </c>
      <c r="H4937" t="s">
        <v>25</v>
      </c>
      <c r="I4937" s="3">
        <v>35431</v>
      </c>
      <c r="J4937" s="4" t="s">
        <v>23440</v>
      </c>
      <c r="K4937" t="s">
        <v>26</v>
      </c>
      <c r="L4937" t="s">
        <v>27</v>
      </c>
      <c r="M4937" t="s">
        <v>68</v>
      </c>
      <c r="N4937" t="s">
        <v>29</v>
      </c>
      <c r="O4937">
        <v>10175</v>
      </c>
      <c r="P4937">
        <v>0.92500000000000004</v>
      </c>
      <c r="Q4937" t="s">
        <v>30</v>
      </c>
      <c r="R4937" s="1">
        <v>35431</v>
      </c>
      <c r="S4937" s="1">
        <v>35428</v>
      </c>
      <c r="T4937" s="1">
        <v>35428</v>
      </c>
      <c r="U4937" s="1">
        <v>35414</v>
      </c>
      <c r="V4937" s="1">
        <v>35431</v>
      </c>
      <c r="W4937" t="s">
        <v>31</v>
      </c>
      <c r="X4937" t="s">
        <v>32</v>
      </c>
    </row>
    <row r="4938" spans="1:24" x14ac:dyDescent="0.2">
      <c r="A4938" t="s">
        <v>9935</v>
      </c>
      <c r="B4938" t="s">
        <v>34</v>
      </c>
      <c r="C4938" t="s">
        <v>205</v>
      </c>
      <c r="D4938" t="s">
        <v>9936</v>
      </c>
      <c r="E4938" t="str">
        <f t="shared" si="154"/>
        <v>MW94645505107/97</v>
      </c>
      <c r="F4938" t="str">
        <f t="shared" si="155"/>
        <v>Thailand/05107/97/MW946455/1997-01-01</v>
      </c>
      <c r="G4938">
        <v>10175</v>
      </c>
      <c r="H4938" t="s">
        <v>25</v>
      </c>
      <c r="I4938" s="3">
        <v>35431</v>
      </c>
      <c r="J4938" s="4" t="s">
        <v>23440</v>
      </c>
      <c r="K4938" t="s">
        <v>26</v>
      </c>
      <c r="L4938" t="s">
        <v>27</v>
      </c>
      <c r="M4938" t="s">
        <v>68</v>
      </c>
      <c r="N4938" t="s">
        <v>29</v>
      </c>
      <c r="O4938">
        <v>10175</v>
      </c>
      <c r="P4938">
        <v>0.92500000000000004</v>
      </c>
      <c r="Q4938" t="s">
        <v>30</v>
      </c>
      <c r="R4938" s="1">
        <v>35431</v>
      </c>
      <c r="S4938" s="1">
        <v>35428</v>
      </c>
      <c r="T4938" s="1">
        <v>35428</v>
      </c>
      <c r="U4938" s="1">
        <v>35414</v>
      </c>
      <c r="V4938" s="1">
        <v>35431</v>
      </c>
      <c r="W4938" t="s">
        <v>31</v>
      </c>
      <c r="X4938" t="s">
        <v>32</v>
      </c>
    </row>
    <row r="4939" spans="1:24" x14ac:dyDescent="0.2">
      <c r="A4939" t="s">
        <v>9937</v>
      </c>
      <c r="B4939" t="s">
        <v>34</v>
      </c>
      <c r="C4939" t="s">
        <v>205</v>
      </c>
      <c r="D4939" t="s">
        <v>9938</v>
      </c>
      <c r="E4939" t="str">
        <f t="shared" si="154"/>
        <v>MW94646005925/97</v>
      </c>
      <c r="F4939" t="str">
        <f t="shared" si="155"/>
        <v>Thailand/05925/97/MW946460/1997-01-01</v>
      </c>
      <c r="G4939">
        <v>10175</v>
      </c>
      <c r="H4939" t="s">
        <v>25</v>
      </c>
      <c r="I4939" s="3">
        <v>35431</v>
      </c>
      <c r="J4939" s="4" t="s">
        <v>23440</v>
      </c>
      <c r="K4939" t="s">
        <v>26</v>
      </c>
      <c r="L4939" t="s">
        <v>27</v>
      </c>
      <c r="M4939" t="s">
        <v>68</v>
      </c>
      <c r="N4939" t="s">
        <v>29</v>
      </c>
      <c r="O4939">
        <v>10175</v>
      </c>
      <c r="P4939">
        <v>0.92500000000000004</v>
      </c>
      <c r="Q4939" t="s">
        <v>30</v>
      </c>
      <c r="R4939" s="1">
        <v>35431</v>
      </c>
      <c r="S4939" s="1">
        <v>35428</v>
      </c>
      <c r="T4939" s="1">
        <v>35428</v>
      </c>
      <c r="U4939" s="1">
        <v>35414</v>
      </c>
      <c r="V4939" s="1">
        <v>35431</v>
      </c>
      <c r="W4939" t="s">
        <v>31</v>
      </c>
      <c r="X4939" t="s">
        <v>32</v>
      </c>
    </row>
    <row r="4940" spans="1:24" x14ac:dyDescent="0.2">
      <c r="A4940" t="s">
        <v>9939</v>
      </c>
      <c r="B4940" t="s">
        <v>34</v>
      </c>
      <c r="C4940" t="s">
        <v>205</v>
      </c>
      <c r="D4940" t="s">
        <v>9940</v>
      </c>
      <c r="E4940" t="str">
        <f t="shared" si="154"/>
        <v>MW94646400760/97</v>
      </c>
      <c r="F4940" t="str">
        <f t="shared" si="155"/>
        <v>Thailand/00760/97/MW946464/1997-01-01</v>
      </c>
      <c r="G4940">
        <v>10175</v>
      </c>
      <c r="H4940" t="s">
        <v>25</v>
      </c>
      <c r="I4940" s="3">
        <v>35431</v>
      </c>
      <c r="J4940" s="4" t="s">
        <v>23440</v>
      </c>
      <c r="K4940" t="s">
        <v>26</v>
      </c>
      <c r="L4940" t="s">
        <v>27</v>
      </c>
      <c r="M4940" t="s">
        <v>68</v>
      </c>
      <c r="N4940" t="s">
        <v>29</v>
      </c>
      <c r="O4940">
        <v>10175</v>
      </c>
      <c r="P4940">
        <v>0.92500000000000004</v>
      </c>
      <c r="Q4940" t="s">
        <v>30</v>
      </c>
      <c r="R4940" s="1">
        <v>35431</v>
      </c>
      <c r="S4940" s="1">
        <v>35428</v>
      </c>
      <c r="T4940" s="1">
        <v>35428</v>
      </c>
      <c r="U4940" s="1">
        <v>35414</v>
      </c>
      <c r="V4940" s="1">
        <v>35431</v>
      </c>
      <c r="W4940" t="s">
        <v>31</v>
      </c>
      <c r="X4940" t="s">
        <v>32</v>
      </c>
    </row>
    <row r="4941" spans="1:24" x14ac:dyDescent="0.2">
      <c r="A4941" t="s">
        <v>9941</v>
      </c>
      <c r="B4941" t="s">
        <v>34</v>
      </c>
      <c r="C4941" t="s">
        <v>205</v>
      </c>
      <c r="D4941" t="s">
        <v>9942</v>
      </c>
      <c r="E4941" t="str">
        <f t="shared" si="154"/>
        <v>MW94646707130/97</v>
      </c>
      <c r="F4941" t="str">
        <f t="shared" si="155"/>
        <v>Thailand/07130/97/MW946467/1997-01-01</v>
      </c>
      <c r="G4941">
        <v>10175</v>
      </c>
      <c r="H4941" t="s">
        <v>25</v>
      </c>
      <c r="I4941" s="3">
        <v>35431</v>
      </c>
      <c r="J4941" s="4" t="s">
        <v>23440</v>
      </c>
      <c r="K4941" t="s">
        <v>26</v>
      </c>
      <c r="L4941" t="s">
        <v>27</v>
      </c>
      <c r="M4941" t="s">
        <v>68</v>
      </c>
      <c r="N4941" t="s">
        <v>29</v>
      </c>
      <c r="O4941">
        <v>10175</v>
      </c>
      <c r="P4941">
        <v>0.92500000000000004</v>
      </c>
      <c r="Q4941" t="s">
        <v>30</v>
      </c>
      <c r="R4941" s="1">
        <v>35431</v>
      </c>
      <c r="S4941" s="1">
        <v>35428</v>
      </c>
      <c r="T4941" s="1">
        <v>35428</v>
      </c>
      <c r="U4941" s="1">
        <v>35414</v>
      </c>
      <c r="V4941" s="1">
        <v>35431</v>
      </c>
      <c r="W4941" t="s">
        <v>31</v>
      </c>
      <c r="X4941" t="s">
        <v>32</v>
      </c>
    </row>
    <row r="4942" spans="1:24" x14ac:dyDescent="0.2">
      <c r="A4942" t="s">
        <v>9943</v>
      </c>
      <c r="B4942" t="s">
        <v>34</v>
      </c>
      <c r="C4942" t="s">
        <v>205</v>
      </c>
      <c r="D4942" t="s">
        <v>9944</v>
      </c>
      <c r="E4942" t="str">
        <f t="shared" si="154"/>
        <v>MW94647700494/97</v>
      </c>
      <c r="F4942" t="str">
        <f t="shared" si="155"/>
        <v>Thailand/00494/97/MW946477/1997-01-01</v>
      </c>
      <c r="G4942">
        <v>10175</v>
      </c>
      <c r="H4942" t="s">
        <v>25</v>
      </c>
      <c r="I4942" s="3">
        <v>35431</v>
      </c>
      <c r="J4942" s="4" t="s">
        <v>23440</v>
      </c>
      <c r="K4942" t="s">
        <v>26</v>
      </c>
      <c r="L4942" t="s">
        <v>27</v>
      </c>
      <c r="M4942" t="s">
        <v>68</v>
      </c>
      <c r="N4942" t="s">
        <v>29</v>
      </c>
      <c r="O4942">
        <v>10175</v>
      </c>
      <c r="P4942">
        <v>0.92500000000000004</v>
      </c>
      <c r="Q4942" t="s">
        <v>30</v>
      </c>
      <c r="R4942" s="1">
        <v>35431</v>
      </c>
      <c r="S4942" s="1">
        <v>35428</v>
      </c>
      <c r="T4942" s="1">
        <v>35428</v>
      </c>
      <c r="U4942" s="1">
        <v>35414</v>
      </c>
      <c r="V4942" s="1">
        <v>35431</v>
      </c>
      <c r="W4942" t="s">
        <v>31</v>
      </c>
      <c r="X4942" t="s">
        <v>32</v>
      </c>
    </row>
    <row r="4943" spans="1:24" x14ac:dyDescent="0.2">
      <c r="A4943" t="s">
        <v>9945</v>
      </c>
      <c r="B4943" t="s">
        <v>34</v>
      </c>
      <c r="C4943" t="s">
        <v>205</v>
      </c>
      <c r="D4943" t="s">
        <v>9946</v>
      </c>
      <c r="E4943" t="str">
        <f t="shared" si="154"/>
        <v>MW94651302174/97</v>
      </c>
      <c r="F4943" t="str">
        <f t="shared" si="155"/>
        <v>Thailand/02174/97/MW946513/1997-01-01</v>
      </c>
      <c r="G4943">
        <v>10175</v>
      </c>
      <c r="H4943" t="s">
        <v>25</v>
      </c>
      <c r="I4943" s="3">
        <v>35431</v>
      </c>
      <c r="J4943" s="4" t="s">
        <v>23440</v>
      </c>
      <c r="K4943" t="s">
        <v>26</v>
      </c>
      <c r="L4943" t="s">
        <v>27</v>
      </c>
      <c r="M4943" t="s">
        <v>68</v>
      </c>
      <c r="N4943" t="s">
        <v>29</v>
      </c>
      <c r="O4943">
        <v>10175</v>
      </c>
      <c r="P4943">
        <v>0.92500000000000004</v>
      </c>
      <c r="Q4943" t="s">
        <v>30</v>
      </c>
      <c r="R4943" s="1">
        <v>35431</v>
      </c>
      <c r="S4943" s="1">
        <v>35428</v>
      </c>
      <c r="T4943" s="1">
        <v>35428</v>
      </c>
      <c r="U4943" s="1">
        <v>35414</v>
      </c>
      <c r="V4943" s="1">
        <v>35431</v>
      </c>
      <c r="W4943" t="s">
        <v>31</v>
      </c>
      <c r="X4943" t="s">
        <v>32</v>
      </c>
    </row>
    <row r="4944" spans="1:24" x14ac:dyDescent="0.2">
      <c r="A4944" t="s">
        <v>9947</v>
      </c>
      <c r="B4944" t="s">
        <v>34</v>
      </c>
      <c r="C4944" t="s">
        <v>205</v>
      </c>
      <c r="D4944" t="s">
        <v>9948</v>
      </c>
      <c r="E4944" t="str">
        <f t="shared" si="154"/>
        <v>MW94652204732/97</v>
      </c>
      <c r="F4944" t="str">
        <f t="shared" si="155"/>
        <v>Thailand/04732/97/MW946522/1997-01-01</v>
      </c>
      <c r="G4944">
        <v>10175</v>
      </c>
      <c r="H4944" t="s">
        <v>25</v>
      </c>
      <c r="I4944" s="3">
        <v>35431</v>
      </c>
      <c r="J4944" s="4" t="s">
        <v>23440</v>
      </c>
      <c r="K4944" t="s">
        <v>26</v>
      </c>
      <c r="L4944" t="s">
        <v>27</v>
      </c>
      <c r="M4944" t="s">
        <v>68</v>
      </c>
      <c r="N4944" t="s">
        <v>29</v>
      </c>
      <c r="O4944">
        <v>10175</v>
      </c>
      <c r="P4944">
        <v>0.92500000000000004</v>
      </c>
      <c r="Q4944" t="s">
        <v>30</v>
      </c>
      <c r="R4944" s="1">
        <v>35431</v>
      </c>
      <c r="S4944" s="1">
        <v>35428</v>
      </c>
      <c r="T4944" s="1">
        <v>35428</v>
      </c>
      <c r="U4944" s="1">
        <v>35414</v>
      </c>
      <c r="V4944" s="1">
        <v>35431</v>
      </c>
      <c r="W4944" t="s">
        <v>31</v>
      </c>
      <c r="X4944" t="s">
        <v>32</v>
      </c>
    </row>
    <row r="4945" spans="1:24" x14ac:dyDescent="0.2">
      <c r="A4945" t="s">
        <v>9949</v>
      </c>
      <c r="B4945" t="s">
        <v>34</v>
      </c>
      <c r="C4945" t="s">
        <v>205</v>
      </c>
      <c r="D4945" t="s">
        <v>9950</v>
      </c>
      <c r="E4945" t="str">
        <f t="shared" si="154"/>
        <v>MW94655105493/97</v>
      </c>
      <c r="F4945" t="str">
        <f t="shared" si="155"/>
        <v>Thailand/05493/97/MW946551/1997-01-01</v>
      </c>
      <c r="G4945">
        <v>10175</v>
      </c>
      <c r="H4945" t="s">
        <v>25</v>
      </c>
      <c r="I4945" s="3">
        <v>35431</v>
      </c>
      <c r="J4945" s="4" t="s">
        <v>23440</v>
      </c>
      <c r="K4945" t="s">
        <v>26</v>
      </c>
      <c r="L4945" t="s">
        <v>27</v>
      </c>
      <c r="M4945" t="s">
        <v>68</v>
      </c>
      <c r="N4945" t="s">
        <v>29</v>
      </c>
      <c r="O4945">
        <v>10175</v>
      </c>
      <c r="P4945">
        <v>0.92500000000000004</v>
      </c>
      <c r="Q4945" t="s">
        <v>30</v>
      </c>
      <c r="R4945" s="1">
        <v>35431</v>
      </c>
      <c r="S4945" s="1">
        <v>35428</v>
      </c>
      <c r="T4945" s="1">
        <v>35428</v>
      </c>
      <c r="U4945" s="1">
        <v>35414</v>
      </c>
      <c r="V4945" s="1">
        <v>35431</v>
      </c>
      <c r="W4945" t="s">
        <v>31</v>
      </c>
      <c r="X4945" t="s">
        <v>32</v>
      </c>
    </row>
    <row r="4946" spans="1:24" x14ac:dyDescent="0.2">
      <c r="A4946" t="s">
        <v>9951</v>
      </c>
      <c r="B4946" t="s">
        <v>34</v>
      </c>
      <c r="C4946" t="s">
        <v>205</v>
      </c>
      <c r="D4946" t="s">
        <v>9952</v>
      </c>
      <c r="E4946" t="str">
        <f t="shared" si="154"/>
        <v>MW94657002158/97</v>
      </c>
      <c r="F4946" t="str">
        <f t="shared" si="155"/>
        <v>Thailand/02158/97/MW946570/1997-01-01</v>
      </c>
      <c r="G4946">
        <v>10175</v>
      </c>
      <c r="H4946" t="s">
        <v>25</v>
      </c>
      <c r="I4946" s="3">
        <v>35431</v>
      </c>
      <c r="J4946" s="4" t="s">
        <v>23440</v>
      </c>
      <c r="K4946" t="s">
        <v>26</v>
      </c>
      <c r="L4946" t="s">
        <v>27</v>
      </c>
      <c r="M4946" t="s">
        <v>68</v>
      </c>
      <c r="N4946" t="s">
        <v>29</v>
      </c>
      <c r="O4946">
        <v>10175</v>
      </c>
      <c r="P4946">
        <v>0.92500000000000004</v>
      </c>
      <c r="Q4946" t="s">
        <v>30</v>
      </c>
      <c r="R4946" s="1">
        <v>35431</v>
      </c>
      <c r="S4946" s="1">
        <v>35428</v>
      </c>
      <c r="T4946" s="1">
        <v>35428</v>
      </c>
      <c r="U4946" s="1">
        <v>35414</v>
      </c>
      <c r="V4946" s="1">
        <v>35431</v>
      </c>
      <c r="W4946" t="s">
        <v>31</v>
      </c>
      <c r="X4946" t="s">
        <v>32</v>
      </c>
    </row>
    <row r="4947" spans="1:24" x14ac:dyDescent="0.2">
      <c r="A4947" t="s">
        <v>9953</v>
      </c>
      <c r="B4947" t="s">
        <v>34</v>
      </c>
      <c r="C4947" t="s">
        <v>205</v>
      </c>
      <c r="D4947" t="s">
        <v>9954</v>
      </c>
      <c r="E4947" t="str">
        <f t="shared" si="154"/>
        <v>MW94659007161/97</v>
      </c>
      <c r="F4947" t="str">
        <f t="shared" si="155"/>
        <v>Thailand/07161/97/MW946590/1997-01-01</v>
      </c>
      <c r="G4947">
        <v>10175</v>
      </c>
      <c r="H4947" t="s">
        <v>25</v>
      </c>
      <c r="I4947" s="3">
        <v>35431</v>
      </c>
      <c r="J4947" s="4" t="s">
        <v>23440</v>
      </c>
      <c r="K4947" t="s">
        <v>26</v>
      </c>
      <c r="L4947" t="s">
        <v>27</v>
      </c>
      <c r="M4947" t="s">
        <v>68</v>
      </c>
      <c r="N4947" t="s">
        <v>29</v>
      </c>
      <c r="O4947">
        <v>10175</v>
      </c>
      <c r="P4947">
        <v>0.92500000000000004</v>
      </c>
      <c r="Q4947" t="s">
        <v>30</v>
      </c>
      <c r="R4947" s="1">
        <v>35431</v>
      </c>
      <c r="S4947" s="1">
        <v>35428</v>
      </c>
      <c r="T4947" s="1">
        <v>35428</v>
      </c>
      <c r="U4947" s="1">
        <v>35414</v>
      </c>
      <c r="V4947" s="1">
        <v>35431</v>
      </c>
      <c r="W4947" t="s">
        <v>31</v>
      </c>
      <c r="X4947" t="s">
        <v>32</v>
      </c>
    </row>
    <row r="4948" spans="1:24" x14ac:dyDescent="0.2">
      <c r="A4948" t="s">
        <v>9955</v>
      </c>
      <c r="B4948" t="s">
        <v>34</v>
      </c>
      <c r="C4948" t="s">
        <v>205</v>
      </c>
      <c r="D4948" t="s">
        <v>9956</v>
      </c>
      <c r="E4948" t="str">
        <f t="shared" si="154"/>
        <v>MW94659202206/97</v>
      </c>
      <c r="F4948" t="str">
        <f t="shared" si="155"/>
        <v>Thailand/02206/97/MW946592/1997-01-01</v>
      </c>
      <c r="G4948">
        <v>10175</v>
      </c>
      <c r="H4948" t="s">
        <v>25</v>
      </c>
      <c r="I4948" s="3">
        <v>35431</v>
      </c>
      <c r="J4948" s="4" t="s">
        <v>23440</v>
      </c>
      <c r="K4948" t="s">
        <v>26</v>
      </c>
      <c r="L4948" t="s">
        <v>27</v>
      </c>
      <c r="M4948" t="s">
        <v>68</v>
      </c>
      <c r="N4948" t="s">
        <v>29</v>
      </c>
      <c r="O4948">
        <v>10175</v>
      </c>
      <c r="P4948">
        <v>0.92500000000000004</v>
      </c>
      <c r="Q4948" t="s">
        <v>30</v>
      </c>
      <c r="R4948" s="1">
        <v>35431</v>
      </c>
      <c r="S4948" s="1">
        <v>35428</v>
      </c>
      <c r="T4948" s="1">
        <v>35428</v>
      </c>
      <c r="U4948" s="1">
        <v>35414</v>
      </c>
      <c r="V4948" s="1">
        <v>35431</v>
      </c>
      <c r="W4948" t="s">
        <v>31</v>
      </c>
      <c r="X4948" t="s">
        <v>32</v>
      </c>
    </row>
    <row r="4949" spans="1:24" x14ac:dyDescent="0.2">
      <c r="A4949" t="s">
        <v>9957</v>
      </c>
      <c r="B4949" t="s">
        <v>34</v>
      </c>
      <c r="C4949" t="s">
        <v>205</v>
      </c>
      <c r="D4949" t="s">
        <v>9958</v>
      </c>
      <c r="E4949" t="str">
        <f t="shared" si="154"/>
        <v>MW94659803064/97</v>
      </c>
      <c r="F4949" t="str">
        <f t="shared" si="155"/>
        <v>Thailand/03064/97/MW946598/1997-01-01</v>
      </c>
      <c r="G4949">
        <v>10175</v>
      </c>
      <c r="H4949" t="s">
        <v>25</v>
      </c>
      <c r="I4949" s="3">
        <v>35431</v>
      </c>
      <c r="J4949" s="4" t="s">
        <v>23440</v>
      </c>
      <c r="K4949" t="s">
        <v>26</v>
      </c>
      <c r="L4949" t="s">
        <v>27</v>
      </c>
      <c r="M4949" t="s">
        <v>68</v>
      </c>
      <c r="N4949" t="s">
        <v>29</v>
      </c>
      <c r="O4949">
        <v>10175</v>
      </c>
      <c r="P4949">
        <v>0.92500000000000004</v>
      </c>
      <c r="Q4949" t="s">
        <v>30</v>
      </c>
      <c r="R4949" s="1">
        <v>35431</v>
      </c>
      <c r="S4949" s="1">
        <v>35428</v>
      </c>
      <c r="T4949" s="1">
        <v>35428</v>
      </c>
      <c r="U4949" s="1">
        <v>35414</v>
      </c>
      <c r="V4949" s="1">
        <v>35431</v>
      </c>
      <c r="W4949" t="s">
        <v>31</v>
      </c>
      <c r="X4949" t="s">
        <v>32</v>
      </c>
    </row>
    <row r="4950" spans="1:24" x14ac:dyDescent="0.2">
      <c r="A4950" t="s">
        <v>9959</v>
      </c>
      <c r="B4950" t="s">
        <v>50</v>
      </c>
      <c r="C4950" t="s">
        <v>80</v>
      </c>
      <c r="D4950" t="s">
        <v>9960</v>
      </c>
      <c r="E4950" t="str">
        <f t="shared" si="154"/>
        <v>MW94660701976/97</v>
      </c>
      <c r="F4950" t="str">
        <f t="shared" si="155"/>
        <v>Thailand/01976/97/MW946607/1997-01-01</v>
      </c>
      <c r="G4950">
        <v>10173</v>
      </c>
      <c r="H4950" t="s">
        <v>25</v>
      </c>
      <c r="I4950" s="3">
        <v>35431</v>
      </c>
      <c r="J4950" s="4" t="s">
        <v>23440</v>
      </c>
      <c r="K4950" t="s">
        <v>26</v>
      </c>
      <c r="L4950" t="s">
        <v>27</v>
      </c>
      <c r="M4950" t="s">
        <v>68</v>
      </c>
      <c r="N4950" t="s">
        <v>29</v>
      </c>
      <c r="O4950">
        <v>10173</v>
      </c>
      <c r="P4950">
        <v>0.92481818181818198</v>
      </c>
      <c r="Q4950" t="s">
        <v>30</v>
      </c>
      <c r="R4950" s="1">
        <v>35431</v>
      </c>
      <c r="S4950" s="1">
        <v>35428</v>
      </c>
      <c r="T4950" s="1">
        <v>35428</v>
      </c>
      <c r="U4950" s="1">
        <v>35414</v>
      </c>
      <c r="V4950" s="1">
        <v>35431</v>
      </c>
      <c r="W4950" t="s">
        <v>31</v>
      </c>
      <c r="X4950" t="s">
        <v>32</v>
      </c>
    </row>
    <row r="4951" spans="1:24" x14ac:dyDescent="0.2">
      <c r="A4951" t="s">
        <v>9961</v>
      </c>
      <c r="B4951" t="s">
        <v>50</v>
      </c>
      <c r="C4951" t="s">
        <v>80</v>
      </c>
      <c r="D4951" t="s">
        <v>9962</v>
      </c>
      <c r="E4951" t="str">
        <f t="shared" si="154"/>
        <v>MW94664302580/97</v>
      </c>
      <c r="F4951" t="str">
        <f t="shared" si="155"/>
        <v>Thailand/02580/97/MW946643/1997-01-01</v>
      </c>
      <c r="G4951">
        <v>10173</v>
      </c>
      <c r="H4951" t="s">
        <v>25</v>
      </c>
      <c r="I4951" s="3">
        <v>35431</v>
      </c>
      <c r="J4951" s="4" t="s">
        <v>23440</v>
      </c>
      <c r="K4951" t="s">
        <v>26</v>
      </c>
      <c r="L4951" t="s">
        <v>27</v>
      </c>
      <c r="M4951" t="s">
        <v>68</v>
      </c>
      <c r="N4951" t="s">
        <v>29</v>
      </c>
      <c r="O4951">
        <v>10173</v>
      </c>
      <c r="P4951">
        <v>0.92481818181818198</v>
      </c>
      <c r="Q4951" t="s">
        <v>30</v>
      </c>
      <c r="R4951" s="1">
        <v>35431</v>
      </c>
      <c r="S4951" s="1">
        <v>35428</v>
      </c>
      <c r="T4951" s="1">
        <v>35428</v>
      </c>
      <c r="U4951" s="1">
        <v>35414</v>
      </c>
      <c r="V4951" s="1">
        <v>35431</v>
      </c>
      <c r="W4951" t="s">
        <v>31</v>
      </c>
      <c r="X4951" t="s">
        <v>32</v>
      </c>
    </row>
    <row r="4952" spans="1:24" x14ac:dyDescent="0.2">
      <c r="A4952" t="s">
        <v>9963</v>
      </c>
      <c r="B4952" t="s">
        <v>50</v>
      </c>
      <c r="C4952" t="s">
        <v>80</v>
      </c>
      <c r="D4952" t="s">
        <v>9964</v>
      </c>
      <c r="E4952" t="str">
        <f t="shared" si="154"/>
        <v>MW94664804945/97</v>
      </c>
      <c r="F4952" t="str">
        <f t="shared" si="155"/>
        <v>Thailand/04945/97/MW946648/1997-01-01</v>
      </c>
      <c r="G4952">
        <v>10173</v>
      </c>
      <c r="H4952" t="s">
        <v>25</v>
      </c>
      <c r="I4952" s="3">
        <v>35431</v>
      </c>
      <c r="J4952" s="4" t="s">
        <v>23440</v>
      </c>
      <c r="K4952" t="s">
        <v>26</v>
      </c>
      <c r="L4952" t="s">
        <v>27</v>
      </c>
      <c r="M4952" t="s">
        <v>68</v>
      </c>
      <c r="N4952" t="s">
        <v>29</v>
      </c>
      <c r="O4952">
        <v>10173</v>
      </c>
      <c r="P4952">
        <v>0.92481818181818198</v>
      </c>
      <c r="Q4952" t="s">
        <v>30</v>
      </c>
      <c r="R4952" s="1">
        <v>35431</v>
      </c>
      <c r="S4952" s="1">
        <v>35428</v>
      </c>
      <c r="T4952" s="1">
        <v>35428</v>
      </c>
      <c r="U4952" s="1">
        <v>35414</v>
      </c>
      <c r="V4952" s="1">
        <v>35431</v>
      </c>
      <c r="W4952" t="s">
        <v>31</v>
      </c>
      <c r="X4952" t="s">
        <v>32</v>
      </c>
    </row>
    <row r="4953" spans="1:24" x14ac:dyDescent="0.2">
      <c r="A4953" t="s">
        <v>9965</v>
      </c>
      <c r="B4953" t="s">
        <v>50</v>
      </c>
      <c r="C4953" t="s">
        <v>80</v>
      </c>
      <c r="D4953" t="s">
        <v>9966</v>
      </c>
      <c r="E4953" t="str">
        <f t="shared" si="154"/>
        <v>MW94664903353/97</v>
      </c>
      <c r="F4953" t="str">
        <f t="shared" si="155"/>
        <v>Thailand/03353/97/MW946649/1997-01-01</v>
      </c>
      <c r="G4953">
        <v>10173</v>
      </c>
      <c r="H4953" t="s">
        <v>25</v>
      </c>
      <c r="I4953" s="3">
        <v>35431</v>
      </c>
      <c r="J4953" s="4" t="s">
        <v>23440</v>
      </c>
      <c r="K4953" t="s">
        <v>26</v>
      </c>
      <c r="L4953" t="s">
        <v>27</v>
      </c>
      <c r="M4953" t="s">
        <v>68</v>
      </c>
      <c r="N4953" t="s">
        <v>29</v>
      </c>
      <c r="O4953">
        <v>10173</v>
      </c>
      <c r="P4953">
        <v>0.92481818181818198</v>
      </c>
      <c r="Q4953" t="s">
        <v>30</v>
      </c>
      <c r="R4953" s="1">
        <v>35431</v>
      </c>
      <c r="S4953" s="1">
        <v>35428</v>
      </c>
      <c r="T4953" s="1">
        <v>35428</v>
      </c>
      <c r="U4953" s="1">
        <v>35414</v>
      </c>
      <c r="V4953" s="1">
        <v>35431</v>
      </c>
      <c r="W4953" t="s">
        <v>31</v>
      </c>
      <c r="X4953" t="s">
        <v>32</v>
      </c>
    </row>
    <row r="4954" spans="1:24" x14ac:dyDescent="0.2">
      <c r="A4954" t="s">
        <v>9967</v>
      </c>
      <c r="B4954" t="s">
        <v>50</v>
      </c>
      <c r="C4954" t="s">
        <v>80</v>
      </c>
      <c r="D4954" t="s">
        <v>9968</v>
      </c>
      <c r="E4954" t="str">
        <f t="shared" si="154"/>
        <v>MW94665103058/97</v>
      </c>
      <c r="F4954" t="str">
        <f t="shared" si="155"/>
        <v>Thailand/03058/97/MW946651/1997-01-01</v>
      </c>
      <c r="G4954">
        <v>10173</v>
      </c>
      <c r="H4954" t="s">
        <v>25</v>
      </c>
      <c r="I4954" s="3">
        <v>35431</v>
      </c>
      <c r="J4954" s="4" t="s">
        <v>23440</v>
      </c>
      <c r="K4954" t="s">
        <v>26</v>
      </c>
      <c r="L4954" t="s">
        <v>27</v>
      </c>
      <c r="M4954" t="s">
        <v>68</v>
      </c>
      <c r="N4954" t="s">
        <v>29</v>
      </c>
      <c r="O4954">
        <v>10173</v>
      </c>
      <c r="P4954">
        <v>0.92481818181818198</v>
      </c>
      <c r="Q4954" t="s">
        <v>30</v>
      </c>
      <c r="R4954" s="1">
        <v>35431</v>
      </c>
      <c r="S4954" s="1">
        <v>35428</v>
      </c>
      <c r="T4954" s="1">
        <v>35428</v>
      </c>
      <c r="U4954" s="1">
        <v>35414</v>
      </c>
      <c r="V4954" s="1">
        <v>35431</v>
      </c>
      <c r="W4954" t="s">
        <v>31</v>
      </c>
      <c r="X4954" t="s">
        <v>32</v>
      </c>
    </row>
    <row r="4955" spans="1:24" x14ac:dyDescent="0.2">
      <c r="A4955" t="s">
        <v>9969</v>
      </c>
      <c r="B4955" t="s">
        <v>50</v>
      </c>
      <c r="C4955" t="s">
        <v>80</v>
      </c>
      <c r="D4955" t="s">
        <v>9970</v>
      </c>
      <c r="E4955" t="str">
        <f t="shared" si="154"/>
        <v>MW94667405718/97</v>
      </c>
      <c r="F4955" t="str">
        <f t="shared" si="155"/>
        <v>Thailand/05718/97/MW946674/1997-01-01</v>
      </c>
      <c r="G4955">
        <v>10173</v>
      </c>
      <c r="H4955" t="s">
        <v>25</v>
      </c>
      <c r="I4955" s="3">
        <v>35431</v>
      </c>
      <c r="J4955" s="4" t="s">
        <v>23440</v>
      </c>
      <c r="K4955" t="s">
        <v>26</v>
      </c>
      <c r="L4955" t="s">
        <v>27</v>
      </c>
      <c r="M4955" t="s">
        <v>68</v>
      </c>
      <c r="N4955" t="s">
        <v>29</v>
      </c>
      <c r="O4955">
        <v>10173</v>
      </c>
      <c r="P4955">
        <v>0.92481818181818198</v>
      </c>
      <c r="Q4955" t="s">
        <v>30</v>
      </c>
      <c r="R4955" s="1">
        <v>35431</v>
      </c>
      <c r="S4955" s="1">
        <v>35428</v>
      </c>
      <c r="T4955" s="1">
        <v>35428</v>
      </c>
      <c r="U4955" s="1">
        <v>35414</v>
      </c>
      <c r="V4955" s="1">
        <v>35431</v>
      </c>
      <c r="W4955" t="s">
        <v>31</v>
      </c>
      <c r="X4955" t="s">
        <v>32</v>
      </c>
    </row>
    <row r="4956" spans="1:24" x14ac:dyDescent="0.2">
      <c r="A4956" t="s">
        <v>9971</v>
      </c>
      <c r="B4956" t="s">
        <v>50</v>
      </c>
      <c r="C4956" t="s">
        <v>80</v>
      </c>
      <c r="D4956" t="s">
        <v>9972</v>
      </c>
      <c r="E4956" t="str">
        <f t="shared" si="154"/>
        <v>MW94668107180/97</v>
      </c>
      <c r="F4956" t="str">
        <f t="shared" si="155"/>
        <v>Thailand/07180/97/MW946681/1997-01-01</v>
      </c>
      <c r="G4956">
        <v>10173</v>
      </c>
      <c r="H4956" t="s">
        <v>25</v>
      </c>
      <c r="I4956" s="3">
        <v>35431</v>
      </c>
      <c r="J4956" s="4" t="s">
        <v>23440</v>
      </c>
      <c r="K4956" t="s">
        <v>26</v>
      </c>
      <c r="L4956" t="s">
        <v>27</v>
      </c>
      <c r="M4956" t="s">
        <v>68</v>
      </c>
      <c r="N4956" t="s">
        <v>29</v>
      </c>
      <c r="O4956">
        <v>10173</v>
      </c>
      <c r="P4956">
        <v>0.92481818181818198</v>
      </c>
      <c r="Q4956" t="s">
        <v>30</v>
      </c>
      <c r="R4956" s="1">
        <v>35431</v>
      </c>
      <c r="S4956" s="1">
        <v>35428</v>
      </c>
      <c r="T4956" s="1">
        <v>35428</v>
      </c>
      <c r="U4956" s="1">
        <v>35414</v>
      </c>
      <c r="V4956" s="1">
        <v>35431</v>
      </c>
      <c r="W4956" t="s">
        <v>31</v>
      </c>
      <c r="X4956" t="s">
        <v>32</v>
      </c>
    </row>
    <row r="4957" spans="1:24" x14ac:dyDescent="0.2">
      <c r="A4957" t="s">
        <v>9973</v>
      </c>
      <c r="B4957" t="s">
        <v>50</v>
      </c>
      <c r="C4957" t="s">
        <v>80</v>
      </c>
      <c r="D4957" t="s">
        <v>9974</v>
      </c>
      <c r="E4957" t="str">
        <f t="shared" si="154"/>
        <v>MW94669607176/97</v>
      </c>
      <c r="F4957" t="str">
        <f t="shared" si="155"/>
        <v>Thailand/07176/97/MW946696/1997-01-01</v>
      </c>
      <c r="G4957">
        <v>10173</v>
      </c>
      <c r="H4957" t="s">
        <v>25</v>
      </c>
      <c r="I4957" s="3">
        <v>35431</v>
      </c>
      <c r="J4957" s="4" t="s">
        <v>23440</v>
      </c>
      <c r="K4957" t="s">
        <v>26</v>
      </c>
      <c r="L4957" t="s">
        <v>27</v>
      </c>
      <c r="M4957" t="s">
        <v>68</v>
      </c>
      <c r="N4957" t="s">
        <v>29</v>
      </c>
      <c r="O4957">
        <v>10173</v>
      </c>
      <c r="P4957">
        <v>0.92481818181818198</v>
      </c>
      <c r="Q4957" t="s">
        <v>30</v>
      </c>
      <c r="R4957" s="1">
        <v>35431</v>
      </c>
      <c r="S4957" s="1">
        <v>35428</v>
      </c>
      <c r="T4957" s="1">
        <v>35428</v>
      </c>
      <c r="U4957" s="1">
        <v>35414</v>
      </c>
      <c r="V4957" s="1">
        <v>35431</v>
      </c>
      <c r="W4957" t="s">
        <v>31</v>
      </c>
      <c r="X4957" t="s">
        <v>32</v>
      </c>
    </row>
    <row r="4958" spans="1:24" x14ac:dyDescent="0.2">
      <c r="A4958" t="s">
        <v>9975</v>
      </c>
      <c r="B4958" t="s">
        <v>50</v>
      </c>
      <c r="C4958" t="s">
        <v>80</v>
      </c>
      <c r="D4958" t="s">
        <v>9976</v>
      </c>
      <c r="E4958" t="str">
        <f t="shared" si="154"/>
        <v>MW94674000495/97</v>
      </c>
      <c r="F4958" t="str">
        <f t="shared" si="155"/>
        <v>Thailand/00495/97/MW946740/1997-01-01</v>
      </c>
      <c r="G4958">
        <v>10173</v>
      </c>
      <c r="H4958" t="s">
        <v>25</v>
      </c>
      <c r="I4958" s="3">
        <v>35431</v>
      </c>
      <c r="J4958" s="4" t="s">
        <v>23440</v>
      </c>
      <c r="K4958" t="s">
        <v>26</v>
      </c>
      <c r="L4958" t="s">
        <v>27</v>
      </c>
      <c r="M4958" t="s">
        <v>68</v>
      </c>
      <c r="N4958" t="s">
        <v>29</v>
      </c>
      <c r="O4958">
        <v>10173</v>
      </c>
      <c r="P4958">
        <v>0.92481818181818198</v>
      </c>
      <c r="Q4958" t="s">
        <v>30</v>
      </c>
      <c r="R4958" s="1">
        <v>35431</v>
      </c>
      <c r="S4958" s="1">
        <v>35428</v>
      </c>
      <c r="T4958" s="1">
        <v>35428</v>
      </c>
      <c r="U4958" s="1">
        <v>35414</v>
      </c>
      <c r="V4958" s="1">
        <v>35431</v>
      </c>
      <c r="W4958" t="s">
        <v>31</v>
      </c>
      <c r="X4958" t="s">
        <v>32</v>
      </c>
    </row>
    <row r="4959" spans="1:24" x14ac:dyDescent="0.2">
      <c r="A4959" t="s">
        <v>9977</v>
      </c>
      <c r="B4959" t="s">
        <v>50</v>
      </c>
      <c r="C4959" t="s">
        <v>80</v>
      </c>
      <c r="D4959" t="s">
        <v>9978</v>
      </c>
      <c r="E4959" t="str">
        <f t="shared" si="154"/>
        <v>MW94676602673/97</v>
      </c>
      <c r="F4959" t="str">
        <f t="shared" si="155"/>
        <v>Thailand/02673/97/MW946766/1997-01-01</v>
      </c>
      <c r="G4959">
        <v>10173</v>
      </c>
      <c r="H4959" t="s">
        <v>25</v>
      </c>
      <c r="I4959" s="3">
        <v>35431</v>
      </c>
      <c r="J4959" s="4" t="s">
        <v>23440</v>
      </c>
      <c r="K4959" t="s">
        <v>26</v>
      </c>
      <c r="L4959" t="s">
        <v>27</v>
      </c>
      <c r="M4959" t="s">
        <v>68</v>
      </c>
      <c r="N4959" t="s">
        <v>29</v>
      </c>
      <c r="O4959">
        <v>10173</v>
      </c>
      <c r="P4959">
        <v>0.92481818181818198</v>
      </c>
      <c r="Q4959" t="s">
        <v>30</v>
      </c>
      <c r="R4959" s="1">
        <v>35431</v>
      </c>
      <c r="S4959" s="1">
        <v>35428</v>
      </c>
      <c r="T4959" s="1">
        <v>35428</v>
      </c>
      <c r="U4959" s="1">
        <v>35414</v>
      </c>
      <c r="V4959" s="1">
        <v>35431</v>
      </c>
      <c r="W4959" t="s">
        <v>31</v>
      </c>
      <c r="X4959" t="s">
        <v>32</v>
      </c>
    </row>
    <row r="4960" spans="1:24" x14ac:dyDescent="0.2">
      <c r="A4960" t="s">
        <v>9979</v>
      </c>
      <c r="B4960" t="s">
        <v>50</v>
      </c>
      <c r="C4960" t="s">
        <v>80</v>
      </c>
      <c r="D4960" t="s">
        <v>9980</v>
      </c>
      <c r="E4960" t="str">
        <f t="shared" si="154"/>
        <v>MW94679105100/97</v>
      </c>
      <c r="F4960" t="str">
        <f t="shared" si="155"/>
        <v>Thailand/05100/97/MW946791/1997-01-01</v>
      </c>
      <c r="G4960">
        <v>10173</v>
      </c>
      <c r="H4960" t="s">
        <v>25</v>
      </c>
      <c r="I4960" s="3">
        <v>35431</v>
      </c>
      <c r="J4960" s="4" t="s">
        <v>23440</v>
      </c>
      <c r="K4960" t="s">
        <v>26</v>
      </c>
      <c r="L4960" t="s">
        <v>27</v>
      </c>
      <c r="M4960" t="s">
        <v>68</v>
      </c>
      <c r="N4960" t="s">
        <v>29</v>
      </c>
      <c r="O4960">
        <v>10173</v>
      </c>
      <c r="P4960">
        <v>0.92481818181818198</v>
      </c>
      <c r="Q4960" t="s">
        <v>30</v>
      </c>
      <c r="R4960" s="1">
        <v>35431</v>
      </c>
      <c r="S4960" s="1">
        <v>35428</v>
      </c>
      <c r="T4960" s="1">
        <v>35428</v>
      </c>
      <c r="U4960" s="1">
        <v>35414</v>
      </c>
      <c r="V4960" s="1">
        <v>35431</v>
      </c>
      <c r="W4960" t="s">
        <v>31</v>
      </c>
      <c r="X4960" t="s">
        <v>32</v>
      </c>
    </row>
    <row r="4961" spans="1:24" x14ac:dyDescent="0.2">
      <c r="A4961" t="s">
        <v>9981</v>
      </c>
      <c r="B4961" t="s">
        <v>50</v>
      </c>
      <c r="C4961" t="s">
        <v>80</v>
      </c>
      <c r="D4961" t="s">
        <v>9982</v>
      </c>
      <c r="E4961" t="str">
        <f t="shared" si="154"/>
        <v>MW94681601425/97</v>
      </c>
      <c r="F4961" t="str">
        <f t="shared" si="155"/>
        <v>Thailand/01425/97/MW946816/1997-01-01</v>
      </c>
      <c r="G4961">
        <v>10173</v>
      </c>
      <c r="H4961" t="s">
        <v>25</v>
      </c>
      <c r="I4961" s="3">
        <v>35431</v>
      </c>
      <c r="J4961" s="4" t="s">
        <v>23440</v>
      </c>
      <c r="K4961" t="s">
        <v>26</v>
      </c>
      <c r="L4961" t="s">
        <v>27</v>
      </c>
      <c r="M4961" t="s">
        <v>68</v>
      </c>
      <c r="N4961" t="s">
        <v>29</v>
      </c>
      <c r="O4961">
        <v>10173</v>
      </c>
      <c r="P4961">
        <v>0.92481818181818198</v>
      </c>
      <c r="Q4961" t="s">
        <v>30</v>
      </c>
      <c r="R4961" s="1">
        <v>35431</v>
      </c>
      <c r="S4961" s="1">
        <v>35428</v>
      </c>
      <c r="T4961" s="1">
        <v>35428</v>
      </c>
      <c r="U4961" s="1">
        <v>35414</v>
      </c>
      <c r="V4961" s="1">
        <v>35431</v>
      </c>
      <c r="W4961" t="s">
        <v>31</v>
      </c>
      <c r="X4961" t="s">
        <v>32</v>
      </c>
    </row>
    <row r="4962" spans="1:24" x14ac:dyDescent="0.2">
      <c r="A4962" t="s">
        <v>9983</v>
      </c>
      <c r="B4962" t="s">
        <v>50</v>
      </c>
      <c r="C4962" t="s">
        <v>80</v>
      </c>
      <c r="D4962" t="s">
        <v>9984</v>
      </c>
      <c r="E4962" t="str">
        <f t="shared" si="154"/>
        <v>MW94683207887/97</v>
      </c>
      <c r="F4962" t="str">
        <f t="shared" si="155"/>
        <v>Thailand/07887/97/MW946832/1997-01-01</v>
      </c>
      <c r="G4962">
        <v>10173</v>
      </c>
      <c r="H4962" t="s">
        <v>25</v>
      </c>
      <c r="I4962" s="3">
        <v>35431</v>
      </c>
      <c r="J4962" s="4" t="s">
        <v>23440</v>
      </c>
      <c r="K4962" t="s">
        <v>26</v>
      </c>
      <c r="L4962" t="s">
        <v>27</v>
      </c>
      <c r="M4962" t="s">
        <v>68</v>
      </c>
      <c r="N4962" t="s">
        <v>29</v>
      </c>
      <c r="O4962">
        <v>10173</v>
      </c>
      <c r="P4962">
        <v>0.92481818181818198</v>
      </c>
      <c r="Q4962" t="s">
        <v>30</v>
      </c>
      <c r="R4962" s="1">
        <v>35431</v>
      </c>
      <c r="S4962" s="1">
        <v>35428</v>
      </c>
      <c r="T4962" s="1">
        <v>35428</v>
      </c>
      <c r="U4962" s="1">
        <v>35414</v>
      </c>
      <c r="V4962" s="1">
        <v>35431</v>
      </c>
      <c r="W4962" t="s">
        <v>31</v>
      </c>
      <c r="X4962" t="s">
        <v>32</v>
      </c>
    </row>
    <row r="4963" spans="1:24" x14ac:dyDescent="0.2">
      <c r="A4963" t="s">
        <v>9985</v>
      </c>
      <c r="B4963" t="s">
        <v>50</v>
      </c>
      <c r="C4963" t="s">
        <v>80</v>
      </c>
      <c r="D4963" t="s">
        <v>9986</v>
      </c>
      <c r="E4963" t="str">
        <f t="shared" si="154"/>
        <v>MW94683703080/97</v>
      </c>
      <c r="F4963" t="str">
        <f t="shared" si="155"/>
        <v>Thailand/03080/97/MW946837/1997-01-01</v>
      </c>
      <c r="G4963">
        <v>10173</v>
      </c>
      <c r="H4963" t="s">
        <v>25</v>
      </c>
      <c r="I4963" s="3">
        <v>35431</v>
      </c>
      <c r="J4963" s="4" t="s">
        <v>23440</v>
      </c>
      <c r="K4963" t="s">
        <v>26</v>
      </c>
      <c r="L4963" t="s">
        <v>27</v>
      </c>
      <c r="M4963" t="s">
        <v>68</v>
      </c>
      <c r="N4963" t="s">
        <v>29</v>
      </c>
      <c r="O4963">
        <v>10173</v>
      </c>
      <c r="P4963">
        <v>0.92481818181818198</v>
      </c>
      <c r="Q4963" t="s">
        <v>30</v>
      </c>
      <c r="R4963" s="1">
        <v>35431</v>
      </c>
      <c r="S4963" s="1">
        <v>35428</v>
      </c>
      <c r="T4963" s="1">
        <v>35428</v>
      </c>
      <c r="U4963" s="1">
        <v>35414</v>
      </c>
      <c r="V4963" s="1">
        <v>35431</v>
      </c>
      <c r="W4963" t="s">
        <v>31</v>
      </c>
      <c r="X4963" t="s">
        <v>32</v>
      </c>
    </row>
    <row r="4964" spans="1:24" x14ac:dyDescent="0.2">
      <c r="A4964" t="s">
        <v>9987</v>
      </c>
      <c r="B4964" t="s">
        <v>50</v>
      </c>
      <c r="C4964" t="s">
        <v>80</v>
      </c>
      <c r="D4964" t="s">
        <v>9988</v>
      </c>
      <c r="E4964" t="str">
        <f t="shared" si="154"/>
        <v>MW94685004710/97</v>
      </c>
      <c r="F4964" t="str">
        <f t="shared" si="155"/>
        <v>Thailand/04710/97/MW946850/1997-01-01</v>
      </c>
      <c r="G4964">
        <v>10173</v>
      </c>
      <c r="H4964" t="s">
        <v>25</v>
      </c>
      <c r="I4964" s="3">
        <v>35431</v>
      </c>
      <c r="J4964" s="4" t="s">
        <v>23440</v>
      </c>
      <c r="K4964" t="s">
        <v>26</v>
      </c>
      <c r="L4964" t="s">
        <v>27</v>
      </c>
      <c r="M4964" t="s">
        <v>68</v>
      </c>
      <c r="N4964" t="s">
        <v>29</v>
      </c>
      <c r="O4964">
        <v>10173</v>
      </c>
      <c r="P4964">
        <v>0.92481818181818198</v>
      </c>
      <c r="Q4964" t="s">
        <v>30</v>
      </c>
      <c r="R4964" s="1">
        <v>35431</v>
      </c>
      <c r="S4964" s="1">
        <v>35428</v>
      </c>
      <c r="T4964" s="1">
        <v>35428</v>
      </c>
      <c r="U4964" s="1">
        <v>35414</v>
      </c>
      <c r="V4964" s="1">
        <v>35431</v>
      </c>
      <c r="W4964" t="s">
        <v>31</v>
      </c>
      <c r="X4964" t="s">
        <v>32</v>
      </c>
    </row>
    <row r="4965" spans="1:24" x14ac:dyDescent="0.2">
      <c r="A4965" t="s">
        <v>9989</v>
      </c>
      <c r="B4965" t="s">
        <v>50</v>
      </c>
      <c r="C4965" t="s">
        <v>80</v>
      </c>
      <c r="D4965" t="s">
        <v>9990</v>
      </c>
      <c r="E4965" t="str">
        <f t="shared" si="154"/>
        <v>MW94687505578/97</v>
      </c>
      <c r="F4965" t="str">
        <f t="shared" si="155"/>
        <v>Thailand/05578/97/MW946875/1997-01-01</v>
      </c>
      <c r="G4965">
        <v>10173</v>
      </c>
      <c r="H4965" t="s">
        <v>25</v>
      </c>
      <c r="I4965" s="3">
        <v>35431</v>
      </c>
      <c r="J4965" s="4" t="s">
        <v>23440</v>
      </c>
      <c r="K4965" t="s">
        <v>26</v>
      </c>
      <c r="L4965" t="s">
        <v>27</v>
      </c>
      <c r="M4965" t="s">
        <v>68</v>
      </c>
      <c r="N4965" t="s">
        <v>29</v>
      </c>
      <c r="O4965">
        <v>10173</v>
      </c>
      <c r="P4965">
        <v>0.92481818181818198</v>
      </c>
      <c r="Q4965" t="s">
        <v>30</v>
      </c>
      <c r="R4965" s="1">
        <v>35431</v>
      </c>
      <c r="S4965" s="1">
        <v>35428</v>
      </c>
      <c r="T4965" s="1">
        <v>35428</v>
      </c>
      <c r="U4965" s="1">
        <v>35414</v>
      </c>
      <c r="V4965" s="1">
        <v>35431</v>
      </c>
      <c r="W4965" t="s">
        <v>31</v>
      </c>
      <c r="X4965" t="s">
        <v>32</v>
      </c>
    </row>
    <row r="4966" spans="1:24" x14ac:dyDescent="0.2">
      <c r="A4966" t="s">
        <v>9991</v>
      </c>
      <c r="B4966" t="s">
        <v>50</v>
      </c>
      <c r="C4966" t="s">
        <v>80</v>
      </c>
      <c r="D4966" t="s">
        <v>9992</v>
      </c>
      <c r="E4966" t="str">
        <f t="shared" si="154"/>
        <v>MW94689806406/97</v>
      </c>
      <c r="F4966" t="str">
        <f t="shared" si="155"/>
        <v>Thailand/06406/97/MW946898/1997-01-01</v>
      </c>
      <c r="G4966">
        <v>10173</v>
      </c>
      <c r="H4966" t="s">
        <v>25</v>
      </c>
      <c r="I4966" s="3">
        <v>35431</v>
      </c>
      <c r="J4966" s="4" t="s">
        <v>23440</v>
      </c>
      <c r="K4966" t="s">
        <v>26</v>
      </c>
      <c r="L4966" t="s">
        <v>27</v>
      </c>
      <c r="M4966" t="s">
        <v>68</v>
      </c>
      <c r="N4966" t="s">
        <v>29</v>
      </c>
      <c r="O4966">
        <v>10173</v>
      </c>
      <c r="P4966">
        <v>0.92481818181818198</v>
      </c>
      <c r="Q4966" t="s">
        <v>30</v>
      </c>
      <c r="R4966" s="1">
        <v>35431</v>
      </c>
      <c r="S4966" s="1">
        <v>35428</v>
      </c>
      <c r="T4966" s="1">
        <v>35428</v>
      </c>
      <c r="U4966" s="1">
        <v>35414</v>
      </c>
      <c r="V4966" s="1">
        <v>35431</v>
      </c>
      <c r="W4966" t="s">
        <v>31</v>
      </c>
      <c r="X4966" t="s">
        <v>32</v>
      </c>
    </row>
    <row r="4967" spans="1:24" x14ac:dyDescent="0.2">
      <c r="A4967" t="s">
        <v>9993</v>
      </c>
      <c r="B4967" t="s">
        <v>50</v>
      </c>
      <c r="C4967" t="s">
        <v>80</v>
      </c>
      <c r="D4967" t="s">
        <v>9994</v>
      </c>
      <c r="E4967" t="str">
        <f t="shared" si="154"/>
        <v>MW94692201956/97</v>
      </c>
      <c r="F4967" t="str">
        <f t="shared" si="155"/>
        <v>Thailand/01956/97/MW946922/1997-01-01</v>
      </c>
      <c r="G4967">
        <v>10173</v>
      </c>
      <c r="H4967" t="s">
        <v>25</v>
      </c>
      <c r="I4967" s="3">
        <v>35431</v>
      </c>
      <c r="J4967" s="4" t="s">
        <v>23440</v>
      </c>
      <c r="K4967" t="s">
        <v>26</v>
      </c>
      <c r="L4967" t="s">
        <v>27</v>
      </c>
      <c r="M4967" t="s">
        <v>68</v>
      </c>
      <c r="N4967" t="s">
        <v>29</v>
      </c>
      <c r="O4967">
        <v>10173</v>
      </c>
      <c r="P4967">
        <v>0.92481818181818198</v>
      </c>
      <c r="Q4967" t="s">
        <v>30</v>
      </c>
      <c r="R4967" s="1">
        <v>35431</v>
      </c>
      <c r="S4967" s="1">
        <v>35428</v>
      </c>
      <c r="T4967" s="1">
        <v>35428</v>
      </c>
      <c r="U4967" s="1">
        <v>35414</v>
      </c>
      <c r="V4967" s="1">
        <v>35431</v>
      </c>
      <c r="W4967" t="s">
        <v>31</v>
      </c>
      <c r="X4967" t="s">
        <v>32</v>
      </c>
    </row>
    <row r="4968" spans="1:24" x14ac:dyDescent="0.2">
      <c r="A4968" t="s">
        <v>9995</v>
      </c>
      <c r="B4968" t="s">
        <v>50</v>
      </c>
      <c r="C4968" t="s">
        <v>80</v>
      </c>
      <c r="D4968" t="s">
        <v>9996</v>
      </c>
      <c r="E4968" t="str">
        <f t="shared" si="154"/>
        <v>MW94692402906/97</v>
      </c>
      <c r="F4968" t="str">
        <f t="shared" si="155"/>
        <v>Thailand/02906/97/MW946924/1997-01-01</v>
      </c>
      <c r="G4968">
        <v>10173</v>
      </c>
      <c r="H4968" t="s">
        <v>25</v>
      </c>
      <c r="I4968" s="3">
        <v>35431</v>
      </c>
      <c r="J4968" s="4" t="s">
        <v>23440</v>
      </c>
      <c r="K4968" t="s">
        <v>26</v>
      </c>
      <c r="L4968" t="s">
        <v>27</v>
      </c>
      <c r="M4968" t="s">
        <v>68</v>
      </c>
      <c r="N4968" t="s">
        <v>29</v>
      </c>
      <c r="O4968">
        <v>10173</v>
      </c>
      <c r="P4968">
        <v>0.92481818181818198</v>
      </c>
      <c r="Q4968" t="s">
        <v>30</v>
      </c>
      <c r="R4968" s="1">
        <v>35431</v>
      </c>
      <c r="S4968" s="1">
        <v>35428</v>
      </c>
      <c r="T4968" s="1">
        <v>35428</v>
      </c>
      <c r="U4968" s="1">
        <v>35414</v>
      </c>
      <c r="V4968" s="1">
        <v>35431</v>
      </c>
      <c r="W4968" t="s">
        <v>31</v>
      </c>
      <c r="X4968" t="s">
        <v>32</v>
      </c>
    </row>
    <row r="4969" spans="1:24" x14ac:dyDescent="0.2">
      <c r="A4969" t="s">
        <v>9997</v>
      </c>
      <c r="B4969" t="s">
        <v>50</v>
      </c>
      <c r="C4969" t="s">
        <v>80</v>
      </c>
      <c r="D4969" t="s">
        <v>9998</v>
      </c>
      <c r="E4969" t="str">
        <f t="shared" si="154"/>
        <v>MW94692505746/97</v>
      </c>
      <c r="F4969" t="str">
        <f t="shared" si="155"/>
        <v>Thailand/05746/97/MW946925/1997-01-01</v>
      </c>
      <c r="G4969">
        <v>10173</v>
      </c>
      <c r="H4969" t="s">
        <v>25</v>
      </c>
      <c r="I4969" s="3">
        <v>35431</v>
      </c>
      <c r="J4969" s="4" t="s">
        <v>23440</v>
      </c>
      <c r="K4969" t="s">
        <v>26</v>
      </c>
      <c r="L4969" t="s">
        <v>27</v>
      </c>
      <c r="M4969" t="s">
        <v>68</v>
      </c>
      <c r="N4969" t="s">
        <v>29</v>
      </c>
      <c r="O4969">
        <v>10173</v>
      </c>
      <c r="P4969">
        <v>0.92481818181818198</v>
      </c>
      <c r="Q4969" t="s">
        <v>30</v>
      </c>
      <c r="R4969" s="1">
        <v>35431</v>
      </c>
      <c r="S4969" s="1">
        <v>35428</v>
      </c>
      <c r="T4969" s="1">
        <v>35428</v>
      </c>
      <c r="U4969" s="1">
        <v>35414</v>
      </c>
      <c r="V4969" s="1">
        <v>35431</v>
      </c>
      <c r="W4969" t="s">
        <v>31</v>
      </c>
      <c r="X4969" t="s">
        <v>32</v>
      </c>
    </row>
    <row r="4970" spans="1:24" x14ac:dyDescent="0.2">
      <c r="A4970" t="s">
        <v>9999</v>
      </c>
      <c r="B4970" t="s">
        <v>50</v>
      </c>
      <c r="C4970" t="s">
        <v>80</v>
      </c>
      <c r="D4970" t="s">
        <v>10000</v>
      </c>
      <c r="E4970" t="str">
        <f t="shared" si="154"/>
        <v>MW94693007234/97</v>
      </c>
      <c r="F4970" t="str">
        <f t="shared" si="155"/>
        <v>Thailand/07234/97/MW946930/1997-01-01</v>
      </c>
      <c r="G4970">
        <v>10173</v>
      </c>
      <c r="H4970" t="s">
        <v>25</v>
      </c>
      <c r="I4970" s="3">
        <v>35431</v>
      </c>
      <c r="J4970" s="4" t="s">
        <v>23440</v>
      </c>
      <c r="K4970" t="s">
        <v>26</v>
      </c>
      <c r="L4970" t="s">
        <v>27</v>
      </c>
      <c r="M4970" t="s">
        <v>68</v>
      </c>
      <c r="N4970" t="s">
        <v>29</v>
      </c>
      <c r="O4970">
        <v>10173</v>
      </c>
      <c r="P4970">
        <v>0.92481818181818198</v>
      </c>
      <c r="Q4970" t="s">
        <v>30</v>
      </c>
      <c r="R4970" s="1">
        <v>35431</v>
      </c>
      <c r="S4970" s="1">
        <v>35428</v>
      </c>
      <c r="T4970" s="1">
        <v>35428</v>
      </c>
      <c r="U4970" s="1">
        <v>35414</v>
      </c>
      <c r="V4970" s="1">
        <v>35431</v>
      </c>
      <c r="W4970" t="s">
        <v>31</v>
      </c>
      <c r="X4970" t="s">
        <v>32</v>
      </c>
    </row>
    <row r="4971" spans="1:24" x14ac:dyDescent="0.2">
      <c r="A4971" t="s">
        <v>10001</v>
      </c>
      <c r="B4971" t="s">
        <v>50</v>
      </c>
      <c r="C4971" t="s">
        <v>80</v>
      </c>
      <c r="D4971" t="s">
        <v>10002</v>
      </c>
      <c r="E4971" t="str">
        <f t="shared" si="154"/>
        <v>MW94693507225/97</v>
      </c>
      <c r="F4971" t="str">
        <f t="shared" si="155"/>
        <v>Thailand/07225/97/MW946935/1997-01-01</v>
      </c>
      <c r="G4971">
        <v>10173</v>
      </c>
      <c r="H4971" t="s">
        <v>25</v>
      </c>
      <c r="I4971" s="3">
        <v>35431</v>
      </c>
      <c r="J4971" s="4" t="s">
        <v>23440</v>
      </c>
      <c r="K4971" t="s">
        <v>26</v>
      </c>
      <c r="L4971" t="s">
        <v>27</v>
      </c>
      <c r="M4971" t="s">
        <v>68</v>
      </c>
      <c r="N4971" t="s">
        <v>29</v>
      </c>
      <c r="O4971">
        <v>10173</v>
      </c>
      <c r="P4971">
        <v>0.92481818181818198</v>
      </c>
      <c r="Q4971" t="s">
        <v>30</v>
      </c>
      <c r="R4971" s="1">
        <v>35431</v>
      </c>
      <c r="S4971" s="1">
        <v>35428</v>
      </c>
      <c r="T4971" s="1">
        <v>35428</v>
      </c>
      <c r="U4971" s="1">
        <v>35414</v>
      </c>
      <c r="V4971" s="1">
        <v>35431</v>
      </c>
      <c r="W4971" t="s">
        <v>31</v>
      </c>
      <c r="X4971" t="s">
        <v>32</v>
      </c>
    </row>
    <row r="4972" spans="1:24" x14ac:dyDescent="0.2">
      <c r="A4972" t="s">
        <v>10003</v>
      </c>
      <c r="B4972" t="s">
        <v>50</v>
      </c>
      <c r="C4972" t="s">
        <v>80</v>
      </c>
      <c r="D4972" t="s">
        <v>10004</v>
      </c>
      <c r="E4972" t="str">
        <f t="shared" si="154"/>
        <v>MW94694207597/97</v>
      </c>
      <c r="F4972" t="str">
        <f t="shared" si="155"/>
        <v>Thailand/07597/97/MW946942/1997-01-01</v>
      </c>
      <c r="G4972">
        <v>10173</v>
      </c>
      <c r="H4972" t="s">
        <v>25</v>
      </c>
      <c r="I4972" s="3">
        <v>35431</v>
      </c>
      <c r="J4972" s="4" t="s">
        <v>23440</v>
      </c>
      <c r="K4972" t="s">
        <v>26</v>
      </c>
      <c r="L4972" t="s">
        <v>27</v>
      </c>
      <c r="M4972" t="s">
        <v>68</v>
      </c>
      <c r="N4972" t="s">
        <v>29</v>
      </c>
      <c r="O4972">
        <v>10173</v>
      </c>
      <c r="P4972">
        <v>0.92481818181818198</v>
      </c>
      <c r="Q4972" t="s">
        <v>30</v>
      </c>
      <c r="R4972" s="1">
        <v>35431</v>
      </c>
      <c r="S4972" s="1">
        <v>35428</v>
      </c>
      <c r="T4972" s="1">
        <v>35428</v>
      </c>
      <c r="U4972" s="1">
        <v>35414</v>
      </c>
      <c r="V4972" s="1">
        <v>35431</v>
      </c>
      <c r="W4972" t="s">
        <v>31</v>
      </c>
      <c r="X4972" t="s">
        <v>32</v>
      </c>
    </row>
    <row r="4973" spans="1:24" x14ac:dyDescent="0.2">
      <c r="A4973" t="s">
        <v>10005</v>
      </c>
      <c r="B4973" t="s">
        <v>50</v>
      </c>
      <c r="C4973" t="s">
        <v>80</v>
      </c>
      <c r="D4973" t="s">
        <v>10006</v>
      </c>
      <c r="E4973" t="str">
        <f t="shared" si="154"/>
        <v>MW94698206541/97</v>
      </c>
      <c r="F4973" t="str">
        <f t="shared" si="155"/>
        <v>Thailand/06541/97/MW946982/1997-01-01</v>
      </c>
      <c r="G4973">
        <v>10173</v>
      </c>
      <c r="H4973" t="s">
        <v>25</v>
      </c>
      <c r="I4973" s="3">
        <v>35431</v>
      </c>
      <c r="J4973" s="4" t="s">
        <v>23440</v>
      </c>
      <c r="K4973" t="s">
        <v>26</v>
      </c>
      <c r="L4973" t="s">
        <v>27</v>
      </c>
      <c r="M4973" t="s">
        <v>68</v>
      </c>
      <c r="N4973" t="s">
        <v>29</v>
      </c>
      <c r="O4973">
        <v>10173</v>
      </c>
      <c r="P4973">
        <v>0.92481818181818198</v>
      </c>
      <c r="Q4973" t="s">
        <v>30</v>
      </c>
      <c r="R4973" s="1">
        <v>35431</v>
      </c>
      <c r="S4973" s="1">
        <v>35428</v>
      </c>
      <c r="T4973" s="1">
        <v>35428</v>
      </c>
      <c r="U4973" s="1">
        <v>35414</v>
      </c>
      <c r="V4973" s="1">
        <v>35431</v>
      </c>
      <c r="W4973" t="s">
        <v>31</v>
      </c>
      <c r="X4973" t="s">
        <v>32</v>
      </c>
    </row>
    <row r="4974" spans="1:24" x14ac:dyDescent="0.2">
      <c r="A4974" t="s">
        <v>10007</v>
      </c>
      <c r="B4974" t="s">
        <v>47</v>
      </c>
      <c r="C4974" t="s">
        <v>23</v>
      </c>
      <c r="D4974" t="s">
        <v>10008</v>
      </c>
      <c r="E4974" t="str">
        <f t="shared" si="154"/>
        <v>OK605754DENV1-2_BE_H_584526</v>
      </c>
      <c r="F4974" t="str">
        <f t="shared" si="155"/>
        <v>Brazil/DENV1-2_BE_H_584526/OK605754/1997-01-01</v>
      </c>
      <c r="G4974">
        <v>10735</v>
      </c>
      <c r="H4974" t="s">
        <v>25</v>
      </c>
      <c r="I4974" s="3">
        <v>35431</v>
      </c>
      <c r="J4974" s="4" t="s">
        <v>23440</v>
      </c>
      <c r="K4974" t="s">
        <v>26</v>
      </c>
      <c r="L4974" t="s">
        <v>27</v>
      </c>
      <c r="M4974" t="s">
        <v>44</v>
      </c>
      <c r="N4974" t="s">
        <v>29</v>
      </c>
      <c r="O4974">
        <v>10735</v>
      </c>
      <c r="P4974">
        <v>0.97590909090909095</v>
      </c>
      <c r="Q4974" t="s">
        <v>30</v>
      </c>
      <c r="R4974" s="1">
        <v>35431</v>
      </c>
      <c r="S4974" s="1">
        <v>35428</v>
      </c>
      <c r="T4974" s="1">
        <v>35428</v>
      </c>
      <c r="U4974" s="1">
        <v>35414</v>
      </c>
      <c r="V4974" s="1">
        <v>35431</v>
      </c>
      <c r="W4974" t="s">
        <v>45</v>
      </c>
      <c r="X4974" t="s">
        <v>44</v>
      </c>
    </row>
    <row r="4975" spans="1:24" x14ac:dyDescent="0.2">
      <c r="A4975" t="s">
        <v>10009</v>
      </c>
      <c r="B4975" t="s">
        <v>47</v>
      </c>
      <c r="C4975" t="s">
        <v>172</v>
      </c>
      <c r="D4975" t="s">
        <v>10010</v>
      </c>
      <c r="E4975" t="str">
        <f t="shared" si="154"/>
        <v>OK46934212030 1997 6.7.06</v>
      </c>
      <c r="F4975" t="str">
        <f t="shared" si="155"/>
        <v>Malaysia/12030 1997 6.7.06/OK469342/1997-01-01</v>
      </c>
      <c r="G4975">
        <v>10690</v>
      </c>
      <c r="H4975" t="s">
        <v>25</v>
      </c>
      <c r="I4975" s="3">
        <v>35431</v>
      </c>
      <c r="J4975" s="4" t="s">
        <v>23440</v>
      </c>
      <c r="K4975" t="s">
        <v>26</v>
      </c>
      <c r="L4975" t="s">
        <v>27</v>
      </c>
      <c r="M4975" t="s">
        <v>237</v>
      </c>
      <c r="N4975" t="s">
        <v>29</v>
      </c>
      <c r="O4975">
        <v>10690</v>
      </c>
      <c r="P4975">
        <v>0.97181818181818203</v>
      </c>
      <c r="Q4975" t="s">
        <v>30</v>
      </c>
      <c r="R4975" s="1">
        <v>35431</v>
      </c>
      <c r="S4975" s="1">
        <v>35428</v>
      </c>
      <c r="T4975" s="1">
        <v>35428</v>
      </c>
      <c r="U4975" s="1">
        <v>35414</v>
      </c>
      <c r="V4975" s="1">
        <v>35431</v>
      </c>
      <c r="W4975" t="s">
        <v>31</v>
      </c>
      <c r="X4975" t="s">
        <v>32</v>
      </c>
    </row>
    <row r="4976" spans="1:24" x14ac:dyDescent="0.2">
      <c r="A4976" t="s">
        <v>10011</v>
      </c>
      <c r="B4976" t="s">
        <v>50</v>
      </c>
      <c r="C4976" t="s">
        <v>80</v>
      </c>
      <c r="D4976" t="s">
        <v>10012</v>
      </c>
      <c r="E4976" t="str">
        <f t="shared" si="154"/>
        <v>AY676348ThD3_1687_98</v>
      </c>
      <c r="F4976" t="str">
        <f t="shared" si="155"/>
        <v>Thailand/ThD3_1687_98/AY676348/1998-01-01</v>
      </c>
      <c r="G4976">
        <v>10702</v>
      </c>
      <c r="H4976" t="s">
        <v>25</v>
      </c>
      <c r="I4976" s="3">
        <v>35796</v>
      </c>
      <c r="J4976" s="4" t="s">
        <v>23441</v>
      </c>
      <c r="K4976" t="s">
        <v>37</v>
      </c>
      <c r="L4976" t="s">
        <v>37</v>
      </c>
      <c r="M4976" t="s">
        <v>68</v>
      </c>
      <c r="N4976" t="s">
        <v>29</v>
      </c>
      <c r="O4976">
        <v>10702</v>
      </c>
      <c r="P4976">
        <v>0.97290909090909095</v>
      </c>
      <c r="Q4976" t="s">
        <v>30</v>
      </c>
      <c r="R4976" s="1">
        <v>35796</v>
      </c>
      <c r="S4976" s="1">
        <v>35792</v>
      </c>
      <c r="T4976" s="1">
        <v>35792</v>
      </c>
      <c r="U4976" s="1">
        <v>35778</v>
      </c>
      <c r="V4976" s="1">
        <v>35796</v>
      </c>
      <c r="W4976" t="s">
        <v>31</v>
      </c>
      <c r="X4976" t="s">
        <v>32</v>
      </c>
    </row>
    <row r="4977" spans="1:24" x14ac:dyDescent="0.2">
      <c r="A4977" t="s">
        <v>10013</v>
      </c>
      <c r="B4977" t="s">
        <v>50</v>
      </c>
      <c r="C4977" t="s">
        <v>51</v>
      </c>
      <c r="D4977" t="s">
        <v>10014</v>
      </c>
      <c r="E4977" t="str">
        <f t="shared" si="154"/>
        <v>AB18912898902890 DF DV-3</v>
      </c>
      <c r="F4977" t="str">
        <f t="shared" si="155"/>
        <v>Indonesia/98902890 DF DV-3/AB189128/1998-01-01</v>
      </c>
      <c r="G4977">
        <v>10707</v>
      </c>
      <c r="H4977" t="s">
        <v>25</v>
      </c>
      <c r="I4977" s="3">
        <v>35796</v>
      </c>
      <c r="J4977" s="4" t="s">
        <v>23441</v>
      </c>
      <c r="K4977" t="s">
        <v>26</v>
      </c>
      <c r="L4977" t="s">
        <v>27</v>
      </c>
      <c r="M4977" t="s">
        <v>318</v>
      </c>
      <c r="N4977" t="s">
        <v>29</v>
      </c>
      <c r="O4977">
        <v>10707</v>
      </c>
      <c r="P4977">
        <v>0.97336363636363599</v>
      </c>
      <c r="Q4977" t="s">
        <v>30</v>
      </c>
      <c r="R4977" s="1">
        <v>35796</v>
      </c>
      <c r="S4977" s="1">
        <v>35792</v>
      </c>
      <c r="T4977" s="1">
        <v>35792</v>
      </c>
      <c r="U4977" s="1">
        <v>35778</v>
      </c>
      <c r="V4977" s="1">
        <v>35796</v>
      </c>
      <c r="W4977" t="s">
        <v>31</v>
      </c>
      <c r="X4977" t="s">
        <v>319</v>
      </c>
    </row>
    <row r="4978" spans="1:24" x14ac:dyDescent="0.2">
      <c r="A4978" t="s">
        <v>10015</v>
      </c>
      <c r="B4978" t="s">
        <v>47</v>
      </c>
      <c r="C4978" t="s">
        <v>172</v>
      </c>
      <c r="D4978" t="s">
        <v>10016</v>
      </c>
      <c r="E4978" t="str">
        <f t="shared" si="154"/>
        <v>AB18912198901530 DF DV-1</v>
      </c>
      <c r="F4978" t="str">
        <f t="shared" si="155"/>
        <v>Indonesia/98901530 DF DV-1/AB189121/1998-01-01</v>
      </c>
      <c r="G4978">
        <v>10735</v>
      </c>
      <c r="H4978" t="s">
        <v>25</v>
      </c>
      <c r="I4978" s="3">
        <v>35796</v>
      </c>
      <c r="J4978" s="4" t="s">
        <v>23441</v>
      </c>
      <c r="K4978" t="s">
        <v>26</v>
      </c>
      <c r="L4978" t="s">
        <v>27</v>
      </c>
      <c r="M4978" t="s">
        <v>318</v>
      </c>
      <c r="N4978" t="s">
        <v>29</v>
      </c>
      <c r="O4978">
        <v>10735</v>
      </c>
      <c r="P4978">
        <v>0.97590909090909095</v>
      </c>
      <c r="Q4978" t="s">
        <v>30</v>
      </c>
      <c r="R4978" s="1">
        <v>35796</v>
      </c>
      <c r="S4978" s="1">
        <v>35792</v>
      </c>
      <c r="T4978" s="1">
        <v>35792</v>
      </c>
      <c r="U4978" s="1">
        <v>35778</v>
      </c>
      <c r="V4978" s="1">
        <v>35796</v>
      </c>
      <c r="W4978" t="s">
        <v>31</v>
      </c>
      <c r="X4978" t="s">
        <v>319</v>
      </c>
    </row>
    <row r="4979" spans="1:24" x14ac:dyDescent="0.2">
      <c r="A4979" t="s">
        <v>10017</v>
      </c>
      <c r="B4979" t="s">
        <v>34</v>
      </c>
      <c r="C4979" t="s">
        <v>90</v>
      </c>
      <c r="D4979" t="s">
        <v>10018</v>
      </c>
      <c r="E4979" t="str">
        <f t="shared" si="154"/>
        <v>EU482733DENV-2/US/BID-V676/1998</v>
      </c>
      <c r="F4979" t="str">
        <f t="shared" si="155"/>
        <v>United States of America/DENV-2/US/BID-V676/1998/EU482733/1998-01-01</v>
      </c>
      <c r="G4979">
        <v>10676</v>
      </c>
      <c r="H4979" t="s">
        <v>25</v>
      </c>
      <c r="I4979" s="3">
        <v>35796</v>
      </c>
      <c r="J4979" s="4" t="s">
        <v>23441</v>
      </c>
      <c r="K4979" t="s">
        <v>26</v>
      </c>
      <c r="L4979" t="s">
        <v>27</v>
      </c>
      <c r="M4979" t="s">
        <v>1074</v>
      </c>
      <c r="N4979" t="s">
        <v>29</v>
      </c>
      <c r="O4979">
        <v>10676</v>
      </c>
      <c r="P4979">
        <v>0.97054545454545504</v>
      </c>
      <c r="Q4979" t="s">
        <v>30</v>
      </c>
      <c r="R4979" s="1">
        <v>35796</v>
      </c>
      <c r="S4979" s="1">
        <v>35792</v>
      </c>
      <c r="T4979" s="1">
        <v>35792</v>
      </c>
      <c r="U4979" s="1">
        <v>35778</v>
      </c>
      <c r="V4979" s="1">
        <v>35796</v>
      </c>
      <c r="W4979" t="s">
        <v>1075</v>
      </c>
      <c r="X4979" t="s">
        <v>1076</v>
      </c>
    </row>
    <row r="4980" spans="1:24" x14ac:dyDescent="0.2">
      <c r="A4980" t="s">
        <v>10019</v>
      </c>
      <c r="B4980" t="s">
        <v>50</v>
      </c>
      <c r="C4980" t="s">
        <v>80</v>
      </c>
      <c r="D4980" t="s">
        <v>10020</v>
      </c>
      <c r="E4980" t="str">
        <f t="shared" si="154"/>
        <v>DQ67552798TW390</v>
      </c>
      <c r="F4980" t="str">
        <f t="shared" si="155"/>
        <v>Taiwan/98TW390/DQ675527/1998-01-01</v>
      </c>
      <c r="G4980">
        <v>10707</v>
      </c>
      <c r="H4980" t="s">
        <v>25</v>
      </c>
      <c r="I4980" s="3">
        <v>35796</v>
      </c>
      <c r="J4980" s="4" t="s">
        <v>23441</v>
      </c>
      <c r="K4980" t="s">
        <v>37</v>
      </c>
      <c r="L4980" t="s">
        <v>37</v>
      </c>
      <c r="M4980" t="s">
        <v>108</v>
      </c>
      <c r="N4980" t="s">
        <v>29</v>
      </c>
      <c r="O4980">
        <v>10707</v>
      </c>
      <c r="P4980">
        <v>0.97336363636363599</v>
      </c>
      <c r="Q4980" t="s">
        <v>30</v>
      </c>
      <c r="R4980" s="1">
        <v>35796</v>
      </c>
      <c r="S4980" s="1">
        <v>35792</v>
      </c>
      <c r="T4980" s="1">
        <v>35792</v>
      </c>
      <c r="U4980" s="1">
        <v>35778</v>
      </c>
      <c r="V4980" s="1">
        <v>35796</v>
      </c>
      <c r="W4980" t="s">
        <v>31</v>
      </c>
      <c r="X4980" t="s">
        <v>109</v>
      </c>
    </row>
    <row r="4981" spans="1:24" x14ac:dyDescent="0.2">
      <c r="A4981" t="s">
        <v>10021</v>
      </c>
      <c r="B4981" t="s">
        <v>22</v>
      </c>
      <c r="C4981" t="s">
        <v>42</v>
      </c>
      <c r="D4981" t="s">
        <v>10022</v>
      </c>
      <c r="E4981" t="str">
        <f t="shared" si="154"/>
        <v>EU854297DENV-4/US/BID-V1094/1998</v>
      </c>
      <c r="F4981" t="str">
        <f t="shared" si="155"/>
        <v>United States of America/DENV-4/US/BID-V1094/1998/EU854297/1998-01-01</v>
      </c>
      <c r="G4981">
        <v>10606</v>
      </c>
      <c r="H4981" t="s">
        <v>25</v>
      </c>
      <c r="I4981" s="3">
        <v>35796</v>
      </c>
      <c r="J4981" s="4" t="s">
        <v>23441</v>
      </c>
      <c r="K4981" t="s">
        <v>26</v>
      </c>
      <c r="L4981" t="s">
        <v>27</v>
      </c>
      <c r="M4981" t="s">
        <v>1074</v>
      </c>
      <c r="N4981" t="s">
        <v>29</v>
      </c>
      <c r="O4981">
        <v>10606</v>
      </c>
      <c r="P4981">
        <v>0.96418181818181803</v>
      </c>
      <c r="Q4981" t="s">
        <v>30</v>
      </c>
      <c r="R4981" s="1">
        <v>35796</v>
      </c>
      <c r="S4981" s="1">
        <v>35792</v>
      </c>
      <c r="T4981" s="1">
        <v>35792</v>
      </c>
      <c r="U4981" s="1">
        <v>35778</v>
      </c>
      <c r="V4981" s="1">
        <v>35796</v>
      </c>
      <c r="W4981" t="s">
        <v>1075</v>
      </c>
      <c r="X4981" t="s">
        <v>1076</v>
      </c>
    </row>
    <row r="4982" spans="1:24" x14ac:dyDescent="0.2">
      <c r="A4982" t="s">
        <v>10023</v>
      </c>
      <c r="B4982" t="s">
        <v>50</v>
      </c>
      <c r="C4982" t="s">
        <v>80</v>
      </c>
      <c r="D4982" t="s">
        <v>10024</v>
      </c>
      <c r="E4982" t="str">
        <f t="shared" si="154"/>
        <v>DQ67553198TW503</v>
      </c>
      <c r="F4982" t="str">
        <f t="shared" si="155"/>
        <v>Taiwan/98TW503/DQ675531/1998-01-01</v>
      </c>
      <c r="G4982">
        <v>10707</v>
      </c>
      <c r="H4982" t="s">
        <v>25</v>
      </c>
      <c r="I4982" s="3">
        <v>35796</v>
      </c>
      <c r="J4982" s="4" t="s">
        <v>23441</v>
      </c>
      <c r="K4982" t="s">
        <v>37</v>
      </c>
      <c r="L4982" t="s">
        <v>37</v>
      </c>
      <c r="M4982" t="s">
        <v>108</v>
      </c>
      <c r="N4982" t="s">
        <v>29</v>
      </c>
      <c r="O4982">
        <v>10707</v>
      </c>
      <c r="P4982">
        <v>0.97336363636363599</v>
      </c>
      <c r="Q4982" t="s">
        <v>30</v>
      </c>
      <c r="R4982" s="1">
        <v>35796</v>
      </c>
      <c r="S4982" s="1">
        <v>35792</v>
      </c>
      <c r="T4982" s="1">
        <v>35792</v>
      </c>
      <c r="U4982" s="1">
        <v>35778</v>
      </c>
      <c r="V4982" s="1">
        <v>35796</v>
      </c>
      <c r="W4982" t="s">
        <v>31</v>
      </c>
      <c r="X4982" t="s">
        <v>109</v>
      </c>
    </row>
    <row r="4983" spans="1:24" x14ac:dyDescent="0.2">
      <c r="A4983" t="s">
        <v>10025</v>
      </c>
      <c r="B4983" t="s">
        <v>34</v>
      </c>
      <c r="C4983" t="s">
        <v>90</v>
      </c>
      <c r="D4983" t="s">
        <v>10026</v>
      </c>
      <c r="E4983" t="str">
        <f t="shared" si="154"/>
        <v>EU482565DENV-2/US/BID-V1084/1998</v>
      </c>
      <c r="F4983" t="str">
        <f t="shared" si="155"/>
        <v>United States of America/DENV-2/US/BID-V1084/1998/EU482565/1998-01-01</v>
      </c>
      <c r="G4983">
        <v>10678</v>
      </c>
      <c r="H4983" t="s">
        <v>25</v>
      </c>
      <c r="I4983" s="3">
        <v>35796</v>
      </c>
      <c r="J4983" s="4" t="s">
        <v>23441</v>
      </c>
      <c r="K4983" t="s">
        <v>26</v>
      </c>
      <c r="L4983" t="s">
        <v>27</v>
      </c>
      <c r="M4983" t="s">
        <v>1074</v>
      </c>
      <c r="N4983" t="s">
        <v>29</v>
      </c>
      <c r="O4983">
        <v>10678</v>
      </c>
      <c r="P4983">
        <v>0.97072727272727299</v>
      </c>
      <c r="Q4983" t="s">
        <v>30</v>
      </c>
      <c r="R4983" s="1">
        <v>35796</v>
      </c>
      <c r="S4983" s="1">
        <v>35792</v>
      </c>
      <c r="T4983" s="1">
        <v>35792</v>
      </c>
      <c r="U4983" s="1">
        <v>35778</v>
      </c>
      <c r="V4983" s="1">
        <v>35796</v>
      </c>
      <c r="W4983" t="s">
        <v>1075</v>
      </c>
      <c r="X4983" t="s">
        <v>1076</v>
      </c>
    </row>
    <row r="4984" spans="1:24" x14ac:dyDescent="0.2">
      <c r="A4984" t="s">
        <v>10027</v>
      </c>
      <c r="B4984" t="s">
        <v>47</v>
      </c>
      <c r="C4984" t="s">
        <v>23</v>
      </c>
      <c r="D4984" t="s">
        <v>10028</v>
      </c>
      <c r="E4984" t="str">
        <f t="shared" si="154"/>
        <v>AY722803D1.Myanmar.32514/98</v>
      </c>
      <c r="F4984" t="str">
        <f t="shared" si="155"/>
        <v>Myanmar/D1.Myanmar.32514/98/AY722803/1998-01-01</v>
      </c>
      <c r="G4984">
        <v>10614</v>
      </c>
      <c r="H4984" t="s">
        <v>25</v>
      </c>
      <c r="I4984" s="3">
        <v>35796</v>
      </c>
      <c r="J4984" s="4" t="s">
        <v>23441</v>
      </c>
      <c r="K4984" t="s">
        <v>37</v>
      </c>
      <c r="L4984" t="s">
        <v>37</v>
      </c>
      <c r="M4984" t="s">
        <v>3666</v>
      </c>
      <c r="N4984" t="s">
        <v>29</v>
      </c>
      <c r="O4984">
        <v>10614</v>
      </c>
      <c r="P4984">
        <v>0.96490909090909105</v>
      </c>
      <c r="Q4984" t="s">
        <v>30</v>
      </c>
      <c r="R4984" s="1">
        <v>35796</v>
      </c>
      <c r="S4984" s="1">
        <v>35792</v>
      </c>
      <c r="T4984" s="1">
        <v>35792</v>
      </c>
      <c r="U4984" s="1">
        <v>35778</v>
      </c>
      <c r="V4984" s="1">
        <v>35796</v>
      </c>
      <c r="W4984" t="s">
        <v>31</v>
      </c>
      <c r="X4984" t="s">
        <v>32</v>
      </c>
    </row>
    <row r="4985" spans="1:24" x14ac:dyDescent="0.2">
      <c r="A4985" t="s">
        <v>10029</v>
      </c>
      <c r="B4985" t="s">
        <v>34</v>
      </c>
      <c r="C4985" t="s">
        <v>205</v>
      </c>
      <c r="D4985" t="s">
        <v>10030</v>
      </c>
      <c r="E4985" t="str">
        <f t="shared" si="154"/>
        <v>DQ181799ThD2_0017_98</v>
      </c>
      <c r="F4985" t="str">
        <f t="shared" si="155"/>
        <v>Thailand/ThD2_0017_98/DQ181799/1998-01-01</v>
      </c>
      <c r="G4985">
        <v>10723</v>
      </c>
      <c r="H4985" t="s">
        <v>25</v>
      </c>
      <c r="I4985" s="3">
        <v>35796</v>
      </c>
      <c r="J4985" s="4" t="s">
        <v>23441</v>
      </c>
      <c r="K4985" t="s">
        <v>37</v>
      </c>
      <c r="L4985" t="s">
        <v>37</v>
      </c>
      <c r="M4985" t="s">
        <v>68</v>
      </c>
      <c r="N4985" t="s">
        <v>29</v>
      </c>
      <c r="O4985">
        <v>10723</v>
      </c>
      <c r="P4985">
        <v>0.97481818181818203</v>
      </c>
      <c r="Q4985" t="s">
        <v>30</v>
      </c>
      <c r="R4985" s="1">
        <v>35796</v>
      </c>
      <c r="S4985" s="1">
        <v>35792</v>
      </c>
      <c r="T4985" s="1">
        <v>35792</v>
      </c>
      <c r="U4985" s="1">
        <v>35778</v>
      </c>
      <c r="V4985" s="1">
        <v>35796</v>
      </c>
      <c r="W4985" t="s">
        <v>31</v>
      </c>
      <c r="X4985" t="s">
        <v>32</v>
      </c>
    </row>
    <row r="4986" spans="1:24" x14ac:dyDescent="0.2">
      <c r="A4986" t="s">
        <v>10031</v>
      </c>
      <c r="B4986" t="s">
        <v>34</v>
      </c>
      <c r="C4986" t="s">
        <v>90</v>
      </c>
      <c r="D4986" t="s">
        <v>10032</v>
      </c>
      <c r="E4986" t="str">
        <f t="shared" si="154"/>
        <v>EU482728DENV-2/US/BID-V597/1998</v>
      </c>
      <c r="F4986" t="str">
        <f t="shared" si="155"/>
        <v>United States of America/DENV-2/US/BID-V597/1998/EU482728/1998-01-01</v>
      </c>
      <c r="G4986">
        <v>10675</v>
      </c>
      <c r="H4986" t="s">
        <v>25</v>
      </c>
      <c r="I4986" s="3">
        <v>35796</v>
      </c>
      <c r="J4986" s="4" t="s">
        <v>23441</v>
      </c>
      <c r="K4986" t="s">
        <v>26</v>
      </c>
      <c r="L4986" t="s">
        <v>27</v>
      </c>
      <c r="M4986" t="s">
        <v>1074</v>
      </c>
      <c r="N4986" t="s">
        <v>29</v>
      </c>
      <c r="O4986">
        <v>10675</v>
      </c>
      <c r="P4986">
        <v>0.97045454545454501</v>
      </c>
      <c r="Q4986" t="s">
        <v>30</v>
      </c>
      <c r="R4986" s="1">
        <v>35796</v>
      </c>
      <c r="S4986" s="1">
        <v>35792</v>
      </c>
      <c r="T4986" s="1">
        <v>35792</v>
      </c>
      <c r="U4986" s="1">
        <v>35778</v>
      </c>
      <c r="V4986" s="1">
        <v>35796</v>
      </c>
      <c r="W4986" t="s">
        <v>1075</v>
      </c>
      <c r="X4986" t="s">
        <v>1076</v>
      </c>
    </row>
    <row r="4987" spans="1:24" x14ac:dyDescent="0.2">
      <c r="A4987" t="s">
        <v>10033</v>
      </c>
      <c r="B4987" t="s">
        <v>50</v>
      </c>
      <c r="C4987" t="s">
        <v>60</v>
      </c>
      <c r="D4987" t="s">
        <v>10034</v>
      </c>
      <c r="E4987" t="str">
        <f t="shared" si="154"/>
        <v>EU687218DENV-3/US/BID-V1447/1998</v>
      </c>
      <c r="F4987" t="str">
        <f t="shared" si="155"/>
        <v>United States of America/DENV-3/US/BID-V1447/1998/EU687218/1998-01-01</v>
      </c>
      <c r="G4987">
        <v>10648</v>
      </c>
      <c r="H4987" t="s">
        <v>25</v>
      </c>
      <c r="I4987" s="3">
        <v>35796</v>
      </c>
      <c r="J4987" s="4" t="s">
        <v>23441</v>
      </c>
      <c r="K4987" t="s">
        <v>26</v>
      </c>
      <c r="L4987" t="s">
        <v>27</v>
      </c>
      <c r="M4987" t="s">
        <v>1074</v>
      </c>
      <c r="N4987" t="s">
        <v>29</v>
      </c>
      <c r="O4987">
        <v>10648</v>
      </c>
      <c r="P4987">
        <v>0.96799999999999997</v>
      </c>
      <c r="Q4987" t="s">
        <v>30</v>
      </c>
      <c r="R4987" s="1">
        <v>35796</v>
      </c>
      <c r="S4987" s="1">
        <v>35792</v>
      </c>
      <c r="T4987" s="1">
        <v>35792</v>
      </c>
      <c r="U4987" s="1">
        <v>35778</v>
      </c>
      <c r="V4987" s="1">
        <v>35796</v>
      </c>
      <c r="W4987" t="s">
        <v>1075</v>
      </c>
      <c r="X4987" t="s">
        <v>1076</v>
      </c>
    </row>
    <row r="4988" spans="1:24" x14ac:dyDescent="0.2">
      <c r="A4988" t="s">
        <v>10035</v>
      </c>
      <c r="B4988" t="s">
        <v>34</v>
      </c>
      <c r="C4988" t="s">
        <v>90</v>
      </c>
      <c r="D4988" t="s">
        <v>10036</v>
      </c>
      <c r="E4988" t="str">
        <f t="shared" si="154"/>
        <v>EU482738DENV-2/US/BID-V681/1998</v>
      </c>
      <c r="F4988" t="str">
        <f t="shared" si="155"/>
        <v>United States of America/DENV-2/US/BID-V681/1998/EU482738/1998-01-01</v>
      </c>
      <c r="G4988">
        <v>10678</v>
      </c>
      <c r="H4988" t="s">
        <v>25</v>
      </c>
      <c r="I4988" s="3">
        <v>35796</v>
      </c>
      <c r="J4988" s="4" t="s">
        <v>23441</v>
      </c>
      <c r="K4988" t="s">
        <v>26</v>
      </c>
      <c r="L4988" t="s">
        <v>27</v>
      </c>
      <c r="M4988" t="s">
        <v>1074</v>
      </c>
      <c r="N4988" t="s">
        <v>29</v>
      </c>
      <c r="O4988">
        <v>10678</v>
      </c>
      <c r="P4988">
        <v>0.97072727272727299</v>
      </c>
      <c r="Q4988" t="s">
        <v>30</v>
      </c>
      <c r="R4988" s="1">
        <v>35796</v>
      </c>
      <c r="S4988" s="1">
        <v>35792</v>
      </c>
      <c r="T4988" s="1">
        <v>35792</v>
      </c>
      <c r="U4988" s="1">
        <v>35778</v>
      </c>
      <c r="V4988" s="1">
        <v>35796</v>
      </c>
      <c r="W4988" t="s">
        <v>1075</v>
      </c>
      <c r="X4988" t="s">
        <v>1076</v>
      </c>
    </row>
    <row r="4989" spans="1:24" x14ac:dyDescent="0.2">
      <c r="A4989" t="s">
        <v>10037</v>
      </c>
      <c r="B4989" t="s">
        <v>50</v>
      </c>
      <c r="C4989" t="s">
        <v>80</v>
      </c>
      <c r="D4989" t="s">
        <v>10038</v>
      </c>
      <c r="E4989" t="str">
        <f t="shared" si="154"/>
        <v>DQ67552398TW360</v>
      </c>
      <c r="F4989" t="str">
        <f t="shared" si="155"/>
        <v>Taiwan/98TW360/DQ675523/1998-01-01</v>
      </c>
      <c r="G4989">
        <v>10707</v>
      </c>
      <c r="H4989" t="s">
        <v>25</v>
      </c>
      <c r="I4989" s="3">
        <v>35796</v>
      </c>
      <c r="J4989" s="4" t="s">
        <v>23441</v>
      </c>
      <c r="K4989" t="s">
        <v>37</v>
      </c>
      <c r="L4989" t="s">
        <v>37</v>
      </c>
      <c r="M4989" t="s">
        <v>108</v>
      </c>
      <c r="N4989" t="s">
        <v>29</v>
      </c>
      <c r="O4989">
        <v>10707</v>
      </c>
      <c r="P4989">
        <v>0.97336363636363599</v>
      </c>
      <c r="Q4989" t="s">
        <v>30</v>
      </c>
      <c r="R4989" s="1">
        <v>35796</v>
      </c>
      <c r="S4989" s="1">
        <v>35792</v>
      </c>
      <c r="T4989" s="1">
        <v>35792</v>
      </c>
      <c r="U4989" s="1">
        <v>35778</v>
      </c>
      <c r="V4989" s="1">
        <v>35796</v>
      </c>
      <c r="W4989" t="s">
        <v>31</v>
      </c>
      <c r="X4989" t="s">
        <v>109</v>
      </c>
    </row>
    <row r="4990" spans="1:24" x14ac:dyDescent="0.2">
      <c r="A4990" t="s">
        <v>10039</v>
      </c>
      <c r="B4990" t="s">
        <v>50</v>
      </c>
      <c r="C4990" t="s">
        <v>60</v>
      </c>
      <c r="D4990" t="s">
        <v>10040</v>
      </c>
      <c r="E4990" t="str">
        <f t="shared" si="154"/>
        <v>EU482559DENV-3/US/BID-V1050/1998</v>
      </c>
      <c r="F4990" t="str">
        <f t="shared" si="155"/>
        <v>United States of America/DENV-3/US/BID-V1050/1998/EU482559/1998-01-01</v>
      </c>
      <c r="G4990">
        <v>10648</v>
      </c>
      <c r="H4990" t="s">
        <v>25</v>
      </c>
      <c r="I4990" s="3">
        <v>35796</v>
      </c>
      <c r="J4990" s="4" t="s">
        <v>23441</v>
      </c>
      <c r="K4990" t="s">
        <v>26</v>
      </c>
      <c r="L4990" t="s">
        <v>27</v>
      </c>
      <c r="M4990" t="s">
        <v>1074</v>
      </c>
      <c r="N4990" t="s">
        <v>29</v>
      </c>
      <c r="O4990">
        <v>10648</v>
      </c>
      <c r="P4990">
        <v>0.96799999999999997</v>
      </c>
      <c r="Q4990" t="s">
        <v>30</v>
      </c>
      <c r="R4990" s="1">
        <v>35796</v>
      </c>
      <c r="S4990" s="1">
        <v>35792</v>
      </c>
      <c r="T4990" s="1">
        <v>35792</v>
      </c>
      <c r="U4990" s="1">
        <v>35778</v>
      </c>
      <c r="V4990" s="1">
        <v>35796</v>
      </c>
      <c r="W4990" t="s">
        <v>1075</v>
      </c>
      <c r="X4990" t="s">
        <v>1076</v>
      </c>
    </row>
    <row r="4991" spans="1:24" x14ac:dyDescent="0.2">
      <c r="A4991" t="s">
        <v>10041</v>
      </c>
      <c r="B4991" t="s">
        <v>34</v>
      </c>
      <c r="C4991" t="s">
        <v>90</v>
      </c>
      <c r="D4991" t="s">
        <v>10042</v>
      </c>
      <c r="E4991" t="str">
        <f t="shared" si="154"/>
        <v>EU482550DENV-2/US/BID-V1038/1998</v>
      </c>
      <c r="F4991" t="str">
        <f t="shared" si="155"/>
        <v>United States of America/DENV-2/US/BID-V1038/1998/EU482550/1998-01-01</v>
      </c>
      <c r="G4991">
        <v>10678</v>
      </c>
      <c r="H4991" t="s">
        <v>25</v>
      </c>
      <c r="I4991" s="3">
        <v>35796</v>
      </c>
      <c r="J4991" s="4" t="s">
        <v>23441</v>
      </c>
      <c r="K4991" t="s">
        <v>26</v>
      </c>
      <c r="L4991" t="s">
        <v>27</v>
      </c>
      <c r="M4991" t="s">
        <v>1074</v>
      </c>
      <c r="N4991" t="s">
        <v>29</v>
      </c>
      <c r="O4991">
        <v>10678</v>
      </c>
      <c r="P4991">
        <v>0.97072727272727299</v>
      </c>
      <c r="Q4991" t="s">
        <v>30</v>
      </c>
      <c r="R4991" s="1">
        <v>35796</v>
      </c>
      <c r="S4991" s="1">
        <v>35792</v>
      </c>
      <c r="T4991" s="1">
        <v>35792</v>
      </c>
      <c r="U4991" s="1">
        <v>35778</v>
      </c>
      <c r="V4991" s="1">
        <v>35796</v>
      </c>
      <c r="W4991" t="s">
        <v>1075</v>
      </c>
      <c r="X4991" t="s">
        <v>1076</v>
      </c>
    </row>
    <row r="4992" spans="1:24" x14ac:dyDescent="0.2">
      <c r="A4992" t="s">
        <v>10043</v>
      </c>
      <c r="B4992" t="s">
        <v>34</v>
      </c>
      <c r="C4992" t="s">
        <v>90</v>
      </c>
      <c r="D4992" t="s">
        <v>10044</v>
      </c>
      <c r="E4992" t="str">
        <f t="shared" si="154"/>
        <v>EU482546DENV-2/US/BID-V1033/1998</v>
      </c>
      <c r="F4992" t="str">
        <f t="shared" si="155"/>
        <v>United States of America/DENV-2/US/BID-V1033/1998/EU482546/1998-01-01</v>
      </c>
      <c r="G4992">
        <v>10678</v>
      </c>
      <c r="H4992" t="s">
        <v>25</v>
      </c>
      <c r="I4992" s="3">
        <v>35796</v>
      </c>
      <c r="J4992" s="4" t="s">
        <v>23441</v>
      </c>
      <c r="K4992" t="s">
        <v>26</v>
      </c>
      <c r="L4992" t="s">
        <v>27</v>
      </c>
      <c r="M4992" t="s">
        <v>1074</v>
      </c>
      <c r="N4992" t="s">
        <v>29</v>
      </c>
      <c r="O4992">
        <v>10678</v>
      </c>
      <c r="P4992">
        <v>0.97072727272727299</v>
      </c>
      <c r="Q4992" t="s">
        <v>30</v>
      </c>
      <c r="R4992" s="1">
        <v>35796</v>
      </c>
      <c r="S4992" s="1">
        <v>35792</v>
      </c>
      <c r="T4992" s="1">
        <v>35792</v>
      </c>
      <c r="U4992" s="1">
        <v>35778</v>
      </c>
      <c r="V4992" s="1">
        <v>35796</v>
      </c>
      <c r="W4992" t="s">
        <v>1075</v>
      </c>
      <c r="X4992" t="s">
        <v>1076</v>
      </c>
    </row>
    <row r="4993" spans="1:24" x14ac:dyDescent="0.2">
      <c r="A4993" t="s">
        <v>10045</v>
      </c>
      <c r="B4993" t="s">
        <v>34</v>
      </c>
      <c r="C4993" t="s">
        <v>90</v>
      </c>
      <c r="D4993" t="s">
        <v>10046</v>
      </c>
      <c r="E4993" t="str">
        <f t="shared" si="154"/>
        <v>EU596487DENV-2/US/BID-V1394/1998</v>
      </c>
      <c r="F4993" t="str">
        <f t="shared" si="155"/>
        <v>United States of America/DENV-2/US/BID-V1394/1998/EU596487/1998-01-01</v>
      </c>
      <c r="G4993">
        <v>10666</v>
      </c>
      <c r="H4993" t="s">
        <v>25</v>
      </c>
      <c r="I4993" s="3">
        <v>35796</v>
      </c>
      <c r="J4993" s="4" t="s">
        <v>23441</v>
      </c>
      <c r="K4993" t="s">
        <v>26</v>
      </c>
      <c r="L4993" t="s">
        <v>27</v>
      </c>
      <c r="M4993" t="s">
        <v>1074</v>
      </c>
      <c r="N4993" t="s">
        <v>29</v>
      </c>
      <c r="O4993">
        <v>10666</v>
      </c>
      <c r="P4993">
        <v>0.96963636363636396</v>
      </c>
      <c r="Q4993" t="s">
        <v>30</v>
      </c>
      <c r="R4993" s="1">
        <v>35796</v>
      </c>
      <c r="S4993" s="1">
        <v>35792</v>
      </c>
      <c r="T4993" s="1">
        <v>35792</v>
      </c>
      <c r="U4993" s="1">
        <v>35778</v>
      </c>
      <c r="V4993" s="1">
        <v>35796</v>
      </c>
      <c r="W4993" t="s">
        <v>1075</v>
      </c>
      <c r="X4993" t="s">
        <v>1076</v>
      </c>
    </row>
    <row r="4994" spans="1:24" x14ac:dyDescent="0.2">
      <c r="A4994" t="s">
        <v>10047</v>
      </c>
      <c r="B4994" t="s">
        <v>50</v>
      </c>
      <c r="C4994" t="s">
        <v>80</v>
      </c>
      <c r="D4994" t="s">
        <v>10048</v>
      </c>
      <c r="E4994" t="str">
        <f t="shared" si="154"/>
        <v>AY676349ThD3_1283_98</v>
      </c>
      <c r="F4994" t="str">
        <f t="shared" si="155"/>
        <v>Thailand/ThD3_1283_98/AY676349/1998-01-01</v>
      </c>
      <c r="G4994">
        <v>10707</v>
      </c>
      <c r="H4994" t="s">
        <v>25</v>
      </c>
      <c r="I4994" s="3">
        <v>35796</v>
      </c>
      <c r="J4994" s="4" t="s">
        <v>23441</v>
      </c>
      <c r="K4994" t="s">
        <v>37</v>
      </c>
      <c r="L4994" t="s">
        <v>37</v>
      </c>
      <c r="M4994" t="s">
        <v>68</v>
      </c>
      <c r="N4994" t="s">
        <v>29</v>
      </c>
      <c r="O4994">
        <v>10707</v>
      </c>
      <c r="P4994">
        <v>0.97336363636363599</v>
      </c>
      <c r="Q4994" t="s">
        <v>30</v>
      </c>
      <c r="R4994" s="1">
        <v>35796</v>
      </c>
      <c r="S4994" s="1">
        <v>35792</v>
      </c>
      <c r="T4994" s="1">
        <v>35792</v>
      </c>
      <c r="U4994" s="1">
        <v>35778</v>
      </c>
      <c r="V4994" s="1">
        <v>35796</v>
      </c>
      <c r="W4994" t="s">
        <v>31</v>
      </c>
      <c r="X4994" t="s">
        <v>32</v>
      </c>
    </row>
    <row r="4995" spans="1:24" x14ac:dyDescent="0.2">
      <c r="A4995" t="s">
        <v>10049</v>
      </c>
      <c r="B4995" t="s">
        <v>34</v>
      </c>
      <c r="C4995" t="s">
        <v>90</v>
      </c>
      <c r="D4995" t="s">
        <v>10050</v>
      </c>
      <c r="E4995" t="str">
        <f t="shared" ref="E4995:E5058" si="156">D4995&amp;A4995</f>
        <v>EU482734DENV-2/US/BID-V677/1998</v>
      </c>
      <c r="F4995" t="str">
        <f t="shared" ref="F4995:F5058" si="157">M4995&amp;"/"&amp;A4995&amp;"/"&amp;D4995&amp;"/"&amp;J4995</f>
        <v>United States of America/DENV-2/US/BID-V677/1998/EU482734/1998-01-01</v>
      </c>
      <c r="G4995">
        <v>10678</v>
      </c>
      <c r="H4995" t="s">
        <v>25</v>
      </c>
      <c r="I4995" s="3">
        <v>35796</v>
      </c>
      <c r="J4995" s="4" t="s">
        <v>23441</v>
      </c>
      <c r="K4995" t="s">
        <v>26</v>
      </c>
      <c r="L4995" t="s">
        <v>27</v>
      </c>
      <c r="M4995" t="s">
        <v>1074</v>
      </c>
      <c r="N4995" t="s">
        <v>29</v>
      </c>
      <c r="O4995">
        <v>10678</v>
      </c>
      <c r="P4995">
        <v>0.97072727272727299</v>
      </c>
      <c r="Q4995" t="s">
        <v>30</v>
      </c>
      <c r="R4995" s="1">
        <v>35796</v>
      </c>
      <c r="S4995" s="1">
        <v>35792</v>
      </c>
      <c r="T4995" s="1">
        <v>35792</v>
      </c>
      <c r="U4995" s="1">
        <v>35778</v>
      </c>
      <c r="V4995" s="1">
        <v>35796</v>
      </c>
      <c r="W4995" t="s">
        <v>1075</v>
      </c>
      <c r="X4995" t="s">
        <v>1076</v>
      </c>
    </row>
    <row r="4996" spans="1:24" x14ac:dyDescent="0.2">
      <c r="A4996" t="s">
        <v>10051</v>
      </c>
      <c r="B4996" t="s">
        <v>50</v>
      </c>
      <c r="C4996" t="s">
        <v>80</v>
      </c>
      <c r="D4996" t="s">
        <v>10052</v>
      </c>
      <c r="E4996" t="str">
        <f t="shared" si="156"/>
        <v>DQ67552298TW358</v>
      </c>
      <c r="F4996" t="str">
        <f t="shared" si="157"/>
        <v>Taiwan/98TW358/DQ675522/1998-01-01</v>
      </c>
      <c r="G4996">
        <v>10707</v>
      </c>
      <c r="H4996" t="s">
        <v>25</v>
      </c>
      <c r="I4996" s="3">
        <v>35796</v>
      </c>
      <c r="J4996" s="4" t="s">
        <v>23441</v>
      </c>
      <c r="K4996" t="s">
        <v>37</v>
      </c>
      <c r="L4996" t="s">
        <v>37</v>
      </c>
      <c r="M4996" t="s">
        <v>108</v>
      </c>
      <c r="N4996" t="s">
        <v>29</v>
      </c>
      <c r="O4996">
        <v>10707</v>
      </c>
      <c r="P4996">
        <v>0.97336363636363599</v>
      </c>
      <c r="Q4996" t="s">
        <v>30</v>
      </c>
      <c r="R4996" s="1">
        <v>35796</v>
      </c>
      <c r="S4996" s="1">
        <v>35792</v>
      </c>
      <c r="T4996" s="1">
        <v>35792</v>
      </c>
      <c r="U4996" s="1">
        <v>35778</v>
      </c>
      <c r="V4996" s="1">
        <v>35796</v>
      </c>
      <c r="W4996" t="s">
        <v>31</v>
      </c>
      <c r="X4996" t="s">
        <v>109</v>
      </c>
    </row>
    <row r="4997" spans="1:24" x14ac:dyDescent="0.2">
      <c r="A4997" t="s">
        <v>10053</v>
      </c>
      <c r="B4997" t="s">
        <v>34</v>
      </c>
      <c r="C4997" t="s">
        <v>90</v>
      </c>
      <c r="D4997" t="s">
        <v>10054</v>
      </c>
      <c r="E4997" t="str">
        <f t="shared" si="156"/>
        <v>EU482554DENV-2/US/BID-V1042/1998</v>
      </c>
      <c r="F4997" t="str">
        <f t="shared" si="157"/>
        <v>United States of America/DENV-2/US/BID-V1042/1998/EU482554/1998-01-01</v>
      </c>
      <c r="G4997">
        <v>10639</v>
      </c>
      <c r="H4997" t="s">
        <v>25</v>
      </c>
      <c r="I4997" s="3">
        <v>35796</v>
      </c>
      <c r="J4997" s="4" t="s">
        <v>23441</v>
      </c>
      <c r="K4997" t="s">
        <v>26</v>
      </c>
      <c r="L4997" t="s">
        <v>27</v>
      </c>
      <c r="M4997" t="s">
        <v>1074</v>
      </c>
      <c r="N4997" t="s">
        <v>29</v>
      </c>
      <c r="O4997">
        <v>10639</v>
      </c>
      <c r="P4997">
        <v>0.96718181818181803</v>
      </c>
      <c r="Q4997" t="s">
        <v>30</v>
      </c>
      <c r="R4997" s="1">
        <v>35796</v>
      </c>
      <c r="S4997" s="1">
        <v>35792</v>
      </c>
      <c r="T4997" s="1">
        <v>35792</v>
      </c>
      <c r="U4997" s="1">
        <v>35778</v>
      </c>
      <c r="V4997" s="1">
        <v>35796</v>
      </c>
      <c r="W4997" t="s">
        <v>1075</v>
      </c>
      <c r="X4997" t="s">
        <v>1076</v>
      </c>
    </row>
    <row r="4998" spans="1:24" x14ac:dyDescent="0.2">
      <c r="A4998" t="s">
        <v>10055</v>
      </c>
      <c r="B4998" t="s">
        <v>50</v>
      </c>
      <c r="C4998" t="s">
        <v>60</v>
      </c>
      <c r="D4998" t="s">
        <v>10056</v>
      </c>
      <c r="E4998" t="str">
        <f t="shared" si="156"/>
        <v>EU482596DENV-3/US/BID-V859/1998</v>
      </c>
      <c r="F4998" t="str">
        <f t="shared" si="157"/>
        <v>United States of America/DENV-3/US/BID-V859/1998/EU482596/1998-01-01</v>
      </c>
      <c r="G4998">
        <v>10663</v>
      </c>
      <c r="H4998" t="s">
        <v>25</v>
      </c>
      <c r="I4998" s="3">
        <v>35796</v>
      </c>
      <c r="J4998" s="4" t="s">
        <v>23441</v>
      </c>
      <c r="K4998" t="s">
        <v>26</v>
      </c>
      <c r="L4998" t="s">
        <v>27</v>
      </c>
      <c r="M4998" t="s">
        <v>1074</v>
      </c>
      <c r="N4998" t="s">
        <v>29</v>
      </c>
      <c r="O4998">
        <v>10663</v>
      </c>
      <c r="P4998">
        <v>0.96936363636363598</v>
      </c>
      <c r="Q4998" t="s">
        <v>30</v>
      </c>
      <c r="R4998" s="1">
        <v>35796</v>
      </c>
      <c r="S4998" s="1">
        <v>35792</v>
      </c>
      <c r="T4998" s="1">
        <v>35792</v>
      </c>
      <c r="U4998" s="1">
        <v>35778</v>
      </c>
      <c r="V4998" s="1">
        <v>35796</v>
      </c>
      <c r="W4998" t="s">
        <v>1075</v>
      </c>
      <c r="X4998" t="s">
        <v>1076</v>
      </c>
    </row>
    <row r="4999" spans="1:24" x14ac:dyDescent="0.2">
      <c r="A4999" t="s">
        <v>10057</v>
      </c>
      <c r="B4999" t="s">
        <v>47</v>
      </c>
      <c r="C4999" t="s">
        <v>23</v>
      </c>
      <c r="D4999" t="s">
        <v>10058</v>
      </c>
      <c r="E4999" t="str">
        <f t="shared" si="156"/>
        <v>FJ639740DENV-1/VE/BID-V2168/1998</v>
      </c>
      <c r="F4999" t="str">
        <f t="shared" si="157"/>
        <v>Venezuela/DENV-1/VE/BID-V2168/1998/FJ639740/1998-01-01</v>
      </c>
      <c r="G4999">
        <v>10684</v>
      </c>
      <c r="H4999" t="s">
        <v>25</v>
      </c>
      <c r="I4999" s="3">
        <v>35796</v>
      </c>
      <c r="J4999" s="4" t="s">
        <v>23441</v>
      </c>
      <c r="K4999" t="s">
        <v>26</v>
      </c>
      <c r="L4999" t="s">
        <v>27</v>
      </c>
      <c r="M4999" t="s">
        <v>1009</v>
      </c>
      <c r="N4999" t="s">
        <v>29</v>
      </c>
      <c r="O4999">
        <v>10684</v>
      </c>
      <c r="P4999">
        <v>0.97127272727272695</v>
      </c>
      <c r="Q4999" t="s">
        <v>30</v>
      </c>
      <c r="R4999" s="1">
        <v>35796</v>
      </c>
      <c r="S4999" s="1">
        <v>35792</v>
      </c>
      <c r="T4999" s="1">
        <v>35792</v>
      </c>
      <c r="U4999" s="1">
        <v>35778</v>
      </c>
      <c r="V4999" s="1">
        <v>35796</v>
      </c>
      <c r="W4999" t="s">
        <v>45</v>
      </c>
      <c r="X4999" t="s">
        <v>166</v>
      </c>
    </row>
    <row r="5000" spans="1:24" x14ac:dyDescent="0.2">
      <c r="A5000" t="s">
        <v>10059</v>
      </c>
      <c r="B5000" t="s">
        <v>50</v>
      </c>
      <c r="C5000" t="s">
        <v>60</v>
      </c>
      <c r="D5000" t="s">
        <v>10060</v>
      </c>
      <c r="E5000" t="str">
        <f t="shared" si="156"/>
        <v>EU726772DENV-3/US/BID-V1449/1998</v>
      </c>
      <c r="F5000" t="str">
        <f t="shared" si="157"/>
        <v>United States of America/DENV-3/US/BID-V1449/1998/EU726772/1998-01-01</v>
      </c>
      <c r="G5000">
        <v>10648</v>
      </c>
      <c r="H5000" t="s">
        <v>25</v>
      </c>
      <c r="I5000" s="3">
        <v>35796</v>
      </c>
      <c r="J5000" s="4" t="s">
        <v>23441</v>
      </c>
      <c r="K5000" t="s">
        <v>26</v>
      </c>
      <c r="L5000" t="s">
        <v>27</v>
      </c>
      <c r="M5000" t="s">
        <v>1074</v>
      </c>
      <c r="N5000" t="s">
        <v>29</v>
      </c>
      <c r="O5000">
        <v>10648</v>
      </c>
      <c r="P5000">
        <v>0.96799999999999997</v>
      </c>
      <c r="Q5000" t="s">
        <v>30</v>
      </c>
      <c r="R5000" s="1">
        <v>35796</v>
      </c>
      <c r="S5000" s="1">
        <v>35792</v>
      </c>
      <c r="T5000" s="1">
        <v>35792</v>
      </c>
      <c r="U5000" s="1">
        <v>35778</v>
      </c>
      <c r="V5000" s="1">
        <v>35796</v>
      </c>
      <c r="W5000" t="s">
        <v>1075</v>
      </c>
      <c r="X5000" t="s">
        <v>1076</v>
      </c>
    </row>
    <row r="5001" spans="1:24" x14ac:dyDescent="0.2">
      <c r="A5001" t="s">
        <v>10061</v>
      </c>
      <c r="B5001" t="s">
        <v>50</v>
      </c>
      <c r="C5001" t="s">
        <v>80</v>
      </c>
      <c r="D5001" t="s">
        <v>10062</v>
      </c>
      <c r="E5001" t="str">
        <f t="shared" si="156"/>
        <v>DQ67552698TW388</v>
      </c>
      <c r="F5001" t="str">
        <f t="shared" si="157"/>
        <v>Taiwan/98TW388/DQ675526/1998-01-01</v>
      </c>
      <c r="G5001">
        <v>10707</v>
      </c>
      <c r="H5001" t="s">
        <v>25</v>
      </c>
      <c r="I5001" s="3">
        <v>35796</v>
      </c>
      <c r="J5001" s="4" t="s">
        <v>23441</v>
      </c>
      <c r="K5001" t="s">
        <v>37</v>
      </c>
      <c r="L5001" t="s">
        <v>37</v>
      </c>
      <c r="M5001" t="s">
        <v>108</v>
      </c>
      <c r="N5001" t="s">
        <v>29</v>
      </c>
      <c r="O5001">
        <v>10707</v>
      </c>
      <c r="P5001">
        <v>0.97336363636363599</v>
      </c>
      <c r="Q5001" t="s">
        <v>30</v>
      </c>
      <c r="R5001" s="1">
        <v>35796</v>
      </c>
      <c r="S5001" s="1">
        <v>35792</v>
      </c>
      <c r="T5001" s="1">
        <v>35792</v>
      </c>
      <c r="U5001" s="1">
        <v>35778</v>
      </c>
      <c r="V5001" s="1">
        <v>35796</v>
      </c>
      <c r="W5001" t="s">
        <v>31</v>
      </c>
      <c r="X5001" t="s">
        <v>109</v>
      </c>
    </row>
    <row r="5002" spans="1:24" x14ac:dyDescent="0.2">
      <c r="A5002" t="s">
        <v>10063</v>
      </c>
      <c r="B5002" t="s">
        <v>22</v>
      </c>
      <c r="C5002" t="s">
        <v>42</v>
      </c>
      <c r="D5002" t="s">
        <v>10064</v>
      </c>
      <c r="E5002" t="str">
        <f t="shared" si="156"/>
        <v>EU854296DENV-4/US/BID-V1093/1998</v>
      </c>
      <c r="F5002" t="str">
        <f t="shared" si="157"/>
        <v>United States of America/DENV-4/US/BID-V1093/1998/EU854296/1998-01-01</v>
      </c>
      <c r="G5002">
        <v>10606</v>
      </c>
      <c r="H5002" t="s">
        <v>25</v>
      </c>
      <c r="I5002" s="3">
        <v>35796</v>
      </c>
      <c r="J5002" s="4" t="s">
        <v>23441</v>
      </c>
      <c r="K5002" t="s">
        <v>26</v>
      </c>
      <c r="L5002" t="s">
        <v>27</v>
      </c>
      <c r="M5002" t="s">
        <v>1074</v>
      </c>
      <c r="N5002" t="s">
        <v>29</v>
      </c>
      <c r="O5002">
        <v>10606</v>
      </c>
      <c r="P5002">
        <v>0.96418181818181803</v>
      </c>
      <c r="Q5002" t="s">
        <v>30</v>
      </c>
      <c r="R5002" s="1">
        <v>35796</v>
      </c>
      <c r="S5002" s="1">
        <v>35792</v>
      </c>
      <c r="T5002" s="1">
        <v>35792</v>
      </c>
      <c r="U5002" s="1">
        <v>35778</v>
      </c>
      <c r="V5002" s="1">
        <v>35796</v>
      </c>
      <c r="W5002" t="s">
        <v>1075</v>
      </c>
      <c r="X5002" t="s">
        <v>1076</v>
      </c>
    </row>
    <row r="5003" spans="1:24" x14ac:dyDescent="0.2">
      <c r="A5003" t="s">
        <v>10065</v>
      </c>
      <c r="B5003" t="s">
        <v>50</v>
      </c>
      <c r="C5003" t="s">
        <v>60</v>
      </c>
      <c r="D5003" t="s">
        <v>10066</v>
      </c>
      <c r="E5003" t="str">
        <f t="shared" si="156"/>
        <v>EU482566DENV-3/US/BID-V1088/1998</v>
      </c>
      <c r="F5003" t="str">
        <f t="shared" si="157"/>
        <v>United States of America/DENV-3/US/BID-V1088/1998/EU482566/1998-01-01</v>
      </c>
      <c r="G5003">
        <v>10648</v>
      </c>
      <c r="H5003" t="s">
        <v>25</v>
      </c>
      <c r="I5003" s="3">
        <v>35796</v>
      </c>
      <c r="J5003" s="4" t="s">
        <v>23441</v>
      </c>
      <c r="K5003" t="s">
        <v>26</v>
      </c>
      <c r="L5003" t="s">
        <v>27</v>
      </c>
      <c r="M5003" t="s">
        <v>1074</v>
      </c>
      <c r="N5003" t="s">
        <v>29</v>
      </c>
      <c r="O5003">
        <v>10648</v>
      </c>
      <c r="P5003">
        <v>0.96799999999999997</v>
      </c>
      <c r="Q5003" t="s">
        <v>30</v>
      </c>
      <c r="R5003" s="1">
        <v>35796</v>
      </c>
      <c r="S5003" s="1">
        <v>35792</v>
      </c>
      <c r="T5003" s="1">
        <v>35792</v>
      </c>
      <c r="U5003" s="1">
        <v>35778</v>
      </c>
      <c r="V5003" s="1">
        <v>35796</v>
      </c>
      <c r="W5003" t="s">
        <v>1075</v>
      </c>
      <c r="X5003" t="s">
        <v>1076</v>
      </c>
    </row>
    <row r="5004" spans="1:24" x14ac:dyDescent="0.2">
      <c r="A5004" t="s">
        <v>10067</v>
      </c>
      <c r="B5004" t="s">
        <v>47</v>
      </c>
      <c r="C5004" t="s">
        <v>23</v>
      </c>
      <c r="D5004" t="s">
        <v>10068</v>
      </c>
      <c r="E5004" t="str">
        <f t="shared" si="156"/>
        <v>FJ205873DENV-1/US/BID-V1740/1998</v>
      </c>
      <c r="F5004" t="str">
        <f t="shared" si="157"/>
        <v>United States of America/DENV-1/US/BID-V1740/1998/FJ205873/1998-01-01</v>
      </c>
      <c r="G5004">
        <v>10690</v>
      </c>
      <c r="H5004" t="s">
        <v>25</v>
      </c>
      <c r="I5004" s="3">
        <v>35796</v>
      </c>
      <c r="J5004" s="4" t="s">
        <v>23441</v>
      </c>
      <c r="K5004" t="s">
        <v>26</v>
      </c>
      <c r="L5004" t="s">
        <v>27</v>
      </c>
      <c r="M5004" t="s">
        <v>1074</v>
      </c>
      <c r="N5004" t="s">
        <v>29</v>
      </c>
      <c r="O5004">
        <v>10690</v>
      </c>
      <c r="P5004">
        <v>0.97181818181818203</v>
      </c>
      <c r="Q5004" t="s">
        <v>30</v>
      </c>
      <c r="R5004" s="1">
        <v>35796</v>
      </c>
      <c r="S5004" s="1">
        <v>35792</v>
      </c>
      <c r="T5004" s="1">
        <v>35792</v>
      </c>
      <c r="U5004" s="1">
        <v>35778</v>
      </c>
      <c r="V5004" s="1">
        <v>35796</v>
      </c>
      <c r="W5004" t="s">
        <v>1075</v>
      </c>
      <c r="X5004" t="s">
        <v>1076</v>
      </c>
    </row>
    <row r="5005" spans="1:24" x14ac:dyDescent="0.2">
      <c r="A5005" t="s">
        <v>10069</v>
      </c>
      <c r="B5005" t="s">
        <v>50</v>
      </c>
      <c r="C5005" t="s">
        <v>60</v>
      </c>
      <c r="D5005" t="s">
        <v>10070</v>
      </c>
      <c r="E5005" t="str">
        <f t="shared" si="156"/>
        <v>EU529703DENV-3/US/BID-V1090/1998</v>
      </c>
      <c r="F5005" t="str">
        <f t="shared" si="157"/>
        <v>United States of America/DENV-3/US/BID-V1090/1998/EU529703/1998-01-01</v>
      </c>
      <c r="G5005">
        <v>10649</v>
      </c>
      <c r="H5005" t="s">
        <v>25</v>
      </c>
      <c r="I5005" s="3">
        <v>35796</v>
      </c>
      <c r="J5005" s="4" t="s">
        <v>23441</v>
      </c>
      <c r="K5005" t="s">
        <v>26</v>
      </c>
      <c r="L5005" t="s">
        <v>27</v>
      </c>
      <c r="M5005" t="s">
        <v>1074</v>
      </c>
      <c r="N5005" t="s">
        <v>29</v>
      </c>
      <c r="O5005">
        <v>10649</v>
      </c>
      <c r="P5005">
        <v>0.968090909090909</v>
      </c>
      <c r="Q5005" t="s">
        <v>30</v>
      </c>
      <c r="R5005" s="1">
        <v>35796</v>
      </c>
      <c r="S5005" s="1">
        <v>35792</v>
      </c>
      <c r="T5005" s="1">
        <v>35792</v>
      </c>
      <c r="U5005" s="1">
        <v>35778</v>
      </c>
      <c r="V5005" s="1">
        <v>35796</v>
      </c>
      <c r="W5005" t="s">
        <v>1075</v>
      </c>
      <c r="X5005" t="s">
        <v>1076</v>
      </c>
    </row>
    <row r="5006" spans="1:24" x14ac:dyDescent="0.2">
      <c r="A5006" t="s">
        <v>10071</v>
      </c>
      <c r="B5006" t="s">
        <v>22</v>
      </c>
      <c r="C5006" t="s">
        <v>42</v>
      </c>
      <c r="D5006" t="s">
        <v>10072</v>
      </c>
      <c r="E5006" t="str">
        <f t="shared" si="156"/>
        <v>FJ639738DENV-4/VE/BID-V2165/1998</v>
      </c>
      <c r="F5006" t="str">
        <f t="shared" si="157"/>
        <v>Venezuela/DENV-4/VE/BID-V2165/1998/FJ639738/1998-01-01</v>
      </c>
      <c r="G5006">
        <v>10566</v>
      </c>
      <c r="H5006" t="s">
        <v>25</v>
      </c>
      <c r="I5006" s="3">
        <v>35796</v>
      </c>
      <c r="J5006" s="4" t="s">
        <v>23441</v>
      </c>
      <c r="K5006" t="s">
        <v>26</v>
      </c>
      <c r="L5006" t="s">
        <v>27</v>
      </c>
      <c r="M5006" t="s">
        <v>1009</v>
      </c>
      <c r="N5006" t="s">
        <v>29</v>
      </c>
      <c r="O5006">
        <v>10566</v>
      </c>
      <c r="P5006">
        <v>0.96054545454545504</v>
      </c>
      <c r="Q5006" t="s">
        <v>30</v>
      </c>
      <c r="R5006" s="1">
        <v>35796</v>
      </c>
      <c r="S5006" s="1">
        <v>35792</v>
      </c>
      <c r="T5006" s="1">
        <v>35792</v>
      </c>
      <c r="U5006" s="1">
        <v>35778</v>
      </c>
      <c r="V5006" s="1">
        <v>35796</v>
      </c>
      <c r="W5006" t="s">
        <v>45</v>
      </c>
      <c r="X5006" t="s">
        <v>166</v>
      </c>
    </row>
    <row r="5007" spans="1:24" x14ac:dyDescent="0.2">
      <c r="A5007" t="s">
        <v>10073</v>
      </c>
      <c r="B5007" t="s">
        <v>50</v>
      </c>
      <c r="C5007" t="s">
        <v>60</v>
      </c>
      <c r="D5007" t="s">
        <v>10074</v>
      </c>
      <c r="E5007" t="str">
        <f t="shared" si="156"/>
        <v>EU482558DENV-3/US/BID-V1049/1998</v>
      </c>
      <c r="F5007" t="str">
        <f t="shared" si="157"/>
        <v>United States of America/DENV-3/US/BID-V1049/1998/EU482558/1998-01-01</v>
      </c>
      <c r="G5007">
        <v>10648</v>
      </c>
      <c r="H5007" t="s">
        <v>25</v>
      </c>
      <c r="I5007" s="3">
        <v>35796</v>
      </c>
      <c r="J5007" s="4" t="s">
        <v>23441</v>
      </c>
      <c r="K5007" t="s">
        <v>26</v>
      </c>
      <c r="L5007" t="s">
        <v>27</v>
      </c>
      <c r="M5007" t="s">
        <v>1074</v>
      </c>
      <c r="N5007" t="s">
        <v>29</v>
      </c>
      <c r="O5007">
        <v>10648</v>
      </c>
      <c r="P5007">
        <v>0.96799999999999997</v>
      </c>
      <c r="Q5007" t="s">
        <v>30</v>
      </c>
      <c r="R5007" s="1">
        <v>35796</v>
      </c>
      <c r="S5007" s="1">
        <v>35792</v>
      </c>
      <c r="T5007" s="1">
        <v>35792</v>
      </c>
      <c r="U5007" s="1">
        <v>35778</v>
      </c>
      <c r="V5007" s="1">
        <v>35796</v>
      </c>
      <c r="W5007" t="s">
        <v>1075</v>
      </c>
      <c r="X5007" t="s">
        <v>1076</v>
      </c>
    </row>
    <row r="5008" spans="1:24" x14ac:dyDescent="0.2">
      <c r="A5008" t="s">
        <v>10075</v>
      </c>
      <c r="B5008" t="s">
        <v>50</v>
      </c>
      <c r="C5008" t="s">
        <v>60</v>
      </c>
      <c r="D5008" t="s">
        <v>10076</v>
      </c>
      <c r="E5008" t="str">
        <f t="shared" si="156"/>
        <v>FJ547070DENV-3/US/BID-V2099/1998</v>
      </c>
      <c r="F5008" t="str">
        <f t="shared" si="157"/>
        <v>United States of America/DENV-3/US/BID-V2099/1998/FJ547070/1998-01-01</v>
      </c>
      <c r="G5008">
        <v>10648</v>
      </c>
      <c r="H5008" t="s">
        <v>25</v>
      </c>
      <c r="I5008" s="3">
        <v>35796</v>
      </c>
      <c r="J5008" s="4" t="s">
        <v>23441</v>
      </c>
      <c r="K5008" t="s">
        <v>26</v>
      </c>
      <c r="L5008" t="s">
        <v>27</v>
      </c>
      <c r="M5008" t="s">
        <v>1074</v>
      </c>
      <c r="N5008" t="s">
        <v>29</v>
      </c>
      <c r="O5008">
        <v>10648</v>
      </c>
      <c r="P5008">
        <v>0.96799999999999997</v>
      </c>
      <c r="Q5008" t="s">
        <v>30</v>
      </c>
      <c r="R5008" s="1">
        <v>35796</v>
      </c>
      <c r="S5008" s="1">
        <v>35792</v>
      </c>
      <c r="T5008" s="1">
        <v>35792</v>
      </c>
      <c r="U5008" s="1">
        <v>35778</v>
      </c>
      <c r="V5008" s="1">
        <v>35796</v>
      </c>
      <c r="W5008" t="s">
        <v>1075</v>
      </c>
      <c r="X5008" t="s">
        <v>1076</v>
      </c>
    </row>
    <row r="5009" spans="1:24" x14ac:dyDescent="0.2">
      <c r="A5009" t="s">
        <v>10077</v>
      </c>
      <c r="B5009" t="s">
        <v>50</v>
      </c>
      <c r="C5009" t="s">
        <v>80</v>
      </c>
      <c r="D5009" t="s">
        <v>10078</v>
      </c>
      <c r="E5009" t="str">
        <f t="shared" si="156"/>
        <v>DQ67552198TW349</v>
      </c>
      <c r="F5009" t="str">
        <f t="shared" si="157"/>
        <v>Taiwan/98TW349/DQ675521/1998-01-01</v>
      </c>
      <c r="G5009">
        <v>10707</v>
      </c>
      <c r="H5009" t="s">
        <v>25</v>
      </c>
      <c r="I5009" s="3">
        <v>35796</v>
      </c>
      <c r="J5009" s="4" t="s">
        <v>23441</v>
      </c>
      <c r="K5009" t="s">
        <v>37</v>
      </c>
      <c r="L5009" t="s">
        <v>37</v>
      </c>
      <c r="M5009" t="s">
        <v>108</v>
      </c>
      <c r="N5009" t="s">
        <v>29</v>
      </c>
      <c r="O5009">
        <v>10707</v>
      </c>
      <c r="P5009">
        <v>0.97336363636363599</v>
      </c>
      <c r="Q5009" t="s">
        <v>30</v>
      </c>
      <c r="R5009" s="1">
        <v>35796</v>
      </c>
      <c r="S5009" s="1">
        <v>35792</v>
      </c>
      <c r="T5009" s="1">
        <v>35792</v>
      </c>
      <c r="U5009" s="1">
        <v>35778</v>
      </c>
      <c r="V5009" s="1">
        <v>35796</v>
      </c>
      <c r="W5009" t="s">
        <v>31</v>
      </c>
      <c r="X5009" t="s">
        <v>109</v>
      </c>
    </row>
    <row r="5010" spans="1:24" x14ac:dyDescent="0.2">
      <c r="A5010" t="s">
        <v>10079</v>
      </c>
      <c r="B5010" t="s">
        <v>34</v>
      </c>
      <c r="C5010" t="s">
        <v>90</v>
      </c>
      <c r="D5010" t="s">
        <v>10080</v>
      </c>
      <c r="E5010" t="str">
        <f t="shared" si="156"/>
        <v>EU482735DENV-2/US/BID-V678/1998</v>
      </c>
      <c r="F5010" t="str">
        <f t="shared" si="157"/>
        <v>United States of America/DENV-2/US/BID-V678/1998/EU482735/1998-01-01</v>
      </c>
      <c r="G5010">
        <v>10678</v>
      </c>
      <c r="H5010" t="s">
        <v>25</v>
      </c>
      <c r="I5010" s="3">
        <v>35796</v>
      </c>
      <c r="J5010" s="4" t="s">
        <v>23441</v>
      </c>
      <c r="K5010" t="s">
        <v>26</v>
      </c>
      <c r="L5010" t="s">
        <v>27</v>
      </c>
      <c r="M5010" t="s">
        <v>1074</v>
      </c>
      <c r="N5010" t="s">
        <v>29</v>
      </c>
      <c r="O5010">
        <v>10678</v>
      </c>
      <c r="P5010">
        <v>0.97072727272727299</v>
      </c>
      <c r="Q5010" t="s">
        <v>30</v>
      </c>
      <c r="R5010" s="1">
        <v>35796</v>
      </c>
      <c r="S5010" s="1">
        <v>35792</v>
      </c>
      <c r="T5010" s="1">
        <v>35792</v>
      </c>
      <c r="U5010" s="1">
        <v>35778</v>
      </c>
      <c r="V5010" s="1">
        <v>35796</v>
      </c>
      <c r="W5010" t="s">
        <v>1075</v>
      </c>
      <c r="X5010" t="s">
        <v>1076</v>
      </c>
    </row>
    <row r="5011" spans="1:24" x14ac:dyDescent="0.2">
      <c r="A5011" t="s">
        <v>10081</v>
      </c>
      <c r="B5011" t="s">
        <v>22</v>
      </c>
      <c r="C5011" t="s">
        <v>42</v>
      </c>
      <c r="D5011" t="s">
        <v>10082</v>
      </c>
      <c r="E5011" t="str">
        <f t="shared" si="156"/>
        <v>FJ024424DENV-4/US/BID-V1082/1998</v>
      </c>
      <c r="F5011" t="str">
        <f t="shared" si="157"/>
        <v>United States of America/DENV-4/US/BID-V1082/1998/FJ024424/1998-01-01</v>
      </c>
      <c r="G5011">
        <v>10606</v>
      </c>
      <c r="H5011" t="s">
        <v>25</v>
      </c>
      <c r="I5011" s="3">
        <v>35796</v>
      </c>
      <c r="J5011" s="4" t="s">
        <v>23441</v>
      </c>
      <c r="K5011" t="s">
        <v>26</v>
      </c>
      <c r="L5011" t="s">
        <v>27</v>
      </c>
      <c r="M5011" t="s">
        <v>1074</v>
      </c>
      <c r="N5011" t="s">
        <v>29</v>
      </c>
      <c r="O5011">
        <v>10606</v>
      </c>
      <c r="P5011">
        <v>0.96418181818181803</v>
      </c>
      <c r="Q5011" t="s">
        <v>30</v>
      </c>
      <c r="R5011" s="1">
        <v>35796</v>
      </c>
      <c r="S5011" s="1">
        <v>35792</v>
      </c>
      <c r="T5011" s="1">
        <v>35792</v>
      </c>
      <c r="U5011" s="1">
        <v>35778</v>
      </c>
      <c r="V5011" s="1">
        <v>35796</v>
      </c>
      <c r="W5011" t="s">
        <v>1075</v>
      </c>
      <c r="X5011" t="s">
        <v>1076</v>
      </c>
    </row>
    <row r="5012" spans="1:24" x14ac:dyDescent="0.2">
      <c r="A5012" t="s">
        <v>10083</v>
      </c>
      <c r="B5012" t="s">
        <v>47</v>
      </c>
      <c r="C5012" t="s">
        <v>23</v>
      </c>
      <c r="D5012" t="s">
        <v>10084</v>
      </c>
      <c r="E5012" t="str">
        <f t="shared" si="156"/>
        <v>EU482592DENV-1/US/BID-V853/1998</v>
      </c>
      <c r="F5012" t="str">
        <f t="shared" si="157"/>
        <v>United States of America/DENV-1/US/BID-V853/1998/EU482592/1998-01-01</v>
      </c>
      <c r="G5012">
        <v>10690</v>
      </c>
      <c r="H5012" t="s">
        <v>25</v>
      </c>
      <c r="I5012" s="3">
        <v>35796</v>
      </c>
      <c r="J5012" s="4" t="s">
        <v>23441</v>
      </c>
      <c r="K5012" t="s">
        <v>26</v>
      </c>
      <c r="L5012" t="s">
        <v>27</v>
      </c>
      <c r="M5012" t="s">
        <v>1074</v>
      </c>
      <c r="N5012" t="s">
        <v>29</v>
      </c>
      <c r="O5012">
        <v>10690</v>
      </c>
      <c r="P5012">
        <v>0.97181818181818203</v>
      </c>
      <c r="Q5012" t="s">
        <v>30</v>
      </c>
      <c r="R5012" s="1">
        <v>35796</v>
      </c>
      <c r="S5012" s="1">
        <v>35792</v>
      </c>
      <c r="T5012" s="1">
        <v>35792</v>
      </c>
      <c r="U5012" s="1">
        <v>35778</v>
      </c>
      <c r="V5012" s="1">
        <v>35796</v>
      </c>
      <c r="W5012" t="s">
        <v>1075</v>
      </c>
      <c r="X5012" t="s">
        <v>1076</v>
      </c>
    </row>
    <row r="5013" spans="1:24" x14ac:dyDescent="0.2">
      <c r="A5013" t="s">
        <v>10085</v>
      </c>
      <c r="B5013" t="s">
        <v>47</v>
      </c>
      <c r="C5013" t="s">
        <v>23</v>
      </c>
      <c r="D5013" t="s">
        <v>10086</v>
      </c>
      <c r="E5013" t="str">
        <f t="shared" si="156"/>
        <v>AY726555D1.Myanmar.31459/98</v>
      </c>
      <c r="F5013" t="str">
        <f t="shared" si="157"/>
        <v>Myanmar/D1.Myanmar.31459/98/AY726555/1998-01-01</v>
      </c>
      <c r="G5013">
        <v>10726</v>
      </c>
      <c r="H5013" t="s">
        <v>25</v>
      </c>
      <c r="I5013" s="3">
        <v>35796</v>
      </c>
      <c r="J5013" s="4" t="s">
        <v>23441</v>
      </c>
      <c r="K5013" t="s">
        <v>37</v>
      </c>
      <c r="L5013" t="s">
        <v>37</v>
      </c>
      <c r="M5013" t="s">
        <v>3666</v>
      </c>
      <c r="N5013" t="s">
        <v>29</v>
      </c>
      <c r="O5013">
        <v>10726</v>
      </c>
      <c r="P5013">
        <v>0.97509090909090901</v>
      </c>
      <c r="Q5013" t="s">
        <v>30</v>
      </c>
      <c r="R5013" s="1">
        <v>35796</v>
      </c>
      <c r="S5013" s="1">
        <v>35792</v>
      </c>
      <c r="T5013" s="1">
        <v>35792</v>
      </c>
      <c r="U5013" s="1">
        <v>35778</v>
      </c>
      <c r="V5013" s="1">
        <v>35796</v>
      </c>
      <c r="W5013" t="s">
        <v>31</v>
      </c>
      <c r="X5013" t="s">
        <v>32</v>
      </c>
    </row>
    <row r="5014" spans="1:24" x14ac:dyDescent="0.2">
      <c r="A5014" t="s">
        <v>10087</v>
      </c>
      <c r="B5014" t="s">
        <v>50</v>
      </c>
      <c r="C5014" t="s">
        <v>60</v>
      </c>
      <c r="D5014" t="s">
        <v>10088</v>
      </c>
      <c r="E5014" t="str">
        <f t="shared" si="156"/>
        <v>FJ182013DENV-3/US/BID-V1450/1998</v>
      </c>
      <c r="F5014" t="str">
        <f t="shared" si="157"/>
        <v>United States of America/DENV-3/US/BID-V1450/1998/FJ182013/1998-01-01</v>
      </c>
      <c r="G5014">
        <v>10648</v>
      </c>
      <c r="H5014" t="s">
        <v>25</v>
      </c>
      <c r="I5014" s="3">
        <v>35796</v>
      </c>
      <c r="J5014" s="4" t="s">
        <v>23441</v>
      </c>
      <c r="K5014" t="s">
        <v>26</v>
      </c>
      <c r="L5014" t="s">
        <v>27</v>
      </c>
      <c r="M5014" t="s">
        <v>1074</v>
      </c>
      <c r="N5014" t="s">
        <v>29</v>
      </c>
      <c r="O5014">
        <v>10648</v>
      </c>
      <c r="P5014">
        <v>0.96799999999999997</v>
      </c>
      <c r="Q5014" t="s">
        <v>30</v>
      </c>
      <c r="R5014" s="1">
        <v>35796</v>
      </c>
      <c r="S5014" s="1">
        <v>35792</v>
      </c>
      <c r="T5014" s="1">
        <v>35792</v>
      </c>
      <c r="U5014" s="1">
        <v>35778</v>
      </c>
      <c r="V5014" s="1">
        <v>35796</v>
      </c>
      <c r="W5014" t="s">
        <v>1075</v>
      </c>
      <c r="X5014" t="s">
        <v>1076</v>
      </c>
    </row>
    <row r="5015" spans="1:24" x14ac:dyDescent="0.2">
      <c r="A5015" t="s">
        <v>10089</v>
      </c>
      <c r="B5015" t="s">
        <v>50</v>
      </c>
      <c r="C5015" t="s">
        <v>60</v>
      </c>
      <c r="D5015" t="s">
        <v>10090</v>
      </c>
      <c r="E5015" t="str">
        <f t="shared" si="156"/>
        <v>EU726771DENV-3/US/BID-V1448/1998</v>
      </c>
      <c r="F5015" t="str">
        <f t="shared" si="157"/>
        <v>United States of America/DENV-3/US/BID-V1448/1998/EU726771/1998-01-01</v>
      </c>
      <c r="G5015">
        <v>10648</v>
      </c>
      <c r="H5015" t="s">
        <v>25</v>
      </c>
      <c r="I5015" s="3">
        <v>35796</v>
      </c>
      <c r="J5015" s="4" t="s">
        <v>23441</v>
      </c>
      <c r="K5015" t="s">
        <v>26</v>
      </c>
      <c r="L5015" t="s">
        <v>27</v>
      </c>
      <c r="M5015" t="s">
        <v>1074</v>
      </c>
      <c r="N5015" t="s">
        <v>29</v>
      </c>
      <c r="O5015">
        <v>10648</v>
      </c>
      <c r="P5015">
        <v>0.96799999999999997</v>
      </c>
      <c r="Q5015" t="s">
        <v>30</v>
      </c>
      <c r="R5015" s="1">
        <v>35796</v>
      </c>
      <c r="S5015" s="1">
        <v>35792</v>
      </c>
      <c r="T5015" s="1">
        <v>35792</v>
      </c>
      <c r="U5015" s="1">
        <v>35778</v>
      </c>
      <c r="V5015" s="1">
        <v>35796</v>
      </c>
      <c r="W5015" t="s">
        <v>1075</v>
      </c>
      <c r="X5015" t="s">
        <v>1076</v>
      </c>
    </row>
    <row r="5016" spans="1:24" x14ac:dyDescent="0.2">
      <c r="A5016" t="s">
        <v>10091</v>
      </c>
      <c r="B5016" t="s">
        <v>22</v>
      </c>
      <c r="C5016" t="s">
        <v>42</v>
      </c>
      <c r="D5016" t="s">
        <v>10092</v>
      </c>
      <c r="E5016" t="str">
        <f t="shared" si="156"/>
        <v>FJ639739DENV-4/VE/BID-V2166/1998</v>
      </c>
      <c r="F5016" t="str">
        <f t="shared" si="157"/>
        <v>Venezuela/DENV-4/VE/BID-V2166/1998/FJ639739/1998-01-01</v>
      </c>
      <c r="G5016">
        <v>10606</v>
      </c>
      <c r="H5016" t="s">
        <v>25</v>
      </c>
      <c r="I5016" s="3">
        <v>35796</v>
      </c>
      <c r="J5016" s="4" t="s">
        <v>23441</v>
      </c>
      <c r="K5016" t="s">
        <v>26</v>
      </c>
      <c r="L5016" t="s">
        <v>27</v>
      </c>
      <c r="M5016" t="s">
        <v>1009</v>
      </c>
      <c r="N5016" t="s">
        <v>29</v>
      </c>
      <c r="O5016">
        <v>10606</v>
      </c>
      <c r="P5016">
        <v>0.96418181818181803</v>
      </c>
      <c r="Q5016" t="s">
        <v>30</v>
      </c>
      <c r="R5016" s="1">
        <v>35796</v>
      </c>
      <c r="S5016" s="1">
        <v>35792</v>
      </c>
      <c r="T5016" s="1">
        <v>35792</v>
      </c>
      <c r="U5016" s="1">
        <v>35778</v>
      </c>
      <c r="V5016" s="1">
        <v>35796</v>
      </c>
      <c r="W5016" t="s">
        <v>45</v>
      </c>
      <c r="X5016" t="s">
        <v>166</v>
      </c>
    </row>
    <row r="5017" spans="1:24" x14ac:dyDescent="0.2">
      <c r="A5017" t="s">
        <v>10093</v>
      </c>
      <c r="B5017" t="s">
        <v>47</v>
      </c>
      <c r="C5017" t="s">
        <v>23</v>
      </c>
      <c r="D5017" t="s">
        <v>10094</v>
      </c>
      <c r="E5017" t="str">
        <f t="shared" si="156"/>
        <v>EU482567DENV-1/US/BID-V1162/1998</v>
      </c>
      <c r="F5017" t="str">
        <f t="shared" si="157"/>
        <v>United States of America/DENV-1/US/BID-V1162/1998/EU482567/1998-01-01</v>
      </c>
      <c r="G5017">
        <v>10690</v>
      </c>
      <c r="H5017" t="s">
        <v>25</v>
      </c>
      <c r="I5017" s="3">
        <v>35796</v>
      </c>
      <c r="J5017" s="4" t="s">
        <v>23441</v>
      </c>
      <c r="K5017" t="s">
        <v>26</v>
      </c>
      <c r="L5017" t="s">
        <v>27</v>
      </c>
      <c r="M5017" t="s">
        <v>1074</v>
      </c>
      <c r="N5017" t="s">
        <v>29</v>
      </c>
      <c r="O5017">
        <v>10690</v>
      </c>
      <c r="P5017">
        <v>0.97181818181818203</v>
      </c>
      <c r="Q5017" t="s">
        <v>30</v>
      </c>
      <c r="R5017" s="1">
        <v>35796</v>
      </c>
      <c r="S5017" s="1">
        <v>35792</v>
      </c>
      <c r="T5017" s="1">
        <v>35792</v>
      </c>
      <c r="U5017" s="1">
        <v>35778</v>
      </c>
      <c r="V5017" s="1">
        <v>35796</v>
      </c>
      <c r="W5017" t="s">
        <v>1075</v>
      </c>
      <c r="X5017" t="s">
        <v>1076</v>
      </c>
    </row>
    <row r="5018" spans="1:24" x14ac:dyDescent="0.2">
      <c r="A5018" t="s">
        <v>10095</v>
      </c>
      <c r="B5018" t="s">
        <v>34</v>
      </c>
      <c r="C5018" t="s">
        <v>90</v>
      </c>
      <c r="D5018" t="s">
        <v>10096</v>
      </c>
      <c r="E5018" t="str">
        <f t="shared" si="156"/>
        <v>EU687212DENV-2/US/BID-V1387/1998</v>
      </c>
      <c r="F5018" t="str">
        <f t="shared" si="157"/>
        <v>United States of America/DENV-2/US/BID-V1387/1998/EU687212/1998-01-01</v>
      </c>
      <c r="G5018">
        <v>10668</v>
      </c>
      <c r="H5018" t="s">
        <v>25</v>
      </c>
      <c r="I5018" s="3">
        <v>35796</v>
      </c>
      <c r="J5018" s="4" t="s">
        <v>23441</v>
      </c>
      <c r="K5018" t="s">
        <v>26</v>
      </c>
      <c r="L5018" t="s">
        <v>27</v>
      </c>
      <c r="M5018" t="s">
        <v>1074</v>
      </c>
      <c r="N5018" t="s">
        <v>29</v>
      </c>
      <c r="O5018">
        <v>10668</v>
      </c>
      <c r="P5018">
        <v>0.96981818181818202</v>
      </c>
      <c r="Q5018" t="s">
        <v>30</v>
      </c>
      <c r="R5018" s="1">
        <v>35796</v>
      </c>
      <c r="S5018" s="1">
        <v>35792</v>
      </c>
      <c r="T5018" s="1">
        <v>35792</v>
      </c>
      <c r="U5018" s="1">
        <v>35778</v>
      </c>
      <c r="V5018" s="1">
        <v>35796</v>
      </c>
      <c r="W5018" t="s">
        <v>1075</v>
      </c>
      <c r="X5018" t="s">
        <v>1076</v>
      </c>
    </row>
    <row r="5019" spans="1:24" x14ac:dyDescent="0.2">
      <c r="A5019" t="s">
        <v>10097</v>
      </c>
      <c r="B5019" t="s">
        <v>34</v>
      </c>
      <c r="C5019" t="s">
        <v>90</v>
      </c>
      <c r="D5019" t="s">
        <v>10098</v>
      </c>
      <c r="E5019" t="str">
        <f t="shared" si="156"/>
        <v>EU569712DENV-2/US/BID-V1393/1998</v>
      </c>
      <c r="F5019" t="str">
        <f t="shared" si="157"/>
        <v>United States of America/DENV-2/US/BID-V1393/1998/EU569712/1998-01-01</v>
      </c>
      <c r="G5019">
        <v>10677</v>
      </c>
      <c r="H5019" t="s">
        <v>25</v>
      </c>
      <c r="I5019" s="3">
        <v>35796</v>
      </c>
      <c r="J5019" s="4" t="s">
        <v>23441</v>
      </c>
      <c r="K5019" t="s">
        <v>26</v>
      </c>
      <c r="L5019" t="s">
        <v>27</v>
      </c>
      <c r="M5019" t="s">
        <v>1074</v>
      </c>
      <c r="N5019" t="s">
        <v>29</v>
      </c>
      <c r="O5019">
        <v>10677</v>
      </c>
      <c r="P5019">
        <v>0.97063636363636396</v>
      </c>
      <c r="Q5019" t="s">
        <v>30</v>
      </c>
      <c r="R5019" s="1">
        <v>35796</v>
      </c>
      <c r="S5019" s="1">
        <v>35792</v>
      </c>
      <c r="T5019" s="1">
        <v>35792</v>
      </c>
      <c r="U5019" s="1">
        <v>35778</v>
      </c>
      <c r="V5019" s="1">
        <v>35796</v>
      </c>
      <c r="W5019" t="s">
        <v>1075</v>
      </c>
      <c r="X5019" t="s">
        <v>1076</v>
      </c>
    </row>
    <row r="5020" spans="1:24" x14ac:dyDescent="0.2">
      <c r="A5020" t="s">
        <v>10099</v>
      </c>
      <c r="B5020" t="s">
        <v>34</v>
      </c>
      <c r="C5020" t="s">
        <v>90</v>
      </c>
      <c r="D5020" t="s">
        <v>10100</v>
      </c>
      <c r="E5020" t="str">
        <f t="shared" si="156"/>
        <v>EU482545DENV-2/US/BID-V1032/1998</v>
      </c>
      <c r="F5020" t="str">
        <f t="shared" si="157"/>
        <v>United States of America/DENV-2/US/BID-V1032/1998/EU482545/1998-01-01</v>
      </c>
      <c r="G5020">
        <v>10678</v>
      </c>
      <c r="H5020" t="s">
        <v>25</v>
      </c>
      <c r="I5020" s="3">
        <v>35796</v>
      </c>
      <c r="J5020" s="4" t="s">
        <v>23441</v>
      </c>
      <c r="K5020" t="s">
        <v>26</v>
      </c>
      <c r="L5020" t="s">
        <v>27</v>
      </c>
      <c r="M5020" t="s">
        <v>1074</v>
      </c>
      <c r="N5020" t="s">
        <v>29</v>
      </c>
      <c r="O5020">
        <v>10678</v>
      </c>
      <c r="P5020">
        <v>0.97072727272727299</v>
      </c>
      <c r="Q5020" t="s">
        <v>30</v>
      </c>
      <c r="R5020" s="1">
        <v>35796</v>
      </c>
      <c r="S5020" s="1">
        <v>35792</v>
      </c>
      <c r="T5020" s="1">
        <v>35792</v>
      </c>
      <c r="U5020" s="1">
        <v>35778</v>
      </c>
      <c r="V5020" s="1">
        <v>35796</v>
      </c>
      <c r="W5020" t="s">
        <v>1075</v>
      </c>
      <c r="X5020" t="s">
        <v>1076</v>
      </c>
    </row>
    <row r="5021" spans="1:24" x14ac:dyDescent="0.2">
      <c r="A5021" t="s">
        <v>10101</v>
      </c>
      <c r="B5021" t="s">
        <v>50</v>
      </c>
      <c r="C5021" t="s">
        <v>80</v>
      </c>
      <c r="D5021" t="s">
        <v>10102</v>
      </c>
      <c r="E5021" t="str">
        <f t="shared" si="156"/>
        <v>DQ67552098TW182</v>
      </c>
      <c r="F5021" t="str">
        <f t="shared" si="157"/>
        <v>Indonesia/98TW182/DQ675520/1998-01-01</v>
      </c>
      <c r="G5021">
        <v>10706</v>
      </c>
      <c r="H5021" t="s">
        <v>25</v>
      </c>
      <c r="I5021" s="3">
        <v>35796</v>
      </c>
      <c r="J5021" s="4" t="s">
        <v>23441</v>
      </c>
      <c r="K5021" t="s">
        <v>37</v>
      </c>
      <c r="L5021" t="s">
        <v>37</v>
      </c>
      <c r="M5021" t="s">
        <v>318</v>
      </c>
      <c r="N5021" t="s">
        <v>29</v>
      </c>
      <c r="O5021">
        <v>10706</v>
      </c>
      <c r="P5021">
        <v>0.97327272727272696</v>
      </c>
      <c r="Q5021" t="s">
        <v>30</v>
      </c>
      <c r="R5021" s="1">
        <v>35796</v>
      </c>
      <c r="S5021" s="1">
        <v>35792</v>
      </c>
      <c r="T5021" s="1">
        <v>35792</v>
      </c>
      <c r="U5021" s="1">
        <v>35778</v>
      </c>
      <c r="V5021" s="1">
        <v>35796</v>
      </c>
      <c r="W5021" t="s">
        <v>31</v>
      </c>
      <c r="X5021" t="s">
        <v>319</v>
      </c>
    </row>
    <row r="5022" spans="1:24" x14ac:dyDescent="0.2">
      <c r="A5022" t="s">
        <v>10103</v>
      </c>
      <c r="B5022" t="s">
        <v>50</v>
      </c>
      <c r="C5022" t="s">
        <v>60</v>
      </c>
      <c r="D5022" t="s">
        <v>10104</v>
      </c>
      <c r="E5022" t="str">
        <f t="shared" si="156"/>
        <v>EF629368BR DEN3 98-04</v>
      </c>
      <c r="F5022" t="str">
        <f t="shared" si="157"/>
        <v>Brazil/BR DEN3 98-04/EF629368/1998-01-01</v>
      </c>
      <c r="G5022">
        <v>10603</v>
      </c>
      <c r="H5022" t="s">
        <v>25</v>
      </c>
      <c r="I5022" s="3">
        <v>35796</v>
      </c>
      <c r="J5022" s="4" t="s">
        <v>23441</v>
      </c>
      <c r="K5022" t="s">
        <v>37</v>
      </c>
      <c r="L5022" t="s">
        <v>37</v>
      </c>
      <c r="M5022" t="s">
        <v>44</v>
      </c>
      <c r="N5022" t="s">
        <v>29</v>
      </c>
      <c r="O5022">
        <v>10603</v>
      </c>
      <c r="P5022">
        <v>0.96390909090909105</v>
      </c>
      <c r="Q5022" t="s">
        <v>30</v>
      </c>
      <c r="R5022" s="1">
        <v>35796</v>
      </c>
      <c r="S5022" s="1">
        <v>35792</v>
      </c>
      <c r="T5022" s="1">
        <v>35792</v>
      </c>
      <c r="U5022" s="1">
        <v>35778</v>
      </c>
      <c r="V5022" s="1">
        <v>35796</v>
      </c>
      <c r="W5022" t="s">
        <v>45</v>
      </c>
      <c r="X5022" t="s">
        <v>44</v>
      </c>
    </row>
    <row r="5023" spans="1:24" x14ac:dyDescent="0.2">
      <c r="A5023" t="s">
        <v>10105</v>
      </c>
      <c r="B5023" t="s">
        <v>50</v>
      </c>
      <c r="C5023" t="s">
        <v>80</v>
      </c>
      <c r="D5023" t="s">
        <v>10106</v>
      </c>
      <c r="E5023" t="str">
        <f t="shared" si="156"/>
        <v>DQ67553098TW434</v>
      </c>
      <c r="F5023" t="str">
        <f t="shared" si="157"/>
        <v>Taiwan/98TW434/DQ675530/1998-01-01</v>
      </c>
      <c r="G5023">
        <v>10707</v>
      </c>
      <c r="H5023" t="s">
        <v>25</v>
      </c>
      <c r="I5023" s="3">
        <v>35796</v>
      </c>
      <c r="J5023" s="4" t="s">
        <v>23441</v>
      </c>
      <c r="K5023" t="s">
        <v>37</v>
      </c>
      <c r="L5023" t="s">
        <v>37</v>
      </c>
      <c r="M5023" t="s">
        <v>108</v>
      </c>
      <c r="N5023" t="s">
        <v>29</v>
      </c>
      <c r="O5023">
        <v>10707</v>
      </c>
      <c r="P5023">
        <v>0.97336363636363599</v>
      </c>
      <c r="Q5023" t="s">
        <v>30</v>
      </c>
      <c r="R5023" s="1">
        <v>35796</v>
      </c>
      <c r="S5023" s="1">
        <v>35792</v>
      </c>
      <c r="T5023" s="1">
        <v>35792</v>
      </c>
      <c r="U5023" s="1">
        <v>35778</v>
      </c>
      <c r="V5023" s="1">
        <v>35796</v>
      </c>
      <c r="W5023" t="s">
        <v>31</v>
      </c>
      <c r="X5023" t="s">
        <v>109</v>
      </c>
    </row>
    <row r="5024" spans="1:24" x14ac:dyDescent="0.2">
      <c r="A5024" t="s">
        <v>10107</v>
      </c>
      <c r="B5024" t="s">
        <v>50</v>
      </c>
      <c r="C5024" t="s">
        <v>80</v>
      </c>
      <c r="D5024" t="s">
        <v>10108</v>
      </c>
      <c r="E5024" t="str">
        <f t="shared" si="156"/>
        <v>DQ67552898TW407</v>
      </c>
      <c r="F5024" t="str">
        <f t="shared" si="157"/>
        <v>Taiwan/98TW407/DQ675528/1998-01-01</v>
      </c>
      <c r="G5024">
        <v>10707</v>
      </c>
      <c r="H5024" t="s">
        <v>25</v>
      </c>
      <c r="I5024" s="3">
        <v>35796</v>
      </c>
      <c r="J5024" s="4" t="s">
        <v>23441</v>
      </c>
      <c r="K5024" t="s">
        <v>37</v>
      </c>
      <c r="L5024" t="s">
        <v>37</v>
      </c>
      <c r="M5024" t="s">
        <v>108</v>
      </c>
      <c r="N5024" t="s">
        <v>29</v>
      </c>
      <c r="O5024">
        <v>10707</v>
      </c>
      <c r="P5024">
        <v>0.97336363636363599</v>
      </c>
      <c r="Q5024" t="s">
        <v>30</v>
      </c>
      <c r="R5024" s="1">
        <v>35796</v>
      </c>
      <c r="S5024" s="1">
        <v>35792</v>
      </c>
      <c r="T5024" s="1">
        <v>35792</v>
      </c>
      <c r="U5024" s="1">
        <v>35778</v>
      </c>
      <c r="V5024" s="1">
        <v>35796</v>
      </c>
      <c r="W5024" t="s">
        <v>31</v>
      </c>
      <c r="X5024" t="s">
        <v>109</v>
      </c>
    </row>
    <row r="5025" spans="1:24" x14ac:dyDescent="0.2">
      <c r="A5025" t="s">
        <v>10109</v>
      </c>
      <c r="B5025" t="s">
        <v>34</v>
      </c>
      <c r="C5025" t="s">
        <v>90</v>
      </c>
      <c r="D5025" t="s">
        <v>10110</v>
      </c>
      <c r="E5025" t="str">
        <f t="shared" si="156"/>
        <v>EU482560DENV-2/US/BID-V1052/1998</v>
      </c>
      <c r="F5025" t="str">
        <f t="shared" si="157"/>
        <v>United States of America/DENV-2/US/BID-V1052/1998/EU482560/1998-01-01</v>
      </c>
      <c r="G5025">
        <v>10678</v>
      </c>
      <c r="H5025" t="s">
        <v>25</v>
      </c>
      <c r="I5025" s="3">
        <v>35796</v>
      </c>
      <c r="J5025" s="4" t="s">
        <v>23441</v>
      </c>
      <c r="K5025" t="s">
        <v>26</v>
      </c>
      <c r="L5025" t="s">
        <v>27</v>
      </c>
      <c r="M5025" t="s">
        <v>1074</v>
      </c>
      <c r="N5025" t="s">
        <v>29</v>
      </c>
      <c r="O5025">
        <v>10678</v>
      </c>
      <c r="P5025">
        <v>0.97072727272727299</v>
      </c>
      <c r="Q5025" t="s">
        <v>30</v>
      </c>
      <c r="R5025" s="1">
        <v>35796</v>
      </c>
      <c r="S5025" s="1">
        <v>35792</v>
      </c>
      <c r="T5025" s="1">
        <v>35792</v>
      </c>
      <c r="U5025" s="1">
        <v>35778</v>
      </c>
      <c r="V5025" s="1">
        <v>35796</v>
      </c>
      <c r="W5025" t="s">
        <v>1075</v>
      </c>
      <c r="X5025" t="s">
        <v>1076</v>
      </c>
    </row>
    <row r="5026" spans="1:24" x14ac:dyDescent="0.2">
      <c r="A5026" t="s">
        <v>10111</v>
      </c>
      <c r="B5026" t="s">
        <v>50</v>
      </c>
      <c r="C5026" t="s">
        <v>80</v>
      </c>
      <c r="D5026" t="s">
        <v>10112</v>
      </c>
      <c r="E5026" t="str">
        <f t="shared" si="156"/>
        <v>DQ67553298TWmosq</v>
      </c>
      <c r="F5026" t="str">
        <f t="shared" si="157"/>
        <v>Taiwan/98TWmosq/DQ675532/1998-01-01</v>
      </c>
      <c r="G5026">
        <v>10707</v>
      </c>
      <c r="H5026" t="s">
        <v>25</v>
      </c>
      <c r="I5026" s="3">
        <v>35796</v>
      </c>
      <c r="J5026" s="4" t="s">
        <v>23441</v>
      </c>
      <c r="K5026" t="s">
        <v>37</v>
      </c>
      <c r="L5026" t="s">
        <v>37</v>
      </c>
      <c r="M5026" t="s">
        <v>108</v>
      </c>
      <c r="N5026" t="s">
        <v>29</v>
      </c>
      <c r="O5026">
        <v>10707</v>
      </c>
      <c r="P5026">
        <v>0.97336363636363599</v>
      </c>
      <c r="Q5026" t="s">
        <v>30</v>
      </c>
      <c r="R5026" s="1">
        <v>35796</v>
      </c>
      <c r="S5026" s="1">
        <v>35792</v>
      </c>
      <c r="T5026" s="1">
        <v>35792</v>
      </c>
      <c r="U5026" s="1">
        <v>35778</v>
      </c>
      <c r="V5026" s="1">
        <v>35796</v>
      </c>
      <c r="W5026" t="s">
        <v>31</v>
      </c>
      <c r="X5026" t="s">
        <v>109</v>
      </c>
    </row>
    <row r="5027" spans="1:24" x14ac:dyDescent="0.2">
      <c r="A5027" t="s">
        <v>10113</v>
      </c>
      <c r="B5027" t="s">
        <v>47</v>
      </c>
      <c r="C5027" t="s">
        <v>23</v>
      </c>
      <c r="D5027" t="s">
        <v>10114</v>
      </c>
      <c r="E5027" t="str">
        <f t="shared" si="156"/>
        <v>FJ390380DENV-1/US/BID-V1742/1998</v>
      </c>
      <c r="F5027" t="str">
        <f t="shared" si="157"/>
        <v>United States of America/DENV-1/US/BID-V1742/1998/FJ390380/1998-01-01</v>
      </c>
      <c r="G5027">
        <v>10690</v>
      </c>
      <c r="H5027" t="s">
        <v>25</v>
      </c>
      <c r="I5027" s="3">
        <v>35796</v>
      </c>
      <c r="J5027" s="4" t="s">
        <v>23441</v>
      </c>
      <c r="K5027" t="s">
        <v>26</v>
      </c>
      <c r="L5027" t="s">
        <v>27</v>
      </c>
      <c r="M5027" t="s">
        <v>1074</v>
      </c>
      <c r="N5027" t="s">
        <v>29</v>
      </c>
      <c r="O5027">
        <v>10690</v>
      </c>
      <c r="P5027">
        <v>0.97181818181818203</v>
      </c>
      <c r="Q5027" t="s">
        <v>30</v>
      </c>
      <c r="R5027" s="1">
        <v>35796</v>
      </c>
      <c r="S5027" s="1">
        <v>35792</v>
      </c>
      <c r="T5027" s="1">
        <v>35792</v>
      </c>
      <c r="U5027" s="1">
        <v>35778</v>
      </c>
      <c r="V5027" s="1">
        <v>35796</v>
      </c>
      <c r="W5027" t="s">
        <v>1075</v>
      </c>
      <c r="X5027" t="s">
        <v>1076</v>
      </c>
    </row>
    <row r="5028" spans="1:24" x14ac:dyDescent="0.2">
      <c r="A5028" t="s">
        <v>10115</v>
      </c>
      <c r="B5028" t="s">
        <v>22</v>
      </c>
      <c r="C5028" t="s">
        <v>42</v>
      </c>
      <c r="D5028" t="s">
        <v>10116</v>
      </c>
      <c r="E5028" t="str">
        <f t="shared" si="156"/>
        <v>FJ639737DENV-4/VE/BID-V2164/1998</v>
      </c>
      <c r="F5028" t="str">
        <f t="shared" si="157"/>
        <v>Venezuela/DENV-4/VE/BID-V2164/1998/FJ639737/1998-01-01</v>
      </c>
      <c r="G5028">
        <v>10567</v>
      </c>
      <c r="H5028" t="s">
        <v>25</v>
      </c>
      <c r="I5028" s="3">
        <v>35796</v>
      </c>
      <c r="J5028" s="4" t="s">
        <v>23441</v>
      </c>
      <c r="K5028" t="s">
        <v>26</v>
      </c>
      <c r="L5028" t="s">
        <v>27</v>
      </c>
      <c r="M5028" t="s">
        <v>1009</v>
      </c>
      <c r="N5028" t="s">
        <v>29</v>
      </c>
      <c r="O5028">
        <v>10567</v>
      </c>
      <c r="P5028">
        <v>0.96063636363636395</v>
      </c>
      <c r="Q5028" t="s">
        <v>30</v>
      </c>
      <c r="R5028" s="1">
        <v>35796</v>
      </c>
      <c r="S5028" s="1">
        <v>35792</v>
      </c>
      <c r="T5028" s="1">
        <v>35792</v>
      </c>
      <c r="U5028" s="1">
        <v>35778</v>
      </c>
      <c r="V5028" s="1">
        <v>35796</v>
      </c>
      <c r="W5028" t="s">
        <v>45</v>
      </c>
      <c r="X5028" t="s">
        <v>166</v>
      </c>
    </row>
    <row r="5029" spans="1:24" x14ac:dyDescent="0.2">
      <c r="A5029" t="s">
        <v>10117</v>
      </c>
      <c r="B5029" t="s">
        <v>47</v>
      </c>
      <c r="C5029" t="s">
        <v>129</v>
      </c>
      <c r="D5029" t="s">
        <v>10118</v>
      </c>
      <c r="E5029" t="str">
        <f t="shared" si="156"/>
        <v>AY726554D1.Myanmar.31987/98</v>
      </c>
      <c r="F5029" t="str">
        <f t="shared" si="157"/>
        <v>Myanmar/D1.Myanmar.31987/98/AY726554/1998-01-01</v>
      </c>
      <c r="G5029">
        <v>10735</v>
      </c>
      <c r="H5029" t="s">
        <v>25</v>
      </c>
      <c r="I5029" s="3">
        <v>35796</v>
      </c>
      <c r="J5029" s="4" t="s">
        <v>23441</v>
      </c>
      <c r="K5029" t="s">
        <v>37</v>
      </c>
      <c r="L5029" t="s">
        <v>37</v>
      </c>
      <c r="M5029" t="s">
        <v>3666</v>
      </c>
      <c r="N5029" t="s">
        <v>29</v>
      </c>
      <c r="O5029">
        <v>10735</v>
      </c>
      <c r="P5029">
        <v>0.97590909090909095</v>
      </c>
      <c r="Q5029" t="s">
        <v>30</v>
      </c>
      <c r="R5029" s="1">
        <v>35796</v>
      </c>
      <c r="S5029" s="1">
        <v>35792</v>
      </c>
      <c r="T5029" s="1">
        <v>35792</v>
      </c>
      <c r="U5029" s="1">
        <v>35778</v>
      </c>
      <c r="V5029" s="1">
        <v>35796</v>
      </c>
      <c r="W5029" t="s">
        <v>31</v>
      </c>
      <c r="X5029" t="s">
        <v>32</v>
      </c>
    </row>
    <row r="5030" spans="1:24" x14ac:dyDescent="0.2">
      <c r="A5030" t="s">
        <v>10119</v>
      </c>
      <c r="B5030" t="s">
        <v>47</v>
      </c>
      <c r="C5030" t="s">
        <v>23</v>
      </c>
      <c r="D5030" t="s">
        <v>10120</v>
      </c>
      <c r="E5030" t="str">
        <f t="shared" si="156"/>
        <v>FJ205872DENV-1/US/BID-V1739/1998</v>
      </c>
      <c r="F5030" t="str">
        <f t="shared" si="157"/>
        <v>United States of America/DENV-1/US/BID-V1739/1998/FJ205872/1998-01-01</v>
      </c>
      <c r="G5030">
        <v>10690</v>
      </c>
      <c r="H5030" t="s">
        <v>25</v>
      </c>
      <c r="I5030" s="3">
        <v>35796</v>
      </c>
      <c r="J5030" s="4" t="s">
        <v>23441</v>
      </c>
      <c r="K5030" t="s">
        <v>26</v>
      </c>
      <c r="L5030" t="s">
        <v>27</v>
      </c>
      <c r="M5030" t="s">
        <v>1074</v>
      </c>
      <c r="N5030" t="s">
        <v>29</v>
      </c>
      <c r="O5030">
        <v>10690</v>
      </c>
      <c r="P5030">
        <v>0.97181818181818203</v>
      </c>
      <c r="Q5030" t="s">
        <v>30</v>
      </c>
      <c r="R5030" s="1">
        <v>35796</v>
      </c>
      <c r="S5030" s="1">
        <v>35792</v>
      </c>
      <c r="T5030" s="1">
        <v>35792</v>
      </c>
      <c r="U5030" s="1">
        <v>35778</v>
      </c>
      <c r="V5030" s="1">
        <v>35796</v>
      </c>
      <c r="W5030" t="s">
        <v>1075</v>
      </c>
      <c r="X5030" t="s">
        <v>1076</v>
      </c>
    </row>
    <row r="5031" spans="1:24" x14ac:dyDescent="0.2">
      <c r="A5031" t="s">
        <v>10121</v>
      </c>
      <c r="B5031" t="s">
        <v>47</v>
      </c>
      <c r="C5031" t="s">
        <v>23</v>
      </c>
      <c r="D5031" t="s">
        <v>10122</v>
      </c>
      <c r="E5031" t="str">
        <f t="shared" si="156"/>
        <v>FJ639741DENV-1/VE/BID-V2169/1998</v>
      </c>
      <c r="F5031" t="str">
        <f t="shared" si="157"/>
        <v>Venezuela/DENV-1/VE/BID-V2169/1998/FJ639741/1998-01-01</v>
      </c>
      <c r="G5031">
        <v>10690</v>
      </c>
      <c r="H5031" t="s">
        <v>25</v>
      </c>
      <c r="I5031" s="3">
        <v>35796</v>
      </c>
      <c r="J5031" s="4" t="s">
        <v>23441</v>
      </c>
      <c r="K5031" t="s">
        <v>26</v>
      </c>
      <c r="L5031" t="s">
        <v>27</v>
      </c>
      <c r="M5031" t="s">
        <v>1009</v>
      </c>
      <c r="N5031" t="s">
        <v>29</v>
      </c>
      <c r="O5031">
        <v>10690</v>
      </c>
      <c r="P5031">
        <v>0.97181818181818203</v>
      </c>
      <c r="Q5031" t="s">
        <v>30</v>
      </c>
      <c r="R5031" s="1">
        <v>35796</v>
      </c>
      <c r="S5031" s="1">
        <v>35792</v>
      </c>
      <c r="T5031" s="1">
        <v>35792</v>
      </c>
      <c r="U5031" s="1">
        <v>35778</v>
      </c>
      <c r="V5031" s="1">
        <v>35796</v>
      </c>
      <c r="W5031" t="s">
        <v>45</v>
      </c>
      <c r="X5031" t="s">
        <v>166</v>
      </c>
    </row>
    <row r="5032" spans="1:24" x14ac:dyDescent="0.2">
      <c r="A5032" t="s">
        <v>10123</v>
      </c>
      <c r="B5032" t="s">
        <v>34</v>
      </c>
      <c r="C5032" t="s">
        <v>90</v>
      </c>
      <c r="D5032" t="s">
        <v>10124</v>
      </c>
      <c r="E5032" t="str">
        <f t="shared" si="156"/>
        <v>EU482732DENV-2/US/BID-V675/1998</v>
      </c>
      <c r="F5032" t="str">
        <f t="shared" si="157"/>
        <v>United States of America/DENV-2/US/BID-V675/1998/EU482732/1998-01-01</v>
      </c>
      <c r="G5032">
        <v>10678</v>
      </c>
      <c r="H5032" t="s">
        <v>25</v>
      </c>
      <c r="I5032" s="3">
        <v>35796</v>
      </c>
      <c r="J5032" s="4" t="s">
        <v>23441</v>
      </c>
      <c r="K5032" t="s">
        <v>26</v>
      </c>
      <c r="L5032" t="s">
        <v>27</v>
      </c>
      <c r="M5032" t="s">
        <v>1074</v>
      </c>
      <c r="N5032" t="s">
        <v>29</v>
      </c>
      <c r="O5032">
        <v>10678</v>
      </c>
      <c r="P5032">
        <v>0.97072727272727299</v>
      </c>
      <c r="Q5032" t="s">
        <v>30</v>
      </c>
      <c r="R5032" s="1">
        <v>35796</v>
      </c>
      <c r="S5032" s="1">
        <v>35792</v>
      </c>
      <c r="T5032" s="1">
        <v>35792</v>
      </c>
      <c r="U5032" s="1">
        <v>35778</v>
      </c>
      <c r="V5032" s="1">
        <v>35796</v>
      </c>
      <c r="W5032" t="s">
        <v>1075</v>
      </c>
      <c r="X5032" t="s">
        <v>1076</v>
      </c>
    </row>
    <row r="5033" spans="1:24" x14ac:dyDescent="0.2">
      <c r="A5033" t="s">
        <v>10125</v>
      </c>
      <c r="B5033" t="s">
        <v>34</v>
      </c>
      <c r="C5033" t="s">
        <v>90</v>
      </c>
      <c r="D5033" t="s">
        <v>10126</v>
      </c>
      <c r="E5033" t="str">
        <f t="shared" si="156"/>
        <v>EU482727DENV-2/US/BID-V596/1998</v>
      </c>
      <c r="F5033" t="str">
        <f t="shared" si="157"/>
        <v>United States of America/DENV-2/US/BID-V596/1998/EU482727/1998-01-01</v>
      </c>
      <c r="G5033">
        <v>10678</v>
      </c>
      <c r="H5033" t="s">
        <v>25</v>
      </c>
      <c r="I5033" s="3">
        <v>35796</v>
      </c>
      <c r="J5033" s="4" t="s">
        <v>23441</v>
      </c>
      <c r="K5033" t="s">
        <v>26</v>
      </c>
      <c r="L5033" t="s">
        <v>27</v>
      </c>
      <c r="M5033" t="s">
        <v>1074</v>
      </c>
      <c r="N5033" t="s">
        <v>29</v>
      </c>
      <c r="O5033">
        <v>10678</v>
      </c>
      <c r="P5033">
        <v>0.97072727272727299</v>
      </c>
      <c r="Q5033" t="s">
        <v>30</v>
      </c>
      <c r="R5033" s="1">
        <v>35796</v>
      </c>
      <c r="S5033" s="1">
        <v>35792</v>
      </c>
      <c r="T5033" s="1">
        <v>35792</v>
      </c>
      <c r="U5033" s="1">
        <v>35778</v>
      </c>
      <c r="V5033" s="1">
        <v>35796</v>
      </c>
      <c r="W5033" t="s">
        <v>1075</v>
      </c>
      <c r="X5033" t="s">
        <v>1076</v>
      </c>
    </row>
    <row r="5034" spans="1:24" x14ac:dyDescent="0.2">
      <c r="A5034" t="s">
        <v>10127</v>
      </c>
      <c r="B5034" t="s">
        <v>47</v>
      </c>
      <c r="C5034" t="s">
        <v>23</v>
      </c>
      <c r="D5034" t="s">
        <v>10128</v>
      </c>
      <c r="E5034" t="str">
        <f t="shared" si="156"/>
        <v>FJ410173DENV-1/US/BID-V2093/1998</v>
      </c>
      <c r="F5034" t="str">
        <f t="shared" si="157"/>
        <v>United States of America/DENV-1/US/BID-V2093/1998/FJ410173/1998-01-01</v>
      </c>
      <c r="G5034">
        <v>10690</v>
      </c>
      <c r="H5034" t="s">
        <v>25</v>
      </c>
      <c r="I5034" s="3">
        <v>35796</v>
      </c>
      <c r="J5034" s="4" t="s">
        <v>23441</v>
      </c>
      <c r="K5034" t="s">
        <v>26</v>
      </c>
      <c r="L5034" t="s">
        <v>27</v>
      </c>
      <c r="M5034" t="s">
        <v>1074</v>
      </c>
      <c r="N5034" t="s">
        <v>29</v>
      </c>
      <c r="O5034">
        <v>10690</v>
      </c>
      <c r="P5034">
        <v>0.97181818181818203</v>
      </c>
      <c r="Q5034" t="s">
        <v>30</v>
      </c>
      <c r="R5034" s="1">
        <v>35796</v>
      </c>
      <c r="S5034" s="1">
        <v>35792</v>
      </c>
      <c r="T5034" s="1">
        <v>35792</v>
      </c>
      <c r="U5034" s="1">
        <v>35778</v>
      </c>
      <c r="V5034" s="1">
        <v>35796</v>
      </c>
      <c r="W5034" t="s">
        <v>1075</v>
      </c>
      <c r="X5034" t="s">
        <v>1076</v>
      </c>
    </row>
    <row r="5035" spans="1:24" x14ac:dyDescent="0.2">
      <c r="A5035" t="s">
        <v>10129</v>
      </c>
      <c r="B5035" t="s">
        <v>50</v>
      </c>
      <c r="C5035" t="s">
        <v>80</v>
      </c>
      <c r="D5035" t="s">
        <v>10130</v>
      </c>
      <c r="E5035" t="str">
        <f t="shared" si="156"/>
        <v>DQ67552498TW364</v>
      </c>
      <c r="F5035" t="str">
        <f t="shared" si="157"/>
        <v>Taiwan/98TW364/DQ675524/1998-01-01</v>
      </c>
      <c r="G5035">
        <v>10707</v>
      </c>
      <c r="H5035" t="s">
        <v>25</v>
      </c>
      <c r="I5035" s="3">
        <v>35796</v>
      </c>
      <c r="J5035" s="4" t="s">
        <v>23441</v>
      </c>
      <c r="K5035" t="s">
        <v>37</v>
      </c>
      <c r="L5035" t="s">
        <v>37</v>
      </c>
      <c r="M5035" t="s">
        <v>108</v>
      </c>
      <c r="N5035" t="s">
        <v>29</v>
      </c>
      <c r="O5035">
        <v>10707</v>
      </c>
      <c r="P5035">
        <v>0.97336363636363599</v>
      </c>
      <c r="Q5035" t="s">
        <v>30</v>
      </c>
      <c r="R5035" s="1">
        <v>35796</v>
      </c>
      <c r="S5035" s="1">
        <v>35792</v>
      </c>
      <c r="T5035" s="1">
        <v>35792</v>
      </c>
      <c r="U5035" s="1">
        <v>35778</v>
      </c>
      <c r="V5035" s="1">
        <v>35796</v>
      </c>
      <c r="W5035" t="s">
        <v>31</v>
      </c>
      <c r="X5035" t="s">
        <v>109</v>
      </c>
    </row>
    <row r="5036" spans="1:24" x14ac:dyDescent="0.2">
      <c r="A5036" t="s">
        <v>10131</v>
      </c>
      <c r="B5036" t="s">
        <v>34</v>
      </c>
      <c r="C5036" t="s">
        <v>90</v>
      </c>
      <c r="D5036" t="s">
        <v>10132</v>
      </c>
      <c r="E5036" t="str">
        <f t="shared" si="156"/>
        <v>EU482547DENV-2/US/BID-V1034/1998</v>
      </c>
      <c r="F5036" t="str">
        <f t="shared" si="157"/>
        <v>United States of America/DENV-2/US/BID-V1034/1998/EU482547/1998-01-01</v>
      </c>
      <c r="G5036">
        <v>10678</v>
      </c>
      <c r="H5036" t="s">
        <v>25</v>
      </c>
      <c r="I5036" s="3">
        <v>35796</v>
      </c>
      <c r="J5036" s="4" t="s">
        <v>23441</v>
      </c>
      <c r="K5036" t="s">
        <v>26</v>
      </c>
      <c r="L5036" t="s">
        <v>27</v>
      </c>
      <c r="M5036" t="s">
        <v>1074</v>
      </c>
      <c r="N5036" t="s">
        <v>29</v>
      </c>
      <c r="O5036">
        <v>10678</v>
      </c>
      <c r="P5036">
        <v>0.97072727272727299</v>
      </c>
      <c r="Q5036" t="s">
        <v>30</v>
      </c>
      <c r="R5036" s="1">
        <v>35796</v>
      </c>
      <c r="S5036" s="1">
        <v>35792</v>
      </c>
      <c r="T5036" s="1">
        <v>35792</v>
      </c>
      <c r="U5036" s="1">
        <v>35778</v>
      </c>
      <c r="V5036" s="1">
        <v>35796</v>
      </c>
      <c r="W5036" t="s">
        <v>1075</v>
      </c>
      <c r="X5036" t="s">
        <v>1076</v>
      </c>
    </row>
    <row r="5037" spans="1:24" x14ac:dyDescent="0.2">
      <c r="A5037" t="s">
        <v>10133</v>
      </c>
      <c r="B5037" t="s">
        <v>47</v>
      </c>
      <c r="C5037" t="s">
        <v>23</v>
      </c>
      <c r="D5037" t="s">
        <v>10134</v>
      </c>
      <c r="E5037" t="str">
        <f t="shared" si="156"/>
        <v>FJ390379DENV-1/US/BID-V1741/1998</v>
      </c>
      <c r="F5037" t="str">
        <f t="shared" si="157"/>
        <v>United States of America/DENV-1/US/BID-V1741/1998/FJ390379/1998-01-01</v>
      </c>
      <c r="G5037">
        <v>10690</v>
      </c>
      <c r="H5037" t="s">
        <v>25</v>
      </c>
      <c r="I5037" s="3">
        <v>35796</v>
      </c>
      <c r="J5037" s="4" t="s">
        <v>23441</v>
      </c>
      <c r="K5037" t="s">
        <v>26</v>
      </c>
      <c r="L5037" t="s">
        <v>27</v>
      </c>
      <c r="M5037" t="s">
        <v>1074</v>
      </c>
      <c r="N5037" t="s">
        <v>29</v>
      </c>
      <c r="O5037">
        <v>10690</v>
      </c>
      <c r="P5037">
        <v>0.97181818181818203</v>
      </c>
      <c r="Q5037" t="s">
        <v>30</v>
      </c>
      <c r="R5037" s="1">
        <v>35796</v>
      </c>
      <c r="S5037" s="1">
        <v>35792</v>
      </c>
      <c r="T5037" s="1">
        <v>35792</v>
      </c>
      <c r="U5037" s="1">
        <v>35778</v>
      </c>
      <c r="V5037" s="1">
        <v>35796</v>
      </c>
      <c r="W5037" t="s">
        <v>1075</v>
      </c>
      <c r="X5037" t="s">
        <v>1076</v>
      </c>
    </row>
    <row r="5038" spans="1:24" x14ac:dyDescent="0.2">
      <c r="A5038" t="s">
        <v>10135</v>
      </c>
      <c r="B5038" t="s">
        <v>50</v>
      </c>
      <c r="C5038" t="s">
        <v>60</v>
      </c>
      <c r="D5038" t="s">
        <v>10136</v>
      </c>
      <c r="E5038" t="str">
        <f t="shared" si="156"/>
        <v>EU482563DENV-3/US/BID-V1075/1998</v>
      </c>
      <c r="F5038" t="str">
        <f t="shared" si="157"/>
        <v>United States of America/DENV-3/US/BID-V1075/1998/EU482563/1998-01-01</v>
      </c>
      <c r="G5038">
        <v>10648</v>
      </c>
      <c r="H5038" t="s">
        <v>25</v>
      </c>
      <c r="I5038" s="3">
        <v>35796</v>
      </c>
      <c r="J5038" s="4" t="s">
        <v>23441</v>
      </c>
      <c r="K5038" t="s">
        <v>26</v>
      </c>
      <c r="L5038" t="s">
        <v>27</v>
      </c>
      <c r="M5038" t="s">
        <v>1074</v>
      </c>
      <c r="N5038" t="s">
        <v>29</v>
      </c>
      <c r="O5038">
        <v>10648</v>
      </c>
      <c r="P5038">
        <v>0.96799999999999997</v>
      </c>
      <c r="Q5038" t="s">
        <v>30</v>
      </c>
      <c r="R5038" s="1">
        <v>35796</v>
      </c>
      <c r="S5038" s="1">
        <v>35792</v>
      </c>
      <c r="T5038" s="1">
        <v>35792</v>
      </c>
      <c r="U5038" s="1">
        <v>35778</v>
      </c>
      <c r="V5038" s="1">
        <v>35796</v>
      </c>
      <c r="W5038" t="s">
        <v>1075</v>
      </c>
      <c r="X5038" t="s">
        <v>1076</v>
      </c>
    </row>
    <row r="5039" spans="1:24" x14ac:dyDescent="0.2">
      <c r="A5039" t="s">
        <v>10137</v>
      </c>
      <c r="B5039" t="s">
        <v>50</v>
      </c>
      <c r="C5039" t="s">
        <v>80</v>
      </c>
      <c r="D5039" t="s">
        <v>10138</v>
      </c>
      <c r="E5039" t="str">
        <f t="shared" si="156"/>
        <v>DQ67552598TW368</v>
      </c>
      <c r="F5039" t="str">
        <f t="shared" si="157"/>
        <v>Taiwan/98TW368/DQ675525/1998-01-01</v>
      </c>
      <c r="G5039">
        <v>10707</v>
      </c>
      <c r="H5039" t="s">
        <v>25</v>
      </c>
      <c r="I5039" s="3">
        <v>35796</v>
      </c>
      <c r="J5039" s="4" t="s">
        <v>23441</v>
      </c>
      <c r="K5039" t="s">
        <v>37</v>
      </c>
      <c r="L5039" t="s">
        <v>37</v>
      </c>
      <c r="M5039" t="s">
        <v>108</v>
      </c>
      <c r="N5039" t="s">
        <v>29</v>
      </c>
      <c r="O5039">
        <v>10707</v>
      </c>
      <c r="P5039">
        <v>0.97336363636363599</v>
      </c>
      <c r="Q5039" t="s">
        <v>30</v>
      </c>
      <c r="R5039" s="1">
        <v>35796</v>
      </c>
      <c r="S5039" s="1">
        <v>35792</v>
      </c>
      <c r="T5039" s="1">
        <v>35792</v>
      </c>
      <c r="U5039" s="1">
        <v>35778</v>
      </c>
      <c r="V5039" s="1">
        <v>35796</v>
      </c>
      <c r="W5039" t="s">
        <v>31</v>
      </c>
      <c r="X5039" t="s">
        <v>109</v>
      </c>
    </row>
    <row r="5040" spans="1:24" x14ac:dyDescent="0.2">
      <c r="A5040" t="s">
        <v>10139</v>
      </c>
      <c r="B5040" t="s">
        <v>50</v>
      </c>
      <c r="C5040" t="s">
        <v>80</v>
      </c>
      <c r="D5040" t="s">
        <v>10140</v>
      </c>
      <c r="E5040" t="str">
        <f t="shared" si="156"/>
        <v>DQ67552998TW414</v>
      </c>
      <c r="F5040" t="str">
        <f t="shared" si="157"/>
        <v>Taiwan/98TW414/DQ675529/1998-01-01</v>
      </c>
      <c r="G5040">
        <v>10707</v>
      </c>
      <c r="H5040" t="s">
        <v>25</v>
      </c>
      <c r="I5040" s="3">
        <v>35796</v>
      </c>
      <c r="J5040" s="4" t="s">
        <v>23441</v>
      </c>
      <c r="K5040" t="s">
        <v>37</v>
      </c>
      <c r="L5040" t="s">
        <v>37</v>
      </c>
      <c r="M5040" t="s">
        <v>108</v>
      </c>
      <c r="N5040" t="s">
        <v>29</v>
      </c>
      <c r="O5040">
        <v>10707</v>
      </c>
      <c r="P5040">
        <v>0.97336363636363599</v>
      </c>
      <c r="Q5040" t="s">
        <v>30</v>
      </c>
      <c r="R5040" s="1">
        <v>35796</v>
      </c>
      <c r="S5040" s="1">
        <v>35792</v>
      </c>
      <c r="T5040" s="1">
        <v>35792</v>
      </c>
      <c r="U5040" s="1">
        <v>35778</v>
      </c>
      <c r="V5040" s="1">
        <v>35796</v>
      </c>
      <c r="W5040" t="s">
        <v>31</v>
      </c>
      <c r="X5040" t="s">
        <v>109</v>
      </c>
    </row>
    <row r="5041" spans="1:24" x14ac:dyDescent="0.2">
      <c r="A5041" t="s">
        <v>10141</v>
      </c>
      <c r="B5041" t="s">
        <v>47</v>
      </c>
      <c r="C5041" t="s">
        <v>23</v>
      </c>
      <c r="D5041" t="s">
        <v>10142</v>
      </c>
      <c r="E5041" t="str">
        <f t="shared" si="156"/>
        <v>FJ390378DENV-1/US/BID-V1738/1998</v>
      </c>
      <c r="F5041" t="str">
        <f t="shared" si="157"/>
        <v>United States of America/DENV-1/US/BID-V1738/1998/FJ390378/1998-01-01</v>
      </c>
      <c r="G5041">
        <v>10690</v>
      </c>
      <c r="H5041" t="s">
        <v>25</v>
      </c>
      <c r="I5041" s="3">
        <v>35796</v>
      </c>
      <c r="J5041" s="4" t="s">
        <v>23441</v>
      </c>
      <c r="K5041" t="s">
        <v>26</v>
      </c>
      <c r="L5041" t="s">
        <v>27</v>
      </c>
      <c r="M5041" t="s">
        <v>1074</v>
      </c>
      <c r="N5041" t="s">
        <v>29</v>
      </c>
      <c r="O5041">
        <v>10690</v>
      </c>
      <c r="P5041">
        <v>0.97181818181818203</v>
      </c>
      <c r="Q5041" t="s">
        <v>30</v>
      </c>
      <c r="R5041" s="1">
        <v>35796</v>
      </c>
      <c r="S5041" s="1">
        <v>35792</v>
      </c>
      <c r="T5041" s="1">
        <v>35792</v>
      </c>
      <c r="U5041" s="1">
        <v>35778</v>
      </c>
      <c r="V5041" s="1">
        <v>35796</v>
      </c>
      <c r="W5041" t="s">
        <v>1075</v>
      </c>
      <c r="X5041" t="s">
        <v>1076</v>
      </c>
    </row>
    <row r="5042" spans="1:24" x14ac:dyDescent="0.2">
      <c r="A5042" t="s">
        <v>10143</v>
      </c>
      <c r="B5042" t="s">
        <v>34</v>
      </c>
      <c r="C5042" t="s">
        <v>90</v>
      </c>
      <c r="D5042" t="s">
        <v>10144</v>
      </c>
      <c r="E5042" t="str">
        <f t="shared" si="156"/>
        <v>EU660400DENV-2/US/BID-V1388/1998</v>
      </c>
      <c r="F5042" t="str">
        <f t="shared" si="157"/>
        <v>United States of America/DENV-2/US/BID-V1388/1998/EU660400/1998-01-01</v>
      </c>
      <c r="G5042">
        <v>10677</v>
      </c>
      <c r="H5042" t="s">
        <v>25</v>
      </c>
      <c r="I5042" s="3">
        <v>35796</v>
      </c>
      <c r="J5042" s="4" t="s">
        <v>23441</v>
      </c>
      <c r="K5042" t="s">
        <v>26</v>
      </c>
      <c r="L5042" t="s">
        <v>27</v>
      </c>
      <c r="M5042" t="s">
        <v>1074</v>
      </c>
      <c r="N5042" t="s">
        <v>29</v>
      </c>
      <c r="O5042">
        <v>10677</v>
      </c>
      <c r="P5042">
        <v>0.97063636363636396</v>
      </c>
      <c r="Q5042" t="s">
        <v>30</v>
      </c>
      <c r="R5042" s="1">
        <v>35796</v>
      </c>
      <c r="S5042" s="1">
        <v>35792</v>
      </c>
      <c r="T5042" s="1">
        <v>35792</v>
      </c>
      <c r="U5042" s="1">
        <v>35778</v>
      </c>
      <c r="V5042" s="1">
        <v>35796</v>
      </c>
      <c r="W5042" t="s">
        <v>1075</v>
      </c>
      <c r="X5042" t="s">
        <v>1076</v>
      </c>
    </row>
    <row r="5043" spans="1:24" x14ac:dyDescent="0.2">
      <c r="A5043" t="s">
        <v>10145</v>
      </c>
      <c r="B5043" t="s">
        <v>34</v>
      </c>
      <c r="C5043" t="s">
        <v>90</v>
      </c>
      <c r="D5043" t="s">
        <v>10146</v>
      </c>
      <c r="E5043" t="str">
        <f t="shared" si="156"/>
        <v>EU569711DENV-2/US/BID-V1392/1998</v>
      </c>
      <c r="F5043" t="str">
        <f t="shared" si="157"/>
        <v>United States of America/DENV-2/US/BID-V1392/1998/EU569711/1998-01-01</v>
      </c>
      <c r="G5043">
        <v>10678</v>
      </c>
      <c r="H5043" t="s">
        <v>25</v>
      </c>
      <c r="I5043" s="3">
        <v>35796</v>
      </c>
      <c r="J5043" s="4" t="s">
        <v>23441</v>
      </c>
      <c r="K5043" t="s">
        <v>26</v>
      </c>
      <c r="L5043" t="s">
        <v>27</v>
      </c>
      <c r="M5043" t="s">
        <v>1074</v>
      </c>
      <c r="N5043" t="s">
        <v>29</v>
      </c>
      <c r="O5043">
        <v>10678</v>
      </c>
      <c r="P5043">
        <v>0.97072727272727299</v>
      </c>
      <c r="Q5043" t="s">
        <v>30</v>
      </c>
      <c r="R5043" s="1">
        <v>35796</v>
      </c>
      <c r="S5043" s="1">
        <v>35792</v>
      </c>
      <c r="T5043" s="1">
        <v>35792</v>
      </c>
      <c r="U5043" s="1">
        <v>35778</v>
      </c>
      <c r="V5043" s="1">
        <v>35796</v>
      </c>
      <c r="W5043" t="s">
        <v>1075</v>
      </c>
      <c r="X5043" t="s">
        <v>1076</v>
      </c>
    </row>
    <row r="5044" spans="1:24" x14ac:dyDescent="0.2">
      <c r="A5044" t="s">
        <v>10147</v>
      </c>
      <c r="B5044" t="s">
        <v>22</v>
      </c>
      <c r="C5044" t="s">
        <v>42</v>
      </c>
      <c r="D5044" t="s">
        <v>10148</v>
      </c>
      <c r="E5044" t="str">
        <f t="shared" si="156"/>
        <v>FJ639736DENV-4/VE/BID-V2163/1998</v>
      </c>
      <c r="F5044" t="str">
        <f t="shared" si="157"/>
        <v>Venezuela/DENV-4/VE/BID-V2163/1998/FJ639736/1998-01-01</v>
      </c>
      <c r="G5044">
        <v>10606</v>
      </c>
      <c r="H5044" t="s">
        <v>25</v>
      </c>
      <c r="I5044" s="3">
        <v>35796</v>
      </c>
      <c r="J5044" s="4" t="s">
        <v>23441</v>
      </c>
      <c r="K5044" t="s">
        <v>26</v>
      </c>
      <c r="L5044" t="s">
        <v>27</v>
      </c>
      <c r="M5044" t="s">
        <v>1009</v>
      </c>
      <c r="N5044" t="s">
        <v>29</v>
      </c>
      <c r="O5044">
        <v>10606</v>
      </c>
      <c r="P5044">
        <v>0.96418181818181803</v>
      </c>
      <c r="Q5044" t="s">
        <v>30</v>
      </c>
      <c r="R5044" s="1">
        <v>35796</v>
      </c>
      <c r="S5044" s="1">
        <v>35792</v>
      </c>
      <c r="T5044" s="1">
        <v>35792</v>
      </c>
      <c r="U5044" s="1">
        <v>35778</v>
      </c>
      <c r="V5044" s="1">
        <v>35796</v>
      </c>
      <c r="W5044" t="s">
        <v>45</v>
      </c>
      <c r="X5044" t="s">
        <v>166</v>
      </c>
    </row>
    <row r="5045" spans="1:24" x14ac:dyDescent="0.2">
      <c r="A5045" t="s">
        <v>10149</v>
      </c>
      <c r="B5045" t="s">
        <v>22</v>
      </c>
      <c r="C5045" t="s">
        <v>42</v>
      </c>
      <c r="D5045" t="s">
        <v>10150</v>
      </c>
      <c r="E5045" t="str">
        <f t="shared" si="156"/>
        <v>FJ882597DENV-4/US/BID-V2444/1998</v>
      </c>
      <c r="F5045" t="str">
        <f t="shared" si="157"/>
        <v>United States of America/DENV-4/US/BID-V2444/1998/FJ882597/1998-01-01</v>
      </c>
      <c r="G5045">
        <v>10606</v>
      </c>
      <c r="H5045" t="s">
        <v>25</v>
      </c>
      <c r="I5045" s="3">
        <v>35796</v>
      </c>
      <c r="J5045" s="4" t="s">
        <v>23441</v>
      </c>
      <c r="K5045" t="s">
        <v>26</v>
      </c>
      <c r="L5045" t="s">
        <v>27</v>
      </c>
      <c r="M5045" t="s">
        <v>1074</v>
      </c>
      <c r="N5045" t="s">
        <v>29</v>
      </c>
      <c r="O5045">
        <v>10606</v>
      </c>
      <c r="P5045">
        <v>0.96418181818181803</v>
      </c>
      <c r="Q5045" t="s">
        <v>30</v>
      </c>
      <c r="R5045" s="1">
        <v>35796</v>
      </c>
      <c r="S5045" s="1">
        <v>35792</v>
      </c>
      <c r="T5045" s="1">
        <v>35792</v>
      </c>
      <c r="U5045" s="1">
        <v>35778</v>
      </c>
      <c r="V5045" s="1">
        <v>35796</v>
      </c>
      <c r="W5045" t="s">
        <v>1075</v>
      </c>
      <c r="X5045" t="s">
        <v>1076</v>
      </c>
    </row>
    <row r="5046" spans="1:24" x14ac:dyDescent="0.2">
      <c r="A5046" t="s">
        <v>10151</v>
      </c>
      <c r="B5046" t="s">
        <v>22</v>
      </c>
      <c r="C5046" t="s">
        <v>42</v>
      </c>
      <c r="D5046" t="s">
        <v>10152</v>
      </c>
      <c r="E5046" t="str">
        <f t="shared" si="156"/>
        <v>FJ882595DENV-4/US/BID-V2441/1998</v>
      </c>
      <c r="F5046" t="str">
        <f t="shared" si="157"/>
        <v>United States of America/DENV-4/US/BID-V2441/1998/FJ882595/1998-01-01</v>
      </c>
      <c r="G5046">
        <v>10606</v>
      </c>
      <c r="H5046" t="s">
        <v>25</v>
      </c>
      <c r="I5046" s="3">
        <v>35796</v>
      </c>
      <c r="J5046" s="4" t="s">
        <v>23441</v>
      </c>
      <c r="K5046" t="s">
        <v>26</v>
      </c>
      <c r="L5046" t="s">
        <v>27</v>
      </c>
      <c r="M5046" t="s">
        <v>1074</v>
      </c>
      <c r="N5046" t="s">
        <v>29</v>
      </c>
      <c r="O5046">
        <v>10606</v>
      </c>
      <c r="P5046">
        <v>0.96418181818181803</v>
      </c>
      <c r="Q5046" t="s">
        <v>30</v>
      </c>
      <c r="R5046" s="1">
        <v>35796</v>
      </c>
      <c r="S5046" s="1">
        <v>35792</v>
      </c>
      <c r="T5046" s="1">
        <v>35792</v>
      </c>
      <c r="U5046" s="1">
        <v>35778</v>
      </c>
      <c r="V5046" s="1">
        <v>35796</v>
      </c>
      <c r="W5046" t="s">
        <v>1075</v>
      </c>
      <c r="X5046" t="s">
        <v>1076</v>
      </c>
    </row>
    <row r="5047" spans="1:24" x14ac:dyDescent="0.2">
      <c r="A5047" t="s">
        <v>10153</v>
      </c>
      <c r="B5047" t="s">
        <v>50</v>
      </c>
      <c r="C5047" t="s">
        <v>60</v>
      </c>
      <c r="D5047" t="s">
        <v>10154</v>
      </c>
      <c r="E5047" t="str">
        <f t="shared" si="156"/>
        <v>GQ199886DENV-3/NI/BID-V2419/1998</v>
      </c>
      <c r="F5047" t="str">
        <f t="shared" si="157"/>
        <v>Nicaragua/DENV-3/NI/BID-V2419/1998/GQ199886/1998-01-01</v>
      </c>
      <c r="G5047">
        <v>10646</v>
      </c>
      <c r="H5047" t="s">
        <v>25</v>
      </c>
      <c r="I5047" s="3">
        <v>35796</v>
      </c>
      <c r="J5047" s="4" t="s">
        <v>23441</v>
      </c>
      <c r="K5047" t="s">
        <v>26</v>
      </c>
      <c r="L5047" t="s">
        <v>27</v>
      </c>
      <c r="M5047" t="s">
        <v>8884</v>
      </c>
      <c r="N5047" t="s">
        <v>29</v>
      </c>
      <c r="O5047">
        <v>10646</v>
      </c>
      <c r="P5047">
        <v>0.96781818181818202</v>
      </c>
      <c r="Q5047" t="s">
        <v>30</v>
      </c>
      <c r="R5047" s="1">
        <v>35796</v>
      </c>
      <c r="S5047" s="1">
        <v>35792</v>
      </c>
      <c r="T5047" s="1">
        <v>35792</v>
      </c>
      <c r="U5047" s="1">
        <v>35778</v>
      </c>
      <c r="V5047" s="1">
        <v>35796</v>
      </c>
      <c r="W5047" t="s">
        <v>45</v>
      </c>
      <c r="X5047" t="s">
        <v>2506</v>
      </c>
    </row>
    <row r="5048" spans="1:24" x14ac:dyDescent="0.2">
      <c r="A5048" t="s">
        <v>10155</v>
      </c>
      <c r="B5048" t="s">
        <v>47</v>
      </c>
      <c r="C5048" t="s">
        <v>23</v>
      </c>
      <c r="D5048" t="s">
        <v>10156</v>
      </c>
      <c r="E5048" t="str">
        <f t="shared" si="156"/>
        <v>GU056031DENV-1/VE/BID-V3543/1998</v>
      </c>
      <c r="F5048" t="str">
        <f t="shared" si="157"/>
        <v>Venezuela/DENV-1/VE/BID-V3543/1998/GU056031/1998-01-01</v>
      </c>
      <c r="G5048">
        <v>10475</v>
      </c>
      <c r="H5048" t="s">
        <v>25</v>
      </c>
      <c r="I5048" s="3">
        <v>35796</v>
      </c>
      <c r="J5048" s="4" t="s">
        <v>23441</v>
      </c>
      <c r="K5048" t="s">
        <v>26</v>
      </c>
      <c r="L5048" t="s">
        <v>27</v>
      </c>
      <c r="M5048" t="s">
        <v>1009</v>
      </c>
      <c r="N5048" t="s">
        <v>29</v>
      </c>
      <c r="O5048">
        <v>10475</v>
      </c>
      <c r="P5048">
        <v>0.95227272727272705</v>
      </c>
      <c r="Q5048" t="s">
        <v>30</v>
      </c>
      <c r="R5048" s="1">
        <v>35796</v>
      </c>
      <c r="S5048" s="1">
        <v>35792</v>
      </c>
      <c r="T5048" s="1">
        <v>35792</v>
      </c>
      <c r="U5048" s="1">
        <v>35778</v>
      </c>
      <c r="V5048" s="1">
        <v>35796</v>
      </c>
      <c r="W5048" t="s">
        <v>45</v>
      </c>
      <c r="X5048" t="s">
        <v>166</v>
      </c>
    </row>
    <row r="5049" spans="1:24" x14ac:dyDescent="0.2">
      <c r="A5049" t="s">
        <v>10157</v>
      </c>
      <c r="B5049" t="s">
        <v>47</v>
      </c>
      <c r="C5049" t="s">
        <v>23</v>
      </c>
      <c r="D5049" t="s">
        <v>10158</v>
      </c>
      <c r="E5049" t="str">
        <f t="shared" si="156"/>
        <v>GU056032DENV-1/VE/BID-V3544/1998</v>
      </c>
      <c r="F5049" t="str">
        <f t="shared" si="157"/>
        <v>Venezuela/DENV-1/VE/BID-V3544/1998/GU056032/1998-01-01</v>
      </c>
      <c r="G5049">
        <v>10600</v>
      </c>
      <c r="H5049" t="s">
        <v>25</v>
      </c>
      <c r="I5049" s="3">
        <v>35796</v>
      </c>
      <c r="J5049" s="4" t="s">
        <v>23441</v>
      </c>
      <c r="K5049" t="s">
        <v>26</v>
      </c>
      <c r="L5049" t="s">
        <v>27</v>
      </c>
      <c r="M5049" t="s">
        <v>1009</v>
      </c>
      <c r="N5049" t="s">
        <v>29</v>
      </c>
      <c r="O5049">
        <v>10600</v>
      </c>
      <c r="P5049">
        <v>0.96363636363636396</v>
      </c>
      <c r="Q5049" t="s">
        <v>30</v>
      </c>
      <c r="R5049" s="1">
        <v>35796</v>
      </c>
      <c r="S5049" s="1">
        <v>35792</v>
      </c>
      <c r="T5049" s="1">
        <v>35792</v>
      </c>
      <c r="U5049" s="1">
        <v>35778</v>
      </c>
      <c r="V5049" s="1">
        <v>35796</v>
      </c>
      <c r="W5049" t="s">
        <v>45</v>
      </c>
      <c r="X5049" t="s">
        <v>166</v>
      </c>
    </row>
    <row r="5050" spans="1:24" x14ac:dyDescent="0.2">
      <c r="A5050" t="s">
        <v>10159</v>
      </c>
      <c r="B5050" t="s">
        <v>22</v>
      </c>
      <c r="C5050" t="s">
        <v>42</v>
      </c>
      <c r="D5050" t="s">
        <v>10160</v>
      </c>
      <c r="E5050" t="str">
        <f t="shared" si="156"/>
        <v>FJ882598DENV-4/US/BID-V2445/1998</v>
      </c>
      <c r="F5050" t="str">
        <f t="shared" si="157"/>
        <v>United States of America/DENV-4/US/BID-V2445/1998/FJ882598/1998-01-01</v>
      </c>
      <c r="G5050">
        <v>10606</v>
      </c>
      <c r="H5050" t="s">
        <v>25</v>
      </c>
      <c r="I5050" s="3">
        <v>35796</v>
      </c>
      <c r="J5050" s="4" t="s">
        <v>23441</v>
      </c>
      <c r="K5050" t="s">
        <v>26</v>
      </c>
      <c r="L5050" t="s">
        <v>27</v>
      </c>
      <c r="M5050" t="s">
        <v>1074</v>
      </c>
      <c r="N5050" t="s">
        <v>29</v>
      </c>
      <c r="O5050">
        <v>10606</v>
      </c>
      <c r="P5050">
        <v>0.96418181818181803</v>
      </c>
      <c r="Q5050" t="s">
        <v>30</v>
      </c>
      <c r="R5050" s="1">
        <v>35796</v>
      </c>
      <c r="S5050" s="1">
        <v>35792</v>
      </c>
      <c r="T5050" s="1">
        <v>35792</v>
      </c>
      <c r="U5050" s="1">
        <v>35778</v>
      </c>
      <c r="V5050" s="1">
        <v>35796</v>
      </c>
      <c r="W5050" t="s">
        <v>1075</v>
      </c>
      <c r="X5050" t="s">
        <v>1076</v>
      </c>
    </row>
    <row r="5051" spans="1:24" x14ac:dyDescent="0.2">
      <c r="A5051" t="s">
        <v>10161</v>
      </c>
      <c r="B5051" t="s">
        <v>22</v>
      </c>
      <c r="C5051" t="s">
        <v>42</v>
      </c>
      <c r="D5051" t="s">
        <v>10162</v>
      </c>
      <c r="E5051" t="str">
        <f t="shared" si="156"/>
        <v>FJ850059DENV-4/US/BID-V2443/1998</v>
      </c>
      <c r="F5051" t="str">
        <f t="shared" si="157"/>
        <v>United States of America/DENV-4/US/BID-V2443/1998/FJ850059/1998-01-01</v>
      </c>
      <c r="G5051">
        <v>10606</v>
      </c>
      <c r="H5051" t="s">
        <v>25</v>
      </c>
      <c r="I5051" s="3">
        <v>35796</v>
      </c>
      <c r="J5051" s="4" t="s">
        <v>23441</v>
      </c>
      <c r="K5051" t="s">
        <v>26</v>
      </c>
      <c r="L5051" t="s">
        <v>27</v>
      </c>
      <c r="M5051" t="s">
        <v>1074</v>
      </c>
      <c r="N5051" t="s">
        <v>29</v>
      </c>
      <c r="O5051">
        <v>10606</v>
      </c>
      <c r="P5051">
        <v>0.96418181818181803</v>
      </c>
      <c r="Q5051" t="s">
        <v>30</v>
      </c>
      <c r="R5051" s="1">
        <v>35796</v>
      </c>
      <c r="S5051" s="1">
        <v>35792</v>
      </c>
      <c r="T5051" s="1">
        <v>35792</v>
      </c>
      <c r="U5051" s="1">
        <v>35778</v>
      </c>
      <c r="V5051" s="1">
        <v>35796</v>
      </c>
      <c r="W5051" t="s">
        <v>1075</v>
      </c>
      <c r="X5051" t="s">
        <v>1076</v>
      </c>
    </row>
    <row r="5052" spans="1:24" x14ac:dyDescent="0.2">
      <c r="A5052" t="s">
        <v>10163</v>
      </c>
      <c r="B5052" t="s">
        <v>22</v>
      </c>
      <c r="C5052" t="s">
        <v>42</v>
      </c>
      <c r="D5052" t="s">
        <v>10164</v>
      </c>
      <c r="E5052" t="str">
        <f t="shared" si="156"/>
        <v>FJ882596DENV-4/US/BID-V2442/1998</v>
      </c>
      <c r="F5052" t="str">
        <f t="shared" si="157"/>
        <v>United States of America/DENV-4/US/BID-V2442/1998/FJ882596/1998-01-01</v>
      </c>
      <c r="G5052">
        <v>10606</v>
      </c>
      <c r="H5052" t="s">
        <v>25</v>
      </c>
      <c r="I5052" s="3">
        <v>35796</v>
      </c>
      <c r="J5052" s="4" t="s">
        <v>23441</v>
      </c>
      <c r="K5052" t="s">
        <v>26</v>
      </c>
      <c r="L5052" t="s">
        <v>27</v>
      </c>
      <c r="M5052" t="s">
        <v>1074</v>
      </c>
      <c r="N5052" t="s">
        <v>29</v>
      </c>
      <c r="O5052">
        <v>10606</v>
      </c>
      <c r="P5052">
        <v>0.96418181818181803</v>
      </c>
      <c r="Q5052" t="s">
        <v>30</v>
      </c>
      <c r="R5052" s="1">
        <v>35796</v>
      </c>
      <c r="S5052" s="1">
        <v>35792</v>
      </c>
      <c r="T5052" s="1">
        <v>35792</v>
      </c>
      <c r="U5052" s="1">
        <v>35778</v>
      </c>
      <c r="V5052" s="1">
        <v>35796</v>
      </c>
      <c r="W5052" t="s">
        <v>1075</v>
      </c>
      <c r="X5052" t="s">
        <v>1076</v>
      </c>
    </row>
    <row r="5053" spans="1:24" x14ac:dyDescent="0.2">
      <c r="A5053" t="s">
        <v>10165</v>
      </c>
      <c r="B5053" t="s">
        <v>34</v>
      </c>
      <c r="C5053" t="s">
        <v>90</v>
      </c>
      <c r="D5053" t="s">
        <v>10166</v>
      </c>
      <c r="E5053" t="str">
        <f t="shared" si="156"/>
        <v>FJ898465DENV-2/VE/BID-V2941/1998</v>
      </c>
      <c r="F5053" t="str">
        <f t="shared" si="157"/>
        <v>Venezuela/DENV-2/VE/BID-V2941/1998/FJ898465/1998-01-01</v>
      </c>
      <c r="G5053">
        <v>10677</v>
      </c>
      <c r="H5053" t="s">
        <v>25</v>
      </c>
      <c r="I5053" s="3">
        <v>35796</v>
      </c>
      <c r="J5053" s="4" t="s">
        <v>23441</v>
      </c>
      <c r="K5053" t="s">
        <v>26</v>
      </c>
      <c r="L5053" t="s">
        <v>27</v>
      </c>
      <c r="M5053" t="s">
        <v>1009</v>
      </c>
      <c r="N5053" t="s">
        <v>29</v>
      </c>
      <c r="O5053">
        <v>10677</v>
      </c>
      <c r="P5053">
        <v>0.97063636363636396</v>
      </c>
      <c r="Q5053" t="s">
        <v>30</v>
      </c>
      <c r="R5053" s="1">
        <v>35796</v>
      </c>
      <c r="S5053" s="1">
        <v>35792</v>
      </c>
      <c r="T5053" s="1">
        <v>35792</v>
      </c>
      <c r="U5053" s="1">
        <v>35778</v>
      </c>
      <c r="V5053" s="1">
        <v>35796</v>
      </c>
      <c r="W5053" t="s">
        <v>45</v>
      </c>
      <c r="X5053" t="s">
        <v>166</v>
      </c>
    </row>
    <row r="5054" spans="1:24" x14ac:dyDescent="0.2">
      <c r="A5054" t="s">
        <v>10167</v>
      </c>
      <c r="B5054" t="s">
        <v>47</v>
      </c>
      <c r="C5054" t="s">
        <v>23</v>
      </c>
      <c r="D5054" t="s">
        <v>10168</v>
      </c>
      <c r="E5054" t="str">
        <f t="shared" si="156"/>
        <v>GQ868560DENV-1/CO/BID-V3377/1998</v>
      </c>
      <c r="F5054" t="str">
        <f t="shared" si="157"/>
        <v>Colombia/DENV-1/CO/BID-V3377/1998/GQ868560/1998-01-01</v>
      </c>
      <c r="G5054">
        <v>10690</v>
      </c>
      <c r="H5054" t="s">
        <v>25</v>
      </c>
      <c r="I5054" s="3">
        <v>35796</v>
      </c>
      <c r="J5054" s="4" t="s">
        <v>23441</v>
      </c>
      <c r="K5054" t="s">
        <v>26</v>
      </c>
      <c r="L5054" t="s">
        <v>27</v>
      </c>
      <c r="M5054" t="s">
        <v>3015</v>
      </c>
      <c r="N5054" t="s">
        <v>29</v>
      </c>
      <c r="O5054">
        <v>10690</v>
      </c>
      <c r="P5054">
        <v>0.97181818181818203</v>
      </c>
      <c r="Q5054" t="s">
        <v>30</v>
      </c>
      <c r="R5054" s="1">
        <v>35796</v>
      </c>
      <c r="S5054" s="1">
        <v>35792</v>
      </c>
      <c r="T5054" s="1">
        <v>35792</v>
      </c>
      <c r="U5054" s="1">
        <v>35778</v>
      </c>
      <c r="V5054" s="1">
        <v>35796</v>
      </c>
      <c r="W5054" t="s">
        <v>45</v>
      </c>
      <c r="X5054" t="s">
        <v>166</v>
      </c>
    </row>
    <row r="5055" spans="1:24" x14ac:dyDescent="0.2">
      <c r="A5055" t="s">
        <v>10169</v>
      </c>
      <c r="B5055" t="s">
        <v>47</v>
      </c>
      <c r="C5055" t="s">
        <v>23</v>
      </c>
      <c r="D5055" t="s">
        <v>10170</v>
      </c>
      <c r="E5055" t="str">
        <f t="shared" si="156"/>
        <v>GU056033DENV-1/VE/BID-V3545/1998</v>
      </c>
      <c r="F5055" t="str">
        <f t="shared" si="157"/>
        <v>Venezuela/DENV-1/VE/BID-V3545/1998/GU056033/1998-01-01</v>
      </c>
      <c r="G5055">
        <v>10471</v>
      </c>
      <c r="H5055" t="s">
        <v>25</v>
      </c>
      <c r="I5055" s="3">
        <v>35796</v>
      </c>
      <c r="J5055" s="4" t="s">
        <v>23441</v>
      </c>
      <c r="K5055" t="s">
        <v>26</v>
      </c>
      <c r="L5055" t="s">
        <v>27</v>
      </c>
      <c r="M5055" t="s">
        <v>1009</v>
      </c>
      <c r="N5055" t="s">
        <v>29</v>
      </c>
      <c r="O5055">
        <v>10471</v>
      </c>
      <c r="P5055">
        <v>0.95190909090909104</v>
      </c>
      <c r="Q5055" t="s">
        <v>30</v>
      </c>
      <c r="R5055" s="1">
        <v>35796</v>
      </c>
      <c r="S5055" s="1">
        <v>35792</v>
      </c>
      <c r="T5055" s="1">
        <v>35792</v>
      </c>
      <c r="U5055" s="1">
        <v>35778</v>
      </c>
      <c r="V5055" s="1">
        <v>35796</v>
      </c>
      <c r="W5055" t="s">
        <v>45</v>
      </c>
      <c r="X5055" t="s">
        <v>166</v>
      </c>
    </row>
    <row r="5056" spans="1:24" x14ac:dyDescent="0.2">
      <c r="A5056" t="s">
        <v>10171</v>
      </c>
      <c r="B5056" t="s">
        <v>47</v>
      </c>
      <c r="C5056" t="s">
        <v>23</v>
      </c>
      <c r="D5056" t="s">
        <v>10172</v>
      </c>
      <c r="E5056" t="str">
        <f t="shared" si="156"/>
        <v>GQ868559DENV-1/CO/BID-V3376/1998</v>
      </c>
      <c r="F5056" t="str">
        <f t="shared" si="157"/>
        <v>Colombia/DENV-1/CO/BID-V3376/1998/GQ868559/1998-01-01</v>
      </c>
      <c r="G5056">
        <v>10690</v>
      </c>
      <c r="H5056" t="s">
        <v>25</v>
      </c>
      <c r="I5056" s="3">
        <v>35796</v>
      </c>
      <c r="J5056" s="4" t="s">
        <v>23441</v>
      </c>
      <c r="K5056" t="s">
        <v>26</v>
      </c>
      <c r="L5056" t="s">
        <v>27</v>
      </c>
      <c r="M5056" t="s">
        <v>3015</v>
      </c>
      <c r="N5056" t="s">
        <v>29</v>
      </c>
      <c r="O5056">
        <v>10690</v>
      </c>
      <c r="P5056">
        <v>0.97181818181818203</v>
      </c>
      <c r="Q5056" t="s">
        <v>30</v>
      </c>
      <c r="R5056" s="1">
        <v>35796</v>
      </c>
      <c r="S5056" s="1">
        <v>35792</v>
      </c>
      <c r="T5056" s="1">
        <v>35792</v>
      </c>
      <c r="U5056" s="1">
        <v>35778</v>
      </c>
      <c r="V5056" s="1">
        <v>35796</v>
      </c>
      <c r="W5056" t="s">
        <v>45</v>
      </c>
      <c r="X5056" t="s">
        <v>166</v>
      </c>
    </row>
    <row r="5057" spans="1:24" x14ac:dyDescent="0.2">
      <c r="A5057" t="s">
        <v>10173</v>
      </c>
      <c r="B5057" t="s">
        <v>34</v>
      </c>
      <c r="C5057" t="s">
        <v>90</v>
      </c>
      <c r="D5057" t="s">
        <v>10174</v>
      </c>
      <c r="E5057" t="str">
        <f t="shared" si="156"/>
        <v>GQ868552DENV-2/CO/BID-V3368/1998</v>
      </c>
      <c r="F5057" t="str">
        <f t="shared" si="157"/>
        <v>Colombia/DENV-2/CO/BID-V3368/1998/GQ868552/1998-01-01</v>
      </c>
      <c r="G5057">
        <v>10663</v>
      </c>
      <c r="H5057" t="s">
        <v>25</v>
      </c>
      <c r="I5057" s="3">
        <v>35796</v>
      </c>
      <c r="J5057" s="4" t="s">
        <v>23441</v>
      </c>
      <c r="K5057" t="s">
        <v>26</v>
      </c>
      <c r="L5057" t="s">
        <v>27</v>
      </c>
      <c r="M5057" t="s">
        <v>3015</v>
      </c>
      <c r="N5057" t="s">
        <v>29</v>
      </c>
      <c r="O5057">
        <v>10663</v>
      </c>
      <c r="P5057">
        <v>0.96936363636363598</v>
      </c>
      <c r="Q5057" t="s">
        <v>30</v>
      </c>
      <c r="R5057" s="1">
        <v>35796</v>
      </c>
      <c r="S5057" s="1">
        <v>35792</v>
      </c>
      <c r="T5057" s="1">
        <v>35792</v>
      </c>
      <c r="U5057" s="1">
        <v>35778</v>
      </c>
      <c r="V5057" s="1">
        <v>35796</v>
      </c>
      <c r="W5057" t="s">
        <v>45</v>
      </c>
      <c r="X5057" t="s">
        <v>166</v>
      </c>
    </row>
    <row r="5058" spans="1:24" x14ac:dyDescent="0.2">
      <c r="A5058" t="s">
        <v>10175</v>
      </c>
      <c r="B5058" t="s">
        <v>34</v>
      </c>
      <c r="C5058" t="s">
        <v>23</v>
      </c>
      <c r="D5058" t="s">
        <v>10176</v>
      </c>
      <c r="E5058" t="str">
        <f t="shared" si="156"/>
        <v>FJ196851GD08/98</v>
      </c>
      <c r="F5058" t="str">
        <f t="shared" si="157"/>
        <v>China/GD08/98/FJ196851/1998-01-01</v>
      </c>
      <c r="G5058">
        <v>10723</v>
      </c>
      <c r="H5058" t="s">
        <v>25</v>
      </c>
      <c r="I5058" s="3">
        <v>35796</v>
      </c>
      <c r="J5058" s="4" t="s">
        <v>23441</v>
      </c>
      <c r="K5058" t="s">
        <v>37</v>
      </c>
      <c r="L5058" t="s">
        <v>37</v>
      </c>
      <c r="M5058" t="s">
        <v>191</v>
      </c>
      <c r="N5058" t="s">
        <v>29</v>
      </c>
      <c r="O5058">
        <v>10723</v>
      </c>
      <c r="P5058">
        <v>0.97481818181818203</v>
      </c>
      <c r="Q5058" t="s">
        <v>30</v>
      </c>
      <c r="R5058" s="1">
        <v>35796</v>
      </c>
      <c r="S5058" s="1">
        <v>35792</v>
      </c>
      <c r="T5058" s="1">
        <v>35792</v>
      </c>
      <c r="U5058" s="1">
        <v>35778</v>
      </c>
      <c r="V5058" s="1">
        <v>35796</v>
      </c>
      <c r="W5058" t="s">
        <v>31</v>
      </c>
      <c r="X5058" t="s">
        <v>109</v>
      </c>
    </row>
    <row r="5059" spans="1:24" x14ac:dyDescent="0.2">
      <c r="A5059" t="s">
        <v>10177</v>
      </c>
      <c r="B5059" t="s">
        <v>22</v>
      </c>
      <c r="C5059" t="s">
        <v>42</v>
      </c>
      <c r="D5059" t="s">
        <v>10178</v>
      </c>
      <c r="E5059" t="str">
        <f t="shared" ref="E5059:E5122" si="158">D5059&amp;A5059</f>
        <v>JN819409DENV-4/VE/BID-V2167/1998</v>
      </c>
      <c r="F5059" t="str">
        <f t="shared" ref="F5059:F5122" si="159">M5059&amp;"/"&amp;A5059&amp;"/"&amp;D5059&amp;"/"&amp;J5059</f>
        <v>Venezuela/DENV-4/VE/BID-V2167/1998/JN819409/1998-01-01</v>
      </c>
      <c r="G5059">
        <v>10558</v>
      </c>
      <c r="H5059" t="s">
        <v>25</v>
      </c>
      <c r="I5059" s="3">
        <v>35796</v>
      </c>
      <c r="J5059" s="4" t="s">
        <v>23441</v>
      </c>
      <c r="K5059" t="s">
        <v>26</v>
      </c>
      <c r="L5059" t="s">
        <v>27</v>
      </c>
      <c r="M5059" t="s">
        <v>1009</v>
      </c>
      <c r="N5059" t="s">
        <v>29</v>
      </c>
      <c r="O5059">
        <v>10558</v>
      </c>
      <c r="P5059">
        <v>0.95981818181818201</v>
      </c>
      <c r="Q5059" t="s">
        <v>30</v>
      </c>
      <c r="R5059" s="1">
        <v>35796</v>
      </c>
      <c r="S5059" s="1">
        <v>35792</v>
      </c>
      <c r="T5059" s="1">
        <v>35792</v>
      </c>
      <c r="U5059" s="1">
        <v>35778</v>
      </c>
      <c r="V5059" s="1">
        <v>35796</v>
      </c>
      <c r="W5059" t="s">
        <v>45</v>
      </c>
      <c r="X5059" t="s">
        <v>166</v>
      </c>
    </row>
    <row r="5060" spans="1:24" x14ac:dyDescent="0.2">
      <c r="A5060" t="s">
        <v>10179</v>
      </c>
      <c r="B5060" t="s">
        <v>34</v>
      </c>
      <c r="C5060" t="s">
        <v>90</v>
      </c>
      <c r="D5060" t="s">
        <v>10180</v>
      </c>
      <c r="E5060" t="str">
        <f t="shared" si="158"/>
        <v>HQ012536BR61310/RJ/98</v>
      </c>
      <c r="F5060" t="str">
        <f t="shared" si="159"/>
        <v>Brazil/BR61310/RJ/98/HQ012536/1998-01-01</v>
      </c>
      <c r="G5060">
        <v>10173</v>
      </c>
      <c r="H5060" t="s">
        <v>25</v>
      </c>
      <c r="I5060" s="3">
        <v>35796</v>
      </c>
      <c r="J5060" s="4" t="s">
        <v>23441</v>
      </c>
      <c r="K5060" t="s">
        <v>26</v>
      </c>
      <c r="L5060" t="s">
        <v>27</v>
      </c>
      <c r="M5060" t="s">
        <v>44</v>
      </c>
      <c r="N5060" t="s">
        <v>29</v>
      </c>
      <c r="O5060">
        <v>10173</v>
      </c>
      <c r="P5060">
        <v>0.92481818181818198</v>
      </c>
      <c r="Q5060" t="s">
        <v>30</v>
      </c>
      <c r="R5060" s="1">
        <v>35796</v>
      </c>
      <c r="S5060" s="1">
        <v>35792</v>
      </c>
      <c r="T5060" s="1">
        <v>35792</v>
      </c>
      <c r="U5060" s="1">
        <v>35778</v>
      </c>
      <c r="V5060" s="1">
        <v>35796</v>
      </c>
      <c r="W5060" t="s">
        <v>45</v>
      </c>
      <c r="X5060" t="s">
        <v>44</v>
      </c>
    </row>
    <row r="5061" spans="1:24" x14ac:dyDescent="0.2">
      <c r="A5061" t="s">
        <v>10181</v>
      </c>
      <c r="B5061" t="s">
        <v>50</v>
      </c>
      <c r="C5061" t="s">
        <v>80</v>
      </c>
      <c r="D5061" t="s">
        <v>10182</v>
      </c>
      <c r="E5061" t="str">
        <f t="shared" si="158"/>
        <v>JN406514Cairns 98</v>
      </c>
      <c r="F5061" t="str">
        <f t="shared" si="159"/>
        <v>Australia/Cairns 98/JN406514/1998-01-01</v>
      </c>
      <c r="G5061">
        <v>10707</v>
      </c>
      <c r="H5061" t="s">
        <v>25</v>
      </c>
      <c r="I5061" s="3">
        <v>35796</v>
      </c>
      <c r="J5061" s="4" t="s">
        <v>23441</v>
      </c>
      <c r="K5061" t="s">
        <v>26</v>
      </c>
      <c r="L5061" t="s">
        <v>27</v>
      </c>
      <c r="M5061" t="s">
        <v>54</v>
      </c>
      <c r="N5061" t="s">
        <v>29</v>
      </c>
      <c r="O5061">
        <v>10707</v>
      </c>
      <c r="P5061">
        <v>0.97336363636363599</v>
      </c>
      <c r="Q5061" t="s">
        <v>30</v>
      </c>
      <c r="R5061" s="1">
        <v>35796</v>
      </c>
      <c r="S5061" s="1">
        <v>35792</v>
      </c>
      <c r="T5061" s="1">
        <v>35792</v>
      </c>
      <c r="U5061" s="1">
        <v>35778</v>
      </c>
      <c r="V5061" s="1">
        <v>35796</v>
      </c>
      <c r="W5061" t="s">
        <v>54</v>
      </c>
      <c r="X5061" t="s">
        <v>55</v>
      </c>
    </row>
    <row r="5062" spans="1:24" x14ac:dyDescent="0.2">
      <c r="A5062" t="s">
        <v>10183</v>
      </c>
      <c r="B5062" t="s">
        <v>47</v>
      </c>
      <c r="C5062" t="s">
        <v>23</v>
      </c>
      <c r="D5062" t="s">
        <v>10184</v>
      </c>
      <c r="E5062" t="str">
        <f t="shared" si="158"/>
        <v>JX66947052082/BR-PE/98</v>
      </c>
      <c r="F5062" t="str">
        <f t="shared" si="159"/>
        <v>Brazil/52082/BR-PE/98/JX669470/1998-01-01</v>
      </c>
      <c r="G5062">
        <v>10728</v>
      </c>
      <c r="H5062" t="s">
        <v>25</v>
      </c>
      <c r="I5062" s="3">
        <v>35796</v>
      </c>
      <c r="J5062" s="4" t="s">
        <v>23441</v>
      </c>
      <c r="K5062" t="s">
        <v>26</v>
      </c>
      <c r="L5062" t="s">
        <v>27</v>
      </c>
      <c r="M5062" t="s">
        <v>44</v>
      </c>
      <c r="N5062" t="s">
        <v>29</v>
      </c>
      <c r="O5062">
        <v>10728</v>
      </c>
      <c r="P5062">
        <v>0.97527272727272696</v>
      </c>
      <c r="Q5062" t="s">
        <v>30</v>
      </c>
      <c r="R5062" s="1">
        <v>35796</v>
      </c>
      <c r="S5062" s="1">
        <v>35792</v>
      </c>
      <c r="T5062" s="1">
        <v>35792</v>
      </c>
      <c r="U5062" s="1">
        <v>35778</v>
      </c>
      <c r="V5062" s="1">
        <v>35796</v>
      </c>
      <c r="W5062" t="s">
        <v>45</v>
      </c>
      <c r="X5062" t="s">
        <v>44</v>
      </c>
    </row>
    <row r="5063" spans="1:24" x14ac:dyDescent="0.2">
      <c r="A5063" t="s">
        <v>10185</v>
      </c>
      <c r="B5063" t="s">
        <v>34</v>
      </c>
      <c r="C5063" t="s">
        <v>90</v>
      </c>
      <c r="D5063" t="s">
        <v>10186</v>
      </c>
      <c r="E5063" t="str">
        <f t="shared" si="158"/>
        <v>JX66948447913/BR-PE/98</v>
      </c>
      <c r="F5063" t="str">
        <f t="shared" si="159"/>
        <v>Brazil/47913/BR-PE/98/JX669484/1998-01-01</v>
      </c>
      <c r="G5063">
        <v>10723</v>
      </c>
      <c r="H5063" t="s">
        <v>25</v>
      </c>
      <c r="I5063" s="3">
        <v>35796</v>
      </c>
      <c r="J5063" s="4" t="s">
        <v>23441</v>
      </c>
      <c r="K5063" t="s">
        <v>26</v>
      </c>
      <c r="L5063" t="s">
        <v>27</v>
      </c>
      <c r="M5063" t="s">
        <v>44</v>
      </c>
      <c r="N5063" t="s">
        <v>29</v>
      </c>
      <c r="O5063">
        <v>10723</v>
      </c>
      <c r="P5063">
        <v>0.97481818181818203</v>
      </c>
      <c r="Q5063" t="s">
        <v>30</v>
      </c>
      <c r="R5063" s="1">
        <v>35796</v>
      </c>
      <c r="S5063" s="1">
        <v>35792</v>
      </c>
      <c r="T5063" s="1">
        <v>35792</v>
      </c>
      <c r="U5063" s="1">
        <v>35778</v>
      </c>
      <c r="V5063" s="1">
        <v>35796</v>
      </c>
      <c r="W5063" t="s">
        <v>45</v>
      </c>
      <c r="X5063" t="s">
        <v>44</v>
      </c>
    </row>
    <row r="5064" spans="1:24" x14ac:dyDescent="0.2">
      <c r="A5064" t="s">
        <v>10187</v>
      </c>
      <c r="B5064" t="s">
        <v>34</v>
      </c>
      <c r="C5064" t="s">
        <v>90</v>
      </c>
      <c r="D5064" t="s">
        <v>10188</v>
      </c>
      <c r="E5064" t="str">
        <f t="shared" si="158"/>
        <v>JX66948551347/BR-PE/98</v>
      </c>
      <c r="F5064" t="str">
        <f t="shared" si="159"/>
        <v>Brazil/51347/BR-PE/98/JX669485/1998-01-01</v>
      </c>
      <c r="G5064">
        <v>10723</v>
      </c>
      <c r="H5064" t="s">
        <v>25</v>
      </c>
      <c r="I5064" s="3">
        <v>35796</v>
      </c>
      <c r="J5064" s="4" t="s">
        <v>23441</v>
      </c>
      <c r="K5064" t="s">
        <v>26</v>
      </c>
      <c r="L5064" t="s">
        <v>27</v>
      </c>
      <c r="M5064" t="s">
        <v>44</v>
      </c>
      <c r="N5064" t="s">
        <v>29</v>
      </c>
      <c r="O5064">
        <v>10723</v>
      </c>
      <c r="P5064">
        <v>0.97481818181818203</v>
      </c>
      <c r="Q5064" t="s">
        <v>30</v>
      </c>
      <c r="R5064" s="1">
        <v>35796</v>
      </c>
      <c r="S5064" s="1">
        <v>35792</v>
      </c>
      <c r="T5064" s="1">
        <v>35792</v>
      </c>
      <c r="U5064" s="1">
        <v>35778</v>
      </c>
      <c r="V5064" s="1">
        <v>35796</v>
      </c>
      <c r="W5064" t="s">
        <v>45</v>
      </c>
      <c r="X5064" t="s">
        <v>44</v>
      </c>
    </row>
    <row r="5065" spans="1:24" x14ac:dyDescent="0.2">
      <c r="A5065" t="s">
        <v>10189</v>
      </c>
      <c r="B5065" t="s">
        <v>47</v>
      </c>
      <c r="C5065" t="s">
        <v>23</v>
      </c>
      <c r="D5065" t="s">
        <v>10190</v>
      </c>
      <c r="E5065" t="str">
        <f t="shared" si="158"/>
        <v>KF955437DENV-1/PR/BID-V1051/1998</v>
      </c>
      <c r="F5065" t="str">
        <f t="shared" si="159"/>
        <v>Puerto Rico/DENV-1/PR/BID-V1051/1998/KF955437/1998-01-01</v>
      </c>
      <c r="G5065">
        <v>9725</v>
      </c>
      <c r="H5065" t="s">
        <v>25</v>
      </c>
      <c r="I5065" s="3">
        <v>35796</v>
      </c>
      <c r="J5065" s="4" t="s">
        <v>23441</v>
      </c>
      <c r="K5065" t="s">
        <v>26</v>
      </c>
      <c r="L5065" t="s">
        <v>27</v>
      </c>
      <c r="M5065" t="s">
        <v>8245</v>
      </c>
      <c r="N5065" t="s">
        <v>29</v>
      </c>
      <c r="O5065">
        <v>9725</v>
      </c>
      <c r="P5065">
        <v>0.88409090909090904</v>
      </c>
      <c r="Q5065" t="s">
        <v>63</v>
      </c>
      <c r="R5065" s="1">
        <v>35796</v>
      </c>
      <c r="S5065" s="1">
        <v>35792</v>
      </c>
      <c r="T5065" s="1">
        <v>35792</v>
      </c>
      <c r="U5065" s="1">
        <v>35778</v>
      </c>
      <c r="V5065" s="1">
        <v>35796</v>
      </c>
      <c r="W5065" t="s">
        <v>45</v>
      </c>
      <c r="X5065" t="s">
        <v>2506</v>
      </c>
    </row>
    <row r="5066" spans="1:24" x14ac:dyDescent="0.2">
      <c r="A5066" t="s">
        <v>10191</v>
      </c>
      <c r="B5066" t="s">
        <v>47</v>
      </c>
      <c r="C5066" t="s">
        <v>23</v>
      </c>
      <c r="D5066" t="s">
        <v>10192</v>
      </c>
      <c r="E5066" t="str">
        <f t="shared" si="158"/>
        <v>KJ189302DENV-1/CO/BID-V7290/1998</v>
      </c>
      <c r="F5066" t="str">
        <f t="shared" si="159"/>
        <v>Colombia/DENV-1/CO/BID-V7290/1998/KJ189302/1998-01-01</v>
      </c>
      <c r="G5066">
        <v>10445</v>
      </c>
      <c r="H5066" t="s">
        <v>25</v>
      </c>
      <c r="I5066" s="3">
        <v>35796</v>
      </c>
      <c r="J5066" s="4" t="s">
        <v>23441</v>
      </c>
      <c r="K5066" t="s">
        <v>26</v>
      </c>
      <c r="L5066" t="s">
        <v>27</v>
      </c>
      <c r="M5066" t="s">
        <v>3015</v>
      </c>
      <c r="N5066" t="s">
        <v>29</v>
      </c>
      <c r="O5066">
        <v>10445</v>
      </c>
      <c r="P5066">
        <v>0.94954545454545503</v>
      </c>
      <c r="Q5066" t="s">
        <v>30</v>
      </c>
      <c r="R5066" s="1">
        <v>35796</v>
      </c>
      <c r="S5066" s="1">
        <v>35792</v>
      </c>
      <c r="T5066" s="1">
        <v>35792</v>
      </c>
      <c r="U5066" s="1">
        <v>35778</v>
      </c>
      <c r="V5066" s="1">
        <v>35796</v>
      </c>
      <c r="W5066" t="s">
        <v>45</v>
      </c>
      <c r="X5066" t="s">
        <v>166</v>
      </c>
    </row>
    <row r="5067" spans="1:24" x14ac:dyDescent="0.2">
      <c r="A5067" t="s">
        <v>10193</v>
      </c>
      <c r="B5067" t="s">
        <v>47</v>
      </c>
      <c r="C5067" t="s">
        <v>23</v>
      </c>
      <c r="D5067" t="s">
        <v>10194</v>
      </c>
      <c r="E5067" t="str">
        <f t="shared" si="158"/>
        <v>KF955438DENV-1/PR/BID-V1053/1998</v>
      </c>
      <c r="F5067" t="str">
        <f t="shared" si="159"/>
        <v>Puerto Rico/DENV-1/PR/BID-V1053/1998/KF955438/1998-01-01</v>
      </c>
      <c r="G5067">
        <v>9869</v>
      </c>
      <c r="H5067" t="s">
        <v>25</v>
      </c>
      <c r="I5067" s="3">
        <v>35796</v>
      </c>
      <c r="J5067" s="4" t="s">
        <v>23441</v>
      </c>
      <c r="K5067" t="s">
        <v>26</v>
      </c>
      <c r="L5067" t="s">
        <v>27</v>
      </c>
      <c r="M5067" t="s">
        <v>8245</v>
      </c>
      <c r="N5067" t="s">
        <v>29</v>
      </c>
      <c r="O5067">
        <v>9869</v>
      </c>
      <c r="P5067">
        <v>0.89718181818181797</v>
      </c>
      <c r="Q5067" t="s">
        <v>63</v>
      </c>
      <c r="R5067" s="1">
        <v>35796</v>
      </c>
      <c r="S5067" s="1">
        <v>35792</v>
      </c>
      <c r="T5067" s="1">
        <v>35792</v>
      </c>
      <c r="U5067" s="1">
        <v>35778</v>
      </c>
      <c r="V5067" s="1">
        <v>35796</v>
      </c>
      <c r="W5067" t="s">
        <v>45</v>
      </c>
      <c r="X5067" t="s">
        <v>2506</v>
      </c>
    </row>
    <row r="5068" spans="1:24" x14ac:dyDescent="0.2">
      <c r="A5068" t="s">
        <v>10195</v>
      </c>
      <c r="B5068" t="s">
        <v>34</v>
      </c>
      <c r="C5068" t="s">
        <v>23</v>
      </c>
      <c r="D5068" t="s">
        <v>10196</v>
      </c>
      <c r="E5068" t="str">
        <f t="shared" si="158"/>
        <v>KC964095GD05/98</v>
      </c>
      <c r="F5068" t="str">
        <f t="shared" si="159"/>
        <v>China/GD05/98/KC964095/1998-01-01</v>
      </c>
      <c r="G5068">
        <v>10723</v>
      </c>
      <c r="H5068" t="s">
        <v>25</v>
      </c>
      <c r="I5068" s="3">
        <v>35796</v>
      </c>
      <c r="J5068" s="4" t="s">
        <v>23441</v>
      </c>
      <c r="K5068" t="s">
        <v>26</v>
      </c>
      <c r="L5068" t="s">
        <v>27</v>
      </c>
      <c r="M5068" t="s">
        <v>191</v>
      </c>
      <c r="N5068" t="s">
        <v>29</v>
      </c>
      <c r="O5068">
        <v>10723</v>
      </c>
      <c r="P5068">
        <v>0.97481818181818203</v>
      </c>
      <c r="Q5068" t="s">
        <v>30</v>
      </c>
      <c r="R5068" s="1">
        <v>35796</v>
      </c>
      <c r="S5068" s="1">
        <v>35792</v>
      </c>
      <c r="T5068" s="1">
        <v>35792</v>
      </c>
      <c r="U5068" s="1">
        <v>35778</v>
      </c>
      <c r="V5068" s="1">
        <v>35796</v>
      </c>
      <c r="W5068" t="s">
        <v>31</v>
      </c>
      <c r="X5068" t="s">
        <v>109</v>
      </c>
    </row>
    <row r="5069" spans="1:24" x14ac:dyDescent="0.2">
      <c r="A5069" t="s">
        <v>10197</v>
      </c>
      <c r="B5069" t="s">
        <v>47</v>
      </c>
      <c r="C5069" t="s">
        <v>23</v>
      </c>
      <c r="D5069" t="s">
        <v>10198</v>
      </c>
      <c r="E5069" t="str">
        <f t="shared" si="158"/>
        <v>KJ189303DENV-1/CO/BID-V7291/1998</v>
      </c>
      <c r="F5069" t="str">
        <f t="shared" si="159"/>
        <v>Colombia/DENV-1/CO/BID-V7291/1998/KJ189303/1998-01-01</v>
      </c>
      <c r="G5069">
        <v>10445</v>
      </c>
      <c r="H5069" t="s">
        <v>25</v>
      </c>
      <c r="I5069" s="3">
        <v>35796</v>
      </c>
      <c r="J5069" s="4" t="s">
        <v>23441</v>
      </c>
      <c r="K5069" t="s">
        <v>26</v>
      </c>
      <c r="L5069" t="s">
        <v>27</v>
      </c>
      <c r="M5069" t="s">
        <v>3015</v>
      </c>
      <c r="N5069" t="s">
        <v>29</v>
      </c>
      <c r="O5069">
        <v>10445</v>
      </c>
      <c r="P5069">
        <v>0.94954545454545503</v>
      </c>
      <c r="Q5069" t="s">
        <v>30</v>
      </c>
      <c r="R5069" s="1">
        <v>35796</v>
      </c>
      <c r="S5069" s="1">
        <v>35792</v>
      </c>
      <c r="T5069" s="1">
        <v>35792</v>
      </c>
      <c r="U5069" s="1">
        <v>35778</v>
      </c>
      <c r="V5069" s="1">
        <v>35796</v>
      </c>
      <c r="W5069" t="s">
        <v>45</v>
      </c>
      <c r="X5069" t="s">
        <v>166</v>
      </c>
    </row>
    <row r="5070" spans="1:24" x14ac:dyDescent="0.2">
      <c r="A5070" t="s">
        <v>10199</v>
      </c>
      <c r="B5070" t="s">
        <v>34</v>
      </c>
      <c r="C5070" t="s">
        <v>23</v>
      </c>
      <c r="D5070" t="s">
        <v>10200</v>
      </c>
      <c r="E5070" t="str">
        <f t="shared" si="158"/>
        <v>KF74439998-CI-15</v>
      </c>
      <c r="F5070" t="str">
        <f t="shared" si="159"/>
        <v>Philippines/98-CI-15/KF744399/1998-01-01</v>
      </c>
      <c r="G5070">
        <v>10176</v>
      </c>
      <c r="H5070" t="s">
        <v>25</v>
      </c>
      <c r="I5070" s="3">
        <v>35796</v>
      </c>
      <c r="J5070" s="4" t="s">
        <v>23441</v>
      </c>
      <c r="K5070" t="s">
        <v>26</v>
      </c>
      <c r="L5070" t="s">
        <v>27</v>
      </c>
      <c r="M5070" t="s">
        <v>28</v>
      </c>
      <c r="N5070" t="s">
        <v>29</v>
      </c>
      <c r="O5070">
        <v>10176</v>
      </c>
      <c r="P5070">
        <v>0.92509090909090896</v>
      </c>
      <c r="Q5070" t="s">
        <v>30</v>
      </c>
      <c r="R5070" s="1">
        <v>35796</v>
      </c>
      <c r="S5070" s="1">
        <v>35792</v>
      </c>
      <c r="T5070" s="1">
        <v>35792</v>
      </c>
      <c r="U5070" s="1">
        <v>35778</v>
      </c>
      <c r="V5070" s="1">
        <v>35796</v>
      </c>
      <c r="W5070" t="s">
        <v>31</v>
      </c>
      <c r="X5070" t="s">
        <v>32</v>
      </c>
    </row>
    <row r="5071" spans="1:24" x14ac:dyDescent="0.2">
      <c r="A5071" t="s">
        <v>10201</v>
      </c>
      <c r="B5071" t="s">
        <v>1006</v>
      </c>
      <c r="C5071" t="s">
        <v>9638</v>
      </c>
      <c r="D5071" t="s">
        <v>10202</v>
      </c>
      <c r="E5071" t="str">
        <f t="shared" si="158"/>
        <v>KY586946Ser4_Thailand_Bangkok_Seq83</v>
      </c>
      <c r="F5071" t="str">
        <f t="shared" si="159"/>
        <v>Thailand/Ser4_Thailand_Bangkok_Seq83/KY586946/1998-01-01</v>
      </c>
      <c r="G5071">
        <v>10190</v>
      </c>
      <c r="H5071" t="s">
        <v>25</v>
      </c>
      <c r="I5071" s="3">
        <v>35796</v>
      </c>
      <c r="J5071" s="4" t="s">
        <v>23441</v>
      </c>
      <c r="K5071" t="s">
        <v>26</v>
      </c>
      <c r="L5071" t="s">
        <v>27</v>
      </c>
      <c r="M5071" t="s">
        <v>68</v>
      </c>
      <c r="N5071" t="s">
        <v>29</v>
      </c>
      <c r="O5071">
        <v>10190</v>
      </c>
      <c r="P5071">
        <v>0.92636363636363594</v>
      </c>
      <c r="Q5071" t="s">
        <v>30</v>
      </c>
      <c r="R5071" s="1">
        <v>35796</v>
      </c>
      <c r="S5071" s="1">
        <v>35792</v>
      </c>
      <c r="T5071" s="1">
        <v>35792</v>
      </c>
      <c r="U5071" s="1">
        <v>35778</v>
      </c>
      <c r="V5071" s="1">
        <v>35796</v>
      </c>
      <c r="W5071" t="s">
        <v>31</v>
      </c>
      <c r="X5071" t="s">
        <v>32</v>
      </c>
    </row>
    <row r="5072" spans="1:24" x14ac:dyDescent="0.2">
      <c r="A5072" t="s">
        <v>10203</v>
      </c>
      <c r="B5072" t="s">
        <v>1006</v>
      </c>
      <c r="C5072" t="s">
        <v>9638</v>
      </c>
      <c r="D5072" t="s">
        <v>10204</v>
      </c>
      <c r="E5072" t="str">
        <f t="shared" si="158"/>
        <v>KY586945Ser4_Thailand_Bangkok_Seq82</v>
      </c>
      <c r="F5072" t="str">
        <f t="shared" si="159"/>
        <v>Thailand/Ser4_Thailand_Bangkok_Seq82/KY586945/1998-01-01</v>
      </c>
      <c r="G5072">
        <v>10190</v>
      </c>
      <c r="H5072" t="s">
        <v>25</v>
      </c>
      <c r="I5072" s="3">
        <v>35796</v>
      </c>
      <c r="J5072" s="4" t="s">
        <v>23441</v>
      </c>
      <c r="K5072" t="s">
        <v>26</v>
      </c>
      <c r="L5072" t="s">
        <v>27</v>
      </c>
      <c r="M5072" t="s">
        <v>68</v>
      </c>
      <c r="N5072" t="s">
        <v>29</v>
      </c>
      <c r="O5072">
        <v>10190</v>
      </c>
      <c r="P5072">
        <v>0.92636363636363594</v>
      </c>
      <c r="Q5072" t="s">
        <v>30</v>
      </c>
      <c r="R5072" s="1">
        <v>35796</v>
      </c>
      <c r="S5072" s="1">
        <v>35792</v>
      </c>
      <c r="T5072" s="1">
        <v>35792</v>
      </c>
      <c r="U5072" s="1">
        <v>35778</v>
      </c>
      <c r="V5072" s="1">
        <v>35796</v>
      </c>
      <c r="W5072" t="s">
        <v>31</v>
      </c>
      <c r="X5072" t="s">
        <v>32</v>
      </c>
    </row>
    <row r="5073" spans="1:24" x14ac:dyDescent="0.2">
      <c r="A5073" t="s">
        <v>10205</v>
      </c>
      <c r="B5073" t="s">
        <v>1006</v>
      </c>
      <c r="C5073" t="s">
        <v>216</v>
      </c>
      <c r="D5073" t="s">
        <v>10206</v>
      </c>
      <c r="E5073" t="str">
        <f t="shared" si="158"/>
        <v>KY586941Ser4_Thailand_Bangkok_Seq78</v>
      </c>
      <c r="F5073" t="str">
        <f t="shared" si="159"/>
        <v>Thailand/Ser4_Thailand_Bangkok_Seq78/KY586941/1998-01-01</v>
      </c>
      <c r="G5073">
        <v>10181</v>
      </c>
      <c r="H5073" t="s">
        <v>25</v>
      </c>
      <c r="I5073" s="3">
        <v>35796</v>
      </c>
      <c r="J5073" s="4" t="s">
        <v>23441</v>
      </c>
      <c r="K5073" t="s">
        <v>26</v>
      </c>
      <c r="L5073" t="s">
        <v>27</v>
      </c>
      <c r="M5073" t="s">
        <v>68</v>
      </c>
      <c r="N5073" t="s">
        <v>29</v>
      </c>
      <c r="O5073">
        <v>10181</v>
      </c>
      <c r="P5073">
        <v>0.925545454545455</v>
      </c>
      <c r="Q5073" t="s">
        <v>30</v>
      </c>
      <c r="R5073" s="1">
        <v>35796</v>
      </c>
      <c r="S5073" s="1">
        <v>35792</v>
      </c>
      <c r="T5073" s="1">
        <v>35792</v>
      </c>
      <c r="U5073" s="1">
        <v>35778</v>
      </c>
      <c r="V5073" s="1">
        <v>35796</v>
      </c>
      <c r="W5073" t="s">
        <v>31</v>
      </c>
      <c r="X5073" t="s">
        <v>32</v>
      </c>
    </row>
    <row r="5074" spans="1:24" x14ac:dyDescent="0.2">
      <c r="A5074" t="s">
        <v>10207</v>
      </c>
      <c r="B5074" t="s">
        <v>1006</v>
      </c>
      <c r="C5074" t="s">
        <v>216</v>
      </c>
      <c r="D5074" t="s">
        <v>10208</v>
      </c>
      <c r="E5074" t="str">
        <f t="shared" si="158"/>
        <v>KY586922Ser4_Thailand_Bangkok_Seq62</v>
      </c>
      <c r="F5074" t="str">
        <f t="shared" si="159"/>
        <v>Thailand/Ser4_Thailand_Bangkok_Seq62/KY586922/1998-01-01</v>
      </c>
      <c r="G5074">
        <v>10190</v>
      </c>
      <c r="H5074" t="s">
        <v>25</v>
      </c>
      <c r="I5074" s="3">
        <v>35796</v>
      </c>
      <c r="J5074" s="4" t="s">
        <v>23441</v>
      </c>
      <c r="K5074" t="s">
        <v>26</v>
      </c>
      <c r="L5074" t="s">
        <v>27</v>
      </c>
      <c r="M5074" t="s">
        <v>68</v>
      </c>
      <c r="N5074" t="s">
        <v>29</v>
      </c>
      <c r="O5074">
        <v>10190</v>
      </c>
      <c r="P5074">
        <v>0.92636363636363594</v>
      </c>
      <c r="Q5074" t="s">
        <v>30</v>
      </c>
      <c r="R5074" s="1">
        <v>35796</v>
      </c>
      <c r="S5074" s="1">
        <v>35792</v>
      </c>
      <c r="T5074" s="1">
        <v>35792</v>
      </c>
      <c r="U5074" s="1">
        <v>35778</v>
      </c>
      <c r="V5074" s="1">
        <v>35796</v>
      </c>
      <c r="W5074" t="s">
        <v>31</v>
      </c>
      <c r="X5074" t="s">
        <v>32</v>
      </c>
    </row>
    <row r="5075" spans="1:24" x14ac:dyDescent="0.2">
      <c r="A5075" t="s">
        <v>10209</v>
      </c>
      <c r="B5075" t="s">
        <v>1006</v>
      </c>
      <c r="C5075" t="s">
        <v>80</v>
      </c>
      <c r="D5075" t="s">
        <v>10210</v>
      </c>
      <c r="E5075" t="str">
        <f t="shared" si="158"/>
        <v>KY586799Ser3_Thailand_Bangkok_Seq75</v>
      </c>
      <c r="F5075" t="str">
        <f t="shared" si="159"/>
        <v>Thailand/Ser3_Thailand_Bangkok_Seq75/KY586799/1998-01-01</v>
      </c>
      <c r="G5075">
        <v>10238</v>
      </c>
      <c r="H5075" t="s">
        <v>25</v>
      </c>
      <c r="I5075" s="3">
        <v>35796</v>
      </c>
      <c r="J5075" s="4" t="s">
        <v>23441</v>
      </c>
      <c r="K5075" t="s">
        <v>26</v>
      </c>
      <c r="L5075" t="s">
        <v>27</v>
      </c>
      <c r="M5075" t="s">
        <v>68</v>
      </c>
      <c r="N5075" t="s">
        <v>29</v>
      </c>
      <c r="O5075">
        <v>10238</v>
      </c>
      <c r="P5075">
        <v>0.93072727272727296</v>
      </c>
      <c r="Q5075" t="s">
        <v>30</v>
      </c>
      <c r="R5075" s="1">
        <v>35796</v>
      </c>
      <c r="S5075" s="1">
        <v>35792</v>
      </c>
      <c r="T5075" s="1">
        <v>35792</v>
      </c>
      <c r="U5075" s="1">
        <v>35778</v>
      </c>
      <c r="V5075" s="1">
        <v>35796</v>
      </c>
      <c r="W5075" t="s">
        <v>31</v>
      </c>
      <c r="X5075" t="s">
        <v>32</v>
      </c>
    </row>
    <row r="5076" spans="1:24" x14ac:dyDescent="0.2">
      <c r="A5076" t="s">
        <v>10211</v>
      </c>
      <c r="B5076" t="s">
        <v>1006</v>
      </c>
      <c r="C5076" t="s">
        <v>80</v>
      </c>
      <c r="D5076" t="s">
        <v>10212</v>
      </c>
      <c r="E5076" t="str">
        <f t="shared" si="158"/>
        <v>KY586798Ser3_Thailand_Bangkok_Seq74</v>
      </c>
      <c r="F5076" t="str">
        <f t="shared" si="159"/>
        <v>Thailand/Ser3_Thailand_Bangkok_Seq74/KY586798/1998-01-01</v>
      </c>
      <c r="G5076">
        <v>10238</v>
      </c>
      <c r="H5076" t="s">
        <v>25</v>
      </c>
      <c r="I5076" s="3">
        <v>35796</v>
      </c>
      <c r="J5076" s="4" t="s">
        <v>23441</v>
      </c>
      <c r="K5076" t="s">
        <v>26</v>
      </c>
      <c r="L5076" t="s">
        <v>27</v>
      </c>
      <c r="M5076" t="s">
        <v>68</v>
      </c>
      <c r="N5076" t="s">
        <v>29</v>
      </c>
      <c r="O5076">
        <v>10238</v>
      </c>
      <c r="P5076">
        <v>0.93072727272727296</v>
      </c>
      <c r="Q5076" t="s">
        <v>30</v>
      </c>
      <c r="R5076" s="1">
        <v>35796</v>
      </c>
      <c r="S5076" s="1">
        <v>35792</v>
      </c>
      <c r="T5076" s="1">
        <v>35792</v>
      </c>
      <c r="U5076" s="1">
        <v>35778</v>
      </c>
      <c r="V5076" s="1">
        <v>35796</v>
      </c>
      <c r="W5076" t="s">
        <v>31</v>
      </c>
      <c r="X5076" t="s">
        <v>32</v>
      </c>
    </row>
    <row r="5077" spans="1:24" x14ac:dyDescent="0.2">
      <c r="A5077" t="s">
        <v>10213</v>
      </c>
      <c r="B5077" t="s">
        <v>1006</v>
      </c>
      <c r="C5077" t="s">
        <v>80</v>
      </c>
      <c r="D5077" t="s">
        <v>10214</v>
      </c>
      <c r="E5077" t="str">
        <f t="shared" si="158"/>
        <v>KY586786Ser3_Thailand_Bangkok_Seq66</v>
      </c>
      <c r="F5077" t="str">
        <f t="shared" si="159"/>
        <v>Thailand/Ser3_Thailand_Bangkok_Seq66/KY586786/1998-01-01</v>
      </c>
      <c r="G5077">
        <v>10238</v>
      </c>
      <c r="H5077" t="s">
        <v>25</v>
      </c>
      <c r="I5077" s="3">
        <v>35796</v>
      </c>
      <c r="J5077" s="4" t="s">
        <v>23441</v>
      </c>
      <c r="K5077" t="s">
        <v>26</v>
      </c>
      <c r="L5077" t="s">
        <v>27</v>
      </c>
      <c r="M5077" t="s">
        <v>68</v>
      </c>
      <c r="N5077" t="s">
        <v>29</v>
      </c>
      <c r="O5077">
        <v>10238</v>
      </c>
      <c r="P5077">
        <v>0.93072727272727296</v>
      </c>
      <c r="Q5077" t="s">
        <v>30</v>
      </c>
      <c r="R5077" s="1">
        <v>35796</v>
      </c>
      <c r="S5077" s="1">
        <v>35792</v>
      </c>
      <c r="T5077" s="1">
        <v>35792</v>
      </c>
      <c r="U5077" s="1">
        <v>35778</v>
      </c>
      <c r="V5077" s="1">
        <v>35796</v>
      </c>
      <c r="W5077" t="s">
        <v>31</v>
      </c>
      <c r="X5077" t="s">
        <v>32</v>
      </c>
    </row>
    <row r="5078" spans="1:24" x14ac:dyDescent="0.2">
      <c r="A5078" t="s">
        <v>10215</v>
      </c>
      <c r="B5078" t="s">
        <v>1006</v>
      </c>
      <c r="C5078" t="s">
        <v>80</v>
      </c>
      <c r="D5078" t="s">
        <v>10216</v>
      </c>
      <c r="E5078" t="str">
        <f t="shared" si="158"/>
        <v>KY586720Ser3_Thailand_Bangkok_Seq13</v>
      </c>
      <c r="F5078" t="str">
        <f t="shared" si="159"/>
        <v>Thailand/Ser3_Thailand_Bangkok_Seq13/KY586720/1998-01-01</v>
      </c>
      <c r="G5078">
        <v>10238</v>
      </c>
      <c r="H5078" t="s">
        <v>25</v>
      </c>
      <c r="I5078" s="3">
        <v>35796</v>
      </c>
      <c r="J5078" s="4" t="s">
        <v>23441</v>
      </c>
      <c r="K5078" t="s">
        <v>26</v>
      </c>
      <c r="L5078" t="s">
        <v>27</v>
      </c>
      <c r="M5078" t="s">
        <v>68</v>
      </c>
      <c r="N5078" t="s">
        <v>29</v>
      </c>
      <c r="O5078">
        <v>10238</v>
      </c>
      <c r="P5078">
        <v>0.93072727272727296</v>
      </c>
      <c r="Q5078" t="s">
        <v>30</v>
      </c>
      <c r="R5078" s="1">
        <v>35796</v>
      </c>
      <c r="S5078" s="1">
        <v>35792</v>
      </c>
      <c r="T5078" s="1">
        <v>35792</v>
      </c>
      <c r="U5078" s="1">
        <v>35778</v>
      </c>
      <c r="V5078" s="1">
        <v>35796</v>
      </c>
      <c r="W5078" t="s">
        <v>31</v>
      </c>
      <c r="X5078" t="s">
        <v>32</v>
      </c>
    </row>
    <row r="5079" spans="1:24" x14ac:dyDescent="0.2">
      <c r="A5079" t="s">
        <v>10217</v>
      </c>
      <c r="B5079" t="s">
        <v>1006</v>
      </c>
      <c r="C5079" t="s">
        <v>80</v>
      </c>
      <c r="D5079" t="s">
        <v>10218</v>
      </c>
      <c r="E5079" t="str">
        <f t="shared" si="158"/>
        <v>KY586719Ser3_Thailand_Bangkok_Seq12</v>
      </c>
      <c r="F5079" t="str">
        <f t="shared" si="159"/>
        <v>Thailand/Ser3_Thailand_Bangkok_Seq12/KY586719/1998-01-01</v>
      </c>
      <c r="G5079">
        <v>10238</v>
      </c>
      <c r="H5079" t="s">
        <v>25</v>
      </c>
      <c r="I5079" s="3">
        <v>35796</v>
      </c>
      <c r="J5079" s="4" t="s">
        <v>23441</v>
      </c>
      <c r="K5079" t="s">
        <v>26</v>
      </c>
      <c r="L5079" t="s">
        <v>27</v>
      </c>
      <c r="M5079" t="s">
        <v>68</v>
      </c>
      <c r="N5079" t="s">
        <v>29</v>
      </c>
      <c r="O5079">
        <v>10238</v>
      </c>
      <c r="P5079">
        <v>0.93072727272727296</v>
      </c>
      <c r="Q5079" t="s">
        <v>30</v>
      </c>
      <c r="R5079" s="1">
        <v>35796</v>
      </c>
      <c r="S5079" s="1">
        <v>35792</v>
      </c>
      <c r="T5079" s="1">
        <v>35792</v>
      </c>
      <c r="U5079" s="1">
        <v>35778</v>
      </c>
      <c r="V5079" s="1">
        <v>35796</v>
      </c>
      <c r="W5079" t="s">
        <v>31</v>
      </c>
      <c r="X5079" t="s">
        <v>32</v>
      </c>
    </row>
    <row r="5080" spans="1:24" x14ac:dyDescent="0.2">
      <c r="A5080" t="s">
        <v>10219</v>
      </c>
      <c r="B5080" t="s">
        <v>1006</v>
      </c>
      <c r="C5080" t="s">
        <v>80</v>
      </c>
      <c r="D5080" t="s">
        <v>10220</v>
      </c>
      <c r="E5080" t="str">
        <f t="shared" si="158"/>
        <v>KY586718Ser3_Thailand_Bangkok_Seq11</v>
      </c>
      <c r="F5080" t="str">
        <f t="shared" si="159"/>
        <v>Thailand/Ser3_Thailand_Bangkok_Seq11/KY586718/1998-01-01</v>
      </c>
      <c r="G5080">
        <v>10238</v>
      </c>
      <c r="H5080" t="s">
        <v>25</v>
      </c>
      <c r="I5080" s="3">
        <v>35796</v>
      </c>
      <c r="J5080" s="4" t="s">
        <v>23441</v>
      </c>
      <c r="K5080" t="s">
        <v>26</v>
      </c>
      <c r="L5080" t="s">
        <v>27</v>
      </c>
      <c r="M5080" t="s">
        <v>68</v>
      </c>
      <c r="N5080" t="s">
        <v>29</v>
      </c>
      <c r="O5080">
        <v>10238</v>
      </c>
      <c r="P5080">
        <v>0.93072727272727296</v>
      </c>
      <c r="Q5080" t="s">
        <v>30</v>
      </c>
      <c r="R5080" s="1">
        <v>35796</v>
      </c>
      <c r="S5080" s="1">
        <v>35792</v>
      </c>
      <c r="T5080" s="1">
        <v>35792</v>
      </c>
      <c r="U5080" s="1">
        <v>35778</v>
      </c>
      <c r="V5080" s="1">
        <v>35796</v>
      </c>
      <c r="W5080" t="s">
        <v>31</v>
      </c>
      <c r="X5080" t="s">
        <v>32</v>
      </c>
    </row>
    <row r="5081" spans="1:24" x14ac:dyDescent="0.2">
      <c r="A5081" t="s">
        <v>10221</v>
      </c>
      <c r="B5081" t="s">
        <v>1006</v>
      </c>
      <c r="C5081" t="s">
        <v>205</v>
      </c>
      <c r="D5081" t="s">
        <v>10222</v>
      </c>
      <c r="E5081" t="str">
        <f t="shared" si="158"/>
        <v>KY586691Ser2_Thailand_Bangkok_Seq96</v>
      </c>
      <c r="F5081" t="str">
        <f t="shared" si="159"/>
        <v>Thailand/Ser2_Thailand_Bangkok_Seq96/KY586691/1998-01-01</v>
      </c>
      <c r="G5081">
        <v>10175</v>
      </c>
      <c r="H5081" t="s">
        <v>25</v>
      </c>
      <c r="I5081" s="3">
        <v>35796</v>
      </c>
      <c r="J5081" s="4" t="s">
        <v>23441</v>
      </c>
      <c r="K5081" t="s">
        <v>26</v>
      </c>
      <c r="L5081" t="s">
        <v>27</v>
      </c>
      <c r="M5081" t="s">
        <v>68</v>
      </c>
      <c r="N5081" t="s">
        <v>29</v>
      </c>
      <c r="O5081">
        <v>10175</v>
      </c>
      <c r="P5081">
        <v>0.92500000000000004</v>
      </c>
      <c r="Q5081" t="s">
        <v>30</v>
      </c>
      <c r="R5081" s="1">
        <v>35796</v>
      </c>
      <c r="S5081" s="1">
        <v>35792</v>
      </c>
      <c r="T5081" s="1">
        <v>35792</v>
      </c>
      <c r="U5081" s="1">
        <v>35778</v>
      </c>
      <c r="V5081" s="1">
        <v>35796</v>
      </c>
      <c r="W5081" t="s">
        <v>31</v>
      </c>
      <c r="X5081" t="s">
        <v>32</v>
      </c>
    </row>
    <row r="5082" spans="1:24" x14ac:dyDescent="0.2">
      <c r="A5082" t="s">
        <v>10223</v>
      </c>
      <c r="B5082" t="s">
        <v>1006</v>
      </c>
      <c r="C5082" t="s">
        <v>205</v>
      </c>
      <c r="D5082" t="s">
        <v>10224</v>
      </c>
      <c r="E5082" t="str">
        <f t="shared" si="158"/>
        <v>KY586688Ser2_Thailand_Bangkok_Seq94</v>
      </c>
      <c r="F5082" t="str">
        <f t="shared" si="159"/>
        <v>Thailand/Ser2_Thailand_Bangkok_Seq94/KY586688/1998-01-01</v>
      </c>
      <c r="G5082">
        <v>10176</v>
      </c>
      <c r="H5082" t="s">
        <v>25</v>
      </c>
      <c r="I5082" s="3">
        <v>35796</v>
      </c>
      <c r="J5082" s="4" t="s">
        <v>23441</v>
      </c>
      <c r="K5082" t="s">
        <v>26</v>
      </c>
      <c r="L5082" t="s">
        <v>27</v>
      </c>
      <c r="M5082" t="s">
        <v>68</v>
      </c>
      <c r="N5082" t="s">
        <v>29</v>
      </c>
      <c r="O5082">
        <v>10176</v>
      </c>
      <c r="P5082">
        <v>0.92509090909090896</v>
      </c>
      <c r="Q5082" t="s">
        <v>30</v>
      </c>
      <c r="R5082" s="1">
        <v>35796</v>
      </c>
      <c r="S5082" s="1">
        <v>35792</v>
      </c>
      <c r="T5082" s="1">
        <v>35792</v>
      </c>
      <c r="U5082" s="1">
        <v>35778</v>
      </c>
      <c r="V5082" s="1">
        <v>35796</v>
      </c>
      <c r="W5082" t="s">
        <v>31</v>
      </c>
      <c r="X5082" t="s">
        <v>32</v>
      </c>
    </row>
    <row r="5083" spans="1:24" x14ac:dyDescent="0.2">
      <c r="A5083" t="s">
        <v>10225</v>
      </c>
      <c r="B5083" t="s">
        <v>1006</v>
      </c>
      <c r="C5083" t="s">
        <v>205</v>
      </c>
      <c r="D5083" t="s">
        <v>10226</v>
      </c>
      <c r="E5083" t="str">
        <f t="shared" si="158"/>
        <v>KY586687Ser2_Thailand_Bangkok_Seq93</v>
      </c>
      <c r="F5083" t="str">
        <f t="shared" si="159"/>
        <v>Thailand/Ser2_Thailand_Bangkok_Seq93/KY586687/1998-01-01</v>
      </c>
      <c r="G5083">
        <v>10176</v>
      </c>
      <c r="H5083" t="s">
        <v>25</v>
      </c>
      <c r="I5083" s="3">
        <v>35796</v>
      </c>
      <c r="J5083" s="4" t="s">
        <v>23441</v>
      </c>
      <c r="K5083" t="s">
        <v>26</v>
      </c>
      <c r="L5083" t="s">
        <v>27</v>
      </c>
      <c r="M5083" t="s">
        <v>68</v>
      </c>
      <c r="N5083" t="s">
        <v>29</v>
      </c>
      <c r="O5083">
        <v>10176</v>
      </c>
      <c r="P5083">
        <v>0.92509090909090896</v>
      </c>
      <c r="Q5083" t="s">
        <v>30</v>
      </c>
      <c r="R5083" s="1">
        <v>35796</v>
      </c>
      <c r="S5083" s="1">
        <v>35792</v>
      </c>
      <c r="T5083" s="1">
        <v>35792</v>
      </c>
      <c r="U5083" s="1">
        <v>35778</v>
      </c>
      <c r="V5083" s="1">
        <v>35796</v>
      </c>
      <c r="W5083" t="s">
        <v>31</v>
      </c>
      <c r="X5083" t="s">
        <v>32</v>
      </c>
    </row>
    <row r="5084" spans="1:24" x14ac:dyDescent="0.2">
      <c r="A5084" t="s">
        <v>10227</v>
      </c>
      <c r="B5084" t="s">
        <v>1006</v>
      </c>
      <c r="C5084" t="s">
        <v>205</v>
      </c>
      <c r="D5084" t="s">
        <v>10228</v>
      </c>
      <c r="E5084" t="str">
        <f t="shared" si="158"/>
        <v>KY586684Ser2_Thailand_Bangkok_Seq90</v>
      </c>
      <c r="F5084" t="str">
        <f t="shared" si="159"/>
        <v>Thailand/Ser2_Thailand_Bangkok_Seq90/KY586684/1998-01-01</v>
      </c>
      <c r="G5084">
        <v>10176</v>
      </c>
      <c r="H5084" t="s">
        <v>25</v>
      </c>
      <c r="I5084" s="3">
        <v>35796</v>
      </c>
      <c r="J5084" s="4" t="s">
        <v>23441</v>
      </c>
      <c r="K5084" t="s">
        <v>26</v>
      </c>
      <c r="L5084" t="s">
        <v>27</v>
      </c>
      <c r="M5084" t="s">
        <v>68</v>
      </c>
      <c r="N5084" t="s">
        <v>29</v>
      </c>
      <c r="O5084">
        <v>10176</v>
      </c>
      <c r="P5084">
        <v>0.92509090909090896</v>
      </c>
      <c r="Q5084" t="s">
        <v>30</v>
      </c>
      <c r="R5084" s="1">
        <v>35796</v>
      </c>
      <c r="S5084" s="1">
        <v>35792</v>
      </c>
      <c r="T5084" s="1">
        <v>35792</v>
      </c>
      <c r="U5084" s="1">
        <v>35778</v>
      </c>
      <c r="V5084" s="1">
        <v>35796</v>
      </c>
      <c r="W5084" t="s">
        <v>31</v>
      </c>
      <c r="X5084" t="s">
        <v>32</v>
      </c>
    </row>
    <row r="5085" spans="1:24" x14ac:dyDescent="0.2">
      <c r="A5085" t="s">
        <v>10229</v>
      </c>
      <c r="B5085" t="s">
        <v>1006</v>
      </c>
      <c r="C5085" t="s">
        <v>205</v>
      </c>
      <c r="D5085" t="s">
        <v>10230</v>
      </c>
      <c r="E5085" t="str">
        <f t="shared" si="158"/>
        <v>KY586676Ser2_Thailand_Bangkok_Seq84</v>
      </c>
      <c r="F5085" t="str">
        <f t="shared" si="159"/>
        <v>Thailand/Ser2_Thailand_Bangkok_Seq84/KY586676/1998-01-01</v>
      </c>
      <c r="G5085">
        <v>10175</v>
      </c>
      <c r="H5085" t="s">
        <v>25</v>
      </c>
      <c r="I5085" s="3">
        <v>35796</v>
      </c>
      <c r="J5085" s="4" t="s">
        <v>23441</v>
      </c>
      <c r="K5085" t="s">
        <v>26</v>
      </c>
      <c r="L5085" t="s">
        <v>27</v>
      </c>
      <c r="M5085" t="s">
        <v>68</v>
      </c>
      <c r="N5085" t="s">
        <v>29</v>
      </c>
      <c r="O5085">
        <v>10175</v>
      </c>
      <c r="P5085">
        <v>0.92500000000000004</v>
      </c>
      <c r="Q5085" t="s">
        <v>30</v>
      </c>
      <c r="R5085" s="1">
        <v>35796</v>
      </c>
      <c r="S5085" s="1">
        <v>35792</v>
      </c>
      <c r="T5085" s="1">
        <v>35792</v>
      </c>
      <c r="U5085" s="1">
        <v>35778</v>
      </c>
      <c r="V5085" s="1">
        <v>35796</v>
      </c>
      <c r="W5085" t="s">
        <v>31</v>
      </c>
      <c r="X5085" t="s">
        <v>32</v>
      </c>
    </row>
    <row r="5086" spans="1:24" x14ac:dyDescent="0.2">
      <c r="A5086" t="s">
        <v>10231</v>
      </c>
      <c r="B5086" t="s">
        <v>1006</v>
      </c>
      <c r="C5086" t="s">
        <v>205</v>
      </c>
      <c r="D5086" t="s">
        <v>10232</v>
      </c>
      <c r="E5086" t="str">
        <f t="shared" si="158"/>
        <v>KY586670Ser2_Thailand_Bangkok_Seq78</v>
      </c>
      <c r="F5086" t="str">
        <f t="shared" si="159"/>
        <v>Thailand/Ser2_Thailand_Bangkok_Seq78/KY586670/1998-01-01</v>
      </c>
      <c r="G5086">
        <v>10175</v>
      </c>
      <c r="H5086" t="s">
        <v>25</v>
      </c>
      <c r="I5086" s="3">
        <v>35796</v>
      </c>
      <c r="J5086" s="4" t="s">
        <v>23441</v>
      </c>
      <c r="K5086" t="s">
        <v>26</v>
      </c>
      <c r="L5086" t="s">
        <v>27</v>
      </c>
      <c r="M5086" t="s">
        <v>68</v>
      </c>
      <c r="N5086" t="s">
        <v>29</v>
      </c>
      <c r="O5086">
        <v>10175</v>
      </c>
      <c r="P5086">
        <v>0.92500000000000004</v>
      </c>
      <c r="Q5086" t="s">
        <v>30</v>
      </c>
      <c r="R5086" s="1">
        <v>35796</v>
      </c>
      <c r="S5086" s="1">
        <v>35792</v>
      </c>
      <c r="T5086" s="1">
        <v>35792</v>
      </c>
      <c r="U5086" s="1">
        <v>35778</v>
      </c>
      <c r="V5086" s="1">
        <v>35796</v>
      </c>
      <c r="W5086" t="s">
        <v>31</v>
      </c>
      <c r="X5086" t="s">
        <v>32</v>
      </c>
    </row>
    <row r="5087" spans="1:24" x14ac:dyDescent="0.2">
      <c r="A5087" t="s">
        <v>10233</v>
      </c>
      <c r="B5087" t="s">
        <v>1006</v>
      </c>
      <c r="C5087" t="s">
        <v>205</v>
      </c>
      <c r="D5087" t="s">
        <v>10234</v>
      </c>
      <c r="E5087" t="str">
        <f t="shared" si="158"/>
        <v>KY586665Ser2_Thailand_Bangkok_Seq75</v>
      </c>
      <c r="F5087" t="str">
        <f t="shared" si="159"/>
        <v>Thailand/Ser2_Thailand_Bangkok_Seq75/KY586665/1998-01-01</v>
      </c>
      <c r="G5087">
        <v>10176</v>
      </c>
      <c r="H5087" t="s">
        <v>25</v>
      </c>
      <c r="I5087" s="3">
        <v>35796</v>
      </c>
      <c r="J5087" s="4" t="s">
        <v>23441</v>
      </c>
      <c r="K5087" t="s">
        <v>26</v>
      </c>
      <c r="L5087" t="s">
        <v>27</v>
      </c>
      <c r="M5087" t="s">
        <v>68</v>
      </c>
      <c r="N5087" t="s">
        <v>29</v>
      </c>
      <c r="O5087">
        <v>10176</v>
      </c>
      <c r="P5087">
        <v>0.92509090909090896</v>
      </c>
      <c r="Q5087" t="s">
        <v>30</v>
      </c>
      <c r="R5087" s="1">
        <v>35796</v>
      </c>
      <c r="S5087" s="1">
        <v>35792</v>
      </c>
      <c r="T5087" s="1">
        <v>35792</v>
      </c>
      <c r="U5087" s="1">
        <v>35778</v>
      </c>
      <c r="V5087" s="1">
        <v>35796</v>
      </c>
      <c r="W5087" t="s">
        <v>31</v>
      </c>
      <c r="X5087" t="s">
        <v>32</v>
      </c>
    </row>
    <row r="5088" spans="1:24" x14ac:dyDescent="0.2">
      <c r="A5088" t="s">
        <v>10235</v>
      </c>
      <c r="B5088" t="s">
        <v>1006</v>
      </c>
      <c r="C5088" t="s">
        <v>205</v>
      </c>
      <c r="D5088" t="s">
        <v>10236</v>
      </c>
      <c r="E5088" t="str">
        <f t="shared" si="158"/>
        <v>KY586663Ser2_Thailand_Bangkok_Seq73</v>
      </c>
      <c r="F5088" t="str">
        <f t="shared" si="159"/>
        <v>Thailand/Ser2_Thailand_Bangkok_Seq73/KY586663/1998-01-01</v>
      </c>
      <c r="G5088">
        <v>10176</v>
      </c>
      <c r="H5088" t="s">
        <v>25</v>
      </c>
      <c r="I5088" s="3">
        <v>35796</v>
      </c>
      <c r="J5088" s="4" t="s">
        <v>23441</v>
      </c>
      <c r="K5088" t="s">
        <v>26</v>
      </c>
      <c r="L5088" t="s">
        <v>27</v>
      </c>
      <c r="M5088" t="s">
        <v>68</v>
      </c>
      <c r="N5088" t="s">
        <v>29</v>
      </c>
      <c r="O5088">
        <v>10176</v>
      </c>
      <c r="P5088">
        <v>0.92509090909090896</v>
      </c>
      <c r="Q5088" t="s">
        <v>30</v>
      </c>
      <c r="R5088" s="1">
        <v>35796</v>
      </c>
      <c r="S5088" s="1">
        <v>35792</v>
      </c>
      <c r="T5088" s="1">
        <v>35792</v>
      </c>
      <c r="U5088" s="1">
        <v>35778</v>
      </c>
      <c r="V5088" s="1">
        <v>35796</v>
      </c>
      <c r="W5088" t="s">
        <v>31</v>
      </c>
      <c r="X5088" t="s">
        <v>32</v>
      </c>
    </row>
    <row r="5089" spans="1:24" x14ac:dyDescent="0.2">
      <c r="A5089" t="s">
        <v>10237</v>
      </c>
      <c r="B5089" t="s">
        <v>1006</v>
      </c>
      <c r="C5089" t="s">
        <v>205</v>
      </c>
      <c r="D5089" t="s">
        <v>10238</v>
      </c>
      <c r="E5089" t="str">
        <f t="shared" si="158"/>
        <v>KY586662Ser2_Thailand_Bangkok_Seq72</v>
      </c>
      <c r="F5089" t="str">
        <f t="shared" si="159"/>
        <v>Thailand/Ser2_Thailand_Bangkok_Seq72/KY586662/1998-01-01</v>
      </c>
      <c r="G5089">
        <v>10176</v>
      </c>
      <c r="H5089" t="s">
        <v>25</v>
      </c>
      <c r="I5089" s="3">
        <v>35796</v>
      </c>
      <c r="J5089" s="4" t="s">
        <v>23441</v>
      </c>
      <c r="K5089" t="s">
        <v>26</v>
      </c>
      <c r="L5089" t="s">
        <v>27</v>
      </c>
      <c r="M5089" t="s">
        <v>68</v>
      </c>
      <c r="N5089" t="s">
        <v>29</v>
      </c>
      <c r="O5089">
        <v>10176</v>
      </c>
      <c r="P5089">
        <v>0.92509090909090896</v>
      </c>
      <c r="Q5089" t="s">
        <v>30</v>
      </c>
      <c r="R5089" s="1">
        <v>35796</v>
      </c>
      <c r="S5089" s="1">
        <v>35792</v>
      </c>
      <c r="T5089" s="1">
        <v>35792</v>
      </c>
      <c r="U5089" s="1">
        <v>35778</v>
      </c>
      <c r="V5089" s="1">
        <v>35796</v>
      </c>
      <c r="W5089" t="s">
        <v>31</v>
      </c>
      <c r="X5089" t="s">
        <v>32</v>
      </c>
    </row>
    <row r="5090" spans="1:24" x14ac:dyDescent="0.2">
      <c r="A5090" t="s">
        <v>10239</v>
      </c>
      <c r="B5090" t="s">
        <v>1006</v>
      </c>
      <c r="C5090" t="s">
        <v>205</v>
      </c>
      <c r="D5090" t="s">
        <v>10240</v>
      </c>
      <c r="E5090" t="str">
        <f t="shared" si="158"/>
        <v>KY586660Ser2_Thailand_Bangkok_Seq70</v>
      </c>
      <c r="F5090" t="str">
        <f t="shared" si="159"/>
        <v>Thailand/Ser2_Thailand_Bangkok_Seq70/KY586660/1998-01-01</v>
      </c>
      <c r="G5090">
        <v>10176</v>
      </c>
      <c r="H5090" t="s">
        <v>25</v>
      </c>
      <c r="I5090" s="3">
        <v>35796</v>
      </c>
      <c r="J5090" s="4" t="s">
        <v>23441</v>
      </c>
      <c r="K5090" t="s">
        <v>26</v>
      </c>
      <c r="L5090" t="s">
        <v>27</v>
      </c>
      <c r="M5090" t="s">
        <v>68</v>
      </c>
      <c r="N5090" t="s">
        <v>29</v>
      </c>
      <c r="O5090">
        <v>10176</v>
      </c>
      <c r="P5090">
        <v>0.92509090909090896</v>
      </c>
      <c r="Q5090" t="s">
        <v>30</v>
      </c>
      <c r="R5090" s="1">
        <v>35796</v>
      </c>
      <c r="S5090" s="1">
        <v>35792</v>
      </c>
      <c r="T5090" s="1">
        <v>35792</v>
      </c>
      <c r="U5090" s="1">
        <v>35778</v>
      </c>
      <c r="V5090" s="1">
        <v>35796</v>
      </c>
      <c r="W5090" t="s">
        <v>31</v>
      </c>
      <c r="X5090" t="s">
        <v>32</v>
      </c>
    </row>
    <row r="5091" spans="1:24" x14ac:dyDescent="0.2">
      <c r="A5091" t="s">
        <v>10241</v>
      </c>
      <c r="B5091" t="s">
        <v>1006</v>
      </c>
      <c r="C5091" t="s">
        <v>205</v>
      </c>
      <c r="D5091" t="s">
        <v>10242</v>
      </c>
      <c r="E5091" t="str">
        <f t="shared" si="158"/>
        <v>KY586659Ser2_Thailand_Bangkok_Seq69</v>
      </c>
      <c r="F5091" t="str">
        <f t="shared" si="159"/>
        <v>Thailand/Ser2_Thailand_Bangkok_Seq69/KY586659/1998-01-01</v>
      </c>
      <c r="G5091">
        <v>10176</v>
      </c>
      <c r="H5091" t="s">
        <v>25</v>
      </c>
      <c r="I5091" s="3">
        <v>35796</v>
      </c>
      <c r="J5091" s="4" t="s">
        <v>23441</v>
      </c>
      <c r="K5091" t="s">
        <v>26</v>
      </c>
      <c r="L5091" t="s">
        <v>27</v>
      </c>
      <c r="M5091" t="s">
        <v>68</v>
      </c>
      <c r="N5091" t="s">
        <v>29</v>
      </c>
      <c r="O5091">
        <v>10176</v>
      </c>
      <c r="P5091">
        <v>0.92509090909090896</v>
      </c>
      <c r="Q5091" t="s">
        <v>30</v>
      </c>
      <c r="R5091" s="1">
        <v>35796</v>
      </c>
      <c r="S5091" s="1">
        <v>35792</v>
      </c>
      <c r="T5091" s="1">
        <v>35792</v>
      </c>
      <c r="U5091" s="1">
        <v>35778</v>
      </c>
      <c r="V5091" s="1">
        <v>35796</v>
      </c>
      <c r="W5091" t="s">
        <v>31</v>
      </c>
      <c r="X5091" t="s">
        <v>32</v>
      </c>
    </row>
    <row r="5092" spans="1:24" x14ac:dyDescent="0.2">
      <c r="A5092" t="s">
        <v>10243</v>
      </c>
      <c r="B5092" t="s">
        <v>1006</v>
      </c>
      <c r="C5092" t="s">
        <v>205</v>
      </c>
      <c r="D5092" t="s">
        <v>10244</v>
      </c>
      <c r="E5092" t="str">
        <f t="shared" si="158"/>
        <v>KY586658Ser2_Thailand_Bangkok_Seq68</v>
      </c>
      <c r="F5092" t="str">
        <f t="shared" si="159"/>
        <v>Thailand/Ser2_Thailand_Bangkok_Seq68/KY586658/1998-01-01</v>
      </c>
      <c r="G5092">
        <v>10175</v>
      </c>
      <c r="H5092" t="s">
        <v>25</v>
      </c>
      <c r="I5092" s="3">
        <v>35796</v>
      </c>
      <c r="J5092" s="4" t="s">
        <v>23441</v>
      </c>
      <c r="K5092" t="s">
        <v>26</v>
      </c>
      <c r="L5092" t="s">
        <v>27</v>
      </c>
      <c r="M5092" t="s">
        <v>68</v>
      </c>
      <c r="N5092" t="s">
        <v>29</v>
      </c>
      <c r="O5092">
        <v>10175</v>
      </c>
      <c r="P5092">
        <v>0.92500000000000004</v>
      </c>
      <c r="Q5092" t="s">
        <v>30</v>
      </c>
      <c r="R5092" s="1">
        <v>35796</v>
      </c>
      <c r="S5092" s="1">
        <v>35792</v>
      </c>
      <c r="T5092" s="1">
        <v>35792</v>
      </c>
      <c r="U5092" s="1">
        <v>35778</v>
      </c>
      <c r="V5092" s="1">
        <v>35796</v>
      </c>
      <c r="W5092" t="s">
        <v>31</v>
      </c>
      <c r="X5092" t="s">
        <v>32</v>
      </c>
    </row>
    <row r="5093" spans="1:24" x14ac:dyDescent="0.2">
      <c r="A5093" t="s">
        <v>10245</v>
      </c>
      <c r="B5093" t="s">
        <v>1006</v>
      </c>
      <c r="C5093" t="s">
        <v>205</v>
      </c>
      <c r="D5093" t="s">
        <v>10246</v>
      </c>
      <c r="E5093" t="str">
        <f t="shared" si="158"/>
        <v>KY586657Ser2_Thailand_Bangkok_Seq67</v>
      </c>
      <c r="F5093" t="str">
        <f t="shared" si="159"/>
        <v>Thailand/Ser2_Thailand_Bangkok_Seq67/KY586657/1998-01-01</v>
      </c>
      <c r="G5093">
        <v>10175</v>
      </c>
      <c r="H5093" t="s">
        <v>25</v>
      </c>
      <c r="I5093" s="3">
        <v>35796</v>
      </c>
      <c r="J5093" s="4" t="s">
        <v>23441</v>
      </c>
      <c r="K5093" t="s">
        <v>26</v>
      </c>
      <c r="L5093" t="s">
        <v>27</v>
      </c>
      <c r="M5093" t="s">
        <v>68</v>
      </c>
      <c r="N5093" t="s">
        <v>29</v>
      </c>
      <c r="O5093">
        <v>10175</v>
      </c>
      <c r="P5093">
        <v>0.92500000000000004</v>
      </c>
      <c r="Q5093" t="s">
        <v>30</v>
      </c>
      <c r="R5093" s="1">
        <v>35796</v>
      </c>
      <c r="S5093" s="1">
        <v>35792</v>
      </c>
      <c r="T5093" s="1">
        <v>35792</v>
      </c>
      <c r="U5093" s="1">
        <v>35778</v>
      </c>
      <c r="V5093" s="1">
        <v>35796</v>
      </c>
      <c r="W5093" t="s">
        <v>31</v>
      </c>
      <c r="X5093" t="s">
        <v>32</v>
      </c>
    </row>
    <row r="5094" spans="1:24" x14ac:dyDescent="0.2">
      <c r="A5094" t="s">
        <v>10247</v>
      </c>
      <c r="B5094" t="s">
        <v>1006</v>
      </c>
      <c r="C5094" t="s">
        <v>205</v>
      </c>
      <c r="D5094" t="s">
        <v>10248</v>
      </c>
      <c r="E5094" t="str">
        <f t="shared" si="158"/>
        <v>KY586656Ser2_Thailand_Bangkok_Seq66</v>
      </c>
      <c r="F5094" t="str">
        <f t="shared" si="159"/>
        <v>Thailand/Ser2_Thailand_Bangkok_Seq66/KY586656/1998-01-01</v>
      </c>
      <c r="G5094">
        <v>10175</v>
      </c>
      <c r="H5094" t="s">
        <v>25</v>
      </c>
      <c r="I5094" s="3">
        <v>35796</v>
      </c>
      <c r="J5094" s="4" t="s">
        <v>23441</v>
      </c>
      <c r="K5094" t="s">
        <v>26</v>
      </c>
      <c r="L5094" t="s">
        <v>27</v>
      </c>
      <c r="M5094" t="s">
        <v>68</v>
      </c>
      <c r="N5094" t="s">
        <v>29</v>
      </c>
      <c r="O5094">
        <v>10175</v>
      </c>
      <c r="P5094">
        <v>0.92500000000000004</v>
      </c>
      <c r="Q5094" t="s">
        <v>30</v>
      </c>
      <c r="R5094" s="1">
        <v>35796</v>
      </c>
      <c r="S5094" s="1">
        <v>35792</v>
      </c>
      <c r="T5094" s="1">
        <v>35792</v>
      </c>
      <c r="U5094" s="1">
        <v>35778</v>
      </c>
      <c r="V5094" s="1">
        <v>35796</v>
      </c>
      <c r="W5094" t="s">
        <v>31</v>
      </c>
      <c r="X5094" t="s">
        <v>32</v>
      </c>
    </row>
    <row r="5095" spans="1:24" x14ac:dyDescent="0.2">
      <c r="A5095" t="s">
        <v>10249</v>
      </c>
      <c r="B5095" t="s">
        <v>1006</v>
      </c>
      <c r="C5095" t="s">
        <v>205</v>
      </c>
      <c r="D5095" t="s">
        <v>10250</v>
      </c>
      <c r="E5095" t="str">
        <f t="shared" si="158"/>
        <v>KY586651Ser2_Thailand_Bangkok_Seq61</v>
      </c>
      <c r="F5095" t="str">
        <f t="shared" si="159"/>
        <v>Thailand/Ser2_Thailand_Bangkok_Seq61/KY586651/1998-01-01</v>
      </c>
      <c r="G5095">
        <v>10176</v>
      </c>
      <c r="H5095" t="s">
        <v>25</v>
      </c>
      <c r="I5095" s="3">
        <v>35796</v>
      </c>
      <c r="J5095" s="4" t="s">
        <v>23441</v>
      </c>
      <c r="K5095" t="s">
        <v>26</v>
      </c>
      <c r="L5095" t="s">
        <v>27</v>
      </c>
      <c r="M5095" t="s">
        <v>68</v>
      </c>
      <c r="N5095" t="s">
        <v>29</v>
      </c>
      <c r="O5095">
        <v>10176</v>
      </c>
      <c r="P5095">
        <v>0.92509090909090896</v>
      </c>
      <c r="Q5095" t="s">
        <v>30</v>
      </c>
      <c r="R5095" s="1">
        <v>35796</v>
      </c>
      <c r="S5095" s="1">
        <v>35792</v>
      </c>
      <c r="T5095" s="1">
        <v>35792</v>
      </c>
      <c r="U5095" s="1">
        <v>35778</v>
      </c>
      <c r="V5095" s="1">
        <v>35796</v>
      </c>
      <c r="W5095" t="s">
        <v>31</v>
      </c>
      <c r="X5095" t="s">
        <v>32</v>
      </c>
    </row>
    <row r="5096" spans="1:24" x14ac:dyDescent="0.2">
      <c r="A5096" t="s">
        <v>10251</v>
      </c>
      <c r="B5096" t="s">
        <v>1006</v>
      </c>
      <c r="C5096" t="s">
        <v>129</v>
      </c>
      <c r="D5096" t="s">
        <v>10252</v>
      </c>
      <c r="E5096" t="str">
        <f t="shared" si="158"/>
        <v>KY586529Ser1_Thailand_BangkokSeq_185</v>
      </c>
      <c r="F5096" t="str">
        <f t="shared" si="159"/>
        <v>Thailand/Ser1_Thailand_BangkokSeq_185/KY586529/1998-01-01</v>
      </c>
      <c r="G5096">
        <v>10179</v>
      </c>
      <c r="H5096" t="s">
        <v>25</v>
      </c>
      <c r="I5096" s="3">
        <v>35796</v>
      </c>
      <c r="J5096" s="4" t="s">
        <v>23441</v>
      </c>
      <c r="K5096" t="s">
        <v>26</v>
      </c>
      <c r="L5096" t="s">
        <v>27</v>
      </c>
      <c r="M5096" t="s">
        <v>68</v>
      </c>
      <c r="N5096" t="s">
        <v>29</v>
      </c>
      <c r="O5096">
        <v>10179</v>
      </c>
      <c r="P5096">
        <v>0.92536363636363606</v>
      </c>
      <c r="Q5096" t="s">
        <v>30</v>
      </c>
      <c r="R5096" s="1">
        <v>35796</v>
      </c>
      <c r="S5096" s="1">
        <v>35792</v>
      </c>
      <c r="T5096" s="1">
        <v>35792</v>
      </c>
      <c r="U5096" s="1">
        <v>35778</v>
      </c>
      <c r="V5096" s="1">
        <v>35796</v>
      </c>
      <c r="W5096" t="s">
        <v>31</v>
      </c>
      <c r="X5096" t="s">
        <v>32</v>
      </c>
    </row>
    <row r="5097" spans="1:24" x14ac:dyDescent="0.2">
      <c r="A5097" t="s">
        <v>10253</v>
      </c>
      <c r="B5097" t="s">
        <v>1006</v>
      </c>
      <c r="C5097" t="s">
        <v>129</v>
      </c>
      <c r="D5097" t="s">
        <v>10254</v>
      </c>
      <c r="E5097" t="str">
        <f t="shared" si="158"/>
        <v>KY586527Ser1_Thailand_BangkokSeq_184</v>
      </c>
      <c r="F5097" t="str">
        <f t="shared" si="159"/>
        <v>Thailand/Ser1_Thailand_BangkokSeq_184/KY586527/1998-01-01</v>
      </c>
      <c r="G5097">
        <v>10179</v>
      </c>
      <c r="H5097" t="s">
        <v>25</v>
      </c>
      <c r="I5097" s="3">
        <v>35796</v>
      </c>
      <c r="J5097" s="4" t="s">
        <v>23441</v>
      </c>
      <c r="K5097" t="s">
        <v>26</v>
      </c>
      <c r="L5097" t="s">
        <v>27</v>
      </c>
      <c r="M5097" t="s">
        <v>68</v>
      </c>
      <c r="N5097" t="s">
        <v>29</v>
      </c>
      <c r="O5097">
        <v>10179</v>
      </c>
      <c r="P5097">
        <v>0.92536363636363606</v>
      </c>
      <c r="Q5097" t="s">
        <v>30</v>
      </c>
      <c r="R5097" s="1">
        <v>35796</v>
      </c>
      <c r="S5097" s="1">
        <v>35792</v>
      </c>
      <c r="T5097" s="1">
        <v>35792</v>
      </c>
      <c r="U5097" s="1">
        <v>35778</v>
      </c>
      <c r="V5097" s="1">
        <v>35796</v>
      </c>
      <c r="W5097" t="s">
        <v>31</v>
      </c>
      <c r="X5097" t="s">
        <v>32</v>
      </c>
    </row>
    <row r="5098" spans="1:24" x14ac:dyDescent="0.2">
      <c r="A5098" t="s">
        <v>10255</v>
      </c>
      <c r="B5098" t="s">
        <v>1006</v>
      </c>
      <c r="C5098" t="s">
        <v>129</v>
      </c>
      <c r="D5098" t="s">
        <v>10256</v>
      </c>
      <c r="E5098" t="str">
        <f t="shared" si="158"/>
        <v>KY586523Ser1_Thailand_BangkokSeq_180</v>
      </c>
      <c r="F5098" t="str">
        <f t="shared" si="159"/>
        <v>Thailand/Ser1_Thailand_BangkokSeq_180/KY586523/1998-01-01</v>
      </c>
      <c r="G5098">
        <v>10179</v>
      </c>
      <c r="H5098" t="s">
        <v>25</v>
      </c>
      <c r="I5098" s="3">
        <v>35796</v>
      </c>
      <c r="J5098" s="4" t="s">
        <v>23441</v>
      </c>
      <c r="K5098" t="s">
        <v>26</v>
      </c>
      <c r="L5098" t="s">
        <v>27</v>
      </c>
      <c r="M5098" t="s">
        <v>68</v>
      </c>
      <c r="N5098" t="s">
        <v>29</v>
      </c>
      <c r="O5098">
        <v>10179</v>
      </c>
      <c r="P5098">
        <v>0.92536363636363606</v>
      </c>
      <c r="Q5098" t="s">
        <v>30</v>
      </c>
      <c r="R5098" s="1">
        <v>35796</v>
      </c>
      <c r="S5098" s="1">
        <v>35792</v>
      </c>
      <c r="T5098" s="1">
        <v>35792</v>
      </c>
      <c r="U5098" s="1">
        <v>35778</v>
      </c>
      <c r="V5098" s="1">
        <v>35796</v>
      </c>
      <c r="W5098" t="s">
        <v>31</v>
      </c>
      <c r="X5098" t="s">
        <v>32</v>
      </c>
    </row>
    <row r="5099" spans="1:24" x14ac:dyDescent="0.2">
      <c r="A5099" t="s">
        <v>10257</v>
      </c>
      <c r="B5099" t="s">
        <v>1006</v>
      </c>
      <c r="C5099" t="s">
        <v>129</v>
      </c>
      <c r="D5099" t="s">
        <v>10258</v>
      </c>
      <c r="E5099" t="str">
        <f t="shared" si="158"/>
        <v>KY586522Ser1_Thailand_BangkokSeq_179</v>
      </c>
      <c r="F5099" t="str">
        <f t="shared" si="159"/>
        <v>Thailand/Ser1_Thailand_BangkokSeq_179/KY586522/1998-01-01</v>
      </c>
      <c r="G5099">
        <v>10179</v>
      </c>
      <c r="H5099" t="s">
        <v>25</v>
      </c>
      <c r="I5099" s="3">
        <v>35796</v>
      </c>
      <c r="J5099" s="4" t="s">
        <v>23441</v>
      </c>
      <c r="K5099" t="s">
        <v>26</v>
      </c>
      <c r="L5099" t="s">
        <v>27</v>
      </c>
      <c r="M5099" t="s">
        <v>68</v>
      </c>
      <c r="N5099" t="s">
        <v>29</v>
      </c>
      <c r="O5099">
        <v>10179</v>
      </c>
      <c r="P5099">
        <v>0.92536363636363606</v>
      </c>
      <c r="Q5099" t="s">
        <v>30</v>
      </c>
      <c r="R5099" s="1">
        <v>35796</v>
      </c>
      <c r="S5099" s="1">
        <v>35792</v>
      </c>
      <c r="T5099" s="1">
        <v>35792</v>
      </c>
      <c r="U5099" s="1">
        <v>35778</v>
      </c>
      <c r="V5099" s="1">
        <v>35796</v>
      </c>
      <c r="W5099" t="s">
        <v>31</v>
      </c>
      <c r="X5099" t="s">
        <v>32</v>
      </c>
    </row>
    <row r="5100" spans="1:24" x14ac:dyDescent="0.2">
      <c r="A5100" t="s">
        <v>10259</v>
      </c>
      <c r="B5100" t="s">
        <v>1006</v>
      </c>
      <c r="C5100" t="s">
        <v>129</v>
      </c>
      <c r="D5100" t="s">
        <v>10260</v>
      </c>
      <c r="E5100" t="str">
        <f t="shared" si="158"/>
        <v>KY586520Ser1_Thailand_BangkokSeq_177</v>
      </c>
      <c r="F5100" t="str">
        <f t="shared" si="159"/>
        <v>Thailand/Ser1_Thailand_BangkokSeq_177/KY586520/1998-01-01</v>
      </c>
      <c r="G5100">
        <v>10179</v>
      </c>
      <c r="H5100" t="s">
        <v>25</v>
      </c>
      <c r="I5100" s="3">
        <v>35796</v>
      </c>
      <c r="J5100" s="4" t="s">
        <v>23441</v>
      </c>
      <c r="K5100" t="s">
        <v>26</v>
      </c>
      <c r="L5100" t="s">
        <v>27</v>
      </c>
      <c r="M5100" t="s">
        <v>68</v>
      </c>
      <c r="N5100" t="s">
        <v>29</v>
      </c>
      <c r="O5100">
        <v>10179</v>
      </c>
      <c r="P5100">
        <v>0.92536363636363606</v>
      </c>
      <c r="Q5100" t="s">
        <v>30</v>
      </c>
      <c r="R5100" s="1">
        <v>35796</v>
      </c>
      <c r="S5100" s="1">
        <v>35792</v>
      </c>
      <c r="T5100" s="1">
        <v>35792</v>
      </c>
      <c r="U5100" s="1">
        <v>35778</v>
      </c>
      <c r="V5100" s="1">
        <v>35796</v>
      </c>
      <c r="W5100" t="s">
        <v>31</v>
      </c>
      <c r="X5100" t="s">
        <v>32</v>
      </c>
    </row>
    <row r="5101" spans="1:24" x14ac:dyDescent="0.2">
      <c r="A5101" t="s">
        <v>10261</v>
      </c>
      <c r="B5101" t="s">
        <v>1006</v>
      </c>
      <c r="C5101" t="s">
        <v>129</v>
      </c>
      <c r="D5101" t="s">
        <v>10262</v>
      </c>
      <c r="E5101" t="str">
        <f t="shared" si="158"/>
        <v>KY586518Ser1_Thailand_BangkokSeq_175</v>
      </c>
      <c r="F5101" t="str">
        <f t="shared" si="159"/>
        <v>Thailand/Ser1_Thailand_BangkokSeq_175/KY586518/1998-01-01</v>
      </c>
      <c r="G5101">
        <v>10179</v>
      </c>
      <c r="H5101" t="s">
        <v>25</v>
      </c>
      <c r="I5101" s="3">
        <v>35796</v>
      </c>
      <c r="J5101" s="4" t="s">
        <v>23441</v>
      </c>
      <c r="K5101" t="s">
        <v>26</v>
      </c>
      <c r="L5101" t="s">
        <v>27</v>
      </c>
      <c r="M5101" t="s">
        <v>68</v>
      </c>
      <c r="N5101" t="s">
        <v>29</v>
      </c>
      <c r="O5101">
        <v>10179</v>
      </c>
      <c r="P5101">
        <v>0.92536363636363606</v>
      </c>
      <c r="Q5101" t="s">
        <v>30</v>
      </c>
      <c r="R5101" s="1">
        <v>35796</v>
      </c>
      <c r="S5101" s="1">
        <v>35792</v>
      </c>
      <c r="T5101" s="1">
        <v>35792</v>
      </c>
      <c r="U5101" s="1">
        <v>35778</v>
      </c>
      <c r="V5101" s="1">
        <v>35796</v>
      </c>
      <c r="W5101" t="s">
        <v>31</v>
      </c>
      <c r="X5101" t="s">
        <v>32</v>
      </c>
    </row>
    <row r="5102" spans="1:24" x14ac:dyDescent="0.2">
      <c r="A5102" t="s">
        <v>10263</v>
      </c>
      <c r="B5102" t="s">
        <v>1006</v>
      </c>
      <c r="C5102" t="s">
        <v>129</v>
      </c>
      <c r="D5102" t="s">
        <v>10264</v>
      </c>
      <c r="E5102" t="str">
        <f t="shared" si="158"/>
        <v>KY586517Ser1_Thailand_BangkokSeq_174</v>
      </c>
      <c r="F5102" t="str">
        <f t="shared" si="159"/>
        <v>Thailand/Ser1_Thailand_BangkokSeq_174/KY586517/1998-01-01</v>
      </c>
      <c r="G5102">
        <v>10179</v>
      </c>
      <c r="H5102" t="s">
        <v>25</v>
      </c>
      <c r="I5102" s="3">
        <v>35796</v>
      </c>
      <c r="J5102" s="4" t="s">
        <v>23441</v>
      </c>
      <c r="K5102" t="s">
        <v>26</v>
      </c>
      <c r="L5102" t="s">
        <v>27</v>
      </c>
      <c r="M5102" t="s">
        <v>68</v>
      </c>
      <c r="N5102" t="s">
        <v>29</v>
      </c>
      <c r="O5102">
        <v>10179</v>
      </c>
      <c r="P5102">
        <v>0.92536363636363606</v>
      </c>
      <c r="Q5102" t="s">
        <v>30</v>
      </c>
      <c r="R5102" s="1">
        <v>35796</v>
      </c>
      <c r="S5102" s="1">
        <v>35792</v>
      </c>
      <c r="T5102" s="1">
        <v>35792</v>
      </c>
      <c r="U5102" s="1">
        <v>35778</v>
      </c>
      <c r="V5102" s="1">
        <v>35796</v>
      </c>
      <c r="W5102" t="s">
        <v>31</v>
      </c>
      <c r="X5102" t="s">
        <v>32</v>
      </c>
    </row>
    <row r="5103" spans="1:24" x14ac:dyDescent="0.2">
      <c r="A5103" t="s">
        <v>10265</v>
      </c>
      <c r="B5103" t="s">
        <v>1006</v>
      </c>
      <c r="C5103" t="s">
        <v>129</v>
      </c>
      <c r="D5103" t="s">
        <v>10266</v>
      </c>
      <c r="E5103" t="str">
        <f t="shared" si="158"/>
        <v>KY586516Ser1_Thailand_BangkokSeq_173</v>
      </c>
      <c r="F5103" t="str">
        <f t="shared" si="159"/>
        <v>Thailand/Ser1_Thailand_BangkokSeq_173/KY586516/1998-01-01</v>
      </c>
      <c r="G5103">
        <v>10179</v>
      </c>
      <c r="H5103" t="s">
        <v>25</v>
      </c>
      <c r="I5103" s="3">
        <v>35796</v>
      </c>
      <c r="J5103" s="4" t="s">
        <v>23441</v>
      </c>
      <c r="K5103" t="s">
        <v>26</v>
      </c>
      <c r="L5103" t="s">
        <v>27</v>
      </c>
      <c r="M5103" t="s">
        <v>68</v>
      </c>
      <c r="N5103" t="s">
        <v>29</v>
      </c>
      <c r="O5103">
        <v>10179</v>
      </c>
      <c r="P5103">
        <v>0.92536363636363606</v>
      </c>
      <c r="Q5103" t="s">
        <v>30</v>
      </c>
      <c r="R5103" s="1">
        <v>35796</v>
      </c>
      <c r="S5103" s="1">
        <v>35792</v>
      </c>
      <c r="T5103" s="1">
        <v>35792</v>
      </c>
      <c r="U5103" s="1">
        <v>35778</v>
      </c>
      <c r="V5103" s="1">
        <v>35796</v>
      </c>
      <c r="W5103" t="s">
        <v>31</v>
      </c>
      <c r="X5103" t="s">
        <v>32</v>
      </c>
    </row>
    <row r="5104" spans="1:24" x14ac:dyDescent="0.2">
      <c r="A5104" t="s">
        <v>10267</v>
      </c>
      <c r="B5104" t="s">
        <v>1006</v>
      </c>
      <c r="C5104" t="s">
        <v>129</v>
      </c>
      <c r="D5104" t="s">
        <v>10268</v>
      </c>
      <c r="E5104" t="str">
        <f t="shared" si="158"/>
        <v>KY586509Ser1_Thailand_BangkokSeq_167</v>
      </c>
      <c r="F5104" t="str">
        <f t="shared" si="159"/>
        <v>Thailand/Ser1_Thailand_BangkokSeq_167/KY586509/1998-01-01</v>
      </c>
      <c r="G5104">
        <v>10179</v>
      </c>
      <c r="H5104" t="s">
        <v>25</v>
      </c>
      <c r="I5104" s="3">
        <v>35796</v>
      </c>
      <c r="J5104" s="4" t="s">
        <v>23441</v>
      </c>
      <c r="K5104" t="s">
        <v>26</v>
      </c>
      <c r="L5104" t="s">
        <v>27</v>
      </c>
      <c r="M5104" t="s">
        <v>68</v>
      </c>
      <c r="N5104" t="s">
        <v>29</v>
      </c>
      <c r="O5104">
        <v>10179</v>
      </c>
      <c r="P5104">
        <v>0.92536363636363606</v>
      </c>
      <c r="Q5104" t="s">
        <v>30</v>
      </c>
      <c r="R5104" s="1">
        <v>35796</v>
      </c>
      <c r="S5104" s="1">
        <v>35792</v>
      </c>
      <c r="T5104" s="1">
        <v>35792</v>
      </c>
      <c r="U5104" s="1">
        <v>35778</v>
      </c>
      <c r="V5104" s="1">
        <v>35796</v>
      </c>
      <c r="W5104" t="s">
        <v>31</v>
      </c>
      <c r="X5104" t="s">
        <v>32</v>
      </c>
    </row>
    <row r="5105" spans="1:24" x14ac:dyDescent="0.2">
      <c r="A5105" t="s">
        <v>10269</v>
      </c>
      <c r="B5105" t="s">
        <v>1006</v>
      </c>
      <c r="C5105" t="s">
        <v>129</v>
      </c>
      <c r="D5105" t="s">
        <v>10270</v>
      </c>
      <c r="E5105" t="str">
        <f t="shared" si="158"/>
        <v>KY586482Ser1_Thailand_BangkokSeq_144</v>
      </c>
      <c r="F5105" t="str">
        <f t="shared" si="159"/>
        <v>Thailand/Ser1_Thailand_BangkokSeq_144/KY586482/1998-01-01</v>
      </c>
      <c r="G5105">
        <v>10179</v>
      </c>
      <c r="H5105" t="s">
        <v>25</v>
      </c>
      <c r="I5105" s="3">
        <v>35796</v>
      </c>
      <c r="J5105" s="4" t="s">
        <v>23441</v>
      </c>
      <c r="K5105" t="s">
        <v>26</v>
      </c>
      <c r="L5105" t="s">
        <v>27</v>
      </c>
      <c r="M5105" t="s">
        <v>68</v>
      </c>
      <c r="N5105" t="s">
        <v>29</v>
      </c>
      <c r="O5105">
        <v>10179</v>
      </c>
      <c r="P5105">
        <v>0.92536363636363606</v>
      </c>
      <c r="Q5105" t="s">
        <v>30</v>
      </c>
      <c r="R5105" s="1">
        <v>35796</v>
      </c>
      <c r="S5105" s="1">
        <v>35792</v>
      </c>
      <c r="T5105" s="1">
        <v>35792</v>
      </c>
      <c r="U5105" s="1">
        <v>35778</v>
      </c>
      <c r="V5105" s="1">
        <v>35796</v>
      </c>
      <c r="W5105" t="s">
        <v>31</v>
      </c>
      <c r="X5105" t="s">
        <v>32</v>
      </c>
    </row>
    <row r="5106" spans="1:24" x14ac:dyDescent="0.2">
      <c r="A5106" t="s">
        <v>10271</v>
      </c>
      <c r="B5106" t="s">
        <v>1006</v>
      </c>
      <c r="C5106" t="s">
        <v>129</v>
      </c>
      <c r="D5106" t="s">
        <v>10272</v>
      </c>
      <c r="E5106" t="str">
        <f t="shared" si="158"/>
        <v>KY586379Ser1_Thailand_BangkokSeq_58</v>
      </c>
      <c r="F5106" t="str">
        <f t="shared" si="159"/>
        <v>Thailand/Ser1_Thailand_BangkokSeq_58/KY586379/1998-01-01</v>
      </c>
      <c r="G5106">
        <v>10179</v>
      </c>
      <c r="H5106" t="s">
        <v>25</v>
      </c>
      <c r="I5106" s="3">
        <v>35796</v>
      </c>
      <c r="J5106" s="4" t="s">
        <v>23441</v>
      </c>
      <c r="K5106" t="s">
        <v>26</v>
      </c>
      <c r="L5106" t="s">
        <v>27</v>
      </c>
      <c r="M5106" t="s">
        <v>68</v>
      </c>
      <c r="N5106" t="s">
        <v>29</v>
      </c>
      <c r="O5106">
        <v>10179</v>
      </c>
      <c r="P5106">
        <v>0.92536363636363606</v>
      </c>
      <c r="Q5106" t="s">
        <v>30</v>
      </c>
      <c r="R5106" s="1">
        <v>35796</v>
      </c>
      <c r="S5106" s="1">
        <v>35792</v>
      </c>
      <c r="T5106" s="1">
        <v>35792</v>
      </c>
      <c r="U5106" s="1">
        <v>35778</v>
      </c>
      <c r="V5106" s="1">
        <v>35796</v>
      </c>
      <c r="W5106" t="s">
        <v>31</v>
      </c>
      <c r="X5106" t="s">
        <v>32</v>
      </c>
    </row>
    <row r="5107" spans="1:24" x14ac:dyDescent="0.2">
      <c r="A5107" t="s">
        <v>10273</v>
      </c>
      <c r="B5107" t="s">
        <v>1006</v>
      </c>
      <c r="C5107" t="s">
        <v>129</v>
      </c>
      <c r="D5107" t="s">
        <v>10274</v>
      </c>
      <c r="E5107" t="str">
        <f t="shared" si="158"/>
        <v>KY586377Ser1_Thailand_BangkokSeq_56</v>
      </c>
      <c r="F5107" t="str">
        <f t="shared" si="159"/>
        <v>Thailand/Ser1_Thailand_BangkokSeq_56/KY586377/1998-01-01</v>
      </c>
      <c r="G5107">
        <v>10179</v>
      </c>
      <c r="H5107" t="s">
        <v>25</v>
      </c>
      <c r="I5107" s="3">
        <v>35796</v>
      </c>
      <c r="J5107" s="4" t="s">
        <v>23441</v>
      </c>
      <c r="K5107" t="s">
        <v>26</v>
      </c>
      <c r="L5107" t="s">
        <v>27</v>
      </c>
      <c r="M5107" t="s">
        <v>68</v>
      </c>
      <c r="N5107" t="s">
        <v>29</v>
      </c>
      <c r="O5107">
        <v>10179</v>
      </c>
      <c r="P5107">
        <v>0.92536363636363606</v>
      </c>
      <c r="Q5107" t="s">
        <v>30</v>
      </c>
      <c r="R5107" s="1">
        <v>35796</v>
      </c>
      <c r="S5107" s="1">
        <v>35792</v>
      </c>
      <c r="T5107" s="1">
        <v>35792</v>
      </c>
      <c r="U5107" s="1">
        <v>35778</v>
      </c>
      <c r="V5107" s="1">
        <v>35796</v>
      </c>
      <c r="W5107" t="s">
        <v>31</v>
      </c>
      <c r="X5107" t="s">
        <v>32</v>
      </c>
    </row>
    <row r="5108" spans="1:24" x14ac:dyDescent="0.2">
      <c r="A5108" t="s">
        <v>10275</v>
      </c>
      <c r="B5108" t="s">
        <v>1006</v>
      </c>
      <c r="C5108" t="s">
        <v>129</v>
      </c>
      <c r="D5108" t="s">
        <v>10276</v>
      </c>
      <c r="E5108" t="str">
        <f t="shared" si="158"/>
        <v>KY586376Ser1_Thailand_BangkokSeq_55</v>
      </c>
      <c r="F5108" t="str">
        <f t="shared" si="159"/>
        <v>Thailand/Ser1_Thailand_BangkokSeq_55/KY586376/1998-01-01</v>
      </c>
      <c r="G5108">
        <v>10179</v>
      </c>
      <c r="H5108" t="s">
        <v>25</v>
      </c>
      <c r="I5108" s="3">
        <v>35796</v>
      </c>
      <c r="J5108" s="4" t="s">
        <v>23441</v>
      </c>
      <c r="K5108" t="s">
        <v>26</v>
      </c>
      <c r="L5108" t="s">
        <v>27</v>
      </c>
      <c r="M5108" t="s">
        <v>68</v>
      </c>
      <c r="N5108" t="s">
        <v>29</v>
      </c>
      <c r="O5108">
        <v>10179</v>
      </c>
      <c r="P5108">
        <v>0.92536363636363606</v>
      </c>
      <c r="Q5108" t="s">
        <v>30</v>
      </c>
      <c r="R5108" s="1">
        <v>35796</v>
      </c>
      <c r="S5108" s="1">
        <v>35792</v>
      </c>
      <c r="T5108" s="1">
        <v>35792</v>
      </c>
      <c r="U5108" s="1">
        <v>35778</v>
      </c>
      <c r="V5108" s="1">
        <v>35796</v>
      </c>
      <c r="W5108" t="s">
        <v>31</v>
      </c>
      <c r="X5108" t="s">
        <v>32</v>
      </c>
    </row>
    <row r="5109" spans="1:24" x14ac:dyDescent="0.2">
      <c r="A5109" t="s">
        <v>10277</v>
      </c>
      <c r="B5109" t="s">
        <v>1006</v>
      </c>
      <c r="C5109" t="s">
        <v>129</v>
      </c>
      <c r="D5109" t="s">
        <v>10278</v>
      </c>
      <c r="E5109" t="str">
        <f t="shared" si="158"/>
        <v>KY586370Ser1_Thailand_BangkokSeq_50</v>
      </c>
      <c r="F5109" t="str">
        <f t="shared" si="159"/>
        <v>Thailand/Ser1_Thailand_BangkokSeq_50/KY586370/1998-01-01</v>
      </c>
      <c r="G5109">
        <v>10179</v>
      </c>
      <c r="H5109" t="s">
        <v>25</v>
      </c>
      <c r="I5109" s="3">
        <v>35796</v>
      </c>
      <c r="J5109" s="4" t="s">
        <v>23441</v>
      </c>
      <c r="K5109" t="s">
        <v>26</v>
      </c>
      <c r="L5109" t="s">
        <v>27</v>
      </c>
      <c r="M5109" t="s">
        <v>68</v>
      </c>
      <c r="N5109" t="s">
        <v>29</v>
      </c>
      <c r="O5109">
        <v>10179</v>
      </c>
      <c r="P5109">
        <v>0.92536363636363606</v>
      </c>
      <c r="Q5109" t="s">
        <v>30</v>
      </c>
      <c r="R5109" s="1">
        <v>35796</v>
      </c>
      <c r="S5109" s="1">
        <v>35792</v>
      </c>
      <c r="T5109" s="1">
        <v>35792</v>
      </c>
      <c r="U5109" s="1">
        <v>35778</v>
      </c>
      <c r="V5109" s="1">
        <v>35796</v>
      </c>
      <c r="W5109" t="s">
        <v>31</v>
      </c>
      <c r="X5109" t="s">
        <v>32</v>
      </c>
    </row>
    <row r="5110" spans="1:24" x14ac:dyDescent="0.2">
      <c r="A5110" t="s">
        <v>10279</v>
      </c>
      <c r="B5110" t="s">
        <v>1006</v>
      </c>
      <c r="C5110" t="s">
        <v>80</v>
      </c>
      <c r="D5110" t="s">
        <v>10280</v>
      </c>
      <c r="E5110" t="str">
        <f t="shared" si="158"/>
        <v>KY586775Ser3_Thailand_Bangkok_Seq56</v>
      </c>
      <c r="F5110" t="str">
        <f t="shared" si="159"/>
        <v>Thailand/Ser3_Thailand_Bangkok_Seq56/KY586775/1998-01-01</v>
      </c>
      <c r="G5110">
        <v>10238</v>
      </c>
      <c r="H5110" t="s">
        <v>25</v>
      </c>
      <c r="I5110" s="3">
        <v>35796</v>
      </c>
      <c r="J5110" s="4" t="s">
        <v>23441</v>
      </c>
      <c r="K5110" t="s">
        <v>26</v>
      </c>
      <c r="L5110" t="s">
        <v>27</v>
      </c>
      <c r="M5110" t="s">
        <v>68</v>
      </c>
      <c r="N5110" t="s">
        <v>29</v>
      </c>
      <c r="O5110">
        <v>10238</v>
      </c>
      <c r="P5110">
        <v>0.93072727272727296</v>
      </c>
      <c r="Q5110" t="s">
        <v>30</v>
      </c>
      <c r="R5110" s="1">
        <v>35796</v>
      </c>
      <c r="S5110" s="1">
        <v>35792</v>
      </c>
      <c r="T5110" s="1">
        <v>35792</v>
      </c>
      <c r="U5110" s="1">
        <v>35778</v>
      </c>
      <c r="V5110" s="1">
        <v>35796</v>
      </c>
      <c r="W5110" t="s">
        <v>31</v>
      </c>
      <c r="X5110" t="s">
        <v>32</v>
      </c>
    </row>
    <row r="5111" spans="1:24" x14ac:dyDescent="0.2">
      <c r="A5111" t="s">
        <v>10281</v>
      </c>
      <c r="B5111" t="s">
        <v>1006</v>
      </c>
      <c r="C5111" t="s">
        <v>80</v>
      </c>
      <c r="D5111" t="s">
        <v>10282</v>
      </c>
      <c r="E5111" t="str">
        <f t="shared" si="158"/>
        <v>KY586774Ser3_Thailand_Bangkok_Seq55</v>
      </c>
      <c r="F5111" t="str">
        <f t="shared" si="159"/>
        <v>Thailand/Ser3_Thailand_Bangkok_Seq55/KY586774/1998-01-01</v>
      </c>
      <c r="G5111">
        <v>10238</v>
      </c>
      <c r="H5111" t="s">
        <v>25</v>
      </c>
      <c r="I5111" s="3">
        <v>35796</v>
      </c>
      <c r="J5111" s="4" t="s">
        <v>23441</v>
      </c>
      <c r="K5111" t="s">
        <v>26</v>
      </c>
      <c r="L5111" t="s">
        <v>27</v>
      </c>
      <c r="M5111" t="s">
        <v>68</v>
      </c>
      <c r="N5111" t="s">
        <v>29</v>
      </c>
      <c r="O5111">
        <v>10238</v>
      </c>
      <c r="P5111">
        <v>0.93072727272727296</v>
      </c>
      <c r="Q5111" t="s">
        <v>30</v>
      </c>
      <c r="R5111" s="1">
        <v>35796</v>
      </c>
      <c r="S5111" s="1">
        <v>35792</v>
      </c>
      <c r="T5111" s="1">
        <v>35792</v>
      </c>
      <c r="U5111" s="1">
        <v>35778</v>
      </c>
      <c r="V5111" s="1">
        <v>35796</v>
      </c>
      <c r="W5111" t="s">
        <v>31</v>
      </c>
      <c r="X5111" t="s">
        <v>32</v>
      </c>
    </row>
    <row r="5112" spans="1:24" x14ac:dyDescent="0.2">
      <c r="A5112" t="s">
        <v>10283</v>
      </c>
      <c r="B5112" t="s">
        <v>1006</v>
      </c>
      <c r="C5112" t="s">
        <v>80</v>
      </c>
      <c r="D5112" t="s">
        <v>10284</v>
      </c>
      <c r="E5112" t="str">
        <f t="shared" si="158"/>
        <v>KY586772Ser3_Thailand_Bangkok_Seq54</v>
      </c>
      <c r="F5112" t="str">
        <f t="shared" si="159"/>
        <v>Thailand/Ser3_Thailand_Bangkok_Seq54/KY586772/1998-01-01</v>
      </c>
      <c r="G5112">
        <v>10238</v>
      </c>
      <c r="H5112" t="s">
        <v>25</v>
      </c>
      <c r="I5112" s="3">
        <v>35796</v>
      </c>
      <c r="J5112" s="4" t="s">
        <v>23441</v>
      </c>
      <c r="K5112" t="s">
        <v>26</v>
      </c>
      <c r="L5112" t="s">
        <v>27</v>
      </c>
      <c r="M5112" t="s">
        <v>68</v>
      </c>
      <c r="N5112" t="s">
        <v>29</v>
      </c>
      <c r="O5112">
        <v>10238</v>
      </c>
      <c r="P5112">
        <v>0.93072727272727296</v>
      </c>
      <c r="Q5112" t="s">
        <v>30</v>
      </c>
      <c r="R5112" s="1">
        <v>35796</v>
      </c>
      <c r="S5112" s="1">
        <v>35792</v>
      </c>
      <c r="T5112" s="1">
        <v>35792</v>
      </c>
      <c r="U5112" s="1">
        <v>35778</v>
      </c>
      <c r="V5112" s="1">
        <v>35796</v>
      </c>
      <c r="W5112" t="s">
        <v>31</v>
      </c>
      <c r="X5112" t="s">
        <v>32</v>
      </c>
    </row>
    <row r="5113" spans="1:24" x14ac:dyDescent="0.2">
      <c r="A5113" t="s">
        <v>10285</v>
      </c>
      <c r="B5113" t="s">
        <v>1006</v>
      </c>
      <c r="C5113" t="s">
        <v>80</v>
      </c>
      <c r="D5113" t="s">
        <v>10286</v>
      </c>
      <c r="E5113" t="str">
        <f t="shared" si="158"/>
        <v>KY586771Ser3_Thailand_Bangkok_Seq53</v>
      </c>
      <c r="F5113" t="str">
        <f t="shared" si="159"/>
        <v>Thailand/Ser3_Thailand_Bangkok_Seq53/KY586771/1998-01-01</v>
      </c>
      <c r="G5113">
        <v>10240</v>
      </c>
      <c r="H5113" t="s">
        <v>25</v>
      </c>
      <c r="I5113" s="3">
        <v>35796</v>
      </c>
      <c r="J5113" s="4" t="s">
        <v>23441</v>
      </c>
      <c r="K5113" t="s">
        <v>26</v>
      </c>
      <c r="L5113" t="s">
        <v>27</v>
      </c>
      <c r="M5113" t="s">
        <v>68</v>
      </c>
      <c r="N5113" t="s">
        <v>29</v>
      </c>
      <c r="O5113">
        <v>10240</v>
      </c>
      <c r="P5113">
        <v>0.93090909090909102</v>
      </c>
      <c r="Q5113" t="s">
        <v>30</v>
      </c>
      <c r="R5113" s="1">
        <v>35796</v>
      </c>
      <c r="S5113" s="1">
        <v>35792</v>
      </c>
      <c r="T5113" s="1">
        <v>35792</v>
      </c>
      <c r="U5113" s="1">
        <v>35778</v>
      </c>
      <c r="V5113" s="1">
        <v>35796</v>
      </c>
      <c r="W5113" t="s">
        <v>31</v>
      </c>
      <c r="X5113" t="s">
        <v>32</v>
      </c>
    </row>
    <row r="5114" spans="1:24" x14ac:dyDescent="0.2">
      <c r="A5114" t="s">
        <v>10287</v>
      </c>
      <c r="B5114" t="s">
        <v>1006</v>
      </c>
      <c r="C5114" t="s">
        <v>216</v>
      </c>
      <c r="D5114" t="s">
        <v>10288</v>
      </c>
      <c r="E5114" t="str">
        <f t="shared" si="158"/>
        <v>KY586835Ser4_Thailand_Bangkok_Seq6</v>
      </c>
      <c r="F5114" t="str">
        <f t="shared" si="159"/>
        <v>Thailand/Ser4_Thailand_Bangkok_Seq6/KY586835/1998-01-01</v>
      </c>
      <c r="G5114">
        <v>10181</v>
      </c>
      <c r="H5114" t="s">
        <v>25</v>
      </c>
      <c r="I5114" s="3">
        <v>35796</v>
      </c>
      <c r="J5114" s="4" t="s">
        <v>23441</v>
      </c>
      <c r="K5114" t="s">
        <v>26</v>
      </c>
      <c r="L5114" t="s">
        <v>27</v>
      </c>
      <c r="M5114" t="s">
        <v>68</v>
      </c>
      <c r="N5114" t="s">
        <v>29</v>
      </c>
      <c r="O5114">
        <v>10181</v>
      </c>
      <c r="P5114">
        <v>0.925545454545455</v>
      </c>
      <c r="Q5114" t="s">
        <v>30</v>
      </c>
      <c r="R5114" s="1">
        <v>35796</v>
      </c>
      <c r="S5114" s="1">
        <v>35792</v>
      </c>
      <c r="T5114" s="1">
        <v>35792</v>
      </c>
      <c r="U5114" s="1">
        <v>35778</v>
      </c>
      <c r="V5114" s="1">
        <v>35796</v>
      </c>
      <c r="W5114" t="s">
        <v>31</v>
      </c>
      <c r="X5114" t="s">
        <v>32</v>
      </c>
    </row>
    <row r="5115" spans="1:24" x14ac:dyDescent="0.2">
      <c r="A5115" t="s">
        <v>10289</v>
      </c>
      <c r="B5115" t="s">
        <v>1006</v>
      </c>
      <c r="C5115" t="s">
        <v>216</v>
      </c>
      <c r="D5115" t="s">
        <v>10290</v>
      </c>
      <c r="E5115" t="str">
        <f t="shared" si="158"/>
        <v>KY586834Ser4_Thailand_Bangkok_Seq5</v>
      </c>
      <c r="F5115" t="str">
        <f t="shared" si="159"/>
        <v>Thailand/Ser4_Thailand_Bangkok_Seq5/KY586834/1998-01-01</v>
      </c>
      <c r="G5115">
        <v>10190</v>
      </c>
      <c r="H5115" t="s">
        <v>25</v>
      </c>
      <c r="I5115" s="3">
        <v>35796</v>
      </c>
      <c r="J5115" s="4" t="s">
        <v>23441</v>
      </c>
      <c r="K5115" t="s">
        <v>26</v>
      </c>
      <c r="L5115" t="s">
        <v>27</v>
      </c>
      <c r="M5115" t="s">
        <v>68</v>
      </c>
      <c r="N5115" t="s">
        <v>29</v>
      </c>
      <c r="O5115">
        <v>10190</v>
      </c>
      <c r="P5115">
        <v>0.92636363636363594</v>
      </c>
      <c r="Q5115" t="s">
        <v>30</v>
      </c>
      <c r="R5115" s="1">
        <v>35796</v>
      </c>
      <c r="S5115" s="1">
        <v>35792</v>
      </c>
      <c r="T5115" s="1">
        <v>35792</v>
      </c>
      <c r="U5115" s="1">
        <v>35778</v>
      </c>
      <c r="V5115" s="1">
        <v>35796</v>
      </c>
      <c r="W5115" t="s">
        <v>31</v>
      </c>
      <c r="X5115" t="s">
        <v>32</v>
      </c>
    </row>
    <row r="5116" spans="1:24" x14ac:dyDescent="0.2">
      <c r="A5116" t="s">
        <v>10291</v>
      </c>
      <c r="B5116" t="s">
        <v>1006</v>
      </c>
      <c r="C5116" t="s">
        <v>216</v>
      </c>
      <c r="D5116" t="s">
        <v>10292</v>
      </c>
      <c r="E5116" t="str">
        <f t="shared" si="158"/>
        <v>KY586833Ser4_Thailand_Bangkok_Seq4</v>
      </c>
      <c r="F5116" t="str">
        <f t="shared" si="159"/>
        <v>Thailand/Ser4_Thailand_Bangkok_Seq4/KY586833/1998-01-01</v>
      </c>
      <c r="G5116">
        <v>10181</v>
      </c>
      <c r="H5116" t="s">
        <v>25</v>
      </c>
      <c r="I5116" s="3">
        <v>35796</v>
      </c>
      <c r="J5116" s="4" t="s">
        <v>23441</v>
      </c>
      <c r="K5116" t="s">
        <v>26</v>
      </c>
      <c r="L5116" t="s">
        <v>27</v>
      </c>
      <c r="M5116" t="s">
        <v>68</v>
      </c>
      <c r="N5116" t="s">
        <v>29</v>
      </c>
      <c r="O5116">
        <v>10181</v>
      </c>
      <c r="P5116">
        <v>0.925545454545455</v>
      </c>
      <c r="Q5116" t="s">
        <v>30</v>
      </c>
      <c r="R5116" s="1">
        <v>35796</v>
      </c>
      <c r="S5116" s="1">
        <v>35792</v>
      </c>
      <c r="T5116" s="1">
        <v>35792</v>
      </c>
      <c r="U5116" s="1">
        <v>35778</v>
      </c>
      <c r="V5116" s="1">
        <v>35796</v>
      </c>
      <c r="W5116" t="s">
        <v>31</v>
      </c>
      <c r="X5116" t="s">
        <v>32</v>
      </c>
    </row>
    <row r="5117" spans="1:24" x14ac:dyDescent="0.2">
      <c r="A5117" t="s">
        <v>10293</v>
      </c>
      <c r="B5117" t="s">
        <v>1006</v>
      </c>
      <c r="C5117" t="s">
        <v>80</v>
      </c>
      <c r="D5117" t="s">
        <v>10294</v>
      </c>
      <c r="E5117" t="str">
        <f t="shared" si="158"/>
        <v>KY586767Ser3_Thailand_Bangkok_Seq50</v>
      </c>
      <c r="F5117" t="str">
        <f t="shared" si="159"/>
        <v>Thailand/Ser3_Thailand_Bangkok_Seq50/KY586767/1998-01-01</v>
      </c>
      <c r="G5117">
        <v>10238</v>
      </c>
      <c r="H5117" t="s">
        <v>25</v>
      </c>
      <c r="I5117" s="3">
        <v>35796</v>
      </c>
      <c r="J5117" s="4" t="s">
        <v>23441</v>
      </c>
      <c r="K5117" t="s">
        <v>26</v>
      </c>
      <c r="L5117" t="s">
        <v>27</v>
      </c>
      <c r="M5117" t="s">
        <v>68</v>
      </c>
      <c r="N5117" t="s">
        <v>29</v>
      </c>
      <c r="O5117">
        <v>10238</v>
      </c>
      <c r="P5117">
        <v>0.93072727272727296</v>
      </c>
      <c r="Q5117" t="s">
        <v>30</v>
      </c>
      <c r="R5117" s="1">
        <v>35796</v>
      </c>
      <c r="S5117" s="1">
        <v>35792</v>
      </c>
      <c r="T5117" s="1">
        <v>35792</v>
      </c>
      <c r="U5117" s="1">
        <v>35778</v>
      </c>
      <c r="V5117" s="1">
        <v>35796</v>
      </c>
      <c r="W5117" t="s">
        <v>31</v>
      </c>
      <c r="X5117" t="s">
        <v>32</v>
      </c>
    </row>
    <row r="5118" spans="1:24" x14ac:dyDescent="0.2">
      <c r="A5118" t="s">
        <v>10295</v>
      </c>
      <c r="B5118" t="s">
        <v>1006</v>
      </c>
      <c r="C5118" t="s">
        <v>80</v>
      </c>
      <c r="D5118" t="s">
        <v>10296</v>
      </c>
      <c r="E5118" t="str">
        <f t="shared" si="158"/>
        <v>KY586761Ser3_Thailand_Bangkok_Seq47</v>
      </c>
      <c r="F5118" t="str">
        <f t="shared" si="159"/>
        <v>Thailand/Ser3_Thailand_Bangkok_Seq47/KY586761/1998-01-01</v>
      </c>
      <c r="G5118">
        <v>10238</v>
      </c>
      <c r="H5118" t="s">
        <v>25</v>
      </c>
      <c r="I5118" s="3">
        <v>35796</v>
      </c>
      <c r="J5118" s="4" t="s">
        <v>23441</v>
      </c>
      <c r="K5118" t="s">
        <v>26</v>
      </c>
      <c r="L5118" t="s">
        <v>27</v>
      </c>
      <c r="M5118" t="s">
        <v>68</v>
      </c>
      <c r="N5118" t="s">
        <v>29</v>
      </c>
      <c r="O5118">
        <v>10238</v>
      </c>
      <c r="P5118">
        <v>0.93072727272727296</v>
      </c>
      <c r="Q5118" t="s">
        <v>30</v>
      </c>
      <c r="R5118" s="1">
        <v>35796</v>
      </c>
      <c r="S5118" s="1">
        <v>35792</v>
      </c>
      <c r="T5118" s="1">
        <v>35792</v>
      </c>
      <c r="U5118" s="1">
        <v>35778</v>
      </c>
      <c r="V5118" s="1">
        <v>35796</v>
      </c>
      <c r="W5118" t="s">
        <v>31</v>
      </c>
      <c r="X5118" t="s">
        <v>32</v>
      </c>
    </row>
    <row r="5119" spans="1:24" x14ac:dyDescent="0.2">
      <c r="A5119" t="s">
        <v>10297</v>
      </c>
      <c r="B5119" t="s">
        <v>1006</v>
      </c>
      <c r="C5119" t="s">
        <v>80</v>
      </c>
      <c r="D5119" t="s">
        <v>10298</v>
      </c>
      <c r="E5119" t="str">
        <f t="shared" si="158"/>
        <v>KY586760Ser3_Thailand_Bangkok_Seq46</v>
      </c>
      <c r="F5119" t="str">
        <f t="shared" si="159"/>
        <v>Thailand/Ser3_Thailand_Bangkok_Seq46/KY586760/1998-01-01</v>
      </c>
      <c r="G5119">
        <v>10238</v>
      </c>
      <c r="H5119" t="s">
        <v>25</v>
      </c>
      <c r="I5119" s="3">
        <v>35796</v>
      </c>
      <c r="J5119" s="4" t="s">
        <v>23441</v>
      </c>
      <c r="K5119" t="s">
        <v>26</v>
      </c>
      <c r="L5119" t="s">
        <v>27</v>
      </c>
      <c r="M5119" t="s">
        <v>68</v>
      </c>
      <c r="N5119" t="s">
        <v>29</v>
      </c>
      <c r="O5119">
        <v>10238</v>
      </c>
      <c r="P5119">
        <v>0.93072727272727296</v>
      </c>
      <c r="Q5119" t="s">
        <v>30</v>
      </c>
      <c r="R5119" s="1">
        <v>35796</v>
      </c>
      <c r="S5119" s="1">
        <v>35792</v>
      </c>
      <c r="T5119" s="1">
        <v>35792</v>
      </c>
      <c r="U5119" s="1">
        <v>35778</v>
      </c>
      <c r="V5119" s="1">
        <v>35796</v>
      </c>
      <c r="W5119" t="s">
        <v>31</v>
      </c>
      <c r="X5119" t="s">
        <v>32</v>
      </c>
    </row>
    <row r="5120" spans="1:24" x14ac:dyDescent="0.2">
      <c r="A5120" t="s">
        <v>10299</v>
      </c>
      <c r="B5120" t="s">
        <v>22</v>
      </c>
      <c r="C5120" t="s">
        <v>42</v>
      </c>
      <c r="D5120" t="s">
        <v>10300</v>
      </c>
      <c r="E5120" t="str">
        <f t="shared" si="158"/>
        <v>MW945436DENV4/PUERTORICO/1998/347751</v>
      </c>
      <c r="F5120" t="str">
        <f t="shared" si="159"/>
        <v>Puerto Rico/DENV4/PUERTORICO/1998/347751/MW945436/1998-01-01</v>
      </c>
      <c r="G5120">
        <v>10167</v>
      </c>
      <c r="H5120" t="s">
        <v>25</v>
      </c>
      <c r="I5120" s="3">
        <v>35796</v>
      </c>
      <c r="J5120" s="4" t="s">
        <v>23441</v>
      </c>
      <c r="K5120" t="s">
        <v>26</v>
      </c>
      <c r="L5120" t="s">
        <v>27</v>
      </c>
      <c r="M5120" t="s">
        <v>8245</v>
      </c>
      <c r="N5120" t="s">
        <v>29</v>
      </c>
      <c r="O5120">
        <v>10167</v>
      </c>
      <c r="P5120">
        <v>0.92427272727272702</v>
      </c>
      <c r="Q5120" t="s">
        <v>30</v>
      </c>
      <c r="R5120" s="1">
        <v>35796</v>
      </c>
      <c r="S5120" s="1">
        <v>35792</v>
      </c>
      <c r="T5120" s="1">
        <v>35792</v>
      </c>
      <c r="U5120" s="1">
        <v>35778</v>
      </c>
      <c r="V5120" s="1">
        <v>35796</v>
      </c>
      <c r="W5120" t="s">
        <v>45</v>
      </c>
      <c r="X5120" t="s">
        <v>2506</v>
      </c>
    </row>
    <row r="5121" spans="1:24" x14ac:dyDescent="0.2">
      <c r="A5121" t="s">
        <v>10301</v>
      </c>
      <c r="B5121" t="s">
        <v>47</v>
      </c>
      <c r="C5121" t="s">
        <v>129</v>
      </c>
      <c r="D5121" t="s">
        <v>10302</v>
      </c>
      <c r="E5121" t="str">
        <f t="shared" si="158"/>
        <v>MW94577206705/98</v>
      </c>
      <c r="F5121" t="str">
        <f t="shared" si="159"/>
        <v>Thailand/06705/98/MW945772/1998-01-01</v>
      </c>
      <c r="G5121">
        <v>10179</v>
      </c>
      <c r="H5121" t="s">
        <v>25</v>
      </c>
      <c r="I5121" s="3">
        <v>35796</v>
      </c>
      <c r="J5121" s="4" t="s">
        <v>23441</v>
      </c>
      <c r="K5121" t="s">
        <v>26</v>
      </c>
      <c r="L5121" t="s">
        <v>27</v>
      </c>
      <c r="M5121" t="s">
        <v>68</v>
      </c>
      <c r="N5121" t="s">
        <v>29</v>
      </c>
      <c r="O5121">
        <v>10179</v>
      </c>
      <c r="P5121">
        <v>0.92536363636363606</v>
      </c>
      <c r="Q5121" t="s">
        <v>30</v>
      </c>
      <c r="R5121" s="1">
        <v>35796</v>
      </c>
      <c r="S5121" s="1">
        <v>35792</v>
      </c>
      <c r="T5121" s="1">
        <v>35792</v>
      </c>
      <c r="U5121" s="1">
        <v>35778</v>
      </c>
      <c r="V5121" s="1">
        <v>35796</v>
      </c>
      <c r="W5121" t="s">
        <v>31</v>
      </c>
      <c r="X5121" t="s">
        <v>32</v>
      </c>
    </row>
    <row r="5122" spans="1:24" x14ac:dyDescent="0.2">
      <c r="A5122" t="s">
        <v>10303</v>
      </c>
      <c r="B5122" t="s">
        <v>47</v>
      </c>
      <c r="C5122" t="s">
        <v>129</v>
      </c>
      <c r="D5122" t="s">
        <v>10304</v>
      </c>
      <c r="E5122" t="str">
        <f t="shared" si="158"/>
        <v>MW94580101173/98</v>
      </c>
      <c r="F5122" t="str">
        <f t="shared" si="159"/>
        <v>Thailand/01173/98/MW945801/1998-01-01</v>
      </c>
      <c r="G5122">
        <v>10179</v>
      </c>
      <c r="H5122" t="s">
        <v>25</v>
      </c>
      <c r="I5122" s="3">
        <v>35796</v>
      </c>
      <c r="J5122" s="4" t="s">
        <v>23441</v>
      </c>
      <c r="K5122" t="s">
        <v>26</v>
      </c>
      <c r="L5122" t="s">
        <v>27</v>
      </c>
      <c r="M5122" t="s">
        <v>68</v>
      </c>
      <c r="N5122" t="s">
        <v>29</v>
      </c>
      <c r="O5122">
        <v>10179</v>
      </c>
      <c r="P5122">
        <v>0.92536363636363606</v>
      </c>
      <c r="Q5122" t="s">
        <v>30</v>
      </c>
      <c r="R5122" s="1">
        <v>35796</v>
      </c>
      <c r="S5122" s="1">
        <v>35792</v>
      </c>
      <c r="T5122" s="1">
        <v>35792</v>
      </c>
      <c r="U5122" s="1">
        <v>35778</v>
      </c>
      <c r="V5122" s="1">
        <v>35796</v>
      </c>
      <c r="W5122" t="s">
        <v>31</v>
      </c>
      <c r="X5122" t="s">
        <v>32</v>
      </c>
    </row>
    <row r="5123" spans="1:24" x14ac:dyDescent="0.2">
      <c r="A5123" t="s">
        <v>10305</v>
      </c>
      <c r="B5123" t="s">
        <v>47</v>
      </c>
      <c r="C5123" t="s">
        <v>129</v>
      </c>
      <c r="D5123" t="s">
        <v>10306</v>
      </c>
      <c r="E5123" t="str">
        <f t="shared" ref="E5123:E5186" si="160">D5123&amp;A5123</f>
        <v>MW94580602355/98</v>
      </c>
      <c r="F5123" t="str">
        <f t="shared" ref="F5123:F5186" si="161">M5123&amp;"/"&amp;A5123&amp;"/"&amp;D5123&amp;"/"&amp;J5123</f>
        <v>Thailand/02355/98/MW945806/1998-01-01</v>
      </c>
      <c r="G5123">
        <v>10179</v>
      </c>
      <c r="H5123" t="s">
        <v>25</v>
      </c>
      <c r="I5123" s="3">
        <v>35796</v>
      </c>
      <c r="J5123" s="4" t="s">
        <v>23441</v>
      </c>
      <c r="K5123" t="s">
        <v>26</v>
      </c>
      <c r="L5123" t="s">
        <v>27</v>
      </c>
      <c r="M5123" t="s">
        <v>68</v>
      </c>
      <c r="N5123" t="s">
        <v>29</v>
      </c>
      <c r="O5123">
        <v>10179</v>
      </c>
      <c r="P5123">
        <v>0.92536363636363606</v>
      </c>
      <c r="Q5123" t="s">
        <v>30</v>
      </c>
      <c r="R5123" s="1">
        <v>35796</v>
      </c>
      <c r="S5123" s="1">
        <v>35792</v>
      </c>
      <c r="T5123" s="1">
        <v>35792</v>
      </c>
      <c r="U5123" s="1">
        <v>35778</v>
      </c>
      <c r="V5123" s="1">
        <v>35796</v>
      </c>
      <c r="W5123" t="s">
        <v>31</v>
      </c>
      <c r="X5123" t="s">
        <v>32</v>
      </c>
    </row>
    <row r="5124" spans="1:24" x14ac:dyDescent="0.2">
      <c r="A5124" t="s">
        <v>10307</v>
      </c>
      <c r="B5124" t="s">
        <v>47</v>
      </c>
      <c r="C5124" t="s">
        <v>129</v>
      </c>
      <c r="D5124" t="s">
        <v>10308</v>
      </c>
      <c r="E5124" t="str">
        <f t="shared" si="160"/>
        <v>MW94584200473/98</v>
      </c>
      <c r="F5124" t="str">
        <f t="shared" si="161"/>
        <v>Thailand/00473/98/MW945842/1998-01-01</v>
      </c>
      <c r="G5124">
        <v>10179</v>
      </c>
      <c r="H5124" t="s">
        <v>25</v>
      </c>
      <c r="I5124" s="3">
        <v>35796</v>
      </c>
      <c r="J5124" s="4" t="s">
        <v>23441</v>
      </c>
      <c r="K5124" t="s">
        <v>26</v>
      </c>
      <c r="L5124" t="s">
        <v>27</v>
      </c>
      <c r="M5124" t="s">
        <v>68</v>
      </c>
      <c r="N5124" t="s">
        <v>29</v>
      </c>
      <c r="O5124">
        <v>10179</v>
      </c>
      <c r="P5124">
        <v>0.92536363636363606</v>
      </c>
      <c r="Q5124" t="s">
        <v>30</v>
      </c>
      <c r="R5124" s="1">
        <v>35796</v>
      </c>
      <c r="S5124" s="1">
        <v>35792</v>
      </c>
      <c r="T5124" s="1">
        <v>35792</v>
      </c>
      <c r="U5124" s="1">
        <v>35778</v>
      </c>
      <c r="V5124" s="1">
        <v>35796</v>
      </c>
      <c r="W5124" t="s">
        <v>31</v>
      </c>
      <c r="X5124" t="s">
        <v>32</v>
      </c>
    </row>
    <row r="5125" spans="1:24" x14ac:dyDescent="0.2">
      <c r="A5125" t="s">
        <v>10309</v>
      </c>
      <c r="B5125" t="s">
        <v>47</v>
      </c>
      <c r="C5125" t="s">
        <v>129</v>
      </c>
      <c r="D5125" t="s">
        <v>10310</v>
      </c>
      <c r="E5125" t="str">
        <f t="shared" si="160"/>
        <v>MW94584706810/98</v>
      </c>
      <c r="F5125" t="str">
        <f t="shared" si="161"/>
        <v>Thailand/06810/98/MW945847/1998-01-01</v>
      </c>
      <c r="G5125">
        <v>10179</v>
      </c>
      <c r="H5125" t="s">
        <v>25</v>
      </c>
      <c r="I5125" s="3">
        <v>35796</v>
      </c>
      <c r="J5125" s="4" t="s">
        <v>23441</v>
      </c>
      <c r="K5125" t="s">
        <v>26</v>
      </c>
      <c r="L5125" t="s">
        <v>27</v>
      </c>
      <c r="M5125" t="s">
        <v>68</v>
      </c>
      <c r="N5125" t="s">
        <v>29</v>
      </c>
      <c r="O5125">
        <v>10179</v>
      </c>
      <c r="P5125">
        <v>0.92536363636363606</v>
      </c>
      <c r="Q5125" t="s">
        <v>30</v>
      </c>
      <c r="R5125" s="1">
        <v>35796</v>
      </c>
      <c r="S5125" s="1">
        <v>35792</v>
      </c>
      <c r="T5125" s="1">
        <v>35792</v>
      </c>
      <c r="U5125" s="1">
        <v>35778</v>
      </c>
      <c r="V5125" s="1">
        <v>35796</v>
      </c>
      <c r="W5125" t="s">
        <v>31</v>
      </c>
      <c r="X5125" t="s">
        <v>32</v>
      </c>
    </row>
    <row r="5126" spans="1:24" x14ac:dyDescent="0.2">
      <c r="A5126" t="s">
        <v>10311</v>
      </c>
      <c r="B5126" t="s">
        <v>47</v>
      </c>
      <c r="C5126" t="s">
        <v>129</v>
      </c>
      <c r="D5126" t="s">
        <v>10312</v>
      </c>
      <c r="E5126" t="str">
        <f t="shared" si="160"/>
        <v>MW94584804404/98</v>
      </c>
      <c r="F5126" t="str">
        <f t="shared" si="161"/>
        <v>Thailand/04404/98/MW945848/1998-01-01</v>
      </c>
      <c r="G5126">
        <v>10179</v>
      </c>
      <c r="H5126" t="s">
        <v>25</v>
      </c>
      <c r="I5126" s="3">
        <v>35796</v>
      </c>
      <c r="J5126" s="4" t="s">
        <v>23441</v>
      </c>
      <c r="K5126" t="s">
        <v>26</v>
      </c>
      <c r="L5126" t="s">
        <v>27</v>
      </c>
      <c r="M5126" t="s">
        <v>68</v>
      </c>
      <c r="N5126" t="s">
        <v>29</v>
      </c>
      <c r="O5126">
        <v>10179</v>
      </c>
      <c r="P5126">
        <v>0.92536363636363606</v>
      </c>
      <c r="Q5126" t="s">
        <v>30</v>
      </c>
      <c r="R5126" s="1">
        <v>35796</v>
      </c>
      <c r="S5126" s="1">
        <v>35792</v>
      </c>
      <c r="T5126" s="1">
        <v>35792</v>
      </c>
      <c r="U5126" s="1">
        <v>35778</v>
      </c>
      <c r="V5126" s="1">
        <v>35796</v>
      </c>
      <c r="W5126" t="s">
        <v>31</v>
      </c>
      <c r="X5126" t="s">
        <v>32</v>
      </c>
    </row>
    <row r="5127" spans="1:24" x14ac:dyDescent="0.2">
      <c r="A5127" t="s">
        <v>10313</v>
      </c>
      <c r="B5127" t="s">
        <v>47</v>
      </c>
      <c r="C5127" t="s">
        <v>129</v>
      </c>
      <c r="D5127" t="s">
        <v>10314</v>
      </c>
      <c r="E5127" t="str">
        <f t="shared" si="160"/>
        <v>MW94584900669/98</v>
      </c>
      <c r="F5127" t="str">
        <f t="shared" si="161"/>
        <v>Thailand/00669/98/MW945849/1998-01-01</v>
      </c>
      <c r="G5127">
        <v>10179</v>
      </c>
      <c r="H5127" t="s">
        <v>25</v>
      </c>
      <c r="I5127" s="3">
        <v>35796</v>
      </c>
      <c r="J5127" s="4" t="s">
        <v>23441</v>
      </c>
      <c r="K5127" t="s">
        <v>26</v>
      </c>
      <c r="L5127" t="s">
        <v>27</v>
      </c>
      <c r="M5127" t="s">
        <v>68</v>
      </c>
      <c r="N5127" t="s">
        <v>29</v>
      </c>
      <c r="O5127">
        <v>10179</v>
      </c>
      <c r="P5127">
        <v>0.92536363636363606</v>
      </c>
      <c r="Q5127" t="s">
        <v>30</v>
      </c>
      <c r="R5127" s="1">
        <v>35796</v>
      </c>
      <c r="S5127" s="1">
        <v>35792</v>
      </c>
      <c r="T5127" s="1">
        <v>35792</v>
      </c>
      <c r="U5127" s="1">
        <v>35778</v>
      </c>
      <c r="V5127" s="1">
        <v>35796</v>
      </c>
      <c r="W5127" t="s">
        <v>31</v>
      </c>
      <c r="X5127" t="s">
        <v>32</v>
      </c>
    </row>
    <row r="5128" spans="1:24" x14ac:dyDescent="0.2">
      <c r="A5128" t="s">
        <v>10315</v>
      </c>
      <c r="B5128" t="s">
        <v>47</v>
      </c>
      <c r="C5128" t="s">
        <v>129</v>
      </c>
      <c r="D5128" t="s">
        <v>10316</v>
      </c>
      <c r="E5128" t="str">
        <f t="shared" si="160"/>
        <v>MW94588900233/98</v>
      </c>
      <c r="F5128" t="str">
        <f t="shared" si="161"/>
        <v>Thailand/00233/98/MW945889/1998-01-01</v>
      </c>
      <c r="G5128">
        <v>10179</v>
      </c>
      <c r="H5128" t="s">
        <v>25</v>
      </c>
      <c r="I5128" s="3">
        <v>35796</v>
      </c>
      <c r="J5128" s="4" t="s">
        <v>23441</v>
      </c>
      <c r="K5128" t="s">
        <v>26</v>
      </c>
      <c r="L5128" t="s">
        <v>27</v>
      </c>
      <c r="M5128" t="s">
        <v>68</v>
      </c>
      <c r="N5128" t="s">
        <v>29</v>
      </c>
      <c r="O5128">
        <v>10179</v>
      </c>
      <c r="P5128">
        <v>0.92536363636363606</v>
      </c>
      <c r="Q5128" t="s">
        <v>30</v>
      </c>
      <c r="R5128" s="1">
        <v>35796</v>
      </c>
      <c r="S5128" s="1">
        <v>35792</v>
      </c>
      <c r="T5128" s="1">
        <v>35792</v>
      </c>
      <c r="U5128" s="1">
        <v>35778</v>
      </c>
      <c r="V5128" s="1">
        <v>35796</v>
      </c>
      <c r="W5128" t="s">
        <v>31</v>
      </c>
      <c r="X5128" t="s">
        <v>32</v>
      </c>
    </row>
    <row r="5129" spans="1:24" x14ac:dyDescent="0.2">
      <c r="A5129" t="s">
        <v>10317</v>
      </c>
      <c r="B5129" t="s">
        <v>47</v>
      </c>
      <c r="C5129" t="s">
        <v>129</v>
      </c>
      <c r="D5129" t="s">
        <v>10318</v>
      </c>
      <c r="E5129" t="str">
        <f t="shared" si="160"/>
        <v>MW94589602932/98</v>
      </c>
      <c r="F5129" t="str">
        <f t="shared" si="161"/>
        <v>Thailand/02932/98/MW945896/1998-01-01</v>
      </c>
      <c r="G5129">
        <v>10179</v>
      </c>
      <c r="H5129" t="s">
        <v>25</v>
      </c>
      <c r="I5129" s="3">
        <v>35796</v>
      </c>
      <c r="J5129" s="4" t="s">
        <v>23441</v>
      </c>
      <c r="K5129" t="s">
        <v>26</v>
      </c>
      <c r="L5129" t="s">
        <v>27</v>
      </c>
      <c r="M5129" t="s">
        <v>68</v>
      </c>
      <c r="N5129" t="s">
        <v>29</v>
      </c>
      <c r="O5129">
        <v>10179</v>
      </c>
      <c r="P5129">
        <v>0.92536363636363606</v>
      </c>
      <c r="Q5129" t="s">
        <v>30</v>
      </c>
      <c r="R5129" s="1">
        <v>35796</v>
      </c>
      <c r="S5129" s="1">
        <v>35792</v>
      </c>
      <c r="T5129" s="1">
        <v>35792</v>
      </c>
      <c r="U5129" s="1">
        <v>35778</v>
      </c>
      <c r="V5129" s="1">
        <v>35796</v>
      </c>
      <c r="W5129" t="s">
        <v>31</v>
      </c>
      <c r="X5129" t="s">
        <v>32</v>
      </c>
    </row>
    <row r="5130" spans="1:24" x14ac:dyDescent="0.2">
      <c r="A5130" t="s">
        <v>10319</v>
      </c>
      <c r="B5130" t="s">
        <v>47</v>
      </c>
      <c r="C5130" t="s">
        <v>129</v>
      </c>
      <c r="D5130" t="s">
        <v>10320</v>
      </c>
      <c r="E5130" t="str">
        <f t="shared" si="160"/>
        <v>MW94590704985/98</v>
      </c>
      <c r="F5130" t="str">
        <f t="shared" si="161"/>
        <v>Thailand/04985/98/MW945907/1998-01-01</v>
      </c>
      <c r="G5130">
        <v>10179</v>
      </c>
      <c r="H5130" t="s">
        <v>25</v>
      </c>
      <c r="I5130" s="3">
        <v>35796</v>
      </c>
      <c r="J5130" s="4" t="s">
        <v>23441</v>
      </c>
      <c r="K5130" t="s">
        <v>26</v>
      </c>
      <c r="L5130" t="s">
        <v>27</v>
      </c>
      <c r="M5130" t="s">
        <v>68</v>
      </c>
      <c r="N5130" t="s">
        <v>29</v>
      </c>
      <c r="O5130">
        <v>10179</v>
      </c>
      <c r="P5130">
        <v>0.92536363636363606</v>
      </c>
      <c r="Q5130" t="s">
        <v>30</v>
      </c>
      <c r="R5130" s="1">
        <v>35796</v>
      </c>
      <c r="S5130" s="1">
        <v>35792</v>
      </c>
      <c r="T5130" s="1">
        <v>35792</v>
      </c>
      <c r="U5130" s="1">
        <v>35778</v>
      </c>
      <c r="V5130" s="1">
        <v>35796</v>
      </c>
      <c r="W5130" t="s">
        <v>31</v>
      </c>
      <c r="X5130" t="s">
        <v>32</v>
      </c>
    </row>
    <row r="5131" spans="1:24" x14ac:dyDescent="0.2">
      <c r="A5131" t="s">
        <v>10321</v>
      </c>
      <c r="B5131" t="s">
        <v>47</v>
      </c>
      <c r="C5131" t="s">
        <v>129</v>
      </c>
      <c r="D5131" t="s">
        <v>10322</v>
      </c>
      <c r="E5131" t="str">
        <f t="shared" si="160"/>
        <v>MW94591104294/98</v>
      </c>
      <c r="F5131" t="str">
        <f t="shared" si="161"/>
        <v>Thailand/04294/98/MW945911/1998-01-01</v>
      </c>
      <c r="G5131">
        <v>10179</v>
      </c>
      <c r="H5131" t="s">
        <v>25</v>
      </c>
      <c r="I5131" s="3">
        <v>35796</v>
      </c>
      <c r="J5131" s="4" t="s">
        <v>23441</v>
      </c>
      <c r="K5131" t="s">
        <v>26</v>
      </c>
      <c r="L5131" t="s">
        <v>27</v>
      </c>
      <c r="M5131" t="s">
        <v>68</v>
      </c>
      <c r="N5131" t="s">
        <v>29</v>
      </c>
      <c r="O5131">
        <v>10179</v>
      </c>
      <c r="P5131">
        <v>0.92536363636363606</v>
      </c>
      <c r="Q5131" t="s">
        <v>30</v>
      </c>
      <c r="R5131" s="1">
        <v>35796</v>
      </c>
      <c r="S5131" s="1">
        <v>35792</v>
      </c>
      <c r="T5131" s="1">
        <v>35792</v>
      </c>
      <c r="U5131" s="1">
        <v>35778</v>
      </c>
      <c r="V5131" s="1">
        <v>35796</v>
      </c>
      <c r="W5131" t="s">
        <v>31</v>
      </c>
      <c r="X5131" t="s">
        <v>32</v>
      </c>
    </row>
    <row r="5132" spans="1:24" x14ac:dyDescent="0.2">
      <c r="A5132" t="s">
        <v>10323</v>
      </c>
      <c r="B5132" t="s">
        <v>47</v>
      </c>
      <c r="C5132" t="s">
        <v>129</v>
      </c>
      <c r="D5132" t="s">
        <v>10324</v>
      </c>
      <c r="E5132" t="str">
        <f t="shared" si="160"/>
        <v>MW94591406566/98</v>
      </c>
      <c r="F5132" t="str">
        <f t="shared" si="161"/>
        <v>Thailand/06566/98/MW945914/1998-01-01</v>
      </c>
      <c r="G5132">
        <v>10179</v>
      </c>
      <c r="H5132" t="s">
        <v>25</v>
      </c>
      <c r="I5132" s="3">
        <v>35796</v>
      </c>
      <c r="J5132" s="4" t="s">
        <v>23441</v>
      </c>
      <c r="K5132" t="s">
        <v>26</v>
      </c>
      <c r="L5132" t="s">
        <v>27</v>
      </c>
      <c r="M5132" t="s">
        <v>68</v>
      </c>
      <c r="N5132" t="s">
        <v>29</v>
      </c>
      <c r="O5132">
        <v>10179</v>
      </c>
      <c r="P5132">
        <v>0.92536363636363606</v>
      </c>
      <c r="Q5132" t="s">
        <v>30</v>
      </c>
      <c r="R5132" s="1">
        <v>35796</v>
      </c>
      <c r="S5132" s="1">
        <v>35792</v>
      </c>
      <c r="T5132" s="1">
        <v>35792</v>
      </c>
      <c r="U5132" s="1">
        <v>35778</v>
      </c>
      <c r="V5132" s="1">
        <v>35796</v>
      </c>
      <c r="W5132" t="s">
        <v>31</v>
      </c>
      <c r="X5132" t="s">
        <v>32</v>
      </c>
    </row>
    <row r="5133" spans="1:24" x14ac:dyDescent="0.2">
      <c r="A5133" t="s">
        <v>10325</v>
      </c>
      <c r="B5133" t="s">
        <v>47</v>
      </c>
      <c r="C5133" t="s">
        <v>129</v>
      </c>
      <c r="D5133" t="s">
        <v>10326</v>
      </c>
      <c r="E5133" t="str">
        <f t="shared" si="160"/>
        <v>MW94595006761/98</v>
      </c>
      <c r="F5133" t="str">
        <f t="shared" si="161"/>
        <v>Thailand/06761/98/MW945950/1998-01-01</v>
      </c>
      <c r="G5133">
        <v>10179</v>
      </c>
      <c r="H5133" t="s">
        <v>25</v>
      </c>
      <c r="I5133" s="3">
        <v>35796</v>
      </c>
      <c r="J5133" s="4" t="s">
        <v>23441</v>
      </c>
      <c r="K5133" t="s">
        <v>26</v>
      </c>
      <c r="L5133" t="s">
        <v>27</v>
      </c>
      <c r="M5133" t="s">
        <v>68</v>
      </c>
      <c r="N5133" t="s">
        <v>29</v>
      </c>
      <c r="O5133">
        <v>10179</v>
      </c>
      <c r="P5133">
        <v>0.92536363636363606</v>
      </c>
      <c r="Q5133" t="s">
        <v>30</v>
      </c>
      <c r="R5133" s="1">
        <v>35796</v>
      </c>
      <c r="S5133" s="1">
        <v>35792</v>
      </c>
      <c r="T5133" s="1">
        <v>35792</v>
      </c>
      <c r="U5133" s="1">
        <v>35778</v>
      </c>
      <c r="V5133" s="1">
        <v>35796</v>
      </c>
      <c r="W5133" t="s">
        <v>31</v>
      </c>
      <c r="X5133" t="s">
        <v>32</v>
      </c>
    </row>
    <row r="5134" spans="1:24" x14ac:dyDescent="0.2">
      <c r="A5134" t="s">
        <v>10327</v>
      </c>
      <c r="B5134" t="s">
        <v>47</v>
      </c>
      <c r="C5134" t="s">
        <v>129</v>
      </c>
      <c r="D5134" t="s">
        <v>10328</v>
      </c>
      <c r="E5134" t="str">
        <f t="shared" si="160"/>
        <v>MW94595106169/98</v>
      </c>
      <c r="F5134" t="str">
        <f t="shared" si="161"/>
        <v>Thailand/06169/98/MW945951/1998-01-01</v>
      </c>
      <c r="G5134">
        <v>10179</v>
      </c>
      <c r="H5134" t="s">
        <v>25</v>
      </c>
      <c r="I5134" s="3">
        <v>35796</v>
      </c>
      <c r="J5134" s="4" t="s">
        <v>23441</v>
      </c>
      <c r="K5134" t="s">
        <v>26</v>
      </c>
      <c r="L5134" t="s">
        <v>27</v>
      </c>
      <c r="M5134" t="s">
        <v>68</v>
      </c>
      <c r="N5134" t="s">
        <v>29</v>
      </c>
      <c r="O5134">
        <v>10179</v>
      </c>
      <c r="P5134">
        <v>0.92536363636363606</v>
      </c>
      <c r="Q5134" t="s">
        <v>30</v>
      </c>
      <c r="R5134" s="1">
        <v>35796</v>
      </c>
      <c r="S5134" s="1">
        <v>35792</v>
      </c>
      <c r="T5134" s="1">
        <v>35792</v>
      </c>
      <c r="U5134" s="1">
        <v>35778</v>
      </c>
      <c r="V5134" s="1">
        <v>35796</v>
      </c>
      <c r="W5134" t="s">
        <v>31</v>
      </c>
      <c r="X5134" t="s">
        <v>32</v>
      </c>
    </row>
    <row r="5135" spans="1:24" x14ac:dyDescent="0.2">
      <c r="A5135" t="s">
        <v>10329</v>
      </c>
      <c r="B5135" t="s">
        <v>47</v>
      </c>
      <c r="C5135" t="s">
        <v>129</v>
      </c>
      <c r="D5135" t="s">
        <v>10330</v>
      </c>
      <c r="E5135" t="str">
        <f t="shared" si="160"/>
        <v>MW94599001610/98</v>
      </c>
      <c r="F5135" t="str">
        <f t="shared" si="161"/>
        <v>Thailand/01610/98/MW945990/1998-01-01</v>
      </c>
      <c r="G5135">
        <v>10179</v>
      </c>
      <c r="H5135" t="s">
        <v>25</v>
      </c>
      <c r="I5135" s="3">
        <v>35796</v>
      </c>
      <c r="J5135" s="4" t="s">
        <v>23441</v>
      </c>
      <c r="K5135" t="s">
        <v>26</v>
      </c>
      <c r="L5135" t="s">
        <v>27</v>
      </c>
      <c r="M5135" t="s">
        <v>68</v>
      </c>
      <c r="N5135" t="s">
        <v>29</v>
      </c>
      <c r="O5135">
        <v>10179</v>
      </c>
      <c r="P5135">
        <v>0.92536363636363606</v>
      </c>
      <c r="Q5135" t="s">
        <v>30</v>
      </c>
      <c r="R5135" s="1">
        <v>35796</v>
      </c>
      <c r="S5135" s="1">
        <v>35792</v>
      </c>
      <c r="T5135" s="1">
        <v>35792</v>
      </c>
      <c r="U5135" s="1">
        <v>35778</v>
      </c>
      <c r="V5135" s="1">
        <v>35796</v>
      </c>
      <c r="W5135" t="s">
        <v>31</v>
      </c>
      <c r="X5135" t="s">
        <v>32</v>
      </c>
    </row>
    <row r="5136" spans="1:24" x14ac:dyDescent="0.2">
      <c r="A5136" t="s">
        <v>10331</v>
      </c>
      <c r="B5136" t="s">
        <v>47</v>
      </c>
      <c r="C5136" t="s">
        <v>23</v>
      </c>
      <c r="D5136" t="s">
        <v>10332</v>
      </c>
      <c r="E5136" t="str">
        <f t="shared" si="160"/>
        <v>MW94604500442/98</v>
      </c>
      <c r="F5136" t="str">
        <f t="shared" si="161"/>
        <v>Thailand/00442/98/MW946045/1998-01-01</v>
      </c>
      <c r="G5136">
        <v>10179</v>
      </c>
      <c r="H5136" t="s">
        <v>25</v>
      </c>
      <c r="I5136" s="3">
        <v>35796</v>
      </c>
      <c r="J5136" s="4" t="s">
        <v>23441</v>
      </c>
      <c r="K5136" t="s">
        <v>26</v>
      </c>
      <c r="L5136" t="s">
        <v>27</v>
      </c>
      <c r="M5136" t="s">
        <v>68</v>
      </c>
      <c r="N5136" t="s">
        <v>29</v>
      </c>
      <c r="O5136">
        <v>10179</v>
      </c>
      <c r="P5136">
        <v>0.92536363636363606</v>
      </c>
      <c r="Q5136" t="s">
        <v>30</v>
      </c>
      <c r="R5136" s="1">
        <v>35796</v>
      </c>
      <c r="S5136" s="1">
        <v>35792</v>
      </c>
      <c r="T5136" s="1">
        <v>35792</v>
      </c>
      <c r="U5136" s="1">
        <v>35778</v>
      </c>
      <c r="V5136" s="1">
        <v>35796</v>
      </c>
      <c r="W5136" t="s">
        <v>31</v>
      </c>
      <c r="X5136" t="s">
        <v>32</v>
      </c>
    </row>
    <row r="5137" spans="1:24" x14ac:dyDescent="0.2">
      <c r="A5137" t="s">
        <v>10333</v>
      </c>
      <c r="B5137" t="s">
        <v>47</v>
      </c>
      <c r="C5137" t="s">
        <v>129</v>
      </c>
      <c r="D5137" t="s">
        <v>10334</v>
      </c>
      <c r="E5137" t="str">
        <f t="shared" si="160"/>
        <v>MW94612701932/98</v>
      </c>
      <c r="F5137" t="str">
        <f t="shared" si="161"/>
        <v>Thailand/01932/98/MW946127/1998-01-01</v>
      </c>
      <c r="G5137">
        <v>10179</v>
      </c>
      <c r="H5137" t="s">
        <v>25</v>
      </c>
      <c r="I5137" s="3">
        <v>35796</v>
      </c>
      <c r="J5137" s="4" t="s">
        <v>23441</v>
      </c>
      <c r="K5137" t="s">
        <v>26</v>
      </c>
      <c r="L5137" t="s">
        <v>27</v>
      </c>
      <c r="M5137" t="s">
        <v>68</v>
      </c>
      <c r="N5137" t="s">
        <v>29</v>
      </c>
      <c r="O5137">
        <v>10179</v>
      </c>
      <c r="P5137">
        <v>0.92536363636363606</v>
      </c>
      <c r="Q5137" t="s">
        <v>30</v>
      </c>
      <c r="R5137" s="1">
        <v>35796</v>
      </c>
      <c r="S5137" s="1">
        <v>35792</v>
      </c>
      <c r="T5137" s="1">
        <v>35792</v>
      </c>
      <c r="U5137" s="1">
        <v>35778</v>
      </c>
      <c r="V5137" s="1">
        <v>35796</v>
      </c>
      <c r="W5137" t="s">
        <v>31</v>
      </c>
      <c r="X5137" t="s">
        <v>32</v>
      </c>
    </row>
    <row r="5138" spans="1:24" x14ac:dyDescent="0.2">
      <c r="A5138" t="s">
        <v>10335</v>
      </c>
      <c r="B5138" t="s">
        <v>47</v>
      </c>
      <c r="C5138" t="s">
        <v>23</v>
      </c>
      <c r="D5138" t="s">
        <v>10336</v>
      </c>
      <c r="E5138" t="str">
        <f t="shared" si="160"/>
        <v>MW94616001579/98</v>
      </c>
      <c r="F5138" t="str">
        <f t="shared" si="161"/>
        <v>Thailand/01579/98/MW946160/1998-01-01</v>
      </c>
      <c r="G5138">
        <v>10179</v>
      </c>
      <c r="H5138" t="s">
        <v>25</v>
      </c>
      <c r="I5138" s="3">
        <v>35796</v>
      </c>
      <c r="J5138" s="4" t="s">
        <v>23441</v>
      </c>
      <c r="K5138" t="s">
        <v>26</v>
      </c>
      <c r="L5138" t="s">
        <v>27</v>
      </c>
      <c r="M5138" t="s">
        <v>68</v>
      </c>
      <c r="N5138" t="s">
        <v>29</v>
      </c>
      <c r="O5138">
        <v>10179</v>
      </c>
      <c r="P5138">
        <v>0.92536363636363606</v>
      </c>
      <c r="Q5138" t="s">
        <v>30</v>
      </c>
      <c r="R5138" s="1">
        <v>35796</v>
      </c>
      <c r="S5138" s="1">
        <v>35792</v>
      </c>
      <c r="T5138" s="1">
        <v>35792</v>
      </c>
      <c r="U5138" s="1">
        <v>35778</v>
      </c>
      <c r="V5138" s="1">
        <v>35796</v>
      </c>
      <c r="W5138" t="s">
        <v>31</v>
      </c>
      <c r="X5138" t="s">
        <v>32</v>
      </c>
    </row>
    <row r="5139" spans="1:24" x14ac:dyDescent="0.2">
      <c r="A5139" t="s">
        <v>10337</v>
      </c>
      <c r="B5139" t="s">
        <v>47</v>
      </c>
      <c r="C5139" t="s">
        <v>129</v>
      </c>
      <c r="D5139" t="s">
        <v>10338</v>
      </c>
      <c r="E5139" t="str">
        <f t="shared" si="160"/>
        <v>MW94619100739/98</v>
      </c>
      <c r="F5139" t="str">
        <f t="shared" si="161"/>
        <v>Thailand/00739/98/MW946191/1998-01-01</v>
      </c>
      <c r="G5139">
        <v>10179</v>
      </c>
      <c r="H5139" t="s">
        <v>25</v>
      </c>
      <c r="I5139" s="3">
        <v>35796</v>
      </c>
      <c r="J5139" s="4" t="s">
        <v>23441</v>
      </c>
      <c r="K5139" t="s">
        <v>26</v>
      </c>
      <c r="L5139" t="s">
        <v>27</v>
      </c>
      <c r="M5139" t="s">
        <v>68</v>
      </c>
      <c r="N5139" t="s">
        <v>29</v>
      </c>
      <c r="O5139">
        <v>10179</v>
      </c>
      <c r="P5139">
        <v>0.92536363636363606</v>
      </c>
      <c r="Q5139" t="s">
        <v>30</v>
      </c>
      <c r="R5139" s="1">
        <v>35796</v>
      </c>
      <c r="S5139" s="1">
        <v>35792</v>
      </c>
      <c r="T5139" s="1">
        <v>35792</v>
      </c>
      <c r="U5139" s="1">
        <v>35778</v>
      </c>
      <c r="V5139" s="1">
        <v>35796</v>
      </c>
      <c r="W5139" t="s">
        <v>31</v>
      </c>
      <c r="X5139" t="s">
        <v>32</v>
      </c>
    </row>
    <row r="5140" spans="1:24" x14ac:dyDescent="0.2">
      <c r="A5140" t="s">
        <v>10339</v>
      </c>
      <c r="B5140" t="s">
        <v>47</v>
      </c>
      <c r="C5140" t="s">
        <v>129</v>
      </c>
      <c r="D5140" t="s">
        <v>10340</v>
      </c>
      <c r="E5140" t="str">
        <f t="shared" si="160"/>
        <v>MW94622600592/98</v>
      </c>
      <c r="F5140" t="str">
        <f t="shared" si="161"/>
        <v>Thailand/00592/98/MW946226/1998-01-01</v>
      </c>
      <c r="G5140">
        <v>10179</v>
      </c>
      <c r="H5140" t="s">
        <v>25</v>
      </c>
      <c r="I5140" s="3">
        <v>35796</v>
      </c>
      <c r="J5140" s="4" t="s">
        <v>23441</v>
      </c>
      <c r="K5140" t="s">
        <v>26</v>
      </c>
      <c r="L5140" t="s">
        <v>27</v>
      </c>
      <c r="M5140" t="s">
        <v>68</v>
      </c>
      <c r="N5140" t="s">
        <v>29</v>
      </c>
      <c r="O5140">
        <v>10179</v>
      </c>
      <c r="P5140">
        <v>0.92536363636363606</v>
      </c>
      <c r="Q5140" t="s">
        <v>30</v>
      </c>
      <c r="R5140" s="1">
        <v>35796</v>
      </c>
      <c r="S5140" s="1">
        <v>35792</v>
      </c>
      <c r="T5140" s="1">
        <v>35792</v>
      </c>
      <c r="U5140" s="1">
        <v>35778</v>
      </c>
      <c r="V5140" s="1">
        <v>35796</v>
      </c>
      <c r="W5140" t="s">
        <v>31</v>
      </c>
      <c r="X5140" t="s">
        <v>32</v>
      </c>
    </row>
    <row r="5141" spans="1:24" x14ac:dyDescent="0.2">
      <c r="A5141" t="s">
        <v>10341</v>
      </c>
      <c r="B5141" t="s">
        <v>47</v>
      </c>
      <c r="C5141" t="s">
        <v>129</v>
      </c>
      <c r="D5141" t="s">
        <v>10342</v>
      </c>
      <c r="E5141" t="str">
        <f t="shared" si="160"/>
        <v>MW94624506491/98</v>
      </c>
      <c r="F5141" t="str">
        <f t="shared" si="161"/>
        <v>Thailand/06491/98/MW946245/1998-01-01</v>
      </c>
      <c r="G5141">
        <v>10179</v>
      </c>
      <c r="H5141" t="s">
        <v>25</v>
      </c>
      <c r="I5141" s="3">
        <v>35796</v>
      </c>
      <c r="J5141" s="4" t="s">
        <v>23441</v>
      </c>
      <c r="K5141" t="s">
        <v>26</v>
      </c>
      <c r="L5141" t="s">
        <v>27</v>
      </c>
      <c r="M5141" t="s">
        <v>68</v>
      </c>
      <c r="N5141" t="s">
        <v>29</v>
      </c>
      <c r="O5141">
        <v>10179</v>
      </c>
      <c r="P5141">
        <v>0.92536363636363606</v>
      </c>
      <c r="Q5141" t="s">
        <v>30</v>
      </c>
      <c r="R5141" s="1">
        <v>35796</v>
      </c>
      <c r="S5141" s="1">
        <v>35792</v>
      </c>
      <c r="T5141" s="1">
        <v>35792</v>
      </c>
      <c r="U5141" s="1">
        <v>35778</v>
      </c>
      <c r="V5141" s="1">
        <v>35796</v>
      </c>
      <c r="W5141" t="s">
        <v>31</v>
      </c>
      <c r="X5141" t="s">
        <v>32</v>
      </c>
    </row>
    <row r="5142" spans="1:24" x14ac:dyDescent="0.2">
      <c r="A5142" t="s">
        <v>10343</v>
      </c>
      <c r="B5142" t="s">
        <v>34</v>
      </c>
      <c r="C5142" t="s">
        <v>205</v>
      </c>
      <c r="D5142" t="s">
        <v>10344</v>
      </c>
      <c r="E5142" t="str">
        <f t="shared" si="160"/>
        <v>MW94630806771/98</v>
      </c>
      <c r="F5142" t="str">
        <f t="shared" si="161"/>
        <v>Thailand/06771/98/MW946308/1998-01-01</v>
      </c>
      <c r="G5142">
        <v>10175</v>
      </c>
      <c r="H5142" t="s">
        <v>25</v>
      </c>
      <c r="I5142" s="3">
        <v>35796</v>
      </c>
      <c r="J5142" s="4" t="s">
        <v>23441</v>
      </c>
      <c r="K5142" t="s">
        <v>26</v>
      </c>
      <c r="L5142" t="s">
        <v>27</v>
      </c>
      <c r="M5142" t="s">
        <v>68</v>
      </c>
      <c r="N5142" t="s">
        <v>29</v>
      </c>
      <c r="O5142">
        <v>10175</v>
      </c>
      <c r="P5142">
        <v>0.92500000000000004</v>
      </c>
      <c r="Q5142" t="s">
        <v>30</v>
      </c>
      <c r="R5142" s="1">
        <v>35796</v>
      </c>
      <c r="S5142" s="1">
        <v>35792</v>
      </c>
      <c r="T5142" s="1">
        <v>35792</v>
      </c>
      <c r="U5142" s="1">
        <v>35778</v>
      </c>
      <c r="V5142" s="1">
        <v>35796</v>
      </c>
      <c r="W5142" t="s">
        <v>31</v>
      </c>
      <c r="X5142" t="s">
        <v>32</v>
      </c>
    </row>
    <row r="5143" spans="1:24" x14ac:dyDescent="0.2">
      <c r="A5143" t="s">
        <v>10345</v>
      </c>
      <c r="B5143" t="s">
        <v>34</v>
      </c>
      <c r="C5143" t="s">
        <v>205</v>
      </c>
      <c r="D5143" t="s">
        <v>10346</v>
      </c>
      <c r="E5143" t="str">
        <f t="shared" si="160"/>
        <v>MW94631001565/98</v>
      </c>
      <c r="F5143" t="str">
        <f t="shared" si="161"/>
        <v>Thailand/01565/98/MW946310/1998-01-01</v>
      </c>
      <c r="G5143">
        <v>10175</v>
      </c>
      <c r="H5143" t="s">
        <v>25</v>
      </c>
      <c r="I5143" s="3">
        <v>35796</v>
      </c>
      <c r="J5143" s="4" t="s">
        <v>23441</v>
      </c>
      <c r="K5143" t="s">
        <v>26</v>
      </c>
      <c r="L5143" t="s">
        <v>27</v>
      </c>
      <c r="M5143" t="s">
        <v>68</v>
      </c>
      <c r="N5143" t="s">
        <v>29</v>
      </c>
      <c r="O5143">
        <v>10175</v>
      </c>
      <c r="P5143">
        <v>0.92500000000000004</v>
      </c>
      <c r="Q5143" t="s">
        <v>30</v>
      </c>
      <c r="R5143" s="1">
        <v>35796</v>
      </c>
      <c r="S5143" s="1">
        <v>35792</v>
      </c>
      <c r="T5143" s="1">
        <v>35792</v>
      </c>
      <c r="U5143" s="1">
        <v>35778</v>
      </c>
      <c r="V5143" s="1">
        <v>35796</v>
      </c>
      <c r="W5143" t="s">
        <v>31</v>
      </c>
      <c r="X5143" t="s">
        <v>32</v>
      </c>
    </row>
    <row r="5144" spans="1:24" x14ac:dyDescent="0.2">
      <c r="A5144" t="s">
        <v>10347</v>
      </c>
      <c r="B5144" t="s">
        <v>34</v>
      </c>
      <c r="C5144" t="s">
        <v>205</v>
      </c>
      <c r="D5144" t="s">
        <v>10348</v>
      </c>
      <c r="E5144" t="str">
        <f t="shared" si="160"/>
        <v>MW94633301376/98</v>
      </c>
      <c r="F5144" t="str">
        <f t="shared" si="161"/>
        <v>Thailand/01376/98/MW946333/1998-01-01</v>
      </c>
      <c r="G5144">
        <v>10175</v>
      </c>
      <c r="H5144" t="s">
        <v>25</v>
      </c>
      <c r="I5144" s="3">
        <v>35796</v>
      </c>
      <c r="J5144" s="4" t="s">
        <v>23441</v>
      </c>
      <c r="K5144" t="s">
        <v>26</v>
      </c>
      <c r="L5144" t="s">
        <v>27</v>
      </c>
      <c r="M5144" t="s">
        <v>68</v>
      </c>
      <c r="N5144" t="s">
        <v>29</v>
      </c>
      <c r="O5144">
        <v>10175</v>
      </c>
      <c r="P5144">
        <v>0.92500000000000004</v>
      </c>
      <c r="Q5144" t="s">
        <v>30</v>
      </c>
      <c r="R5144" s="1">
        <v>35796</v>
      </c>
      <c r="S5144" s="1">
        <v>35792</v>
      </c>
      <c r="T5144" s="1">
        <v>35792</v>
      </c>
      <c r="U5144" s="1">
        <v>35778</v>
      </c>
      <c r="V5144" s="1">
        <v>35796</v>
      </c>
      <c r="W5144" t="s">
        <v>31</v>
      </c>
      <c r="X5144" t="s">
        <v>32</v>
      </c>
    </row>
    <row r="5145" spans="1:24" x14ac:dyDescent="0.2">
      <c r="A5145" t="s">
        <v>10349</v>
      </c>
      <c r="B5145" t="s">
        <v>34</v>
      </c>
      <c r="C5145" t="s">
        <v>205</v>
      </c>
      <c r="D5145" t="s">
        <v>10350</v>
      </c>
      <c r="E5145" t="str">
        <f t="shared" si="160"/>
        <v>MW94641006814/98</v>
      </c>
      <c r="F5145" t="str">
        <f t="shared" si="161"/>
        <v>Thailand/06814/98/MW946410/1998-01-01</v>
      </c>
      <c r="G5145">
        <v>10175</v>
      </c>
      <c r="H5145" t="s">
        <v>25</v>
      </c>
      <c r="I5145" s="3">
        <v>35796</v>
      </c>
      <c r="J5145" s="4" t="s">
        <v>23441</v>
      </c>
      <c r="K5145" t="s">
        <v>26</v>
      </c>
      <c r="L5145" t="s">
        <v>27</v>
      </c>
      <c r="M5145" t="s">
        <v>68</v>
      </c>
      <c r="N5145" t="s">
        <v>29</v>
      </c>
      <c r="O5145">
        <v>10175</v>
      </c>
      <c r="P5145">
        <v>0.92500000000000004</v>
      </c>
      <c r="Q5145" t="s">
        <v>30</v>
      </c>
      <c r="R5145" s="1">
        <v>35796</v>
      </c>
      <c r="S5145" s="1">
        <v>35792</v>
      </c>
      <c r="T5145" s="1">
        <v>35792</v>
      </c>
      <c r="U5145" s="1">
        <v>35778</v>
      </c>
      <c r="V5145" s="1">
        <v>35796</v>
      </c>
      <c r="W5145" t="s">
        <v>31</v>
      </c>
      <c r="X5145" t="s">
        <v>32</v>
      </c>
    </row>
    <row r="5146" spans="1:24" x14ac:dyDescent="0.2">
      <c r="A5146" t="s">
        <v>10351</v>
      </c>
      <c r="B5146" t="s">
        <v>34</v>
      </c>
      <c r="C5146" t="s">
        <v>205</v>
      </c>
      <c r="D5146" t="s">
        <v>10352</v>
      </c>
      <c r="E5146" t="str">
        <f t="shared" si="160"/>
        <v>MW94643200295/98</v>
      </c>
      <c r="F5146" t="str">
        <f t="shared" si="161"/>
        <v>Thailand/00295/98/MW946432/1998-01-01</v>
      </c>
      <c r="G5146">
        <v>10175</v>
      </c>
      <c r="H5146" t="s">
        <v>25</v>
      </c>
      <c r="I5146" s="3">
        <v>35796</v>
      </c>
      <c r="J5146" s="4" t="s">
        <v>23441</v>
      </c>
      <c r="K5146" t="s">
        <v>26</v>
      </c>
      <c r="L5146" t="s">
        <v>27</v>
      </c>
      <c r="M5146" t="s">
        <v>68</v>
      </c>
      <c r="N5146" t="s">
        <v>29</v>
      </c>
      <c r="O5146">
        <v>10175</v>
      </c>
      <c r="P5146">
        <v>0.92500000000000004</v>
      </c>
      <c r="Q5146" t="s">
        <v>30</v>
      </c>
      <c r="R5146" s="1">
        <v>35796</v>
      </c>
      <c r="S5146" s="1">
        <v>35792</v>
      </c>
      <c r="T5146" s="1">
        <v>35792</v>
      </c>
      <c r="U5146" s="1">
        <v>35778</v>
      </c>
      <c r="V5146" s="1">
        <v>35796</v>
      </c>
      <c r="W5146" t="s">
        <v>31</v>
      </c>
      <c r="X5146" t="s">
        <v>32</v>
      </c>
    </row>
    <row r="5147" spans="1:24" x14ac:dyDescent="0.2">
      <c r="A5147" t="s">
        <v>10353</v>
      </c>
      <c r="B5147" t="s">
        <v>34</v>
      </c>
      <c r="C5147" t="s">
        <v>205</v>
      </c>
      <c r="D5147" t="s">
        <v>10354</v>
      </c>
      <c r="E5147" t="str">
        <f t="shared" si="160"/>
        <v>MW94644000672/98</v>
      </c>
      <c r="F5147" t="str">
        <f t="shared" si="161"/>
        <v>Thailand/00672/98/MW946440/1998-01-01</v>
      </c>
      <c r="G5147">
        <v>10175</v>
      </c>
      <c r="H5147" t="s">
        <v>25</v>
      </c>
      <c r="I5147" s="3">
        <v>35796</v>
      </c>
      <c r="J5147" s="4" t="s">
        <v>23441</v>
      </c>
      <c r="K5147" t="s">
        <v>26</v>
      </c>
      <c r="L5147" t="s">
        <v>27</v>
      </c>
      <c r="M5147" t="s">
        <v>68</v>
      </c>
      <c r="N5147" t="s">
        <v>29</v>
      </c>
      <c r="O5147">
        <v>10175</v>
      </c>
      <c r="P5147">
        <v>0.92500000000000004</v>
      </c>
      <c r="Q5147" t="s">
        <v>30</v>
      </c>
      <c r="R5147" s="1">
        <v>35796</v>
      </c>
      <c r="S5147" s="1">
        <v>35792</v>
      </c>
      <c r="T5147" s="1">
        <v>35792</v>
      </c>
      <c r="U5147" s="1">
        <v>35778</v>
      </c>
      <c r="V5147" s="1">
        <v>35796</v>
      </c>
      <c r="W5147" t="s">
        <v>31</v>
      </c>
      <c r="X5147" t="s">
        <v>32</v>
      </c>
    </row>
    <row r="5148" spans="1:24" x14ac:dyDescent="0.2">
      <c r="A5148" t="s">
        <v>10355</v>
      </c>
      <c r="B5148" t="s">
        <v>34</v>
      </c>
      <c r="C5148" t="s">
        <v>205</v>
      </c>
      <c r="D5148" t="s">
        <v>10356</v>
      </c>
      <c r="E5148" t="str">
        <f t="shared" si="160"/>
        <v>MW94644301550/98</v>
      </c>
      <c r="F5148" t="str">
        <f t="shared" si="161"/>
        <v>Thailand/01550/98/MW946443/1998-01-01</v>
      </c>
      <c r="G5148">
        <v>10175</v>
      </c>
      <c r="H5148" t="s">
        <v>25</v>
      </c>
      <c r="I5148" s="3">
        <v>35796</v>
      </c>
      <c r="J5148" s="4" t="s">
        <v>23441</v>
      </c>
      <c r="K5148" t="s">
        <v>26</v>
      </c>
      <c r="L5148" t="s">
        <v>27</v>
      </c>
      <c r="M5148" t="s">
        <v>68</v>
      </c>
      <c r="N5148" t="s">
        <v>29</v>
      </c>
      <c r="O5148">
        <v>10175</v>
      </c>
      <c r="P5148">
        <v>0.92500000000000004</v>
      </c>
      <c r="Q5148" t="s">
        <v>30</v>
      </c>
      <c r="R5148" s="1">
        <v>35796</v>
      </c>
      <c r="S5148" s="1">
        <v>35792</v>
      </c>
      <c r="T5148" s="1">
        <v>35792</v>
      </c>
      <c r="U5148" s="1">
        <v>35778</v>
      </c>
      <c r="V5148" s="1">
        <v>35796</v>
      </c>
      <c r="W5148" t="s">
        <v>31</v>
      </c>
      <c r="X5148" t="s">
        <v>32</v>
      </c>
    </row>
    <row r="5149" spans="1:24" x14ac:dyDescent="0.2">
      <c r="A5149" t="s">
        <v>10357</v>
      </c>
      <c r="B5149" t="s">
        <v>34</v>
      </c>
      <c r="C5149" t="s">
        <v>205</v>
      </c>
      <c r="D5149" t="s">
        <v>10358</v>
      </c>
      <c r="E5149" t="str">
        <f t="shared" si="160"/>
        <v>MW94645203042/98</v>
      </c>
      <c r="F5149" t="str">
        <f t="shared" si="161"/>
        <v>Thailand/03042/98/MW946452/1998-01-01</v>
      </c>
      <c r="G5149">
        <v>10175</v>
      </c>
      <c r="H5149" t="s">
        <v>25</v>
      </c>
      <c r="I5149" s="3">
        <v>35796</v>
      </c>
      <c r="J5149" s="4" t="s">
        <v>23441</v>
      </c>
      <c r="K5149" t="s">
        <v>26</v>
      </c>
      <c r="L5149" t="s">
        <v>27</v>
      </c>
      <c r="M5149" t="s">
        <v>68</v>
      </c>
      <c r="N5149" t="s">
        <v>29</v>
      </c>
      <c r="O5149">
        <v>10175</v>
      </c>
      <c r="P5149">
        <v>0.92500000000000004</v>
      </c>
      <c r="Q5149" t="s">
        <v>30</v>
      </c>
      <c r="R5149" s="1">
        <v>35796</v>
      </c>
      <c r="S5149" s="1">
        <v>35792</v>
      </c>
      <c r="T5149" s="1">
        <v>35792</v>
      </c>
      <c r="U5149" s="1">
        <v>35778</v>
      </c>
      <c r="V5149" s="1">
        <v>35796</v>
      </c>
      <c r="W5149" t="s">
        <v>31</v>
      </c>
      <c r="X5149" t="s">
        <v>32</v>
      </c>
    </row>
    <row r="5150" spans="1:24" x14ac:dyDescent="0.2">
      <c r="A5150" t="s">
        <v>10359</v>
      </c>
      <c r="B5150" t="s">
        <v>34</v>
      </c>
      <c r="C5150" t="s">
        <v>205</v>
      </c>
      <c r="D5150" t="s">
        <v>10360</v>
      </c>
      <c r="E5150" t="str">
        <f t="shared" si="160"/>
        <v>MW94646500800/98</v>
      </c>
      <c r="F5150" t="str">
        <f t="shared" si="161"/>
        <v>Thailand/00800/98/MW946465/1998-01-01</v>
      </c>
      <c r="G5150">
        <v>10175</v>
      </c>
      <c r="H5150" t="s">
        <v>25</v>
      </c>
      <c r="I5150" s="3">
        <v>35796</v>
      </c>
      <c r="J5150" s="4" t="s">
        <v>23441</v>
      </c>
      <c r="K5150" t="s">
        <v>26</v>
      </c>
      <c r="L5150" t="s">
        <v>27</v>
      </c>
      <c r="M5150" t="s">
        <v>68</v>
      </c>
      <c r="N5150" t="s">
        <v>29</v>
      </c>
      <c r="O5150">
        <v>10175</v>
      </c>
      <c r="P5150">
        <v>0.92500000000000004</v>
      </c>
      <c r="Q5150" t="s">
        <v>30</v>
      </c>
      <c r="R5150" s="1">
        <v>35796</v>
      </c>
      <c r="S5150" s="1">
        <v>35792</v>
      </c>
      <c r="T5150" s="1">
        <v>35792</v>
      </c>
      <c r="U5150" s="1">
        <v>35778</v>
      </c>
      <c r="V5150" s="1">
        <v>35796</v>
      </c>
      <c r="W5150" t="s">
        <v>31</v>
      </c>
      <c r="X5150" t="s">
        <v>32</v>
      </c>
    </row>
    <row r="5151" spans="1:24" x14ac:dyDescent="0.2">
      <c r="A5151" t="s">
        <v>10361</v>
      </c>
      <c r="B5151" t="s">
        <v>34</v>
      </c>
      <c r="C5151" t="s">
        <v>205</v>
      </c>
      <c r="D5151" t="s">
        <v>10362</v>
      </c>
      <c r="E5151" t="str">
        <f t="shared" si="160"/>
        <v>MW94647604726/98</v>
      </c>
      <c r="F5151" t="str">
        <f t="shared" si="161"/>
        <v>Thailand/04726/98/MW946476/1998-01-01</v>
      </c>
      <c r="G5151">
        <v>10175</v>
      </c>
      <c r="H5151" t="s">
        <v>25</v>
      </c>
      <c r="I5151" s="3">
        <v>35796</v>
      </c>
      <c r="J5151" s="4" t="s">
        <v>23441</v>
      </c>
      <c r="K5151" t="s">
        <v>26</v>
      </c>
      <c r="L5151" t="s">
        <v>27</v>
      </c>
      <c r="M5151" t="s">
        <v>68</v>
      </c>
      <c r="N5151" t="s">
        <v>29</v>
      </c>
      <c r="O5151">
        <v>10175</v>
      </c>
      <c r="P5151">
        <v>0.92500000000000004</v>
      </c>
      <c r="Q5151" t="s">
        <v>30</v>
      </c>
      <c r="R5151" s="1">
        <v>35796</v>
      </c>
      <c r="S5151" s="1">
        <v>35792</v>
      </c>
      <c r="T5151" s="1">
        <v>35792</v>
      </c>
      <c r="U5151" s="1">
        <v>35778</v>
      </c>
      <c r="V5151" s="1">
        <v>35796</v>
      </c>
      <c r="W5151" t="s">
        <v>31</v>
      </c>
      <c r="X5151" t="s">
        <v>32</v>
      </c>
    </row>
    <row r="5152" spans="1:24" x14ac:dyDescent="0.2">
      <c r="A5152" t="s">
        <v>10363</v>
      </c>
      <c r="B5152" t="s">
        <v>34</v>
      </c>
      <c r="C5152" t="s">
        <v>205</v>
      </c>
      <c r="D5152" t="s">
        <v>10364</v>
      </c>
      <c r="E5152" t="str">
        <f t="shared" si="160"/>
        <v>MW94648707035/98</v>
      </c>
      <c r="F5152" t="str">
        <f t="shared" si="161"/>
        <v>Thailand/07035/98/MW946487/1998-01-01</v>
      </c>
      <c r="G5152">
        <v>10175</v>
      </c>
      <c r="H5152" t="s">
        <v>25</v>
      </c>
      <c r="I5152" s="3">
        <v>35796</v>
      </c>
      <c r="J5152" s="4" t="s">
        <v>23441</v>
      </c>
      <c r="K5152" t="s">
        <v>26</v>
      </c>
      <c r="L5152" t="s">
        <v>27</v>
      </c>
      <c r="M5152" t="s">
        <v>68</v>
      </c>
      <c r="N5152" t="s">
        <v>29</v>
      </c>
      <c r="O5152">
        <v>10175</v>
      </c>
      <c r="P5152">
        <v>0.92500000000000004</v>
      </c>
      <c r="Q5152" t="s">
        <v>30</v>
      </c>
      <c r="R5152" s="1">
        <v>35796</v>
      </c>
      <c r="S5152" s="1">
        <v>35792</v>
      </c>
      <c r="T5152" s="1">
        <v>35792</v>
      </c>
      <c r="U5152" s="1">
        <v>35778</v>
      </c>
      <c r="V5152" s="1">
        <v>35796</v>
      </c>
      <c r="W5152" t="s">
        <v>31</v>
      </c>
      <c r="X5152" t="s">
        <v>32</v>
      </c>
    </row>
    <row r="5153" spans="1:24" x14ac:dyDescent="0.2">
      <c r="A5153" t="s">
        <v>10365</v>
      </c>
      <c r="B5153" t="s">
        <v>34</v>
      </c>
      <c r="C5153" t="s">
        <v>205</v>
      </c>
      <c r="D5153" t="s">
        <v>10366</v>
      </c>
      <c r="E5153" t="str">
        <f t="shared" si="160"/>
        <v>MW94650406650/98</v>
      </c>
      <c r="F5153" t="str">
        <f t="shared" si="161"/>
        <v>Thailand/06650/98/MW946504/1998-01-01</v>
      </c>
      <c r="G5153">
        <v>10175</v>
      </c>
      <c r="H5153" t="s">
        <v>25</v>
      </c>
      <c r="I5153" s="3">
        <v>35796</v>
      </c>
      <c r="J5153" s="4" t="s">
        <v>23441</v>
      </c>
      <c r="K5153" t="s">
        <v>26</v>
      </c>
      <c r="L5153" t="s">
        <v>27</v>
      </c>
      <c r="M5153" t="s">
        <v>68</v>
      </c>
      <c r="N5153" t="s">
        <v>29</v>
      </c>
      <c r="O5153">
        <v>10175</v>
      </c>
      <c r="P5153">
        <v>0.92500000000000004</v>
      </c>
      <c r="Q5153" t="s">
        <v>30</v>
      </c>
      <c r="R5153" s="1">
        <v>35796</v>
      </c>
      <c r="S5153" s="1">
        <v>35792</v>
      </c>
      <c r="T5153" s="1">
        <v>35792</v>
      </c>
      <c r="U5153" s="1">
        <v>35778</v>
      </c>
      <c r="V5153" s="1">
        <v>35796</v>
      </c>
      <c r="W5153" t="s">
        <v>31</v>
      </c>
      <c r="X5153" t="s">
        <v>32</v>
      </c>
    </row>
    <row r="5154" spans="1:24" x14ac:dyDescent="0.2">
      <c r="A5154" t="s">
        <v>10367</v>
      </c>
      <c r="B5154" t="s">
        <v>34</v>
      </c>
      <c r="C5154" t="s">
        <v>205</v>
      </c>
      <c r="D5154" t="s">
        <v>10368</v>
      </c>
      <c r="E5154" t="str">
        <f t="shared" si="160"/>
        <v>MW94650706341/98</v>
      </c>
      <c r="F5154" t="str">
        <f t="shared" si="161"/>
        <v>Thailand/06341/98/MW946507/1998-01-01</v>
      </c>
      <c r="G5154">
        <v>10175</v>
      </c>
      <c r="H5154" t="s">
        <v>25</v>
      </c>
      <c r="I5154" s="3">
        <v>35796</v>
      </c>
      <c r="J5154" s="4" t="s">
        <v>23441</v>
      </c>
      <c r="K5154" t="s">
        <v>26</v>
      </c>
      <c r="L5154" t="s">
        <v>27</v>
      </c>
      <c r="M5154" t="s">
        <v>68</v>
      </c>
      <c r="N5154" t="s">
        <v>29</v>
      </c>
      <c r="O5154">
        <v>10175</v>
      </c>
      <c r="P5154">
        <v>0.92500000000000004</v>
      </c>
      <c r="Q5154" t="s">
        <v>30</v>
      </c>
      <c r="R5154" s="1">
        <v>35796</v>
      </c>
      <c r="S5154" s="1">
        <v>35792</v>
      </c>
      <c r="T5154" s="1">
        <v>35792</v>
      </c>
      <c r="U5154" s="1">
        <v>35778</v>
      </c>
      <c r="V5154" s="1">
        <v>35796</v>
      </c>
      <c r="W5154" t="s">
        <v>31</v>
      </c>
      <c r="X5154" t="s">
        <v>32</v>
      </c>
    </row>
    <row r="5155" spans="1:24" x14ac:dyDescent="0.2">
      <c r="A5155" t="s">
        <v>10369</v>
      </c>
      <c r="B5155" t="s">
        <v>34</v>
      </c>
      <c r="C5155" t="s">
        <v>205</v>
      </c>
      <c r="D5155" t="s">
        <v>10370</v>
      </c>
      <c r="E5155" t="str">
        <f t="shared" si="160"/>
        <v>MW94650806328/98</v>
      </c>
      <c r="F5155" t="str">
        <f t="shared" si="161"/>
        <v>Thailand/06328/98/MW946508/1998-01-01</v>
      </c>
      <c r="G5155">
        <v>10175</v>
      </c>
      <c r="H5155" t="s">
        <v>25</v>
      </c>
      <c r="I5155" s="3">
        <v>35796</v>
      </c>
      <c r="J5155" s="4" t="s">
        <v>23441</v>
      </c>
      <c r="K5155" t="s">
        <v>26</v>
      </c>
      <c r="L5155" t="s">
        <v>27</v>
      </c>
      <c r="M5155" t="s">
        <v>68</v>
      </c>
      <c r="N5155" t="s">
        <v>29</v>
      </c>
      <c r="O5155">
        <v>10175</v>
      </c>
      <c r="P5155">
        <v>0.92500000000000004</v>
      </c>
      <c r="Q5155" t="s">
        <v>30</v>
      </c>
      <c r="R5155" s="1">
        <v>35796</v>
      </c>
      <c r="S5155" s="1">
        <v>35792</v>
      </c>
      <c r="T5155" s="1">
        <v>35792</v>
      </c>
      <c r="U5155" s="1">
        <v>35778</v>
      </c>
      <c r="V5155" s="1">
        <v>35796</v>
      </c>
      <c r="W5155" t="s">
        <v>31</v>
      </c>
      <c r="X5155" t="s">
        <v>32</v>
      </c>
    </row>
    <row r="5156" spans="1:24" x14ac:dyDescent="0.2">
      <c r="A5156" t="s">
        <v>10371</v>
      </c>
      <c r="B5156" t="s">
        <v>34</v>
      </c>
      <c r="C5156" t="s">
        <v>205</v>
      </c>
      <c r="D5156" t="s">
        <v>10372</v>
      </c>
      <c r="E5156" t="str">
        <f t="shared" si="160"/>
        <v>MW94650901787/98</v>
      </c>
      <c r="F5156" t="str">
        <f t="shared" si="161"/>
        <v>Thailand/01787/98/MW946509/1998-01-01</v>
      </c>
      <c r="G5156">
        <v>10175</v>
      </c>
      <c r="H5156" t="s">
        <v>25</v>
      </c>
      <c r="I5156" s="3">
        <v>35796</v>
      </c>
      <c r="J5156" s="4" t="s">
        <v>23441</v>
      </c>
      <c r="K5156" t="s">
        <v>26</v>
      </c>
      <c r="L5156" t="s">
        <v>27</v>
      </c>
      <c r="M5156" t="s">
        <v>68</v>
      </c>
      <c r="N5156" t="s">
        <v>29</v>
      </c>
      <c r="O5156">
        <v>10175</v>
      </c>
      <c r="P5156">
        <v>0.92500000000000004</v>
      </c>
      <c r="Q5156" t="s">
        <v>30</v>
      </c>
      <c r="R5156" s="1">
        <v>35796</v>
      </c>
      <c r="S5156" s="1">
        <v>35792</v>
      </c>
      <c r="T5156" s="1">
        <v>35792</v>
      </c>
      <c r="U5156" s="1">
        <v>35778</v>
      </c>
      <c r="V5156" s="1">
        <v>35796</v>
      </c>
      <c r="W5156" t="s">
        <v>31</v>
      </c>
      <c r="X5156" t="s">
        <v>32</v>
      </c>
    </row>
    <row r="5157" spans="1:24" x14ac:dyDescent="0.2">
      <c r="A5157" t="s">
        <v>10373</v>
      </c>
      <c r="B5157" t="s">
        <v>34</v>
      </c>
      <c r="C5157" t="s">
        <v>205</v>
      </c>
      <c r="D5157" t="s">
        <v>10374</v>
      </c>
      <c r="E5157" t="str">
        <f t="shared" si="160"/>
        <v>MW94654000441/98</v>
      </c>
      <c r="F5157" t="str">
        <f t="shared" si="161"/>
        <v>Thailand/00441/98/MW946540/1998-01-01</v>
      </c>
      <c r="G5157">
        <v>10175</v>
      </c>
      <c r="H5157" t="s">
        <v>25</v>
      </c>
      <c r="I5157" s="3">
        <v>35796</v>
      </c>
      <c r="J5157" s="4" t="s">
        <v>23441</v>
      </c>
      <c r="K5157" t="s">
        <v>26</v>
      </c>
      <c r="L5157" t="s">
        <v>27</v>
      </c>
      <c r="M5157" t="s">
        <v>68</v>
      </c>
      <c r="N5157" t="s">
        <v>29</v>
      </c>
      <c r="O5157">
        <v>10175</v>
      </c>
      <c r="P5157">
        <v>0.92500000000000004</v>
      </c>
      <c r="Q5157" t="s">
        <v>30</v>
      </c>
      <c r="R5157" s="1">
        <v>35796</v>
      </c>
      <c r="S5157" s="1">
        <v>35792</v>
      </c>
      <c r="T5157" s="1">
        <v>35792</v>
      </c>
      <c r="U5157" s="1">
        <v>35778</v>
      </c>
      <c r="V5157" s="1">
        <v>35796</v>
      </c>
      <c r="W5157" t="s">
        <v>31</v>
      </c>
      <c r="X5157" t="s">
        <v>32</v>
      </c>
    </row>
    <row r="5158" spans="1:24" x14ac:dyDescent="0.2">
      <c r="A5158" t="s">
        <v>10375</v>
      </c>
      <c r="B5158" t="s">
        <v>34</v>
      </c>
      <c r="C5158" t="s">
        <v>205</v>
      </c>
      <c r="D5158" t="s">
        <v>10376</v>
      </c>
      <c r="E5158" t="str">
        <f t="shared" si="160"/>
        <v>MW94654606902/98</v>
      </c>
      <c r="F5158" t="str">
        <f t="shared" si="161"/>
        <v>Thailand/06902/98/MW946546/1998-01-01</v>
      </c>
      <c r="G5158">
        <v>10175</v>
      </c>
      <c r="H5158" t="s">
        <v>25</v>
      </c>
      <c r="I5158" s="3">
        <v>35796</v>
      </c>
      <c r="J5158" s="4" t="s">
        <v>23441</v>
      </c>
      <c r="K5158" t="s">
        <v>26</v>
      </c>
      <c r="L5158" t="s">
        <v>27</v>
      </c>
      <c r="M5158" t="s">
        <v>68</v>
      </c>
      <c r="N5158" t="s">
        <v>29</v>
      </c>
      <c r="O5158">
        <v>10175</v>
      </c>
      <c r="P5158">
        <v>0.92500000000000004</v>
      </c>
      <c r="Q5158" t="s">
        <v>30</v>
      </c>
      <c r="R5158" s="1">
        <v>35796</v>
      </c>
      <c r="S5158" s="1">
        <v>35792</v>
      </c>
      <c r="T5158" s="1">
        <v>35792</v>
      </c>
      <c r="U5158" s="1">
        <v>35778</v>
      </c>
      <c r="V5158" s="1">
        <v>35796</v>
      </c>
      <c r="W5158" t="s">
        <v>31</v>
      </c>
      <c r="X5158" t="s">
        <v>32</v>
      </c>
    </row>
    <row r="5159" spans="1:24" x14ac:dyDescent="0.2">
      <c r="A5159" t="s">
        <v>10377</v>
      </c>
      <c r="B5159" t="s">
        <v>34</v>
      </c>
      <c r="C5159" t="s">
        <v>205</v>
      </c>
      <c r="D5159" t="s">
        <v>10378</v>
      </c>
      <c r="E5159" t="str">
        <f t="shared" si="160"/>
        <v>MW94656000458/98</v>
      </c>
      <c r="F5159" t="str">
        <f t="shared" si="161"/>
        <v>Thailand/00458/98/MW946560/1998-01-01</v>
      </c>
      <c r="G5159">
        <v>10175</v>
      </c>
      <c r="H5159" t="s">
        <v>25</v>
      </c>
      <c r="I5159" s="3">
        <v>35796</v>
      </c>
      <c r="J5159" s="4" t="s">
        <v>23441</v>
      </c>
      <c r="K5159" t="s">
        <v>26</v>
      </c>
      <c r="L5159" t="s">
        <v>27</v>
      </c>
      <c r="M5159" t="s">
        <v>68</v>
      </c>
      <c r="N5159" t="s">
        <v>29</v>
      </c>
      <c r="O5159">
        <v>10175</v>
      </c>
      <c r="P5159">
        <v>0.92500000000000004</v>
      </c>
      <c r="Q5159" t="s">
        <v>30</v>
      </c>
      <c r="R5159" s="1">
        <v>35796</v>
      </c>
      <c r="S5159" s="1">
        <v>35792</v>
      </c>
      <c r="T5159" s="1">
        <v>35792</v>
      </c>
      <c r="U5159" s="1">
        <v>35778</v>
      </c>
      <c r="V5159" s="1">
        <v>35796</v>
      </c>
      <c r="W5159" t="s">
        <v>31</v>
      </c>
      <c r="X5159" t="s">
        <v>32</v>
      </c>
    </row>
    <row r="5160" spans="1:24" x14ac:dyDescent="0.2">
      <c r="A5160" t="s">
        <v>10379</v>
      </c>
      <c r="B5160" t="s">
        <v>34</v>
      </c>
      <c r="C5160" t="s">
        <v>205</v>
      </c>
      <c r="D5160" t="s">
        <v>10380</v>
      </c>
      <c r="E5160" t="str">
        <f t="shared" si="160"/>
        <v>MW94658100425/98</v>
      </c>
      <c r="F5160" t="str">
        <f t="shared" si="161"/>
        <v>Thailand/00425/98/MW946581/1998-01-01</v>
      </c>
      <c r="G5160">
        <v>10175</v>
      </c>
      <c r="H5160" t="s">
        <v>25</v>
      </c>
      <c r="I5160" s="3">
        <v>35796</v>
      </c>
      <c r="J5160" s="4" t="s">
        <v>23441</v>
      </c>
      <c r="K5160" t="s">
        <v>26</v>
      </c>
      <c r="L5160" t="s">
        <v>27</v>
      </c>
      <c r="M5160" t="s">
        <v>68</v>
      </c>
      <c r="N5160" t="s">
        <v>29</v>
      </c>
      <c r="O5160">
        <v>10175</v>
      </c>
      <c r="P5160">
        <v>0.92500000000000004</v>
      </c>
      <c r="Q5160" t="s">
        <v>30</v>
      </c>
      <c r="R5160" s="1">
        <v>35796</v>
      </c>
      <c r="S5160" s="1">
        <v>35792</v>
      </c>
      <c r="T5160" s="1">
        <v>35792</v>
      </c>
      <c r="U5160" s="1">
        <v>35778</v>
      </c>
      <c r="V5160" s="1">
        <v>35796</v>
      </c>
      <c r="W5160" t="s">
        <v>31</v>
      </c>
      <c r="X5160" t="s">
        <v>32</v>
      </c>
    </row>
    <row r="5161" spans="1:24" x14ac:dyDescent="0.2">
      <c r="A5161" t="s">
        <v>10381</v>
      </c>
      <c r="B5161" t="s">
        <v>34</v>
      </c>
      <c r="C5161" t="s">
        <v>205</v>
      </c>
      <c r="D5161" t="s">
        <v>10382</v>
      </c>
      <c r="E5161" t="str">
        <f t="shared" si="160"/>
        <v>MW94660400443/98</v>
      </c>
      <c r="F5161" t="str">
        <f t="shared" si="161"/>
        <v>Thailand/00443/98/MW946604/1998-01-01</v>
      </c>
      <c r="G5161">
        <v>10175</v>
      </c>
      <c r="H5161" t="s">
        <v>25</v>
      </c>
      <c r="I5161" s="3">
        <v>35796</v>
      </c>
      <c r="J5161" s="4" t="s">
        <v>23441</v>
      </c>
      <c r="K5161" t="s">
        <v>26</v>
      </c>
      <c r="L5161" t="s">
        <v>27</v>
      </c>
      <c r="M5161" t="s">
        <v>68</v>
      </c>
      <c r="N5161" t="s">
        <v>29</v>
      </c>
      <c r="O5161">
        <v>10175</v>
      </c>
      <c r="P5161">
        <v>0.92500000000000004</v>
      </c>
      <c r="Q5161" t="s">
        <v>30</v>
      </c>
      <c r="R5161" s="1">
        <v>35796</v>
      </c>
      <c r="S5161" s="1">
        <v>35792</v>
      </c>
      <c r="T5161" s="1">
        <v>35792</v>
      </c>
      <c r="U5161" s="1">
        <v>35778</v>
      </c>
      <c r="V5161" s="1">
        <v>35796</v>
      </c>
      <c r="W5161" t="s">
        <v>31</v>
      </c>
      <c r="X5161" t="s">
        <v>32</v>
      </c>
    </row>
    <row r="5162" spans="1:24" x14ac:dyDescent="0.2">
      <c r="A5162" t="s">
        <v>10383</v>
      </c>
      <c r="B5162" t="s">
        <v>50</v>
      </c>
      <c r="C5162" t="s">
        <v>80</v>
      </c>
      <c r="D5162" t="s">
        <v>10384</v>
      </c>
      <c r="E5162" t="str">
        <f t="shared" si="160"/>
        <v>MW94662901868/98</v>
      </c>
      <c r="F5162" t="str">
        <f t="shared" si="161"/>
        <v>Thailand/01868/98/MW946629/1998-01-01</v>
      </c>
      <c r="G5162">
        <v>10173</v>
      </c>
      <c r="H5162" t="s">
        <v>25</v>
      </c>
      <c r="I5162" s="3">
        <v>35796</v>
      </c>
      <c r="J5162" s="4" t="s">
        <v>23441</v>
      </c>
      <c r="K5162" t="s">
        <v>26</v>
      </c>
      <c r="L5162" t="s">
        <v>27</v>
      </c>
      <c r="M5162" t="s">
        <v>68</v>
      </c>
      <c r="N5162" t="s">
        <v>29</v>
      </c>
      <c r="O5162">
        <v>10173</v>
      </c>
      <c r="P5162">
        <v>0.92481818181818198</v>
      </c>
      <c r="Q5162" t="s">
        <v>30</v>
      </c>
      <c r="R5162" s="1">
        <v>35796</v>
      </c>
      <c r="S5162" s="1">
        <v>35792</v>
      </c>
      <c r="T5162" s="1">
        <v>35792</v>
      </c>
      <c r="U5162" s="1">
        <v>35778</v>
      </c>
      <c r="V5162" s="1">
        <v>35796</v>
      </c>
      <c r="W5162" t="s">
        <v>31</v>
      </c>
      <c r="X5162" t="s">
        <v>32</v>
      </c>
    </row>
    <row r="5163" spans="1:24" x14ac:dyDescent="0.2">
      <c r="A5163" t="s">
        <v>10385</v>
      </c>
      <c r="B5163" t="s">
        <v>50</v>
      </c>
      <c r="C5163" t="s">
        <v>80</v>
      </c>
      <c r="D5163" t="s">
        <v>10386</v>
      </c>
      <c r="E5163" t="str">
        <f t="shared" si="160"/>
        <v>MW94663407042/98</v>
      </c>
      <c r="F5163" t="str">
        <f t="shared" si="161"/>
        <v>Thailand/07042/98/MW946634/1998-01-01</v>
      </c>
      <c r="G5163">
        <v>10173</v>
      </c>
      <c r="H5163" t="s">
        <v>25</v>
      </c>
      <c r="I5163" s="3">
        <v>35796</v>
      </c>
      <c r="J5163" s="4" t="s">
        <v>23441</v>
      </c>
      <c r="K5163" t="s">
        <v>26</v>
      </c>
      <c r="L5163" t="s">
        <v>27</v>
      </c>
      <c r="M5163" t="s">
        <v>68</v>
      </c>
      <c r="N5163" t="s">
        <v>29</v>
      </c>
      <c r="O5163">
        <v>10173</v>
      </c>
      <c r="P5163">
        <v>0.92481818181818198</v>
      </c>
      <c r="Q5163" t="s">
        <v>30</v>
      </c>
      <c r="R5163" s="1">
        <v>35796</v>
      </c>
      <c r="S5163" s="1">
        <v>35792</v>
      </c>
      <c r="T5163" s="1">
        <v>35792</v>
      </c>
      <c r="U5163" s="1">
        <v>35778</v>
      </c>
      <c r="V5163" s="1">
        <v>35796</v>
      </c>
      <c r="W5163" t="s">
        <v>31</v>
      </c>
      <c r="X5163" t="s">
        <v>32</v>
      </c>
    </row>
    <row r="5164" spans="1:24" x14ac:dyDescent="0.2">
      <c r="A5164" t="s">
        <v>10387</v>
      </c>
      <c r="B5164" t="s">
        <v>50</v>
      </c>
      <c r="C5164" t="s">
        <v>80</v>
      </c>
      <c r="D5164" t="s">
        <v>10388</v>
      </c>
      <c r="E5164" t="str">
        <f t="shared" si="160"/>
        <v>MW94663600190/98</v>
      </c>
      <c r="F5164" t="str">
        <f t="shared" si="161"/>
        <v>Thailand/00190/98/MW946636/1998-01-01</v>
      </c>
      <c r="G5164">
        <v>10173</v>
      </c>
      <c r="H5164" t="s">
        <v>25</v>
      </c>
      <c r="I5164" s="3">
        <v>35796</v>
      </c>
      <c r="J5164" s="4" t="s">
        <v>23441</v>
      </c>
      <c r="K5164" t="s">
        <v>26</v>
      </c>
      <c r="L5164" t="s">
        <v>27</v>
      </c>
      <c r="M5164" t="s">
        <v>68</v>
      </c>
      <c r="N5164" t="s">
        <v>29</v>
      </c>
      <c r="O5164">
        <v>10173</v>
      </c>
      <c r="P5164">
        <v>0.92481818181818198</v>
      </c>
      <c r="Q5164" t="s">
        <v>30</v>
      </c>
      <c r="R5164" s="1">
        <v>35796</v>
      </c>
      <c r="S5164" s="1">
        <v>35792</v>
      </c>
      <c r="T5164" s="1">
        <v>35792</v>
      </c>
      <c r="U5164" s="1">
        <v>35778</v>
      </c>
      <c r="V5164" s="1">
        <v>35796</v>
      </c>
      <c r="W5164" t="s">
        <v>31</v>
      </c>
      <c r="X5164" t="s">
        <v>32</v>
      </c>
    </row>
    <row r="5165" spans="1:24" x14ac:dyDescent="0.2">
      <c r="A5165" t="s">
        <v>10389</v>
      </c>
      <c r="B5165" t="s">
        <v>50</v>
      </c>
      <c r="C5165" t="s">
        <v>80</v>
      </c>
      <c r="D5165" t="s">
        <v>10390</v>
      </c>
      <c r="E5165" t="str">
        <f t="shared" si="160"/>
        <v>MW94665802519/98</v>
      </c>
      <c r="F5165" t="str">
        <f t="shared" si="161"/>
        <v>Thailand/02519/98/MW946658/1998-01-01</v>
      </c>
      <c r="G5165">
        <v>10173</v>
      </c>
      <c r="H5165" t="s">
        <v>25</v>
      </c>
      <c r="I5165" s="3">
        <v>35796</v>
      </c>
      <c r="J5165" s="4" t="s">
        <v>23441</v>
      </c>
      <c r="K5165" t="s">
        <v>26</v>
      </c>
      <c r="L5165" t="s">
        <v>27</v>
      </c>
      <c r="M5165" t="s">
        <v>68</v>
      </c>
      <c r="N5165" t="s">
        <v>29</v>
      </c>
      <c r="O5165">
        <v>10173</v>
      </c>
      <c r="P5165">
        <v>0.92481818181818198</v>
      </c>
      <c r="Q5165" t="s">
        <v>30</v>
      </c>
      <c r="R5165" s="1">
        <v>35796</v>
      </c>
      <c r="S5165" s="1">
        <v>35792</v>
      </c>
      <c r="T5165" s="1">
        <v>35792</v>
      </c>
      <c r="U5165" s="1">
        <v>35778</v>
      </c>
      <c r="V5165" s="1">
        <v>35796</v>
      </c>
      <c r="W5165" t="s">
        <v>31</v>
      </c>
      <c r="X5165" t="s">
        <v>32</v>
      </c>
    </row>
    <row r="5166" spans="1:24" x14ac:dyDescent="0.2">
      <c r="A5166" t="s">
        <v>10391</v>
      </c>
      <c r="B5166" t="s">
        <v>50</v>
      </c>
      <c r="C5166" t="s">
        <v>80</v>
      </c>
      <c r="D5166" t="s">
        <v>10392</v>
      </c>
      <c r="E5166" t="str">
        <f t="shared" si="160"/>
        <v>MW94667101293/98</v>
      </c>
      <c r="F5166" t="str">
        <f t="shared" si="161"/>
        <v>Thailand/01293/98/MW946671/1998-01-01</v>
      </c>
      <c r="G5166">
        <v>10173</v>
      </c>
      <c r="H5166" t="s">
        <v>25</v>
      </c>
      <c r="I5166" s="3">
        <v>35796</v>
      </c>
      <c r="J5166" s="4" t="s">
        <v>23441</v>
      </c>
      <c r="K5166" t="s">
        <v>26</v>
      </c>
      <c r="L5166" t="s">
        <v>27</v>
      </c>
      <c r="M5166" t="s">
        <v>68</v>
      </c>
      <c r="N5166" t="s">
        <v>29</v>
      </c>
      <c r="O5166">
        <v>10173</v>
      </c>
      <c r="P5166">
        <v>0.92481818181818198</v>
      </c>
      <c r="Q5166" t="s">
        <v>30</v>
      </c>
      <c r="R5166" s="1">
        <v>35796</v>
      </c>
      <c r="S5166" s="1">
        <v>35792</v>
      </c>
      <c r="T5166" s="1">
        <v>35792</v>
      </c>
      <c r="U5166" s="1">
        <v>35778</v>
      </c>
      <c r="V5166" s="1">
        <v>35796</v>
      </c>
      <c r="W5166" t="s">
        <v>31</v>
      </c>
      <c r="X5166" t="s">
        <v>32</v>
      </c>
    </row>
    <row r="5167" spans="1:24" x14ac:dyDescent="0.2">
      <c r="A5167" t="s">
        <v>10393</v>
      </c>
      <c r="B5167" t="s">
        <v>50</v>
      </c>
      <c r="C5167" t="s">
        <v>80</v>
      </c>
      <c r="D5167" t="s">
        <v>10394</v>
      </c>
      <c r="E5167" t="str">
        <f t="shared" si="160"/>
        <v>MW94667300688/98</v>
      </c>
      <c r="F5167" t="str">
        <f t="shared" si="161"/>
        <v>Thailand/00688/98/MW946673/1998-01-01</v>
      </c>
      <c r="G5167">
        <v>10173</v>
      </c>
      <c r="H5167" t="s">
        <v>25</v>
      </c>
      <c r="I5167" s="3">
        <v>35796</v>
      </c>
      <c r="J5167" s="4" t="s">
        <v>23441</v>
      </c>
      <c r="K5167" t="s">
        <v>26</v>
      </c>
      <c r="L5167" t="s">
        <v>27</v>
      </c>
      <c r="M5167" t="s">
        <v>68</v>
      </c>
      <c r="N5167" t="s">
        <v>29</v>
      </c>
      <c r="O5167">
        <v>10173</v>
      </c>
      <c r="P5167">
        <v>0.92481818181818198</v>
      </c>
      <c r="Q5167" t="s">
        <v>30</v>
      </c>
      <c r="R5167" s="1">
        <v>35796</v>
      </c>
      <c r="S5167" s="1">
        <v>35792</v>
      </c>
      <c r="T5167" s="1">
        <v>35792</v>
      </c>
      <c r="U5167" s="1">
        <v>35778</v>
      </c>
      <c r="V5167" s="1">
        <v>35796</v>
      </c>
      <c r="W5167" t="s">
        <v>31</v>
      </c>
      <c r="X5167" t="s">
        <v>32</v>
      </c>
    </row>
    <row r="5168" spans="1:24" x14ac:dyDescent="0.2">
      <c r="A5168" t="s">
        <v>10395</v>
      </c>
      <c r="B5168" t="s">
        <v>50</v>
      </c>
      <c r="C5168" t="s">
        <v>80</v>
      </c>
      <c r="D5168" t="s">
        <v>10396</v>
      </c>
      <c r="E5168" t="str">
        <f t="shared" si="160"/>
        <v>MW94672501716/98</v>
      </c>
      <c r="F5168" t="str">
        <f t="shared" si="161"/>
        <v>Thailand/01716/98/MW946725/1998-01-01</v>
      </c>
      <c r="G5168">
        <v>10173</v>
      </c>
      <c r="H5168" t="s">
        <v>25</v>
      </c>
      <c r="I5168" s="3">
        <v>35796</v>
      </c>
      <c r="J5168" s="4" t="s">
        <v>23441</v>
      </c>
      <c r="K5168" t="s">
        <v>26</v>
      </c>
      <c r="L5168" t="s">
        <v>27</v>
      </c>
      <c r="M5168" t="s">
        <v>68</v>
      </c>
      <c r="N5168" t="s">
        <v>29</v>
      </c>
      <c r="O5168">
        <v>10173</v>
      </c>
      <c r="P5168">
        <v>0.92481818181818198</v>
      </c>
      <c r="Q5168" t="s">
        <v>30</v>
      </c>
      <c r="R5168" s="1">
        <v>35796</v>
      </c>
      <c r="S5168" s="1">
        <v>35792</v>
      </c>
      <c r="T5168" s="1">
        <v>35792</v>
      </c>
      <c r="U5168" s="1">
        <v>35778</v>
      </c>
      <c r="V5168" s="1">
        <v>35796</v>
      </c>
      <c r="W5168" t="s">
        <v>31</v>
      </c>
      <c r="X5168" t="s">
        <v>32</v>
      </c>
    </row>
    <row r="5169" spans="1:24" x14ac:dyDescent="0.2">
      <c r="A5169" t="s">
        <v>10397</v>
      </c>
      <c r="B5169" t="s">
        <v>50</v>
      </c>
      <c r="C5169" t="s">
        <v>80</v>
      </c>
      <c r="D5169" t="s">
        <v>10398</v>
      </c>
      <c r="E5169" t="str">
        <f t="shared" si="160"/>
        <v>MW94677106070/98</v>
      </c>
      <c r="F5169" t="str">
        <f t="shared" si="161"/>
        <v>Thailand/06070/98/MW946771/1998-01-01</v>
      </c>
      <c r="G5169">
        <v>10173</v>
      </c>
      <c r="H5169" t="s">
        <v>25</v>
      </c>
      <c r="I5169" s="3">
        <v>35796</v>
      </c>
      <c r="J5169" s="4" t="s">
        <v>23441</v>
      </c>
      <c r="K5169" t="s">
        <v>26</v>
      </c>
      <c r="L5169" t="s">
        <v>27</v>
      </c>
      <c r="M5169" t="s">
        <v>68</v>
      </c>
      <c r="N5169" t="s">
        <v>29</v>
      </c>
      <c r="O5169">
        <v>10173</v>
      </c>
      <c r="P5169">
        <v>0.92481818181818198</v>
      </c>
      <c r="Q5169" t="s">
        <v>30</v>
      </c>
      <c r="R5169" s="1">
        <v>35796</v>
      </c>
      <c r="S5169" s="1">
        <v>35792</v>
      </c>
      <c r="T5169" s="1">
        <v>35792</v>
      </c>
      <c r="U5169" s="1">
        <v>35778</v>
      </c>
      <c r="V5169" s="1">
        <v>35796</v>
      </c>
      <c r="W5169" t="s">
        <v>31</v>
      </c>
      <c r="X5169" t="s">
        <v>32</v>
      </c>
    </row>
    <row r="5170" spans="1:24" x14ac:dyDescent="0.2">
      <c r="A5170" t="s">
        <v>10399</v>
      </c>
      <c r="B5170" t="s">
        <v>50</v>
      </c>
      <c r="C5170" t="s">
        <v>80</v>
      </c>
      <c r="D5170" t="s">
        <v>10400</v>
      </c>
      <c r="E5170" t="str">
        <f t="shared" si="160"/>
        <v>MW94678701250/98</v>
      </c>
      <c r="F5170" t="str">
        <f t="shared" si="161"/>
        <v>Thailand/01250/98/MW946787/1998-01-01</v>
      </c>
      <c r="G5170">
        <v>10173</v>
      </c>
      <c r="H5170" t="s">
        <v>25</v>
      </c>
      <c r="I5170" s="3">
        <v>35796</v>
      </c>
      <c r="J5170" s="4" t="s">
        <v>23441</v>
      </c>
      <c r="K5170" t="s">
        <v>26</v>
      </c>
      <c r="L5170" t="s">
        <v>27</v>
      </c>
      <c r="M5170" t="s">
        <v>68</v>
      </c>
      <c r="N5170" t="s">
        <v>29</v>
      </c>
      <c r="O5170">
        <v>10173</v>
      </c>
      <c r="P5170">
        <v>0.92481818181818198</v>
      </c>
      <c r="Q5170" t="s">
        <v>30</v>
      </c>
      <c r="R5170" s="1">
        <v>35796</v>
      </c>
      <c r="S5170" s="1">
        <v>35792</v>
      </c>
      <c r="T5170" s="1">
        <v>35792</v>
      </c>
      <c r="U5170" s="1">
        <v>35778</v>
      </c>
      <c r="V5170" s="1">
        <v>35796</v>
      </c>
      <c r="W5170" t="s">
        <v>31</v>
      </c>
      <c r="X5170" t="s">
        <v>32</v>
      </c>
    </row>
    <row r="5171" spans="1:24" x14ac:dyDescent="0.2">
      <c r="A5171" t="s">
        <v>10401</v>
      </c>
      <c r="B5171" t="s">
        <v>50</v>
      </c>
      <c r="C5171" t="s">
        <v>80</v>
      </c>
      <c r="D5171" t="s">
        <v>10402</v>
      </c>
      <c r="E5171" t="str">
        <f t="shared" si="160"/>
        <v>MW94679204763/98</v>
      </c>
      <c r="F5171" t="str">
        <f t="shared" si="161"/>
        <v>Thailand/04763/98/MW946792/1998-01-01</v>
      </c>
      <c r="G5171">
        <v>10173</v>
      </c>
      <c r="H5171" t="s">
        <v>25</v>
      </c>
      <c r="I5171" s="3">
        <v>35796</v>
      </c>
      <c r="J5171" s="4" t="s">
        <v>23441</v>
      </c>
      <c r="K5171" t="s">
        <v>26</v>
      </c>
      <c r="L5171" t="s">
        <v>27</v>
      </c>
      <c r="M5171" t="s">
        <v>68</v>
      </c>
      <c r="N5171" t="s">
        <v>29</v>
      </c>
      <c r="O5171">
        <v>10173</v>
      </c>
      <c r="P5171">
        <v>0.92481818181818198</v>
      </c>
      <c r="Q5171" t="s">
        <v>30</v>
      </c>
      <c r="R5171" s="1">
        <v>35796</v>
      </c>
      <c r="S5171" s="1">
        <v>35792</v>
      </c>
      <c r="T5171" s="1">
        <v>35792</v>
      </c>
      <c r="U5171" s="1">
        <v>35778</v>
      </c>
      <c r="V5171" s="1">
        <v>35796</v>
      </c>
      <c r="W5171" t="s">
        <v>31</v>
      </c>
      <c r="X5171" t="s">
        <v>32</v>
      </c>
    </row>
    <row r="5172" spans="1:24" x14ac:dyDescent="0.2">
      <c r="A5172" t="s">
        <v>10403</v>
      </c>
      <c r="B5172" t="s">
        <v>50</v>
      </c>
      <c r="C5172" t="s">
        <v>80</v>
      </c>
      <c r="D5172" t="s">
        <v>10404</v>
      </c>
      <c r="E5172" t="str">
        <f t="shared" si="160"/>
        <v>MW94683304378/98</v>
      </c>
      <c r="F5172" t="str">
        <f t="shared" si="161"/>
        <v>Thailand/04378/98/MW946833/1998-01-01</v>
      </c>
      <c r="G5172">
        <v>10173</v>
      </c>
      <c r="H5172" t="s">
        <v>25</v>
      </c>
      <c r="I5172" s="3">
        <v>35796</v>
      </c>
      <c r="J5172" s="4" t="s">
        <v>23441</v>
      </c>
      <c r="K5172" t="s">
        <v>26</v>
      </c>
      <c r="L5172" t="s">
        <v>27</v>
      </c>
      <c r="M5172" t="s">
        <v>68</v>
      </c>
      <c r="N5172" t="s">
        <v>29</v>
      </c>
      <c r="O5172">
        <v>10173</v>
      </c>
      <c r="P5172">
        <v>0.92481818181818198</v>
      </c>
      <c r="Q5172" t="s">
        <v>30</v>
      </c>
      <c r="R5172" s="1">
        <v>35796</v>
      </c>
      <c r="S5172" s="1">
        <v>35792</v>
      </c>
      <c r="T5172" s="1">
        <v>35792</v>
      </c>
      <c r="U5172" s="1">
        <v>35778</v>
      </c>
      <c r="V5172" s="1">
        <v>35796</v>
      </c>
      <c r="W5172" t="s">
        <v>31</v>
      </c>
      <c r="X5172" t="s">
        <v>32</v>
      </c>
    </row>
    <row r="5173" spans="1:24" x14ac:dyDescent="0.2">
      <c r="A5173" t="s">
        <v>10405</v>
      </c>
      <c r="B5173" t="s">
        <v>50</v>
      </c>
      <c r="C5173" t="s">
        <v>80</v>
      </c>
      <c r="D5173" t="s">
        <v>10406</v>
      </c>
      <c r="E5173" t="str">
        <f t="shared" si="160"/>
        <v>MW94683602224/98</v>
      </c>
      <c r="F5173" t="str">
        <f t="shared" si="161"/>
        <v>Thailand/02224/98/MW946836/1998-01-01</v>
      </c>
      <c r="G5173">
        <v>10173</v>
      </c>
      <c r="H5173" t="s">
        <v>25</v>
      </c>
      <c r="I5173" s="3">
        <v>35796</v>
      </c>
      <c r="J5173" s="4" t="s">
        <v>23441</v>
      </c>
      <c r="K5173" t="s">
        <v>26</v>
      </c>
      <c r="L5173" t="s">
        <v>27</v>
      </c>
      <c r="M5173" t="s">
        <v>68</v>
      </c>
      <c r="N5173" t="s">
        <v>29</v>
      </c>
      <c r="O5173">
        <v>10173</v>
      </c>
      <c r="P5173">
        <v>0.92481818181818198</v>
      </c>
      <c r="Q5173" t="s">
        <v>30</v>
      </c>
      <c r="R5173" s="1">
        <v>35796</v>
      </c>
      <c r="S5173" s="1">
        <v>35792</v>
      </c>
      <c r="T5173" s="1">
        <v>35792</v>
      </c>
      <c r="U5173" s="1">
        <v>35778</v>
      </c>
      <c r="V5173" s="1">
        <v>35796</v>
      </c>
      <c r="W5173" t="s">
        <v>31</v>
      </c>
      <c r="X5173" t="s">
        <v>32</v>
      </c>
    </row>
    <row r="5174" spans="1:24" x14ac:dyDescent="0.2">
      <c r="A5174" t="s">
        <v>10407</v>
      </c>
      <c r="B5174" t="s">
        <v>50</v>
      </c>
      <c r="C5174" t="s">
        <v>80</v>
      </c>
      <c r="D5174" t="s">
        <v>10408</v>
      </c>
      <c r="E5174" t="str">
        <f t="shared" si="160"/>
        <v>MW94684904946/98</v>
      </c>
      <c r="F5174" t="str">
        <f t="shared" si="161"/>
        <v>Thailand/04946/98/MW946849/1998-01-01</v>
      </c>
      <c r="G5174">
        <v>10173</v>
      </c>
      <c r="H5174" t="s">
        <v>25</v>
      </c>
      <c r="I5174" s="3">
        <v>35796</v>
      </c>
      <c r="J5174" s="4" t="s">
        <v>23441</v>
      </c>
      <c r="K5174" t="s">
        <v>26</v>
      </c>
      <c r="L5174" t="s">
        <v>27</v>
      </c>
      <c r="M5174" t="s">
        <v>68</v>
      </c>
      <c r="N5174" t="s">
        <v>29</v>
      </c>
      <c r="O5174">
        <v>10173</v>
      </c>
      <c r="P5174">
        <v>0.92481818181818198</v>
      </c>
      <c r="Q5174" t="s">
        <v>30</v>
      </c>
      <c r="R5174" s="1">
        <v>35796</v>
      </c>
      <c r="S5174" s="1">
        <v>35792</v>
      </c>
      <c r="T5174" s="1">
        <v>35792</v>
      </c>
      <c r="U5174" s="1">
        <v>35778</v>
      </c>
      <c r="V5174" s="1">
        <v>35796</v>
      </c>
      <c r="W5174" t="s">
        <v>31</v>
      </c>
      <c r="X5174" t="s">
        <v>32</v>
      </c>
    </row>
    <row r="5175" spans="1:24" x14ac:dyDescent="0.2">
      <c r="A5175" t="s">
        <v>10409</v>
      </c>
      <c r="B5175" t="s">
        <v>50</v>
      </c>
      <c r="C5175" t="s">
        <v>80</v>
      </c>
      <c r="D5175" t="s">
        <v>10410</v>
      </c>
      <c r="E5175" t="str">
        <f t="shared" si="160"/>
        <v>MW94685402506/98</v>
      </c>
      <c r="F5175" t="str">
        <f t="shared" si="161"/>
        <v>Thailand/02506/98/MW946854/1998-01-01</v>
      </c>
      <c r="G5175">
        <v>10173</v>
      </c>
      <c r="H5175" t="s">
        <v>25</v>
      </c>
      <c r="I5175" s="3">
        <v>35796</v>
      </c>
      <c r="J5175" s="4" t="s">
        <v>23441</v>
      </c>
      <c r="K5175" t="s">
        <v>26</v>
      </c>
      <c r="L5175" t="s">
        <v>27</v>
      </c>
      <c r="M5175" t="s">
        <v>68</v>
      </c>
      <c r="N5175" t="s">
        <v>29</v>
      </c>
      <c r="O5175">
        <v>10173</v>
      </c>
      <c r="P5175">
        <v>0.92481818181818198</v>
      </c>
      <c r="Q5175" t="s">
        <v>30</v>
      </c>
      <c r="R5175" s="1">
        <v>35796</v>
      </c>
      <c r="S5175" s="1">
        <v>35792</v>
      </c>
      <c r="T5175" s="1">
        <v>35792</v>
      </c>
      <c r="U5175" s="1">
        <v>35778</v>
      </c>
      <c r="V5175" s="1">
        <v>35796</v>
      </c>
      <c r="W5175" t="s">
        <v>31</v>
      </c>
      <c r="X5175" t="s">
        <v>32</v>
      </c>
    </row>
    <row r="5176" spans="1:24" x14ac:dyDescent="0.2">
      <c r="A5176" t="s">
        <v>10411</v>
      </c>
      <c r="B5176" t="s">
        <v>50</v>
      </c>
      <c r="C5176" t="s">
        <v>80</v>
      </c>
      <c r="D5176" t="s">
        <v>10412</v>
      </c>
      <c r="E5176" t="str">
        <f t="shared" si="160"/>
        <v>MW94686704298/98</v>
      </c>
      <c r="F5176" t="str">
        <f t="shared" si="161"/>
        <v>Thailand/04298/98/MW946867/1998-01-01</v>
      </c>
      <c r="G5176">
        <v>10173</v>
      </c>
      <c r="H5176" t="s">
        <v>25</v>
      </c>
      <c r="I5176" s="3">
        <v>35796</v>
      </c>
      <c r="J5176" s="4" t="s">
        <v>23441</v>
      </c>
      <c r="K5176" t="s">
        <v>26</v>
      </c>
      <c r="L5176" t="s">
        <v>27</v>
      </c>
      <c r="M5176" t="s">
        <v>68</v>
      </c>
      <c r="N5176" t="s">
        <v>29</v>
      </c>
      <c r="O5176">
        <v>10173</v>
      </c>
      <c r="P5176">
        <v>0.92481818181818198</v>
      </c>
      <c r="Q5176" t="s">
        <v>30</v>
      </c>
      <c r="R5176" s="1">
        <v>35796</v>
      </c>
      <c r="S5176" s="1">
        <v>35792</v>
      </c>
      <c r="T5176" s="1">
        <v>35792</v>
      </c>
      <c r="U5176" s="1">
        <v>35778</v>
      </c>
      <c r="V5176" s="1">
        <v>35796</v>
      </c>
      <c r="W5176" t="s">
        <v>31</v>
      </c>
      <c r="X5176" t="s">
        <v>32</v>
      </c>
    </row>
    <row r="5177" spans="1:24" x14ac:dyDescent="0.2">
      <c r="A5177" t="s">
        <v>10413</v>
      </c>
      <c r="B5177" t="s">
        <v>50</v>
      </c>
      <c r="C5177" t="s">
        <v>80</v>
      </c>
      <c r="D5177" t="s">
        <v>10414</v>
      </c>
      <c r="E5177" t="str">
        <f t="shared" si="160"/>
        <v>MW94686902993/98</v>
      </c>
      <c r="F5177" t="str">
        <f t="shared" si="161"/>
        <v>Thailand/02993/98/MW946869/1998-01-01</v>
      </c>
      <c r="G5177">
        <v>10173</v>
      </c>
      <c r="H5177" t="s">
        <v>25</v>
      </c>
      <c r="I5177" s="3">
        <v>35796</v>
      </c>
      <c r="J5177" s="4" t="s">
        <v>23441</v>
      </c>
      <c r="K5177" t="s">
        <v>26</v>
      </c>
      <c r="L5177" t="s">
        <v>27</v>
      </c>
      <c r="M5177" t="s">
        <v>68</v>
      </c>
      <c r="N5177" t="s">
        <v>29</v>
      </c>
      <c r="O5177">
        <v>10173</v>
      </c>
      <c r="P5177">
        <v>0.92481818181818198</v>
      </c>
      <c r="Q5177" t="s">
        <v>30</v>
      </c>
      <c r="R5177" s="1">
        <v>35796</v>
      </c>
      <c r="S5177" s="1">
        <v>35792</v>
      </c>
      <c r="T5177" s="1">
        <v>35792</v>
      </c>
      <c r="U5177" s="1">
        <v>35778</v>
      </c>
      <c r="V5177" s="1">
        <v>35796</v>
      </c>
      <c r="W5177" t="s">
        <v>31</v>
      </c>
      <c r="X5177" t="s">
        <v>32</v>
      </c>
    </row>
    <row r="5178" spans="1:24" x14ac:dyDescent="0.2">
      <c r="A5178" t="s">
        <v>10415</v>
      </c>
      <c r="B5178" t="s">
        <v>50</v>
      </c>
      <c r="C5178" t="s">
        <v>80</v>
      </c>
      <c r="D5178" t="s">
        <v>10416</v>
      </c>
      <c r="E5178" t="str">
        <f t="shared" si="160"/>
        <v>MW94688506343/98</v>
      </c>
      <c r="F5178" t="str">
        <f t="shared" si="161"/>
        <v>Thailand/06343/98/MW946885/1998-01-01</v>
      </c>
      <c r="G5178">
        <v>10173</v>
      </c>
      <c r="H5178" t="s">
        <v>25</v>
      </c>
      <c r="I5178" s="3">
        <v>35796</v>
      </c>
      <c r="J5178" s="4" t="s">
        <v>23441</v>
      </c>
      <c r="K5178" t="s">
        <v>26</v>
      </c>
      <c r="L5178" t="s">
        <v>27</v>
      </c>
      <c r="M5178" t="s">
        <v>68</v>
      </c>
      <c r="N5178" t="s">
        <v>29</v>
      </c>
      <c r="O5178">
        <v>10173</v>
      </c>
      <c r="P5178">
        <v>0.92481818181818198</v>
      </c>
      <c r="Q5178" t="s">
        <v>30</v>
      </c>
      <c r="R5178" s="1">
        <v>35796</v>
      </c>
      <c r="S5178" s="1">
        <v>35792</v>
      </c>
      <c r="T5178" s="1">
        <v>35792</v>
      </c>
      <c r="U5178" s="1">
        <v>35778</v>
      </c>
      <c r="V5178" s="1">
        <v>35796</v>
      </c>
      <c r="W5178" t="s">
        <v>31</v>
      </c>
      <c r="X5178" t="s">
        <v>32</v>
      </c>
    </row>
    <row r="5179" spans="1:24" x14ac:dyDescent="0.2">
      <c r="A5179" t="s">
        <v>10417</v>
      </c>
      <c r="B5179" t="s">
        <v>50</v>
      </c>
      <c r="C5179" t="s">
        <v>80</v>
      </c>
      <c r="D5179" t="s">
        <v>10418</v>
      </c>
      <c r="E5179" t="str">
        <f t="shared" si="160"/>
        <v>MW94689506912/98</v>
      </c>
      <c r="F5179" t="str">
        <f t="shared" si="161"/>
        <v>Thailand/06912/98/MW946895/1998-01-01</v>
      </c>
      <c r="G5179">
        <v>10173</v>
      </c>
      <c r="H5179" t="s">
        <v>25</v>
      </c>
      <c r="I5179" s="3">
        <v>35796</v>
      </c>
      <c r="J5179" s="4" t="s">
        <v>23441</v>
      </c>
      <c r="K5179" t="s">
        <v>26</v>
      </c>
      <c r="L5179" t="s">
        <v>27</v>
      </c>
      <c r="M5179" t="s">
        <v>68</v>
      </c>
      <c r="N5179" t="s">
        <v>29</v>
      </c>
      <c r="O5179">
        <v>10173</v>
      </c>
      <c r="P5179">
        <v>0.92481818181818198</v>
      </c>
      <c r="Q5179" t="s">
        <v>30</v>
      </c>
      <c r="R5179" s="1">
        <v>35796</v>
      </c>
      <c r="S5179" s="1">
        <v>35792</v>
      </c>
      <c r="T5179" s="1">
        <v>35792</v>
      </c>
      <c r="U5179" s="1">
        <v>35778</v>
      </c>
      <c r="V5179" s="1">
        <v>35796</v>
      </c>
      <c r="W5179" t="s">
        <v>31</v>
      </c>
      <c r="X5179" t="s">
        <v>32</v>
      </c>
    </row>
    <row r="5180" spans="1:24" x14ac:dyDescent="0.2">
      <c r="A5180" t="s">
        <v>10419</v>
      </c>
      <c r="B5180" t="s">
        <v>50</v>
      </c>
      <c r="C5180" t="s">
        <v>80</v>
      </c>
      <c r="D5180" t="s">
        <v>10420</v>
      </c>
      <c r="E5180" t="str">
        <f t="shared" si="160"/>
        <v>MW94690106068/98</v>
      </c>
      <c r="F5180" t="str">
        <f t="shared" si="161"/>
        <v>Thailand/06068/98/MW946901/1998-01-01</v>
      </c>
      <c r="G5180">
        <v>10173</v>
      </c>
      <c r="H5180" t="s">
        <v>25</v>
      </c>
      <c r="I5180" s="3">
        <v>35796</v>
      </c>
      <c r="J5180" s="4" t="s">
        <v>23441</v>
      </c>
      <c r="K5180" t="s">
        <v>26</v>
      </c>
      <c r="L5180" t="s">
        <v>27</v>
      </c>
      <c r="M5180" t="s">
        <v>68</v>
      </c>
      <c r="N5180" t="s">
        <v>29</v>
      </c>
      <c r="O5180">
        <v>10173</v>
      </c>
      <c r="P5180">
        <v>0.92481818181818198</v>
      </c>
      <c r="Q5180" t="s">
        <v>30</v>
      </c>
      <c r="R5180" s="1">
        <v>35796</v>
      </c>
      <c r="S5180" s="1">
        <v>35792</v>
      </c>
      <c r="T5180" s="1">
        <v>35792</v>
      </c>
      <c r="U5180" s="1">
        <v>35778</v>
      </c>
      <c r="V5180" s="1">
        <v>35796</v>
      </c>
      <c r="W5180" t="s">
        <v>31</v>
      </c>
      <c r="X5180" t="s">
        <v>32</v>
      </c>
    </row>
    <row r="5181" spans="1:24" x14ac:dyDescent="0.2">
      <c r="A5181" t="s">
        <v>10421</v>
      </c>
      <c r="B5181" t="s">
        <v>50</v>
      </c>
      <c r="C5181" t="s">
        <v>80</v>
      </c>
      <c r="D5181" t="s">
        <v>10422</v>
      </c>
      <c r="E5181" t="str">
        <f t="shared" si="160"/>
        <v>MW94690806012/98</v>
      </c>
      <c r="F5181" t="str">
        <f t="shared" si="161"/>
        <v>Thailand/06012/98/MW946908/1998-01-01</v>
      </c>
      <c r="G5181">
        <v>10173</v>
      </c>
      <c r="H5181" t="s">
        <v>25</v>
      </c>
      <c r="I5181" s="3">
        <v>35796</v>
      </c>
      <c r="J5181" s="4" t="s">
        <v>23441</v>
      </c>
      <c r="K5181" t="s">
        <v>26</v>
      </c>
      <c r="L5181" t="s">
        <v>27</v>
      </c>
      <c r="M5181" t="s">
        <v>68</v>
      </c>
      <c r="N5181" t="s">
        <v>29</v>
      </c>
      <c r="O5181">
        <v>10173</v>
      </c>
      <c r="P5181">
        <v>0.92481818181818198</v>
      </c>
      <c r="Q5181" t="s">
        <v>30</v>
      </c>
      <c r="R5181" s="1">
        <v>35796</v>
      </c>
      <c r="S5181" s="1">
        <v>35792</v>
      </c>
      <c r="T5181" s="1">
        <v>35792</v>
      </c>
      <c r="U5181" s="1">
        <v>35778</v>
      </c>
      <c r="V5181" s="1">
        <v>35796</v>
      </c>
      <c r="W5181" t="s">
        <v>31</v>
      </c>
      <c r="X5181" t="s">
        <v>32</v>
      </c>
    </row>
    <row r="5182" spans="1:24" x14ac:dyDescent="0.2">
      <c r="A5182" t="s">
        <v>10423</v>
      </c>
      <c r="B5182" t="s">
        <v>50</v>
      </c>
      <c r="C5182" t="s">
        <v>80</v>
      </c>
      <c r="D5182" t="s">
        <v>10424</v>
      </c>
      <c r="E5182" t="str">
        <f t="shared" si="160"/>
        <v>MW94693202551/98</v>
      </c>
      <c r="F5182" t="str">
        <f t="shared" si="161"/>
        <v>Thailand/02551/98/MW946932/1998-01-01</v>
      </c>
      <c r="G5182">
        <v>10173</v>
      </c>
      <c r="H5182" t="s">
        <v>25</v>
      </c>
      <c r="I5182" s="3">
        <v>35796</v>
      </c>
      <c r="J5182" s="4" t="s">
        <v>23441</v>
      </c>
      <c r="K5182" t="s">
        <v>26</v>
      </c>
      <c r="L5182" t="s">
        <v>27</v>
      </c>
      <c r="M5182" t="s">
        <v>68</v>
      </c>
      <c r="N5182" t="s">
        <v>29</v>
      </c>
      <c r="O5182">
        <v>10173</v>
      </c>
      <c r="P5182">
        <v>0.92481818181818198</v>
      </c>
      <c r="Q5182" t="s">
        <v>30</v>
      </c>
      <c r="R5182" s="1">
        <v>35796</v>
      </c>
      <c r="S5182" s="1">
        <v>35792</v>
      </c>
      <c r="T5182" s="1">
        <v>35792</v>
      </c>
      <c r="U5182" s="1">
        <v>35778</v>
      </c>
      <c r="V5182" s="1">
        <v>35796</v>
      </c>
      <c r="W5182" t="s">
        <v>31</v>
      </c>
      <c r="X5182" t="s">
        <v>32</v>
      </c>
    </row>
    <row r="5183" spans="1:24" x14ac:dyDescent="0.2">
      <c r="A5183" t="s">
        <v>10425</v>
      </c>
      <c r="B5183" t="s">
        <v>50</v>
      </c>
      <c r="C5183" t="s">
        <v>80</v>
      </c>
      <c r="D5183" t="s">
        <v>10426</v>
      </c>
      <c r="E5183" t="str">
        <f t="shared" si="160"/>
        <v>MW94697101700/98</v>
      </c>
      <c r="F5183" t="str">
        <f t="shared" si="161"/>
        <v>Thailand/01700/98/MW946971/1998-01-01</v>
      </c>
      <c r="G5183">
        <v>10173</v>
      </c>
      <c r="H5183" t="s">
        <v>25</v>
      </c>
      <c r="I5183" s="3">
        <v>35796</v>
      </c>
      <c r="J5183" s="4" t="s">
        <v>23441</v>
      </c>
      <c r="K5183" t="s">
        <v>26</v>
      </c>
      <c r="L5183" t="s">
        <v>27</v>
      </c>
      <c r="M5183" t="s">
        <v>68</v>
      </c>
      <c r="N5183" t="s">
        <v>29</v>
      </c>
      <c r="O5183">
        <v>10173</v>
      </c>
      <c r="P5183">
        <v>0.92481818181818198</v>
      </c>
      <c r="Q5183" t="s">
        <v>30</v>
      </c>
      <c r="R5183" s="1">
        <v>35796</v>
      </c>
      <c r="S5183" s="1">
        <v>35792</v>
      </c>
      <c r="T5183" s="1">
        <v>35792</v>
      </c>
      <c r="U5183" s="1">
        <v>35778</v>
      </c>
      <c r="V5183" s="1">
        <v>35796</v>
      </c>
      <c r="W5183" t="s">
        <v>31</v>
      </c>
      <c r="X5183" t="s">
        <v>32</v>
      </c>
    </row>
    <row r="5184" spans="1:24" x14ac:dyDescent="0.2">
      <c r="A5184" t="s">
        <v>10427</v>
      </c>
      <c r="B5184" t="s">
        <v>34</v>
      </c>
      <c r="C5184" t="s">
        <v>106</v>
      </c>
      <c r="D5184" t="s">
        <v>10428</v>
      </c>
      <c r="E5184" t="str">
        <f t="shared" si="160"/>
        <v>OK605758DENV2-2_INS_378816</v>
      </c>
      <c r="F5184" t="str">
        <f t="shared" si="161"/>
        <v>Colombia/DENV2-2_INS_378816/OK605758/1998-01-01</v>
      </c>
      <c r="G5184">
        <v>10723</v>
      </c>
      <c r="H5184" t="s">
        <v>25</v>
      </c>
      <c r="I5184" s="3">
        <v>35796</v>
      </c>
      <c r="J5184" s="4" t="s">
        <v>23441</v>
      </c>
      <c r="K5184" t="s">
        <v>26</v>
      </c>
      <c r="L5184" t="s">
        <v>27</v>
      </c>
      <c r="M5184" t="s">
        <v>3015</v>
      </c>
      <c r="N5184" t="s">
        <v>29</v>
      </c>
      <c r="O5184">
        <v>10723</v>
      </c>
      <c r="P5184">
        <v>0.97481818181818203</v>
      </c>
      <c r="Q5184" t="s">
        <v>30</v>
      </c>
      <c r="R5184" s="1">
        <v>35796</v>
      </c>
      <c r="S5184" s="1">
        <v>35792</v>
      </c>
      <c r="T5184" s="1">
        <v>35792</v>
      </c>
      <c r="U5184" s="1">
        <v>35778</v>
      </c>
      <c r="V5184" s="1">
        <v>35796</v>
      </c>
      <c r="W5184" t="s">
        <v>45</v>
      </c>
      <c r="X5184" t="s">
        <v>166</v>
      </c>
    </row>
    <row r="5185" spans="1:24" x14ac:dyDescent="0.2">
      <c r="A5185" t="s">
        <v>10429</v>
      </c>
      <c r="B5185" t="s">
        <v>34</v>
      </c>
      <c r="C5185" t="s">
        <v>35</v>
      </c>
      <c r="D5185" t="s">
        <v>10430</v>
      </c>
      <c r="E5185" t="str">
        <f t="shared" si="160"/>
        <v>EF457904Dak Ar D75505</v>
      </c>
      <c r="F5185" t="str">
        <f t="shared" si="161"/>
        <v>Senegal/Dak Ar D75505/EF457904/1999-01-01</v>
      </c>
      <c r="G5185">
        <v>10724</v>
      </c>
      <c r="H5185" t="s">
        <v>25</v>
      </c>
      <c r="I5185" s="3">
        <v>36161</v>
      </c>
      <c r="J5185" s="4" t="s">
        <v>23442</v>
      </c>
      <c r="K5185" t="s">
        <v>37</v>
      </c>
      <c r="L5185" t="s">
        <v>37</v>
      </c>
      <c r="M5185" t="s">
        <v>4904</v>
      </c>
      <c r="N5185" t="s">
        <v>29</v>
      </c>
      <c r="O5185">
        <v>10724</v>
      </c>
      <c r="P5185">
        <v>0.97490909090909095</v>
      </c>
      <c r="Q5185" t="s">
        <v>30</v>
      </c>
      <c r="R5185" s="1">
        <v>36161</v>
      </c>
      <c r="S5185" s="1">
        <v>36156</v>
      </c>
      <c r="T5185" s="1">
        <v>36156</v>
      </c>
      <c r="U5185" s="1">
        <v>36142</v>
      </c>
      <c r="V5185" s="1">
        <v>36161</v>
      </c>
      <c r="W5185" t="s">
        <v>39</v>
      </c>
      <c r="X5185" t="s">
        <v>40</v>
      </c>
    </row>
    <row r="5186" spans="1:24" x14ac:dyDescent="0.2">
      <c r="A5186" t="s">
        <v>10431</v>
      </c>
      <c r="B5186" t="s">
        <v>22</v>
      </c>
      <c r="C5186" t="s">
        <v>42</v>
      </c>
      <c r="D5186" t="s">
        <v>10432</v>
      </c>
      <c r="E5186" t="str">
        <f t="shared" si="160"/>
        <v>FJ639744DENV-4/VE/BID-V2172/1999</v>
      </c>
      <c r="F5186" t="str">
        <f t="shared" si="161"/>
        <v>Venezuela/DENV-4/VE/BID-V2172/1999/FJ639744/1999-01-01</v>
      </c>
      <c r="G5186">
        <v>10606</v>
      </c>
      <c r="H5186" t="s">
        <v>25</v>
      </c>
      <c r="I5186" s="3">
        <v>36161</v>
      </c>
      <c r="J5186" s="4" t="s">
        <v>23442</v>
      </c>
      <c r="K5186" t="s">
        <v>26</v>
      </c>
      <c r="L5186" t="s">
        <v>27</v>
      </c>
      <c r="M5186" t="s">
        <v>1009</v>
      </c>
      <c r="N5186" t="s">
        <v>29</v>
      </c>
      <c r="O5186">
        <v>10606</v>
      </c>
      <c r="P5186">
        <v>0.96418181818181803</v>
      </c>
      <c r="Q5186" t="s">
        <v>30</v>
      </c>
      <c r="R5186" s="1">
        <v>36161</v>
      </c>
      <c r="S5186" s="1">
        <v>36156</v>
      </c>
      <c r="T5186" s="1">
        <v>36156</v>
      </c>
      <c r="U5186" s="1">
        <v>36142</v>
      </c>
      <c r="V5186" s="1">
        <v>36161</v>
      </c>
      <c r="W5186" t="s">
        <v>45</v>
      </c>
      <c r="X5186" t="s">
        <v>166</v>
      </c>
    </row>
    <row r="5187" spans="1:24" x14ac:dyDescent="0.2">
      <c r="A5187" t="s">
        <v>10433</v>
      </c>
      <c r="B5187" t="s">
        <v>50</v>
      </c>
      <c r="C5187" t="s">
        <v>60</v>
      </c>
      <c r="D5187" t="s">
        <v>10434</v>
      </c>
      <c r="E5187" t="str">
        <f t="shared" ref="E5187:E5250" si="162">D5187&amp;A5187</f>
        <v>EU726773DENV-3/US/BID-V1453/1999</v>
      </c>
      <c r="F5187" t="str">
        <f t="shared" ref="F5187:F5250" si="163">M5187&amp;"/"&amp;A5187&amp;"/"&amp;D5187&amp;"/"&amp;J5187</f>
        <v>United States of America/DENV-3/US/BID-V1453/1999/EU726773/1999-01-01</v>
      </c>
      <c r="G5187">
        <v>10650</v>
      </c>
      <c r="H5187" t="s">
        <v>25</v>
      </c>
      <c r="I5187" s="3">
        <v>36161</v>
      </c>
      <c r="J5187" s="4" t="s">
        <v>23442</v>
      </c>
      <c r="K5187" t="s">
        <v>26</v>
      </c>
      <c r="L5187" t="s">
        <v>27</v>
      </c>
      <c r="M5187" t="s">
        <v>1074</v>
      </c>
      <c r="N5187" t="s">
        <v>29</v>
      </c>
      <c r="O5187">
        <v>10650</v>
      </c>
      <c r="P5187">
        <v>0.96818181818181803</v>
      </c>
      <c r="Q5187" t="s">
        <v>30</v>
      </c>
      <c r="R5187" s="1">
        <v>36161</v>
      </c>
      <c r="S5187" s="1">
        <v>36156</v>
      </c>
      <c r="T5187" s="1">
        <v>36156</v>
      </c>
      <c r="U5187" s="1">
        <v>36142</v>
      </c>
      <c r="V5187" s="1">
        <v>36161</v>
      </c>
      <c r="W5187" t="s">
        <v>1075</v>
      </c>
      <c r="X5187" t="s">
        <v>1076</v>
      </c>
    </row>
    <row r="5188" spans="1:24" x14ac:dyDescent="0.2">
      <c r="A5188" t="s">
        <v>10435</v>
      </c>
      <c r="B5188" t="s">
        <v>34</v>
      </c>
      <c r="C5188" t="s">
        <v>90</v>
      </c>
      <c r="D5188" t="s">
        <v>10436</v>
      </c>
      <c r="E5188" t="str">
        <f t="shared" si="162"/>
        <v>EU677143DENV-2/US/BID-V1426/1999</v>
      </c>
      <c r="F5188" t="str">
        <f t="shared" si="163"/>
        <v>United States of America/DENV-2/US/BID-V1426/1999/EU677143/1999-01-01</v>
      </c>
      <c r="G5188">
        <v>10678</v>
      </c>
      <c r="H5188" t="s">
        <v>25</v>
      </c>
      <c r="I5188" s="3">
        <v>36161</v>
      </c>
      <c r="J5188" s="4" t="s">
        <v>23442</v>
      </c>
      <c r="K5188" t="s">
        <v>26</v>
      </c>
      <c r="L5188" t="s">
        <v>27</v>
      </c>
      <c r="M5188" t="s">
        <v>1074</v>
      </c>
      <c r="N5188" t="s">
        <v>29</v>
      </c>
      <c r="O5188">
        <v>10678</v>
      </c>
      <c r="P5188">
        <v>0.97072727272727299</v>
      </c>
      <c r="Q5188" t="s">
        <v>30</v>
      </c>
      <c r="R5188" s="1">
        <v>36161</v>
      </c>
      <c r="S5188" s="1">
        <v>36156</v>
      </c>
      <c r="T5188" s="1">
        <v>36156</v>
      </c>
      <c r="U5188" s="1">
        <v>36142</v>
      </c>
      <c r="V5188" s="1">
        <v>36161</v>
      </c>
      <c r="W5188" t="s">
        <v>1075</v>
      </c>
      <c r="X5188" t="s">
        <v>1076</v>
      </c>
    </row>
    <row r="5189" spans="1:24" x14ac:dyDescent="0.2">
      <c r="A5189" t="s">
        <v>10437</v>
      </c>
      <c r="B5189" t="s">
        <v>34</v>
      </c>
      <c r="C5189" t="s">
        <v>90</v>
      </c>
      <c r="D5189" t="s">
        <v>10438</v>
      </c>
      <c r="E5189" t="str">
        <f t="shared" si="162"/>
        <v>EU482729DENV-2/US/BID-V598/1999</v>
      </c>
      <c r="F5189" t="str">
        <f t="shared" si="163"/>
        <v>United States of America/DENV-2/US/BID-V598/1999/EU482729/1999-01-01</v>
      </c>
      <c r="G5189">
        <v>10678</v>
      </c>
      <c r="H5189" t="s">
        <v>25</v>
      </c>
      <c r="I5189" s="3">
        <v>36161</v>
      </c>
      <c r="J5189" s="4" t="s">
        <v>23442</v>
      </c>
      <c r="K5189" t="s">
        <v>26</v>
      </c>
      <c r="L5189" t="s">
        <v>27</v>
      </c>
      <c r="M5189" t="s">
        <v>1074</v>
      </c>
      <c r="N5189" t="s">
        <v>29</v>
      </c>
      <c r="O5189">
        <v>10678</v>
      </c>
      <c r="P5189">
        <v>0.97072727272727299</v>
      </c>
      <c r="Q5189" t="s">
        <v>30</v>
      </c>
      <c r="R5189" s="1">
        <v>36161</v>
      </c>
      <c r="S5189" s="1">
        <v>36156</v>
      </c>
      <c r="T5189" s="1">
        <v>36156</v>
      </c>
      <c r="U5189" s="1">
        <v>36142</v>
      </c>
      <c r="V5189" s="1">
        <v>36161</v>
      </c>
      <c r="W5189" t="s">
        <v>1075</v>
      </c>
      <c r="X5189" t="s">
        <v>1076</v>
      </c>
    </row>
    <row r="5190" spans="1:24" x14ac:dyDescent="0.2">
      <c r="A5190" t="s">
        <v>10439</v>
      </c>
      <c r="B5190" t="s">
        <v>50</v>
      </c>
      <c r="C5190" t="s">
        <v>60</v>
      </c>
      <c r="D5190" t="s">
        <v>10440</v>
      </c>
      <c r="E5190" t="str">
        <f t="shared" si="162"/>
        <v>EU781137DENV-3/US/BID-V1452/1999</v>
      </c>
      <c r="F5190" t="str">
        <f t="shared" si="163"/>
        <v>United States of America/DENV-3/US/BID-V1452/1999/EU781137/1999-01-01</v>
      </c>
      <c r="G5190">
        <v>10648</v>
      </c>
      <c r="H5190" t="s">
        <v>25</v>
      </c>
      <c r="I5190" s="3">
        <v>36161</v>
      </c>
      <c r="J5190" s="4" t="s">
        <v>23442</v>
      </c>
      <c r="K5190" t="s">
        <v>26</v>
      </c>
      <c r="L5190" t="s">
        <v>27</v>
      </c>
      <c r="M5190" t="s">
        <v>1074</v>
      </c>
      <c r="N5190" t="s">
        <v>29</v>
      </c>
      <c r="O5190">
        <v>10648</v>
      </c>
      <c r="P5190">
        <v>0.96799999999999997</v>
      </c>
      <c r="Q5190" t="s">
        <v>30</v>
      </c>
      <c r="R5190" s="1">
        <v>36161</v>
      </c>
      <c r="S5190" s="1">
        <v>36156</v>
      </c>
      <c r="T5190" s="1">
        <v>36156</v>
      </c>
      <c r="U5190" s="1">
        <v>36142</v>
      </c>
      <c r="V5190" s="1">
        <v>36161</v>
      </c>
      <c r="W5190" t="s">
        <v>1075</v>
      </c>
      <c r="X5190" t="s">
        <v>1076</v>
      </c>
    </row>
    <row r="5191" spans="1:24" x14ac:dyDescent="0.2">
      <c r="A5191" t="s">
        <v>10441</v>
      </c>
      <c r="B5191" t="s">
        <v>34</v>
      </c>
      <c r="C5191" t="s">
        <v>90</v>
      </c>
      <c r="D5191" t="s">
        <v>10442</v>
      </c>
      <c r="E5191" t="str">
        <f t="shared" si="162"/>
        <v>EU677144DENV-2/US/BID-V1427/1999</v>
      </c>
      <c r="F5191" t="str">
        <f t="shared" si="163"/>
        <v>United States of America/DENV-2/US/BID-V1427/1999/EU677144/1999-01-01</v>
      </c>
      <c r="G5191">
        <v>10678</v>
      </c>
      <c r="H5191" t="s">
        <v>25</v>
      </c>
      <c r="I5191" s="3">
        <v>36161</v>
      </c>
      <c r="J5191" s="4" t="s">
        <v>23442</v>
      </c>
      <c r="K5191" t="s">
        <v>26</v>
      </c>
      <c r="L5191" t="s">
        <v>27</v>
      </c>
      <c r="M5191" t="s">
        <v>1074</v>
      </c>
      <c r="N5191" t="s">
        <v>29</v>
      </c>
      <c r="O5191">
        <v>10678</v>
      </c>
      <c r="P5191">
        <v>0.97072727272727299</v>
      </c>
      <c r="Q5191" t="s">
        <v>30</v>
      </c>
      <c r="R5191" s="1">
        <v>36161</v>
      </c>
      <c r="S5191" s="1">
        <v>36156</v>
      </c>
      <c r="T5191" s="1">
        <v>36156</v>
      </c>
      <c r="U5191" s="1">
        <v>36142</v>
      </c>
      <c r="V5191" s="1">
        <v>36161</v>
      </c>
      <c r="W5191" t="s">
        <v>1075</v>
      </c>
      <c r="X5191" t="s">
        <v>1076</v>
      </c>
    </row>
    <row r="5192" spans="1:24" x14ac:dyDescent="0.2">
      <c r="A5192" t="s">
        <v>10443</v>
      </c>
      <c r="B5192" t="s">
        <v>47</v>
      </c>
      <c r="C5192" t="s">
        <v>23</v>
      </c>
      <c r="D5192" t="s">
        <v>10444</v>
      </c>
      <c r="E5192" t="str">
        <f t="shared" si="162"/>
        <v>FJ639743DENV-1/VE/BID-V2171/1999</v>
      </c>
      <c r="F5192" t="str">
        <f t="shared" si="163"/>
        <v>Venezuela/DENV-1/VE/BID-V2171/1999/FJ639743/1999-01-01</v>
      </c>
      <c r="G5192">
        <v>10674</v>
      </c>
      <c r="H5192" t="s">
        <v>25</v>
      </c>
      <c r="I5192" s="3">
        <v>36161</v>
      </c>
      <c r="J5192" s="4" t="s">
        <v>23442</v>
      </c>
      <c r="K5192" t="s">
        <v>26</v>
      </c>
      <c r="L5192" t="s">
        <v>27</v>
      </c>
      <c r="M5192" t="s">
        <v>1009</v>
      </c>
      <c r="N5192" t="s">
        <v>29</v>
      </c>
      <c r="O5192">
        <v>10674</v>
      </c>
      <c r="P5192">
        <v>0.97036363636363598</v>
      </c>
      <c r="Q5192" t="s">
        <v>30</v>
      </c>
      <c r="R5192" s="1">
        <v>36161</v>
      </c>
      <c r="S5192" s="1">
        <v>36156</v>
      </c>
      <c r="T5192" s="1">
        <v>36156</v>
      </c>
      <c r="U5192" s="1">
        <v>36142</v>
      </c>
      <c r="V5192" s="1">
        <v>36161</v>
      </c>
      <c r="W5192" t="s">
        <v>45</v>
      </c>
      <c r="X5192" t="s">
        <v>166</v>
      </c>
    </row>
    <row r="5193" spans="1:24" x14ac:dyDescent="0.2">
      <c r="A5193" t="s">
        <v>10445</v>
      </c>
      <c r="B5193" t="s">
        <v>50</v>
      </c>
      <c r="C5193" t="s">
        <v>60</v>
      </c>
      <c r="D5193" t="s">
        <v>10446</v>
      </c>
      <c r="E5193" t="str">
        <f t="shared" si="162"/>
        <v>FJ390377DENV-3/US/BID-V1737/1999</v>
      </c>
      <c r="F5193" t="str">
        <f t="shared" si="163"/>
        <v>United States of America/DENV-3/US/BID-V1737/1999/FJ390377/1999-01-01</v>
      </c>
      <c r="G5193">
        <v>10650</v>
      </c>
      <c r="H5193" t="s">
        <v>25</v>
      </c>
      <c r="I5193" s="3">
        <v>36161</v>
      </c>
      <c r="J5193" s="4" t="s">
        <v>23442</v>
      </c>
      <c r="K5193" t="s">
        <v>26</v>
      </c>
      <c r="L5193" t="s">
        <v>27</v>
      </c>
      <c r="M5193" t="s">
        <v>1074</v>
      </c>
      <c r="N5193" t="s">
        <v>29</v>
      </c>
      <c r="O5193">
        <v>10650</v>
      </c>
      <c r="P5193">
        <v>0.96818181818181803</v>
      </c>
      <c r="Q5193" t="s">
        <v>30</v>
      </c>
      <c r="R5193" s="1">
        <v>36161</v>
      </c>
      <c r="S5193" s="1">
        <v>36156</v>
      </c>
      <c r="T5193" s="1">
        <v>36156</v>
      </c>
      <c r="U5193" s="1">
        <v>36142</v>
      </c>
      <c r="V5193" s="1">
        <v>36161</v>
      </c>
      <c r="W5193" t="s">
        <v>1075</v>
      </c>
      <c r="X5193" t="s">
        <v>1076</v>
      </c>
    </row>
    <row r="5194" spans="1:24" x14ac:dyDescent="0.2">
      <c r="A5194" t="s">
        <v>10447</v>
      </c>
      <c r="B5194" t="s">
        <v>34</v>
      </c>
      <c r="C5194" t="s">
        <v>90</v>
      </c>
      <c r="D5194" t="s">
        <v>10448</v>
      </c>
      <c r="E5194" t="str">
        <f t="shared" si="162"/>
        <v>EU482730DENV-2/US/BID-V599/1999</v>
      </c>
      <c r="F5194" t="str">
        <f t="shared" si="163"/>
        <v>United States of America/DENV-2/US/BID-V599/1999/EU482730/1999-01-01</v>
      </c>
      <c r="G5194">
        <v>10629</v>
      </c>
      <c r="H5194" t="s">
        <v>25</v>
      </c>
      <c r="I5194" s="3">
        <v>36161</v>
      </c>
      <c r="J5194" s="4" t="s">
        <v>23442</v>
      </c>
      <c r="K5194" t="s">
        <v>26</v>
      </c>
      <c r="L5194" t="s">
        <v>27</v>
      </c>
      <c r="M5194" t="s">
        <v>1074</v>
      </c>
      <c r="N5194" t="s">
        <v>29</v>
      </c>
      <c r="O5194">
        <v>10629</v>
      </c>
      <c r="P5194">
        <v>0.96627272727272695</v>
      </c>
      <c r="Q5194" t="s">
        <v>30</v>
      </c>
      <c r="R5194" s="1">
        <v>36161</v>
      </c>
      <c r="S5194" s="1">
        <v>36156</v>
      </c>
      <c r="T5194" s="1">
        <v>36156</v>
      </c>
      <c r="U5194" s="1">
        <v>36142</v>
      </c>
      <c r="V5194" s="1">
        <v>36161</v>
      </c>
      <c r="W5194" t="s">
        <v>1075</v>
      </c>
      <c r="X5194" t="s">
        <v>1076</v>
      </c>
    </row>
    <row r="5195" spans="1:24" x14ac:dyDescent="0.2">
      <c r="A5195" t="s">
        <v>10449</v>
      </c>
      <c r="B5195" t="s">
        <v>50</v>
      </c>
      <c r="C5195" t="s">
        <v>60</v>
      </c>
      <c r="D5195" t="s">
        <v>10450</v>
      </c>
      <c r="E5195" t="str">
        <f t="shared" si="162"/>
        <v>EU529696DENV-3/US/BID-V1076/1999</v>
      </c>
      <c r="F5195" t="str">
        <f t="shared" si="163"/>
        <v>United States of America/DENV-3/US/BID-V1076/1999/EU529696/1999-01-01</v>
      </c>
      <c r="G5195">
        <v>10651</v>
      </c>
      <c r="H5195" t="s">
        <v>25</v>
      </c>
      <c r="I5195" s="3">
        <v>36161</v>
      </c>
      <c r="J5195" s="4" t="s">
        <v>23442</v>
      </c>
      <c r="K5195" t="s">
        <v>26</v>
      </c>
      <c r="L5195" t="s">
        <v>27</v>
      </c>
      <c r="M5195" t="s">
        <v>1074</v>
      </c>
      <c r="N5195" t="s">
        <v>29</v>
      </c>
      <c r="O5195">
        <v>10651</v>
      </c>
      <c r="P5195">
        <v>0.96827272727272695</v>
      </c>
      <c r="Q5195" t="s">
        <v>30</v>
      </c>
      <c r="R5195" s="1">
        <v>36161</v>
      </c>
      <c r="S5195" s="1">
        <v>36156</v>
      </c>
      <c r="T5195" s="1">
        <v>36156</v>
      </c>
      <c r="U5195" s="1">
        <v>36142</v>
      </c>
      <c r="V5195" s="1">
        <v>36161</v>
      </c>
      <c r="W5195" t="s">
        <v>1075</v>
      </c>
      <c r="X5195" t="s">
        <v>1076</v>
      </c>
    </row>
    <row r="5196" spans="1:24" x14ac:dyDescent="0.2">
      <c r="A5196" t="s">
        <v>10451</v>
      </c>
      <c r="B5196" t="s">
        <v>50</v>
      </c>
      <c r="C5196" t="s">
        <v>60</v>
      </c>
      <c r="D5196" t="s">
        <v>10452</v>
      </c>
      <c r="E5196" t="str">
        <f t="shared" si="162"/>
        <v>EU687219DENV-3/US/BID-V1455/1999</v>
      </c>
      <c r="F5196" t="str">
        <f t="shared" si="163"/>
        <v>United States of America/DENV-3/US/BID-V1455/1999/EU687219/1999-01-01</v>
      </c>
      <c r="G5196">
        <v>10655</v>
      </c>
      <c r="H5196" t="s">
        <v>25</v>
      </c>
      <c r="I5196" s="3">
        <v>36161</v>
      </c>
      <c r="J5196" s="4" t="s">
        <v>23442</v>
      </c>
      <c r="K5196" t="s">
        <v>26</v>
      </c>
      <c r="L5196" t="s">
        <v>27</v>
      </c>
      <c r="M5196" t="s">
        <v>1074</v>
      </c>
      <c r="N5196" t="s">
        <v>29</v>
      </c>
      <c r="O5196">
        <v>10655</v>
      </c>
      <c r="P5196">
        <v>0.96863636363636396</v>
      </c>
      <c r="Q5196" t="s">
        <v>30</v>
      </c>
      <c r="R5196" s="1">
        <v>36161</v>
      </c>
      <c r="S5196" s="1">
        <v>36156</v>
      </c>
      <c r="T5196" s="1">
        <v>36156</v>
      </c>
      <c r="U5196" s="1">
        <v>36142</v>
      </c>
      <c r="V5196" s="1">
        <v>36161</v>
      </c>
      <c r="W5196" t="s">
        <v>1075</v>
      </c>
      <c r="X5196" t="s">
        <v>1076</v>
      </c>
    </row>
    <row r="5197" spans="1:24" x14ac:dyDescent="0.2">
      <c r="A5197" t="s">
        <v>10453</v>
      </c>
      <c r="B5197" t="s">
        <v>50</v>
      </c>
      <c r="C5197" t="s">
        <v>60</v>
      </c>
      <c r="D5197" t="s">
        <v>10454</v>
      </c>
      <c r="E5197" t="str">
        <f t="shared" si="162"/>
        <v>EU781136DENV-3/US/BID-V1451/1999</v>
      </c>
      <c r="F5197" t="str">
        <f t="shared" si="163"/>
        <v>United States of America/DENV-3/US/BID-V1451/1999/EU781136/1999-01-01</v>
      </c>
      <c r="G5197">
        <v>10648</v>
      </c>
      <c r="H5197" t="s">
        <v>25</v>
      </c>
      <c r="I5197" s="3">
        <v>36161</v>
      </c>
      <c r="J5197" s="4" t="s">
        <v>23442</v>
      </c>
      <c r="K5197" t="s">
        <v>26</v>
      </c>
      <c r="L5197" t="s">
        <v>27</v>
      </c>
      <c r="M5197" t="s">
        <v>1074</v>
      </c>
      <c r="N5197" t="s">
        <v>29</v>
      </c>
      <c r="O5197">
        <v>10648</v>
      </c>
      <c r="P5197">
        <v>0.96799999999999997</v>
      </c>
      <c r="Q5197" t="s">
        <v>30</v>
      </c>
      <c r="R5197" s="1">
        <v>36161</v>
      </c>
      <c r="S5197" s="1">
        <v>36156</v>
      </c>
      <c r="T5197" s="1">
        <v>36156</v>
      </c>
      <c r="U5197" s="1">
        <v>36142</v>
      </c>
      <c r="V5197" s="1">
        <v>36161</v>
      </c>
      <c r="W5197" t="s">
        <v>1075</v>
      </c>
      <c r="X5197" t="s">
        <v>1076</v>
      </c>
    </row>
    <row r="5198" spans="1:24" x14ac:dyDescent="0.2">
      <c r="A5198" t="s">
        <v>10455</v>
      </c>
      <c r="B5198" t="s">
        <v>34</v>
      </c>
      <c r="C5198" t="s">
        <v>90</v>
      </c>
      <c r="D5198" t="s">
        <v>10456</v>
      </c>
      <c r="E5198" t="str">
        <f t="shared" si="162"/>
        <v>EU677142DENV-2/US/BID-V1425/1999</v>
      </c>
      <c r="F5198" t="str">
        <f t="shared" si="163"/>
        <v>United States of America/DENV-2/US/BID-V1425/1999/EU677142/1999-01-01</v>
      </c>
      <c r="G5198">
        <v>10678</v>
      </c>
      <c r="H5198" t="s">
        <v>25</v>
      </c>
      <c r="I5198" s="3">
        <v>36161</v>
      </c>
      <c r="J5198" s="4" t="s">
        <v>23442</v>
      </c>
      <c r="K5198" t="s">
        <v>26</v>
      </c>
      <c r="L5198" t="s">
        <v>27</v>
      </c>
      <c r="M5198" t="s">
        <v>1074</v>
      </c>
      <c r="N5198" t="s">
        <v>29</v>
      </c>
      <c r="O5198">
        <v>10678</v>
      </c>
      <c r="P5198">
        <v>0.97072727272727299</v>
      </c>
      <c r="Q5198" t="s">
        <v>30</v>
      </c>
      <c r="R5198" s="1">
        <v>36161</v>
      </c>
      <c r="S5198" s="1">
        <v>36156</v>
      </c>
      <c r="T5198" s="1">
        <v>36156</v>
      </c>
      <c r="U5198" s="1">
        <v>36142</v>
      </c>
      <c r="V5198" s="1">
        <v>36161</v>
      </c>
      <c r="W5198" t="s">
        <v>1075</v>
      </c>
      <c r="X5198" t="s">
        <v>1076</v>
      </c>
    </row>
    <row r="5199" spans="1:24" x14ac:dyDescent="0.2">
      <c r="A5199" t="s">
        <v>10457</v>
      </c>
      <c r="B5199" t="s">
        <v>34</v>
      </c>
      <c r="C5199" t="s">
        <v>90</v>
      </c>
      <c r="D5199" t="s">
        <v>10458</v>
      </c>
      <c r="E5199" t="str">
        <f t="shared" si="162"/>
        <v>EU482557DENV-2/US/BID-V1048/1999</v>
      </c>
      <c r="F5199" t="str">
        <f t="shared" si="163"/>
        <v>United States of America/DENV-2/US/BID-V1048/1999/EU482557/1999-01-01</v>
      </c>
      <c r="G5199">
        <v>10639</v>
      </c>
      <c r="H5199" t="s">
        <v>25</v>
      </c>
      <c r="I5199" s="3">
        <v>36161</v>
      </c>
      <c r="J5199" s="4" t="s">
        <v>23442</v>
      </c>
      <c r="K5199" t="s">
        <v>26</v>
      </c>
      <c r="L5199" t="s">
        <v>27</v>
      </c>
      <c r="M5199" t="s">
        <v>1074</v>
      </c>
      <c r="N5199" t="s">
        <v>29</v>
      </c>
      <c r="O5199">
        <v>10639</v>
      </c>
      <c r="P5199">
        <v>0.96718181818181803</v>
      </c>
      <c r="Q5199" t="s">
        <v>30</v>
      </c>
      <c r="R5199" s="1">
        <v>36161</v>
      </c>
      <c r="S5199" s="1">
        <v>36156</v>
      </c>
      <c r="T5199" s="1">
        <v>36156</v>
      </c>
      <c r="U5199" s="1">
        <v>36142</v>
      </c>
      <c r="V5199" s="1">
        <v>36161</v>
      </c>
      <c r="W5199" t="s">
        <v>1075</v>
      </c>
      <c r="X5199" t="s">
        <v>1076</v>
      </c>
    </row>
    <row r="5200" spans="1:24" x14ac:dyDescent="0.2">
      <c r="A5200" t="s">
        <v>10459</v>
      </c>
      <c r="B5200" t="s">
        <v>50</v>
      </c>
      <c r="C5200" t="s">
        <v>60</v>
      </c>
      <c r="D5200" t="s">
        <v>10460</v>
      </c>
      <c r="E5200" t="str">
        <f t="shared" si="162"/>
        <v>EU726774DENV-3/US/BID-V1454/1999</v>
      </c>
      <c r="F5200" t="str">
        <f t="shared" si="163"/>
        <v>United States of America/DENV-3/US/BID-V1454/1999/EU726774/1999-01-01</v>
      </c>
      <c r="G5200">
        <v>10648</v>
      </c>
      <c r="H5200" t="s">
        <v>25</v>
      </c>
      <c r="I5200" s="3">
        <v>36161</v>
      </c>
      <c r="J5200" s="4" t="s">
        <v>23442</v>
      </c>
      <c r="K5200" t="s">
        <v>26</v>
      </c>
      <c r="L5200" t="s">
        <v>27</v>
      </c>
      <c r="M5200" t="s">
        <v>1074</v>
      </c>
      <c r="N5200" t="s">
        <v>29</v>
      </c>
      <c r="O5200">
        <v>10648</v>
      </c>
      <c r="P5200">
        <v>0.96799999999999997</v>
      </c>
      <c r="Q5200" t="s">
        <v>30</v>
      </c>
      <c r="R5200" s="1">
        <v>36161</v>
      </c>
      <c r="S5200" s="1">
        <v>36156</v>
      </c>
      <c r="T5200" s="1">
        <v>36156</v>
      </c>
      <c r="U5200" s="1">
        <v>36142</v>
      </c>
      <c r="V5200" s="1">
        <v>36161</v>
      </c>
      <c r="W5200" t="s">
        <v>1075</v>
      </c>
      <c r="X5200" t="s">
        <v>1076</v>
      </c>
    </row>
    <row r="5201" spans="1:24" x14ac:dyDescent="0.2">
      <c r="A5201" t="s">
        <v>10461</v>
      </c>
      <c r="B5201" t="s">
        <v>34</v>
      </c>
      <c r="C5201" t="s">
        <v>23</v>
      </c>
      <c r="D5201" t="s">
        <v>10462</v>
      </c>
      <c r="E5201" t="str">
        <f t="shared" si="162"/>
        <v>FM210217DF404</v>
      </c>
      <c r="F5201" t="str">
        <f t="shared" si="163"/>
        <v>Vietnam/DF404/FM210217/1999-01-01</v>
      </c>
      <c r="G5201">
        <v>10685</v>
      </c>
      <c r="H5201" t="s">
        <v>25</v>
      </c>
      <c r="I5201" s="3">
        <v>36161</v>
      </c>
      <c r="J5201" s="4" t="s">
        <v>23442</v>
      </c>
      <c r="K5201" t="s">
        <v>26</v>
      </c>
      <c r="L5201" t="s">
        <v>27</v>
      </c>
      <c r="M5201" t="s">
        <v>2189</v>
      </c>
      <c r="N5201" t="s">
        <v>29</v>
      </c>
      <c r="O5201">
        <v>10685</v>
      </c>
      <c r="P5201">
        <v>0.97136363636363598</v>
      </c>
      <c r="Q5201" t="s">
        <v>30</v>
      </c>
      <c r="R5201" s="1">
        <v>36161</v>
      </c>
      <c r="S5201" s="1">
        <v>36156</v>
      </c>
      <c r="T5201" s="1">
        <v>36156</v>
      </c>
      <c r="U5201" s="1">
        <v>36142</v>
      </c>
      <c r="V5201" s="1">
        <v>36161</v>
      </c>
      <c r="W5201" t="s">
        <v>31</v>
      </c>
      <c r="X5201" t="s">
        <v>32</v>
      </c>
    </row>
    <row r="5202" spans="1:24" x14ac:dyDescent="0.2">
      <c r="A5202" t="s">
        <v>10463</v>
      </c>
      <c r="B5202" t="s">
        <v>22</v>
      </c>
      <c r="C5202" t="s">
        <v>42</v>
      </c>
      <c r="D5202" t="s">
        <v>10464</v>
      </c>
      <c r="E5202" t="str">
        <f t="shared" si="162"/>
        <v>FJ639742DENV-4/VE/BID-V2170/1999</v>
      </c>
      <c r="F5202" t="str">
        <f t="shared" si="163"/>
        <v>Venezuela/DENV-4/VE/BID-V2170/1999/FJ639742/1999-01-01</v>
      </c>
      <c r="G5202">
        <v>10593</v>
      </c>
      <c r="H5202" t="s">
        <v>25</v>
      </c>
      <c r="I5202" s="3">
        <v>36161</v>
      </c>
      <c r="J5202" s="4" t="s">
        <v>23442</v>
      </c>
      <c r="K5202" t="s">
        <v>26</v>
      </c>
      <c r="L5202" t="s">
        <v>27</v>
      </c>
      <c r="M5202" t="s">
        <v>1009</v>
      </c>
      <c r="N5202" t="s">
        <v>29</v>
      </c>
      <c r="O5202">
        <v>10593</v>
      </c>
      <c r="P5202">
        <v>0.96299999999999997</v>
      </c>
      <c r="Q5202" t="s">
        <v>30</v>
      </c>
      <c r="R5202" s="1">
        <v>36161</v>
      </c>
      <c r="S5202" s="1">
        <v>36156</v>
      </c>
      <c r="T5202" s="1">
        <v>36156</v>
      </c>
      <c r="U5202" s="1">
        <v>36142</v>
      </c>
      <c r="V5202" s="1">
        <v>36161</v>
      </c>
      <c r="W5202" t="s">
        <v>45</v>
      </c>
      <c r="X5202" t="s">
        <v>166</v>
      </c>
    </row>
    <row r="5203" spans="1:24" x14ac:dyDescent="0.2">
      <c r="A5203" t="s">
        <v>10465</v>
      </c>
      <c r="B5203" t="s">
        <v>34</v>
      </c>
      <c r="C5203" t="s">
        <v>90</v>
      </c>
      <c r="D5203" t="s">
        <v>10466</v>
      </c>
      <c r="E5203" t="str">
        <f t="shared" si="162"/>
        <v>EU677145DENV-2/US/BID-V1428/1999</v>
      </c>
      <c r="F5203" t="str">
        <f t="shared" si="163"/>
        <v>United States of America/DENV-2/US/BID-V1428/1999/EU677145/1999-01-01</v>
      </c>
      <c r="G5203">
        <v>10678</v>
      </c>
      <c r="H5203" t="s">
        <v>25</v>
      </c>
      <c r="I5203" s="3">
        <v>36161</v>
      </c>
      <c r="J5203" s="4" t="s">
        <v>23442</v>
      </c>
      <c r="K5203" t="s">
        <v>26</v>
      </c>
      <c r="L5203" t="s">
        <v>27</v>
      </c>
      <c r="M5203" t="s">
        <v>1074</v>
      </c>
      <c r="N5203" t="s">
        <v>29</v>
      </c>
      <c r="O5203">
        <v>10678</v>
      </c>
      <c r="P5203">
        <v>0.97072727272727299</v>
      </c>
      <c r="Q5203" t="s">
        <v>30</v>
      </c>
      <c r="R5203" s="1">
        <v>36161</v>
      </c>
      <c r="S5203" s="1">
        <v>36156</v>
      </c>
      <c r="T5203" s="1">
        <v>36156</v>
      </c>
      <c r="U5203" s="1">
        <v>36142</v>
      </c>
      <c r="V5203" s="1">
        <v>36161</v>
      </c>
      <c r="W5203" t="s">
        <v>1075</v>
      </c>
      <c r="X5203" t="s">
        <v>1076</v>
      </c>
    </row>
    <row r="5204" spans="1:24" x14ac:dyDescent="0.2">
      <c r="A5204" t="s">
        <v>10467</v>
      </c>
      <c r="B5204" t="s">
        <v>50</v>
      </c>
      <c r="C5204" t="s">
        <v>60</v>
      </c>
      <c r="D5204" t="s">
        <v>10468</v>
      </c>
      <c r="E5204" t="str">
        <f t="shared" si="162"/>
        <v>FJ390376DENV-3/US/BID-V1736/1999</v>
      </c>
      <c r="F5204" t="str">
        <f t="shared" si="163"/>
        <v>United States of America/DENV-3/US/BID-V1736/1999/FJ390376/1999-01-01</v>
      </c>
      <c r="G5204">
        <v>10669</v>
      </c>
      <c r="H5204" t="s">
        <v>25</v>
      </c>
      <c r="I5204" s="3">
        <v>36161</v>
      </c>
      <c r="J5204" s="4" t="s">
        <v>23442</v>
      </c>
      <c r="K5204" t="s">
        <v>26</v>
      </c>
      <c r="L5204" t="s">
        <v>27</v>
      </c>
      <c r="M5204" t="s">
        <v>1074</v>
      </c>
      <c r="N5204" t="s">
        <v>29</v>
      </c>
      <c r="O5204">
        <v>10669</v>
      </c>
      <c r="P5204">
        <v>0.96990909090909105</v>
      </c>
      <c r="Q5204" t="s">
        <v>30</v>
      </c>
      <c r="R5204" s="1">
        <v>36161</v>
      </c>
      <c r="S5204" s="1">
        <v>36156</v>
      </c>
      <c r="T5204" s="1">
        <v>36156</v>
      </c>
      <c r="U5204" s="1">
        <v>36142</v>
      </c>
      <c r="V5204" s="1">
        <v>36161</v>
      </c>
      <c r="W5204" t="s">
        <v>1075</v>
      </c>
      <c r="X5204" t="s">
        <v>1076</v>
      </c>
    </row>
    <row r="5205" spans="1:24" x14ac:dyDescent="0.2">
      <c r="A5205" t="s">
        <v>10469</v>
      </c>
      <c r="B5205" t="s">
        <v>34</v>
      </c>
      <c r="C5205" t="s">
        <v>35</v>
      </c>
      <c r="D5205" t="s">
        <v>10470</v>
      </c>
      <c r="E5205" t="str">
        <f t="shared" si="162"/>
        <v>EF105390Dak Ar 141070</v>
      </c>
      <c r="F5205" t="str">
        <f t="shared" si="163"/>
        <v>Senegal/Dak Ar 141070/EF105390/1999-01-01</v>
      </c>
      <c r="G5205">
        <v>10717</v>
      </c>
      <c r="H5205" t="s">
        <v>25</v>
      </c>
      <c r="I5205" s="3">
        <v>36161</v>
      </c>
      <c r="J5205" s="4" t="s">
        <v>23442</v>
      </c>
      <c r="K5205" t="s">
        <v>37</v>
      </c>
      <c r="L5205" t="s">
        <v>37</v>
      </c>
      <c r="M5205" t="s">
        <v>4904</v>
      </c>
      <c r="N5205" t="s">
        <v>29</v>
      </c>
      <c r="O5205">
        <v>10717</v>
      </c>
      <c r="P5205">
        <v>0.97427272727272696</v>
      </c>
      <c r="Q5205" t="s">
        <v>30</v>
      </c>
      <c r="R5205" s="1">
        <v>36161</v>
      </c>
      <c r="S5205" s="1">
        <v>36156</v>
      </c>
      <c r="T5205" s="1">
        <v>36156</v>
      </c>
      <c r="U5205" s="1">
        <v>36142</v>
      </c>
      <c r="V5205" s="1">
        <v>36161</v>
      </c>
      <c r="W5205" t="s">
        <v>39</v>
      </c>
      <c r="X5205" t="s">
        <v>40</v>
      </c>
    </row>
    <row r="5206" spans="1:24" x14ac:dyDescent="0.2">
      <c r="A5206" t="s">
        <v>10471</v>
      </c>
      <c r="B5206" t="s">
        <v>50</v>
      </c>
      <c r="C5206" t="s">
        <v>60</v>
      </c>
      <c r="D5206" t="s">
        <v>10472</v>
      </c>
      <c r="E5206" t="str">
        <f t="shared" si="162"/>
        <v>AY099337D3/H/IMTSSA-MART/1999/1243</v>
      </c>
      <c r="F5206" t="str">
        <f t="shared" si="163"/>
        <v>French Southern and Antarctic Lands/D3/H/IMTSSA-MART/1999/1243/AY099337/1999-01-01</v>
      </c>
      <c r="G5206">
        <v>10707</v>
      </c>
      <c r="H5206" t="s">
        <v>25</v>
      </c>
      <c r="I5206" s="3">
        <v>36161</v>
      </c>
      <c r="J5206" s="4" t="s">
        <v>23442</v>
      </c>
      <c r="K5206" t="s">
        <v>37</v>
      </c>
      <c r="L5206" t="s">
        <v>37</v>
      </c>
      <c r="M5206" t="s">
        <v>248</v>
      </c>
      <c r="N5206" t="s">
        <v>29</v>
      </c>
      <c r="O5206">
        <v>10707</v>
      </c>
      <c r="P5206">
        <v>0.97336363636363599</v>
      </c>
      <c r="Q5206" t="s">
        <v>30</v>
      </c>
      <c r="R5206" s="1">
        <v>36161</v>
      </c>
      <c r="S5206" s="1">
        <v>36156</v>
      </c>
      <c r="T5206" s="1">
        <v>36156</v>
      </c>
      <c r="U5206" s="1">
        <v>36142</v>
      </c>
      <c r="V5206" s="1">
        <v>36161</v>
      </c>
      <c r="W5206" t="s">
        <v>23</v>
      </c>
      <c r="X5206" t="s">
        <v>23</v>
      </c>
    </row>
    <row r="5207" spans="1:24" x14ac:dyDescent="0.2">
      <c r="A5207" t="s">
        <v>10473</v>
      </c>
      <c r="B5207" t="s">
        <v>50</v>
      </c>
      <c r="C5207" t="s">
        <v>60</v>
      </c>
      <c r="D5207" t="s">
        <v>10474</v>
      </c>
      <c r="E5207" t="str">
        <f t="shared" si="162"/>
        <v>EU687226DENV-3/US/BID-V1466/1999</v>
      </c>
      <c r="F5207" t="str">
        <f t="shared" si="163"/>
        <v>United States of America/DENV-3/US/BID-V1466/1999/EU687226/1999-01-01</v>
      </c>
      <c r="G5207">
        <v>10645</v>
      </c>
      <c r="H5207" t="s">
        <v>25</v>
      </c>
      <c r="I5207" s="3">
        <v>36161</v>
      </c>
      <c r="J5207" s="4" t="s">
        <v>23442</v>
      </c>
      <c r="K5207" t="s">
        <v>26</v>
      </c>
      <c r="L5207" t="s">
        <v>27</v>
      </c>
      <c r="M5207" t="s">
        <v>1074</v>
      </c>
      <c r="N5207" t="s">
        <v>29</v>
      </c>
      <c r="O5207">
        <v>10645</v>
      </c>
      <c r="P5207">
        <v>0.96772727272727299</v>
      </c>
      <c r="Q5207" t="s">
        <v>30</v>
      </c>
      <c r="R5207" s="1">
        <v>36161</v>
      </c>
      <c r="S5207" s="1">
        <v>36156</v>
      </c>
      <c r="T5207" s="1">
        <v>36156</v>
      </c>
      <c r="U5207" s="1">
        <v>36142</v>
      </c>
      <c r="V5207" s="1">
        <v>36161</v>
      </c>
      <c r="W5207" t="s">
        <v>1075</v>
      </c>
      <c r="X5207" t="s">
        <v>1076</v>
      </c>
    </row>
    <row r="5208" spans="1:24" x14ac:dyDescent="0.2">
      <c r="A5208" t="s">
        <v>10475</v>
      </c>
      <c r="B5208" t="s">
        <v>34</v>
      </c>
      <c r="C5208" t="s">
        <v>35</v>
      </c>
      <c r="D5208" t="s">
        <v>10476</v>
      </c>
      <c r="E5208" t="str">
        <f t="shared" si="162"/>
        <v>EF105389Dak Ar 141069</v>
      </c>
      <c r="F5208" t="str">
        <f t="shared" si="163"/>
        <v>Senegal/Dak Ar 141069/EF105389/1999-01-01</v>
      </c>
      <c r="G5208">
        <v>10723</v>
      </c>
      <c r="H5208" t="s">
        <v>25</v>
      </c>
      <c r="I5208" s="3">
        <v>36161</v>
      </c>
      <c r="J5208" s="4" t="s">
        <v>23442</v>
      </c>
      <c r="K5208" t="s">
        <v>37</v>
      </c>
      <c r="L5208" t="s">
        <v>37</v>
      </c>
      <c r="M5208" t="s">
        <v>4904</v>
      </c>
      <c r="N5208" t="s">
        <v>29</v>
      </c>
      <c r="O5208">
        <v>10723</v>
      </c>
      <c r="P5208">
        <v>0.97481818181818203</v>
      </c>
      <c r="Q5208" t="s">
        <v>30</v>
      </c>
      <c r="R5208" s="1">
        <v>36161</v>
      </c>
      <c r="S5208" s="1">
        <v>36156</v>
      </c>
      <c r="T5208" s="1">
        <v>36156</v>
      </c>
      <c r="U5208" s="1">
        <v>36142</v>
      </c>
      <c r="V5208" s="1">
        <v>36161</v>
      </c>
      <c r="W5208" t="s">
        <v>39</v>
      </c>
      <c r="X5208" t="s">
        <v>40</v>
      </c>
    </row>
    <row r="5209" spans="1:24" x14ac:dyDescent="0.2">
      <c r="A5209" t="s">
        <v>10477</v>
      </c>
      <c r="B5209" t="s">
        <v>34</v>
      </c>
      <c r="C5209" t="s">
        <v>205</v>
      </c>
      <c r="D5209" t="s">
        <v>10478</v>
      </c>
      <c r="E5209" t="str">
        <f t="shared" si="162"/>
        <v>DQ181798ThD2_0055_99</v>
      </c>
      <c r="F5209" t="str">
        <f t="shared" si="163"/>
        <v>Thailand/ThD2_0055_99/DQ181798/1999-01-01</v>
      </c>
      <c r="G5209">
        <v>10723</v>
      </c>
      <c r="H5209" t="s">
        <v>25</v>
      </c>
      <c r="I5209" s="3">
        <v>36161</v>
      </c>
      <c r="J5209" s="4" t="s">
        <v>23442</v>
      </c>
      <c r="K5209" t="s">
        <v>37</v>
      </c>
      <c r="L5209" t="s">
        <v>37</v>
      </c>
      <c r="M5209" t="s">
        <v>68</v>
      </c>
      <c r="N5209" t="s">
        <v>29</v>
      </c>
      <c r="O5209">
        <v>10723</v>
      </c>
      <c r="P5209">
        <v>0.97481818181818203</v>
      </c>
      <c r="Q5209" t="s">
        <v>30</v>
      </c>
      <c r="R5209" s="1">
        <v>36161</v>
      </c>
      <c r="S5209" s="1">
        <v>36156</v>
      </c>
      <c r="T5209" s="1">
        <v>36156</v>
      </c>
      <c r="U5209" s="1">
        <v>36142</v>
      </c>
      <c r="V5209" s="1">
        <v>36161</v>
      </c>
      <c r="W5209" t="s">
        <v>31</v>
      </c>
      <c r="X5209" t="s">
        <v>32</v>
      </c>
    </row>
    <row r="5210" spans="1:24" x14ac:dyDescent="0.2">
      <c r="A5210" t="s">
        <v>10479</v>
      </c>
      <c r="B5210" t="s">
        <v>22</v>
      </c>
      <c r="C5210" t="s">
        <v>42</v>
      </c>
      <c r="D5210" t="s">
        <v>10480</v>
      </c>
      <c r="E5210" t="str">
        <f t="shared" si="162"/>
        <v>FJ639745DENV-4/VE/BID-V2173/1999</v>
      </c>
      <c r="F5210" t="str">
        <f t="shared" si="163"/>
        <v>Venezuela/DENV-4/VE/BID-V2173/1999/FJ639745/1999-01-01</v>
      </c>
      <c r="G5210">
        <v>10566</v>
      </c>
      <c r="H5210" t="s">
        <v>25</v>
      </c>
      <c r="I5210" s="3">
        <v>36161</v>
      </c>
      <c r="J5210" s="4" t="s">
        <v>23442</v>
      </c>
      <c r="K5210" t="s">
        <v>26</v>
      </c>
      <c r="L5210" t="s">
        <v>27</v>
      </c>
      <c r="M5210" t="s">
        <v>1009</v>
      </c>
      <c r="N5210" t="s">
        <v>29</v>
      </c>
      <c r="O5210">
        <v>10566</v>
      </c>
      <c r="P5210">
        <v>0.96054545454545504</v>
      </c>
      <c r="Q5210" t="s">
        <v>30</v>
      </c>
      <c r="R5210" s="1">
        <v>36161</v>
      </c>
      <c r="S5210" s="1">
        <v>36156</v>
      </c>
      <c r="T5210" s="1">
        <v>36156</v>
      </c>
      <c r="U5210" s="1">
        <v>36142</v>
      </c>
      <c r="V5210" s="1">
        <v>36161</v>
      </c>
      <c r="W5210" t="s">
        <v>45</v>
      </c>
      <c r="X5210" t="s">
        <v>166</v>
      </c>
    </row>
    <row r="5211" spans="1:24" x14ac:dyDescent="0.2">
      <c r="A5211" t="s">
        <v>10481</v>
      </c>
      <c r="B5211" t="s">
        <v>50</v>
      </c>
      <c r="C5211" t="s">
        <v>60</v>
      </c>
      <c r="D5211" t="s">
        <v>10482</v>
      </c>
      <c r="E5211" t="str">
        <f t="shared" si="162"/>
        <v>FJ390375DENV-3/US/BID-V1735/1999</v>
      </c>
      <c r="F5211" t="str">
        <f t="shared" si="163"/>
        <v>United States of America/DENV-3/US/BID-V1735/1999/FJ390375/1999-01-01</v>
      </c>
      <c r="G5211">
        <v>10650</v>
      </c>
      <c r="H5211" t="s">
        <v>25</v>
      </c>
      <c r="I5211" s="3">
        <v>36161</v>
      </c>
      <c r="J5211" s="4" t="s">
        <v>23442</v>
      </c>
      <c r="K5211" t="s">
        <v>26</v>
      </c>
      <c r="L5211" t="s">
        <v>27</v>
      </c>
      <c r="M5211" t="s">
        <v>1074</v>
      </c>
      <c r="N5211" t="s">
        <v>29</v>
      </c>
      <c r="O5211">
        <v>10650</v>
      </c>
      <c r="P5211">
        <v>0.96818181818181803</v>
      </c>
      <c r="Q5211" t="s">
        <v>30</v>
      </c>
      <c r="R5211" s="1">
        <v>36161</v>
      </c>
      <c r="S5211" s="1">
        <v>36156</v>
      </c>
      <c r="T5211" s="1">
        <v>36156</v>
      </c>
      <c r="U5211" s="1">
        <v>36142</v>
      </c>
      <c r="V5211" s="1">
        <v>36161</v>
      </c>
      <c r="W5211" t="s">
        <v>1075</v>
      </c>
      <c r="X5211" t="s">
        <v>1076</v>
      </c>
    </row>
    <row r="5212" spans="1:24" x14ac:dyDescent="0.2">
      <c r="A5212" t="s">
        <v>10483</v>
      </c>
      <c r="B5212" t="s">
        <v>50</v>
      </c>
      <c r="C5212" t="s">
        <v>60</v>
      </c>
      <c r="D5212" t="s">
        <v>10484</v>
      </c>
      <c r="E5212" t="str">
        <f t="shared" si="162"/>
        <v>FJ205871DENV-3/US/BID-V1733/1999</v>
      </c>
      <c r="F5212" t="str">
        <f t="shared" si="163"/>
        <v>United States of America/DENV-3/US/BID-V1733/1999/FJ205871/1999-01-01</v>
      </c>
      <c r="G5212">
        <v>10651</v>
      </c>
      <c r="H5212" t="s">
        <v>25</v>
      </c>
      <c r="I5212" s="3">
        <v>36161</v>
      </c>
      <c r="J5212" s="4" t="s">
        <v>23442</v>
      </c>
      <c r="K5212" t="s">
        <v>26</v>
      </c>
      <c r="L5212" t="s">
        <v>27</v>
      </c>
      <c r="M5212" t="s">
        <v>1074</v>
      </c>
      <c r="N5212" t="s">
        <v>29</v>
      </c>
      <c r="O5212">
        <v>10651</v>
      </c>
      <c r="P5212">
        <v>0.96827272727272695</v>
      </c>
      <c r="Q5212" t="s">
        <v>30</v>
      </c>
      <c r="R5212" s="1">
        <v>36161</v>
      </c>
      <c r="S5212" s="1">
        <v>36156</v>
      </c>
      <c r="T5212" s="1">
        <v>36156</v>
      </c>
      <c r="U5212" s="1">
        <v>36142</v>
      </c>
      <c r="V5212" s="1">
        <v>36161</v>
      </c>
      <c r="W5212" t="s">
        <v>1075</v>
      </c>
      <c r="X5212" t="s">
        <v>1076</v>
      </c>
    </row>
    <row r="5213" spans="1:24" x14ac:dyDescent="0.2">
      <c r="A5213" t="s">
        <v>10485</v>
      </c>
      <c r="B5213" t="s">
        <v>50</v>
      </c>
      <c r="C5213" t="s">
        <v>23</v>
      </c>
      <c r="D5213" t="s">
        <v>10486</v>
      </c>
      <c r="E5213" t="str">
        <f t="shared" si="162"/>
        <v>DQ67553399TW628</v>
      </c>
      <c r="F5213" t="str">
        <f t="shared" si="163"/>
        <v>Taiwan/99TW628/DQ675533/1999-01-01</v>
      </c>
      <c r="G5213">
        <v>10707</v>
      </c>
      <c r="H5213" t="s">
        <v>25</v>
      </c>
      <c r="I5213" s="3">
        <v>36161</v>
      </c>
      <c r="J5213" s="4" t="s">
        <v>23442</v>
      </c>
      <c r="K5213" t="s">
        <v>37</v>
      </c>
      <c r="L5213" t="s">
        <v>37</v>
      </c>
      <c r="M5213" t="s">
        <v>108</v>
      </c>
      <c r="N5213" t="s">
        <v>29</v>
      </c>
      <c r="O5213">
        <v>10707</v>
      </c>
      <c r="P5213">
        <v>0.97336363636363599</v>
      </c>
      <c r="Q5213" t="s">
        <v>30</v>
      </c>
      <c r="R5213" s="1">
        <v>36161</v>
      </c>
      <c r="S5213" s="1">
        <v>36156</v>
      </c>
      <c r="T5213" s="1">
        <v>36156</v>
      </c>
      <c r="U5213" s="1">
        <v>36142</v>
      </c>
      <c r="V5213" s="1">
        <v>36161</v>
      </c>
      <c r="W5213" t="s">
        <v>31</v>
      </c>
      <c r="X5213" t="s">
        <v>109</v>
      </c>
    </row>
    <row r="5214" spans="1:24" x14ac:dyDescent="0.2">
      <c r="A5214" t="s">
        <v>10487</v>
      </c>
      <c r="B5214" t="s">
        <v>34</v>
      </c>
      <c r="C5214" t="s">
        <v>1128</v>
      </c>
      <c r="D5214" t="s">
        <v>10488</v>
      </c>
      <c r="E5214" t="str">
        <f t="shared" si="162"/>
        <v>AF359579FJ11/99</v>
      </c>
      <c r="F5214" t="str">
        <f t="shared" si="163"/>
        <v>Unknown/FJ11/99/AF359579/1999-01-01</v>
      </c>
      <c r="G5214">
        <v>10723</v>
      </c>
      <c r="H5214" t="s">
        <v>25</v>
      </c>
      <c r="I5214" s="3">
        <v>36161</v>
      </c>
      <c r="J5214" s="4" t="s">
        <v>23442</v>
      </c>
      <c r="K5214" t="s">
        <v>37</v>
      </c>
      <c r="L5214" t="s">
        <v>37</v>
      </c>
      <c r="M5214" t="s">
        <v>37</v>
      </c>
      <c r="N5214" t="s">
        <v>29</v>
      </c>
      <c r="O5214">
        <v>10723</v>
      </c>
      <c r="P5214">
        <v>0.97481818181818203</v>
      </c>
      <c r="Q5214" t="s">
        <v>30</v>
      </c>
      <c r="R5214" s="1">
        <v>36161</v>
      </c>
      <c r="S5214" s="1">
        <v>36156</v>
      </c>
      <c r="T5214" s="1">
        <v>36156</v>
      </c>
      <c r="U5214" s="1">
        <v>36142</v>
      </c>
      <c r="V5214" s="1">
        <v>36161</v>
      </c>
      <c r="W5214" t="s">
        <v>23</v>
      </c>
      <c r="X5214" t="s">
        <v>23</v>
      </c>
    </row>
    <row r="5215" spans="1:24" x14ac:dyDescent="0.2">
      <c r="A5215" t="s">
        <v>10489</v>
      </c>
      <c r="B5215" t="s">
        <v>50</v>
      </c>
      <c r="C5215" t="s">
        <v>60</v>
      </c>
      <c r="D5215" t="s">
        <v>10490</v>
      </c>
      <c r="E5215" t="str">
        <f t="shared" si="162"/>
        <v>FJ547069DENV-3/US/BID-V2098/1999</v>
      </c>
      <c r="F5215" t="str">
        <f t="shared" si="163"/>
        <v>United States of America/DENV-3/US/BID-V2098/1999/FJ547069/1999-01-01</v>
      </c>
      <c r="G5215">
        <v>10648</v>
      </c>
      <c r="H5215" t="s">
        <v>25</v>
      </c>
      <c r="I5215" s="3">
        <v>36161</v>
      </c>
      <c r="J5215" s="4" t="s">
        <v>23442</v>
      </c>
      <c r="K5215" t="s">
        <v>26</v>
      </c>
      <c r="L5215" t="s">
        <v>27</v>
      </c>
      <c r="M5215" t="s">
        <v>1074</v>
      </c>
      <c r="N5215" t="s">
        <v>29</v>
      </c>
      <c r="O5215">
        <v>10648</v>
      </c>
      <c r="P5215">
        <v>0.96799999999999997</v>
      </c>
      <c r="Q5215" t="s">
        <v>30</v>
      </c>
      <c r="R5215" s="1">
        <v>36161</v>
      </c>
      <c r="S5215" s="1">
        <v>36156</v>
      </c>
      <c r="T5215" s="1">
        <v>36156</v>
      </c>
      <c r="U5215" s="1">
        <v>36142</v>
      </c>
      <c r="V5215" s="1">
        <v>36161</v>
      </c>
      <c r="W5215" t="s">
        <v>1075</v>
      </c>
      <c r="X5215" t="s">
        <v>1076</v>
      </c>
    </row>
    <row r="5216" spans="1:24" x14ac:dyDescent="0.2">
      <c r="A5216" t="s">
        <v>10491</v>
      </c>
      <c r="B5216" t="s">
        <v>22</v>
      </c>
      <c r="C5216" t="s">
        <v>42</v>
      </c>
      <c r="D5216" t="s">
        <v>10492</v>
      </c>
      <c r="E5216" t="str">
        <f t="shared" si="162"/>
        <v>FJ882599DENV-4/US/BID-V2446/1999</v>
      </c>
      <c r="F5216" t="str">
        <f t="shared" si="163"/>
        <v>United States of America/DENV-4/US/BID-V2446/1999/FJ882599/1999-01-01</v>
      </c>
      <c r="G5216">
        <v>10595</v>
      </c>
      <c r="H5216" t="s">
        <v>25</v>
      </c>
      <c r="I5216" s="3">
        <v>36161</v>
      </c>
      <c r="J5216" s="4" t="s">
        <v>23442</v>
      </c>
      <c r="K5216" t="s">
        <v>26</v>
      </c>
      <c r="L5216" t="s">
        <v>27</v>
      </c>
      <c r="M5216" t="s">
        <v>1074</v>
      </c>
      <c r="N5216" t="s">
        <v>29</v>
      </c>
      <c r="O5216">
        <v>10595</v>
      </c>
      <c r="P5216">
        <v>0.96318181818181803</v>
      </c>
      <c r="Q5216" t="s">
        <v>30</v>
      </c>
      <c r="R5216" s="1">
        <v>36161</v>
      </c>
      <c r="S5216" s="1">
        <v>36156</v>
      </c>
      <c r="T5216" s="1">
        <v>36156</v>
      </c>
      <c r="U5216" s="1">
        <v>36142</v>
      </c>
      <c r="V5216" s="1">
        <v>36161</v>
      </c>
      <c r="W5216" t="s">
        <v>1075</v>
      </c>
      <c r="X5216" t="s">
        <v>1076</v>
      </c>
    </row>
    <row r="5217" spans="1:24" x14ac:dyDescent="0.2">
      <c r="A5217" t="s">
        <v>10493</v>
      </c>
      <c r="B5217" t="s">
        <v>34</v>
      </c>
      <c r="C5217" t="s">
        <v>90</v>
      </c>
      <c r="D5217" t="s">
        <v>10494</v>
      </c>
      <c r="E5217" t="str">
        <f t="shared" si="162"/>
        <v>GQ199895DENV-2/NI/BID-V2683/1999</v>
      </c>
      <c r="F5217" t="str">
        <f t="shared" si="163"/>
        <v>Nicaragua/DENV-2/NI/BID-V2683/1999/GQ199895/1999-01-01</v>
      </c>
      <c r="G5217">
        <v>10678</v>
      </c>
      <c r="H5217" t="s">
        <v>25</v>
      </c>
      <c r="I5217" s="3">
        <v>36161</v>
      </c>
      <c r="J5217" s="4" t="s">
        <v>23442</v>
      </c>
      <c r="K5217" t="s">
        <v>26</v>
      </c>
      <c r="L5217" t="s">
        <v>27</v>
      </c>
      <c r="M5217" t="s">
        <v>8884</v>
      </c>
      <c r="N5217" t="s">
        <v>29</v>
      </c>
      <c r="O5217">
        <v>10678</v>
      </c>
      <c r="P5217">
        <v>0.97072727272727299</v>
      </c>
      <c r="Q5217" t="s">
        <v>30</v>
      </c>
      <c r="R5217" s="1">
        <v>36161</v>
      </c>
      <c r="S5217" s="1">
        <v>36156</v>
      </c>
      <c r="T5217" s="1">
        <v>36156</v>
      </c>
      <c r="U5217" s="1">
        <v>36142</v>
      </c>
      <c r="V5217" s="1">
        <v>36161</v>
      </c>
      <c r="W5217" t="s">
        <v>45</v>
      </c>
      <c r="X5217" t="s">
        <v>2506</v>
      </c>
    </row>
    <row r="5218" spans="1:24" x14ac:dyDescent="0.2">
      <c r="A5218" t="s">
        <v>10495</v>
      </c>
      <c r="B5218" t="s">
        <v>34</v>
      </c>
      <c r="C5218" t="s">
        <v>90</v>
      </c>
      <c r="D5218" t="s">
        <v>10496</v>
      </c>
      <c r="E5218" t="str">
        <f t="shared" si="162"/>
        <v>GQ868553DENV-2/CO/BID-V3369/1999</v>
      </c>
      <c r="F5218" t="str">
        <f t="shared" si="163"/>
        <v>Colombia/DENV-2/CO/BID-V3369/1999/GQ868553/1999-01-01</v>
      </c>
      <c r="G5218">
        <v>10625</v>
      </c>
      <c r="H5218" t="s">
        <v>25</v>
      </c>
      <c r="I5218" s="3">
        <v>36161</v>
      </c>
      <c r="J5218" s="4" t="s">
        <v>23442</v>
      </c>
      <c r="K5218" t="s">
        <v>26</v>
      </c>
      <c r="L5218" t="s">
        <v>27</v>
      </c>
      <c r="M5218" t="s">
        <v>3015</v>
      </c>
      <c r="N5218" t="s">
        <v>29</v>
      </c>
      <c r="O5218">
        <v>10625</v>
      </c>
      <c r="P5218">
        <v>0.96590909090909105</v>
      </c>
      <c r="Q5218" t="s">
        <v>30</v>
      </c>
      <c r="R5218" s="1">
        <v>36161</v>
      </c>
      <c r="S5218" s="1">
        <v>36156</v>
      </c>
      <c r="T5218" s="1">
        <v>36156</v>
      </c>
      <c r="U5218" s="1">
        <v>36142</v>
      </c>
      <c r="V5218" s="1">
        <v>36161</v>
      </c>
      <c r="W5218" t="s">
        <v>45</v>
      </c>
      <c r="X5218" t="s">
        <v>166</v>
      </c>
    </row>
    <row r="5219" spans="1:24" x14ac:dyDescent="0.2">
      <c r="A5219" t="s">
        <v>10497</v>
      </c>
      <c r="B5219" t="s">
        <v>22</v>
      </c>
      <c r="C5219" t="s">
        <v>42</v>
      </c>
      <c r="D5219" t="s">
        <v>10498</v>
      </c>
      <c r="E5219" t="str">
        <f t="shared" si="162"/>
        <v>FJ882601DENV-4/US/BID-V2448/1999</v>
      </c>
      <c r="F5219" t="str">
        <f t="shared" si="163"/>
        <v>United States of America/DENV-4/US/BID-V2448/1999/FJ882601/1999-01-01</v>
      </c>
      <c r="G5219">
        <v>10606</v>
      </c>
      <c r="H5219" t="s">
        <v>25</v>
      </c>
      <c r="I5219" s="3">
        <v>36161</v>
      </c>
      <c r="J5219" s="4" t="s">
        <v>23442</v>
      </c>
      <c r="K5219" t="s">
        <v>26</v>
      </c>
      <c r="L5219" t="s">
        <v>27</v>
      </c>
      <c r="M5219" t="s">
        <v>1074</v>
      </c>
      <c r="N5219" t="s">
        <v>29</v>
      </c>
      <c r="O5219">
        <v>10606</v>
      </c>
      <c r="P5219">
        <v>0.96418181818181803</v>
      </c>
      <c r="Q5219" t="s">
        <v>30</v>
      </c>
      <c r="R5219" s="1">
        <v>36161</v>
      </c>
      <c r="S5219" s="1">
        <v>36156</v>
      </c>
      <c r="T5219" s="1">
        <v>36156</v>
      </c>
      <c r="U5219" s="1">
        <v>36142</v>
      </c>
      <c r="V5219" s="1">
        <v>36161</v>
      </c>
      <c r="W5219" t="s">
        <v>1075</v>
      </c>
      <c r="X5219" t="s">
        <v>1076</v>
      </c>
    </row>
    <row r="5220" spans="1:24" x14ac:dyDescent="0.2">
      <c r="A5220" t="s">
        <v>10499</v>
      </c>
      <c r="B5220" t="s">
        <v>22</v>
      </c>
      <c r="C5220" t="s">
        <v>42</v>
      </c>
      <c r="D5220" t="s">
        <v>10500</v>
      </c>
      <c r="E5220" t="str">
        <f t="shared" si="162"/>
        <v>FJ882600DENV-4/US/BID-V2447/1999</v>
      </c>
      <c r="F5220" t="str">
        <f t="shared" si="163"/>
        <v>United States of America/DENV-4/US/BID-V2447/1999/FJ882600/1999-01-01</v>
      </c>
      <c r="G5220">
        <v>10606</v>
      </c>
      <c r="H5220" t="s">
        <v>25</v>
      </c>
      <c r="I5220" s="3">
        <v>36161</v>
      </c>
      <c r="J5220" s="4" t="s">
        <v>23442</v>
      </c>
      <c r="K5220" t="s">
        <v>26</v>
      </c>
      <c r="L5220" t="s">
        <v>27</v>
      </c>
      <c r="M5220" t="s">
        <v>1074</v>
      </c>
      <c r="N5220" t="s">
        <v>29</v>
      </c>
      <c r="O5220">
        <v>10606</v>
      </c>
      <c r="P5220">
        <v>0.96418181818181803</v>
      </c>
      <c r="Q5220" t="s">
        <v>30</v>
      </c>
      <c r="R5220" s="1">
        <v>36161</v>
      </c>
      <c r="S5220" s="1">
        <v>36156</v>
      </c>
      <c r="T5220" s="1">
        <v>36156</v>
      </c>
      <c r="U5220" s="1">
        <v>36142</v>
      </c>
      <c r="V5220" s="1">
        <v>36161</v>
      </c>
      <c r="W5220" t="s">
        <v>1075</v>
      </c>
      <c r="X5220" t="s">
        <v>1076</v>
      </c>
    </row>
    <row r="5221" spans="1:24" x14ac:dyDescent="0.2">
      <c r="A5221" t="s">
        <v>10501</v>
      </c>
      <c r="B5221" t="s">
        <v>47</v>
      </c>
      <c r="C5221" t="s">
        <v>23</v>
      </c>
      <c r="D5221" t="s">
        <v>10502</v>
      </c>
      <c r="E5221" t="str">
        <f t="shared" si="162"/>
        <v>GQ868561DENV-1/CO/BID-V3378/1999</v>
      </c>
      <c r="F5221" t="str">
        <f t="shared" si="163"/>
        <v>Colombia/DENV-1/CO/BID-V3378/1999/GQ868561/1999-01-01</v>
      </c>
      <c r="G5221">
        <v>10673</v>
      </c>
      <c r="H5221" t="s">
        <v>25</v>
      </c>
      <c r="I5221" s="3">
        <v>36161</v>
      </c>
      <c r="J5221" s="4" t="s">
        <v>23442</v>
      </c>
      <c r="K5221" t="s">
        <v>26</v>
      </c>
      <c r="L5221" t="s">
        <v>27</v>
      </c>
      <c r="M5221" t="s">
        <v>3015</v>
      </c>
      <c r="N5221" t="s">
        <v>29</v>
      </c>
      <c r="O5221">
        <v>10673</v>
      </c>
      <c r="P5221">
        <v>0.97027272727272695</v>
      </c>
      <c r="Q5221" t="s">
        <v>30</v>
      </c>
      <c r="R5221" s="1">
        <v>36161</v>
      </c>
      <c r="S5221" s="1">
        <v>36156</v>
      </c>
      <c r="T5221" s="1">
        <v>36156</v>
      </c>
      <c r="U5221" s="1">
        <v>36142</v>
      </c>
      <c r="V5221" s="1">
        <v>36161</v>
      </c>
      <c r="W5221" t="s">
        <v>45</v>
      </c>
      <c r="X5221" t="s">
        <v>166</v>
      </c>
    </row>
    <row r="5222" spans="1:24" x14ac:dyDescent="0.2">
      <c r="A5222" t="s">
        <v>10503</v>
      </c>
      <c r="B5222" t="s">
        <v>47</v>
      </c>
      <c r="C5222" t="s">
        <v>23</v>
      </c>
      <c r="D5222" t="s">
        <v>10504</v>
      </c>
      <c r="E5222" t="str">
        <f t="shared" si="162"/>
        <v>FJ196848GD99/99</v>
      </c>
      <c r="F5222" t="str">
        <f t="shared" si="163"/>
        <v>China/GD99/99/FJ196848/1999-01-01</v>
      </c>
      <c r="G5222">
        <v>10735</v>
      </c>
      <c r="H5222" t="s">
        <v>25</v>
      </c>
      <c r="I5222" s="3">
        <v>36161</v>
      </c>
      <c r="J5222" s="4" t="s">
        <v>23442</v>
      </c>
      <c r="K5222" t="s">
        <v>37</v>
      </c>
      <c r="L5222" t="s">
        <v>37</v>
      </c>
      <c r="M5222" t="s">
        <v>191</v>
      </c>
      <c r="N5222" t="s">
        <v>29</v>
      </c>
      <c r="O5222">
        <v>10735</v>
      </c>
      <c r="P5222">
        <v>0.97590909090909095</v>
      </c>
      <c r="Q5222" t="s">
        <v>30</v>
      </c>
      <c r="R5222" s="1">
        <v>36161</v>
      </c>
      <c r="S5222" s="1">
        <v>36156</v>
      </c>
      <c r="T5222" s="1">
        <v>36156</v>
      </c>
      <c r="U5222" s="1">
        <v>36142</v>
      </c>
      <c r="V5222" s="1">
        <v>36161</v>
      </c>
      <c r="W5222" t="s">
        <v>31</v>
      </c>
      <c r="X5222" t="s">
        <v>109</v>
      </c>
    </row>
    <row r="5223" spans="1:24" x14ac:dyDescent="0.2">
      <c r="A5223" t="s">
        <v>10505</v>
      </c>
      <c r="B5223" t="s">
        <v>34</v>
      </c>
      <c r="C5223" t="s">
        <v>90</v>
      </c>
      <c r="D5223" t="s">
        <v>10506</v>
      </c>
      <c r="E5223" t="str">
        <f t="shared" si="162"/>
        <v>HQ012537BR64905/RJ/99</v>
      </c>
      <c r="F5223" t="str">
        <f t="shared" si="163"/>
        <v>Brazil/BR64905/RJ/99/HQ012537/1999-01-01</v>
      </c>
      <c r="G5223">
        <v>10173</v>
      </c>
      <c r="H5223" t="s">
        <v>25</v>
      </c>
      <c r="I5223" s="3">
        <v>36161</v>
      </c>
      <c r="J5223" s="4" t="s">
        <v>23442</v>
      </c>
      <c r="K5223" t="s">
        <v>26</v>
      </c>
      <c r="L5223" t="s">
        <v>27</v>
      </c>
      <c r="M5223" t="s">
        <v>44</v>
      </c>
      <c r="N5223" t="s">
        <v>29</v>
      </c>
      <c r="O5223">
        <v>10173</v>
      </c>
      <c r="P5223">
        <v>0.92481818181818198</v>
      </c>
      <c r="Q5223" t="s">
        <v>30</v>
      </c>
      <c r="R5223" s="1">
        <v>36161</v>
      </c>
      <c r="S5223" s="1">
        <v>36156</v>
      </c>
      <c r="T5223" s="1">
        <v>36156</v>
      </c>
      <c r="U5223" s="1">
        <v>36142</v>
      </c>
      <c r="V5223" s="1">
        <v>36161</v>
      </c>
      <c r="W5223" t="s">
        <v>45</v>
      </c>
      <c r="X5223" t="s">
        <v>44</v>
      </c>
    </row>
    <row r="5224" spans="1:24" x14ac:dyDescent="0.2">
      <c r="A5224" t="s">
        <v>10507</v>
      </c>
      <c r="B5224" t="s">
        <v>47</v>
      </c>
      <c r="C5224" t="s">
        <v>23</v>
      </c>
      <c r="D5224" t="s">
        <v>10508</v>
      </c>
      <c r="E5224" t="str">
        <f t="shared" si="162"/>
        <v>JX66947159049/BR-PE/99</v>
      </c>
      <c r="F5224" t="str">
        <f t="shared" si="163"/>
        <v>Brazil/59049/BR-PE/99/JX669471/1999-01-01</v>
      </c>
      <c r="G5224">
        <v>10736</v>
      </c>
      <c r="H5224" t="s">
        <v>25</v>
      </c>
      <c r="I5224" s="3">
        <v>36161</v>
      </c>
      <c r="J5224" s="4" t="s">
        <v>23442</v>
      </c>
      <c r="K5224" t="s">
        <v>26</v>
      </c>
      <c r="L5224" t="s">
        <v>27</v>
      </c>
      <c r="M5224" t="s">
        <v>44</v>
      </c>
      <c r="N5224" t="s">
        <v>29</v>
      </c>
      <c r="O5224">
        <v>10736</v>
      </c>
      <c r="P5224">
        <v>0.97599999999999998</v>
      </c>
      <c r="Q5224" t="s">
        <v>30</v>
      </c>
      <c r="R5224" s="1">
        <v>36161</v>
      </c>
      <c r="S5224" s="1">
        <v>36156</v>
      </c>
      <c r="T5224" s="1">
        <v>36156</v>
      </c>
      <c r="U5224" s="1">
        <v>36142</v>
      </c>
      <c r="V5224" s="1">
        <v>36161</v>
      </c>
      <c r="W5224" t="s">
        <v>45</v>
      </c>
      <c r="X5224" t="s">
        <v>44</v>
      </c>
    </row>
    <row r="5225" spans="1:24" x14ac:dyDescent="0.2">
      <c r="A5225" t="s">
        <v>10509</v>
      </c>
      <c r="B5225" t="s">
        <v>34</v>
      </c>
      <c r="C5225" t="s">
        <v>90</v>
      </c>
      <c r="D5225" t="s">
        <v>10510</v>
      </c>
      <c r="E5225" t="str">
        <f t="shared" si="162"/>
        <v>JX66948657135/BR-PE/99</v>
      </c>
      <c r="F5225" t="str">
        <f t="shared" si="163"/>
        <v>Brazil/57135/BR-PE/99/JX669486/1999-01-01</v>
      </c>
      <c r="G5225">
        <v>10724</v>
      </c>
      <c r="H5225" t="s">
        <v>25</v>
      </c>
      <c r="I5225" s="3">
        <v>36161</v>
      </c>
      <c r="J5225" s="4" t="s">
        <v>23442</v>
      </c>
      <c r="K5225" t="s">
        <v>26</v>
      </c>
      <c r="L5225" t="s">
        <v>27</v>
      </c>
      <c r="M5225" t="s">
        <v>44</v>
      </c>
      <c r="N5225" t="s">
        <v>29</v>
      </c>
      <c r="O5225">
        <v>10724</v>
      </c>
      <c r="P5225">
        <v>0.97490909090909095</v>
      </c>
      <c r="Q5225" t="s">
        <v>30</v>
      </c>
      <c r="R5225" s="1">
        <v>36161</v>
      </c>
      <c r="S5225" s="1">
        <v>36156</v>
      </c>
      <c r="T5225" s="1">
        <v>36156</v>
      </c>
      <c r="U5225" s="1">
        <v>36142</v>
      </c>
      <c r="V5225" s="1">
        <v>36161</v>
      </c>
      <c r="W5225" t="s">
        <v>45</v>
      </c>
      <c r="X5225" t="s">
        <v>44</v>
      </c>
    </row>
    <row r="5226" spans="1:24" x14ac:dyDescent="0.2">
      <c r="A5226" t="s">
        <v>10511</v>
      </c>
      <c r="B5226" t="s">
        <v>34</v>
      </c>
      <c r="C5226" t="s">
        <v>90</v>
      </c>
      <c r="D5226" t="s">
        <v>10512</v>
      </c>
      <c r="E5226" t="str">
        <f t="shared" si="162"/>
        <v>KF955350DENV-2/NI/BID-V2925/1999</v>
      </c>
      <c r="F5226" t="str">
        <f t="shared" si="163"/>
        <v>Nicaragua/DENV-2/NI/BID-V2925/1999/KF955350/1999-01-01</v>
      </c>
      <c r="G5226">
        <v>7519</v>
      </c>
      <c r="H5226" t="s">
        <v>25</v>
      </c>
      <c r="I5226" s="3">
        <v>36161</v>
      </c>
      <c r="J5226" s="4" t="s">
        <v>23442</v>
      </c>
      <c r="K5226" t="s">
        <v>26</v>
      </c>
      <c r="L5226" t="s">
        <v>27</v>
      </c>
      <c r="M5226" t="s">
        <v>8884</v>
      </c>
      <c r="N5226" t="s">
        <v>29</v>
      </c>
      <c r="O5226">
        <v>7519</v>
      </c>
      <c r="P5226">
        <v>0.68354545454545501</v>
      </c>
      <c r="Q5226" t="s">
        <v>63</v>
      </c>
      <c r="R5226" s="1">
        <v>36161</v>
      </c>
      <c r="S5226" s="1">
        <v>36156</v>
      </c>
      <c r="T5226" s="1">
        <v>36156</v>
      </c>
      <c r="U5226" s="1">
        <v>36142</v>
      </c>
      <c r="V5226" s="1">
        <v>36161</v>
      </c>
      <c r="W5226" t="s">
        <v>45</v>
      </c>
      <c r="X5226" t="s">
        <v>2506</v>
      </c>
    </row>
    <row r="5227" spans="1:24" x14ac:dyDescent="0.2">
      <c r="A5227" t="s">
        <v>10513</v>
      </c>
      <c r="B5227" t="s">
        <v>50</v>
      </c>
      <c r="C5227" t="s">
        <v>80</v>
      </c>
      <c r="D5227" t="s">
        <v>10514</v>
      </c>
      <c r="E5227" t="str">
        <f t="shared" si="162"/>
        <v>KF955461DENV-3/KH/BID-V2070/1999</v>
      </c>
      <c r="F5227" t="str">
        <f t="shared" si="163"/>
        <v>Cambodia/DENV-3/KH/BID-V2070/1999/KF955461/1999-01-01</v>
      </c>
      <c r="G5227">
        <v>10668</v>
      </c>
      <c r="H5227" t="s">
        <v>25</v>
      </c>
      <c r="I5227" s="3">
        <v>36161</v>
      </c>
      <c r="J5227" s="4" t="s">
        <v>23442</v>
      </c>
      <c r="K5227" t="s">
        <v>26</v>
      </c>
      <c r="L5227" t="s">
        <v>27</v>
      </c>
      <c r="M5227" t="s">
        <v>1215</v>
      </c>
      <c r="N5227" t="s">
        <v>29</v>
      </c>
      <c r="O5227">
        <v>10668</v>
      </c>
      <c r="P5227">
        <v>0.96981818181818202</v>
      </c>
      <c r="Q5227" t="s">
        <v>30</v>
      </c>
      <c r="R5227" s="1">
        <v>36161</v>
      </c>
      <c r="S5227" s="1">
        <v>36156</v>
      </c>
      <c r="T5227" s="1">
        <v>36156</v>
      </c>
      <c r="U5227" s="1">
        <v>36142</v>
      </c>
      <c r="V5227" s="1">
        <v>36161</v>
      </c>
      <c r="W5227" t="s">
        <v>31</v>
      </c>
      <c r="X5227" t="s">
        <v>32</v>
      </c>
    </row>
    <row r="5228" spans="1:24" x14ac:dyDescent="0.2">
      <c r="A5228" t="s">
        <v>10515</v>
      </c>
      <c r="B5228" t="s">
        <v>34</v>
      </c>
      <c r="C5228" t="s">
        <v>90</v>
      </c>
      <c r="D5228" t="s">
        <v>10516</v>
      </c>
      <c r="E5228" t="str">
        <f t="shared" si="162"/>
        <v>KF955390DENV-2/NI/BID-V2921/1999</v>
      </c>
      <c r="F5228" t="str">
        <f t="shared" si="163"/>
        <v>Nicaragua/DENV-2/NI/BID-V2921/1999/KF955390/1999-01-01</v>
      </c>
      <c r="G5228">
        <v>6144</v>
      </c>
      <c r="H5228" t="s">
        <v>25</v>
      </c>
      <c r="I5228" s="3">
        <v>36161</v>
      </c>
      <c r="J5228" s="4" t="s">
        <v>23442</v>
      </c>
      <c r="K5228" t="s">
        <v>26</v>
      </c>
      <c r="L5228" t="s">
        <v>27</v>
      </c>
      <c r="M5228" t="s">
        <v>8884</v>
      </c>
      <c r="N5228" t="s">
        <v>29</v>
      </c>
      <c r="O5228">
        <v>6144</v>
      </c>
      <c r="P5228">
        <v>0.55854545454545501</v>
      </c>
      <c r="Q5228" t="s">
        <v>63</v>
      </c>
      <c r="R5228" s="1">
        <v>36161</v>
      </c>
      <c r="S5228" s="1">
        <v>36156</v>
      </c>
      <c r="T5228" s="1">
        <v>36156</v>
      </c>
      <c r="U5228" s="1">
        <v>36142</v>
      </c>
      <c r="V5228" s="1">
        <v>36161</v>
      </c>
      <c r="W5228" t="s">
        <v>45</v>
      </c>
      <c r="X5228" t="s">
        <v>2506</v>
      </c>
    </row>
    <row r="5229" spans="1:24" x14ac:dyDescent="0.2">
      <c r="A5229" t="s">
        <v>10517</v>
      </c>
      <c r="B5229" t="s">
        <v>1006</v>
      </c>
      <c r="C5229" t="s">
        <v>80</v>
      </c>
      <c r="D5229" t="s">
        <v>10518</v>
      </c>
      <c r="E5229" t="str">
        <f t="shared" si="162"/>
        <v>KY586795Ser3_Thailand_nonBKK_Seq24</v>
      </c>
      <c r="F5229" t="str">
        <f t="shared" si="163"/>
        <v>Thailand/Ser3_Thailand_nonBKK_Seq24/KY586795/1999-01-01</v>
      </c>
      <c r="G5229">
        <v>10233</v>
      </c>
      <c r="H5229" t="s">
        <v>25</v>
      </c>
      <c r="I5229" s="3">
        <v>36161</v>
      </c>
      <c r="J5229" s="4" t="s">
        <v>23442</v>
      </c>
      <c r="K5229" t="s">
        <v>26</v>
      </c>
      <c r="L5229" t="s">
        <v>27</v>
      </c>
      <c r="M5229" t="s">
        <v>68</v>
      </c>
      <c r="N5229" t="s">
        <v>29</v>
      </c>
      <c r="O5229">
        <v>10233</v>
      </c>
      <c r="P5229">
        <v>0.93027272727272703</v>
      </c>
      <c r="Q5229" t="s">
        <v>30</v>
      </c>
      <c r="R5229" s="1">
        <v>36161</v>
      </c>
      <c r="S5229" s="1">
        <v>36156</v>
      </c>
      <c r="T5229" s="1">
        <v>36156</v>
      </c>
      <c r="U5229" s="1">
        <v>36142</v>
      </c>
      <c r="V5229" s="1">
        <v>36161</v>
      </c>
      <c r="W5229" t="s">
        <v>31</v>
      </c>
      <c r="X5229" t="s">
        <v>32</v>
      </c>
    </row>
    <row r="5230" spans="1:24" x14ac:dyDescent="0.2">
      <c r="A5230" t="s">
        <v>10519</v>
      </c>
      <c r="B5230" t="s">
        <v>1006</v>
      </c>
      <c r="C5230" t="s">
        <v>205</v>
      </c>
      <c r="D5230" t="s">
        <v>10520</v>
      </c>
      <c r="E5230" t="str">
        <f t="shared" si="162"/>
        <v>KY586690Ser2_Thailand_nonBKK_Seq49</v>
      </c>
      <c r="F5230" t="str">
        <f t="shared" si="163"/>
        <v>Thailand/Ser2_Thailand_nonBKK_Seq49/KY586690/1999-01-01</v>
      </c>
      <c r="G5230">
        <v>10175</v>
      </c>
      <c r="H5230" t="s">
        <v>25</v>
      </c>
      <c r="I5230" s="3">
        <v>36161</v>
      </c>
      <c r="J5230" s="4" t="s">
        <v>23442</v>
      </c>
      <c r="K5230" t="s">
        <v>26</v>
      </c>
      <c r="L5230" t="s">
        <v>27</v>
      </c>
      <c r="M5230" t="s">
        <v>68</v>
      </c>
      <c r="N5230" t="s">
        <v>29</v>
      </c>
      <c r="O5230">
        <v>10175</v>
      </c>
      <c r="P5230">
        <v>0.92500000000000004</v>
      </c>
      <c r="Q5230" t="s">
        <v>30</v>
      </c>
      <c r="R5230" s="1">
        <v>36161</v>
      </c>
      <c r="S5230" s="1">
        <v>36156</v>
      </c>
      <c r="T5230" s="1">
        <v>36156</v>
      </c>
      <c r="U5230" s="1">
        <v>36142</v>
      </c>
      <c r="V5230" s="1">
        <v>36161</v>
      </c>
      <c r="W5230" t="s">
        <v>31</v>
      </c>
      <c r="X5230" t="s">
        <v>32</v>
      </c>
    </row>
    <row r="5231" spans="1:24" x14ac:dyDescent="0.2">
      <c r="A5231" t="s">
        <v>10521</v>
      </c>
      <c r="B5231" t="s">
        <v>1006</v>
      </c>
      <c r="C5231" t="s">
        <v>129</v>
      </c>
      <c r="D5231" t="s">
        <v>10522</v>
      </c>
      <c r="E5231" t="str">
        <f t="shared" si="162"/>
        <v>KY586514Ser1_Thailand_nonBKKSeq_38</v>
      </c>
      <c r="F5231" t="str">
        <f t="shared" si="163"/>
        <v>Thailand/Ser1_Thailand_nonBKKSeq_38/KY586514/1999-01-01</v>
      </c>
      <c r="G5231">
        <v>10179</v>
      </c>
      <c r="H5231" t="s">
        <v>25</v>
      </c>
      <c r="I5231" s="3">
        <v>36161</v>
      </c>
      <c r="J5231" s="4" t="s">
        <v>23442</v>
      </c>
      <c r="K5231" t="s">
        <v>26</v>
      </c>
      <c r="L5231" t="s">
        <v>27</v>
      </c>
      <c r="M5231" t="s">
        <v>68</v>
      </c>
      <c r="N5231" t="s">
        <v>29</v>
      </c>
      <c r="O5231">
        <v>10179</v>
      </c>
      <c r="P5231">
        <v>0.92536363636363606</v>
      </c>
      <c r="Q5231" t="s">
        <v>30</v>
      </c>
      <c r="R5231" s="1">
        <v>36161</v>
      </c>
      <c r="S5231" s="1">
        <v>36156</v>
      </c>
      <c r="T5231" s="1">
        <v>36156</v>
      </c>
      <c r="U5231" s="1">
        <v>36142</v>
      </c>
      <c r="V5231" s="1">
        <v>36161</v>
      </c>
      <c r="W5231" t="s">
        <v>31</v>
      </c>
      <c r="X5231" t="s">
        <v>32</v>
      </c>
    </row>
    <row r="5232" spans="1:24" x14ac:dyDescent="0.2">
      <c r="A5232" t="s">
        <v>10523</v>
      </c>
      <c r="B5232" t="s">
        <v>1006</v>
      </c>
      <c r="C5232" t="s">
        <v>80</v>
      </c>
      <c r="D5232" t="s">
        <v>10524</v>
      </c>
      <c r="E5232" t="str">
        <f t="shared" si="162"/>
        <v>KY586777Ser3_Thailand_nonBKK_Seq20</v>
      </c>
      <c r="F5232" t="str">
        <f t="shared" si="163"/>
        <v>Thailand/Ser3_Thailand_nonBKK_Seq20/KY586777/1999-01-01</v>
      </c>
      <c r="G5232">
        <v>10233</v>
      </c>
      <c r="H5232" t="s">
        <v>25</v>
      </c>
      <c r="I5232" s="3">
        <v>36161</v>
      </c>
      <c r="J5232" s="4" t="s">
        <v>23442</v>
      </c>
      <c r="K5232" t="s">
        <v>26</v>
      </c>
      <c r="L5232" t="s">
        <v>27</v>
      </c>
      <c r="M5232" t="s">
        <v>68</v>
      </c>
      <c r="N5232" t="s">
        <v>29</v>
      </c>
      <c r="O5232">
        <v>10233</v>
      </c>
      <c r="P5232">
        <v>0.93027272727272703</v>
      </c>
      <c r="Q5232" t="s">
        <v>30</v>
      </c>
      <c r="R5232" s="1">
        <v>36161</v>
      </c>
      <c r="S5232" s="1">
        <v>36156</v>
      </c>
      <c r="T5232" s="1">
        <v>36156</v>
      </c>
      <c r="U5232" s="1">
        <v>36142</v>
      </c>
      <c r="V5232" s="1">
        <v>36161</v>
      </c>
      <c r="W5232" t="s">
        <v>31</v>
      </c>
      <c r="X5232" t="s">
        <v>32</v>
      </c>
    </row>
    <row r="5233" spans="1:24" x14ac:dyDescent="0.2">
      <c r="A5233" t="s">
        <v>10525</v>
      </c>
      <c r="B5233" t="s">
        <v>1006</v>
      </c>
      <c r="C5233" t="s">
        <v>216</v>
      </c>
      <c r="D5233" t="s">
        <v>10526</v>
      </c>
      <c r="E5233" t="str">
        <f t="shared" si="162"/>
        <v>KY586832Ser4_Thailand_nonBKK_Seq7</v>
      </c>
      <c r="F5233" t="str">
        <f t="shared" si="163"/>
        <v>Thailand/Ser4_Thailand_nonBKK_Seq7/KY586832/1999-01-01</v>
      </c>
      <c r="G5233">
        <v>10181</v>
      </c>
      <c r="H5233" t="s">
        <v>25</v>
      </c>
      <c r="I5233" s="3">
        <v>36161</v>
      </c>
      <c r="J5233" s="4" t="s">
        <v>23442</v>
      </c>
      <c r="K5233" t="s">
        <v>26</v>
      </c>
      <c r="L5233" t="s">
        <v>27</v>
      </c>
      <c r="M5233" t="s">
        <v>68</v>
      </c>
      <c r="N5233" t="s">
        <v>29</v>
      </c>
      <c r="O5233">
        <v>10181</v>
      </c>
      <c r="P5233">
        <v>0.925545454545455</v>
      </c>
      <c r="Q5233" t="s">
        <v>30</v>
      </c>
      <c r="R5233" s="1">
        <v>36161</v>
      </c>
      <c r="S5233" s="1">
        <v>36156</v>
      </c>
      <c r="T5233" s="1">
        <v>36156</v>
      </c>
      <c r="U5233" s="1">
        <v>36142</v>
      </c>
      <c r="V5233" s="1">
        <v>36161</v>
      </c>
      <c r="W5233" t="s">
        <v>31</v>
      </c>
      <c r="X5233" t="s">
        <v>32</v>
      </c>
    </row>
    <row r="5234" spans="1:24" x14ac:dyDescent="0.2">
      <c r="A5234" t="s">
        <v>10527</v>
      </c>
      <c r="B5234" t="s">
        <v>1006</v>
      </c>
      <c r="C5234" t="s">
        <v>80</v>
      </c>
      <c r="D5234" t="s">
        <v>10528</v>
      </c>
      <c r="E5234" t="str">
        <f t="shared" si="162"/>
        <v>KY586768Ser3_Thailand_nonBKK_Seq18</v>
      </c>
      <c r="F5234" t="str">
        <f t="shared" si="163"/>
        <v>Thailand/Ser3_Thailand_nonBKK_Seq18/KY586768/1999-01-01</v>
      </c>
      <c r="G5234">
        <v>10233</v>
      </c>
      <c r="H5234" t="s">
        <v>25</v>
      </c>
      <c r="I5234" s="3">
        <v>36161</v>
      </c>
      <c r="J5234" s="4" t="s">
        <v>23442</v>
      </c>
      <c r="K5234" t="s">
        <v>26</v>
      </c>
      <c r="L5234" t="s">
        <v>27</v>
      </c>
      <c r="M5234" t="s">
        <v>68</v>
      </c>
      <c r="N5234" t="s">
        <v>29</v>
      </c>
      <c r="O5234">
        <v>10233</v>
      </c>
      <c r="P5234">
        <v>0.93027272727272703</v>
      </c>
      <c r="Q5234" t="s">
        <v>30</v>
      </c>
      <c r="R5234" s="1">
        <v>36161</v>
      </c>
      <c r="S5234" s="1">
        <v>36156</v>
      </c>
      <c r="T5234" s="1">
        <v>36156</v>
      </c>
      <c r="U5234" s="1">
        <v>36142</v>
      </c>
      <c r="V5234" s="1">
        <v>36161</v>
      </c>
      <c r="W5234" t="s">
        <v>31</v>
      </c>
      <c r="X5234" t="s">
        <v>32</v>
      </c>
    </row>
    <row r="5235" spans="1:24" x14ac:dyDescent="0.2">
      <c r="A5235" t="s">
        <v>10529</v>
      </c>
      <c r="B5235" t="s">
        <v>1006</v>
      </c>
      <c r="C5235" t="s">
        <v>80</v>
      </c>
      <c r="D5235" t="s">
        <v>10530</v>
      </c>
      <c r="E5235" t="str">
        <f t="shared" si="162"/>
        <v>KY586766Ser3_Thailand_nonBKK_Seq17</v>
      </c>
      <c r="F5235" t="str">
        <f t="shared" si="163"/>
        <v>Thailand/Ser3_Thailand_nonBKK_Seq17/KY586766/1999-01-01</v>
      </c>
      <c r="G5235">
        <v>10233</v>
      </c>
      <c r="H5235" t="s">
        <v>25</v>
      </c>
      <c r="I5235" s="3">
        <v>36161</v>
      </c>
      <c r="J5235" s="4" t="s">
        <v>23442</v>
      </c>
      <c r="K5235" t="s">
        <v>26</v>
      </c>
      <c r="L5235" t="s">
        <v>27</v>
      </c>
      <c r="M5235" t="s">
        <v>68</v>
      </c>
      <c r="N5235" t="s">
        <v>29</v>
      </c>
      <c r="O5235">
        <v>10233</v>
      </c>
      <c r="P5235">
        <v>0.93027272727272703</v>
      </c>
      <c r="Q5235" t="s">
        <v>30</v>
      </c>
      <c r="R5235" s="1">
        <v>36161</v>
      </c>
      <c r="S5235" s="1">
        <v>36156</v>
      </c>
      <c r="T5235" s="1">
        <v>36156</v>
      </c>
      <c r="U5235" s="1">
        <v>36142</v>
      </c>
      <c r="V5235" s="1">
        <v>36161</v>
      </c>
      <c r="W5235" t="s">
        <v>31</v>
      </c>
      <c r="X5235" t="s">
        <v>32</v>
      </c>
    </row>
    <row r="5236" spans="1:24" x14ac:dyDescent="0.2">
      <c r="A5236">
        <v>703</v>
      </c>
      <c r="B5236" t="s">
        <v>22</v>
      </c>
      <c r="C5236" t="s">
        <v>42</v>
      </c>
      <c r="D5236" t="s">
        <v>10531</v>
      </c>
      <c r="E5236" t="str">
        <f t="shared" si="162"/>
        <v>MW881266703</v>
      </c>
      <c r="F5236" t="str">
        <f t="shared" si="163"/>
        <v>Nicaragua/703/MW881266/1999-01-01</v>
      </c>
      <c r="G5236">
        <v>10164</v>
      </c>
      <c r="H5236" t="s">
        <v>25</v>
      </c>
      <c r="I5236" s="3">
        <v>36161</v>
      </c>
      <c r="J5236" s="4" t="s">
        <v>23442</v>
      </c>
      <c r="K5236" t="s">
        <v>26</v>
      </c>
      <c r="L5236" t="s">
        <v>27</v>
      </c>
      <c r="M5236" t="s">
        <v>8884</v>
      </c>
      <c r="N5236" t="s">
        <v>29</v>
      </c>
      <c r="O5236">
        <v>10164</v>
      </c>
      <c r="P5236">
        <v>0.92400000000000004</v>
      </c>
      <c r="Q5236" t="s">
        <v>30</v>
      </c>
      <c r="R5236" s="1">
        <v>36161</v>
      </c>
      <c r="S5236" s="1">
        <v>36156</v>
      </c>
      <c r="T5236" s="1">
        <v>36156</v>
      </c>
      <c r="U5236" s="1">
        <v>36142</v>
      </c>
      <c r="V5236" s="1">
        <v>36161</v>
      </c>
      <c r="W5236" t="s">
        <v>45</v>
      </c>
      <c r="X5236" t="s">
        <v>2506</v>
      </c>
    </row>
    <row r="5237" spans="1:24" x14ac:dyDescent="0.2">
      <c r="A5237" t="s">
        <v>10532</v>
      </c>
      <c r="B5237" t="s">
        <v>22</v>
      </c>
      <c r="C5237" t="s">
        <v>42</v>
      </c>
      <c r="D5237" t="s">
        <v>10533</v>
      </c>
      <c r="E5237" t="str">
        <f t="shared" si="162"/>
        <v>MW945437DENV4/PUERTORICO/1999/BID-V2446</v>
      </c>
      <c r="F5237" t="str">
        <f t="shared" si="163"/>
        <v>Puerto Rico/DENV4/PUERTORICO/1999/BID-V2446/MW945437/1999-01-01</v>
      </c>
      <c r="G5237">
        <v>10167</v>
      </c>
      <c r="H5237" t="s">
        <v>25</v>
      </c>
      <c r="I5237" s="3">
        <v>36161</v>
      </c>
      <c r="J5237" s="4" t="s">
        <v>23442</v>
      </c>
      <c r="K5237" t="s">
        <v>26</v>
      </c>
      <c r="L5237" t="s">
        <v>27</v>
      </c>
      <c r="M5237" t="s">
        <v>8245</v>
      </c>
      <c r="N5237" t="s">
        <v>29</v>
      </c>
      <c r="O5237">
        <v>10167</v>
      </c>
      <c r="P5237">
        <v>0.92427272727272702</v>
      </c>
      <c r="Q5237" t="s">
        <v>30</v>
      </c>
      <c r="R5237" s="1">
        <v>36161</v>
      </c>
      <c r="S5237" s="1">
        <v>36156</v>
      </c>
      <c r="T5237" s="1">
        <v>36156</v>
      </c>
      <c r="U5237" s="1">
        <v>36142</v>
      </c>
      <c r="V5237" s="1">
        <v>36161</v>
      </c>
      <c r="W5237" t="s">
        <v>45</v>
      </c>
      <c r="X5237" t="s">
        <v>2506</v>
      </c>
    </row>
    <row r="5238" spans="1:24" x14ac:dyDescent="0.2">
      <c r="A5238" t="s">
        <v>10534</v>
      </c>
      <c r="B5238" t="s">
        <v>22</v>
      </c>
      <c r="C5238" t="s">
        <v>216</v>
      </c>
      <c r="D5238" t="s">
        <v>10535</v>
      </c>
      <c r="E5238" t="str">
        <f t="shared" si="162"/>
        <v>MW94549200362/99</v>
      </c>
      <c r="F5238" t="str">
        <f t="shared" si="163"/>
        <v>Thailand/00362/99/MW945492/1999-01-01</v>
      </c>
      <c r="G5238">
        <v>10164</v>
      </c>
      <c r="H5238" t="s">
        <v>25</v>
      </c>
      <c r="I5238" s="3">
        <v>36161</v>
      </c>
      <c r="J5238" s="4" t="s">
        <v>23442</v>
      </c>
      <c r="K5238" t="s">
        <v>26</v>
      </c>
      <c r="L5238" t="s">
        <v>27</v>
      </c>
      <c r="M5238" t="s">
        <v>68</v>
      </c>
      <c r="N5238" t="s">
        <v>29</v>
      </c>
      <c r="O5238">
        <v>10164</v>
      </c>
      <c r="P5238">
        <v>0.92400000000000004</v>
      </c>
      <c r="Q5238" t="s">
        <v>30</v>
      </c>
      <c r="R5238" s="1">
        <v>36161</v>
      </c>
      <c r="S5238" s="1">
        <v>36156</v>
      </c>
      <c r="T5238" s="1">
        <v>36156</v>
      </c>
      <c r="U5238" s="1">
        <v>36142</v>
      </c>
      <c r="V5238" s="1">
        <v>36161</v>
      </c>
      <c r="W5238" t="s">
        <v>31</v>
      </c>
      <c r="X5238" t="s">
        <v>32</v>
      </c>
    </row>
    <row r="5239" spans="1:24" x14ac:dyDescent="0.2">
      <c r="A5239" t="s">
        <v>10536</v>
      </c>
      <c r="B5239" t="s">
        <v>22</v>
      </c>
      <c r="C5239" t="s">
        <v>9638</v>
      </c>
      <c r="D5239" t="s">
        <v>10537</v>
      </c>
      <c r="E5239" t="str">
        <f t="shared" si="162"/>
        <v>MW94549304390/99</v>
      </c>
      <c r="F5239" t="str">
        <f t="shared" si="163"/>
        <v>Thailand/04390/99/MW945493/1999-01-01</v>
      </c>
      <c r="G5239">
        <v>10164</v>
      </c>
      <c r="H5239" t="s">
        <v>25</v>
      </c>
      <c r="I5239" s="3">
        <v>36161</v>
      </c>
      <c r="J5239" s="4" t="s">
        <v>23442</v>
      </c>
      <c r="K5239" t="s">
        <v>26</v>
      </c>
      <c r="L5239" t="s">
        <v>27</v>
      </c>
      <c r="M5239" t="s">
        <v>68</v>
      </c>
      <c r="N5239" t="s">
        <v>29</v>
      </c>
      <c r="O5239">
        <v>10164</v>
      </c>
      <c r="P5239">
        <v>0.92400000000000004</v>
      </c>
      <c r="Q5239" t="s">
        <v>30</v>
      </c>
      <c r="R5239" s="1">
        <v>36161</v>
      </c>
      <c r="S5239" s="1">
        <v>36156</v>
      </c>
      <c r="T5239" s="1">
        <v>36156</v>
      </c>
      <c r="U5239" s="1">
        <v>36142</v>
      </c>
      <c r="V5239" s="1">
        <v>36161</v>
      </c>
      <c r="W5239" t="s">
        <v>31</v>
      </c>
      <c r="X5239" t="s">
        <v>32</v>
      </c>
    </row>
    <row r="5240" spans="1:24" x14ac:dyDescent="0.2">
      <c r="A5240" t="s">
        <v>10538</v>
      </c>
      <c r="B5240" t="s">
        <v>22</v>
      </c>
      <c r="C5240" t="s">
        <v>216</v>
      </c>
      <c r="D5240" t="s">
        <v>10539</v>
      </c>
      <c r="E5240" t="str">
        <f t="shared" si="162"/>
        <v>MW94551305475/99</v>
      </c>
      <c r="F5240" t="str">
        <f t="shared" si="163"/>
        <v>Thailand/05475/99/MW945513/1999-01-01</v>
      </c>
      <c r="G5240">
        <v>10164</v>
      </c>
      <c r="H5240" t="s">
        <v>25</v>
      </c>
      <c r="I5240" s="3">
        <v>36161</v>
      </c>
      <c r="J5240" s="4" t="s">
        <v>23442</v>
      </c>
      <c r="K5240" t="s">
        <v>26</v>
      </c>
      <c r="L5240" t="s">
        <v>27</v>
      </c>
      <c r="M5240" t="s">
        <v>68</v>
      </c>
      <c r="N5240" t="s">
        <v>29</v>
      </c>
      <c r="O5240">
        <v>10164</v>
      </c>
      <c r="P5240">
        <v>0.92400000000000004</v>
      </c>
      <c r="Q5240" t="s">
        <v>30</v>
      </c>
      <c r="R5240" s="1">
        <v>36161</v>
      </c>
      <c r="S5240" s="1">
        <v>36156</v>
      </c>
      <c r="T5240" s="1">
        <v>36156</v>
      </c>
      <c r="U5240" s="1">
        <v>36142</v>
      </c>
      <c r="V5240" s="1">
        <v>36161</v>
      </c>
      <c r="W5240" t="s">
        <v>31</v>
      </c>
      <c r="X5240" t="s">
        <v>32</v>
      </c>
    </row>
    <row r="5241" spans="1:24" x14ac:dyDescent="0.2">
      <c r="A5241" t="s">
        <v>10540</v>
      </c>
      <c r="B5241" t="s">
        <v>22</v>
      </c>
      <c r="C5241" t="s">
        <v>216</v>
      </c>
      <c r="D5241" t="s">
        <v>10541</v>
      </c>
      <c r="E5241" t="str">
        <f t="shared" si="162"/>
        <v>MW94552200508/99</v>
      </c>
      <c r="F5241" t="str">
        <f t="shared" si="163"/>
        <v>Thailand/00508/99/MW945522/1999-01-01</v>
      </c>
      <c r="G5241">
        <v>10164</v>
      </c>
      <c r="H5241" t="s">
        <v>25</v>
      </c>
      <c r="I5241" s="3">
        <v>36161</v>
      </c>
      <c r="J5241" s="4" t="s">
        <v>23442</v>
      </c>
      <c r="K5241" t="s">
        <v>26</v>
      </c>
      <c r="L5241" t="s">
        <v>27</v>
      </c>
      <c r="M5241" t="s">
        <v>68</v>
      </c>
      <c r="N5241" t="s">
        <v>29</v>
      </c>
      <c r="O5241">
        <v>10164</v>
      </c>
      <c r="P5241">
        <v>0.92400000000000004</v>
      </c>
      <c r="Q5241" t="s">
        <v>30</v>
      </c>
      <c r="R5241" s="1">
        <v>36161</v>
      </c>
      <c r="S5241" s="1">
        <v>36156</v>
      </c>
      <c r="T5241" s="1">
        <v>36156</v>
      </c>
      <c r="U5241" s="1">
        <v>36142</v>
      </c>
      <c r="V5241" s="1">
        <v>36161</v>
      </c>
      <c r="W5241" t="s">
        <v>31</v>
      </c>
      <c r="X5241" t="s">
        <v>32</v>
      </c>
    </row>
    <row r="5242" spans="1:24" x14ac:dyDescent="0.2">
      <c r="A5242" t="s">
        <v>10542</v>
      </c>
      <c r="B5242" t="s">
        <v>22</v>
      </c>
      <c r="C5242" t="s">
        <v>216</v>
      </c>
      <c r="D5242" t="s">
        <v>10543</v>
      </c>
      <c r="E5242" t="str">
        <f t="shared" si="162"/>
        <v>MW94552403401/99</v>
      </c>
      <c r="F5242" t="str">
        <f t="shared" si="163"/>
        <v>Thailand/03401/99/MW945524/1999-01-01</v>
      </c>
      <c r="G5242">
        <v>10164</v>
      </c>
      <c r="H5242" t="s">
        <v>25</v>
      </c>
      <c r="I5242" s="3">
        <v>36161</v>
      </c>
      <c r="J5242" s="4" t="s">
        <v>23442</v>
      </c>
      <c r="K5242" t="s">
        <v>26</v>
      </c>
      <c r="L5242" t="s">
        <v>27</v>
      </c>
      <c r="M5242" t="s">
        <v>68</v>
      </c>
      <c r="N5242" t="s">
        <v>29</v>
      </c>
      <c r="O5242">
        <v>10164</v>
      </c>
      <c r="P5242">
        <v>0.92400000000000004</v>
      </c>
      <c r="Q5242" t="s">
        <v>30</v>
      </c>
      <c r="R5242" s="1">
        <v>36161</v>
      </c>
      <c r="S5242" s="1">
        <v>36156</v>
      </c>
      <c r="T5242" s="1">
        <v>36156</v>
      </c>
      <c r="U5242" s="1">
        <v>36142</v>
      </c>
      <c r="V5242" s="1">
        <v>36161</v>
      </c>
      <c r="W5242" t="s">
        <v>31</v>
      </c>
      <c r="X5242" t="s">
        <v>32</v>
      </c>
    </row>
    <row r="5243" spans="1:24" x14ac:dyDescent="0.2">
      <c r="A5243" t="s">
        <v>10544</v>
      </c>
      <c r="B5243" t="s">
        <v>22</v>
      </c>
      <c r="C5243" t="s">
        <v>216</v>
      </c>
      <c r="D5243" t="s">
        <v>10545</v>
      </c>
      <c r="E5243" t="str">
        <f t="shared" si="162"/>
        <v>MW94556402821/99</v>
      </c>
      <c r="F5243" t="str">
        <f t="shared" si="163"/>
        <v>Thailand/02821/99/MW945564/1999-01-01</v>
      </c>
      <c r="G5243">
        <v>10164</v>
      </c>
      <c r="H5243" t="s">
        <v>25</v>
      </c>
      <c r="I5243" s="3">
        <v>36161</v>
      </c>
      <c r="J5243" s="4" t="s">
        <v>23442</v>
      </c>
      <c r="K5243" t="s">
        <v>26</v>
      </c>
      <c r="L5243" t="s">
        <v>27</v>
      </c>
      <c r="M5243" t="s">
        <v>68</v>
      </c>
      <c r="N5243" t="s">
        <v>29</v>
      </c>
      <c r="O5243">
        <v>10164</v>
      </c>
      <c r="P5243">
        <v>0.92400000000000004</v>
      </c>
      <c r="Q5243" t="s">
        <v>30</v>
      </c>
      <c r="R5243" s="1">
        <v>36161</v>
      </c>
      <c r="S5243" s="1">
        <v>36156</v>
      </c>
      <c r="T5243" s="1">
        <v>36156</v>
      </c>
      <c r="U5243" s="1">
        <v>36142</v>
      </c>
      <c r="V5243" s="1">
        <v>36161</v>
      </c>
      <c r="W5243" t="s">
        <v>31</v>
      </c>
      <c r="X5243" t="s">
        <v>32</v>
      </c>
    </row>
    <row r="5244" spans="1:24" x14ac:dyDescent="0.2">
      <c r="A5244" t="s">
        <v>10546</v>
      </c>
      <c r="B5244" t="s">
        <v>22</v>
      </c>
      <c r="C5244" t="s">
        <v>216</v>
      </c>
      <c r="D5244" t="s">
        <v>10547</v>
      </c>
      <c r="E5244" t="str">
        <f t="shared" si="162"/>
        <v>MW94557100984/99</v>
      </c>
      <c r="F5244" t="str">
        <f t="shared" si="163"/>
        <v>Thailand/00984/99/MW945571/1999-01-01</v>
      </c>
      <c r="G5244">
        <v>10164</v>
      </c>
      <c r="H5244" t="s">
        <v>25</v>
      </c>
      <c r="I5244" s="3">
        <v>36161</v>
      </c>
      <c r="J5244" s="4" t="s">
        <v>23442</v>
      </c>
      <c r="K5244" t="s">
        <v>26</v>
      </c>
      <c r="L5244" t="s">
        <v>27</v>
      </c>
      <c r="M5244" t="s">
        <v>68</v>
      </c>
      <c r="N5244" t="s">
        <v>29</v>
      </c>
      <c r="O5244">
        <v>10164</v>
      </c>
      <c r="P5244">
        <v>0.92400000000000004</v>
      </c>
      <c r="Q5244" t="s">
        <v>30</v>
      </c>
      <c r="R5244" s="1">
        <v>36161</v>
      </c>
      <c r="S5244" s="1">
        <v>36156</v>
      </c>
      <c r="T5244" s="1">
        <v>36156</v>
      </c>
      <c r="U5244" s="1">
        <v>36142</v>
      </c>
      <c r="V5244" s="1">
        <v>36161</v>
      </c>
      <c r="W5244" t="s">
        <v>31</v>
      </c>
      <c r="X5244" t="s">
        <v>32</v>
      </c>
    </row>
    <row r="5245" spans="1:24" x14ac:dyDescent="0.2">
      <c r="A5245" t="s">
        <v>10548</v>
      </c>
      <c r="B5245" t="s">
        <v>22</v>
      </c>
      <c r="C5245" t="s">
        <v>216</v>
      </c>
      <c r="D5245" t="s">
        <v>10549</v>
      </c>
      <c r="E5245" t="str">
        <f t="shared" si="162"/>
        <v>MW94558002897/99</v>
      </c>
      <c r="F5245" t="str">
        <f t="shared" si="163"/>
        <v>Thailand/02897/99/MW945580/1999-01-01</v>
      </c>
      <c r="G5245">
        <v>10164</v>
      </c>
      <c r="H5245" t="s">
        <v>25</v>
      </c>
      <c r="I5245" s="3">
        <v>36161</v>
      </c>
      <c r="J5245" s="4" t="s">
        <v>23442</v>
      </c>
      <c r="K5245" t="s">
        <v>26</v>
      </c>
      <c r="L5245" t="s">
        <v>27</v>
      </c>
      <c r="M5245" t="s">
        <v>68</v>
      </c>
      <c r="N5245" t="s">
        <v>29</v>
      </c>
      <c r="O5245">
        <v>10164</v>
      </c>
      <c r="P5245">
        <v>0.92400000000000004</v>
      </c>
      <c r="Q5245" t="s">
        <v>30</v>
      </c>
      <c r="R5245" s="1">
        <v>36161</v>
      </c>
      <c r="S5245" s="1">
        <v>36156</v>
      </c>
      <c r="T5245" s="1">
        <v>36156</v>
      </c>
      <c r="U5245" s="1">
        <v>36142</v>
      </c>
      <c r="V5245" s="1">
        <v>36161</v>
      </c>
      <c r="W5245" t="s">
        <v>31</v>
      </c>
      <c r="X5245" t="s">
        <v>32</v>
      </c>
    </row>
    <row r="5246" spans="1:24" x14ac:dyDescent="0.2">
      <c r="A5246" t="s">
        <v>10550</v>
      </c>
      <c r="B5246" t="s">
        <v>22</v>
      </c>
      <c r="C5246" t="s">
        <v>216</v>
      </c>
      <c r="D5246" t="s">
        <v>10551</v>
      </c>
      <c r="E5246" t="str">
        <f t="shared" si="162"/>
        <v>MW94560100027/99</v>
      </c>
      <c r="F5246" t="str">
        <f t="shared" si="163"/>
        <v>Thailand/00027/99/MW945601/1999-01-01</v>
      </c>
      <c r="G5246">
        <v>10164</v>
      </c>
      <c r="H5246" t="s">
        <v>25</v>
      </c>
      <c r="I5246" s="3">
        <v>36161</v>
      </c>
      <c r="J5246" s="4" t="s">
        <v>23442</v>
      </c>
      <c r="K5246" t="s">
        <v>26</v>
      </c>
      <c r="L5246" t="s">
        <v>27</v>
      </c>
      <c r="M5246" t="s">
        <v>68</v>
      </c>
      <c r="N5246" t="s">
        <v>29</v>
      </c>
      <c r="O5246">
        <v>10164</v>
      </c>
      <c r="P5246">
        <v>0.92400000000000004</v>
      </c>
      <c r="Q5246" t="s">
        <v>30</v>
      </c>
      <c r="R5246" s="1">
        <v>36161</v>
      </c>
      <c r="S5246" s="1">
        <v>36156</v>
      </c>
      <c r="T5246" s="1">
        <v>36156</v>
      </c>
      <c r="U5246" s="1">
        <v>36142</v>
      </c>
      <c r="V5246" s="1">
        <v>36161</v>
      </c>
      <c r="W5246" t="s">
        <v>31</v>
      </c>
      <c r="X5246" t="s">
        <v>32</v>
      </c>
    </row>
    <row r="5247" spans="1:24" x14ac:dyDescent="0.2">
      <c r="A5247" t="s">
        <v>10552</v>
      </c>
      <c r="B5247" t="s">
        <v>22</v>
      </c>
      <c r="C5247" t="s">
        <v>216</v>
      </c>
      <c r="D5247" t="s">
        <v>10553</v>
      </c>
      <c r="E5247" t="str">
        <f t="shared" si="162"/>
        <v>MW94561203494/99</v>
      </c>
      <c r="F5247" t="str">
        <f t="shared" si="163"/>
        <v>Thailand/03494/99/MW945612/1999-01-01</v>
      </c>
      <c r="G5247">
        <v>10164</v>
      </c>
      <c r="H5247" t="s">
        <v>25</v>
      </c>
      <c r="I5247" s="3">
        <v>36161</v>
      </c>
      <c r="J5247" s="4" t="s">
        <v>23442</v>
      </c>
      <c r="K5247" t="s">
        <v>26</v>
      </c>
      <c r="L5247" t="s">
        <v>27</v>
      </c>
      <c r="M5247" t="s">
        <v>68</v>
      </c>
      <c r="N5247" t="s">
        <v>29</v>
      </c>
      <c r="O5247">
        <v>10164</v>
      </c>
      <c r="P5247">
        <v>0.92400000000000004</v>
      </c>
      <c r="Q5247" t="s">
        <v>30</v>
      </c>
      <c r="R5247" s="1">
        <v>36161</v>
      </c>
      <c r="S5247" s="1">
        <v>36156</v>
      </c>
      <c r="T5247" s="1">
        <v>36156</v>
      </c>
      <c r="U5247" s="1">
        <v>36142</v>
      </c>
      <c r="V5247" s="1">
        <v>36161</v>
      </c>
      <c r="W5247" t="s">
        <v>31</v>
      </c>
      <c r="X5247" t="s">
        <v>32</v>
      </c>
    </row>
    <row r="5248" spans="1:24" x14ac:dyDescent="0.2">
      <c r="A5248" t="s">
        <v>10554</v>
      </c>
      <c r="B5248" t="s">
        <v>22</v>
      </c>
      <c r="C5248" t="s">
        <v>216</v>
      </c>
      <c r="D5248" t="s">
        <v>10555</v>
      </c>
      <c r="E5248" t="str">
        <f t="shared" si="162"/>
        <v>MW94562000261/99</v>
      </c>
      <c r="F5248" t="str">
        <f t="shared" si="163"/>
        <v>Thailand/00261/99/MW945620/1999-01-01</v>
      </c>
      <c r="G5248">
        <v>10164</v>
      </c>
      <c r="H5248" t="s">
        <v>25</v>
      </c>
      <c r="I5248" s="3">
        <v>36161</v>
      </c>
      <c r="J5248" s="4" t="s">
        <v>23442</v>
      </c>
      <c r="K5248" t="s">
        <v>26</v>
      </c>
      <c r="L5248" t="s">
        <v>27</v>
      </c>
      <c r="M5248" t="s">
        <v>68</v>
      </c>
      <c r="N5248" t="s">
        <v>29</v>
      </c>
      <c r="O5248">
        <v>10164</v>
      </c>
      <c r="P5248">
        <v>0.92400000000000004</v>
      </c>
      <c r="Q5248" t="s">
        <v>30</v>
      </c>
      <c r="R5248" s="1">
        <v>36161</v>
      </c>
      <c r="S5248" s="1">
        <v>36156</v>
      </c>
      <c r="T5248" s="1">
        <v>36156</v>
      </c>
      <c r="U5248" s="1">
        <v>36142</v>
      </c>
      <c r="V5248" s="1">
        <v>36161</v>
      </c>
      <c r="W5248" t="s">
        <v>31</v>
      </c>
      <c r="X5248" t="s">
        <v>32</v>
      </c>
    </row>
    <row r="5249" spans="1:24" x14ac:dyDescent="0.2">
      <c r="A5249" t="s">
        <v>10556</v>
      </c>
      <c r="B5249" t="s">
        <v>22</v>
      </c>
      <c r="C5249" t="s">
        <v>216</v>
      </c>
      <c r="D5249" t="s">
        <v>10557</v>
      </c>
      <c r="E5249" t="str">
        <f t="shared" si="162"/>
        <v>MW94564203471/99</v>
      </c>
      <c r="F5249" t="str">
        <f t="shared" si="163"/>
        <v>Thailand/03471/99/MW945642/1999-01-01</v>
      </c>
      <c r="G5249">
        <v>10164</v>
      </c>
      <c r="H5249" t="s">
        <v>25</v>
      </c>
      <c r="I5249" s="3">
        <v>36161</v>
      </c>
      <c r="J5249" s="4" t="s">
        <v>23442</v>
      </c>
      <c r="K5249" t="s">
        <v>26</v>
      </c>
      <c r="L5249" t="s">
        <v>27</v>
      </c>
      <c r="M5249" t="s">
        <v>68</v>
      </c>
      <c r="N5249" t="s">
        <v>29</v>
      </c>
      <c r="O5249">
        <v>10164</v>
      </c>
      <c r="P5249">
        <v>0.92400000000000004</v>
      </c>
      <c r="Q5249" t="s">
        <v>30</v>
      </c>
      <c r="R5249" s="1">
        <v>36161</v>
      </c>
      <c r="S5249" s="1">
        <v>36156</v>
      </c>
      <c r="T5249" s="1">
        <v>36156</v>
      </c>
      <c r="U5249" s="1">
        <v>36142</v>
      </c>
      <c r="V5249" s="1">
        <v>36161</v>
      </c>
      <c r="W5249" t="s">
        <v>31</v>
      </c>
      <c r="X5249" t="s">
        <v>32</v>
      </c>
    </row>
    <row r="5250" spans="1:24" x14ac:dyDescent="0.2">
      <c r="A5250" t="s">
        <v>10558</v>
      </c>
      <c r="B5250" t="s">
        <v>22</v>
      </c>
      <c r="C5250" t="s">
        <v>216</v>
      </c>
      <c r="D5250" t="s">
        <v>10559</v>
      </c>
      <c r="E5250" t="str">
        <f t="shared" si="162"/>
        <v>MW94565604058/99</v>
      </c>
      <c r="F5250" t="str">
        <f t="shared" si="163"/>
        <v>Thailand/04058/99/MW945656/1999-01-01</v>
      </c>
      <c r="G5250">
        <v>10164</v>
      </c>
      <c r="H5250" t="s">
        <v>25</v>
      </c>
      <c r="I5250" s="3">
        <v>36161</v>
      </c>
      <c r="J5250" s="4" t="s">
        <v>23442</v>
      </c>
      <c r="K5250" t="s">
        <v>26</v>
      </c>
      <c r="L5250" t="s">
        <v>27</v>
      </c>
      <c r="M5250" t="s">
        <v>68</v>
      </c>
      <c r="N5250" t="s">
        <v>29</v>
      </c>
      <c r="O5250">
        <v>10164</v>
      </c>
      <c r="P5250">
        <v>0.92400000000000004</v>
      </c>
      <c r="Q5250" t="s">
        <v>30</v>
      </c>
      <c r="R5250" s="1">
        <v>36161</v>
      </c>
      <c r="S5250" s="1">
        <v>36156</v>
      </c>
      <c r="T5250" s="1">
        <v>36156</v>
      </c>
      <c r="U5250" s="1">
        <v>36142</v>
      </c>
      <c r="V5250" s="1">
        <v>36161</v>
      </c>
      <c r="W5250" t="s">
        <v>31</v>
      </c>
      <c r="X5250" t="s">
        <v>32</v>
      </c>
    </row>
    <row r="5251" spans="1:24" x14ac:dyDescent="0.2">
      <c r="A5251" t="s">
        <v>10560</v>
      </c>
      <c r="B5251" t="s">
        <v>22</v>
      </c>
      <c r="C5251" t="s">
        <v>216</v>
      </c>
      <c r="D5251" t="s">
        <v>10561</v>
      </c>
      <c r="E5251" t="str">
        <f t="shared" ref="E5251:E5314" si="164">D5251&amp;A5251</f>
        <v>MW94567400259/99</v>
      </c>
      <c r="F5251" t="str">
        <f t="shared" ref="F5251:F5314" si="165">M5251&amp;"/"&amp;A5251&amp;"/"&amp;D5251&amp;"/"&amp;J5251</f>
        <v>Thailand/00259/99/MW945674/1999-01-01</v>
      </c>
      <c r="G5251">
        <v>10164</v>
      </c>
      <c r="H5251" t="s">
        <v>25</v>
      </c>
      <c r="I5251" s="3">
        <v>36161</v>
      </c>
      <c r="J5251" s="4" t="s">
        <v>23442</v>
      </c>
      <c r="K5251" t="s">
        <v>26</v>
      </c>
      <c r="L5251" t="s">
        <v>27</v>
      </c>
      <c r="M5251" t="s">
        <v>68</v>
      </c>
      <c r="N5251" t="s">
        <v>29</v>
      </c>
      <c r="O5251">
        <v>10164</v>
      </c>
      <c r="P5251">
        <v>0.92400000000000004</v>
      </c>
      <c r="Q5251" t="s">
        <v>30</v>
      </c>
      <c r="R5251" s="1">
        <v>36161</v>
      </c>
      <c r="S5251" s="1">
        <v>36156</v>
      </c>
      <c r="T5251" s="1">
        <v>36156</v>
      </c>
      <c r="U5251" s="1">
        <v>36142</v>
      </c>
      <c r="V5251" s="1">
        <v>36161</v>
      </c>
      <c r="W5251" t="s">
        <v>31</v>
      </c>
      <c r="X5251" t="s">
        <v>32</v>
      </c>
    </row>
    <row r="5252" spans="1:24" x14ac:dyDescent="0.2">
      <c r="A5252" t="s">
        <v>10562</v>
      </c>
      <c r="B5252" t="s">
        <v>22</v>
      </c>
      <c r="C5252" t="s">
        <v>216</v>
      </c>
      <c r="D5252" t="s">
        <v>10563</v>
      </c>
      <c r="E5252" t="str">
        <f t="shared" si="164"/>
        <v>MW94568002966/99</v>
      </c>
      <c r="F5252" t="str">
        <f t="shared" si="165"/>
        <v>Thailand/02966/99/MW945680/1999-01-01</v>
      </c>
      <c r="G5252">
        <v>10164</v>
      </c>
      <c r="H5252" t="s">
        <v>25</v>
      </c>
      <c r="I5252" s="3">
        <v>36161</v>
      </c>
      <c r="J5252" s="4" t="s">
        <v>23442</v>
      </c>
      <c r="K5252" t="s">
        <v>26</v>
      </c>
      <c r="L5252" t="s">
        <v>27</v>
      </c>
      <c r="M5252" t="s">
        <v>68</v>
      </c>
      <c r="N5252" t="s">
        <v>29</v>
      </c>
      <c r="O5252">
        <v>10164</v>
      </c>
      <c r="P5252">
        <v>0.92400000000000004</v>
      </c>
      <c r="Q5252" t="s">
        <v>30</v>
      </c>
      <c r="R5252" s="1">
        <v>36161</v>
      </c>
      <c r="S5252" s="1">
        <v>36156</v>
      </c>
      <c r="T5252" s="1">
        <v>36156</v>
      </c>
      <c r="U5252" s="1">
        <v>36142</v>
      </c>
      <c r="V5252" s="1">
        <v>36161</v>
      </c>
      <c r="W5252" t="s">
        <v>31</v>
      </c>
      <c r="X5252" t="s">
        <v>32</v>
      </c>
    </row>
    <row r="5253" spans="1:24" x14ac:dyDescent="0.2">
      <c r="A5253" t="s">
        <v>10564</v>
      </c>
      <c r="B5253" t="s">
        <v>22</v>
      </c>
      <c r="C5253" t="s">
        <v>216</v>
      </c>
      <c r="D5253" t="s">
        <v>10565</v>
      </c>
      <c r="E5253" t="str">
        <f t="shared" si="164"/>
        <v>MW94568803541/99</v>
      </c>
      <c r="F5253" t="str">
        <f t="shared" si="165"/>
        <v>Thailand/03541/99/MW945688/1999-01-01</v>
      </c>
      <c r="G5253">
        <v>10164</v>
      </c>
      <c r="H5253" t="s">
        <v>25</v>
      </c>
      <c r="I5253" s="3">
        <v>36161</v>
      </c>
      <c r="J5253" s="4" t="s">
        <v>23442</v>
      </c>
      <c r="K5253" t="s">
        <v>26</v>
      </c>
      <c r="L5253" t="s">
        <v>27</v>
      </c>
      <c r="M5253" t="s">
        <v>68</v>
      </c>
      <c r="N5253" t="s">
        <v>29</v>
      </c>
      <c r="O5253">
        <v>10164</v>
      </c>
      <c r="P5253">
        <v>0.92400000000000004</v>
      </c>
      <c r="Q5253" t="s">
        <v>30</v>
      </c>
      <c r="R5253" s="1">
        <v>36161</v>
      </c>
      <c r="S5253" s="1">
        <v>36156</v>
      </c>
      <c r="T5253" s="1">
        <v>36156</v>
      </c>
      <c r="U5253" s="1">
        <v>36142</v>
      </c>
      <c r="V5253" s="1">
        <v>36161</v>
      </c>
      <c r="W5253" t="s">
        <v>31</v>
      </c>
      <c r="X5253" t="s">
        <v>32</v>
      </c>
    </row>
    <row r="5254" spans="1:24" x14ac:dyDescent="0.2">
      <c r="A5254" t="s">
        <v>10566</v>
      </c>
      <c r="B5254" t="s">
        <v>22</v>
      </c>
      <c r="C5254" t="s">
        <v>216</v>
      </c>
      <c r="D5254" t="s">
        <v>10567</v>
      </c>
      <c r="E5254" t="str">
        <f t="shared" si="164"/>
        <v>MW94568900336/99</v>
      </c>
      <c r="F5254" t="str">
        <f t="shared" si="165"/>
        <v>Thailand/00336/99/MW945689/1999-01-01</v>
      </c>
      <c r="G5254">
        <v>10164</v>
      </c>
      <c r="H5254" t="s">
        <v>25</v>
      </c>
      <c r="I5254" s="3">
        <v>36161</v>
      </c>
      <c r="J5254" s="4" t="s">
        <v>23442</v>
      </c>
      <c r="K5254" t="s">
        <v>26</v>
      </c>
      <c r="L5254" t="s">
        <v>27</v>
      </c>
      <c r="M5254" t="s">
        <v>68</v>
      </c>
      <c r="N5254" t="s">
        <v>29</v>
      </c>
      <c r="O5254">
        <v>10164</v>
      </c>
      <c r="P5254">
        <v>0.92400000000000004</v>
      </c>
      <c r="Q5254" t="s">
        <v>30</v>
      </c>
      <c r="R5254" s="1">
        <v>36161</v>
      </c>
      <c r="S5254" s="1">
        <v>36156</v>
      </c>
      <c r="T5254" s="1">
        <v>36156</v>
      </c>
      <c r="U5254" s="1">
        <v>36142</v>
      </c>
      <c r="V5254" s="1">
        <v>36161</v>
      </c>
      <c r="W5254" t="s">
        <v>31</v>
      </c>
      <c r="X5254" t="s">
        <v>32</v>
      </c>
    </row>
    <row r="5255" spans="1:24" x14ac:dyDescent="0.2">
      <c r="A5255" t="s">
        <v>10568</v>
      </c>
      <c r="B5255" t="s">
        <v>22</v>
      </c>
      <c r="C5255" t="s">
        <v>216</v>
      </c>
      <c r="D5255" t="s">
        <v>10569</v>
      </c>
      <c r="E5255" t="str">
        <f t="shared" si="164"/>
        <v>MW94569004425/99</v>
      </c>
      <c r="F5255" t="str">
        <f t="shared" si="165"/>
        <v>Thailand/04425/99/MW945690/1999-01-01</v>
      </c>
      <c r="G5255">
        <v>10164</v>
      </c>
      <c r="H5255" t="s">
        <v>25</v>
      </c>
      <c r="I5255" s="3">
        <v>36161</v>
      </c>
      <c r="J5255" s="4" t="s">
        <v>23442</v>
      </c>
      <c r="K5255" t="s">
        <v>26</v>
      </c>
      <c r="L5255" t="s">
        <v>27</v>
      </c>
      <c r="M5255" t="s">
        <v>68</v>
      </c>
      <c r="N5255" t="s">
        <v>29</v>
      </c>
      <c r="O5255">
        <v>10164</v>
      </c>
      <c r="P5255">
        <v>0.92400000000000004</v>
      </c>
      <c r="Q5255" t="s">
        <v>30</v>
      </c>
      <c r="R5255" s="1">
        <v>36161</v>
      </c>
      <c r="S5255" s="1">
        <v>36156</v>
      </c>
      <c r="T5255" s="1">
        <v>36156</v>
      </c>
      <c r="U5255" s="1">
        <v>36142</v>
      </c>
      <c r="V5255" s="1">
        <v>36161</v>
      </c>
      <c r="W5255" t="s">
        <v>31</v>
      </c>
      <c r="X5255" t="s">
        <v>32</v>
      </c>
    </row>
    <row r="5256" spans="1:24" x14ac:dyDescent="0.2">
      <c r="A5256" t="s">
        <v>10570</v>
      </c>
      <c r="B5256" t="s">
        <v>22</v>
      </c>
      <c r="C5256" t="s">
        <v>216</v>
      </c>
      <c r="D5256" t="s">
        <v>10571</v>
      </c>
      <c r="E5256" t="str">
        <f t="shared" si="164"/>
        <v>MW94570205341/99</v>
      </c>
      <c r="F5256" t="str">
        <f t="shared" si="165"/>
        <v>Thailand/05341/99/MW945702/1999-01-01</v>
      </c>
      <c r="G5256">
        <v>10164</v>
      </c>
      <c r="H5256" t="s">
        <v>25</v>
      </c>
      <c r="I5256" s="3">
        <v>36161</v>
      </c>
      <c r="J5256" s="4" t="s">
        <v>23442</v>
      </c>
      <c r="K5256" t="s">
        <v>26</v>
      </c>
      <c r="L5256" t="s">
        <v>27</v>
      </c>
      <c r="M5256" t="s">
        <v>68</v>
      </c>
      <c r="N5256" t="s">
        <v>29</v>
      </c>
      <c r="O5256">
        <v>10164</v>
      </c>
      <c r="P5256">
        <v>0.92400000000000004</v>
      </c>
      <c r="Q5256" t="s">
        <v>30</v>
      </c>
      <c r="R5256" s="1">
        <v>36161</v>
      </c>
      <c r="S5256" s="1">
        <v>36156</v>
      </c>
      <c r="T5256" s="1">
        <v>36156</v>
      </c>
      <c r="U5256" s="1">
        <v>36142</v>
      </c>
      <c r="V5256" s="1">
        <v>36161</v>
      </c>
      <c r="W5256" t="s">
        <v>31</v>
      </c>
      <c r="X5256" t="s">
        <v>32</v>
      </c>
    </row>
    <row r="5257" spans="1:24" x14ac:dyDescent="0.2">
      <c r="A5257" t="s">
        <v>10572</v>
      </c>
      <c r="B5257" t="s">
        <v>22</v>
      </c>
      <c r="C5257" t="s">
        <v>216</v>
      </c>
      <c r="D5257" t="s">
        <v>10573</v>
      </c>
      <c r="E5257" t="str">
        <f t="shared" si="164"/>
        <v>MW94573905538/99</v>
      </c>
      <c r="F5257" t="str">
        <f t="shared" si="165"/>
        <v>Thailand/05538/99/MW945739/1999-01-01</v>
      </c>
      <c r="G5257">
        <v>10164</v>
      </c>
      <c r="H5257" t="s">
        <v>25</v>
      </c>
      <c r="I5257" s="3">
        <v>36161</v>
      </c>
      <c r="J5257" s="4" t="s">
        <v>23442</v>
      </c>
      <c r="K5257" t="s">
        <v>26</v>
      </c>
      <c r="L5257" t="s">
        <v>27</v>
      </c>
      <c r="M5257" t="s">
        <v>68</v>
      </c>
      <c r="N5257" t="s">
        <v>29</v>
      </c>
      <c r="O5257">
        <v>10164</v>
      </c>
      <c r="P5257">
        <v>0.92400000000000004</v>
      </c>
      <c r="Q5257" t="s">
        <v>30</v>
      </c>
      <c r="R5257" s="1">
        <v>36161</v>
      </c>
      <c r="S5257" s="1">
        <v>36156</v>
      </c>
      <c r="T5257" s="1">
        <v>36156</v>
      </c>
      <c r="U5257" s="1">
        <v>36142</v>
      </c>
      <c r="V5257" s="1">
        <v>36161</v>
      </c>
      <c r="W5257" t="s">
        <v>31</v>
      </c>
      <c r="X5257" t="s">
        <v>32</v>
      </c>
    </row>
    <row r="5258" spans="1:24" x14ac:dyDescent="0.2">
      <c r="A5258" t="s">
        <v>10574</v>
      </c>
      <c r="B5258" t="s">
        <v>22</v>
      </c>
      <c r="C5258" t="s">
        <v>216</v>
      </c>
      <c r="D5258" t="s">
        <v>10575</v>
      </c>
      <c r="E5258" t="str">
        <f t="shared" si="164"/>
        <v>MW94576100003/99</v>
      </c>
      <c r="F5258" t="str">
        <f t="shared" si="165"/>
        <v>Thailand/00003/99/MW945761/1999-01-01</v>
      </c>
      <c r="G5258">
        <v>10164</v>
      </c>
      <c r="H5258" t="s">
        <v>25</v>
      </c>
      <c r="I5258" s="3">
        <v>36161</v>
      </c>
      <c r="J5258" s="4" t="s">
        <v>23442</v>
      </c>
      <c r="K5258" t="s">
        <v>26</v>
      </c>
      <c r="L5258" t="s">
        <v>27</v>
      </c>
      <c r="M5258" t="s">
        <v>68</v>
      </c>
      <c r="N5258" t="s">
        <v>29</v>
      </c>
      <c r="O5258">
        <v>10164</v>
      </c>
      <c r="P5258">
        <v>0.92400000000000004</v>
      </c>
      <c r="Q5258" t="s">
        <v>30</v>
      </c>
      <c r="R5258" s="1">
        <v>36161</v>
      </c>
      <c r="S5258" s="1">
        <v>36156</v>
      </c>
      <c r="T5258" s="1">
        <v>36156</v>
      </c>
      <c r="U5258" s="1">
        <v>36142</v>
      </c>
      <c r="V5258" s="1">
        <v>36161</v>
      </c>
      <c r="W5258" t="s">
        <v>31</v>
      </c>
      <c r="X5258" t="s">
        <v>32</v>
      </c>
    </row>
    <row r="5259" spans="1:24" x14ac:dyDescent="0.2">
      <c r="A5259" t="s">
        <v>10576</v>
      </c>
      <c r="B5259" t="s">
        <v>47</v>
      </c>
      <c r="C5259" t="s">
        <v>129</v>
      </c>
      <c r="D5259" t="s">
        <v>10577</v>
      </c>
      <c r="E5259" t="str">
        <f t="shared" si="164"/>
        <v>MW94579100413/99</v>
      </c>
      <c r="F5259" t="str">
        <f t="shared" si="165"/>
        <v>Thailand/00413/99/MW945791/1999-01-01</v>
      </c>
      <c r="G5259">
        <v>10179</v>
      </c>
      <c r="H5259" t="s">
        <v>25</v>
      </c>
      <c r="I5259" s="3">
        <v>36161</v>
      </c>
      <c r="J5259" s="4" t="s">
        <v>23442</v>
      </c>
      <c r="K5259" t="s">
        <v>26</v>
      </c>
      <c r="L5259" t="s">
        <v>27</v>
      </c>
      <c r="M5259" t="s">
        <v>68</v>
      </c>
      <c r="N5259" t="s">
        <v>29</v>
      </c>
      <c r="O5259">
        <v>10179</v>
      </c>
      <c r="P5259">
        <v>0.92536363636363606</v>
      </c>
      <c r="Q5259" t="s">
        <v>30</v>
      </c>
      <c r="R5259" s="1">
        <v>36161</v>
      </c>
      <c r="S5259" s="1">
        <v>36156</v>
      </c>
      <c r="T5259" s="1">
        <v>36156</v>
      </c>
      <c r="U5259" s="1">
        <v>36142</v>
      </c>
      <c r="V5259" s="1">
        <v>36161</v>
      </c>
      <c r="W5259" t="s">
        <v>31</v>
      </c>
      <c r="X5259" t="s">
        <v>32</v>
      </c>
    </row>
    <row r="5260" spans="1:24" x14ac:dyDescent="0.2">
      <c r="A5260" t="s">
        <v>10578</v>
      </c>
      <c r="B5260" t="s">
        <v>47</v>
      </c>
      <c r="C5260" t="s">
        <v>129</v>
      </c>
      <c r="D5260" t="s">
        <v>10579</v>
      </c>
      <c r="E5260" t="str">
        <f t="shared" si="164"/>
        <v>MW94579803427/99</v>
      </c>
      <c r="F5260" t="str">
        <f t="shared" si="165"/>
        <v>Thailand/03427/99/MW945798/1999-01-01</v>
      </c>
      <c r="G5260">
        <v>10179</v>
      </c>
      <c r="H5260" t="s">
        <v>25</v>
      </c>
      <c r="I5260" s="3">
        <v>36161</v>
      </c>
      <c r="J5260" s="4" t="s">
        <v>23442</v>
      </c>
      <c r="K5260" t="s">
        <v>26</v>
      </c>
      <c r="L5260" t="s">
        <v>27</v>
      </c>
      <c r="M5260" t="s">
        <v>68</v>
      </c>
      <c r="N5260" t="s">
        <v>29</v>
      </c>
      <c r="O5260">
        <v>10179</v>
      </c>
      <c r="P5260">
        <v>0.92536363636363606</v>
      </c>
      <c r="Q5260" t="s">
        <v>30</v>
      </c>
      <c r="R5260" s="1">
        <v>36161</v>
      </c>
      <c r="S5260" s="1">
        <v>36156</v>
      </c>
      <c r="T5260" s="1">
        <v>36156</v>
      </c>
      <c r="U5260" s="1">
        <v>36142</v>
      </c>
      <c r="V5260" s="1">
        <v>36161</v>
      </c>
      <c r="W5260" t="s">
        <v>31</v>
      </c>
      <c r="X5260" t="s">
        <v>32</v>
      </c>
    </row>
    <row r="5261" spans="1:24" x14ac:dyDescent="0.2">
      <c r="A5261" t="s">
        <v>10580</v>
      </c>
      <c r="B5261" t="s">
        <v>47</v>
      </c>
      <c r="C5261" t="s">
        <v>129</v>
      </c>
      <c r="D5261" t="s">
        <v>10581</v>
      </c>
      <c r="E5261" t="str">
        <f t="shared" si="164"/>
        <v>MW94580805946/99</v>
      </c>
      <c r="F5261" t="str">
        <f t="shared" si="165"/>
        <v>Thailand/05946/99/MW945808/1999-01-01</v>
      </c>
      <c r="G5261">
        <v>10179</v>
      </c>
      <c r="H5261" t="s">
        <v>25</v>
      </c>
      <c r="I5261" s="3">
        <v>36161</v>
      </c>
      <c r="J5261" s="4" t="s">
        <v>23442</v>
      </c>
      <c r="K5261" t="s">
        <v>26</v>
      </c>
      <c r="L5261" t="s">
        <v>27</v>
      </c>
      <c r="M5261" t="s">
        <v>68</v>
      </c>
      <c r="N5261" t="s">
        <v>29</v>
      </c>
      <c r="O5261">
        <v>10179</v>
      </c>
      <c r="P5261">
        <v>0.92536363636363606</v>
      </c>
      <c r="Q5261" t="s">
        <v>30</v>
      </c>
      <c r="R5261" s="1">
        <v>36161</v>
      </c>
      <c r="S5261" s="1">
        <v>36156</v>
      </c>
      <c r="T5261" s="1">
        <v>36156</v>
      </c>
      <c r="U5261" s="1">
        <v>36142</v>
      </c>
      <c r="V5261" s="1">
        <v>36161</v>
      </c>
      <c r="W5261" t="s">
        <v>31</v>
      </c>
      <c r="X5261" t="s">
        <v>32</v>
      </c>
    </row>
    <row r="5262" spans="1:24" x14ac:dyDescent="0.2">
      <c r="A5262" t="s">
        <v>10582</v>
      </c>
      <c r="B5262" t="s">
        <v>47</v>
      </c>
      <c r="C5262" t="s">
        <v>129</v>
      </c>
      <c r="D5262" t="s">
        <v>10583</v>
      </c>
      <c r="E5262" t="str">
        <f t="shared" si="164"/>
        <v>MW94581204350/99</v>
      </c>
      <c r="F5262" t="str">
        <f t="shared" si="165"/>
        <v>Thailand/04350/99/MW945812/1999-01-01</v>
      </c>
      <c r="G5262">
        <v>10179</v>
      </c>
      <c r="H5262" t="s">
        <v>25</v>
      </c>
      <c r="I5262" s="3">
        <v>36161</v>
      </c>
      <c r="J5262" s="4" t="s">
        <v>23442</v>
      </c>
      <c r="K5262" t="s">
        <v>26</v>
      </c>
      <c r="L5262" t="s">
        <v>27</v>
      </c>
      <c r="M5262" t="s">
        <v>68</v>
      </c>
      <c r="N5262" t="s">
        <v>29</v>
      </c>
      <c r="O5262">
        <v>10179</v>
      </c>
      <c r="P5262">
        <v>0.92536363636363606</v>
      </c>
      <c r="Q5262" t="s">
        <v>30</v>
      </c>
      <c r="R5262" s="1">
        <v>36161</v>
      </c>
      <c r="S5262" s="1">
        <v>36156</v>
      </c>
      <c r="T5262" s="1">
        <v>36156</v>
      </c>
      <c r="U5262" s="1">
        <v>36142</v>
      </c>
      <c r="V5262" s="1">
        <v>36161</v>
      </c>
      <c r="W5262" t="s">
        <v>31</v>
      </c>
      <c r="X5262" t="s">
        <v>32</v>
      </c>
    </row>
    <row r="5263" spans="1:24" x14ac:dyDescent="0.2">
      <c r="A5263" t="s">
        <v>10584</v>
      </c>
      <c r="B5263" t="s">
        <v>47</v>
      </c>
      <c r="C5263" t="s">
        <v>129</v>
      </c>
      <c r="D5263" t="s">
        <v>10585</v>
      </c>
      <c r="E5263" t="str">
        <f t="shared" si="164"/>
        <v>MW94584603739/99</v>
      </c>
      <c r="F5263" t="str">
        <f t="shared" si="165"/>
        <v>Thailand/03739/99/MW945846/1999-01-01</v>
      </c>
      <c r="G5263">
        <v>10179</v>
      </c>
      <c r="H5263" t="s">
        <v>25</v>
      </c>
      <c r="I5263" s="3">
        <v>36161</v>
      </c>
      <c r="J5263" s="4" t="s">
        <v>23442</v>
      </c>
      <c r="K5263" t="s">
        <v>26</v>
      </c>
      <c r="L5263" t="s">
        <v>27</v>
      </c>
      <c r="M5263" t="s">
        <v>68</v>
      </c>
      <c r="N5263" t="s">
        <v>29</v>
      </c>
      <c r="O5263">
        <v>10179</v>
      </c>
      <c r="P5263">
        <v>0.92536363636363606</v>
      </c>
      <c r="Q5263" t="s">
        <v>30</v>
      </c>
      <c r="R5263" s="1">
        <v>36161</v>
      </c>
      <c r="S5263" s="1">
        <v>36156</v>
      </c>
      <c r="T5263" s="1">
        <v>36156</v>
      </c>
      <c r="U5263" s="1">
        <v>36142</v>
      </c>
      <c r="V5263" s="1">
        <v>36161</v>
      </c>
      <c r="W5263" t="s">
        <v>31</v>
      </c>
      <c r="X5263" t="s">
        <v>32</v>
      </c>
    </row>
    <row r="5264" spans="1:24" x14ac:dyDescent="0.2">
      <c r="A5264" t="s">
        <v>10586</v>
      </c>
      <c r="B5264" t="s">
        <v>47</v>
      </c>
      <c r="C5264" t="s">
        <v>129</v>
      </c>
      <c r="D5264" t="s">
        <v>10587</v>
      </c>
      <c r="E5264" t="str">
        <f t="shared" si="164"/>
        <v>MW94585300262/99</v>
      </c>
      <c r="F5264" t="str">
        <f t="shared" si="165"/>
        <v>Thailand/00262/99/MW945853/1999-01-01</v>
      </c>
      <c r="G5264">
        <v>10179</v>
      </c>
      <c r="H5264" t="s">
        <v>25</v>
      </c>
      <c r="I5264" s="3">
        <v>36161</v>
      </c>
      <c r="J5264" s="4" t="s">
        <v>23442</v>
      </c>
      <c r="K5264" t="s">
        <v>26</v>
      </c>
      <c r="L5264" t="s">
        <v>27</v>
      </c>
      <c r="M5264" t="s">
        <v>68</v>
      </c>
      <c r="N5264" t="s">
        <v>29</v>
      </c>
      <c r="O5264">
        <v>10179</v>
      </c>
      <c r="P5264">
        <v>0.92536363636363606</v>
      </c>
      <c r="Q5264" t="s">
        <v>30</v>
      </c>
      <c r="R5264" s="1">
        <v>36161</v>
      </c>
      <c r="S5264" s="1">
        <v>36156</v>
      </c>
      <c r="T5264" s="1">
        <v>36156</v>
      </c>
      <c r="U5264" s="1">
        <v>36142</v>
      </c>
      <c r="V5264" s="1">
        <v>36161</v>
      </c>
      <c r="W5264" t="s">
        <v>31</v>
      </c>
      <c r="X5264" t="s">
        <v>32</v>
      </c>
    </row>
    <row r="5265" spans="1:24" x14ac:dyDescent="0.2">
      <c r="A5265" t="s">
        <v>10588</v>
      </c>
      <c r="B5265" t="s">
        <v>47</v>
      </c>
      <c r="C5265" t="s">
        <v>129</v>
      </c>
      <c r="D5265" t="s">
        <v>10589</v>
      </c>
      <c r="E5265" t="str">
        <f t="shared" si="164"/>
        <v>MW94586800684/99</v>
      </c>
      <c r="F5265" t="str">
        <f t="shared" si="165"/>
        <v>Thailand/00684/99/MW945868/1999-01-01</v>
      </c>
      <c r="G5265">
        <v>10179</v>
      </c>
      <c r="H5265" t="s">
        <v>25</v>
      </c>
      <c r="I5265" s="3">
        <v>36161</v>
      </c>
      <c r="J5265" s="4" t="s">
        <v>23442</v>
      </c>
      <c r="K5265" t="s">
        <v>26</v>
      </c>
      <c r="L5265" t="s">
        <v>27</v>
      </c>
      <c r="M5265" t="s">
        <v>68</v>
      </c>
      <c r="N5265" t="s">
        <v>29</v>
      </c>
      <c r="O5265">
        <v>10179</v>
      </c>
      <c r="P5265">
        <v>0.92536363636363606</v>
      </c>
      <c r="Q5265" t="s">
        <v>30</v>
      </c>
      <c r="R5265" s="1">
        <v>36161</v>
      </c>
      <c r="S5265" s="1">
        <v>36156</v>
      </c>
      <c r="T5265" s="1">
        <v>36156</v>
      </c>
      <c r="U5265" s="1">
        <v>36142</v>
      </c>
      <c r="V5265" s="1">
        <v>36161</v>
      </c>
      <c r="W5265" t="s">
        <v>31</v>
      </c>
      <c r="X5265" t="s">
        <v>32</v>
      </c>
    </row>
    <row r="5266" spans="1:24" x14ac:dyDescent="0.2">
      <c r="A5266" t="s">
        <v>10590</v>
      </c>
      <c r="B5266" t="s">
        <v>47</v>
      </c>
      <c r="C5266" t="s">
        <v>129</v>
      </c>
      <c r="D5266" t="s">
        <v>10591</v>
      </c>
      <c r="E5266" t="str">
        <f t="shared" si="164"/>
        <v>MW94587003450/99</v>
      </c>
      <c r="F5266" t="str">
        <f t="shared" si="165"/>
        <v>Thailand/03450/99/MW945870/1999-01-01</v>
      </c>
      <c r="G5266">
        <v>10179</v>
      </c>
      <c r="H5266" t="s">
        <v>25</v>
      </c>
      <c r="I5266" s="3">
        <v>36161</v>
      </c>
      <c r="J5266" s="4" t="s">
        <v>23442</v>
      </c>
      <c r="K5266" t="s">
        <v>26</v>
      </c>
      <c r="L5266" t="s">
        <v>27</v>
      </c>
      <c r="M5266" t="s">
        <v>68</v>
      </c>
      <c r="N5266" t="s">
        <v>29</v>
      </c>
      <c r="O5266">
        <v>10179</v>
      </c>
      <c r="P5266">
        <v>0.92536363636363606</v>
      </c>
      <c r="Q5266" t="s">
        <v>30</v>
      </c>
      <c r="R5266" s="1">
        <v>36161</v>
      </c>
      <c r="S5266" s="1">
        <v>36156</v>
      </c>
      <c r="T5266" s="1">
        <v>36156</v>
      </c>
      <c r="U5266" s="1">
        <v>36142</v>
      </c>
      <c r="V5266" s="1">
        <v>36161</v>
      </c>
      <c r="W5266" t="s">
        <v>31</v>
      </c>
      <c r="X5266" t="s">
        <v>32</v>
      </c>
    </row>
    <row r="5267" spans="1:24" x14ac:dyDescent="0.2">
      <c r="A5267" t="s">
        <v>10592</v>
      </c>
      <c r="B5267" t="s">
        <v>47</v>
      </c>
      <c r="C5267" t="s">
        <v>129</v>
      </c>
      <c r="D5267" t="s">
        <v>10593</v>
      </c>
      <c r="E5267" t="str">
        <f t="shared" si="164"/>
        <v>MW94589004438/99</v>
      </c>
      <c r="F5267" t="str">
        <f t="shared" si="165"/>
        <v>Thailand/04438/99/MW945890/1999-01-01</v>
      </c>
      <c r="G5267">
        <v>10179</v>
      </c>
      <c r="H5267" t="s">
        <v>25</v>
      </c>
      <c r="I5267" s="3">
        <v>36161</v>
      </c>
      <c r="J5267" s="4" t="s">
        <v>23442</v>
      </c>
      <c r="K5267" t="s">
        <v>26</v>
      </c>
      <c r="L5267" t="s">
        <v>27</v>
      </c>
      <c r="M5267" t="s">
        <v>68</v>
      </c>
      <c r="N5267" t="s">
        <v>29</v>
      </c>
      <c r="O5267">
        <v>10179</v>
      </c>
      <c r="P5267">
        <v>0.92536363636363606</v>
      </c>
      <c r="Q5267" t="s">
        <v>30</v>
      </c>
      <c r="R5267" s="1">
        <v>36161</v>
      </c>
      <c r="S5267" s="1">
        <v>36156</v>
      </c>
      <c r="T5267" s="1">
        <v>36156</v>
      </c>
      <c r="U5267" s="1">
        <v>36142</v>
      </c>
      <c r="V5267" s="1">
        <v>36161</v>
      </c>
      <c r="W5267" t="s">
        <v>31</v>
      </c>
      <c r="X5267" t="s">
        <v>32</v>
      </c>
    </row>
    <row r="5268" spans="1:24" x14ac:dyDescent="0.2">
      <c r="A5268" t="s">
        <v>10594</v>
      </c>
      <c r="B5268" t="s">
        <v>47</v>
      </c>
      <c r="C5268" t="s">
        <v>129</v>
      </c>
      <c r="D5268" t="s">
        <v>10595</v>
      </c>
      <c r="E5268" t="str">
        <f t="shared" si="164"/>
        <v>MW94592100692/99</v>
      </c>
      <c r="F5268" t="str">
        <f t="shared" si="165"/>
        <v>Thailand/00692/99/MW945921/1999-01-01</v>
      </c>
      <c r="G5268">
        <v>10179</v>
      </c>
      <c r="H5268" t="s">
        <v>25</v>
      </c>
      <c r="I5268" s="3">
        <v>36161</v>
      </c>
      <c r="J5268" s="4" t="s">
        <v>23442</v>
      </c>
      <c r="K5268" t="s">
        <v>26</v>
      </c>
      <c r="L5268" t="s">
        <v>27</v>
      </c>
      <c r="M5268" t="s">
        <v>68</v>
      </c>
      <c r="N5268" t="s">
        <v>29</v>
      </c>
      <c r="O5268">
        <v>10179</v>
      </c>
      <c r="P5268">
        <v>0.92536363636363606</v>
      </c>
      <c r="Q5268" t="s">
        <v>30</v>
      </c>
      <c r="R5268" s="1">
        <v>36161</v>
      </c>
      <c r="S5268" s="1">
        <v>36156</v>
      </c>
      <c r="T5268" s="1">
        <v>36156</v>
      </c>
      <c r="U5268" s="1">
        <v>36142</v>
      </c>
      <c r="V5268" s="1">
        <v>36161</v>
      </c>
      <c r="W5268" t="s">
        <v>31</v>
      </c>
      <c r="X5268" t="s">
        <v>32</v>
      </c>
    </row>
    <row r="5269" spans="1:24" x14ac:dyDescent="0.2">
      <c r="A5269" t="s">
        <v>10596</v>
      </c>
      <c r="B5269" t="s">
        <v>47</v>
      </c>
      <c r="C5269" t="s">
        <v>129</v>
      </c>
      <c r="D5269" t="s">
        <v>10597</v>
      </c>
      <c r="E5269" t="str">
        <f t="shared" si="164"/>
        <v>MW94601202859/99</v>
      </c>
      <c r="F5269" t="str">
        <f t="shared" si="165"/>
        <v>Thailand/02859/99/MW946012/1999-01-01</v>
      </c>
      <c r="G5269">
        <v>10179</v>
      </c>
      <c r="H5269" t="s">
        <v>25</v>
      </c>
      <c r="I5269" s="3">
        <v>36161</v>
      </c>
      <c r="J5269" s="4" t="s">
        <v>23442</v>
      </c>
      <c r="K5269" t="s">
        <v>26</v>
      </c>
      <c r="L5269" t="s">
        <v>27</v>
      </c>
      <c r="M5269" t="s">
        <v>68</v>
      </c>
      <c r="N5269" t="s">
        <v>29</v>
      </c>
      <c r="O5269">
        <v>10179</v>
      </c>
      <c r="P5269">
        <v>0.92536363636363606</v>
      </c>
      <c r="Q5269" t="s">
        <v>30</v>
      </c>
      <c r="R5269" s="1">
        <v>36161</v>
      </c>
      <c r="S5269" s="1">
        <v>36156</v>
      </c>
      <c r="T5269" s="1">
        <v>36156</v>
      </c>
      <c r="U5269" s="1">
        <v>36142</v>
      </c>
      <c r="V5269" s="1">
        <v>36161</v>
      </c>
      <c r="W5269" t="s">
        <v>31</v>
      </c>
      <c r="X5269" t="s">
        <v>32</v>
      </c>
    </row>
    <row r="5270" spans="1:24" x14ac:dyDescent="0.2">
      <c r="A5270" t="s">
        <v>10598</v>
      </c>
      <c r="B5270" t="s">
        <v>47</v>
      </c>
      <c r="C5270" t="s">
        <v>129</v>
      </c>
      <c r="D5270" t="s">
        <v>10599</v>
      </c>
      <c r="E5270" t="str">
        <f t="shared" si="164"/>
        <v>MW94602103646/99</v>
      </c>
      <c r="F5270" t="str">
        <f t="shared" si="165"/>
        <v>Thailand/03646/99/MW946021/1999-01-01</v>
      </c>
      <c r="G5270">
        <v>10179</v>
      </c>
      <c r="H5270" t="s">
        <v>25</v>
      </c>
      <c r="I5270" s="3">
        <v>36161</v>
      </c>
      <c r="J5270" s="4" t="s">
        <v>23442</v>
      </c>
      <c r="K5270" t="s">
        <v>26</v>
      </c>
      <c r="L5270" t="s">
        <v>27</v>
      </c>
      <c r="M5270" t="s">
        <v>68</v>
      </c>
      <c r="N5270" t="s">
        <v>29</v>
      </c>
      <c r="O5270">
        <v>10179</v>
      </c>
      <c r="P5270">
        <v>0.92536363636363606</v>
      </c>
      <c r="Q5270" t="s">
        <v>30</v>
      </c>
      <c r="R5270" s="1">
        <v>36161</v>
      </c>
      <c r="S5270" s="1">
        <v>36156</v>
      </c>
      <c r="T5270" s="1">
        <v>36156</v>
      </c>
      <c r="U5270" s="1">
        <v>36142</v>
      </c>
      <c r="V5270" s="1">
        <v>36161</v>
      </c>
      <c r="W5270" t="s">
        <v>31</v>
      </c>
      <c r="X5270" t="s">
        <v>32</v>
      </c>
    </row>
    <row r="5271" spans="1:24" x14ac:dyDescent="0.2">
      <c r="A5271" t="s">
        <v>10600</v>
      </c>
      <c r="B5271" t="s">
        <v>47</v>
      </c>
      <c r="C5271" t="s">
        <v>129</v>
      </c>
      <c r="D5271" t="s">
        <v>10601</v>
      </c>
      <c r="E5271" t="str">
        <f t="shared" si="164"/>
        <v>MW94606904348/99</v>
      </c>
      <c r="F5271" t="str">
        <f t="shared" si="165"/>
        <v>Thailand/04348/99/MW946069/1999-01-01</v>
      </c>
      <c r="G5271">
        <v>10179</v>
      </c>
      <c r="H5271" t="s">
        <v>25</v>
      </c>
      <c r="I5271" s="3">
        <v>36161</v>
      </c>
      <c r="J5271" s="4" t="s">
        <v>23442</v>
      </c>
      <c r="K5271" t="s">
        <v>26</v>
      </c>
      <c r="L5271" t="s">
        <v>27</v>
      </c>
      <c r="M5271" t="s">
        <v>68</v>
      </c>
      <c r="N5271" t="s">
        <v>29</v>
      </c>
      <c r="O5271">
        <v>10179</v>
      </c>
      <c r="P5271">
        <v>0.92536363636363606</v>
      </c>
      <c r="Q5271" t="s">
        <v>30</v>
      </c>
      <c r="R5271" s="1">
        <v>36161</v>
      </c>
      <c r="S5271" s="1">
        <v>36156</v>
      </c>
      <c r="T5271" s="1">
        <v>36156</v>
      </c>
      <c r="U5271" s="1">
        <v>36142</v>
      </c>
      <c r="V5271" s="1">
        <v>36161</v>
      </c>
      <c r="W5271" t="s">
        <v>31</v>
      </c>
      <c r="X5271" t="s">
        <v>32</v>
      </c>
    </row>
    <row r="5272" spans="1:24" x14ac:dyDescent="0.2">
      <c r="A5272" t="s">
        <v>10602</v>
      </c>
      <c r="B5272" t="s">
        <v>47</v>
      </c>
      <c r="C5272" t="s">
        <v>129</v>
      </c>
      <c r="D5272" t="s">
        <v>10603</v>
      </c>
      <c r="E5272" t="str">
        <f t="shared" si="164"/>
        <v>MW94608305390/99</v>
      </c>
      <c r="F5272" t="str">
        <f t="shared" si="165"/>
        <v>Thailand/05390/99/MW946083/1999-01-01</v>
      </c>
      <c r="G5272">
        <v>10179</v>
      </c>
      <c r="H5272" t="s">
        <v>25</v>
      </c>
      <c r="I5272" s="3">
        <v>36161</v>
      </c>
      <c r="J5272" s="4" t="s">
        <v>23442</v>
      </c>
      <c r="K5272" t="s">
        <v>26</v>
      </c>
      <c r="L5272" t="s">
        <v>27</v>
      </c>
      <c r="M5272" t="s">
        <v>68</v>
      </c>
      <c r="N5272" t="s">
        <v>29</v>
      </c>
      <c r="O5272">
        <v>10179</v>
      </c>
      <c r="P5272">
        <v>0.92536363636363606</v>
      </c>
      <c r="Q5272" t="s">
        <v>30</v>
      </c>
      <c r="R5272" s="1">
        <v>36161</v>
      </c>
      <c r="S5272" s="1">
        <v>36156</v>
      </c>
      <c r="T5272" s="1">
        <v>36156</v>
      </c>
      <c r="U5272" s="1">
        <v>36142</v>
      </c>
      <c r="V5272" s="1">
        <v>36161</v>
      </c>
      <c r="W5272" t="s">
        <v>31</v>
      </c>
      <c r="X5272" t="s">
        <v>32</v>
      </c>
    </row>
    <row r="5273" spans="1:24" x14ac:dyDescent="0.2">
      <c r="A5273" t="s">
        <v>10604</v>
      </c>
      <c r="B5273" t="s">
        <v>47</v>
      </c>
      <c r="C5273" t="s">
        <v>129</v>
      </c>
      <c r="D5273" t="s">
        <v>10605</v>
      </c>
      <c r="E5273" t="str">
        <f t="shared" si="164"/>
        <v>MW94608803440/99</v>
      </c>
      <c r="F5273" t="str">
        <f t="shared" si="165"/>
        <v>Thailand/03440/99/MW946088/1999-01-01</v>
      </c>
      <c r="G5273">
        <v>10179</v>
      </c>
      <c r="H5273" t="s">
        <v>25</v>
      </c>
      <c r="I5273" s="3">
        <v>36161</v>
      </c>
      <c r="J5273" s="4" t="s">
        <v>23442</v>
      </c>
      <c r="K5273" t="s">
        <v>26</v>
      </c>
      <c r="L5273" t="s">
        <v>27</v>
      </c>
      <c r="M5273" t="s">
        <v>68</v>
      </c>
      <c r="N5273" t="s">
        <v>29</v>
      </c>
      <c r="O5273">
        <v>10179</v>
      </c>
      <c r="P5273">
        <v>0.92536363636363606</v>
      </c>
      <c r="Q5273" t="s">
        <v>30</v>
      </c>
      <c r="R5273" s="1">
        <v>36161</v>
      </c>
      <c r="S5273" s="1">
        <v>36156</v>
      </c>
      <c r="T5273" s="1">
        <v>36156</v>
      </c>
      <c r="U5273" s="1">
        <v>36142</v>
      </c>
      <c r="V5273" s="1">
        <v>36161</v>
      </c>
      <c r="W5273" t="s">
        <v>31</v>
      </c>
      <c r="X5273" t="s">
        <v>32</v>
      </c>
    </row>
    <row r="5274" spans="1:24" x14ac:dyDescent="0.2">
      <c r="A5274" t="s">
        <v>10606</v>
      </c>
      <c r="B5274" t="s">
        <v>47</v>
      </c>
      <c r="C5274" t="s">
        <v>129</v>
      </c>
      <c r="D5274" t="s">
        <v>10607</v>
      </c>
      <c r="E5274" t="str">
        <f t="shared" si="164"/>
        <v>MW94612100594/99</v>
      </c>
      <c r="F5274" t="str">
        <f t="shared" si="165"/>
        <v>Thailand/00594/99/MW946121/1999-01-01</v>
      </c>
      <c r="G5274">
        <v>10176</v>
      </c>
      <c r="H5274" t="s">
        <v>25</v>
      </c>
      <c r="I5274" s="3">
        <v>36161</v>
      </c>
      <c r="J5274" s="4" t="s">
        <v>23442</v>
      </c>
      <c r="K5274" t="s">
        <v>26</v>
      </c>
      <c r="L5274" t="s">
        <v>27</v>
      </c>
      <c r="M5274" t="s">
        <v>68</v>
      </c>
      <c r="N5274" t="s">
        <v>29</v>
      </c>
      <c r="O5274">
        <v>10176</v>
      </c>
      <c r="P5274">
        <v>0.92509090909090896</v>
      </c>
      <c r="Q5274" t="s">
        <v>30</v>
      </c>
      <c r="R5274" s="1">
        <v>36161</v>
      </c>
      <c r="S5274" s="1">
        <v>36156</v>
      </c>
      <c r="T5274" s="1">
        <v>36156</v>
      </c>
      <c r="U5274" s="1">
        <v>36142</v>
      </c>
      <c r="V5274" s="1">
        <v>36161</v>
      </c>
      <c r="W5274" t="s">
        <v>31</v>
      </c>
      <c r="X5274" t="s">
        <v>32</v>
      </c>
    </row>
    <row r="5275" spans="1:24" x14ac:dyDescent="0.2">
      <c r="A5275" t="s">
        <v>10608</v>
      </c>
      <c r="B5275" t="s">
        <v>47</v>
      </c>
      <c r="C5275" t="s">
        <v>129</v>
      </c>
      <c r="D5275" t="s">
        <v>10609</v>
      </c>
      <c r="E5275" t="str">
        <f t="shared" si="164"/>
        <v>MW94613503704/99</v>
      </c>
      <c r="F5275" t="str">
        <f t="shared" si="165"/>
        <v>Thailand/03704/99/MW946135/1999-01-01</v>
      </c>
      <c r="G5275">
        <v>10179</v>
      </c>
      <c r="H5275" t="s">
        <v>25</v>
      </c>
      <c r="I5275" s="3">
        <v>36161</v>
      </c>
      <c r="J5275" s="4" t="s">
        <v>23442</v>
      </c>
      <c r="K5275" t="s">
        <v>26</v>
      </c>
      <c r="L5275" t="s">
        <v>27</v>
      </c>
      <c r="M5275" t="s">
        <v>68</v>
      </c>
      <c r="N5275" t="s">
        <v>29</v>
      </c>
      <c r="O5275">
        <v>10179</v>
      </c>
      <c r="P5275">
        <v>0.92536363636363606</v>
      </c>
      <c r="Q5275" t="s">
        <v>30</v>
      </c>
      <c r="R5275" s="1">
        <v>36161</v>
      </c>
      <c r="S5275" s="1">
        <v>36156</v>
      </c>
      <c r="T5275" s="1">
        <v>36156</v>
      </c>
      <c r="U5275" s="1">
        <v>36142</v>
      </c>
      <c r="V5275" s="1">
        <v>36161</v>
      </c>
      <c r="W5275" t="s">
        <v>31</v>
      </c>
      <c r="X5275" t="s">
        <v>32</v>
      </c>
    </row>
    <row r="5276" spans="1:24" x14ac:dyDescent="0.2">
      <c r="A5276" t="s">
        <v>10610</v>
      </c>
      <c r="B5276" t="s">
        <v>47</v>
      </c>
      <c r="C5276" t="s">
        <v>129</v>
      </c>
      <c r="D5276" t="s">
        <v>10611</v>
      </c>
      <c r="E5276" t="str">
        <f t="shared" si="164"/>
        <v>MW94615800380/99</v>
      </c>
      <c r="F5276" t="str">
        <f t="shared" si="165"/>
        <v>Thailand/00380/99/MW946158/1999-01-01</v>
      </c>
      <c r="G5276">
        <v>10179</v>
      </c>
      <c r="H5276" t="s">
        <v>25</v>
      </c>
      <c r="I5276" s="3">
        <v>36161</v>
      </c>
      <c r="J5276" s="4" t="s">
        <v>23442</v>
      </c>
      <c r="K5276" t="s">
        <v>26</v>
      </c>
      <c r="L5276" t="s">
        <v>27</v>
      </c>
      <c r="M5276" t="s">
        <v>68</v>
      </c>
      <c r="N5276" t="s">
        <v>29</v>
      </c>
      <c r="O5276">
        <v>10179</v>
      </c>
      <c r="P5276">
        <v>0.92536363636363606</v>
      </c>
      <c r="Q5276" t="s">
        <v>30</v>
      </c>
      <c r="R5276" s="1">
        <v>36161</v>
      </c>
      <c r="S5276" s="1">
        <v>36156</v>
      </c>
      <c r="T5276" s="1">
        <v>36156</v>
      </c>
      <c r="U5276" s="1">
        <v>36142</v>
      </c>
      <c r="V5276" s="1">
        <v>36161</v>
      </c>
      <c r="W5276" t="s">
        <v>31</v>
      </c>
      <c r="X5276" t="s">
        <v>32</v>
      </c>
    </row>
    <row r="5277" spans="1:24" x14ac:dyDescent="0.2">
      <c r="A5277" t="s">
        <v>10612</v>
      </c>
      <c r="B5277" t="s">
        <v>47</v>
      </c>
      <c r="C5277" t="s">
        <v>129</v>
      </c>
      <c r="D5277" t="s">
        <v>10613</v>
      </c>
      <c r="E5277" t="str">
        <f t="shared" si="164"/>
        <v>MW94620603805/99</v>
      </c>
      <c r="F5277" t="str">
        <f t="shared" si="165"/>
        <v>Thailand/03805/99/MW946206/1999-01-01</v>
      </c>
      <c r="G5277">
        <v>10179</v>
      </c>
      <c r="H5277" t="s">
        <v>25</v>
      </c>
      <c r="I5277" s="3">
        <v>36161</v>
      </c>
      <c r="J5277" s="4" t="s">
        <v>23442</v>
      </c>
      <c r="K5277" t="s">
        <v>26</v>
      </c>
      <c r="L5277" t="s">
        <v>27</v>
      </c>
      <c r="M5277" t="s">
        <v>68</v>
      </c>
      <c r="N5277" t="s">
        <v>29</v>
      </c>
      <c r="O5277">
        <v>10179</v>
      </c>
      <c r="P5277">
        <v>0.92536363636363606</v>
      </c>
      <c r="Q5277" t="s">
        <v>30</v>
      </c>
      <c r="R5277" s="1">
        <v>36161</v>
      </c>
      <c r="S5277" s="1">
        <v>36156</v>
      </c>
      <c r="T5277" s="1">
        <v>36156</v>
      </c>
      <c r="U5277" s="1">
        <v>36142</v>
      </c>
      <c r="V5277" s="1">
        <v>36161</v>
      </c>
      <c r="W5277" t="s">
        <v>31</v>
      </c>
      <c r="X5277" t="s">
        <v>32</v>
      </c>
    </row>
    <row r="5278" spans="1:24" x14ac:dyDescent="0.2">
      <c r="A5278" t="s">
        <v>10614</v>
      </c>
      <c r="B5278" t="s">
        <v>47</v>
      </c>
      <c r="C5278" t="s">
        <v>129</v>
      </c>
      <c r="D5278" t="s">
        <v>10615</v>
      </c>
      <c r="E5278" t="str">
        <f t="shared" si="164"/>
        <v>MW94620900365/99</v>
      </c>
      <c r="F5278" t="str">
        <f t="shared" si="165"/>
        <v>Thailand/00365/99/MW946209/1999-01-01</v>
      </c>
      <c r="G5278">
        <v>10179</v>
      </c>
      <c r="H5278" t="s">
        <v>25</v>
      </c>
      <c r="I5278" s="3">
        <v>36161</v>
      </c>
      <c r="J5278" s="4" t="s">
        <v>23442</v>
      </c>
      <c r="K5278" t="s">
        <v>26</v>
      </c>
      <c r="L5278" t="s">
        <v>27</v>
      </c>
      <c r="M5278" t="s">
        <v>68</v>
      </c>
      <c r="N5278" t="s">
        <v>29</v>
      </c>
      <c r="O5278">
        <v>10179</v>
      </c>
      <c r="P5278">
        <v>0.92536363636363606</v>
      </c>
      <c r="Q5278" t="s">
        <v>30</v>
      </c>
      <c r="R5278" s="1">
        <v>36161</v>
      </c>
      <c r="S5278" s="1">
        <v>36156</v>
      </c>
      <c r="T5278" s="1">
        <v>36156</v>
      </c>
      <c r="U5278" s="1">
        <v>36142</v>
      </c>
      <c r="V5278" s="1">
        <v>36161</v>
      </c>
      <c r="W5278" t="s">
        <v>31</v>
      </c>
      <c r="X5278" t="s">
        <v>32</v>
      </c>
    </row>
    <row r="5279" spans="1:24" x14ac:dyDescent="0.2">
      <c r="A5279" t="s">
        <v>10616</v>
      </c>
      <c r="B5279" t="s">
        <v>47</v>
      </c>
      <c r="C5279" t="s">
        <v>129</v>
      </c>
      <c r="D5279" t="s">
        <v>10617</v>
      </c>
      <c r="E5279" t="str">
        <f t="shared" si="164"/>
        <v>MW94623903410/99</v>
      </c>
      <c r="F5279" t="str">
        <f t="shared" si="165"/>
        <v>Thailand/03410/99/MW946239/1999-01-01</v>
      </c>
      <c r="G5279">
        <v>10179</v>
      </c>
      <c r="H5279" t="s">
        <v>25</v>
      </c>
      <c r="I5279" s="3">
        <v>36161</v>
      </c>
      <c r="J5279" s="4" t="s">
        <v>23442</v>
      </c>
      <c r="K5279" t="s">
        <v>26</v>
      </c>
      <c r="L5279" t="s">
        <v>27</v>
      </c>
      <c r="M5279" t="s">
        <v>68</v>
      </c>
      <c r="N5279" t="s">
        <v>29</v>
      </c>
      <c r="O5279">
        <v>10179</v>
      </c>
      <c r="P5279">
        <v>0.92536363636363606</v>
      </c>
      <c r="Q5279" t="s">
        <v>30</v>
      </c>
      <c r="R5279" s="1">
        <v>36161</v>
      </c>
      <c r="S5279" s="1">
        <v>36156</v>
      </c>
      <c r="T5279" s="1">
        <v>36156</v>
      </c>
      <c r="U5279" s="1">
        <v>36142</v>
      </c>
      <c r="V5279" s="1">
        <v>36161</v>
      </c>
      <c r="W5279" t="s">
        <v>31</v>
      </c>
      <c r="X5279" t="s">
        <v>32</v>
      </c>
    </row>
    <row r="5280" spans="1:24" x14ac:dyDescent="0.2">
      <c r="A5280" t="s">
        <v>10618</v>
      </c>
      <c r="B5280" t="s">
        <v>47</v>
      </c>
      <c r="C5280" t="s">
        <v>129</v>
      </c>
      <c r="D5280" t="s">
        <v>10619</v>
      </c>
      <c r="E5280" t="str">
        <f t="shared" si="164"/>
        <v>MW94625104347/99</v>
      </c>
      <c r="F5280" t="str">
        <f t="shared" si="165"/>
        <v>Thailand/04347/99/MW946251/1999-01-01</v>
      </c>
      <c r="G5280">
        <v>10179</v>
      </c>
      <c r="H5280" t="s">
        <v>25</v>
      </c>
      <c r="I5280" s="3">
        <v>36161</v>
      </c>
      <c r="J5280" s="4" t="s">
        <v>23442</v>
      </c>
      <c r="K5280" t="s">
        <v>26</v>
      </c>
      <c r="L5280" t="s">
        <v>27</v>
      </c>
      <c r="M5280" t="s">
        <v>68</v>
      </c>
      <c r="N5280" t="s">
        <v>29</v>
      </c>
      <c r="O5280">
        <v>10179</v>
      </c>
      <c r="P5280">
        <v>0.92536363636363606</v>
      </c>
      <c r="Q5280" t="s">
        <v>30</v>
      </c>
      <c r="R5280" s="1">
        <v>36161</v>
      </c>
      <c r="S5280" s="1">
        <v>36156</v>
      </c>
      <c r="T5280" s="1">
        <v>36156</v>
      </c>
      <c r="U5280" s="1">
        <v>36142</v>
      </c>
      <c r="V5280" s="1">
        <v>36161</v>
      </c>
      <c r="W5280" t="s">
        <v>31</v>
      </c>
      <c r="X5280" t="s">
        <v>32</v>
      </c>
    </row>
    <row r="5281" spans="1:24" x14ac:dyDescent="0.2">
      <c r="A5281" t="s">
        <v>10620</v>
      </c>
      <c r="B5281" t="s">
        <v>34</v>
      </c>
      <c r="C5281" t="s">
        <v>205</v>
      </c>
      <c r="D5281" t="s">
        <v>10621</v>
      </c>
      <c r="E5281" t="str">
        <f t="shared" si="164"/>
        <v>MW94626104056/99</v>
      </c>
      <c r="F5281" t="str">
        <f t="shared" si="165"/>
        <v>Thailand/04056/99/MW946261/1999-01-01</v>
      </c>
      <c r="G5281">
        <v>10175</v>
      </c>
      <c r="H5281" t="s">
        <v>25</v>
      </c>
      <c r="I5281" s="3">
        <v>36161</v>
      </c>
      <c r="J5281" s="4" t="s">
        <v>23442</v>
      </c>
      <c r="K5281" t="s">
        <v>26</v>
      </c>
      <c r="L5281" t="s">
        <v>27</v>
      </c>
      <c r="M5281" t="s">
        <v>68</v>
      </c>
      <c r="N5281" t="s">
        <v>29</v>
      </c>
      <c r="O5281">
        <v>10175</v>
      </c>
      <c r="P5281">
        <v>0.92500000000000004</v>
      </c>
      <c r="Q5281" t="s">
        <v>30</v>
      </c>
      <c r="R5281" s="1">
        <v>36161</v>
      </c>
      <c r="S5281" s="1">
        <v>36156</v>
      </c>
      <c r="T5281" s="1">
        <v>36156</v>
      </c>
      <c r="U5281" s="1">
        <v>36142</v>
      </c>
      <c r="V5281" s="1">
        <v>36161</v>
      </c>
      <c r="W5281" t="s">
        <v>31</v>
      </c>
      <c r="X5281" t="s">
        <v>32</v>
      </c>
    </row>
    <row r="5282" spans="1:24" x14ac:dyDescent="0.2">
      <c r="A5282" t="s">
        <v>10622</v>
      </c>
      <c r="B5282" t="s">
        <v>34</v>
      </c>
      <c r="C5282" t="s">
        <v>205</v>
      </c>
      <c r="D5282" t="s">
        <v>10623</v>
      </c>
      <c r="E5282" t="str">
        <f t="shared" si="164"/>
        <v>MW94627605539/99</v>
      </c>
      <c r="F5282" t="str">
        <f t="shared" si="165"/>
        <v>Thailand/05539/99/MW946276/1999-01-01</v>
      </c>
      <c r="G5282">
        <v>10175</v>
      </c>
      <c r="H5282" t="s">
        <v>25</v>
      </c>
      <c r="I5282" s="3">
        <v>36161</v>
      </c>
      <c r="J5282" s="4" t="s">
        <v>23442</v>
      </c>
      <c r="K5282" t="s">
        <v>26</v>
      </c>
      <c r="L5282" t="s">
        <v>27</v>
      </c>
      <c r="M5282" t="s">
        <v>68</v>
      </c>
      <c r="N5282" t="s">
        <v>29</v>
      </c>
      <c r="O5282">
        <v>10175</v>
      </c>
      <c r="P5282">
        <v>0.92500000000000004</v>
      </c>
      <c r="Q5282" t="s">
        <v>30</v>
      </c>
      <c r="R5282" s="1">
        <v>36161</v>
      </c>
      <c r="S5282" s="1">
        <v>36156</v>
      </c>
      <c r="T5282" s="1">
        <v>36156</v>
      </c>
      <c r="U5282" s="1">
        <v>36142</v>
      </c>
      <c r="V5282" s="1">
        <v>36161</v>
      </c>
      <c r="W5282" t="s">
        <v>31</v>
      </c>
      <c r="X5282" t="s">
        <v>32</v>
      </c>
    </row>
    <row r="5283" spans="1:24" x14ac:dyDescent="0.2">
      <c r="A5283" t="s">
        <v>10624</v>
      </c>
      <c r="B5283" t="s">
        <v>34</v>
      </c>
      <c r="C5283" t="s">
        <v>205</v>
      </c>
      <c r="D5283" t="s">
        <v>10625</v>
      </c>
      <c r="E5283" t="str">
        <f t="shared" si="164"/>
        <v>MW94627704373/99</v>
      </c>
      <c r="F5283" t="str">
        <f t="shared" si="165"/>
        <v>Thailand/04373/99/MW946277/1999-01-01</v>
      </c>
      <c r="G5283">
        <v>10175</v>
      </c>
      <c r="H5283" t="s">
        <v>25</v>
      </c>
      <c r="I5283" s="3">
        <v>36161</v>
      </c>
      <c r="J5283" s="4" t="s">
        <v>23442</v>
      </c>
      <c r="K5283" t="s">
        <v>26</v>
      </c>
      <c r="L5283" t="s">
        <v>27</v>
      </c>
      <c r="M5283" t="s">
        <v>68</v>
      </c>
      <c r="N5283" t="s">
        <v>29</v>
      </c>
      <c r="O5283">
        <v>10175</v>
      </c>
      <c r="P5283">
        <v>0.92500000000000004</v>
      </c>
      <c r="Q5283" t="s">
        <v>30</v>
      </c>
      <c r="R5283" s="1">
        <v>36161</v>
      </c>
      <c r="S5283" s="1">
        <v>36156</v>
      </c>
      <c r="T5283" s="1">
        <v>36156</v>
      </c>
      <c r="U5283" s="1">
        <v>36142</v>
      </c>
      <c r="V5283" s="1">
        <v>36161</v>
      </c>
      <c r="W5283" t="s">
        <v>31</v>
      </c>
      <c r="X5283" t="s">
        <v>32</v>
      </c>
    </row>
    <row r="5284" spans="1:24" x14ac:dyDescent="0.2">
      <c r="A5284" t="s">
        <v>10626</v>
      </c>
      <c r="B5284" t="s">
        <v>34</v>
      </c>
      <c r="C5284" t="s">
        <v>205</v>
      </c>
      <c r="D5284" t="s">
        <v>10627</v>
      </c>
      <c r="E5284" t="str">
        <f t="shared" si="164"/>
        <v>MW94628303093/99</v>
      </c>
      <c r="F5284" t="str">
        <f t="shared" si="165"/>
        <v>Thailand/03093/99/MW946283/1999-01-01</v>
      </c>
      <c r="G5284">
        <v>10175</v>
      </c>
      <c r="H5284" t="s">
        <v>25</v>
      </c>
      <c r="I5284" s="3">
        <v>36161</v>
      </c>
      <c r="J5284" s="4" t="s">
        <v>23442</v>
      </c>
      <c r="K5284" t="s">
        <v>26</v>
      </c>
      <c r="L5284" t="s">
        <v>27</v>
      </c>
      <c r="M5284" t="s">
        <v>68</v>
      </c>
      <c r="N5284" t="s">
        <v>29</v>
      </c>
      <c r="O5284">
        <v>10175</v>
      </c>
      <c r="P5284">
        <v>0.92500000000000004</v>
      </c>
      <c r="Q5284" t="s">
        <v>30</v>
      </c>
      <c r="R5284" s="1">
        <v>36161</v>
      </c>
      <c r="S5284" s="1">
        <v>36156</v>
      </c>
      <c r="T5284" s="1">
        <v>36156</v>
      </c>
      <c r="U5284" s="1">
        <v>36142</v>
      </c>
      <c r="V5284" s="1">
        <v>36161</v>
      </c>
      <c r="W5284" t="s">
        <v>31</v>
      </c>
      <c r="X5284" t="s">
        <v>32</v>
      </c>
    </row>
    <row r="5285" spans="1:24" x14ac:dyDescent="0.2">
      <c r="A5285" t="s">
        <v>10628</v>
      </c>
      <c r="B5285" t="s">
        <v>34</v>
      </c>
      <c r="C5285" t="s">
        <v>205</v>
      </c>
      <c r="D5285" t="s">
        <v>10629</v>
      </c>
      <c r="E5285" t="str">
        <f t="shared" si="164"/>
        <v>MW94630603333/99</v>
      </c>
      <c r="F5285" t="str">
        <f t="shared" si="165"/>
        <v>Thailand/03333/99/MW946306/1999-01-01</v>
      </c>
      <c r="G5285">
        <v>10175</v>
      </c>
      <c r="H5285" t="s">
        <v>25</v>
      </c>
      <c r="I5285" s="3">
        <v>36161</v>
      </c>
      <c r="J5285" s="4" t="s">
        <v>23442</v>
      </c>
      <c r="K5285" t="s">
        <v>26</v>
      </c>
      <c r="L5285" t="s">
        <v>27</v>
      </c>
      <c r="M5285" t="s">
        <v>68</v>
      </c>
      <c r="N5285" t="s">
        <v>29</v>
      </c>
      <c r="O5285">
        <v>10175</v>
      </c>
      <c r="P5285">
        <v>0.92500000000000004</v>
      </c>
      <c r="Q5285" t="s">
        <v>30</v>
      </c>
      <c r="R5285" s="1">
        <v>36161</v>
      </c>
      <c r="S5285" s="1">
        <v>36156</v>
      </c>
      <c r="T5285" s="1">
        <v>36156</v>
      </c>
      <c r="U5285" s="1">
        <v>36142</v>
      </c>
      <c r="V5285" s="1">
        <v>36161</v>
      </c>
      <c r="W5285" t="s">
        <v>31</v>
      </c>
      <c r="X5285" t="s">
        <v>32</v>
      </c>
    </row>
    <row r="5286" spans="1:24" x14ac:dyDescent="0.2">
      <c r="A5286" t="s">
        <v>10630</v>
      </c>
      <c r="B5286" t="s">
        <v>34</v>
      </c>
      <c r="C5286" t="s">
        <v>205</v>
      </c>
      <c r="D5286" t="s">
        <v>10631</v>
      </c>
      <c r="E5286" t="str">
        <f t="shared" si="164"/>
        <v>MW94632502866/99</v>
      </c>
      <c r="F5286" t="str">
        <f t="shared" si="165"/>
        <v>Thailand/02866/99/MW946325/1999-01-01</v>
      </c>
      <c r="G5286">
        <v>10175</v>
      </c>
      <c r="H5286" t="s">
        <v>25</v>
      </c>
      <c r="I5286" s="3">
        <v>36161</v>
      </c>
      <c r="J5286" s="4" t="s">
        <v>23442</v>
      </c>
      <c r="K5286" t="s">
        <v>26</v>
      </c>
      <c r="L5286" t="s">
        <v>27</v>
      </c>
      <c r="M5286" t="s">
        <v>68</v>
      </c>
      <c r="N5286" t="s">
        <v>29</v>
      </c>
      <c r="O5286">
        <v>10175</v>
      </c>
      <c r="P5286">
        <v>0.92500000000000004</v>
      </c>
      <c r="Q5286" t="s">
        <v>30</v>
      </c>
      <c r="R5286" s="1">
        <v>36161</v>
      </c>
      <c r="S5286" s="1">
        <v>36156</v>
      </c>
      <c r="T5286" s="1">
        <v>36156</v>
      </c>
      <c r="U5286" s="1">
        <v>36142</v>
      </c>
      <c r="V5286" s="1">
        <v>36161</v>
      </c>
      <c r="W5286" t="s">
        <v>31</v>
      </c>
      <c r="X5286" t="s">
        <v>32</v>
      </c>
    </row>
    <row r="5287" spans="1:24" x14ac:dyDescent="0.2">
      <c r="A5287" t="s">
        <v>10632</v>
      </c>
      <c r="B5287" t="s">
        <v>34</v>
      </c>
      <c r="C5287" t="s">
        <v>205</v>
      </c>
      <c r="D5287" t="s">
        <v>10633</v>
      </c>
      <c r="E5287" t="str">
        <f t="shared" si="164"/>
        <v>MW94633203510/99</v>
      </c>
      <c r="F5287" t="str">
        <f t="shared" si="165"/>
        <v>Thailand/03510/99/MW946332/1999-01-01</v>
      </c>
      <c r="G5287">
        <v>10175</v>
      </c>
      <c r="H5287" t="s">
        <v>25</v>
      </c>
      <c r="I5287" s="3">
        <v>36161</v>
      </c>
      <c r="J5287" s="4" t="s">
        <v>23442</v>
      </c>
      <c r="K5287" t="s">
        <v>26</v>
      </c>
      <c r="L5287" t="s">
        <v>27</v>
      </c>
      <c r="M5287" t="s">
        <v>68</v>
      </c>
      <c r="N5287" t="s">
        <v>29</v>
      </c>
      <c r="O5287">
        <v>10175</v>
      </c>
      <c r="P5287">
        <v>0.92500000000000004</v>
      </c>
      <c r="Q5287" t="s">
        <v>30</v>
      </c>
      <c r="R5287" s="1">
        <v>36161</v>
      </c>
      <c r="S5287" s="1">
        <v>36156</v>
      </c>
      <c r="T5287" s="1">
        <v>36156</v>
      </c>
      <c r="U5287" s="1">
        <v>36142</v>
      </c>
      <c r="V5287" s="1">
        <v>36161</v>
      </c>
      <c r="W5287" t="s">
        <v>31</v>
      </c>
      <c r="X5287" t="s">
        <v>32</v>
      </c>
    </row>
    <row r="5288" spans="1:24" x14ac:dyDescent="0.2">
      <c r="A5288" t="s">
        <v>10634</v>
      </c>
      <c r="B5288" t="s">
        <v>34</v>
      </c>
      <c r="C5288" t="s">
        <v>205</v>
      </c>
      <c r="D5288" t="s">
        <v>10635</v>
      </c>
      <c r="E5288" t="str">
        <f t="shared" si="164"/>
        <v>MW94633703657/99</v>
      </c>
      <c r="F5288" t="str">
        <f t="shared" si="165"/>
        <v>Thailand/03657/99/MW946337/1999-01-01</v>
      </c>
      <c r="G5288">
        <v>10175</v>
      </c>
      <c r="H5288" t="s">
        <v>25</v>
      </c>
      <c r="I5288" s="3">
        <v>36161</v>
      </c>
      <c r="J5288" s="4" t="s">
        <v>23442</v>
      </c>
      <c r="K5288" t="s">
        <v>26</v>
      </c>
      <c r="L5288" t="s">
        <v>27</v>
      </c>
      <c r="M5288" t="s">
        <v>68</v>
      </c>
      <c r="N5288" t="s">
        <v>29</v>
      </c>
      <c r="O5288">
        <v>10175</v>
      </c>
      <c r="P5288">
        <v>0.92500000000000004</v>
      </c>
      <c r="Q5288" t="s">
        <v>30</v>
      </c>
      <c r="R5288" s="1">
        <v>36161</v>
      </c>
      <c r="S5288" s="1">
        <v>36156</v>
      </c>
      <c r="T5288" s="1">
        <v>36156</v>
      </c>
      <c r="U5288" s="1">
        <v>36142</v>
      </c>
      <c r="V5288" s="1">
        <v>36161</v>
      </c>
      <c r="W5288" t="s">
        <v>31</v>
      </c>
      <c r="X5288" t="s">
        <v>32</v>
      </c>
    </row>
    <row r="5289" spans="1:24" x14ac:dyDescent="0.2">
      <c r="A5289" t="s">
        <v>10636</v>
      </c>
      <c r="B5289" t="s">
        <v>34</v>
      </c>
      <c r="C5289" t="s">
        <v>205</v>
      </c>
      <c r="D5289" t="s">
        <v>10637</v>
      </c>
      <c r="E5289" t="str">
        <f t="shared" si="164"/>
        <v>MW94634804539/99</v>
      </c>
      <c r="F5289" t="str">
        <f t="shared" si="165"/>
        <v>Thailand/04539/99/MW946348/1999-01-01</v>
      </c>
      <c r="G5289">
        <v>10175</v>
      </c>
      <c r="H5289" t="s">
        <v>25</v>
      </c>
      <c r="I5289" s="3">
        <v>36161</v>
      </c>
      <c r="J5289" s="4" t="s">
        <v>23442</v>
      </c>
      <c r="K5289" t="s">
        <v>26</v>
      </c>
      <c r="L5289" t="s">
        <v>27</v>
      </c>
      <c r="M5289" t="s">
        <v>68</v>
      </c>
      <c r="N5289" t="s">
        <v>29</v>
      </c>
      <c r="O5289">
        <v>10175</v>
      </c>
      <c r="P5289">
        <v>0.92500000000000004</v>
      </c>
      <c r="Q5289" t="s">
        <v>30</v>
      </c>
      <c r="R5289" s="1">
        <v>36161</v>
      </c>
      <c r="S5289" s="1">
        <v>36156</v>
      </c>
      <c r="T5289" s="1">
        <v>36156</v>
      </c>
      <c r="U5289" s="1">
        <v>36142</v>
      </c>
      <c r="V5289" s="1">
        <v>36161</v>
      </c>
      <c r="W5289" t="s">
        <v>31</v>
      </c>
      <c r="X5289" t="s">
        <v>32</v>
      </c>
    </row>
    <row r="5290" spans="1:24" x14ac:dyDescent="0.2">
      <c r="A5290" t="s">
        <v>10638</v>
      </c>
      <c r="B5290" t="s">
        <v>34</v>
      </c>
      <c r="C5290" t="s">
        <v>205</v>
      </c>
      <c r="D5290" t="s">
        <v>10639</v>
      </c>
      <c r="E5290" t="str">
        <f t="shared" si="164"/>
        <v>MW94636802947/99</v>
      </c>
      <c r="F5290" t="str">
        <f t="shared" si="165"/>
        <v>Thailand/02947/99/MW946368/1999-01-01</v>
      </c>
      <c r="G5290">
        <v>10175</v>
      </c>
      <c r="H5290" t="s">
        <v>25</v>
      </c>
      <c r="I5290" s="3">
        <v>36161</v>
      </c>
      <c r="J5290" s="4" t="s">
        <v>23442</v>
      </c>
      <c r="K5290" t="s">
        <v>26</v>
      </c>
      <c r="L5290" t="s">
        <v>27</v>
      </c>
      <c r="M5290" t="s">
        <v>68</v>
      </c>
      <c r="N5290" t="s">
        <v>29</v>
      </c>
      <c r="O5290">
        <v>10175</v>
      </c>
      <c r="P5290">
        <v>0.92500000000000004</v>
      </c>
      <c r="Q5290" t="s">
        <v>30</v>
      </c>
      <c r="R5290" s="1">
        <v>36161</v>
      </c>
      <c r="S5290" s="1">
        <v>36156</v>
      </c>
      <c r="T5290" s="1">
        <v>36156</v>
      </c>
      <c r="U5290" s="1">
        <v>36142</v>
      </c>
      <c r="V5290" s="1">
        <v>36161</v>
      </c>
      <c r="W5290" t="s">
        <v>31</v>
      </c>
      <c r="X5290" t="s">
        <v>32</v>
      </c>
    </row>
    <row r="5291" spans="1:24" x14ac:dyDescent="0.2">
      <c r="A5291" t="s">
        <v>10640</v>
      </c>
      <c r="B5291" t="s">
        <v>34</v>
      </c>
      <c r="C5291" t="s">
        <v>205</v>
      </c>
      <c r="D5291" t="s">
        <v>10641</v>
      </c>
      <c r="E5291" t="str">
        <f t="shared" si="164"/>
        <v>MW94640904031/99</v>
      </c>
      <c r="F5291" t="str">
        <f t="shared" si="165"/>
        <v>Thailand/04031/99/MW946409/1999-01-01</v>
      </c>
      <c r="G5291">
        <v>10175</v>
      </c>
      <c r="H5291" t="s">
        <v>25</v>
      </c>
      <c r="I5291" s="3">
        <v>36161</v>
      </c>
      <c r="J5291" s="4" t="s">
        <v>23442</v>
      </c>
      <c r="K5291" t="s">
        <v>26</v>
      </c>
      <c r="L5291" t="s">
        <v>27</v>
      </c>
      <c r="M5291" t="s">
        <v>68</v>
      </c>
      <c r="N5291" t="s">
        <v>29</v>
      </c>
      <c r="O5291">
        <v>10175</v>
      </c>
      <c r="P5291">
        <v>0.92500000000000004</v>
      </c>
      <c r="Q5291" t="s">
        <v>30</v>
      </c>
      <c r="R5291" s="1">
        <v>36161</v>
      </c>
      <c r="S5291" s="1">
        <v>36156</v>
      </c>
      <c r="T5291" s="1">
        <v>36156</v>
      </c>
      <c r="U5291" s="1">
        <v>36142</v>
      </c>
      <c r="V5291" s="1">
        <v>36161</v>
      </c>
      <c r="W5291" t="s">
        <v>31</v>
      </c>
      <c r="X5291" t="s">
        <v>32</v>
      </c>
    </row>
    <row r="5292" spans="1:24" x14ac:dyDescent="0.2">
      <c r="A5292" t="s">
        <v>10642</v>
      </c>
      <c r="B5292" t="s">
        <v>34</v>
      </c>
      <c r="C5292" t="s">
        <v>205</v>
      </c>
      <c r="D5292" t="s">
        <v>10643</v>
      </c>
      <c r="E5292" t="str">
        <f t="shared" si="164"/>
        <v>MW94644504177/99</v>
      </c>
      <c r="F5292" t="str">
        <f t="shared" si="165"/>
        <v>Thailand/04177/99/MW946445/1999-01-01</v>
      </c>
      <c r="G5292">
        <v>10175</v>
      </c>
      <c r="H5292" t="s">
        <v>25</v>
      </c>
      <c r="I5292" s="3">
        <v>36161</v>
      </c>
      <c r="J5292" s="4" t="s">
        <v>23442</v>
      </c>
      <c r="K5292" t="s">
        <v>26</v>
      </c>
      <c r="L5292" t="s">
        <v>27</v>
      </c>
      <c r="M5292" t="s">
        <v>68</v>
      </c>
      <c r="N5292" t="s">
        <v>29</v>
      </c>
      <c r="O5292">
        <v>10175</v>
      </c>
      <c r="P5292">
        <v>0.92500000000000004</v>
      </c>
      <c r="Q5292" t="s">
        <v>30</v>
      </c>
      <c r="R5292" s="1">
        <v>36161</v>
      </c>
      <c r="S5292" s="1">
        <v>36156</v>
      </c>
      <c r="T5292" s="1">
        <v>36156</v>
      </c>
      <c r="U5292" s="1">
        <v>36142</v>
      </c>
      <c r="V5292" s="1">
        <v>36161</v>
      </c>
      <c r="W5292" t="s">
        <v>31</v>
      </c>
      <c r="X5292" t="s">
        <v>32</v>
      </c>
    </row>
    <row r="5293" spans="1:24" x14ac:dyDescent="0.2">
      <c r="A5293" t="s">
        <v>10644</v>
      </c>
      <c r="B5293" t="s">
        <v>34</v>
      </c>
      <c r="C5293" t="s">
        <v>205</v>
      </c>
      <c r="D5293" t="s">
        <v>10645</v>
      </c>
      <c r="E5293" t="str">
        <f t="shared" si="164"/>
        <v>MW94645705512/99</v>
      </c>
      <c r="F5293" t="str">
        <f t="shared" si="165"/>
        <v>Thailand/05512/99/MW946457/1999-01-01</v>
      </c>
      <c r="G5293">
        <v>10175</v>
      </c>
      <c r="H5293" t="s">
        <v>25</v>
      </c>
      <c r="I5293" s="3">
        <v>36161</v>
      </c>
      <c r="J5293" s="4" t="s">
        <v>23442</v>
      </c>
      <c r="K5293" t="s">
        <v>26</v>
      </c>
      <c r="L5293" t="s">
        <v>27</v>
      </c>
      <c r="M5293" t="s">
        <v>68</v>
      </c>
      <c r="N5293" t="s">
        <v>29</v>
      </c>
      <c r="O5293">
        <v>10175</v>
      </c>
      <c r="P5293">
        <v>0.92500000000000004</v>
      </c>
      <c r="Q5293" t="s">
        <v>30</v>
      </c>
      <c r="R5293" s="1">
        <v>36161</v>
      </c>
      <c r="S5293" s="1">
        <v>36156</v>
      </c>
      <c r="T5293" s="1">
        <v>36156</v>
      </c>
      <c r="U5293" s="1">
        <v>36142</v>
      </c>
      <c r="V5293" s="1">
        <v>36161</v>
      </c>
      <c r="W5293" t="s">
        <v>31</v>
      </c>
      <c r="X5293" t="s">
        <v>32</v>
      </c>
    </row>
    <row r="5294" spans="1:24" x14ac:dyDescent="0.2">
      <c r="A5294" t="s">
        <v>10646</v>
      </c>
      <c r="B5294" t="s">
        <v>34</v>
      </c>
      <c r="C5294" t="s">
        <v>205</v>
      </c>
      <c r="D5294" t="s">
        <v>10647</v>
      </c>
      <c r="E5294" t="str">
        <f t="shared" si="164"/>
        <v>MW94647300185/99</v>
      </c>
      <c r="F5294" t="str">
        <f t="shared" si="165"/>
        <v>Thailand/00185/99/MW946473/1999-01-01</v>
      </c>
      <c r="G5294">
        <v>10175</v>
      </c>
      <c r="H5294" t="s">
        <v>25</v>
      </c>
      <c r="I5294" s="3">
        <v>36161</v>
      </c>
      <c r="J5294" s="4" t="s">
        <v>23442</v>
      </c>
      <c r="K5294" t="s">
        <v>26</v>
      </c>
      <c r="L5294" t="s">
        <v>27</v>
      </c>
      <c r="M5294" t="s">
        <v>68</v>
      </c>
      <c r="N5294" t="s">
        <v>29</v>
      </c>
      <c r="O5294">
        <v>10175</v>
      </c>
      <c r="P5294">
        <v>0.92500000000000004</v>
      </c>
      <c r="Q5294" t="s">
        <v>30</v>
      </c>
      <c r="R5294" s="1">
        <v>36161</v>
      </c>
      <c r="S5294" s="1">
        <v>36156</v>
      </c>
      <c r="T5294" s="1">
        <v>36156</v>
      </c>
      <c r="U5294" s="1">
        <v>36142</v>
      </c>
      <c r="V5294" s="1">
        <v>36161</v>
      </c>
      <c r="W5294" t="s">
        <v>31</v>
      </c>
      <c r="X5294" t="s">
        <v>32</v>
      </c>
    </row>
    <row r="5295" spans="1:24" x14ac:dyDescent="0.2">
      <c r="A5295" t="s">
        <v>10648</v>
      </c>
      <c r="B5295" t="s">
        <v>34</v>
      </c>
      <c r="C5295" t="s">
        <v>205</v>
      </c>
      <c r="D5295" t="s">
        <v>10649</v>
      </c>
      <c r="E5295" t="str">
        <f t="shared" si="164"/>
        <v>MW94650104156/99</v>
      </c>
      <c r="F5295" t="str">
        <f t="shared" si="165"/>
        <v>Thailand/04156/99/MW946501/1999-01-01</v>
      </c>
      <c r="G5295">
        <v>10175</v>
      </c>
      <c r="H5295" t="s">
        <v>25</v>
      </c>
      <c r="I5295" s="3">
        <v>36161</v>
      </c>
      <c r="J5295" s="4" t="s">
        <v>23442</v>
      </c>
      <c r="K5295" t="s">
        <v>26</v>
      </c>
      <c r="L5295" t="s">
        <v>27</v>
      </c>
      <c r="M5295" t="s">
        <v>68</v>
      </c>
      <c r="N5295" t="s">
        <v>29</v>
      </c>
      <c r="O5295">
        <v>10175</v>
      </c>
      <c r="P5295">
        <v>0.92500000000000004</v>
      </c>
      <c r="Q5295" t="s">
        <v>30</v>
      </c>
      <c r="R5295" s="1">
        <v>36161</v>
      </c>
      <c r="S5295" s="1">
        <v>36156</v>
      </c>
      <c r="T5295" s="1">
        <v>36156</v>
      </c>
      <c r="U5295" s="1">
        <v>36142</v>
      </c>
      <c r="V5295" s="1">
        <v>36161</v>
      </c>
      <c r="W5295" t="s">
        <v>31</v>
      </c>
      <c r="X5295" t="s">
        <v>32</v>
      </c>
    </row>
    <row r="5296" spans="1:24" x14ac:dyDescent="0.2">
      <c r="A5296" t="s">
        <v>10650</v>
      </c>
      <c r="B5296" t="s">
        <v>34</v>
      </c>
      <c r="C5296" t="s">
        <v>205</v>
      </c>
      <c r="D5296" t="s">
        <v>10651</v>
      </c>
      <c r="E5296" t="str">
        <f t="shared" si="164"/>
        <v>MW94650302816/99</v>
      </c>
      <c r="F5296" t="str">
        <f t="shared" si="165"/>
        <v>Thailand/02816/99/MW946503/1999-01-01</v>
      </c>
      <c r="G5296">
        <v>10175</v>
      </c>
      <c r="H5296" t="s">
        <v>25</v>
      </c>
      <c r="I5296" s="3">
        <v>36161</v>
      </c>
      <c r="J5296" s="4" t="s">
        <v>23442</v>
      </c>
      <c r="K5296" t="s">
        <v>26</v>
      </c>
      <c r="L5296" t="s">
        <v>27</v>
      </c>
      <c r="M5296" t="s">
        <v>68</v>
      </c>
      <c r="N5296" t="s">
        <v>29</v>
      </c>
      <c r="O5296">
        <v>10175</v>
      </c>
      <c r="P5296">
        <v>0.92500000000000004</v>
      </c>
      <c r="Q5296" t="s">
        <v>30</v>
      </c>
      <c r="R5296" s="1">
        <v>36161</v>
      </c>
      <c r="S5296" s="1">
        <v>36156</v>
      </c>
      <c r="T5296" s="1">
        <v>36156</v>
      </c>
      <c r="U5296" s="1">
        <v>36142</v>
      </c>
      <c r="V5296" s="1">
        <v>36161</v>
      </c>
      <c r="W5296" t="s">
        <v>31</v>
      </c>
      <c r="X5296" t="s">
        <v>32</v>
      </c>
    </row>
    <row r="5297" spans="1:24" x14ac:dyDescent="0.2">
      <c r="A5297" t="s">
        <v>10652</v>
      </c>
      <c r="B5297" t="s">
        <v>34</v>
      </c>
      <c r="C5297" t="s">
        <v>205</v>
      </c>
      <c r="D5297" t="s">
        <v>10653</v>
      </c>
      <c r="E5297" t="str">
        <f t="shared" si="164"/>
        <v>MW94651403579/99</v>
      </c>
      <c r="F5297" t="str">
        <f t="shared" si="165"/>
        <v>Thailand/03579/99/MW946514/1999-01-01</v>
      </c>
      <c r="G5297">
        <v>10175</v>
      </c>
      <c r="H5297" t="s">
        <v>25</v>
      </c>
      <c r="I5297" s="3">
        <v>36161</v>
      </c>
      <c r="J5297" s="4" t="s">
        <v>23442</v>
      </c>
      <c r="K5297" t="s">
        <v>26</v>
      </c>
      <c r="L5297" t="s">
        <v>27</v>
      </c>
      <c r="M5297" t="s">
        <v>68</v>
      </c>
      <c r="N5297" t="s">
        <v>29</v>
      </c>
      <c r="O5297">
        <v>10175</v>
      </c>
      <c r="P5297">
        <v>0.92500000000000004</v>
      </c>
      <c r="Q5297" t="s">
        <v>30</v>
      </c>
      <c r="R5297" s="1">
        <v>36161</v>
      </c>
      <c r="S5297" s="1">
        <v>36156</v>
      </c>
      <c r="T5297" s="1">
        <v>36156</v>
      </c>
      <c r="U5297" s="1">
        <v>36142</v>
      </c>
      <c r="V5297" s="1">
        <v>36161</v>
      </c>
      <c r="W5297" t="s">
        <v>31</v>
      </c>
      <c r="X5297" t="s">
        <v>32</v>
      </c>
    </row>
    <row r="5298" spans="1:24" x14ac:dyDescent="0.2">
      <c r="A5298" t="s">
        <v>10654</v>
      </c>
      <c r="B5298" t="s">
        <v>34</v>
      </c>
      <c r="C5298" t="s">
        <v>205</v>
      </c>
      <c r="D5298" t="s">
        <v>10655</v>
      </c>
      <c r="E5298" t="str">
        <f t="shared" si="164"/>
        <v>MW94653005342/99</v>
      </c>
      <c r="F5298" t="str">
        <f t="shared" si="165"/>
        <v>Thailand/05342/99/MW946530/1999-01-01</v>
      </c>
      <c r="G5298">
        <v>10175</v>
      </c>
      <c r="H5298" t="s">
        <v>25</v>
      </c>
      <c r="I5298" s="3">
        <v>36161</v>
      </c>
      <c r="J5298" s="4" t="s">
        <v>23442</v>
      </c>
      <c r="K5298" t="s">
        <v>26</v>
      </c>
      <c r="L5298" t="s">
        <v>27</v>
      </c>
      <c r="M5298" t="s">
        <v>68</v>
      </c>
      <c r="N5298" t="s">
        <v>29</v>
      </c>
      <c r="O5298">
        <v>10175</v>
      </c>
      <c r="P5298">
        <v>0.92500000000000004</v>
      </c>
      <c r="Q5298" t="s">
        <v>30</v>
      </c>
      <c r="R5298" s="1">
        <v>36161</v>
      </c>
      <c r="S5298" s="1">
        <v>36156</v>
      </c>
      <c r="T5298" s="1">
        <v>36156</v>
      </c>
      <c r="U5298" s="1">
        <v>36142</v>
      </c>
      <c r="V5298" s="1">
        <v>36161</v>
      </c>
      <c r="W5298" t="s">
        <v>31</v>
      </c>
      <c r="X5298" t="s">
        <v>32</v>
      </c>
    </row>
    <row r="5299" spans="1:24" x14ac:dyDescent="0.2">
      <c r="A5299" t="s">
        <v>10656</v>
      </c>
      <c r="B5299" t="s">
        <v>34</v>
      </c>
      <c r="C5299" t="s">
        <v>205</v>
      </c>
      <c r="D5299" t="s">
        <v>10657</v>
      </c>
      <c r="E5299" t="str">
        <f t="shared" si="164"/>
        <v>MW94653200015/99</v>
      </c>
      <c r="F5299" t="str">
        <f t="shared" si="165"/>
        <v>Thailand/00015/99/MW946532/1999-01-01</v>
      </c>
      <c r="G5299">
        <v>10175</v>
      </c>
      <c r="H5299" t="s">
        <v>25</v>
      </c>
      <c r="I5299" s="3">
        <v>36161</v>
      </c>
      <c r="J5299" s="4" t="s">
        <v>23442</v>
      </c>
      <c r="K5299" t="s">
        <v>26</v>
      </c>
      <c r="L5299" t="s">
        <v>27</v>
      </c>
      <c r="M5299" t="s">
        <v>68</v>
      </c>
      <c r="N5299" t="s">
        <v>29</v>
      </c>
      <c r="O5299">
        <v>10175</v>
      </c>
      <c r="P5299">
        <v>0.92500000000000004</v>
      </c>
      <c r="Q5299" t="s">
        <v>30</v>
      </c>
      <c r="R5299" s="1">
        <v>36161</v>
      </c>
      <c r="S5299" s="1">
        <v>36156</v>
      </c>
      <c r="T5299" s="1">
        <v>36156</v>
      </c>
      <c r="U5299" s="1">
        <v>36142</v>
      </c>
      <c r="V5299" s="1">
        <v>36161</v>
      </c>
      <c r="W5299" t="s">
        <v>31</v>
      </c>
      <c r="X5299" t="s">
        <v>32</v>
      </c>
    </row>
    <row r="5300" spans="1:24" x14ac:dyDescent="0.2">
      <c r="A5300" t="s">
        <v>10658</v>
      </c>
      <c r="B5300" t="s">
        <v>34</v>
      </c>
      <c r="C5300" t="s">
        <v>205</v>
      </c>
      <c r="D5300" t="s">
        <v>10659</v>
      </c>
      <c r="E5300" t="str">
        <f t="shared" si="164"/>
        <v>MW94653700364/99</v>
      </c>
      <c r="F5300" t="str">
        <f t="shared" si="165"/>
        <v>Thailand/00364/99/MW946537/1999-01-01</v>
      </c>
      <c r="G5300">
        <v>10175</v>
      </c>
      <c r="H5300" t="s">
        <v>25</v>
      </c>
      <c r="I5300" s="3">
        <v>36161</v>
      </c>
      <c r="J5300" s="4" t="s">
        <v>23442</v>
      </c>
      <c r="K5300" t="s">
        <v>26</v>
      </c>
      <c r="L5300" t="s">
        <v>27</v>
      </c>
      <c r="M5300" t="s">
        <v>68</v>
      </c>
      <c r="N5300" t="s">
        <v>29</v>
      </c>
      <c r="O5300">
        <v>10175</v>
      </c>
      <c r="P5300">
        <v>0.92500000000000004</v>
      </c>
      <c r="Q5300" t="s">
        <v>30</v>
      </c>
      <c r="R5300" s="1">
        <v>36161</v>
      </c>
      <c r="S5300" s="1">
        <v>36156</v>
      </c>
      <c r="T5300" s="1">
        <v>36156</v>
      </c>
      <c r="U5300" s="1">
        <v>36142</v>
      </c>
      <c r="V5300" s="1">
        <v>36161</v>
      </c>
      <c r="W5300" t="s">
        <v>31</v>
      </c>
      <c r="X5300" t="s">
        <v>32</v>
      </c>
    </row>
    <row r="5301" spans="1:24" x14ac:dyDescent="0.2">
      <c r="A5301" t="s">
        <v>10660</v>
      </c>
      <c r="B5301" t="s">
        <v>34</v>
      </c>
      <c r="C5301" t="s">
        <v>205</v>
      </c>
      <c r="D5301" t="s">
        <v>10661</v>
      </c>
      <c r="E5301" t="str">
        <f t="shared" si="164"/>
        <v>MW94654804790/99</v>
      </c>
      <c r="F5301" t="str">
        <f t="shared" si="165"/>
        <v>Thailand/04790/99/MW946548/1999-01-01</v>
      </c>
      <c r="G5301">
        <v>10175</v>
      </c>
      <c r="H5301" t="s">
        <v>25</v>
      </c>
      <c r="I5301" s="3">
        <v>36161</v>
      </c>
      <c r="J5301" s="4" t="s">
        <v>23442</v>
      </c>
      <c r="K5301" t="s">
        <v>26</v>
      </c>
      <c r="L5301" t="s">
        <v>27</v>
      </c>
      <c r="M5301" t="s">
        <v>68</v>
      </c>
      <c r="N5301" t="s">
        <v>29</v>
      </c>
      <c r="O5301">
        <v>10175</v>
      </c>
      <c r="P5301">
        <v>0.92500000000000004</v>
      </c>
      <c r="Q5301" t="s">
        <v>30</v>
      </c>
      <c r="R5301" s="1">
        <v>36161</v>
      </c>
      <c r="S5301" s="1">
        <v>36156</v>
      </c>
      <c r="T5301" s="1">
        <v>36156</v>
      </c>
      <c r="U5301" s="1">
        <v>36142</v>
      </c>
      <c r="V5301" s="1">
        <v>36161</v>
      </c>
      <c r="W5301" t="s">
        <v>31</v>
      </c>
      <c r="X5301" t="s">
        <v>32</v>
      </c>
    </row>
    <row r="5302" spans="1:24" x14ac:dyDescent="0.2">
      <c r="A5302" t="s">
        <v>10662</v>
      </c>
      <c r="B5302" t="s">
        <v>34</v>
      </c>
      <c r="C5302" t="s">
        <v>205</v>
      </c>
      <c r="D5302" t="s">
        <v>10663</v>
      </c>
      <c r="E5302" t="str">
        <f t="shared" si="164"/>
        <v>MW94656503680/99</v>
      </c>
      <c r="F5302" t="str">
        <f t="shared" si="165"/>
        <v>Thailand/03680/99/MW946565/1999-01-01</v>
      </c>
      <c r="G5302">
        <v>10175</v>
      </c>
      <c r="H5302" t="s">
        <v>25</v>
      </c>
      <c r="I5302" s="3">
        <v>36161</v>
      </c>
      <c r="J5302" s="4" t="s">
        <v>23442</v>
      </c>
      <c r="K5302" t="s">
        <v>26</v>
      </c>
      <c r="L5302" t="s">
        <v>27</v>
      </c>
      <c r="M5302" t="s">
        <v>68</v>
      </c>
      <c r="N5302" t="s">
        <v>29</v>
      </c>
      <c r="O5302">
        <v>10175</v>
      </c>
      <c r="P5302">
        <v>0.92500000000000004</v>
      </c>
      <c r="Q5302" t="s">
        <v>30</v>
      </c>
      <c r="R5302" s="1">
        <v>36161</v>
      </c>
      <c r="S5302" s="1">
        <v>36156</v>
      </c>
      <c r="T5302" s="1">
        <v>36156</v>
      </c>
      <c r="U5302" s="1">
        <v>36142</v>
      </c>
      <c r="V5302" s="1">
        <v>36161</v>
      </c>
      <c r="W5302" t="s">
        <v>31</v>
      </c>
      <c r="X5302" t="s">
        <v>32</v>
      </c>
    </row>
    <row r="5303" spans="1:24" x14ac:dyDescent="0.2">
      <c r="A5303" t="s">
        <v>10664</v>
      </c>
      <c r="B5303" t="s">
        <v>34</v>
      </c>
      <c r="C5303" t="s">
        <v>205</v>
      </c>
      <c r="D5303" t="s">
        <v>10665</v>
      </c>
      <c r="E5303" t="str">
        <f t="shared" si="164"/>
        <v>MW94657903684/99</v>
      </c>
      <c r="F5303" t="str">
        <f t="shared" si="165"/>
        <v>Thailand/03684/99/MW946579/1999-01-01</v>
      </c>
      <c r="G5303">
        <v>10175</v>
      </c>
      <c r="H5303" t="s">
        <v>25</v>
      </c>
      <c r="I5303" s="3">
        <v>36161</v>
      </c>
      <c r="J5303" s="4" t="s">
        <v>23442</v>
      </c>
      <c r="K5303" t="s">
        <v>26</v>
      </c>
      <c r="L5303" t="s">
        <v>27</v>
      </c>
      <c r="M5303" t="s">
        <v>68</v>
      </c>
      <c r="N5303" t="s">
        <v>29</v>
      </c>
      <c r="O5303">
        <v>10175</v>
      </c>
      <c r="P5303">
        <v>0.92500000000000004</v>
      </c>
      <c r="Q5303" t="s">
        <v>30</v>
      </c>
      <c r="R5303" s="1">
        <v>36161</v>
      </c>
      <c r="S5303" s="1">
        <v>36156</v>
      </c>
      <c r="T5303" s="1">
        <v>36156</v>
      </c>
      <c r="U5303" s="1">
        <v>36142</v>
      </c>
      <c r="V5303" s="1">
        <v>36161</v>
      </c>
      <c r="W5303" t="s">
        <v>31</v>
      </c>
      <c r="X5303" t="s">
        <v>32</v>
      </c>
    </row>
    <row r="5304" spans="1:24" x14ac:dyDescent="0.2">
      <c r="A5304" t="s">
        <v>10666</v>
      </c>
      <c r="B5304" t="s">
        <v>34</v>
      </c>
      <c r="C5304" t="s">
        <v>205</v>
      </c>
      <c r="D5304" t="s">
        <v>10667</v>
      </c>
      <c r="E5304" t="str">
        <f t="shared" si="164"/>
        <v>MW94659603844/99</v>
      </c>
      <c r="F5304" t="str">
        <f t="shared" si="165"/>
        <v>Thailand/03844/99/MW946596/1999-01-01</v>
      </c>
      <c r="G5304">
        <v>10175</v>
      </c>
      <c r="H5304" t="s">
        <v>25</v>
      </c>
      <c r="I5304" s="3">
        <v>36161</v>
      </c>
      <c r="J5304" s="4" t="s">
        <v>23442</v>
      </c>
      <c r="K5304" t="s">
        <v>26</v>
      </c>
      <c r="L5304" t="s">
        <v>27</v>
      </c>
      <c r="M5304" t="s">
        <v>68</v>
      </c>
      <c r="N5304" t="s">
        <v>29</v>
      </c>
      <c r="O5304">
        <v>10175</v>
      </c>
      <c r="P5304">
        <v>0.92500000000000004</v>
      </c>
      <c r="Q5304" t="s">
        <v>30</v>
      </c>
      <c r="R5304" s="1">
        <v>36161</v>
      </c>
      <c r="S5304" s="1">
        <v>36156</v>
      </c>
      <c r="T5304" s="1">
        <v>36156</v>
      </c>
      <c r="U5304" s="1">
        <v>36142</v>
      </c>
      <c r="V5304" s="1">
        <v>36161</v>
      </c>
      <c r="W5304" t="s">
        <v>31</v>
      </c>
      <c r="X5304" t="s">
        <v>32</v>
      </c>
    </row>
    <row r="5305" spans="1:24" x14ac:dyDescent="0.2">
      <c r="A5305" t="s">
        <v>10668</v>
      </c>
      <c r="B5305" t="s">
        <v>34</v>
      </c>
      <c r="C5305" t="s">
        <v>205</v>
      </c>
      <c r="D5305" t="s">
        <v>10669</v>
      </c>
      <c r="E5305" t="str">
        <f t="shared" si="164"/>
        <v>MW94659903658/99</v>
      </c>
      <c r="F5305" t="str">
        <f t="shared" si="165"/>
        <v>Thailand/03658/99/MW946599/1999-01-01</v>
      </c>
      <c r="G5305">
        <v>10175</v>
      </c>
      <c r="H5305" t="s">
        <v>25</v>
      </c>
      <c r="I5305" s="3">
        <v>36161</v>
      </c>
      <c r="J5305" s="4" t="s">
        <v>23442</v>
      </c>
      <c r="K5305" t="s">
        <v>26</v>
      </c>
      <c r="L5305" t="s">
        <v>27</v>
      </c>
      <c r="M5305" t="s">
        <v>68</v>
      </c>
      <c r="N5305" t="s">
        <v>29</v>
      </c>
      <c r="O5305">
        <v>10175</v>
      </c>
      <c r="P5305">
        <v>0.92500000000000004</v>
      </c>
      <c r="Q5305" t="s">
        <v>30</v>
      </c>
      <c r="R5305" s="1">
        <v>36161</v>
      </c>
      <c r="S5305" s="1">
        <v>36156</v>
      </c>
      <c r="T5305" s="1">
        <v>36156</v>
      </c>
      <c r="U5305" s="1">
        <v>36142</v>
      </c>
      <c r="V5305" s="1">
        <v>36161</v>
      </c>
      <c r="W5305" t="s">
        <v>31</v>
      </c>
      <c r="X5305" t="s">
        <v>32</v>
      </c>
    </row>
    <row r="5306" spans="1:24" x14ac:dyDescent="0.2">
      <c r="A5306" t="s">
        <v>10670</v>
      </c>
      <c r="B5306" t="s">
        <v>50</v>
      </c>
      <c r="C5306" t="s">
        <v>80</v>
      </c>
      <c r="D5306" t="s">
        <v>10671</v>
      </c>
      <c r="E5306" t="str">
        <f t="shared" si="164"/>
        <v>MW94664604514/99</v>
      </c>
      <c r="F5306" t="str">
        <f t="shared" si="165"/>
        <v>Thailand/04514/99/MW946646/1999-01-01</v>
      </c>
      <c r="G5306">
        <v>10173</v>
      </c>
      <c r="H5306" t="s">
        <v>25</v>
      </c>
      <c r="I5306" s="3">
        <v>36161</v>
      </c>
      <c r="J5306" s="4" t="s">
        <v>23442</v>
      </c>
      <c r="K5306" t="s">
        <v>26</v>
      </c>
      <c r="L5306" t="s">
        <v>27</v>
      </c>
      <c r="M5306" t="s">
        <v>68</v>
      </c>
      <c r="N5306" t="s">
        <v>29</v>
      </c>
      <c r="O5306">
        <v>10173</v>
      </c>
      <c r="P5306">
        <v>0.92481818181818198</v>
      </c>
      <c r="Q5306" t="s">
        <v>30</v>
      </c>
      <c r="R5306" s="1">
        <v>36161</v>
      </c>
      <c r="S5306" s="1">
        <v>36156</v>
      </c>
      <c r="T5306" s="1">
        <v>36156</v>
      </c>
      <c r="U5306" s="1">
        <v>36142</v>
      </c>
      <c r="V5306" s="1">
        <v>36161</v>
      </c>
      <c r="W5306" t="s">
        <v>31</v>
      </c>
      <c r="X5306" t="s">
        <v>32</v>
      </c>
    </row>
    <row r="5307" spans="1:24" x14ac:dyDescent="0.2">
      <c r="A5307" t="s">
        <v>10672</v>
      </c>
      <c r="B5307" t="s">
        <v>50</v>
      </c>
      <c r="C5307" t="s">
        <v>80</v>
      </c>
      <c r="D5307" t="s">
        <v>10673</v>
      </c>
      <c r="E5307" t="str">
        <f t="shared" si="164"/>
        <v>MW94666606047/99</v>
      </c>
      <c r="F5307" t="str">
        <f t="shared" si="165"/>
        <v>Thailand/06047/99/MW946666/1999-01-01</v>
      </c>
      <c r="G5307">
        <v>10173</v>
      </c>
      <c r="H5307" t="s">
        <v>25</v>
      </c>
      <c r="I5307" s="3">
        <v>36161</v>
      </c>
      <c r="J5307" s="4" t="s">
        <v>23442</v>
      </c>
      <c r="K5307" t="s">
        <v>26</v>
      </c>
      <c r="L5307" t="s">
        <v>27</v>
      </c>
      <c r="M5307" t="s">
        <v>68</v>
      </c>
      <c r="N5307" t="s">
        <v>29</v>
      </c>
      <c r="O5307">
        <v>10173</v>
      </c>
      <c r="P5307">
        <v>0.92481818181818198</v>
      </c>
      <c r="Q5307" t="s">
        <v>30</v>
      </c>
      <c r="R5307" s="1">
        <v>36161</v>
      </c>
      <c r="S5307" s="1">
        <v>36156</v>
      </c>
      <c r="T5307" s="1">
        <v>36156</v>
      </c>
      <c r="U5307" s="1">
        <v>36142</v>
      </c>
      <c r="V5307" s="1">
        <v>36161</v>
      </c>
      <c r="W5307" t="s">
        <v>31</v>
      </c>
      <c r="X5307" t="s">
        <v>32</v>
      </c>
    </row>
    <row r="5308" spans="1:24" x14ac:dyDescent="0.2">
      <c r="A5308" t="s">
        <v>10674</v>
      </c>
      <c r="B5308" t="s">
        <v>50</v>
      </c>
      <c r="C5308" t="s">
        <v>80</v>
      </c>
      <c r="D5308" t="s">
        <v>10675</v>
      </c>
      <c r="E5308" t="str">
        <f t="shared" si="164"/>
        <v>MW94669902972/99</v>
      </c>
      <c r="F5308" t="str">
        <f t="shared" si="165"/>
        <v>Thailand/02972/99/MW946699/1999-01-01</v>
      </c>
      <c r="G5308">
        <v>10173</v>
      </c>
      <c r="H5308" t="s">
        <v>25</v>
      </c>
      <c r="I5308" s="3">
        <v>36161</v>
      </c>
      <c r="J5308" s="4" t="s">
        <v>23442</v>
      </c>
      <c r="K5308" t="s">
        <v>26</v>
      </c>
      <c r="L5308" t="s">
        <v>27</v>
      </c>
      <c r="M5308" t="s">
        <v>68</v>
      </c>
      <c r="N5308" t="s">
        <v>29</v>
      </c>
      <c r="O5308">
        <v>10173</v>
      </c>
      <c r="P5308">
        <v>0.92481818181818198</v>
      </c>
      <c r="Q5308" t="s">
        <v>30</v>
      </c>
      <c r="R5308" s="1">
        <v>36161</v>
      </c>
      <c r="S5308" s="1">
        <v>36156</v>
      </c>
      <c r="T5308" s="1">
        <v>36156</v>
      </c>
      <c r="U5308" s="1">
        <v>36142</v>
      </c>
      <c r="V5308" s="1">
        <v>36161</v>
      </c>
      <c r="W5308" t="s">
        <v>31</v>
      </c>
      <c r="X5308" t="s">
        <v>32</v>
      </c>
    </row>
    <row r="5309" spans="1:24" x14ac:dyDescent="0.2">
      <c r="A5309" t="s">
        <v>10676</v>
      </c>
      <c r="B5309" t="s">
        <v>50</v>
      </c>
      <c r="C5309" t="s">
        <v>80</v>
      </c>
      <c r="D5309" t="s">
        <v>10677</v>
      </c>
      <c r="E5309" t="str">
        <f t="shared" si="164"/>
        <v>MW94670505379/99</v>
      </c>
      <c r="F5309" t="str">
        <f t="shared" si="165"/>
        <v>Thailand/05379/99/MW946705/1999-01-01</v>
      </c>
      <c r="G5309">
        <v>10173</v>
      </c>
      <c r="H5309" t="s">
        <v>25</v>
      </c>
      <c r="I5309" s="3">
        <v>36161</v>
      </c>
      <c r="J5309" s="4" t="s">
        <v>23442</v>
      </c>
      <c r="K5309" t="s">
        <v>26</v>
      </c>
      <c r="L5309" t="s">
        <v>27</v>
      </c>
      <c r="M5309" t="s">
        <v>68</v>
      </c>
      <c r="N5309" t="s">
        <v>29</v>
      </c>
      <c r="O5309">
        <v>10173</v>
      </c>
      <c r="P5309">
        <v>0.92481818181818198</v>
      </c>
      <c r="Q5309" t="s">
        <v>30</v>
      </c>
      <c r="R5309" s="1">
        <v>36161</v>
      </c>
      <c r="S5309" s="1">
        <v>36156</v>
      </c>
      <c r="T5309" s="1">
        <v>36156</v>
      </c>
      <c r="U5309" s="1">
        <v>36142</v>
      </c>
      <c r="V5309" s="1">
        <v>36161</v>
      </c>
      <c r="W5309" t="s">
        <v>31</v>
      </c>
      <c r="X5309" t="s">
        <v>32</v>
      </c>
    </row>
    <row r="5310" spans="1:24" x14ac:dyDescent="0.2">
      <c r="A5310" t="s">
        <v>10678</v>
      </c>
      <c r="B5310" t="s">
        <v>50</v>
      </c>
      <c r="C5310" t="s">
        <v>80</v>
      </c>
      <c r="D5310" t="s">
        <v>10679</v>
      </c>
      <c r="E5310" t="str">
        <f t="shared" si="164"/>
        <v>MW94670803417/99</v>
      </c>
      <c r="F5310" t="str">
        <f t="shared" si="165"/>
        <v>Thailand/03417/99/MW946708/1999-01-01</v>
      </c>
      <c r="G5310">
        <v>10173</v>
      </c>
      <c r="H5310" t="s">
        <v>25</v>
      </c>
      <c r="I5310" s="3">
        <v>36161</v>
      </c>
      <c r="J5310" s="4" t="s">
        <v>23442</v>
      </c>
      <c r="K5310" t="s">
        <v>26</v>
      </c>
      <c r="L5310" t="s">
        <v>27</v>
      </c>
      <c r="M5310" t="s">
        <v>68</v>
      </c>
      <c r="N5310" t="s">
        <v>29</v>
      </c>
      <c r="O5310">
        <v>10173</v>
      </c>
      <c r="P5310">
        <v>0.92481818181818198</v>
      </c>
      <c r="Q5310" t="s">
        <v>30</v>
      </c>
      <c r="R5310" s="1">
        <v>36161</v>
      </c>
      <c r="S5310" s="1">
        <v>36156</v>
      </c>
      <c r="T5310" s="1">
        <v>36156</v>
      </c>
      <c r="U5310" s="1">
        <v>36142</v>
      </c>
      <c r="V5310" s="1">
        <v>36161</v>
      </c>
      <c r="W5310" t="s">
        <v>31</v>
      </c>
      <c r="X5310" t="s">
        <v>32</v>
      </c>
    </row>
    <row r="5311" spans="1:24" x14ac:dyDescent="0.2">
      <c r="A5311" t="s">
        <v>10680</v>
      </c>
      <c r="B5311" t="s">
        <v>50</v>
      </c>
      <c r="C5311" t="s">
        <v>80</v>
      </c>
      <c r="D5311" t="s">
        <v>10681</v>
      </c>
      <c r="E5311" t="str">
        <f t="shared" si="164"/>
        <v>MW94671405956/99</v>
      </c>
      <c r="F5311" t="str">
        <f t="shared" si="165"/>
        <v>Thailand/05956/99/MW946714/1999-01-01</v>
      </c>
      <c r="G5311">
        <v>10173</v>
      </c>
      <c r="H5311" t="s">
        <v>25</v>
      </c>
      <c r="I5311" s="3">
        <v>36161</v>
      </c>
      <c r="J5311" s="4" t="s">
        <v>23442</v>
      </c>
      <c r="K5311" t="s">
        <v>26</v>
      </c>
      <c r="L5311" t="s">
        <v>27</v>
      </c>
      <c r="M5311" t="s">
        <v>68</v>
      </c>
      <c r="N5311" t="s">
        <v>29</v>
      </c>
      <c r="O5311">
        <v>10173</v>
      </c>
      <c r="P5311">
        <v>0.92481818181818198</v>
      </c>
      <c r="Q5311" t="s">
        <v>30</v>
      </c>
      <c r="R5311" s="1">
        <v>36161</v>
      </c>
      <c r="S5311" s="1">
        <v>36156</v>
      </c>
      <c r="T5311" s="1">
        <v>36156</v>
      </c>
      <c r="U5311" s="1">
        <v>36142</v>
      </c>
      <c r="V5311" s="1">
        <v>36161</v>
      </c>
      <c r="W5311" t="s">
        <v>31</v>
      </c>
      <c r="X5311" t="s">
        <v>32</v>
      </c>
    </row>
    <row r="5312" spans="1:24" x14ac:dyDescent="0.2">
      <c r="A5312" t="s">
        <v>10682</v>
      </c>
      <c r="B5312" t="s">
        <v>50</v>
      </c>
      <c r="C5312" t="s">
        <v>80</v>
      </c>
      <c r="D5312" t="s">
        <v>10683</v>
      </c>
      <c r="E5312" t="str">
        <f t="shared" si="164"/>
        <v>MW94671500165/99</v>
      </c>
      <c r="F5312" t="str">
        <f t="shared" si="165"/>
        <v>Thailand/00165/99/MW946715/1999-01-01</v>
      </c>
      <c r="G5312">
        <v>10173</v>
      </c>
      <c r="H5312" t="s">
        <v>25</v>
      </c>
      <c r="I5312" s="3">
        <v>36161</v>
      </c>
      <c r="J5312" s="4" t="s">
        <v>23442</v>
      </c>
      <c r="K5312" t="s">
        <v>26</v>
      </c>
      <c r="L5312" t="s">
        <v>27</v>
      </c>
      <c r="M5312" t="s">
        <v>68</v>
      </c>
      <c r="N5312" t="s">
        <v>29</v>
      </c>
      <c r="O5312">
        <v>10173</v>
      </c>
      <c r="P5312">
        <v>0.92481818181818198</v>
      </c>
      <c r="Q5312" t="s">
        <v>30</v>
      </c>
      <c r="R5312" s="1">
        <v>36161</v>
      </c>
      <c r="S5312" s="1">
        <v>36156</v>
      </c>
      <c r="T5312" s="1">
        <v>36156</v>
      </c>
      <c r="U5312" s="1">
        <v>36142</v>
      </c>
      <c r="V5312" s="1">
        <v>36161</v>
      </c>
      <c r="W5312" t="s">
        <v>31</v>
      </c>
      <c r="X5312" t="s">
        <v>32</v>
      </c>
    </row>
    <row r="5313" spans="1:24" x14ac:dyDescent="0.2">
      <c r="A5313" t="s">
        <v>10684</v>
      </c>
      <c r="B5313" t="s">
        <v>50</v>
      </c>
      <c r="C5313" t="s">
        <v>80</v>
      </c>
      <c r="D5313" t="s">
        <v>10685</v>
      </c>
      <c r="E5313" t="str">
        <f t="shared" si="164"/>
        <v>MW94672305480/99</v>
      </c>
      <c r="F5313" t="str">
        <f t="shared" si="165"/>
        <v>Thailand/05480/99/MW946723/1999-01-01</v>
      </c>
      <c r="G5313">
        <v>10173</v>
      </c>
      <c r="H5313" t="s">
        <v>25</v>
      </c>
      <c r="I5313" s="3">
        <v>36161</v>
      </c>
      <c r="J5313" s="4" t="s">
        <v>23442</v>
      </c>
      <c r="K5313" t="s">
        <v>26</v>
      </c>
      <c r="L5313" t="s">
        <v>27</v>
      </c>
      <c r="M5313" t="s">
        <v>68</v>
      </c>
      <c r="N5313" t="s">
        <v>29</v>
      </c>
      <c r="O5313">
        <v>10173</v>
      </c>
      <c r="P5313">
        <v>0.92481818181818198</v>
      </c>
      <c r="Q5313" t="s">
        <v>30</v>
      </c>
      <c r="R5313" s="1">
        <v>36161</v>
      </c>
      <c r="S5313" s="1">
        <v>36156</v>
      </c>
      <c r="T5313" s="1">
        <v>36156</v>
      </c>
      <c r="U5313" s="1">
        <v>36142</v>
      </c>
      <c r="V5313" s="1">
        <v>36161</v>
      </c>
      <c r="W5313" t="s">
        <v>31</v>
      </c>
      <c r="X5313" t="s">
        <v>32</v>
      </c>
    </row>
    <row r="5314" spans="1:24" x14ac:dyDescent="0.2">
      <c r="A5314" t="s">
        <v>10686</v>
      </c>
      <c r="B5314" t="s">
        <v>50</v>
      </c>
      <c r="C5314" t="s">
        <v>80</v>
      </c>
      <c r="D5314" t="s">
        <v>10687</v>
      </c>
      <c r="E5314" t="str">
        <f t="shared" si="164"/>
        <v>MW94672601982/99</v>
      </c>
      <c r="F5314" t="str">
        <f t="shared" si="165"/>
        <v>Thailand/01982/99/MW946726/1999-01-01</v>
      </c>
      <c r="G5314">
        <v>10173</v>
      </c>
      <c r="H5314" t="s">
        <v>25</v>
      </c>
      <c r="I5314" s="3">
        <v>36161</v>
      </c>
      <c r="J5314" s="4" t="s">
        <v>23442</v>
      </c>
      <c r="K5314" t="s">
        <v>26</v>
      </c>
      <c r="L5314" t="s">
        <v>27</v>
      </c>
      <c r="M5314" t="s">
        <v>68</v>
      </c>
      <c r="N5314" t="s">
        <v>29</v>
      </c>
      <c r="O5314">
        <v>10173</v>
      </c>
      <c r="P5314">
        <v>0.92481818181818198</v>
      </c>
      <c r="Q5314" t="s">
        <v>30</v>
      </c>
      <c r="R5314" s="1">
        <v>36161</v>
      </c>
      <c r="S5314" s="1">
        <v>36156</v>
      </c>
      <c r="T5314" s="1">
        <v>36156</v>
      </c>
      <c r="U5314" s="1">
        <v>36142</v>
      </c>
      <c r="V5314" s="1">
        <v>36161</v>
      </c>
      <c r="W5314" t="s">
        <v>31</v>
      </c>
      <c r="X5314" t="s">
        <v>32</v>
      </c>
    </row>
    <row r="5315" spans="1:24" x14ac:dyDescent="0.2">
      <c r="A5315" t="s">
        <v>10688</v>
      </c>
      <c r="B5315" t="s">
        <v>50</v>
      </c>
      <c r="C5315" t="s">
        <v>80</v>
      </c>
      <c r="D5315" t="s">
        <v>10689</v>
      </c>
      <c r="E5315" t="str">
        <f t="shared" ref="E5315:E5378" si="166">D5315&amp;A5315</f>
        <v>MW94674901909/99</v>
      </c>
      <c r="F5315" t="str">
        <f t="shared" ref="F5315:F5378" si="167">M5315&amp;"/"&amp;A5315&amp;"/"&amp;D5315&amp;"/"&amp;J5315</f>
        <v>Thailand/01909/99/MW946749/1999-01-01</v>
      </c>
      <c r="G5315">
        <v>10173</v>
      </c>
      <c r="H5315" t="s">
        <v>25</v>
      </c>
      <c r="I5315" s="3">
        <v>36161</v>
      </c>
      <c r="J5315" s="4" t="s">
        <v>23442</v>
      </c>
      <c r="K5315" t="s">
        <v>26</v>
      </c>
      <c r="L5315" t="s">
        <v>27</v>
      </c>
      <c r="M5315" t="s">
        <v>68</v>
      </c>
      <c r="N5315" t="s">
        <v>29</v>
      </c>
      <c r="O5315">
        <v>10173</v>
      </c>
      <c r="P5315">
        <v>0.92481818181818198</v>
      </c>
      <c r="Q5315" t="s">
        <v>30</v>
      </c>
      <c r="R5315" s="1">
        <v>36161</v>
      </c>
      <c r="S5315" s="1">
        <v>36156</v>
      </c>
      <c r="T5315" s="1">
        <v>36156</v>
      </c>
      <c r="U5315" s="1">
        <v>36142</v>
      </c>
      <c r="V5315" s="1">
        <v>36161</v>
      </c>
      <c r="W5315" t="s">
        <v>31</v>
      </c>
      <c r="X5315" t="s">
        <v>32</v>
      </c>
    </row>
    <row r="5316" spans="1:24" x14ac:dyDescent="0.2">
      <c r="A5316" t="s">
        <v>10690</v>
      </c>
      <c r="B5316" t="s">
        <v>50</v>
      </c>
      <c r="C5316" t="s">
        <v>80</v>
      </c>
      <c r="D5316" t="s">
        <v>10691</v>
      </c>
      <c r="E5316" t="str">
        <f t="shared" si="166"/>
        <v>MW94675502864/99</v>
      </c>
      <c r="F5316" t="str">
        <f t="shared" si="167"/>
        <v>Thailand/02864/99/MW946755/1999-01-01</v>
      </c>
      <c r="G5316">
        <v>10173</v>
      </c>
      <c r="H5316" t="s">
        <v>25</v>
      </c>
      <c r="I5316" s="3">
        <v>36161</v>
      </c>
      <c r="J5316" s="4" t="s">
        <v>23442</v>
      </c>
      <c r="K5316" t="s">
        <v>26</v>
      </c>
      <c r="L5316" t="s">
        <v>27</v>
      </c>
      <c r="M5316" t="s">
        <v>68</v>
      </c>
      <c r="N5316" t="s">
        <v>29</v>
      </c>
      <c r="O5316">
        <v>10173</v>
      </c>
      <c r="P5316">
        <v>0.92481818181818198</v>
      </c>
      <c r="Q5316" t="s">
        <v>30</v>
      </c>
      <c r="R5316" s="1">
        <v>36161</v>
      </c>
      <c r="S5316" s="1">
        <v>36156</v>
      </c>
      <c r="T5316" s="1">
        <v>36156</v>
      </c>
      <c r="U5316" s="1">
        <v>36142</v>
      </c>
      <c r="V5316" s="1">
        <v>36161</v>
      </c>
      <c r="W5316" t="s">
        <v>31</v>
      </c>
      <c r="X5316" t="s">
        <v>32</v>
      </c>
    </row>
    <row r="5317" spans="1:24" x14ac:dyDescent="0.2">
      <c r="A5317" t="s">
        <v>10692</v>
      </c>
      <c r="B5317" t="s">
        <v>50</v>
      </c>
      <c r="C5317" t="s">
        <v>80</v>
      </c>
      <c r="D5317" t="s">
        <v>10693</v>
      </c>
      <c r="E5317" t="str">
        <f t="shared" si="166"/>
        <v>MW94681402902/99</v>
      </c>
      <c r="F5317" t="str">
        <f t="shared" si="167"/>
        <v>Thailand/02902/99/MW946814/1999-01-01</v>
      </c>
      <c r="G5317">
        <v>10173</v>
      </c>
      <c r="H5317" t="s">
        <v>25</v>
      </c>
      <c r="I5317" s="3">
        <v>36161</v>
      </c>
      <c r="J5317" s="4" t="s">
        <v>23442</v>
      </c>
      <c r="K5317" t="s">
        <v>26</v>
      </c>
      <c r="L5317" t="s">
        <v>27</v>
      </c>
      <c r="M5317" t="s">
        <v>68</v>
      </c>
      <c r="N5317" t="s">
        <v>29</v>
      </c>
      <c r="O5317">
        <v>10173</v>
      </c>
      <c r="P5317">
        <v>0.92481818181818198</v>
      </c>
      <c r="Q5317" t="s">
        <v>30</v>
      </c>
      <c r="R5317" s="1">
        <v>36161</v>
      </c>
      <c r="S5317" s="1">
        <v>36156</v>
      </c>
      <c r="T5317" s="1">
        <v>36156</v>
      </c>
      <c r="U5317" s="1">
        <v>36142</v>
      </c>
      <c r="V5317" s="1">
        <v>36161</v>
      </c>
      <c r="W5317" t="s">
        <v>31</v>
      </c>
      <c r="X5317" t="s">
        <v>32</v>
      </c>
    </row>
    <row r="5318" spans="1:24" x14ac:dyDescent="0.2">
      <c r="A5318" t="s">
        <v>10694</v>
      </c>
      <c r="B5318" t="s">
        <v>50</v>
      </c>
      <c r="C5318" t="s">
        <v>80</v>
      </c>
      <c r="D5318" t="s">
        <v>10695</v>
      </c>
      <c r="E5318" t="str">
        <f t="shared" si="166"/>
        <v>MW94681903767/99</v>
      </c>
      <c r="F5318" t="str">
        <f t="shared" si="167"/>
        <v>Thailand/03767/99/MW946819/1999-01-01</v>
      </c>
      <c r="G5318">
        <v>10173</v>
      </c>
      <c r="H5318" t="s">
        <v>25</v>
      </c>
      <c r="I5318" s="3">
        <v>36161</v>
      </c>
      <c r="J5318" s="4" t="s">
        <v>23442</v>
      </c>
      <c r="K5318" t="s">
        <v>26</v>
      </c>
      <c r="L5318" t="s">
        <v>27</v>
      </c>
      <c r="M5318" t="s">
        <v>68</v>
      </c>
      <c r="N5318" t="s">
        <v>29</v>
      </c>
      <c r="O5318">
        <v>10173</v>
      </c>
      <c r="P5318">
        <v>0.92481818181818198</v>
      </c>
      <c r="Q5318" t="s">
        <v>30</v>
      </c>
      <c r="R5318" s="1">
        <v>36161</v>
      </c>
      <c r="S5318" s="1">
        <v>36156</v>
      </c>
      <c r="T5318" s="1">
        <v>36156</v>
      </c>
      <c r="U5318" s="1">
        <v>36142</v>
      </c>
      <c r="V5318" s="1">
        <v>36161</v>
      </c>
      <c r="W5318" t="s">
        <v>31</v>
      </c>
      <c r="X5318" t="s">
        <v>32</v>
      </c>
    </row>
    <row r="5319" spans="1:24" x14ac:dyDescent="0.2">
      <c r="A5319" t="s">
        <v>10696</v>
      </c>
      <c r="B5319" t="s">
        <v>50</v>
      </c>
      <c r="C5319" t="s">
        <v>80</v>
      </c>
      <c r="D5319" t="s">
        <v>10697</v>
      </c>
      <c r="E5319" t="str">
        <f t="shared" si="166"/>
        <v>MW94683504557/99</v>
      </c>
      <c r="F5319" t="str">
        <f t="shared" si="167"/>
        <v>Thailand/04557/99/MW946835/1999-01-01</v>
      </c>
      <c r="G5319">
        <v>10173</v>
      </c>
      <c r="H5319" t="s">
        <v>25</v>
      </c>
      <c r="I5319" s="3">
        <v>36161</v>
      </c>
      <c r="J5319" s="4" t="s">
        <v>23442</v>
      </c>
      <c r="K5319" t="s">
        <v>26</v>
      </c>
      <c r="L5319" t="s">
        <v>27</v>
      </c>
      <c r="M5319" t="s">
        <v>68</v>
      </c>
      <c r="N5319" t="s">
        <v>29</v>
      </c>
      <c r="O5319">
        <v>10173</v>
      </c>
      <c r="P5319">
        <v>0.92481818181818198</v>
      </c>
      <c r="Q5319" t="s">
        <v>30</v>
      </c>
      <c r="R5319" s="1">
        <v>36161</v>
      </c>
      <c r="S5319" s="1">
        <v>36156</v>
      </c>
      <c r="T5319" s="1">
        <v>36156</v>
      </c>
      <c r="U5319" s="1">
        <v>36142</v>
      </c>
      <c r="V5319" s="1">
        <v>36161</v>
      </c>
      <c r="W5319" t="s">
        <v>31</v>
      </c>
      <c r="X5319" t="s">
        <v>32</v>
      </c>
    </row>
    <row r="5320" spans="1:24" x14ac:dyDescent="0.2">
      <c r="A5320" t="s">
        <v>10698</v>
      </c>
      <c r="B5320" t="s">
        <v>50</v>
      </c>
      <c r="C5320" t="s">
        <v>80</v>
      </c>
      <c r="D5320" t="s">
        <v>10699</v>
      </c>
      <c r="E5320" t="str">
        <f t="shared" si="166"/>
        <v>MW94685905364/99</v>
      </c>
      <c r="F5320" t="str">
        <f t="shared" si="167"/>
        <v>Thailand/05364/99/MW946859/1999-01-01</v>
      </c>
      <c r="G5320">
        <v>10173</v>
      </c>
      <c r="H5320" t="s">
        <v>25</v>
      </c>
      <c r="I5320" s="3">
        <v>36161</v>
      </c>
      <c r="J5320" s="4" t="s">
        <v>23442</v>
      </c>
      <c r="K5320" t="s">
        <v>26</v>
      </c>
      <c r="L5320" t="s">
        <v>27</v>
      </c>
      <c r="M5320" t="s">
        <v>68</v>
      </c>
      <c r="N5320" t="s">
        <v>29</v>
      </c>
      <c r="O5320">
        <v>10173</v>
      </c>
      <c r="P5320">
        <v>0.92481818181818198</v>
      </c>
      <c r="Q5320" t="s">
        <v>30</v>
      </c>
      <c r="R5320" s="1">
        <v>36161</v>
      </c>
      <c r="S5320" s="1">
        <v>36156</v>
      </c>
      <c r="T5320" s="1">
        <v>36156</v>
      </c>
      <c r="U5320" s="1">
        <v>36142</v>
      </c>
      <c r="V5320" s="1">
        <v>36161</v>
      </c>
      <c r="W5320" t="s">
        <v>31</v>
      </c>
      <c r="X5320" t="s">
        <v>32</v>
      </c>
    </row>
    <row r="5321" spans="1:24" x14ac:dyDescent="0.2">
      <c r="A5321" t="s">
        <v>10700</v>
      </c>
      <c r="B5321" t="s">
        <v>50</v>
      </c>
      <c r="C5321" t="s">
        <v>80</v>
      </c>
      <c r="D5321" t="s">
        <v>10701</v>
      </c>
      <c r="E5321" t="str">
        <f t="shared" si="166"/>
        <v>MW94686201187/99</v>
      </c>
      <c r="F5321" t="str">
        <f t="shared" si="167"/>
        <v>Thailand/01187/99/MW946862/1999-01-01</v>
      </c>
      <c r="G5321">
        <v>10173</v>
      </c>
      <c r="H5321" t="s">
        <v>25</v>
      </c>
      <c r="I5321" s="3">
        <v>36161</v>
      </c>
      <c r="J5321" s="4" t="s">
        <v>23442</v>
      </c>
      <c r="K5321" t="s">
        <v>26</v>
      </c>
      <c r="L5321" t="s">
        <v>27</v>
      </c>
      <c r="M5321" t="s">
        <v>68</v>
      </c>
      <c r="N5321" t="s">
        <v>29</v>
      </c>
      <c r="O5321">
        <v>10173</v>
      </c>
      <c r="P5321">
        <v>0.92481818181818198</v>
      </c>
      <c r="Q5321" t="s">
        <v>30</v>
      </c>
      <c r="R5321" s="1">
        <v>36161</v>
      </c>
      <c r="S5321" s="1">
        <v>36156</v>
      </c>
      <c r="T5321" s="1">
        <v>36156</v>
      </c>
      <c r="U5321" s="1">
        <v>36142</v>
      </c>
      <c r="V5321" s="1">
        <v>36161</v>
      </c>
      <c r="W5321" t="s">
        <v>31</v>
      </c>
      <c r="X5321" t="s">
        <v>32</v>
      </c>
    </row>
    <row r="5322" spans="1:24" x14ac:dyDescent="0.2">
      <c r="A5322" t="s">
        <v>10702</v>
      </c>
      <c r="B5322" t="s">
        <v>50</v>
      </c>
      <c r="C5322" t="s">
        <v>80</v>
      </c>
      <c r="D5322" t="s">
        <v>10703</v>
      </c>
      <c r="E5322" t="str">
        <f t="shared" si="166"/>
        <v>MW94688705951/99</v>
      </c>
      <c r="F5322" t="str">
        <f t="shared" si="167"/>
        <v>Thailand/05951/99/MW946887/1999-01-01</v>
      </c>
      <c r="G5322">
        <v>10173</v>
      </c>
      <c r="H5322" t="s">
        <v>25</v>
      </c>
      <c r="I5322" s="3">
        <v>36161</v>
      </c>
      <c r="J5322" s="4" t="s">
        <v>23442</v>
      </c>
      <c r="K5322" t="s">
        <v>26</v>
      </c>
      <c r="L5322" t="s">
        <v>27</v>
      </c>
      <c r="M5322" t="s">
        <v>68</v>
      </c>
      <c r="N5322" t="s">
        <v>29</v>
      </c>
      <c r="O5322">
        <v>10173</v>
      </c>
      <c r="P5322">
        <v>0.92481818181818198</v>
      </c>
      <c r="Q5322" t="s">
        <v>30</v>
      </c>
      <c r="R5322" s="1">
        <v>36161</v>
      </c>
      <c r="S5322" s="1">
        <v>36156</v>
      </c>
      <c r="T5322" s="1">
        <v>36156</v>
      </c>
      <c r="U5322" s="1">
        <v>36142</v>
      </c>
      <c r="V5322" s="1">
        <v>36161</v>
      </c>
      <c r="W5322" t="s">
        <v>31</v>
      </c>
      <c r="X5322" t="s">
        <v>32</v>
      </c>
    </row>
    <row r="5323" spans="1:24" x14ac:dyDescent="0.2">
      <c r="A5323" t="s">
        <v>10704</v>
      </c>
      <c r="B5323" t="s">
        <v>50</v>
      </c>
      <c r="C5323" t="s">
        <v>80</v>
      </c>
      <c r="D5323" t="s">
        <v>10705</v>
      </c>
      <c r="E5323" t="str">
        <f t="shared" si="166"/>
        <v>MW94689606060/99</v>
      </c>
      <c r="F5323" t="str">
        <f t="shared" si="167"/>
        <v>Thailand/06060/99/MW946896/1999-01-01</v>
      </c>
      <c r="G5323">
        <v>10173</v>
      </c>
      <c r="H5323" t="s">
        <v>25</v>
      </c>
      <c r="I5323" s="3">
        <v>36161</v>
      </c>
      <c r="J5323" s="4" t="s">
        <v>23442</v>
      </c>
      <c r="K5323" t="s">
        <v>26</v>
      </c>
      <c r="L5323" t="s">
        <v>27</v>
      </c>
      <c r="M5323" t="s">
        <v>68</v>
      </c>
      <c r="N5323" t="s">
        <v>29</v>
      </c>
      <c r="O5323">
        <v>10173</v>
      </c>
      <c r="P5323">
        <v>0.92481818181818198</v>
      </c>
      <c r="Q5323" t="s">
        <v>30</v>
      </c>
      <c r="R5323" s="1">
        <v>36161</v>
      </c>
      <c r="S5323" s="1">
        <v>36156</v>
      </c>
      <c r="T5323" s="1">
        <v>36156</v>
      </c>
      <c r="U5323" s="1">
        <v>36142</v>
      </c>
      <c r="V5323" s="1">
        <v>36161</v>
      </c>
      <c r="W5323" t="s">
        <v>31</v>
      </c>
      <c r="X5323" t="s">
        <v>32</v>
      </c>
    </row>
    <row r="5324" spans="1:24" x14ac:dyDescent="0.2">
      <c r="A5324" t="s">
        <v>10706</v>
      </c>
      <c r="B5324" t="s">
        <v>50</v>
      </c>
      <c r="C5324" t="s">
        <v>80</v>
      </c>
      <c r="D5324" t="s">
        <v>10707</v>
      </c>
      <c r="E5324" t="str">
        <f t="shared" si="166"/>
        <v>MW94690300342/99</v>
      </c>
      <c r="F5324" t="str">
        <f t="shared" si="167"/>
        <v>Thailand/00342/99/MW946903/1999-01-01</v>
      </c>
      <c r="G5324">
        <v>10173</v>
      </c>
      <c r="H5324" t="s">
        <v>25</v>
      </c>
      <c r="I5324" s="3">
        <v>36161</v>
      </c>
      <c r="J5324" s="4" t="s">
        <v>23442</v>
      </c>
      <c r="K5324" t="s">
        <v>26</v>
      </c>
      <c r="L5324" t="s">
        <v>27</v>
      </c>
      <c r="M5324" t="s">
        <v>68</v>
      </c>
      <c r="N5324" t="s">
        <v>29</v>
      </c>
      <c r="O5324">
        <v>10173</v>
      </c>
      <c r="P5324">
        <v>0.92481818181818198</v>
      </c>
      <c r="Q5324" t="s">
        <v>30</v>
      </c>
      <c r="R5324" s="1">
        <v>36161</v>
      </c>
      <c r="S5324" s="1">
        <v>36156</v>
      </c>
      <c r="T5324" s="1">
        <v>36156</v>
      </c>
      <c r="U5324" s="1">
        <v>36142</v>
      </c>
      <c r="V5324" s="1">
        <v>36161</v>
      </c>
      <c r="W5324" t="s">
        <v>31</v>
      </c>
      <c r="X5324" t="s">
        <v>32</v>
      </c>
    </row>
    <row r="5325" spans="1:24" x14ac:dyDescent="0.2">
      <c r="A5325" t="s">
        <v>10708</v>
      </c>
      <c r="B5325" t="s">
        <v>50</v>
      </c>
      <c r="C5325" t="s">
        <v>80</v>
      </c>
      <c r="D5325" t="s">
        <v>10709</v>
      </c>
      <c r="E5325" t="str">
        <f t="shared" si="166"/>
        <v>MW94690703567/99</v>
      </c>
      <c r="F5325" t="str">
        <f t="shared" si="167"/>
        <v>Thailand/03567/99/MW946907/1999-01-01</v>
      </c>
      <c r="G5325">
        <v>10173</v>
      </c>
      <c r="H5325" t="s">
        <v>25</v>
      </c>
      <c r="I5325" s="3">
        <v>36161</v>
      </c>
      <c r="J5325" s="4" t="s">
        <v>23442</v>
      </c>
      <c r="K5325" t="s">
        <v>26</v>
      </c>
      <c r="L5325" t="s">
        <v>27</v>
      </c>
      <c r="M5325" t="s">
        <v>68</v>
      </c>
      <c r="N5325" t="s">
        <v>29</v>
      </c>
      <c r="O5325">
        <v>10173</v>
      </c>
      <c r="P5325">
        <v>0.92481818181818198</v>
      </c>
      <c r="Q5325" t="s">
        <v>30</v>
      </c>
      <c r="R5325" s="1">
        <v>36161</v>
      </c>
      <c r="S5325" s="1">
        <v>36156</v>
      </c>
      <c r="T5325" s="1">
        <v>36156</v>
      </c>
      <c r="U5325" s="1">
        <v>36142</v>
      </c>
      <c r="V5325" s="1">
        <v>36161</v>
      </c>
      <c r="W5325" t="s">
        <v>31</v>
      </c>
      <c r="X5325" t="s">
        <v>32</v>
      </c>
    </row>
    <row r="5326" spans="1:24" x14ac:dyDescent="0.2">
      <c r="A5326" t="s">
        <v>10710</v>
      </c>
      <c r="B5326" t="s">
        <v>50</v>
      </c>
      <c r="C5326" t="s">
        <v>80</v>
      </c>
      <c r="D5326" t="s">
        <v>10711</v>
      </c>
      <c r="E5326" t="str">
        <f t="shared" si="166"/>
        <v>MW94691103818/99</v>
      </c>
      <c r="F5326" t="str">
        <f t="shared" si="167"/>
        <v>Thailand/03818/99/MW946911/1999-01-01</v>
      </c>
      <c r="G5326">
        <v>10173</v>
      </c>
      <c r="H5326" t="s">
        <v>25</v>
      </c>
      <c r="I5326" s="3">
        <v>36161</v>
      </c>
      <c r="J5326" s="4" t="s">
        <v>23442</v>
      </c>
      <c r="K5326" t="s">
        <v>26</v>
      </c>
      <c r="L5326" t="s">
        <v>27</v>
      </c>
      <c r="M5326" t="s">
        <v>68</v>
      </c>
      <c r="N5326" t="s">
        <v>29</v>
      </c>
      <c r="O5326">
        <v>10173</v>
      </c>
      <c r="P5326">
        <v>0.92481818181818198</v>
      </c>
      <c r="Q5326" t="s">
        <v>30</v>
      </c>
      <c r="R5326" s="1">
        <v>36161</v>
      </c>
      <c r="S5326" s="1">
        <v>36156</v>
      </c>
      <c r="T5326" s="1">
        <v>36156</v>
      </c>
      <c r="U5326" s="1">
        <v>36142</v>
      </c>
      <c r="V5326" s="1">
        <v>36161</v>
      </c>
      <c r="W5326" t="s">
        <v>31</v>
      </c>
      <c r="X5326" t="s">
        <v>32</v>
      </c>
    </row>
    <row r="5327" spans="1:24" x14ac:dyDescent="0.2">
      <c r="A5327" t="s">
        <v>10712</v>
      </c>
      <c r="B5327" t="s">
        <v>50</v>
      </c>
      <c r="C5327" t="s">
        <v>80</v>
      </c>
      <c r="D5327" t="s">
        <v>10713</v>
      </c>
      <c r="E5327" t="str">
        <f t="shared" si="166"/>
        <v>MW94691900557/99</v>
      </c>
      <c r="F5327" t="str">
        <f t="shared" si="167"/>
        <v>Thailand/00557/99/MW946919/1999-01-01</v>
      </c>
      <c r="G5327">
        <v>10173</v>
      </c>
      <c r="H5327" t="s">
        <v>25</v>
      </c>
      <c r="I5327" s="3">
        <v>36161</v>
      </c>
      <c r="J5327" s="4" t="s">
        <v>23442</v>
      </c>
      <c r="K5327" t="s">
        <v>26</v>
      </c>
      <c r="L5327" t="s">
        <v>27</v>
      </c>
      <c r="M5327" t="s">
        <v>68</v>
      </c>
      <c r="N5327" t="s">
        <v>29</v>
      </c>
      <c r="O5327">
        <v>10173</v>
      </c>
      <c r="P5327">
        <v>0.92481818181818198</v>
      </c>
      <c r="Q5327" t="s">
        <v>30</v>
      </c>
      <c r="R5327" s="1">
        <v>36161</v>
      </c>
      <c r="S5327" s="1">
        <v>36156</v>
      </c>
      <c r="T5327" s="1">
        <v>36156</v>
      </c>
      <c r="U5327" s="1">
        <v>36142</v>
      </c>
      <c r="V5327" s="1">
        <v>36161</v>
      </c>
      <c r="W5327" t="s">
        <v>31</v>
      </c>
      <c r="X5327" t="s">
        <v>32</v>
      </c>
    </row>
    <row r="5328" spans="1:24" x14ac:dyDescent="0.2">
      <c r="A5328" t="s">
        <v>10714</v>
      </c>
      <c r="B5328" t="s">
        <v>50</v>
      </c>
      <c r="C5328" t="s">
        <v>80</v>
      </c>
      <c r="D5328" t="s">
        <v>10715</v>
      </c>
      <c r="E5328" t="str">
        <f t="shared" si="166"/>
        <v>MW94692603565/99</v>
      </c>
      <c r="F5328" t="str">
        <f t="shared" si="167"/>
        <v>Thailand/03565/99/MW946926/1999-01-01</v>
      </c>
      <c r="G5328">
        <v>10173</v>
      </c>
      <c r="H5328" t="s">
        <v>25</v>
      </c>
      <c r="I5328" s="3">
        <v>36161</v>
      </c>
      <c r="J5328" s="4" t="s">
        <v>23442</v>
      </c>
      <c r="K5328" t="s">
        <v>26</v>
      </c>
      <c r="L5328" t="s">
        <v>27</v>
      </c>
      <c r="M5328" t="s">
        <v>68</v>
      </c>
      <c r="N5328" t="s">
        <v>29</v>
      </c>
      <c r="O5328">
        <v>10173</v>
      </c>
      <c r="P5328">
        <v>0.92481818181818198</v>
      </c>
      <c r="Q5328" t="s">
        <v>30</v>
      </c>
      <c r="R5328" s="1">
        <v>36161</v>
      </c>
      <c r="S5328" s="1">
        <v>36156</v>
      </c>
      <c r="T5328" s="1">
        <v>36156</v>
      </c>
      <c r="U5328" s="1">
        <v>36142</v>
      </c>
      <c r="V5328" s="1">
        <v>36161</v>
      </c>
      <c r="W5328" t="s">
        <v>31</v>
      </c>
      <c r="X5328" t="s">
        <v>32</v>
      </c>
    </row>
    <row r="5329" spans="1:24" x14ac:dyDescent="0.2">
      <c r="A5329" t="s">
        <v>10716</v>
      </c>
      <c r="B5329" t="s">
        <v>50</v>
      </c>
      <c r="C5329" t="s">
        <v>80</v>
      </c>
      <c r="D5329" t="s">
        <v>10717</v>
      </c>
      <c r="E5329" t="str">
        <f t="shared" si="166"/>
        <v>MW94692703749/99</v>
      </c>
      <c r="F5329" t="str">
        <f t="shared" si="167"/>
        <v>Thailand/03749/99/MW946927/1999-01-01</v>
      </c>
      <c r="G5329">
        <v>10173</v>
      </c>
      <c r="H5329" t="s">
        <v>25</v>
      </c>
      <c r="I5329" s="3">
        <v>36161</v>
      </c>
      <c r="J5329" s="4" t="s">
        <v>23442</v>
      </c>
      <c r="K5329" t="s">
        <v>26</v>
      </c>
      <c r="L5329" t="s">
        <v>27</v>
      </c>
      <c r="M5329" t="s">
        <v>68</v>
      </c>
      <c r="N5329" t="s">
        <v>29</v>
      </c>
      <c r="O5329">
        <v>10173</v>
      </c>
      <c r="P5329">
        <v>0.92481818181818198</v>
      </c>
      <c r="Q5329" t="s">
        <v>30</v>
      </c>
      <c r="R5329" s="1">
        <v>36161</v>
      </c>
      <c r="S5329" s="1">
        <v>36156</v>
      </c>
      <c r="T5329" s="1">
        <v>36156</v>
      </c>
      <c r="U5329" s="1">
        <v>36142</v>
      </c>
      <c r="V5329" s="1">
        <v>36161</v>
      </c>
      <c r="W5329" t="s">
        <v>31</v>
      </c>
      <c r="X5329" t="s">
        <v>32</v>
      </c>
    </row>
    <row r="5330" spans="1:24" x14ac:dyDescent="0.2">
      <c r="A5330" t="s">
        <v>10718</v>
      </c>
      <c r="B5330" t="s">
        <v>50</v>
      </c>
      <c r="C5330" t="s">
        <v>80</v>
      </c>
      <c r="D5330" t="s">
        <v>10719</v>
      </c>
      <c r="E5330" t="str">
        <f t="shared" si="166"/>
        <v>MW94698302983/99</v>
      </c>
      <c r="F5330" t="str">
        <f t="shared" si="167"/>
        <v>Thailand/02983/99/MW946983/1999-01-01</v>
      </c>
      <c r="G5330">
        <v>10173</v>
      </c>
      <c r="H5330" t="s">
        <v>25</v>
      </c>
      <c r="I5330" s="3">
        <v>36161</v>
      </c>
      <c r="J5330" s="4" t="s">
        <v>23442</v>
      </c>
      <c r="K5330" t="s">
        <v>26</v>
      </c>
      <c r="L5330" t="s">
        <v>27</v>
      </c>
      <c r="M5330" t="s">
        <v>68</v>
      </c>
      <c r="N5330" t="s">
        <v>29</v>
      </c>
      <c r="O5330">
        <v>10173</v>
      </c>
      <c r="P5330">
        <v>0.92481818181818198</v>
      </c>
      <c r="Q5330" t="s">
        <v>30</v>
      </c>
      <c r="R5330" s="1">
        <v>36161</v>
      </c>
      <c r="S5330" s="1">
        <v>36156</v>
      </c>
      <c r="T5330" s="1">
        <v>36156</v>
      </c>
      <c r="U5330" s="1">
        <v>36142</v>
      </c>
      <c r="V5330" s="1">
        <v>36161</v>
      </c>
      <c r="W5330" t="s">
        <v>31</v>
      </c>
      <c r="X5330" t="s">
        <v>32</v>
      </c>
    </row>
    <row r="5331" spans="1:24" x14ac:dyDescent="0.2">
      <c r="A5331" t="s">
        <v>10720</v>
      </c>
      <c r="B5331" t="s">
        <v>50</v>
      </c>
      <c r="C5331" t="s">
        <v>60</v>
      </c>
      <c r="D5331" t="s">
        <v>10721</v>
      </c>
      <c r="E5331" t="str">
        <f t="shared" si="166"/>
        <v>FJ639750DENV-3/VE/BID-V2179/2000</v>
      </c>
      <c r="F5331" t="str">
        <f t="shared" si="167"/>
        <v>Venezuela/DENV-3/VE/BID-V2179/2000/FJ639750/2000-01-01</v>
      </c>
      <c r="G5331">
        <v>10648</v>
      </c>
      <c r="H5331" t="s">
        <v>25</v>
      </c>
      <c r="I5331" s="3">
        <v>36526</v>
      </c>
      <c r="J5331" s="4" t="s">
        <v>21746</v>
      </c>
      <c r="K5331" t="s">
        <v>26</v>
      </c>
      <c r="L5331" t="s">
        <v>27</v>
      </c>
      <c r="M5331" t="s">
        <v>1009</v>
      </c>
      <c r="N5331" t="s">
        <v>29</v>
      </c>
      <c r="O5331">
        <v>10648</v>
      </c>
      <c r="P5331">
        <v>0.96799999999999997</v>
      </c>
      <c r="Q5331" t="s">
        <v>30</v>
      </c>
      <c r="R5331" s="1">
        <v>36526</v>
      </c>
      <c r="S5331" s="1">
        <v>36520</v>
      </c>
      <c r="T5331" s="1">
        <v>36520</v>
      </c>
      <c r="U5331" s="1">
        <v>36506</v>
      </c>
      <c r="V5331" s="1">
        <v>36526</v>
      </c>
      <c r="W5331" t="s">
        <v>45</v>
      </c>
      <c r="X5331" t="s">
        <v>166</v>
      </c>
    </row>
    <row r="5332" spans="1:24" x14ac:dyDescent="0.2">
      <c r="A5332" t="s">
        <v>10722</v>
      </c>
      <c r="B5332" t="s">
        <v>50</v>
      </c>
      <c r="C5332" t="s">
        <v>60</v>
      </c>
      <c r="D5332" t="s">
        <v>10723</v>
      </c>
      <c r="E5332" t="str">
        <f t="shared" si="166"/>
        <v>FJ547076DENV-3/US/BID-V2111/2000</v>
      </c>
      <c r="F5332" t="str">
        <f t="shared" si="167"/>
        <v>United States of America/DENV-3/US/BID-V2111/2000/FJ547076/2000-01-01</v>
      </c>
      <c r="G5332">
        <v>10648</v>
      </c>
      <c r="H5332" t="s">
        <v>25</v>
      </c>
      <c r="I5332" s="3">
        <v>36526</v>
      </c>
      <c r="J5332" s="4" t="s">
        <v>21746</v>
      </c>
      <c r="K5332" t="s">
        <v>26</v>
      </c>
      <c r="L5332" t="s">
        <v>27</v>
      </c>
      <c r="M5332" t="s">
        <v>1074</v>
      </c>
      <c r="N5332" t="s">
        <v>29</v>
      </c>
      <c r="O5332">
        <v>10648</v>
      </c>
      <c r="P5332">
        <v>0.96799999999999997</v>
      </c>
      <c r="Q5332" t="s">
        <v>30</v>
      </c>
      <c r="R5332" s="1">
        <v>36526</v>
      </c>
      <c r="S5332" s="1">
        <v>36520</v>
      </c>
      <c r="T5332" s="1">
        <v>36520</v>
      </c>
      <c r="U5332" s="1">
        <v>36506</v>
      </c>
      <c r="V5332" s="1">
        <v>36526</v>
      </c>
      <c r="W5332" t="s">
        <v>1075</v>
      </c>
      <c r="X5332" t="s">
        <v>1076</v>
      </c>
    </row>
    <row r="5333" spans="1:24" x14ac:dyDescent="0.2">
      <c r="A5333" t="s">
        <v>10724</v>
      </c>
      <c r="B5333" t="s">
        <v>22</v>
      </c>
      <c r="C5333" t="s">
        <v>42</v>
      </c>
      <c r="D5333" t="s">
        <v>10725</v>
      </c>
      <c r="E5333" t="str">
        <f t="shared" si="166"/>
        <v>AY618993ThD4_0734_00</v>
      </c>
      <c r="F5333" t="str">
        <f t="shared" si="167"/>
        <v>Thailand/ThD4_0734_00/AY618993/2000-01-01</v>
      </c>
      <c r="G5333">
        <v>10653</v>
      </c>
      <c r="H5333" t="s">
        <v>25</v>
      </c>
      <c r="I5333" s="3">
        <v>36526</v>
      </c>
      <c r="J5333" s="4" t="s">
        <v>21746</v>
      </c>
      <c r="K5333" t="s">
        <v>37</v>
      </c>
      <c r="L5333" t="s">
        <v>37</v>
      </c>
      <c r="M5333" t="s">
        <v>68</v>
      </c>
      <c r="N5333" t="s">
        <v>29</v>
      </c>
      <c r="O5333">
        <v>10653</v>
      </c>
      <c r="P5333">
        <v>0.96845454545454501</v>
      </c>
      <c r="Q5333" t="s">
        <v>30</v>
      </c>
      <c r="R5333" s="1">
        <v>36526</v>
      </c>
      <c r="S5333" s="1">
        <v>36520</v>
      </c>
      <c r="T5333" s="1">
        <v>36520</v>
      </c>
      <c r="U5333" s="1">
        <v>36506</v>
      </c>
      <c r="V5333" s="1">
        <v>36526</v>
      </c>
      <c r="W5333" t="s">
        <v>31</v>
      </c>
      <c r="X5333" t="s">
        <v>32</v>
      </c>
    </row>
    <row r="5334" spans="1:24" x14ac:dyDescent="0.2">
      <c r="A5334" t="s">
        <v>10726</v>
      </c>
      <c r="B5334" t="s">
        <v>50</v>
      </c>
      <c r="C5334" t="s">
        <v>60</v>
      </c>
      <c r="D5334" t="s">
        <v>10727</v>
      </c>
      <c r="E5334" t="str">
        <f t="shared" si="166"/>
        <v>FJ562107DENV-3/US/BID-V2100/2000</v>
      </c>
      <c r="F5334" t="str">
        <f t="shared" si="167"/>
        <v>United States of America/DENV-3/US/BID-V2100/2000/FJ562107/2000-01-01</v>
      </c>
      <c r="G5334">
        <v>10648</v>
      </c>
      <c r="H5334" t="s">
        <v>25</v>
      </c>
      <c r="I5334" s="3">
        <v>36526</v>
      </c>
      <c r="J5334" s="4" t="s">
        <v>21746</v>
      </c>
      <c r="K5334" t="s">
        <v>26</v>
      </c>
      <c r="L5334" t="s">
        <v>27</v>
      </c>
      <c r="M5334" t="s">
        <v>1074</v>
      </c>
      <c r="N5334" t="s">
        <v>29</v>
      </c>
      <c r="O5334">
        <v>10648</v>
      </c>
      <c r="P5334">
        <v>0.96799999999999997</v>
      </c>
      <c r="Q5334" t="s">
        <v>30</v>
      </c>
      <c r="R5334" s="1">
        <v>36526</v>
      </c>
      <c r="S5334" s="1">
        <v>36520</v>
      </c>
      <c r="T5334" s="1">
        <v>36520</v>
      </c>
      <c r="U5334" s="1">
        <v>36506</v>
      </c>
      <c r="V5334" s="1">
        <v>36526</v>
      </c>
      <c r="W5334" t="s">
        <v>1075</v>
      </c>
      <c r="X5334" t="s">
        <v>1076</v>
      </c>
    </row>
    <row r="5335" spans="1:24" x14ac:dyDescent="0.2">
      <c r="A5335" t="s">
        <v>10728</v>
      </c>
      <c r="B5335" t="s">
        <v>34</v>
      </c>
      <c r="C5335" t="s">
        <v>90</v>
      </c>
      <c r="D5335" t="s">
        <v>10729</v>
      </c>
      <c r="E5335" t="str">
        <f t="shared" si="166"/>
        <v>EU687222DENV-2/US/BID-V1461/2000</v>
      </c>
      <c r="F5335" t="str">
        <f t="shared" si="167"/>
        <v>United States of America/DENV-2/US/BID-V1461/2000/EU687222/2000-01-01</v>
      </c>
      <c r="G5335">
        <v>10678</v>
      </c>
      <c r="H5335" t="s">
        <v>25</v>
      </c>
      <c r="I5335" s="3">
        <v>36526</v>
      </c>
      <c r="J5335" s="4" t="s">
        <v>21746</v>
      </c>
      <c r="K5335" t="s">
        <v>26</v>
      </c>
      <c r="L5335" t="s">
        <v>27</v>
      </c>
      <c r="M5335" t="s">
        <v>1074</v>
      </c>
      <c r="N5335" t="s">
        <v>29</v>
      </c>
      <c r="O5335">
        <v>10678</v>
      </c>
      <c r="P5335">
        <v>0.97072727272727299</v>
      </c>
      <c r="Q5335" t="s">
        <v>30</v>
      </c>
      <c r="R5335" s="1">
        <v>36526</v>
      </c>
      <c r="S5335" s="1">
        <v>36520</v>
      </c>
      <c r="T5335" s="1">
        <v>36520</v>
      </c>
      <c r="U5335" s="1">
        <v>36506</v>
      </c>
      <c r="V5335" s="1">
        <v>36526</v>
      </c>
      <c r="W5335" t="s">
        <v>1075</v>
      </c>
      <c r="X5335" t="s">
        <v>1076</v>
      </c>
    </row>
    <row r="5336" spans="1:24" x14ac:dyDescent="0.2">
      <c r="A5336" t="s">
        <v>10730</v>
      </c>
      <c r="B5336" t="s">
        <v>50</v>
      </c>
      <c r="C5336" t="s">
        <v>80</v>
      </c>
      <c r="D5336" t="s">
        <v>10731</v>
      </c>
      <c r="E5336" t="str">
        <f t="shared" si="166"/>
        <v>FJ639719DENV-3/KH/BID-V2071/2000</v>
      </c>
      <c r="F5336" t="str">
        <f t="shared" si="167"/>
        <v>Cambodia/DENV-3/KH/BID-V2071/2000/FJ639719/2000-01-01</v>
      </c>
      <c r="G5336">
        <v>10648</v>
      </c>
      <c r="H5336" t="s">
        <v>25</v>
      </c>
      <c r="I5336" s="3">
        <v>36526</v>
      </c>
      <c r="J5336" s="4" t="s">
        <v>21746</v>
      </c>
      <c r="K5336" t="s">
        <v>26</v>
      </c>
      <c r="L5336" t="s">
        <v>27</v>
      </c>
      <c r="M5336" t="s">
        <v>1215</v>
      </c>
      <c r="N5336" t="s">
        <v>29</v>
      </c>
      <c r="O5336">
        <v>10648</v>
      </c>
      <c r="P5336">
        <v>0.96799999999999997</v>
      </c>
      <c r="Q5336" t="s">
        <v>30</v>
      </c>
      <c r="R5336" s="1">
        <v>36526</v>
      </c>
      <c r="S5336" s="1">
        <v>36520</v>
      </c>
      <c r="T5336" s="1">
        <v>36520</v>
      </c>
      <c r="U5336" s="1">
        <v>36506</v>
      </c>
      <c r="V5336" s="1">
        <v>36526</v>
      </c>
      <c r="W5336" t="s">
        <v>31</v>
      </c>
      <c r="X5336" t="s">
        <v>32</v>
      </c>
    </row>
    <row r="5337" spans="1:24" x14ac:dyDescent="0.2">
      <c r="A5337" t="s">
        <v>10732</v>
      </c>
      <c r="B5337" t="s">
        <v>50</v>
      </c>
      <c r="C5337" t="s">
        <v>60</v>
      </c>
      <c r="D5337" t="s">
        <v>10733</v>
      </c>
      <c r="E5337" t="str">
        <f t="shared" si="166"/>
        <v>FJ547071DENV-3/US/BID-V2103/2000</v>
      </c>
      <c r="F5337" t="str">
        <f t="shared" si="167"/>
        <v>United States of America/DENV-3/US/BID-V2103/2000/FJ547071/2000-01-01</v>
      </c>
      <c r="G5337">
        <v>10648</v>
      </c>
      <c r="H5337" t="s">
        <v>25</v>
      </c>
      <c r="I5337" s="3">
        <v>36526</v>
      </c>
      <c r="J5337" s="4" t="s">
        <v>21746</v>
      </c>
      <c r="K5337" t="s">
        <v>26</v>
      </c>
      <c r="L5337" t="s">
        <v>27</v>
      </c>
      <c r="M5337" t="s">
        <v>1074</v>
      </c>
      <c r="N5337" t="s">
        <v>29</v>
      </c>
      <c r="O5337">
        <v>10648</v>
      </c>
      <c r="P5337">
        <v>0.96799999999999997</v>
      </c>
      <c r="Q5337" t="s">
        <v>30</v>
      </c>
      <c r="R5337" s="1">
        <v>36526</v>
      </c>
      <c r="S5337" s="1">
        <v>36520</v>
      </c>
      <c r="T5337" s="1">
        <v>36520</v>
      </c>
      <c r="U5337" s="1">
        <v>36506</v>
      </c>
      <c r="V5337" s="1">
        <v>36526</v>
      </c>
      <c r="W5337" t="s">
        <v>1075</v>
      </c>
      <c r="X5337" t="s">
        <v>1076</v>
      </c>
    </row>
    <row r="5338" spans="1:24" x14ac:dyDescent="0.2">
      <c r="A5338" t="s">
        <v>10734</v>
      </c>
      <c r="B5338" t="s">
        <v>50</v>
      </c>
      <c r="C5338" t="s">
        <v>60</v>
      </c>
      <c r="D5338" t="s">
        <v>10735</v>
      </c>
      <c r="E5338" t="str">
        <f t="shared" si="166"/>
        <v>FJ547078DENV-3/US/BID-V2113/2000</v>
      </c>
      <c r="F5338" t="str">
        <f t="shared" si="167"/>
        <v>United States of America/DENV-3/US/BID-V2113/2000/FJ547078/2000-01-01</v>
      </c>
      <c r="G5338">
        <v>10648</v>
      </c>
      <c r="H5338" t="s">
        <v>25</v>
      </c>
      <c r="I5338" s="3">
        <v>36526</v>
      </c>
      <c r="J5338" s="4" t="s">
        <v>21746</v>
      </c>
      <c r="K5338" t="s">
        <v>26</v>
      </c>
      <c r="L5338" t="s">
        <v>27</v>
      </c>
      <c r="M5338" t="s">
        <v>1074</v>
      </c>
      <c r="N5338" t="s">
        <v>29</v>
      </c>
      <c r="O5338">
        <v>10648</v>
      </c>
      <c r="P5338">
        <v>0.96799999999999997</v>
      </c>
      <c r="Q5338" t="s">
        <v>30</v>
      </c>
      <c r="R5338" s="1">
        <v>36526</v>
      </c>
      <c r="S5338" s="1">
        <v>36520</v>
      </c>
      <c r="T5338" s="1">
        <v>36520</v>
      </c>
      <c r="U5338" s="1">
        <v>36506</v>
      </c>
      <c r="V5338" s="1">
        <v>36526</v>
      </c>
      <c r="W5338" t="s">
        <v>1075</v>
      </c>
      <c r="X5338" t="s">
        <v>1076</v>
      </c>
    </row>
    <row r="5339" spans="1:24" x14ac:dyDescent="0.2">
      <c r="A5339" t="s">
        <v>10736</v>
      </c>
      <c r="B5339" t="s">
        <v>50</v>
      </c>
      <c r="C5339" t="s">
        <v>60</v>
      </c>
      <c r="D5339" t="s">
        <v>10737</v>
      </c>
      <c r="E5339" t="str">
        <f t="shared" si="166"/>
        <v>FJ547075DENV-3/US/BID-V2110/2000</v>
      </c>
      <c r="F5339" t="str">
        <f t="shared" si="167"/>
        <v>United States of America/DENV-3/US/BID-V2110/2000/FJ547075/2000-01-01</v>
      </c>
      <c r="G5339">
        <v>10648</v>
      </c>
      <c r="H5339" t="s">
        <v>25</v>
      </c>
      <c r="I5339" s="3">
        <v>36526</v>
      </c>
      <c r="J5339" s="4" t="s">
        <v>21746</v>
      </c>
      <c r="K5339" t="s">
        <v>26</v>
      </c>
      <c r="L5339" t="s">
        <v>27</v>
      </c>
      <c r="M5339" t="s">
        <v>1074</v>
      </c>
      <c r="N5339" t="s">
        <v>29</v>
      </c>
      <c r="O5339">
        <v>10648</v>
      </c>
      <c r="P5339">
        <v>0.96799999999999997</v>
      </c>
      <c r="Q5339" t="s">
        <v>30</v>
      </c>
      <c r="R5339" s="1">
        <v>36526</v>
      </c>
      <c r="S5339" s="1">
        <v>36520</v>
      </c>
      <c r="T5339" s="1">
        <v>36520</v>
      </c>
      <c r="U5339" s="1">
        <v>36506</v>
      </c>
      <c r="V5339" s="1">
        <v>36526</v>
      </c>
      <c r="W5339" t="s">
        <v>1075</v>
      </c>
      <c r="X5339" t="s">
        <v>1076</v>
      </c>
    </row>
    <row r="5340" spans="1:24" x14ac:dyDescent="0.2">
      <c r="A5340" t="s">
        <v>10738</v>
      </c>
      <c r="B5340" t="s">
        <v>34</v>
      </c>
      <c r="C5340" t="s">
        <v>90</v>
      </c>
      <c r="D5340" t="s">
        <v>10739</v>
      </c>
      <c r="E5340" t="str">
        <f t="shared" si="166"/>
        <v>EU687223DENV-2/US/BID-V1462/2000</v>
      </c>
      <c r="F5340" t="str">
        <f t="shared" si="167"/>
        <v>United States of America/DENV-2/US/BID-V1462/2000/EU687223/2000-01-01</v>
      </c>
      <c r="G5340">
        <v>10678</v>
      </c>
      <c r="H5340" t="s">
        <v>25</v>
      </c>
      <c r="I5340" s="3">
        <v>36526</v>
      </c>
      <c r="J5340" s="4" t="s">
        <v>21746</v>
      </c>
      <c r="K5340" t="s">
        <v>26</v>
      </c>
      <c r="L5340" t="s">
        <v>27</v>
      </c>
      <c r="M5340" t="s">
        <v>1074</v>
      </c>
      <c r="N5340" t="s">
        <v>29</v>
      </c>
      <c r="O5340">
        <v>10678</v>
      </c>
      <c r="P5340">
        <v>0.97072727272727299</v>
      </c>
      <c r="Q5340" t="s">
        <v>30</v>
      </c>
      <c r="R5340" s="1">
        <v>36526</v>
      </c>
      <c r="S5340" s="1">
        <v>36520</v>
      </c>
      <c r="T5340" s="1">
        <v>36520</v>
      </c>
      <c r="U5340" s="1">
        <v>36506</v>
      </c>
      <c r="V5340" s="1">
        <v>36526</v>
      </c>
      <c r="W5340" t="s">
        <v>1075</v>
      </c>
      <c r="X5340" t="s">
        <v>1076</v>
      </c>
    </row>
    <row r="5341" spans="1:24" x14ac:dyDescent="0.2">
      <c r="A5341" t="s">
        <v>10740</v>
      </c>
      <c r="B5341" t="s">
        <v>47</v>
      </c>
      <c r="C5341" t="s">
        <v>23</v>
      </c>
      <c r="D5341" t="s">
        <v>10741</v>
      </c>
      <c r="E5341" t="str">
        <f t="shared" si="166"/>
        <v>AF514876301arg00</v>
      </c>
      <c r="F5341" t="str">
        <f t="shared" si="167"/>
        <v>Unknown/301arg00/AF514876/2000-01-01</v>
      </c>
      <c r="G5341">
        <v>10735</v>
      </c>
      <c r="H5341" t="s">
        <v>25</v>
      </c>
      <c r="I5341" s="3">
        <v>36526</v>
      </c>
      <c r="J5341" s="4" t="s">
        <v>21746</v>
      </c>
      <c r="K5341" t="s">
        <v>37</v>
      </c>
      <c r="L5341" t="s">
        <v>37</v>
      </c>
      <c r="M5341" t="s">
        <v>37</v>
      </c>
      <c r="N5341" t="s">
        <v>29</v>
      </c>
      <c r="O5341">
        <v>10735</v>
      </c>
      <c r="P5341">
        <v>0.97590909090909095</v>
      </c>
      <c r="Q5341" t="s">
        <v>30</v>
      </c>
      <c r="R5341" s="1">
        <v>36526</v>
      </c>
      <c r="S5341" s="1">
        <v>36520</v>
      </c>
      <c r="T5341" s="1">
        <v>36520</v>
      </c>
      <c r="U5341" s="1">
        <v>36506</v>
      </c>
      <c r="V5341" s="1">
        <v>36526</v>
      </c>
      <c r="W5341" t="s">
        <v>23</v>
      </c>
      <c r="X5341" t="s">
        <v>23</v>
      </c>
    </row>
    <row r="5342" spans="1:24" x14ac:dyDescent="0.2">
      <c r="A5342" t="s">
        <v>10742</v>
      </c>
      <c r="B5342" t="s">
        <v>50</v>
      </c>
      <c r="C5342" t="s">
        <v>60</v>
      </c>
      <c r="D5342" t="s">
        <v>10743</v>
      </c>
      <c r="E5342" t="str">
        <f t="shared" si="166"/>
        <v>FJ547077DENV-3/US/BID-V2112/2000</v>
      </c>
      <c r="F5342" t="str">
        <f t="shared" si="167"/>
        <v>United States of America/DENV-3/US/BID-V2112/2000/FJ547077/2000-01-01</v>
      </c>
      <c r="G5342">
        <v>10648</v>
      </c>
      <c r="H5342" t="s">
        <v>25</v>
      </c>
      <c r="I5342" s="3">
        <v>36526</v>
      </c>
      <c r="J5342" s="4" t="s">
        <v>21746</v>
      </c>
      <c r="K5342" t="s">
        <v>26</v>
      </c>
      <c r="L5342" t="s">
        <v>27</v>
      </c>
      <c r="M5342" t="s">
        <v>1074</v>
      </c>
      <c r="N5342" t="s">
        <v>29</v>
      </c>
      <c r="O5342">
        <v>10648</v>
      </c>
      <c r="P5342">
        <v>0.96799999999999997</v>
      </c>
      <c r="Q5342" t="s">
        <v>30</v>
      </c>
      <c r="R5342" s="1">
        <v>36526</v>
      </c>
      <c r="S5342" s="1">
        <v>36520</v>
      </c>
      <c r="T5342" s="1">
        <v>36520</v>
      </c>
      <c r="U5342" s="1">
        <v>36506</v>
      </c>
      <c r="V5342" s="1">
        <v>36526</v>
      </c>
      <c r="W5342" t="s">
        <v>1075</v>
      </c>
      <c r="X5342" t="s">
        <v>1076</v>
      </c>
    </row>
    <row r="5343" spans="1:24" x14ac:dyDescent="0.2">
      <c r="A5343" t="s">
        <v>10744</v>
      </c>
      <c r="B5343" t="s">
        <v>50</v>
      </c>
      <c r="C5343" t="s">
        <v>60</v>
      </c>
      <c r="D5343" t="s">
        <v>10745</v>
      </c>
      <c r="E5343" t="str">
        <f t="shared" si="166"/>
        <v>FJ639749DENV-3/VE/BID-V2178/2000</v>
      </c>
      <c r="F5343" t="str">
        <f t="shared" si="167"/>
        <v>Venezuela/DENV-3/VE/BID-V2178/2000/FJ639749/2000-01-01</v>
      </c>
      <c r="G5343">
        <v>10647</v>
      </c>
      <c r="H5343" t="s">
        <v>25</v>
      </c>
      <c r="I5343" s="3">
        <v>36526</v>
      </c>
      <c r="J5343" s="4" t="s">
        <v>21746</v>
      </c>
      <c r="K5343" t="s">
        <v>26</v>
      </c>
      <c r="L5343" t="s">
        <v>27</v>
      </c>
      <c r="M5343" t="s">
        <v>1009</v>
      </c>
      <c r="N5343" t="s">
        <v>29</v>
      </c>
      <c r="O5343">
        <v>10647</v>
      </c>
      <c r="P5343">
        <v>0.96790909090909105</v>
      </c>
      <c r="Q5343" t="s">
        <v>30</v>
      </c>
      <c r="R5343" s="1">
        <v>36526</v>
      </c>
      <c r="S5343" s="1">
        <v>36520</v>
      </c>
      <c r="T5343" s="1">
        <v>36520</v>
      </c>
      <c r="U5343" s="1">
        <v>36506</v>
      </c>
      <c r="V5343" s="1">
        <v>36526</v>
      </c>
      <c r="W5343" t="s">
        <v>45</v>
      </c>
      <c r="X5343" t="s">
        <v>166</v>
      </c>
    </row>
    <row r="5344" spans="1:24" x14ac:dyDescent="0.2">
      <c r="A5344" t="s">
        <v>10746</v>
      </c>
      <c r="B5344" t="s">
        <v>50</v>
      </c>
      <c r="C5344" t="s">
        <v>60</v>
      </c>
      <c r="D5344" t="s">
        <v>10747</v>
      </c>
      <c r="E5344" t="str">
        <f t="shared" si="166"/>
        <v>EU726768DENV-3/US/BID-V1465/2000</v>
      </c>
      <c r="F5344" t="str">
        <f t="shared" si="167"/>
        <v>United States of America/DENV-3/US/BID-V1465/2000/EU726768/2000-01-01</v>
      </c>
      <c r="G5344">
        <v>10648</v>
      </c>
      <c r="H5344" t="s">
        <v>25</v>
      </c>
      <c r="I5344" s="3">
        <v>36526</v>
      </c>
      <c r="J5344" s="4" t="s">
        <v>21746</v>
      </c>
      <c r="K5344" t="s">
        <v>26</v>
      </c>
      <c r="L5344" t="s">
        <v>27</v>
      </c>
      <c r="M5344" t="s">
        <v>1074</v>
      </c>
      <c r="N5344" t="s">
        <v>29</v>
      </c>
      <c r="O5344">
        <v>10648</v>
      </c>
      <c r="P5344">
        <v>0.96799999999999997</v>
      </c>
      <c r="Q5344" t="s">
        <v>30</v>
      </c>
      <c r="R5344" s="1">
        <v>36526</v>
      </c>
      <c r="S5344" s="1">
        <v>36520</v>
      </c>
      <c r="T5344" s="1">
        <v>36520</v>
      </c>
      <c r="U5344" s="1">
        <v>36506</v>
      </c>
      <c r="V5344" s="1">
        <v>36526</v>
      </c>
      <c r="W5344" t="s">
        <v>1075</v>
      </c>
      <c r="X5344" t="s">
        <v>1076</v>
      </c>
    </row>
    <row r="5345" spans="1:24" x14ac:dyDescent="0.2">
      <c r="A5345" t="s">
        <v>10748</v>
      </c>
      <c r="B5345" t="s">
        <v>50</v>
      </c>
      <c r="C5345" t="s">
        <v>60</v>
      </c>
      <c r="D5345" t="s">
        <v>10749</v>
      </c>
      <c r="E5345" t="str">
        <f t="shared" si="166"/>
        <v>FJ410176DENV-3/US/BID-V2104/2000</v>
      </c>
      <c r="F5345" t="str">
        <f t="shared" si="167"/>
        <v>United States of America/DENV-3/US/BID-V2104/2000/FJ410176/2000-01-01</v>
      </c>
      <c r="G5345">
        <v>10645</v>
      </c>
      <c r="H5345" t="s">
        <v>25</v>
      </c>
      <c r="I5345" s="3">
        <v>36526</v>
      </c>
      <c r="J5345" s="4" t="s">
        <v>21746</v>
      </c>
      <c r="K5345" t="s">
        <v>26</v>
      </c>
      <c r="L5345" t="s">
        <v>27</v>
      </c>
      <c r="M5345" t="s">
        <v>1074</v>
      </c>
      <c r="N5345" t="s">
        <v>29</v>
      </c>
      <c r="O5345">
        <v>10645</v>
      </c>
      <c r="P5345">
        <v>0.96772727272727299</v>
      </c>
      <c r="Q5345" t="s">
        <v>30</v>
      </c>
      <c r="R5345" s="1">
        <v>36526</v>
      </c>
      <c r="S5345" s="1">
        <v>36520</v>
      </c>
      <c r="T5345" s="1">
        <v>36520</v>
      </c>
      <c r="U5345" s="1">
        <v>36506</v>
      </c>
      <c r="V5345" s="1">
        <v>36526</v>
      </c>
      <c r="W5345" t="s">
        <v>1075</v>
      </c>
      <c r="X5345" t="s">
        <v>1076</v>
      </c>
    </row>
    <row r="5346" spans="1:24" x14ac:dyDescent="0.2">
      <c r="A5346" t="s">
        <v>10750</v>
      </c>
      <c r="B5346" t="s">
        <v>50</v>
      </c>
      <c r="C5346" t="s">
        <v>60</v>
      </c>
      <c r="D5346" t="s">
        <v>10751</v>
      </c>
      <c r="E5346" t="str">
        <f t="shared" si="166"/>
        <v>FJ639747DENV-3/VE/BID-V2175/2000</v>
      </c>
      <c r="F5346" t="str">
        <f t="shared" si="167"/>
        <v>Venezuela/DENV-3/VE/BID-V2175/2000/FJ639747/2000-01-01</v>
      </c>
      <c r="G5346">
        <v>10648</v>
      </c>
      <c r="H5346" t="s">
        <v>25</v>
      </c>
      <c r="I5346" s="3">
        <v>36526</v>
      </c>
      <c r="J5346" s="4" t="s">
        <v>21746</v>
      </c>
      <c r="K5346" t="s">
        <v>26</v>
      </c>
      <c r="L5346" t="s">
        <v>27</v>
      </c>
      <c r="M5346" t="s">
        <v>1009</v>
      </c>
      <c r="N5346" t="s">
        <v>29</v>
      </c>
      <c r="O5346">
        <v>10648</v>
      </c>
      <c r="P5346">
        <v>0.96799999999999997</v>
      </c>
      <c r="Q5346" t="s">
        <v>30</v>
      </c>
      <c r="R5346" s="1">
        <v>36526</v>
      </c>
      <c r="S5346" s="1">
        <v>36520</v>
      </c>
      <c r="T5346" s="1">
        <v>36520</v>
      </c>
      <c r="U5346" s="1">
        <v>36506</v>
      </c>
      <c r="V5346" s="1">
        <v>36526</v>
      </c>
      <c r="W5346" t="s">
        <v>45</v>
      </c>
      <c r="X5346" t="s">
        <v>166</v>
      </c>
    </row>
    <row r="5347" spans="1:24" x14ac:dyDescent="0.2">
      <c r="A5347" t="s">
        <v>10752</v>
      </c>
      <c r="B5347" t="s">
        <v>50</v>
      </c>
      <c r="C5347" t="s">
        <v>60</v>
      </c>
      <c r="D5347" t="s">
        <v>10753</v>
      </c>
      <c r="E5347" t="str">
        <f t="shared" si="166"/>
        <v>FJ547074DENV-3/US/BID-V2108/2000</v>
      </c>
      <c r="F5347" t="str">
        <f t="shared" si="167"/>
        <v>United States of America/DENV-3/US/BID-V2108/2000/FJ547074/2000-01-01</v>
      </c>
      <c r="G5347">
        <v>10648</v>
      </c>
      <c r="H5347" t="s">
        <v>25</v>
      </c>
      <c r="I5347" s="3">
        <v>36526</v>
      </c>
      <c r="J5347" s="4" t="s">
        <v>21746</v>
      </c>
      <c r="K5347" t="s">
        <v>26</v>
      </c>
      <c r="L5347" t="s">
        <v>27</v>
      </c>
      <c r="M5347" t="s">
        <v>1074</v>
      </c>
      <c r="N5347" t="s">
        <v>29</v>
      </c>
      <c r="O5347">
        <v>10648</v>
      </c>
      <c r="P5347">
        <v>0.96799999999999997</v>
      </c>
      <c r="Q5347" t="s">
        <v>30</v>
      </c>
      <c r="R5347" s="1">
        <v>36526</v>
      </c>
      <c r="S5347" s="1">
        <v>36520</v>
      </c>
      <c r="T5347" s="1">
        <v>36520</v>
      </c>
      <c r="U5347" s="1">
        <v>36506</v>
      </c>
      <c r="V5347" s="1">
        <v>36526</v>
      </c>
      <c r="W5347" t="s">
        <v>1075</v>
      </c>
      <c r="X5347" t="s">
        <v>1076</v>
      </c>
    </row>
    <row r="5348" spans="1:24" x14ac:dyDescent="0.2">
      <c r="A5348" t="s">
        <v>10754</v>
      </c>
      <c r="B5348" t="s">
        <v>50</v>
      </c>
      <c r="C5348" t="s">
        <v>60</v>
      </c>
      <c r="D5348" t="s">
        <v>10755</v>
      </c>
      <c r="E5348" t="str">
        <f t="shared" si="166"/>
        <v>FJ639746DENV-3/VE/BID-V2174/2000</v>
      </c>
      <c r="F5348" t="str">
        <f t="shared" si="167"/>
        <v>Venezuela/DENV-3/VE/BID-V2174/2000/FJ639746/2000-01-01</v>
      </c>
      <c r="G5348">
        <v>10648</v>
      </c>
      <c r="H5348" t="s">
        <v>25</v>
      </c>
      <c r="I5348" s="3">
        <v>36526</v>
      </c>
      <c r="J5348" s="4" t="s">
        <v>21746</v>
      </c>
      <c r="K5348" t="s">
        <v>26</v>
      </c>
      <c r="L5348" t="s">
        <v>27</v>
      </c>
      <c r="M5348" t="s">
        <v>1009</v>
      </c>
      <c r="N5348" t="s">
        <v>29</v>
      </c>
      <c r="O5348">
        <v>10648</v>
      </c>
      <c r="P5348">
        <v>0.96799999999999997</v>
      </c>
      <c r="Q5348" t="s">
        <v>30</v>
      </c>
      <c r="R5348" s="1">
        <v>36526</v>
      </c>
      <c r="S5348" s="1">
        <v>36520</v>
      </c>
      <c r="T5348" s="1">
        <v>36520</v>
      </c>
      <c r="U5348" s="1">
        <v>36506</v>
      </c>
      <c r="V5348" s="1">
        <v>36526</v>
      </c>
      <c r="W5348" t="s">
        <v>45</v>
      </c>
      <c r="X5348" t="s">
        <v>166</v>
      </c>
    </row>
    <row r="5349" spans="1:24" x14ac:dyDescent="0.2">
      <c r="A5349" t="s">
        <v>10756</v>
      </c>
      <c r="B5349" t="s">
        <v>47</v>
      </c>
      <c r="C5349" t="s">
        <v>23</v>
      </c>
      <c r="D5349" t="s">
        <v>10757</v>
      </c>
      <c r="E5349" t="str">
        <f t="shared" si="166"/>
        <v>AF514885295arg00</v>
      </c>
      <c r="F5349" t="str">
        <f t="shared" si="167"/>
        <v>Unknown/295arg00/AF514885/2000-01-01</v>
      </c>
      <c r="G5349">
        <v>10735</v>
      </c>
      <c r="H5349" t="s">
        <v>25</v>
      </c>
      <c r="I5349" s="3">
        <v>36526</v>
      </c>
      <c r="J5349" s="4" t="s">
        <v>21746</v>
      </c>
      <c r="K5349" t="s">
        <v>37</v>
      </c>
      <c r="L5349" t="s">
        <v>37</v>
      </c>
      <c r="M5349" t="s">
        <v>37</v>
      </c>
      <c r="N5349" t="s">
        <v>29</v>
      </c>
      <c r="O5349">
        <v>10735</v>
      </c>
      <c r="P5349">
        <v>0.97590909090909095</v>
      </c>
      <c r="Q5349" t="s">
        <v>30</v>
      </c>
      <c r="R5349" s="1">
        <v>36526</v>
      </c>
      <c r="S5349" s="1">
        <v>36520</v>
      </c>
      <c r="T5349" s="1">
        <v>36520</v>
      </c>
      <c r="U5349" s="1">
        <v>36506</v>
      </c>
      <c r="V5349" s="1">
        <v>36526</v>
      </c>
      <c r="W5349" t="s">
        <v>23</v>
      </c>
      <c r="X5349" t="s">
        <v>23</v>
      </c>
    </row>
    <row r="5350" spans="1:24" x14ac:dyDescent="0.2">
      <c r="A5350" t="s">
        <v>10758</v>
      </c>
      <c r="B5350" t="s">
        <v>34</v>
      </c>
      <c r="C5350" t="s">
        <v>90</v>
      </c>
      <c r="D5350" t="s">
        <v>10759</v>
      </c>
      <c r="E5350" t="str">
        <f t="shared" si="166"/>
        <v>EU687224DENV-2/US/BID-V1463/2000</v>
      </c>
      <c r="F5350" t="str">
        <f t="shared" si="167"/>
        <v>United States of America/DENV-2/US/BID-V1463/2000/EU687224/2000-01-01</v>
      </c>
      <c r="G5350">
        <v>10678</v>
      </c>
      <c r="H5350" t="s">
        <v>25</v>
      </c>
      <c r="I5350" s="3">
        <v>36526</v>
      </c>
      <c r="J5350" s="4" t="s">
        <v>21746</v>
      </c>
      <c r="K5350" t="s">
        <v>26</v>
      </c>
      <c r="L5350" t="s">
        <v>27</v>
      </c>
      <c r="M5350" t="s">
        <v>1074</v>
      </c>
      <c r="N5350" t="s">
        <v>29</v>
      </c>
      <c r="O5350">
        <v>10678</v>
      </c>
      <c r="P5350">
        <v>0.97072727272727299</v>
      </c>
      <c r="Q5350" t="s">
        <v>30</v>
      </c>
      <c r="R5350" s="1">
        <v>36526</v>
      </c>
      <c r="S5350" s="1">
        <v>36520</v>
      </c>
      <c r="T5350" s="1">
        <v>36520</v>
      </c>
      <c r="U5350" s="1">
        <v>36506</v>
      </c>
      <c r="V5350" s="1">
        <v>36526</v>
      </c>
      <c r="W5350" t="s">
        <v>1075</v>
      </c>
      <c r="X5350" t="s">
        <v>1076</v>
      </c>
    </row>
    <row r="5351" spans="1:24" x14ac:dyDescent="0.2">
      <c r="A5351" t="s">
        <v>10760</v>
      </c>
      <c r="B5351" t="s">
        <v>50</v>
      </c>
      <c r="C5351" t="s">
        <v>60</v>
      </c>
      <c r="D5351" t="s">
        <v>10761</v>
      </c>
      <c r="E5351" t="str">
        <f t="shared" si="166"/>
        <v>FJ547072DENV-3/US/BID-V2106/2000</v>
      </c>
      <c r="F5351" t="str">
        <f t="shared" si="167"/>
        <v>United States of America/DENV-3/US/BID-V2106/2000/FJ547072/2000-01-01</v>
      </c>
      <c r="G5351">
        <v>10649</v>
      </c>
      <c r="H5351" t="s">
        <v>25</v>
      </c>
      <c r="I5351" s="3">
        <v>36526</v>
      </c>
      <c r="J5351" s="4" t="s">
        <v>21746</v>
      </c>
      <c r="K5351" t="s">
        <v>26</v>
      </c>
      <c r="L5351" t="s">
        <v>27</v>
      </c>
      <c r="M5351" t="s">
        <v>1074</v>
      </c>
      <c r="N5351" t="s">
        <v>29</v>
      </c>
      <c r="O5351">
        <v>10649</v>
      </c>
      <c r="P5351">
        <v>0.968090909090909</v>
      </c>
      <c r="Q5351" t="s">
        <v>30</v>
      </c>
      <c r="R5351" s="1">
        <v>36526</v>
      </c>
      <c r="S5351" s="1">
        <v>36520</v>
      </c>
      <c r="T5351" s="1">
        <v>36520</v>
      </c>
      <c r="U5351" s="1">
        <v>36506</v>
      </c>
      <c r="V5351" s="1">
        <v>36526</v>
      </c>
      <c r="W5351" t="s">
        <v>1075</v>
      </c>
      <c r="X5351" t="s">
        <v>1076</v>
      </c>
    </row>
    <row r="5352" spans="1:24" x14ac:dyDescent="0.2">
      <c r="A5352" t="s">
        <v>10762</v>
      </c>
      <c r="B5352" t="s">
        <v>50</v>
      </c>
      <c r="C5352" t="s">
        <v>60</v>
      </c>
      <c r="D5352" t="s">
        <v>10763</v>
      </c>
      <c r="E5352" t="str">
        <f t="shared" si="166"/>
        <v>FJ547073DENV-3/US/BID-V2107/2000</v>
      </c>
      <c r="F5352" t="str">
        <f t="shared" si="167"/>
        <v>United States of America/DENV-3/US/BID-V2107/2000/FJ547073/2000-01-01</v>
      </c>
      <c r="G5352">
        <v>10648</v>
      </c>
      <c r="H5352" t="s">
        <v>25</v>
      </c>
      <c r="I5352" s="3">
        <v>36526</v>
      </c>
      <c r="J5352" s="4" t="s">
        <v>21746</v>
      </c>
      <c r="K5352" t="s">
        <v>26</v>
      </c>
      <c r="L5352" t="s">
        <v>27</v>
      </c>
      <c r="M5352" t="s">
        <v>1074</v>
      </c>
      <c r="N5352" t="s">
        <v>29</v>
      </c>
      <c r="O5352">
        <v>10648</v>
      </c>
      <c r="P5352">
        <v>0.96799999999999997</v>
      </c>
      <c r="Q5352" t="s">
        <v>30</v>
      </c>
      <c r="R5352" s="1">
        <v>36526</v>
      </c>
      <c r="S5352" s="1">
        <v>36520</v>
      </c>
      <c r="T5352" s="1">
        <v>36520</v>
      </c>
      <c r="U5352" s="1">
        <v>36506</v>
      </c>
      <c r="V5352" s="1">
        <v>36526</v>
      </c>
      <c r="W5352" t="s">
        <v>1075</v>
      </c>
      <c r="X5352" t="s">
        <v>1076</v>
      </c>
    </row>
    <row r="5353" spans="1:24" x14ac:dyDescent="0.2">
      <c r="A5353" t="s">
        <v>10764</v>
      </c>
      <c r="B5353" t="s">
        <v>47</v>
      </c>
      <c r="C5353" t="s">
        <v>23</v>
      </c>
      <c r="D5353" t="s">
        <v>10765</v>
      </c>
      <c r="E5353" t="str">
        <f t="shared" si="166"/>
        <v>AF514889297arg00</v>
      </c>
      <c r="F5353" t="str">
        <f t="shared" si="167"/>
        <v>Unknown/297arg00/AF514889/2000-01-01</v>
      </c>
      <c r="G5353">
        <v>10735</v>
      </c>
      <c r="H5353" t="s">
        <v>25</v>
      </c>
      <c r="I5353" s="3">
        <v>36526</v>
      </c>
      <c r="J5353" s="4" t="s">
        <v>21746</v>
      </c>
      <c r="K5353" t="s">
        <v>37</v>
      </c>
      <c r="L5353" t="s">
        <v>37</v>
      </c>
      <c r="M5353" t="s">
        <v>37</v>
      </c>
      <c r="N5353" t="s">
        <v>29</v>
      </c>
      <c r="O5353">
        <v>10735</v>
      </c>
      <c r="P5353">
        <v>0.97590909090909095</v>
      </c>
      <c r="Q5353" t="s">
        <v>30</v>
      </c>
      <c r="R5353" s="1">
        <v>36526</v>
      </c>
      <c r="S5353" s="1">
        <v>36520</v>
      </c>
      <c r="T5353" s="1">
        <v>36520</v>
      </c>
      <c r="U5353" s="1">
        <v>36506</v>
      </c>
      <c r="V5353" s="1">
        <v>36526</v>
      </c>
      <c r="W5353" t="s">
        <v>23</v>
      </c>
      <c r="X5353" t="s">
        <v>23</v>
      </c>
    </row>
    <row r="5354" spans="1:24" x14ac:dyDescent="0.2">
      <c r="A5354" t="s">
        <v>10766</v>
      </c>
      <c r="B5354" t="s">
        <v>50</v>
      </c>
      <c r="C5354" t="s">
        <v>60</v>
      </c>
      <c r="D5354" t="s">
        <v>10767</v>
      </c>
      <c r="E5354" t="str">
        <f t="shared" si="166"/>
        <v>EU687221DENV-3/US/BID-V1460/2000</v>
      </c>
      <c r="F5354" t="str">
        <f t="shared" si="167"/>
        <v>United States of America/DENV-3/US/BID-V1460/2000/EU687221/2000-01-01</v>
      </c>
      <c r="G5354">
        <v>10648</v>
      </c>
      <c r="H5354" t="s">
        <v>25</v>
      </c>
      <c r="I5354" s="3">
        <v>36526</v>
      </c>
      <c r="J5354" s="4" t="s">
        <v>21746</v>
      </c>
      <c r="K5354" t="s">
        <v>26</v>
      </c>
      <c r="L5354" t="s">
        <v>27</v>
      </c>
      <c r="M5354" t="s">
        <v>1074</v>
      </c>
      <c r="N5354" t="s">
        <v>29</v>
      </c>
      <c r="O5354">
        <v>10648</v>
      </c>
      <c r="P5354">
        <v>0.96799999999999997</v>
      </c>
      <c r="Q5354" t="s">
        <v>30</v>
      </c>
      <c r="R5354" s="1">
        <v>36526</v>
      </c>
      <c r="S5354" s="1">
        <v>36520</v>
      </c>
      <c r="T5354" s="1">
        <v>36520</v>
      </c>
      <c r="U5354" s="1">
        <v>36506</v>
      </c>
      <c r="V5354" s="1">
        <v>36526</v>
      </c>
      <c r="W5354" t="s">
        <v>1075</v>
      </c>
      <c r="X5354" t="s">
        <v>1076</v>
      </c>
    </row>
    <row r="5355" spans="1:24" x14ac:dyDescent="0.2">
      <c r="A5355" t="s">
        <v>10768</v>
      </c>
      <c r="B5355" t="s">
        <v>47</v>
      </c>
      <c r="C5355" t="s">
        <v>129</v>
      </c>
      <c r="D5355" t="s">
        <v>10769</v>
      </c>
      <c r="E5355" t="str">
        <f t="shared" si="166"/>
        <v>FJ639669DENV-1/KH/BID-V1978/2000</v>
      </c>
      <c r="F5355" t="str">
        <f t="shared" si="167"/>
        <v>Cambodia/DENV-1/KH/BID-V1978/2000/FJ639669/2000-01-01</v>
      </c>
      <c r="G5355">
        <v>10690</v>
      </c>
      <c r="H5355" t="s">
        <v>25</v>
      </c>
      <c r="I5355" s="3">
        <v>36526</v>
      </c>
      <c r="J5355" s="4" t="s">
        <v>21746</v>
      </c>
      <c r="K5355" t="s">
        <v>26</v>
      </c>
      <c r="L5355" t="s">
        <v>27</v>
      </c>
      <c r="M5355" t="s">
        <v>1215</v>
      </c>
      <c r="N5355" t="s">
        <v>29</v>
      </c>
      <c r="O5355">
        <v>10690</v>
      </c>
      <c r="P5355">
        <v>0.97181818181818203</v>
      </c>
      <c r="Q5355" t="s">
        <v>30</v>
      </c>
      <c r="R5355" s="1">
        <v>36526</v>
      </c>
      <c r="S5355" s="1">
        <v>36520</v>
      </c>
      <c r="T5355" s="1">
        <v>36520</v>
      </c>
      <c r="U5355" s="1">
        <v>36506</v>
      </c>
      <c r="V5355" s="1">
        <v>36526</v>
      </c>
      <c r="W5355" t="s">
        <v>31</v>
      </c>
      <c r="X5355" t="s">
        <v>32</v>
      </c>
    </row>
    <row r="5356" spans="1:24" x14ac:dyDescent="0.2">
      <c r="A5356" t="s">
        <v>10770</v>
      </c>
      <c r="B5356" t="s">
        <v>50</v>
      </c>
      <c r="C5356" t="s">
        <v>60</v>
      </c>
      <c r="D5356" t="s">
        <v>10771</v>
      </c>
      <c r="E5356" t="str">
        <f t="shared" si="166"/>
        <v>EU529697DENV-3/US/BID-V1077/2000</v>
      </c>
      <c r="F5356" t="str">
        <f t="shared" si="167"/>
        <v>United States of America/DENV-3/US/BID-V1077/2000/EU529697/2000-01-01</v>
      </c>
      <c r="G5356">
        <v>10648</v>
      </c>
      <c r="H5356" t="s">
        <v>25</v>
      </c>
      <c r="I5356" s="3">
        <v>36526</v>
      </c>
      <c r="J5356" s="4" t="s">
        <v>21746</v>
      </c>
      <c r="K5356" t="s">
        <v>26</v>
      </c>
      <c r="L5356" t="s">
        <v>27</v>
      </c>
      <c r="M5356" t="s">
        <v>1074</v>
      </c>
      <c r="N5356" t="s">
        <v>29</v>
      </c>
      <c r="O5356">
        <v>10648</v>
      </c>
      <c r="P5356">
        <v>0.96799999999999997</v>
      </c>
      <c r="Q5356" t="s">
        <v>30</v>
      </c>
      <c r="R5356" s="1">
        <v>36526</v>
      </c>
      <c r="S5356" s="1">
        <v>36520</v>
      </c>
      <c r="T5356" s="1">
        <v>36520</v>
      </c>
      <c r="U5356" s="1">
        <v>36506</v>
      </c>
      <c r="V5356" s="1">
        <v>36526</v>
      </c>
      <c r="W5356" t="s">
        <v>1075</v>
      </c>
      <c r="X5356" t="s">
        <v>1076</v>
      </c>
    </row>
    <row r="5357" spans="1:24" x14ac:dyDescent="0.2">
      <c r="A5357" t="s">
        <v>10772</v>
      </c>
      <c r="B5357" t="s">
        <v>50</v>
      </c>
      <c r="C5357" t="s">
        <v>60</v>
      </c>
      <c r="D5357" t="s">
        <v>10773</v>
      </c>
      <c r="E5357" t="str">
        <f t="shared" si="166"/>
        <v>FJ410177DENV-3/US/BID-V2105/2000</v>
      </c>
      <c r="F5357" t="str">
        <f t="shared" si="167"/>
        <v>United States of America/DENV-3/US/BID-V2105/2000/FJ410177/2000-01-01</v>
      </c>
      <c r="G5357">
        <v>10648</v>
      </c>
      <c r="H5357" t="s">
        <v>25</v>
      </c>
      <c r="I5357" s="3">
        <v>36526</v>
      </c>
      <c r="J5357" s="4" t="s">
        <v>21746</v>
      </c>
      <c r="K5357" t="s">
        <v>26</v>
      </c>
      <c r="L5357" t="s">
        <v>27</v>
      </c>
      <c r="M5357" t="s">
        <v>1074</v>
      </c>
      <c r="N5357" t="s">
        <v>29</v>
      </c>
      <c r="O5357">
        <v>10648</v>
      </c>
      <c r="P5357">
        <v>0.96799999999999997</v>
      </c>
      <c r="Q5357" t="s">
        <v>30</v>
      </c>
      <c r="R5357" s="1">
        <v>36526</v>
      </c>
      <c r="S5357" s="1">
        <v>36520</v>
      </c>
      <c r="T5357" s="1">
        <v>36520</v>
      </c>
      <c r="U5357" s="1">
        <v>36506</v>
      </c>
      <c r="V5357" s="1">
        <v>36526</v>
      </c>
      <c r="W5357" t="s">
        <v>1075</v>
      </c>
      <c r="X5357" t="s">
        <v>1076</v>
      </c>
    </row>
    <row r="5358" spans="1:24" x14ac:dyDescent="0.2">
      <c r="A5358" t="s">
        <v>10774</v>
      </c>
      <c r="B5358" t="s">
        <v>34</v>
      </c>
      <c r="C5358" t="s">
        <v>90</v>
      </c>
      <c r="D5358" t="s">
        <v>10775</v>
      </c>
      <c r="E5358" t="str">
        <f t="shared" si="166"/>
        <v>EU687225DENV-2/US/BID-V1464/2000</v>
      </c>
      <c r="F5358" t="str">
        <f t="shared" si="167"/>
        <v>United States of America/DENV-2/US/BID-V1464/2000/EU687225/2000-01-01</v>
      </c>
      <c r="G5358">
        <v>10678</v>
      </c>
      <c r="H5358" t="s">
        <v>25</v>
      </c>
      <c r="I5358" s="3">
        <v>36526</v>
      </c>
      <c r="J5358" s="4" t="s">
        <v>21746</v>
      </c>
      <c r="K5358" t="s">
        <v>26</v>
      </c>
      <c r="L5358" t="s">
        <v>27</v>
      </c>
      <c r="M5358" t="s">
        <v>1074</v>
      </c>
      <c r="N5358" t="s">
        <v>29</v>
      </c>
      <c r="O5358">
        <v>10678</v>
      </c>
      <c r="P5358">
        <v>0.97072727272727299</v>
      </c>
      <c r="Q5358" t="s">
        <v>30</v>
      </c>
      <c r="R5358" s="1">
        <v>36526</v>
      </c>
      <c r="S5358" s="1">
        <v>36520</v>
      </c>
      <c r="T5358" s="1">
        <v>36520</v>
      </c>
      <c r="U5358" s="1">
        <v>36506</v>
      </c>
      <c r="V5358" s="1">
        <v>36526</v>
      </c>
      <c r="W5358" t="s">
        <v>1075</v>
      </c>
      <c r="X5358" t="s">
        <v>1076</v>
      </c>
    </row>
    <row r="5359" spans="1:24" x14ac:dyDescent="0.2">
      <c r="A5359" t="s">
        <v>10776</v>
      </c>
      <c r="B5359" t="s">
        <v>22</v>
      </c>
      <c r="C5359" t="s">
        <v>42</v>
      </c>
      <c r="D5359" t="s">
        <v>10777</v>
      </c>
      <c r="E5359" t="str">
        <f t="shared" si="166"/>
        <v>FJ639748DENV-4/VE/BID-V2177/2000</v>
      </c>
      <c r="F5359" t="str">
        <f t="shared" si="167"/>
        <v>Venezuela/DENV-4/VE/BID-V2177/2000/FJ639748/2000-01-01</v>
      </c>
      <c r="G5359">
        <v>10551</v>
      </c>
      <c r="H5359" t="s">
        <v>25</v>
      </c>
      <c r="I5359" s="3">
        <v>36526</v>
      </c>
      <c r="J5359" s="4" t="s">
        <v>21746</v>
      </c>
      <c r="K5359" t="s">
        <v>26</v>
      </c>
      <c r="L5359" t="s">
        <v>27</v>
      </c>
      <c r="M5359" t="s">
        <v>1009</v>
      </c>
      <c r="N5359" t="s">
        <v>29</v>
      </c>
      <c r="O5359">
        <v>10551</v>
      </c>
      <c r="P5359">
        <v>0.95918181818181802</v>
      </c>
      <c r="Q5359" t="s">
        <v>30</v>
      </c>
      <c r="R5359" s="1">
        <v>36526</v>
      </c>
      <c r="S5359" s="1">
        <v>36520</v>
      </c>
      <c r="T5359" s="1">
        <v>36520</v>
      </c>
      <c r="U5359" s="1">
        <v>36506</v>
      </c>
      <c r="V5359" s="1">
        <v>36526</v>
      </c>
      <c r="W5359" t="s">
        <v>45</v>
      </c>
      <c r="X5359" t="s">
        <v>166</v>
      </c>
    </row>
    <row r="5360" spans="1:24" x14ac:dyDescent="0.2">
      <c r="A5360" t="s">
        <v>10778</v>
      </c>
      <c r="B5360" t="s">
        <v>34</v>
      </c>
      <c r="C5360" t="s">
        <v>90</v>
      </c>
      <c r="D5360" t="s">
        <v>10779</v>
      </c>
      <c r="E5360" t="str">
        <f t="shared" si="166"/>
        <v>FJ744745DENV-2/NI/BID-V2362/2000</v>
      </c>
      <c r="F5360" t="str">
        <f t="shared" si="167"/>
        <v>Nicaragua/DENV-2/NI/BID-V2362/2000/FJ744745/2000-01-01</v>
      </c>
      <c r="G5360">
        <v>10679</v>
      </c>
      <c r="H5360" t="s">
        <v>25</v>
      </c>
      <c r="I5360" s="3">
        <v>36526</v>
      </c>
      <c r="J5360" s="4" t="s">
        <v>21746</v>
      </c>
      <c r="K5360" t="s">
        <v>26</v>
      </c>
      <c r="L5360" t="s">
        <v>27</v>
      </c>
      <c r="M5360" t="s">
        <v>8884</v>
      </c>
      <c r="N5360" t="s">
        <v>29</v>
      </c>
      <c r="O5360">
        <v>10679</v>
      </c>
      <c r="P5360">
        <v>0.97081818181818202</v>
      </c>
      <c r="Q5360" t="s">
        <v>30</v>
      </c>
      <c r="R5360" s="1">
        <v>36526</v>
      </c>
      <c r="S5360" s="1">
        <v>36520</v>
      </c>
      <c r="T5360" s="1">
        <v>36520</v>
      </c>
      <c r="U5360" s="1">
        <v>36506</v>
      </c>
      <c r="V5360" s="1">
        <v>36526</v>
      </c>
      <c r="W5360" t="s">
        <v>45</v>
      </c>
      <c r="X5360" t="s">
        <v>2506</v>
      </c>
    </row>
    <row r="5361" spans="1:24" x14ac:dyDescent="0.2">
      <c r="A5361" t="s">
        <v>10780</v>
      </c>
      <c r="B5361" t="s">
        <v>34</v>
      </c>
      <c r="C5361" t="s">
        <v>90</v>
      </c>
      <c r="D5361" t="s">
        <v>10781</v>
      </c>
      <c r="E5361" t="str">
        <f t="shared" si="166"/>
        <v>FJ850072DENV-2/BR/BID-V2376/2000</v>
      </c>
      <c r="F5361" t="str">
        <f t="shared" si="167"/>
        <v>Brazil/DENV-2/BR/BID-V2376/2000/FJ850072/2000-01-01</v>
      </c>
      <c r="G5361">
        <v>10677</v>
      </c>
      <c r="H5361" t="s">
        <v>25</v>
      </c>
      <c r="I5361" s="3">
        <v>36526</v>
      </c>
      <c r="J5361" s="4" t="s">
        <v>21746</v>
      </c>
      <c r="K5361" t="s">
        <v>26</v>
      </c>
      <c r="L5361" t="s">
        <v>27</v>
      </c>
      <c r="M5361" t="s">
        <v>44</v>
      </c>
      <c r="N5361" t="s">
        <v>29</v>
      </c>
      <c r="O5361">
        <v>10677</v>
      </c>
      <c r="P5361">
        <v>0.97063636363636396</v>
      </c>
      <c r="Q5361" t="s">
        <v>30</v>
      </c>
      <c r="R5361" s="1">
        <v>36526</v>
      </c>
      <c r="S5361" s="1">
        <v>36520</v>
      </c>
      <c r="T5361" s="1">
        <v>36520</v>
      </c>
      <c r="U5361" s="1">
        <v>36506</v>
      </c>
      <c r="V5361" s="1">
        <v>36526</v>
      </c>
      <c r="W5361" t="s">
        <v>45</v>
      </c>
      <c r="X5361" t="s">
        <v>44</v>
      </c>
    </row>
    <row r="5362" spans="1:24" x14ac:dyDescent="0.2">
      <c r="A5362" t="s">
        <v>10782</v>
      </c>
      <c r="B5362" t="s">
        <v>34</v>
      </c>
      <c r="C5362" t="s">
        <v>90</v>
      </c>
      <c r="D5362" t="s">
        <v>10783</v>
      </c>
      <c r="E5362" t="str">
        <f t="shared" si="166"/>
        <v>FJ850065DENV-2/NI/BID-V2664/2000</v>
      </c>
      <c r="F5362" t="str">
        <f t="shared" si="167"/>
        <v>Nicaragua/DENV-2/NI/BID-V2664/2000/FJ850065/2000-01-01</v>
      </c>
      <c r="G5362">
        <v>10679</v>
      </c>
      <c r="H5362" t="s">
        <v>25</v>
      </c>
      <c r="I5362" s="3">
        <v>36526</v>
      </c>
      <c r="J5362" s="4" t="s">
        <v>21746</v>
      </c>
      <c r="K5362" t="s">
        <v>26</v>
      </c>
      <c r="L5362" t="s">
        <v>27</v>
      </c>
      <c r="M5362" t="s">
        <v>8884</v>
      </c>
      <c r="N5362" t="s">
        <v>29</v>
      </c>
      <c r="O5362">
        <v>10679</v>
      </c>
      <c r="P5362">
        <v>0.97081818181818202</v>
      </c>
      <c r="Q5362" t="s">
        <v>30</v>
      </c>
      <c r="R5362" s="1">
        <v>36526</v>
      </c>
      <c r="S5362" s="1">
        <v>36520</v>
      </c>
      <c r="T5362" s="1">
        <v>36520</v>
      </c>
      <c r="U5362" s="1">
        <v>36506</v>
      </c>
      <c r="V5362" s="1">
        <v>36526</v>
      </c>
      <c r="W5362" t="s">
        <v>45</v>
      </c>
      <c r="X5362" t="s">
        <v>2506</v>
      </c>
    </row>
    <row r="5363" spans="1:24" x14ac:dyDescent="0.2">
      <c r="A5363" t="s">
        <v>10784</v>
      </c>
      <c r="B5363" t="s">
        <v>34</v>
      </c>
      <c r="C5363" t="s">
        <v>90</v>
      </c>
      <c r="D5363" t="s">
        <v>10785</v>
      </c>
      <c r="E5363" t="str">
        <f t="shared" si="166"/>
        <v>FJ898477DENV-2/NI/BID-V2923/2000</v>
      </c>
      <c r="F5363" t="str">
        <f t="shared" si="167"/>
        <v>Nicaragua/DENV-2/NI/BID-V2923/2000/FJ898477/2000-01-01</v>
      </c>
      <c r="G5363">
        <v>10678</v>
      </c>
      <c r="H5363" t="s">
        <v>25</v>
      </c>
      <c r="I5363" s="3">
        <v>36526</v>
      </c>
      <c r="J5363" s="4" t="s">
        <v>21746</v>
      </c>
      <c r="K5363" t="s">
        <v>26</v>
      </c>
      <c r="L5363" t="s">
        <v>27</v>
      </c>
      <c r="M5363" t="s">
        <v>8884</v>
      </c>
      <c r="N5363" t="s">
        <v>29</v>
      </c>
      <c r="O5363">
        <v>10678</v>
      </c>
      <c r="P5363">
        <v>0.97072727272727299</v>
      </c>
      <c r="Q5363" t="s">
        <v>30</v>
      </c>
      <c r="R5363" s="1">
        <v>36526</v>
      </c>
      <c r="S5363" s="1">
        <v>36520</v>
      </c>
      <c r="T5363" s="1">
        <v>36520</v>
      </c>
      <c r="U5363" s="1">
        <v>36506</v>
      </c>
      <c r="V5363" s="1">
        <v>36526</v>
      </c>
      <c r="W5363" t="s">
        <v>45</v>
      </c>
      <c r="X5363" t="s">
        <v>2506</v>
      </c>
    </row>
    <row r="5364" spans="1:24" x14ac:dyDescent="0.2">
      <c r="A5364" t="s">
        <v>10786</v>
      </c>
      <c r="B5364" t="s">
        <v>22</v>
      </c>
      <c r="C5364" t="s">
        <v>42</v>
      </c>
      <c r="D5364" t="s">
        <v>10787</v>
      </c>
      <c r="E5364" t="str">
        <f t="shared" si="166"/>
        <v>FJ850095DENV-4/VE/BID-V2176/2000</v>
      </c>
      <c r="F5364" t="str">
        <f t="shared" si="167"/>
        <v>Venezuela/DENV-4/VE/BID-V2176/2000/FJ850095/2000-01-01</v>
      </c>
      <c r="G5364">
        <v>10558</v>
      </c>
      <c r="H5364" t="s">
        <v>25</v>
      </c>
      <c r="I5364" s="3">
        <v>36526</v>
      </c>
      <c r="J5364" s="4" t="s">
        <v>21746</v>
      </c>
      <c r="K5364" t="s">
        <v>26</v>
      </c>
      <c r="L5364" t="s">
        <v>27</v>
      </c>
      <c r="M5364" t="s">
        <v>1009</v>
      </c>
      <c r="N5364" t="s">
        <v>29</v>
      </c>
      <c r="O5364">
        <v>10558</v>
      </c>
      <c r="P5364">
        <v>0.95981818181818201</v>
      </c>
      <c r="Q5364" t="s">
        <v>30</v>
      </c>
      <c r="R5364" s="1">
        <v>36526</v>
      </c>
      <c r="S5364" s="1">
        <v>36520</v>
      </c>
      <c r="T5364" s="1">
        <v>36520</v>
      </c>
      <c r="U5364" s="1">
        <v>36506</v>
      </c>
      <c r="V5364" s="1">
        <v>36526</v>
      </c>
      <c r="W5364" t="s">
        <v>45</v>
      </c>
      <c r="X5364" t="s">
        <v>166</v>
      </c>
    </row>
    <row r="5365" spans="1:24" x14ac:dyDescent="0.2">
      <c r="A5365" t="s">
        <v>10788</v>
      </c>
      <c r="B5365" t="s">
        <v>34</v>
      </c>
      <c r="C5365" t="s">
        <v>90</v>
      </c>
      <c r="D5365" t="s">
        <v>10789</v>
      </c>
      <c r="E5365" t="str">
        <f t="shared" si="166"/>
        <v>FJ850117DENV-2/NI/BID-V2657/2000</v>
      </c>
      <c r="F5365" t="str">
        <f t="shared" si="167"/>
        <v>Nicaragua/DENV-2/NI/BID-V2657/2000/FJ850117/2000-01-01</v>
      </c>
      <c r="G5365">
        <v>10679</v>
      </c>
      <c r="H5365" t="s">
        <v>25</v>
      </c>
      <c r="I5365" s="3">
        <v>36526</v>
      </c>
      <c r="J5365" s="4" t="s">
        <v>21746</v>
      </c>
      <c r="K5365" t="s">
        <v>26</v>
      </c>
      <c r="L5365" t="s">
        <v>27</v>
      </c>
      <c r="M5365" t="s">
        <v>8884</v>
      </c>
      <c r="N5365" t="s">
        <v>29</v>
      </c>
      <c r="O5365">
        <v>10679</v>
      </c>
      <c r="P5365">
        <v>0.97081818181818202</v>
      </c>
      <c r="Q5365" t="s">
        <v>30</v>
      </c>
      <c r="R5365" s="1">
        <v>36526</v>
      </c>
      <c r="S5365" s="1">
        <v>36520</v>
      </c>
      <c r="T5365" s="1">
        <v>36520</v>
      </c>
      <c r="U5365" s="1">
        <v>36506</v>
      </c>
      <c r="V5365" s="1">
        <v>36526</v>
      </c>
      <c r="W5365" t="s">
        <v>45</v>
      </c>
      <c r="X5365" t="s">
        <v>2506</v>
      </c>
    </row>
    <row r="5366" spans="1:24" x14ac:dyDescent="0.2">
      <c r="A5366" t="s">
        <v>10790</v>
      </c>
      <c r="B5366" t="s">
        <v>34</v>
      </c>
      <c r="C5366" t="s">
        <v>90</v>
      </c>
      <c r="D5366" t="s">
        <v>10791</v>
      </c>
      <c r="E5366" t="str">
        <f t="shared" si="166"/>
        <v>FJ850061DENV-2/NI/BID-V2346/2000</v>
      </c>
      <c r="F5366" t="str">
        <f t="shared" si="167"/>
        <v>Nicaragua/DENV-2/NI/BID-V2346/2000/FJ850061/2000-01-01</v>
      </c>
      <c r="G5366">
        <v>10690</v>
      </c>
      <c r="H5366" t="s">
        <v>25</v>
      </c>
      <c r="I5366" s="3">
        <v>36526</v>
      </c>
      <c r="J5366" s="4" t="s">
        <v>21746</v>
      </c>
      <c r="K5366" t="s">
        <v>26</v>
      </c>
      <c r="L5366" t="s">
        <v>27</v>
      </c>
      <c r="M5366" t="s">
        <v>8884</v>
      </c>
      <c r="N5366" t="s">
        <v>29</v>
      </c>
      <c r="O5366">
        <v>10690</v>
      </c>
      <c r="P5366">
        <v>0.97181818181818203</v>
      </c>
      <c r="Q5366" t="s">
        <v>30</v>
      </c>
      <c r="R5366" s="1">
        <v>36526</v>
      </c>
      <c r="S5366" s="1">
        <v>36520</v>
      </c>
      <c r="T5366" s="1">
        <v>36520</v>
      </c>
      <c r="U5366" s="1">
        <v>36506</v>
      </c>
      <c r="V5366" s="1">
        <v>36526</v>
      </c>
      <c r="W5366" t="s">
        <v>45</v>
      </c>
      <c r="X5366" t="s">
        <v>2506</v>
      </c>
    </row>
    <row r="5367" spans="1:24" x14ac:dyDescent="0.2">
      <c r="A5367" t="s">
        <v>10792</v>
      </c>
      <c r="B5367" t="s">
        <v>34</v>
      </c>
      <c r="C5367" t="s">
        <v>90</v>
      </c>
      <c r="D5367" t="s">
        <v>10793</v>
      </c>
      <c r="E5367" t="str">
        <f t="shared" si="166"/>
        <v>FJ850063DENV-2/NI/BID-V2660/2000</v>
      </c>
      <c r="F5367" t="str">
        <f t="shared" si="167"/>
        <v>Nicaragua/DENV-2/NI/BID-V2660/2000/FJ850063/2000-01-01</v>
      </c>
      <c r="G5367">
        <v>10679</v>
      </c>
      <c r="H5367" t="s">
        <v>25</v>
      </c>
      <c r="I5367" s="3">
        <v>36526</v>
      </c>
      <c r="J5367" s="4" t="s">
        <v>21746</v>
      </c>
      <c r="K5367" t="s">
        <v>26</v>
      </c>
      <c r="L5367" t="s">
        <v>27</v>
      </c>
      <c r="M5367" t="s">
        <v>8884</v>
      </c>
      <c r="N5367" t="s">
        <v>29</v>
      </c>
      <c r="O5367">
        <v>10679</v>
      </c>
      <c r="P5367">
        <v>0.97081818181818202</v>
      </c>
      <c r="Q5367" t="s">
        <v>30</v>
      </c>
      <c r="R5367" s="1">
        <v>36526</v>
      </c>
      <c r="S5367" s="1">
        <v>36520</v>
      </c>
      <c r="T5367" s="1">
        <v>36520</v>
      </c>
      <c r="U5367" s="1">
        <v>36506</v>
      </c>
      <c r="V5367" s="1">
        <v>36526</v>
      </c>
      <c r="W5367" t="s">
        <v>45</v>
      </c>
      <c r="X5367" t="s">
        <v>2506</v>
      </c>
    </row>
    <row r="5368" spans="1:24" x14ac:dyDescent="0.2">
      <c r="A5368" t="s">
        <v>10794</v>
      </c>
      <c r="B5368" t="s">
        <v>34</v>
      </c>
      <c r="C5368" t="s">
        <v>90</v>
      </c>
      <c r="D5368" t="s">
        <v>10795</v>
      </c>
      <c r="E5368" t="str">
        <f t="shared" si="166"/>
        <v>FJ898466DENV-2/VE/BID-V2942/2000</v>
      </c>
      <c r="F5368" t="str">
        <f t="shared" si="167"/>
        <v>Venezuela/DENV-2/VE/BID-V2942/2000/FJ898466/2000-01-01</v>
      </c>
      <c r="G5368">
        <v>10679</v>
      </c>
      <c r="H5368" t="s">
        <v>25</v>
      </c>
      <c r="I5368" s="3">
        <v>36526</v>
      </c>
      <c r="J5368" s="4" t="s">
        <v>21746</v>
      </c>
      <c r="K5368" t="s">
        <v>26</v>
      </c>
      <c r="L5368" t="s">
        <v>27</v>
      </c>
      <c r="M5368" t="s">
        <v>1009</v>
      </c>
      <c r="N5368" t="s">
        <v>29</v>
      </c>
      <c r="O5368">
        <v>10679</v>
      </c>
      <c r="P5368">
        <v>0.97081818181818202</v>
      </c>
      <c r="Q5368" t="s">
        <v>30</v>
      </c>
      <c r="R5368" s="1">
        <v>36526</v>
      </c>
      <c r="S5368" s="1">
        <v>36520</v>
      </c>
      <c r="T5368" s="1">
        <v>36520</v>
      </c>
      <c r="U5368" s="1">
        <v>36506</v>
      </c>
      <c r="V5368" s="1">
        <v>36526</v>
      </c>
      <c r="W5368" t="s">
        <v>45</v>
      </c>
      <c r="X5368" t="s">
        <v>166</v>
      </c>
    </row>
    <row r="5369" spans="1:24" x14ac:dyDescent="0.2">
      <c r="A5369" t="s">
        <v>10796</v>
      </c>
      <c r="B5369" t="s">
        <v>34</v>
      </c>
      <c r="C5369" t="s">
        <v>90</v>
      </c>
      <c r="D5369" t="s">
        <v>10797</v>
      </c>
      <c r="E5369" t="str">
        <f t="shared" si="166"/>
        <v>FJ850119DENV-2/NI/BID-V2662/2000</v>
      </c>
      <c r="F5369" t="str">
        <f t="shared" si="167"/>
        <v>Nicaragua/DENV-2/NI/BID-V2662/2000/FJ850119/2000-01-01</v>
      </c>
      <c r="G5369">
        <v>10678</v>
      </c>
      <c r="H5369" t="s">
        <v>25</v>
      </c>
      <c r="I5369" s="3">
        <v>36526</v>
      </c>
      <c r="J5369" s="4" t="s">
        <v>21746</v>
      </c>
      <c r="K5369" t="s">
        <v>26</v>
      </c>
      <c r="L5369" t="s">
        <v>27</v>
      </c>
      <c r="M5369" t="s">
        <v>8884</v>
      </c>
      <c r="N5369" t="s">
        <v>29</v>
      </c>
      <c r="O5369">
        <v>10678</v>
      </c>
      <c r="P5369">
        <v>0.97072727272727299</v>
      </c>
      <c r="Q5369" t="s">
        <v>30</v>
      </c>
      <c r="R5369" s="1">
        <v>36526</v>
      </c>
      <c r="S5369" s="1">
        <v>36520</v>
      </c>
      <c r="T5369" s="1">
        <v>36520</v>
      </c>
      <c r="U5369" s="1">
        <v>36506</v>
      </c>
      <c r="V5369" s="1">
        <v>36526</v>
      </c>
      <c r="W5369" t="s">
        <v>45</v>
      </c>
      <c r="X5369" t="s">
        <v>2506</v>
      </c>
    </row>
    <row r="5370" spans="1:24" x14ac:dyDescent="0.2">
      <c r="A5370" t="s">
        <v>10798</v>
      </c>
      <c r="B5370" t="s">
        <v>47</v>
      </c>
      <c r="C5370" t="s">
        <v>23</v>
      </c>
      <c r="D5370" t="s">
        <v>10799</v>
      </c>
      <c r="E5370" t="str">
        <f t="shared" si="166"/>
        <v>GU131832DENV-1/VE/BID-V3548/2000</v>
      </c>
      <c r="F5370" t="str">
        <f t="shared" si="167"/>
        <v>Venezuela/DENV-1/VE/BID-V3548/2000/GU131832/2000-01-01</v>
      </c>
      <c r="G5370">
        <v>10460</v>
      </c>
      <c r="H5370" t="s">
        <v>25</v>
      </c>
      <c r="I5370" s="3">
        <v>36526</v>
      </c>
      <c r="J5370" s="4" t="s">
        <v>21746</v>
      </c>
      <c r="K5370" t="s">
        <v>26</v>
      </c>
      <c r="L5370" t="s">
        <v>27</v>
      </c>
      <c r="M5370" t="s">
        <v>1009</v>
      </c>
      <c r="N5370" t="s">
        <v>29</v>
      </c>
      <c r="O5370">
        <v>10460</v>
      </c>
      <c r="P5370">
        <v>0.95090909090909104</v>
      </c>
      <c r="Q5370" t="s">
        <v>30</v>
      </c>
      <c r="R5370" s="1">
        <v>36526</v>
      </c>
      <c r="S5370" s="1">
        <v>36520</v>
      </c>
      <c r="T5370" s="1">
        <v>36520</v>
      </c>
      <c r="U5370" s="1">
        <v>36506</v>
      </c>
      <c r="V5370" s="1">
        <v>36526</v>
      </c>
      <c r="W5370" t="s">
        <v>45</v>
      </c>
      <c r="X5370" t="s">
        <v>166</v>
      </c>
    </row>
    <row r="5371" spans="1:24" x14ac:dyDescent="0.2">
      <c r="A5371" t="s">
        <v>10800</v>
      </c>
      <c r="B5371" t="s">
        <v>50</v>
      </c>
      <c r="C5371" t="s">
        <v>60</v>
      </c>
      <c r="D5371" t="s">
        <v>10801</v>
      </c>
      <c r="E5371" t="str">
        <f t="shared" si="166"/>
        <v>FJ898457DENV-3/EC/BID-V2975/2000</v>
      </c>
      <c r="F5371" t="str">
        <f t="shared" si="167"/>
        <v>Ecuador/DENV-3/EC/BID-V2975/2000/FJ898457/2000-01-01</v>
      </c>
      <c r="G5371">
        <v>10663</v>
      </c>
      <c r="H5371" t="s">
        <v>25</v>
      </c>
      <c r="I5371" s="3">
        <v>36526</v>
      </c>
      <c r="J5371" s="4" t="s">
        <v>21746</v>
      </c>
      <c r="K5371" t="s">
        <v>26</v>
      </c>
      <c r="L5371" t="s">
        <v>27</v>
      </c>
      <c r="M5371" t="s">
        <v>2457</v>
      </c>
      <c r="N5371" t="s">
        <v>29</v>
      </c>
      <c r="O5371">
        <v>10663</v>
      </c>
      <c r="P5371">
        <v>0.96936363636363598</v>
      </c>
      <c r="Q5371" t="s">
        <v>30</v>
      </c>
      <c r="R5371" s="1">
        <v>36526</v>
      </c>
      <c r="S5371" s="1">
        <v>36520</v>
      </c>
      <c r="T5371" s="1">
        <v>36520</v>
      </c>
      <c r="U5371" s="1">
        <v>36506</v>
      </c>
      <c r="V5371" s="1">
        <v>36526</v>
      </c>
      <c r="W5371" t="s">
        <v>45</v>
      </c>
      <c r="X5371" t="s">
        <v>166</v>
      </c>
    </row>
    <row r="5372" spans="1:24" x14ac:dyDescent="0.2">
      <c r="A5372" t="s">
        <v>10802</v>
      </c>
      <c r="B5372" t="s">
        <v>34</v>
      </c>
      <c r="C5372" t="s">
        <v>90</v>
      </c>
      <c r="D5372" t="s">
        <v>10803</v>
      </c>
      <c r="E5372" t="str">
        <f t="shared" si="166"/>
        <v>FJ850064DENV-2/NI/BID-V2663/2000</v>
      </c>
      <c r="F5372" t="str">
        <f t="shared" si="167"/>
        <v>Nicaragua/DENV-2/NI/BID-V2663/2000/FJ850064/2000-01-01</v>
      </c>
      <c r="G5372">
        <v>10679</v>
      </c>
      <c r="H5372" t="s">
        <v>25</v>
      </c>
      <c r="I5372" s="3">
        <v>36526</v>
      </c>
      <c r="J5372" s="4" t="s">
        <v>21746</v>
      </c>
      <c r="K5372" t="s">
        <v>26</v>
      </c>
      <c r="L5372" t="s">
        <v>27</v>
      </c>
      <c r="M5372" t="s">
        <v>8884</v>
      </c>
      <c r="N5372" t="s">
        <v>29</v>
      </c>
      <c r="O5372">
        <v>10679</v>
      </c>
      <c r="P5372">
        <v>0.97081818181818202</v>
      </c>
      <c r="Q5372" t="s">
        <v>30</v>
      </c>
      <c r="R5372" s="1">
        <v>36526</v>
      </c>
      <c r="S5372" s="1">
        <v>36520</v>
      </c>
      <c r="T5372" s="1">
        <v>36520</v>
      </c>
      <c r="U5372" s="1">
        <v>36506</v>
      </c>
      <c r="V5372" s="1">
        <v>36526</v>
      </c>
      <c r="W5372" t="s">
        <v>45</v>
      </c>
      <c r="X5372" t="s">
        <v>2506</v>
      </c>
    </row>
    <row r="5373" spans="1:24" x14ac:dyDescent="0.2">
      <c r="A5373" t="s">
        <v>10804</v>
      </c>
      <c r="B5373" t="s">
        <v>34</v>
      </c>
      <c r="C5373" t="s">
        <v>90</v>
      </c>
      <c r="D5373" t="s">
        <v>10805</v>
      </c>
      <c r="E5373" t="str">
        <f t="shared" si="166"/>
        <v>FJ898478DENV-2/NI/BID-V2924/2000</v>
      </c>
      <c r="F5373" t="str">
        <f t="shared" si="167"/>
        <v>Nicaragua/DENV-2/NI/BID-V2924/2000/FJ898478/2000-01-01</v>
      </c>
      <c r="G5373">
        <v>10679</v>
      </c>
      <c r="H5373" t="s">
        <v>25</v>
      </c>
      <c r="I5373" s="3">
        <v>36526</v>
      </c>
      <c r="J5373" s="4" t="s">
        <v>21746</v>
      </c>
      <c r="K5373" t="s">
        <v>26</v>
      </c>
      <c r="L5373" t="s">
        <v>27</v>
      </c>
      <c r="M5373" t="s">
        <v>8884</v>
      </c>
      <c r="N5373" t="s">
        <v>29</v>
      </c>
      <c r="O5373">
        <v>10679</v>
      </c>
      <c r="P5373">
        <v>0.97081818181818202</v>
      </c>
      <c r="Q5373" t="s">
        <v>30</v>
      </c>
      <c r="R5373" s="1">
        <v>36526</v>
      </c>
      <c r="S5373" s="1">
        <v>36520</v>
      </c>
      <c r="T5373" s="1">
        <v>36520</v>
      </c>
      <c r="U5373" s="1">
        <v>36506</v>
      </c>
      <c r="V5373" s="1">
        <v>36526</v>
      </c>
      <c r="W5373" t="s">
        <v>45</v>
      </c>
      <c r="X5373" t="s">
        <v>2506</v>
      </c>
    </row>
    <row r="5374" spans="1:24" x14ac:dyDescent="0.2">
      <c r="A5374" t="s">
        <v>10806</v>
      </c>
      <c r="B5374" t="s">
        <v>47</v>
      </c>
      <c r="C5374" t="s">
        <v>129</v>
      </c>
      <c r="D5374" t="s">
        <v>10807</v>
      </c>
      <c r="E5374" t="str">
        <f t="shared" si="166"/>
        <v>GQ868637DENV-1/IPC/BID-V3919/2000</v>
      </c>
      <c r="F5374" t="str">
        <f t="shared" si="167"/>
        <v>Cambodia/DENV-1/IPC/BID-V3919/2000/GQ868637/2000-01-01</v>
      </c>
      <c r="G5374">
        <v>10684</v>
      </c>
      <c r="H5374" t="s">
        <v>25</v>
      </c>
      <c r="I5374" s="3">
        <v>36526</v>
      </c>
      <c r="J5374" s="4" t="s">
        <v>21746</v>
      </c>
      <c r="K5374" t="s">
        <v>26</v>
      </c>
      <c r="L5374" t="s">
        <v>27</v>
      </c>
      <c r="M5374" t="s">
        <v>1215</v>
      </c>
      <c r="N5374" t="s">
        <v>29</v>
      </c>
      <c r="O5374">
        <v>10684</v>
      </c>
      <c r="P5374">
        <v>0.97127272727272695</v>
      </c>
      <c r="Q5374" t="s">
        <v>30</v>
      </c>
      <c r="R5374" s="1">
        <v>36526</v>
      </c>
      <c r="S5374" s="1">
        <v>36520</v>
      </c>
      <c r="T5374" s="1">
        <v>36520</v>
      </c>
      <c r="U5374" s="1">
        <v>36506</v>
      </c>
      <c r="V5374" s="1">
        <v>36526</v>
      </c>
      <c r="W5374" t="s">
        <v>31</v>
      </c>
      <c r="X5374" t="s">
        <v>32</v>
      </c>
    </row>
    <row r="5375" spans="1:24" x14ac:dyDescent="0.2">
      <c r="A5375" t="s">
        <v>10808</v>
      </c>
      <c r="B5375" t="s">
        <v>34</v>
      </c>
      <c r="C5375" t="s">
        <v>90</v>
      </c>
      <c r="D5375" t="s">
        <v>10809</v>
      </c>
      <c r="E5375" t="str">
        <f t="shared" si="166"/>
        <v>FJ873808DENV-2/NI/BID-V2666/2000</v>
      </c>
      <c r="F5375" t="str">
        <f t="shared" si="167"/>
        <v>Nicaragua/DENV-2/NI/BID-V2666/2000/FJ873808/2000-01-01</v>
      </c>
      <c r="G5375">
        <v>10741</v>
      </c>
      <c r="H5375" t="s">
        <v>25</v>
      </c>
      <c r="I5375" s="3">
        <v>36526</v>
      </c>
      <c r="J5375" s="4" t="s">
        <v>21746</v>
      </c>
      <c r="K5375" t="s">
        <v>26</v>
      </c>
      <c r="L5375" t="s">
        <v>27</v>
      </c>
      <c r="M5375" t="s">
        <v>8884</v>
      </c>
      <c r="N5375" t="s">
        <v>29</v>
      </c>
      <c r="O5375">
        <v>10741</v>
      </c>
      <c r="P5375">
        <v>0.97645454545454502</v>
      </c>
      <c r="Q5375" t="s">
        <v>30</v>
      </c>
      <c r="R5375" s="1">
        <v>36526</v>
      </c>
      <c r="S5375" s="1">
        <v>36520</v>
      </c>
      <c r="T5375" s="1">
        <v>36520</v>
      </c>
      <c r="U5375" s="1">
        <v>36506</v>
      </c>
      <c r="V5375" s="1">
        <v>36526</v>
      </c>
      <c r="W5375" t="s">
        <v>45</v>
      </c>
      <c r="X5375" t="s">
        <v>2506</v>
      </c>
    </row>
    <row r="5376" spans="1:24" x14ac:dyDescent="0.2">
      <c r="A5376" t="s">
        <v>10810</v>
      </c>
      <c r="B5376" t="s">
        <v>34</v>
      </c>
      <c r="C5376" t="s">
        <v>90</v>
      </c>
      <c r="D5376" t="s">
        <v>10811</v>
      </c>
      <c r="E5376" t="str">
        <f t="shared" si="166"/>
        <v>FJ850062DENV-2/NI/BID-V2659/2000</v>
      </c>
      <c r="F5376" t="str">
        <f t="shared" si="167"/>
        <v>Nicaragua/DENV-2/NI/BID-V2659/2000/FJ850062/2000-01-01</v>
      </c>
      <c r="G5376">
        <v>10679</v>
      </c>
      <c r="H5376" t="s">
        <v>25</v>
      </c>
      <c r="I5376" s="3">
        <v>36526</v>
      </c>
      <c r="J5376" s="4" t="s">
        <v>21746</v>
      </c>
      <c r="K5376" t="s">
        <v>26</v>
      </c>
      <c r="L5376" t="s">
        <v>27</v>
      </c>
      <c r="M5376" t="s">
        <v>8884</v>
      </c>
      <c r="N5376" t="s">
        <v>29</v>
      </c>
      <c r="O5376">
        <v>10679</v>
      </c>
      <c r="P5376">
        <v>0.97081818181818202</v>
      </c>
      <c r="Q5376" t="s">
        <v>30</v>
      </c>
      <c r="R5376" s="1">
        <v>36526</v>
      </c>
      <c r="S5376" s="1">
        <v>36520</v>
      </c>
      <c r="T5376" s="1">
        <v>36520</v>
      </c>
      <c r="U5376" s="1">
        <v>36506</v>
      </c>
      <c r="V5376" s="1">
        <v>36526</v>
      </c>
      <c r="W5376" t="s">
        <v>45</v>
      </c>
      <c r="X5376" t="s">
        <v>2506</v>
      </c>
    </row>
    <row r="5377" spans="1:24" x14ac:dyDescent="0.2">
      <c r="A5377" t="s">
        <v>10812</v>
      </c>
      <c r="B5377" t="s">
        <v>34</v>
      </c>
      <c r="C5377" t="s">
        <v>90</v>
      </c>
      <c r="D5377" t="s">
        <v>10813</v>
      </c>
      <c r="E5377" t="str">
        <f t="shared" si="166"/>
        <v>FJ850060DENV-2/NI/BID-V2344/2000</v>
      </c>
      <c r="F5377" t="str">
        <f t="shared" si="167"/>
        <v>Nicaragua/DENV-2/NI/BID-V2344/2000/FJ850060/2000-01-01</v>
      </c>
      <c r="G5377">
        <v>10729</v>
      </c>
      <c r="H5377" t="s">
        <v>25</v>
      </c>
      <c r="I5377" s="3">
        <v>36526</v>
      </c>
      <c r="J5377" s="4" t="s">
        <v>21746</v>
      </c>
      <c r="K5377" t="s">
        <v>26</v>
      </c>
      <c r="L5377" t="s">
        <v>27</v>
      </c>
      <c r="M5377" t="s">
        <v>8884</v>
      </c>
      <c r="N5377" t="s">
        <v>29</v>
      </c>
      <c r="O5377">
        <v>10729</v>
      </c>
      <c r="P5377">
        <v>0.97536363636363599</v>
      </c>
      <c r="Q5377" t="s">
        <v>30</v>
      </c>
      <c r="R5377" s="1">
        <v>36526</v>
      </c>
      <c r="S5377" s="1">
        <v>36520</v>
      </c>
      <c r="T5377" s="1">
        <v>36520</v>
      </c>
      <c r="U5377" s="1">
        <v>36506</v>
      </c>
      <c r="V5377" s="1">
        <v>36526</v>
      </c>
      <c r="W5377" t="s">
        <v>45</v>
      </c>
      <c r="X5377" t="s">
        <v>2506</v>
      </c>
    </row>
    <row r="5378" spans="1:24" x14ac:dyDescent="0.2">
      <c r="A5378" t="s">
        <v>10814</v>
      </c>
      <c r="B5378" t="s">
        <v>34</v>
      </c>
      <c r="C5378" t="s">
        <v>90</v>
      </c>
      <c r="D5378" t="s">
        <v>10815</v>
      </c>
      <c r="E5378" t="str">
        <f t="shared" si="166"/>
        <v>FJ850066DENV-2/NI/BID-V2665/2000</v>
      </c>
      <c r="F5378" t="str">
        <f t="shared" si="167"/>
        <v>Nicaragua/DENV-2/NI/BID-V2665/2000/FJ850066/2000-01-01</v>
      </c>
      <c r="G5378">
        <v>10679</v>
      </c>
      <c r="H5378" t="s">
        <v>25</v>
      </c>
      <c r="I5378" s="3">
        <v>36526</v>
      </c>
      <c r="J5378" s="4" t="s">
        <v>21746</v>
      </c>
      <c r="K5378" t="s">
        <v>26</v>
      </c>
      <c r="L5378" t="s">
        <v>27</v>
      </c>
      <c r="M5378" t="s">
        <v>8884</v>
      </c>
      <c r="N5378" t="s">
        <v>29</v>
      </c>
      <c r="O5378">
        <v>10679</v>
      </c>
      <c r="P5378">
        <v>0.97081818181818202</v>
      </c>
      <c r="Q5378" t="s">
        <v>30</v>
      </c>
      <c r="R5378" s="1">
        <v>36526</v>
      </c>
      <c r="S5378" s="1">
        <v>36520</v>
      </c>
      <c r="T5378" s="1">
        <v>36520</v>
      </c>
      <c r="U5378" s="1">
        <v>36506</v>
      </c>
      <c r="V5378" s="1">
        <v>36526</v>
      </c>
      <c r="W5378" t="s">
        <v>45</v>
      </c>
      <c r="X5378" t="s">
        <v>2506</v>
      </c>
    </row>
    <row r="5379" spans="1:24" x14ac:dyDescent="0.2">
      <c r="A5379" t="s">
        <v>10816</v>
      </c>
      <c r="B5379" t="s">
        <v>34</v>
      </c>
      <c r="C5379" t="s">
        <v>90</v>
      </c>
      <c r="D5379" t="s">
        <v>10817</v>
      </c>
      <c r="E5379" t="str">
        <f t="shared" ref="E5379:E5442" si="168">D5379&amp;A5379</f>
        <v>FJ744744DENV-2/NI/BID-V2364/2000</v>
      </c>
      <c r="F5379" t="str">
        <f t="shared" ref="F5379:F5442" si="169">M5379&amp;"/"&amp;A5379&amp;"/"&amp;D5379&amp;"/"&amp;J5379</f>
        <v>Nicaragua/DENV-2/NI/BID-V2364/2000/FJ744744/2000-01-01</v>
      </c>
      <c r="G5379">
        <v>10664</v>
      </c>
      <c r="H5379" t="s">
        <v>25</v>
      </c>
      <c r="I5379" s="3">
        <v>36526</v>
      </c>
      <c r="J5379" s="4" t="s">
        <v>21746</v>
      </c>
      <c r="K5379" t="s">
        <v>26</v>
      </c>
      <c r="L5379" t="s">
        <v>27</v>
      </c>
      <c r="M5379" t="s">
        <v>8884</v>
      </c>
      <c r="N5379" t="s">
        <v>29</v>
      </c>
      <c r="O5379">
        <v>10664</v>
      </c>
      <c r="P5379">
        <v>0.96945454545454501</v>
      </c>
      <c r="Q5379" t="s">
        <v>30</v>
      </c>
      <c r="R5379" s="1">
        <v>36526</v>
      </c>
      <c r="S5379" s="1">
        <v>36520</v>
      </c>
      <c r="T5379" s="1">
        <v>36520</v>
      </c>
      <c r="U5379" s="1">
        <v>36506</v>
      </c>
      <c r="V5379" s="1">
        <v>36526</v>
      </c>
      <c r="W5379" t="s">
        <v>45</v>
      </c>
      <c r="X5379" t="s">
        <v>2506</v>
      </c>
    </row>
    <row r="5380" spans="1:24" x14ac:dyDescent="0.2">
      <c r="A5380" t="s">
        <v>10818</v>
      </c>
      <c r="B5380" t="s">
        <v>34</v>
      </c>
      <c r="C5380" t="s">
        <v>90</v>
      </c>
      <c r="D5380" t="s">
        <v>10819</v>
      </c>
      <c r="E5380" t="str">
        <f t="shared" si="168"/>
        <v>FJ744705DENV-2/NI/BID-V2363/2000</v>
      </c>
      <c r="F5380" t="str">
        <f t="shared" si="169"/>
        <v>Nicaragua/DENV-2/NI/BID-V2363/2000/FJ744705/2000-01-01</v>
      </c>
      <c r="G5380">
        <v>10669</v>
      </c>
      <c r="H5380" t="s">
        <v>25</v>
      </c>
      <c r="I5380" s="3">
        <v>36526</v>
      </c>
      <c r="J5380" s="4" t="s">
        <v>21746</v>
      </c>
      <c r="K5380" t="s">
        <v>26</v>
      </c>
      <c r="L5380" t="s">
        <v>27</v>
      </c>
      <c r="M5380" t="s">
        <v>8884</v>
      </c>
      <c r="N5380" t="s">
        <v>29</v>
      </c>
      <c r="O5380">
        <v>10669</v>
      </c>
      <c r="P5380">
        <v>0.96990909090909105</v>
      </c>
      <c r="Q5380" t="s">
        <v>30</v>
      </c>
      <c r="R5380" s="1">
        <v>36526</v>
      </c>
      <c r="S5380" s="1">
        <v>36520</v>
      </c>
      <c r="T5380" s="1">
        <v>36520</v>
      </c>
      <c r="U5380" s="1">
        <v>36506</v>
      </c>
      <c r="V5380" s="1">
        <v>36526</v>
      </c>
      <c r="W5380" t="s">
        <v>45</v>
      </c>
      <c r="X5380" t="s">
        <v>2506</v>
      </c>
    </row>
    <row r="5381" spans="1:24" x14ac:dyDescent="0.2">
      <c r="A5381" t="s">
        <v>10820</v>
      </c>
      <c r="B5381" t="s">
        <v>50</v>
      </c>
      <c r="C5381" t="s">
        <v>60</v>
      </c>
      <c r="D5381" t="s">
        <v>10821</v>
      </c>
      <c r="E5381" t="str">
        <f t="shared" si="168"/>
        <v>FJ898468DENV-3/VE/BID-V2965/2000</v>
      </c>
      <c r="F5381" t="str">
        <f t="shared" si="169"/>
        <v>Venezuela/DENV-3/VE/BID-V2965/2000/FJ898468/2000-01-01</v>
      </c>
      <c r="G5381">
        <v>10663</v>
      </c>
      <c r="H5381" t="s">
        <v>25</v>
      </c>
      <c r="I5381" s="3">
        <v>36526</v>
      </c>
      <c r="J5381" s="4" t="s">
        <v>21746</v>
      </c>
      <c r="K5381" t="s">
        <v>26</v>
      </c>
      <c r="L5381" t="s">
        <v>27</v>
      </c>
      <c r="M5381" t="s">
        <v>1009</v>
      </c>
      <c r="N5381" t="s">
        <v>29</v>
      </c>
      <c r="O5381">
        <v>10663</v>
      </c>
      <c r="P5381">
        <v>0.96936363636363598</v>
      </c>
      <c r="Q5381" t="s">
        <v>30</v>
      </c>
      <c r="R5381" s="1">
        <v>36526</v>
      </c>
      <c r="S5381" s="1">
        <v>36520</v>
      </c>
      <c r="T5381" s="1">
        <v>36520</v>
      </c>
      <c r="U5381" s="1">
        <v>36506</v>
      </c>
      <c r="V5381" s="1">
        <v>36526</v>
      </c>
      <c r="W5381" t="s">
        <v>45</v>
      </c>
      <c r="X5381" t="s">
        <v>166</v>
      </c>
    </row>
    <row r="5382" spans="1:24" x14ac:dyDescent="0.2">
      <c r="A5382" t="s">
        <v>10822</v>
      </c>
      <c r="B5382" t="s">
        <v>47</v>
      </c>
      <c r="C5382" t="s">
        <v>23</v>
      </c>
      <c r="D5382" t="s">
        <v>10823</v>
      </c>
      <c r="E5382" t="str">
        <f t="shared" si="168"/>
        <v>FJ850070DENV-1/BR/BID-V2374/2000</v>
      </c>
      <c r="F5382" t="str">
        <f t="shared" si="169"/>
        <v>Brazil/DENV-1/BR/BID-V2374/2000/FJ850070/2000-01-01</v>
      </c>
      <c r="G5382">
        <v>10677</v>
      </c>
      <c r="H5382" t="s">
        <v>25</v>
      </c>
      <c r="I5382" s="3">
        <v>36526</v>
      </c>
      <c r="J5382" s="4" t="s">
        <v>21746</v>
      </c>
      <c r="K5382" t="s">
        <v>26</v>
      </c>
      <c r="L5382" t="s">
        <v>27</v>
      </c>
      <c r="M5382" t="s">
        <v>44</v>
      </c>
      <c r="N5382" t="s">
        <v>29</v>
      </c>
      <c r="O5382">
        <v>10677</v>
      </c>
      <c r="P5382">
        <v>0.97063636363636396</v>
      </c>
      <c r="Q5382" t="s">
        <v>30</v>
      </c>
      <c r="R5382" s="1">
        <v>36526</v>
      </c>
      <c r="S5382" s="1">
        <v>36520</v>
      </c>
      <c r="T5382" s="1">
        <v>36520</v>
      </c>
      <c r="U5382" s="1">
        <v>36506</v>
      </c>
      <c r="V5382" s="1">
        <v>36526</v>
      </c>
      <c r="W5382" t="s">
        <v>45</v>
      </c>
      <c r="X5382" t="s">
        <v>44</v>
      </c>
    </row>
    <row r="5383" spans="1:24" x14ac:dyDescent="0.2">
      <c r="A5383" t="s">
        <v>10824</v>
      </c>
      <c r="B5383" t="s">
        <v>47</v>
      </c>
      <c r="C5383" t="s">
        <v>23</v>
      </c>
      <c r="D5383" t="s">
        <v>10825</v>
      </c>
      <c r="E5383" t="str">
        <f t="shared" si="168"/>
        <v>GU131833DENV-1/VE/BID-V3549/2000</v>
      </c>
      <c r="F5383" t="str">
        <f t="shared" si="169"/>
        <v>Venezuela/DENV-1/VE/BID-V3549/2000/GU131833/2000-01-01</v>
      </c>
      <c r="G5383">
        <v>10610</v>
      </c>
      <c r="H5383" t="s">
        <v>25</v>
      </c>
      <c r="I5383" s="3">
        <v>36526</v>
      </c>
      <c r="J5383" s="4" t="s">
        <v>21746</v>
      </c>
      <c r="K5383" t="s">
        <v>26</v>
      </c>
      <c r="L5383" t="s">
        <v>27</v>
      </c>
      <c r="M5383" t="s">
        <v>1009</v>
      </c>
      <c r="N5383" t="s">
        <v>29</v>
      </c>
      <c r="O5383">
        <v>10610</v>
      </c>
      <c r="P5383">
        <v>0.96454545454545504</v>
      </c>
      <c r="Q5383" t="s">
        <v>30</v>
      </c>
      <c r="R5383" s="1">
        <v>36526</v>
      </c>
      <c r="S5383" s="1">
        <v>36520</v>
      </c>
      <c r="T5383" s="1">
        <v>36520</v>
      </c>
      <c r="U5383" s="1">
        <v>36506</v>
      </c>
      <c r="V5383" s="1">
        <v>36526</v>
      </c>
      <c r="W5383" t="s">
        <v>45</v>
      </c>
      <c r="X5383" t="s">
        <v>166</v>
      </c>
    </row>
    <row r="5384" spans="1:24" x14ac:dyDescent="0.2">
      <c r="A5384" t="s">
        <v>10826</v>
      </c>
      <c r="B5384" t="s">
        <v>47</v>
      </c>
      <c r="C5384" t="s">
        <v>23</v>
      </c>
      <c r="D5384" t="s">
        <v>10827</v>
      </c>
      <c r="E5384" t="str">
        <f t="shared" si="168"/>
        <v>FJ850071DENV-1/BR/BID-V2375/2000</v>
      </c>
      <c r="F5384" t="str">
        <f t="shared" si="169"/>
        <v>Brazil/DENV-1/BR/BID-V2375/2000/FJ850071/2000-01-01</v>
      </c>
      <c r="G5384">
        <v>10685</v>
      </c>
      <c r="H5384" t="s">
        <v>25</v>
      </c>
      <c r="I5384" s="3">
        <v>36526</v>
      </c>
      <c r="J5384" s="4" t="s">
        <v>21746</v>
      </c>
      <c r="K5384" t="s">
        <v>26</v>
      </c>
      <c r="L5384" t="s">
        <v>27</v>
      </c>
      <c r="M5384" t="s">
        <v>44</v>
      </c>
      <c r="N5384" t="s">
        <v>29</v>
      </c>
      <c r="O5384">
        <v>10685</v>
      </c>
      <c r="P5384">
        <v>0.97136363636363598</v>
      </c>
      <c r="Q5384" t="s">
        <v>30</v>
      </c>
      <c r="R5384" s="1">
        <v>36526</v>
      </c>
      <c r="S5384" s="1">
        <v>36520</v>
      </c>
      <c r="T5384" s="1">
        <v>36520</v>
      </c>
      <c r="U5384" s="1">
        <v>36506</v>
      </c>
      <c r="V5384" s="1">
        <v>36526</v>
      </c>
      <c r="W5384" t="s">
        <v>45</v>
      </c>
      <c r="X5384" t="s">
        <v>44</v>
      </c>
    </row>
    <row r="5385" spans="1:24" x14ac:dyDescent="0.2">
      <c r="A5385" t="s">
        <v>10828</v>
      </c>
      <c r="B5385" t="s">
        <v>34</v>
      </c>
      <c r="C5385" t="s">
        <v>90</v>
      </c>
      <c r="D5385" t="s">
        <v>10829</v>
      </c>
      <c r="E5385" t="str">
        <f t="shared" si="168"/>
        <v>FJ850118DENV-2/NI/BID-V2658/2000</v>
      </c>
      <c r="F5385" t="str">
        <f t="shared" si="169"/>
        <v>Nicaragua/DENV-2/NI/BID-V2658/2000/FJ850118/2000-01-01</v>
      </c>
      <c r="G5385">
        <v>10679</v>
      </c>
      <c r="H5385" t="s">
        <v>25</v>
      </c>
      <c r="I5385" s="3">
        <v>36526</v>
      </c>
      <c r="J5385" s="4" t="s">
        <v>21746</v>
      </c>
      <c r="K5385" t="s">
        <v>26</v>
      </c>
      <c r="L5385" t="s">
        <v>27</v>
      </c>
      <c r="M5385" t="s">
        <v>8884</v>
      </c>
      <c r="N5385" t="s">
        <v>29</v>
      </c>
      <c r="O5385">
        <v>10679</v>
      </c>
      <c r="P5385">
        <v>0.97081818181818202</v>
      </c>
      <c r="Q5385" t="s">
        <v>30</v>
      </c>
      <c r="R5385" s="1">
        <v>36526</v>
      </c>
      <c r="S5385" s="1">
        <v>36520</v>
      </c>
      <c r="T5385" s="1">
        <v>36520</v>
      </c>
      <c r="U5385" s="1">
        <v>36506</v>
      </c>
      <c r="V5385" s="1">
        <v>36526</v>
      </c>
      <c r="W5385" t="s">
        <v>45</v>
      </c>
      <c r="X5385" t="s">
        <v>2506</v>
      </c>
    </row>
    <row r="5386" spans="1:24" x14ac:dyDescent="0.2">
      <c r="A5386" t="s">
        <v>10830</v>
      </c>
      <c r="B5386" t="s">
        <v>34</v>
      </c>
      <c r="C5386" t="s">
        <v>90</v>
      </c>
      <c r="D5386" t="s">
        <v>10831</v>
      </c>
      <c r="E5386" t="str">
        <f t="shared" si="168"/>
        <v>JN819419DENV-2/BR/BID-V2377/2000</v>
      </c>
      <c r="F5386" t="str">
        <f t="shared" si="169"/>
        <v>Brazil/DENV-2/BR/BID-V2377/2000/JN819419/2000-01-01</v>
      </c>
      <c r="G5386">
        <v>10601</v>
      </c>
      <c r="H5386" t="s">
        <v>25</v>
      </c>
      <c r="I5386" s="3">
        <v>36526</v>
      </c>
      <c r="J5386" s="4" t="s">
        <v>21746</v>
      </c>
      <c r="K5386" t="s">
        <v>26</v>
      </c>
      <c r="L5386" t="s">
        <v>27</v>
      </c>
      <c r="M5386" t="s">
        <v>44</v>
      </c>
      <c r="N5386" t="s">
        <v>29</v>
      </c>
      <c r="O5386">
        <v>10601</v>
      </c>
      <c r="P5386">
        <v>0.96372727272727299</v>
      </c>
      <c r="Q5386" t="s">
        <v>30</v>
      </c>
      <c r="R5386" s="1">
        <v>36526</v>
      </c>
      <c r="S5386" s="1">
        <v>36520</v>
      </c>
      <c r="T5386" s="1">
        <v>36520</v>
      </c>
      <c r="U5386" s="1">
        <v>36506</v>
      </c>
      <c r="V5386" s="1">
        <v>36526</v>
      </c>
      <c r="W5386" t="s">
        <v>45</v>
      </c>
      <c r="X5386" t="s">
        <v>44</v>
      </c>
    </row>
    <row r="5387" spans="1:24" x14ac:dyDescent="0.2">
      <c r="A5387" t="s">
        <v>10832</v>
      </c>
      <c r="B5387" t="s">
        <v>34</v>
      </c>
      <c r="C5387" t="s">
        <v>90</v>
      </c>
      <c r="D5387" t="s">
        <v>10833</v>
      </c>
      <c r="E5387" t="str">
        <f t="shared" si="168"/>
        <v>JN819416DENV-2/NI/BID-V2661/2000</v>
      </c>
      <c r="F5387" t="str">
        <f t="shared" si="169"/>
        <v>Nicaragua/DENV-2/NI/BID-V2661/2000/JN819416/2000-01-01</v>
      </c>
      <c r="G5387">
        <v>10667</v>
      </c>
      <c r="H5387" t="s">
        <v>25</v>
      </c>
      <c r="I5387" s="3">
        <v>36526</v>
      </c>
      <c r="J5387" s="4" t="s">
        <v>21746</v>
      </c>
      <c r="K5387" t="s">
        <v>26</v>
      </c>
      <c r="L5387" t="s">
        <v>27</v>
      </c>
      <c r="M5387" t="s">
        <v>8884</v>
      </c>
      <c r="N5387" t="s">
        <v>29</v>
      </c>
      <c r="O5387">
        <v>10667</v>
      </c>
      <c r="P5387">
        <v>0.96972727272727299</v>
      </c>
      <c r="Q5387" t="s">
        <v>30</v>
      </c>
      <c r="R5387" s="1">
        <v>36526</v>
      </c>
      <c r="S5387" s="1">
        <v>36520</v>
      </c>
      <c r="T5387" s="1">
        <v>36520</v>
      </c>
      <c r="U5387" s="1">
        <v>36506</v>
      </c>
      <c r="V5387" s="1">
        <v>36526</v>
      </c>
      <c r="W5387" t="s">
        <v>45</v>
      </c>
      <c r="X5387" t="s">
        <v>2506</v>
      </c>
    </row>
    <row r="5388" spans="1:24" x14ac:dyDescent="0.2">
      <c r="A5388" t="s">
        <v>10834</v>
      </c>
      <c r="B5388" t="s">
        <v>34</v>
      </c>
      <c r="C5388" t="s">
        <v>90</v>
      </c>
      <c r="D5388" t="s">
        <v>10835</v>
      </c>
      <c r="E5388" t="str">
        <f t="shared" si="168"/>
        <v>JX66948772144/BR-PE/00</v>
      </c>
      <c r="F5388" t="str">
        <f t="shared" si="169"/>
        <v>Brazil/72144/BR-PE/00/JX669487/2000-01-01</v>
      </c>
      <c r="G5388">
        <v>10723</v>
      </c>
      <c r="H5388" t="s">
        <v>25</v>
      </c>
      <c r="I5388" s="3">
        <v>36526</v>
      </c>
      <c r="J5388" s="4" t="s">
        <v>21746</v>
      </c>
      <c r="K5388" t="s">
        <v>26</v>
      </c>
      <c r="L5388" t="s">
        <v>27</v>
      </c>
      <c r="M5388" t="s">
        <v>44</v>
      </c>
      <c r="N5388" t="s">
        <v>29</v>
      </c>
      <c r="O5388">
        <v>10723</v>
      </c>
      <c r="P5388">
        <v>0.97481818181818203</v>
      </c>
      <c r="Q5388" t="s">
        <v>30</v>
      </c>
      <c r="R5388" s="1">
        <v>36526</v>
      </c>
      <c r="S5388" s="1">
        <v>36520</v>
      </c>
      <c r="T5388" s="1">
        <v>36520</v>
      </c>
      <c r="U5388" s="1">
        <v>36506</v>
      </c>
      <c r="V5388" s="1">
        <v>36526</v>
      </c>
      <c r="W5388" t="s">
        <v>45</v>
      </c>
      <c r="X5388" t="s">
        <v>44</v>
      </c>
    </row>
    <row r="5389" spans="1:24" x14ac:dyDescent="0.2">
      <c r="A5389" t="s">
        <v>10836</v>
      </c>
      <c r="B5389" t="s">
        <v>47</v>
      </c>
      <c r="C5389" t="s">
        <v>23</v>
      </c>
      <c r="D5389" t="s">
        <v>10837</v>
      </c>
      <c r="E5389" t="str">
        <f t="shared" si="168"/>
        <v>JX66947270523/BR-PE/00</v>
      </c>
      <c r="F5389" t="str">
        <f t="shared" si="169"/>
        <v>Brazil/70523/BR-PE/00/JX669472/2000-01-01</v>
      </c>
      <c r="G5389">
        <v>10736</v>
      </c>
      <c r="H5389" t="s">
        <v>25</v>
      </c>
      <c r="I5389" s="3">
        <v>36526</v>
      </c>
      <c r="J5389" s="4" t="s">
        <v>21746</v>
      </c>
      <c r="K5389" t="s">
        <v>26</v>
      </c>
      <c r="L5389" t="s">
        <v>27</v>
      </c>
      <c r="M5389" t="s">
        <v>44</v>
      </c>
      <c r="N5389" t="s">
        <v>29</v>
      </c>
      <c r="O5389">
        <v>10736</v>
      </c>
      <c r="P5389">
        <v>0.97599999999999998</v>
      </c>
      <c r="Q5389" t="s">
        <v>30</v>
      </c>
      <c r="R5389" s="1">
        <v>36526</v>
      </c>
      <c r="S5389" s="1">
        <v>36520</v>
      </c>
      <c r="T5389" s="1">
        <v>36520</v>
      </c>
      <c r="U5389" s="1">
        <v>36506</v>
      </c>
      <c r="V5389" s="1">
        <v>36526</v>
      </c>
      <c r="W5389" t="s">
        <v>45</v>
      </c>
      <c r="X5389" t="s">
        <v>44</v>
      </c>
    </row>
    <row r="5390" spans="1:24" x14ac:dyDescent="0.2">
      <c r="A5390" t="s">
        <v>10838</v>
      </c>
      <c r="B5390" t="s">
        <v>47</v>
      </c>
      <c r="C5390" t="s">
        <v>23</v>
      </c>
      <c r="D5390" t="s">
        <v>10839</v>
      </c>
      <c r="E5390" t="str">
        <f t="shared" si="168"/>
        <v>KF67276366694/BR/ES/2000</v>
      </c>
      <c r="F5390" t="str">
        <f t="shared" si="169"/>
        <v>Brazil/66694/BR/ES/2000/KF672763/2000-01-01</v>
      </c>
      <c r="G5390">
        <v>10176</v>
      </c>
      <c r="H5390" t="s">
        <v>25</v>
      </c>
      <c r="I5390" s="3">
        <v>36526</v>
      </c>
      <c r="J5390" s="4" t="s">
        <v>21746</v>
      </c>
      <c r="K5390" t="s">
        <v>26</v>
      </c>
      <c r="L5390" t="s">
        <v>27</v>
      </c>
      <c r="M5390" t="s">
        <v>44</v>
      </c>
      <c r="N5390" t="s">
        <v>29</v>
      </c>
      <c r="O5390">
        <v>10176</v>
      </c>
      <c r="P5390">
        <v>0.92509090909090896</v>
      </c>
      <c r="Q5390" t="s">
        <v>30</v>
      </c>
      <c r="R5390" s="1">
        <v>36526</v>
      </c>
      <c r="S5390" s="1">
        <v>36520</v>
      </c>
      <c r="T5390" s="1">
        <v>36520</v>
      </c>
      <c r="U5390" s="1">
        <v>36506</v>
      </c>
      <c r="V5390" s="1">
        <v>36526</v>
      </c>
      <c r="W5390" t="s">
        <v>45</v>
      </c>
      <c r="X5390" t="s">
        <v>44</v>
      </c>
    </row>
    <row r="5391" spans="1:24" x14ac:dyDescent="0.2">
      <c r="A5391" t="s">
        <v>10840</v>
      </c>
      <c r="B5391" t="s">
        <v>34</v>
      </c>
      <c r="C5391" t="s">
        <v>90</v>
      </c>
      <c r="D5391" t="s">
        <v>10841</v>
      </c>
      <c r="E5391" t="str">
        <f t="shared" si="168"/>
        <v>KF955345DENV-2/NI/BID-V2345/2000</v>
      </c>
      <c r="F5391" t="str">
        <f t="shared" si="169"/>
        <v>Nicaragua/DENV-2/NI/BID-V2345/2000/KF955345/2000-01-01</v>
      </c>
      <c r="G5391">
        <v>6991</v>
      </c>
      <c r="H5391" t="s">
        <v>25</v>
      </c>
      <c r="I5391" s="3">
        <v>36526</v>
      </c>
      <c r="J5391" s="4" t="s">
        <v>21746</v>
      </c>
      <c r="K5391" t="s">
        <v>26</v>
      </c>
      <c r="L5391" t="s">
        <v>27</v>
      </c>
      <c r="M5391" t="s">
        <v>8884</v>
      </c>
      <c r="N5391" t="s">
        <v>29</v>
      </c>
      <c r="O5391">
        <v>6991</v>
      </c>
      <c r="P5391">
        <v>0.63554545454545497</v>
      </c>
      <c r="Q5391" t="s">
        <v>63</v>
      </c>
      <c r="R5391" s="1">
        <v>36526</v>
      </c>
      <c r="S5391" s="1">
        <v>36520</v>
      </c>
      <c r="T5391" s="1">
        <v>36520</v>
      </c>
      <c r="U5391" s="1">
        <v>36506</v>
      </c>
      <c r="V5391" s="1">
        <v>36526</v>
      </c>
      <c r="W5391" t="s">
        <v>45</v>
      </c>
      <c r="X5391" t="s">
        <v>2506</v>
      </c>
    </row>
    <row r="5392" spans="1:24" x14ac:dyDescent="0.2">
      <c r="A5392" t="s">
        <v>10842</v>
      </c>
      <c r="B5392" t="s">
        <v>50</v>
      </c>
      <c r="C5392" t="s">
        <v>80</v>
      </c>
      <c r="D5392" t="s">
        <v>10843</v>
      </c>
      <c r="E5392" t="str">
        <f t="shared" si="168"/>
        <v>KF955332DENV-3/KH/BID-V2072/2000</v>
      </c>
      <c r="F5392" t="str">
        <f t="shared" si="169"/>
        <v>Cambodia/DENV-3/KH/BID-V2072/2000/KF955332/2000-01-01</v>
      </c>
      <c r="G5392">
        <v>10688</v>
      </c>
      <c r="H5392" t="s">
        <v>25</v>
      </c>
      <c r="I5392" s="3">
        <v>36526</v>
      </c>
      <c r="J5392" s="4" t="s">
        <v>21746</v>
      </c>
      <c r="K5392" t="s">
        <v>26</v>
      </c>
      <c r="L5392" t="s">
        <v>27</v>
      </c>
      <c r="M5392" t="s">
        <v>1215</v>
      </c>
      <c r="N5392" t="s">
        <v>29</v>
      </c>
      <c r="O5392">
        <v>10688</v>
      </c>
      <c r="P5392">
        <v>0.97163636363636396</v>
      </c>
      <c r="Q5392" t="s">
        <v>30</v>
      </c>
      <c r="R5392" s="1">
        <v>36526</v>
      </c>
      <c r="S5392" s="1">
        <v>36520</v>
      </c>
      <c r="T5392" s="1">
        <v>36520</v>
      </c>
      <c r="U5392" s="1">
        <v>36506</v>
      </c>
      <c r="V5392" s="1">
        <v>36526</v>
      </c>
      <c r="W5392" t="s">
        <v>31</v>
      </c>
      <c r="X5392" t="s">
        <v>32</v>
      </c>
    </row>
    <row r="5393" spans="1:24" x14ac:dyDescent="0.2">
      <c r="A5393" t="s">
        <v>10844</v>
      </c>
      <c r="B5393" t="s">
        <v>50</v>
      </c>
      <c r="C5393" t="s">
        <v>60</v>
      </c>
      <c r="D5393" t="s">
        <v>10845</v>
      </c>
      <c r="E5393" t="str">
        <f t="shared" si="168"/>
        <v>KF955465DENV-3/PR/BID-V2101/2000</v>
      </c>
      <c r="F5393" t="str">
        <f t="shared" si="169"/>
        <v>Puerto Rico/DENV-3/PR/BID-V2101/2000/KF955465/2000-01-01</v>
      </c>
      <c r="G5393">
        <v>10614</v>
      </c>
      <c r="H5393" t="s">
        <v>25</v>
      </c>
      <c r="I5393" s="3">
        <v>36526</v>
      </c>
      <c r="J5393" s="4" t="s">
        <v>21746</v>
      </c>
      <c r="K5393" t="s">
        <v>26</v>
      </c>
      <c r="L5393" t="s">
        <v>27</v>
      </c>
      <c r="M5393" t="s">
        <v>8245</v>
      </c>
      <c r="N5393" t="s">
        <v>29</v>
      </c>
      <c r="O5393">
        <v>10614</v>
      </c>
      <c r="P5393">
        <v>0.96490909090909105</v>
      </c>
      <c r="Q5393" t="s">
        <v>30</v>
      </c>
      <c r="R5393" s="1">
        <v>36526</v>
      </c>
      <c r="S5393" s="1">
        <v>36520</v>
      </c>
      <c r="T5393" s="1">
        <v>36520</v>
      </c>
      <c r="U5393" s="1">
        <v>36506</v>
      </c>
      <c r="V5393" s="1">
        <v>36526</v>
      </c>
      <c r="W5393" t="s">
        <v>45</v>
      </c>
      <c r="X5393" t="s">
        <v>2506</v>
      </c>
    </row>
    <row r="5394" spans="1:24" x14ac:dyDescent="0.2">
      <c r="A5394" t="s">
        <v>10846</v>
      </c>
      <c r="B5394" t="s">
        <v>34</v>
      </c>
      <c r="C5394" t="s">
        <v>90</v>
      </c>
      <c r="D5394" t="s">
        <v>10847</v>
      </c>
      <c r="E5394" t="str">
        <f t="shared" si="168"/>
        <v>KJ189305DENV-2/CO/BID-V7294/2000</v>
      </c>
      <c r="F5394" t="str">
        <f t="shared" si="169"/>
        <v>Colombia/DENV-2/CO/BID-V7294/2000/KJ189305/2000-01-01</v>
      </c>
      <c r="G5394">
        <v>10478</v>
      </c>
      <c r="H5394" t="s">
        <v>25</v>
      </c>
      <c r="I5394" s="3">
        <v>36526</v>
      </c>
      <c r="J5394" s="4" t="s">
        <v>21746</v>
      </c>
      <c r="K5394" t="s">
        <v>26</v>
      </c>
      <c r="L5394" t="s">
        <v>27</v>
      </c>
      <c r="M5394" t="s">
        <v>3015</v>
      </c>
      <c r="N5394" t="s">
        <v>29</v>
      </c>
      <c r="O5394">
        <v>10478</v>
      </c>
      <c r="P5394">
        <v>0.95254545454545503</v>
      </c>
      <c r="Q5394" t="s">
        <v>30</v>
      </c>
      <c r="R5394" s="1">
        <v>36526</v>
      </c>
      <c r="S5394" s="1">
        <v>36520</v>
      </c>
      <c r="T5394" s="1">
        <v>36520</v>
      </c>
      <c r="U5394" s="1">
        <v>36506</v>
      </c>
      <c r="V5394" s="1">
        <v>36526</v>
      </c>
      <c r="W5394" t="s">
        <v>45</v>
      </c>
      <c r="X5394" t="s">
        <v>166</v>
      </c>
    </row>
    <row r="5395" spans="1:24" x14ac:dyDescent="0.2">
      <c r="A5395" t="s">
        <v>10848</v>
      </c>
      <c r="B5395" t="s">
        <v>47</v>
      </c>
      <c r="C5395" t="s">
        <v>23</v>
      </c>
      <c r="D5395" t="s">
        <v>10849</v>
      </c>
      <c r="E5395" t="str">
        <f t="shared" si="168"/>
        <v>KF955411DENV-1/VE/BID-V3547/2000</v>
      </c>
      <c r="F5395" t="str">
        <f t="shared" si="169"/>
        <v>Venezuela/DENV-1/VE/BID-V3547/2000/KF955411/2000-01-01</v>
      </c>
      <c r="G5395">
        <v>9286</v>
      </c>
      <c r="H5395" t="s">
        <v>25</v>
      </c>
      <c r="I5395" s="3">
        <v>36526</v>
      </c>
      <c r="J5395" s="4" t="s">
        <v>21746</v>
      </c>
      <c r="K5395" t="s">
        <v>26</v>
      </c>
      <c r="L5395" t="s">
        <v>27</v>
      </c>
      <c r="M5395" t="s">
        <v>1009</v>
      </c>
      <c r="N5395" t="s">
        <v>29</v>
      </c>
      <c r="O5395">
        <v>9286</v>
      </c>
      <c r="P5395">
        <v>0.84418181818181803</v>
      </c>
      <c r="Q5395" t="s">
        <v>63</v>
      </c>
      <c r="R5395" s="1">
        <v>36526</v>
      </c>
      <c r="S5395" s="1">
        <v>36520</v>
      </c>
      <c r="T5395" s="1">
        <v>36520</v>
      </c>
      <c r="U5395" s="1">
        <v>36506</v>
      </c>
      <c r="V5395" s="1">
        <v>36526</v>
      </c>
      <c r="W5395" t="s">
        <v>45</v>
      </c>
      <c r="X5395" t="s">
        <v>166</v>
      </c>
    </row>
    <row r="5396" spans="1:24" x14ac:dyDescent="0.2">
      <c r="A5396" t="s">
        <v>10850</v>
      </c>
      <c r="B5396" t="s">
        <v>50</v>
      </c>
      <c r="C5396" t="s">
        <v>60</v>
      </c>
      <c r="D5396" t="s">
        <v>10851</v>
      </c>
      <c r="E5396" t="str">
        <f t="shared" si="168"/>
        <v>KF955467DENV-3/PR/BID-V2109/2000</v>
      </c>
      <c r="F5396" t="str">
        <f t="shared" si="169"/>
        <v>Puerto Rico/DENV-3/PR/BID-V2109/2000/KF955467/2000-01-01</v>
      </c>
      <c r="G5396">
        <v>9643</v>
      </c>
      <c r="H5396" t="s">
        <v>25</v>
      </c>
      <c r="I5396" s="3">
        <v>36526</v>
      </c>
      <c r="J5396" s="4" t="s">
        <v>21746</v>
      </c>
      <c r="K5396" t="s">
        <v>26</v>
      </c>
      <c r="L5396" t="s">
        <v>27</v>
      </c>
      <c r="M5396" t="s">
        <v>8245</v>
      </c>
      <c r="N5396" t="s">
        <v>29</v>
      </c>
      <c r="O5396">
        <v>9643</v>
      </c>
      <c r="P5396">
        <v>0.87663636363636399</v>
      </c>
      <c r="Q5396" t="s">
        <v>63</v>
      </c>
      <c r="R5396" s="1">
        <v>36526</v>
      </c>
      <c r="S5396" s="1">
        <v>36520</v>
      </c>
      <c r="T5396" s="1">
        <v>36520</v>
      </c>
      <c r="U5396" s="1">
        <v>36506</v>
      </c>
      <c r="V5396" s="1">
        <v>36526</v>
      </c>
      <c r="W5396" t="s">
        <v>45</v>
      </c>
      <c r="X5396" t="s">
        <v>2506</v>
      </c>
    </row>
    <row r="5397" spans="1:24" x14ac:dyDescent="0.2">
      <c r="A5397" t="s">
        <v>10852</v>
      </c>
      <c r="B5397" t="s">
        <v>50</v>
      </c>
      <c r="C5397" t="s">
        <v>60</v>
      </c>
      <c r="D5397" t="s">
        <v>10853</v>
      </c>
      <c r="E5397" t="str">
        <f t="shared" si="168"/>
        <v>KF955466DENV-3/PR/BID-V2102/2000</v>
      </c>
      <c r="F5397" t="str">
        <f t="shared" si="169"/>
        <v>Puerto Rico/DENV-3/PR/BID-V2102/2000/KF955466/2000-01-01</v>
      </c>
      <c r="G5397">
        <v>10596</v>
      </c>
      <c r="H5397" t="s">
        <v>25</v>
      </c>
      <c r="I5397" s="3">
        <v>36526</v>
      </c>
      <c r="J5397" s="4" t="s">
        <v>21746</v>
      </c>
      <c r="K5397" t="s">
        <v>26</v>
      </c>
      <c r="L5397" t="s">
        <v>27</v>
      </c>
      <c r="M5397" t="s">
        <v>8245</v>
      </c>
      <c r="N5397" t="s">
        <v>29</v>
      </c>
      <c r="O5397">
        <v>10596</v>
      </c>
      <c r="P5397">
        <v>0.96327272727272695</v>
      </c>
      <c r="Q5397" t="s">
        <v>30</v>
      </c>
      <c r="R5397" s="1">
        <v>36526</v>
      </c>
      <c r="S5397" s="1">
        <v>36520</v>
      </c>
      <c r="T5397" s="1">
        <v>36520</v>
      </c>
      <c r="U5397" s="1">
        <v>36506</v>
      </c>
      <c r="V5397" s="1">
        <v>36526</v>
      </c>
      <c r="W5397" t="s">
        <v>45</v>
      </c>
      <c r="X5397" t="s">
        <v>2506</v>
      </c>
    </row>
    <row r="5398" spans="1:24" x14ac:dyDescent="0.2">
      <c r="A5398" t="s">
        <v>10854</v>
      </c>
      <c r="B5398" t="s">
        <v>34</v>
      </c>
      <c r="C5398" t="s">
        <v>23</v>
      </c>
      <c r="D5398" t="s">
        <v>10855</v>
      </c>
      <c r="E5398" t="str">
        <f t="shared" si="168"/>
        <v>KF74440000-St-002</v>
      </c>
      <c r="F5398" t="str">
        <f t="shared" si="169"/>
        <v>Philippines/00-St-002/KF744400/2000-01-01</v>
      </c>
      <c r="G5398">
        <v>10176</v>
      </c>
      <c r="H5398" t="s">
        <v>25</v>
      </c>
      <c r="I5398" s="3">
        <v>36526</v>
      </c>
      <c r="J5398" s="4" t="s">
        <v>21746</v>
      </c>
      <c r="K5398" t="s">
        <v>26</v>
      </c>
      <c r="L5398" t="s">
        <v>27</v>
      </c>
      <c r="M5398" t="s">
        <v>28</v>
      </c>
      <c r="N5398" t="s">
        <v>29</v>
      </c>
      <c r="O5398">
        <v>10176</v>
      </c>
      <c r="P5398">
        <v>0.92509090909090896</v>
      </c>
      <c r="Q5398" t="s">
        <v>30</v>
      </c>
      <c r="R5398" s="1">
        <v>36526</v>
      </c>
      <c r="S5398" s="1">
        <v>36520</v>
      </c>
      <c r="T5398" s="1">
        <v>36520</v>
      </c>
      <c r="U5398" s="1">
        <v>36506</v>
      </c>
      <c r="V5398" s="1">
        <v>36526</v>
      </c>
      <c r="W5398" t="s">
        <v>31</v>
      </c>
      <c r="X5398" t="s">
        <v>32</v>
      </c>
    </row>
    <row r="5399" spans="1:24" x14ac:dyDescent="0.2">
      <c r="A5399" t="s">
        <v>10856</v>
      </c>
      <c r="B5399" t="s">
        <v>34</v>
      </c>
      <c r="C5399" t="s">
        <v>23</v>
      </c>
      <c r="D5399" t="s">
        <v>10857</v>
      </c>
      <c r="E5399" t="str">
        <f t="shared" si="168"/>
        <v>KF74440100-St-022</v>
      </c>
      <c r="F5399" t="str">
        <f t="shared" si="169"/>
        <v>Philippines/00-St-022/KF744401/2000-01-01</v>
      </c>
      <c r="G5399">
        <v>10176</v>
      </c>
      <c r="H5399" t="s">
        <v>25</v>
      </c>
      <c r="I5399" s="3">
        <v>36526</v>
      </c>
      <c r="J5399" s="4" t="s">
        <v>21746</v>
      </c>
      <c r="K5399" t="s">
        <v>26</v>
      </c>
      <c r="L5399" t="s">
        <v>27</v>
      </c>
      <c r="M5399" t="s">
        <v>28</v>
      </c>
      <c r="N5399" t="s">
        <v>29</v>
      </c>
      <c r="O5399">
        <v>10176</v>
      </c>
      <c r="P5399">
        <v>0.92509090909090896</v>
      </c>
      <c r="Q5399" t="s">
        <v>30</v>
      </c>
      <c r="R5399" s="1">
        <v>36526</v>
      </c>
      <c r="S5399" s="1">
        <v>36520</v>
      </c>
      <c r="T5399" s="1">
        <v>36520</v>
      </c>
      <c r="U5399" s="1">
        <v>36506</v>
      </c>
      <c r="V5399" s="1">
        <v>36526</v>
      </c>
      <c r="W5399" t="s">
        <v>31</v>
      </c>
      <c r="X5399" t="s">
        <v>32</v>
      </c>
    </row>
    <row r="5400" spans="1:24" x14ac:dyDescent="0.2">
      <c r="A5400" t="s">
        <v>10858</v>
      </c>
      <c r="B5400" t="s">
        <v>34</v>
      </c>
      <c r="C5400" t="s">
        <v>23</v>
      </c>
      <c r="D5400" t="s">
        <v>10859</v>
      </c>
      <c r="E5400" t="str">
        <f t="shared" si="168"/>
        <v>KF74440200-St-68B</v>
      </c>
      <c r="F5400" t="str">
        <f t="shared" si="169"/>
        <v>Philippines/00-St-68B/KF744402/2000-01-01</v>
      </c>
      <c r="G5400">
        <v>10176</v>
      </c>
      <c r="H5400" t="s">
        <v>25</v>
      </c>
      <c r="I5400" s="3">
        <v>36526</v>
      </c>
      <c r="J5400" s="4" t="s">
        <v>21746</v>
      </c>
      <c r="K5400" t="s">
        <v>26</v>
      </c>
      <c r="L5400" t="s">
        <v>27</v>
      </c>
      <c r="M5400" t="s">
        <v>28</v>
      </c>
      <c r="N5400" t="s">
        <v>29</v>
      </c>
      <c r="O5400">
        <v>10176</v>
      </c>
      <c r="P5400">
        <v>0.92509090909090896</v>
      </c>
      <c r="Q5400" t="s">
        <v>30</v>
      </c>
      <c r="R5400" s="1">
        <v>36526</v>
      </c>
      <c r="S5400" s="1">
        <v>36520</v>
      </c>
      <c r="T5400" s="1">
        <v>36520</v>
      </c>
      <c r="U5400" s="1">
        <v>36506</v>
      </c>
      <c r="V5400" s="1">
        <v>36526</v>
      </c>
      <c r="W5400" t="s">
        <v>31</v>
      </c>
      <c r="X5400" t="s">
        <v>32</v>
      </c>
    </row>
    <row r="5401" spans="1:24" x14ac:dyDescent="0.2">
      <c r="A5401" t="s">
        <v>10860</v>
      </c>
      <c r="B5401" t="s">
        <v>1006</v>
      </c>
      <c r="C5401" t="s">
        <v>216</v>
      </c>
      <c r="D5401" t="s">
        <v>10861</v>
      </c>
      <c r="E5401" t="str">
        <f t="shared" si="168"/>
        <v>KY586937Ser4_Thailand_Bangkok_Seq74</v>
      </c>
      <c r="F5401" t="str">
        <f t="shared" si="169"/>
        <v>Thailand/Ser4_Thailand_Bangkok_Seq74/KY586937/2000-01-01</v>
      </c>
      <c r="G5401">
        <v>10189</v>
      </c>
      <c r="H5401" t="s">
        <v>25</v>
      </c>
      <c r="I5401" s="3">
        <v>36526</v>
      </c>
      <c r="J5401" s="4" t="s">
        <v>21746</v>
      </c>
      <c r="K5401" t="s">
        <v>26</v>
      </c>
      <c r="L5401" t="s">
        <v>27</v>
      </c>
      <c r="M5401" t="s">
        <v>68</v>
      </c>
      <c r="N5401" t="s">
        <v>29</v>
      </c>
      <c r="O5401">
        <v>10189</v>
      </c>
      <c r="P5401">
        <v>0.92627272727272703</v>
      </c>
      <c r="Q5401" t="s">
        <v>30</v>
      </c>
      <c r="R5401" s="1">
        <v>36526</v>
      </c>
      <c r="S5401" s="1">
        <v>36520</v>
      </c>
      <c r="T5401" s="1">
        <v>36520</v>
      </c>
      <c r="U5401" s="1">
        <v>36506</v>
      </c>
      <c r="V5401" s="1">
        <v>36526</v>
      </c>
      <c r="W5401" t="s">
        <v>31</v>
      </c>
      <c r="X5401" t="s">
        <v>32</v>
      </c>
    </row>
    <row r="5402" spans="1:24" x14ac:dyDescent="0.2">
      <c r="A5402" t="s">
        <v>10862</v>
      </c>
      <c r="B5402" t="s">
        <v>1006</v>
      </c>
      <c r="C5402" t="s">
        <v>216</v>
      </c>
      <c r="D5402" t="s">
        <v>10863</v>
      </c>
      <c r="E5402" t="str">
        <f t="shared" si="168"/>
        <v>KY586936Ser4_Thailand_Bangkok_Seq73</v>
      </c>
      <c r="F5402" t="str">
        <f t="shared" si="169"/>
        <v>Thailand/Ser4_Thailand_Bangkok_Seq73/KY586936/2000-01-01</v>
      </c>
      <c r="G5402">
        <v>10190</v>
      </c>
      <c r="H5402" t="s">
        <v>25</v>
      </c>
      <c r="I5402" s="3">
        <v>36526</v>
      </c>
      <c r="J5402" s="4" t="s">
        <v>21746</v>
      </c>
      <c r="K5402" t="s">
        <v>26</v>
      </c>
      <c r="L5402" t="s">
        <v>27</v>
      </c>
      <c r="M5402" t="s">
        <v>68</v>
      </c>
      <c r="N5402" t="s">
        <v>29</v>
      </c>
      <c r="O5402">
        <v>10190</v>
      </c>
      <c r="P5402">
        <v>0.92636363636363594</v>
      </c>
      <c r="Q5402" t="s">
        <v>30</v>
      </c>
      <c r="R5402" s="1">
        <v>36526</v>
      </c>
      <c r="S5402" s="1">
        <v>36520</v>
      </c>
      <c r="T5402" s="1">
        <v>36520</v>
      </c>
      <c r="U5402" s="1">
        <v>36506</v>
      </c>
      <c r="V5402" s="1">
        <v>36526</v>
      </c>
      <c r="W5402" t="s">
        <v>31</v>
      </c>
      <c r="X5402" t="s">
        <v>32</v>
      </c>
    </row>
    <row r="5403" spans="1:24" x14ac:dyDescent="0.2">
      <c r="A5403" t="s">
        <v>10864</v>
      </c>
      <c r="B5403" t="s">
        <v>1006</v>
      </c>
      <c r="C5403" t="s">
        <v>216</v>
      </c>
      <c r="D5403" t="s">
        <v>10865</v>
      </c>
      <c r="E5403" t="str">
        <f t="shared" si="168"/>
        <v>KY586935Ser4_Thailand_Bangkok_Seq72</v>
      </c>
      <c r="F5403" t="str">
        <f t="shared" si="169"/>
        <v>Thailand/Ser4_Thailand_Bangkok_Seq72/KY586935/2000-01-01</v>
      </c>
      <c r="G5403">
        <v>10190</v>
      </c>
      <c r="H5403" t="s">
        <v>25</v>
      </c>
      <c r="I5403" s="3">
        <v>36526</v>
      </c>
      <c r="J5403" s="4" t="s">
        <v>21746</v>
      </c>
      <c r="K5403" t="s">
        <v>26</v>
      </c>
      <c r="L5403" t="s">
        <v>27</v>
      </c>
      <c r="M5403" t="s">
        <v>68</v>
      </c>
      <c r="N5403" t="s">
        <v>29</v>
      </c>
      <c r="O5403">
        <v>10190</v>
      </c>
      <c r="P5403">
        <v>0.92636363636363594</v>
      </c>
      <c r="Q5403" t="s">
        <v>30</v>
      </c>
      <c r="R5403" s="1">
        <v>36526</v>
      </c>
      <c r="S5403" s="1">
        <v>36520</v>
      </c>
      <c r="T5403" s="1">
        <v>36520</v>
      </c>
      <c r="U5403" s="1">
        <v>36506</v>
      </c>
      <c r="V5403" s="1">
        <v>36526</v>
      </c>
      <c r="W5403" t="s">
        <v>31</v>
      </c>
      <c r="X5403" t="s">
        <v>32</v>
      </c>
    </row>
    <row r="5404" spans="1:24" x14ac:dyDescent="0.2">
      <c r="A5404" t="s">
        <v>10866</v>
      </c>
      <c r="B5404" t="s">
        <v>1006</v>
      </c>
      <c r="C5404" t="s">
        <v>216</v>
      </c>
      <c r="D5404" t="s">
        <v>10867</v>
      </c>
      <c r="E5404" t="str">
        <f t="shared" si="168"/>
        <v>KY586933Ser4_Thailand_Bangkok_Seq70</v>
      </c>
      <c r="F5404" t="str">
        <f t="shared" si="169"/>
        <v>Thailand/Ser4_Thailand_Bangkok_Seq70/KY586933/2000-01-01</v>
      </c>
      <c r="G5404">
        <v>10190</v>
      </c>
      <c r="H5404" t="s">
        <v>25</v>
      </c>
      <c r="I5404" s="3">
        <v>36526</v>
      </c>
      <c r="J5404" s="4" t="s">
        <v>21746</v>
      </c>
      <c r="K5404" t="s">
        <v>26</v>
      </c>
      <c r="L5404" t="s">
        <v>27</v>
      </c>
      <c r="M5404" t="s">
        <v>68</v>
      </c>
      <c r="N5404" t="s">
        <v>29</v>
      </c>
      <c r="O5404">
        <v>10190</v>
      </c>
      <c r="P5404">
        <v>0.92636363636363594</v>
      </c>
      <c r="Q5404" t="s">
        <v>30</v>
      </c>
      <c r="R5404" s="1">
        <v>36526</v>
      </c>
      <c r="S5404" s="1">
        <v>36520</v>
      </c>
      <c r="T5404" s="1">
        <v>36520</v>
      </c>
      <c r="U5404" s="1">
        <v>36506</v>
      </c>
      <c r="V5404" s="1">
        <v>36526</v>
      </c>
      <c r="W5404" t="s">
        <v>31</v>
      </c>
      <c r="X5404" t="s">
        <v>32</v>
      </c>
    </row>
    <row r="5405" spans="1:24" x14ac:dyDescent="0.2">
      <c r="A5405" t="s">
        <v>10868</v>
      </c>
      <c r="B5405" t="s">
        <v>1006</v>
      </c>
      <c r="C5405" t="s">
        <v>216</v>
      </c>
      <c r="D5405" t="s">
        <v>10869</v>
      </c>
      <c r="E5405" t="str">
        <f t="shared" si="168"/>
        <v>KY586932Ser4_Thailand_Bangkok_Seq69</v>
      </c>
      <c r="F5405" t="str">
        <f t="shared" si="169"/>
        <v>Thailand/Ser4_Thailand_Bangkok_Seq69/KY586932/2000-01-01</v>
      </c>
      <c r="G5405">
        <v>10190</v>
      </c>
      <c r="H5405" t="s">
        <v>25</v>
      </c>
      <c r="I5405" s="3">
        <v>36526</v>
      </c>
      <c r="J5405" s="4" t="s">
        <v>21746</v>
      </c>
      <c r="K5405" t="s">
        <v>26</v>
      </c>
      <c r="L5405" t="s">
        <v>27</v>
      </c>
      <c r="M5405" t="s">
        <v>68</v>
      </c>
      <c r="N5405" t="s">
        <v>29</v>
      </c>
      <c r="O5405">
        <v>10190</v>
      </c>
      <c r="P5405">
        <v>0.92636363636363594</v>
      </c>
      <c r="Q5405" t="s">
        <v>30</v>
      </c>
      <c r="R5405" s="1">
        <v>36526</v>
      </c>
      <c r="S5405" s="1">
        <v>36520</v>
      </c>
      <c r="T5405" s="1">
        <v>36520</v>
      </c>
      <c r="U5405" s="1">
        <v>36506</v>
      </c>
      <c r="V5405" s="1">
        <v>36526</v>
      </c>
      <c r="W5405" t="s">
        <v>31</v>
      </c>
      <c r="X5405" t="s">
        <v>32</v>
      </c>
    </row>
    <row r="5406" spans="1:24" x14ac:dyDescent="0.2">
      <c r="A5406" t="s">
        <v>10870</v>
      </c>
      <c r="B5406" t="s">
        <v>1006</v>
      </c>
      <c r="C5406" t="s">
        <v>80</v>
      </c>
      <c r="D5406" t="s">
        <v>10871</v>
      </c>
      <c r="E5406" t="str">
        <f t="shared" si="168"/>
        <v>KY586794Ser3_Thailand_Bangkok_Seq71</v>
      </c>
      <c r="F5406" t="str">
        <f t="shared" si="169"/>
        <v>Thailand/Ser3_Thailand_Bangkok_Seq71/KY586794/2000-01-01</v>
      </c>
      <c r="G5406">
        <v>10240</v>
      </c>
      <c r="H5406" t="s">
        <v>25</v>
      </c>
      <c r="I5406" s="3">
        <v>36526</v>
      </c>
      <c r="J5406" s="4" t="s">
        <v>21746</v>
      </c>
      <c r="K5406" t="s">
        <v>26</v>
      </c>
      <c r="L5406" t="s">
        <v>27</v>
      </c>
      <c r="M5406" t="s">
        <v>68</v>
      </c>
      <c r="N5406" t="s">
        <v>29</v>
      </c>
      <c r="O5406">
        <v>10240</v>
      </c>
      <c r="P5406">
        <v>0.93090909090909102</v>
      </c>
      <c r="Q5406" t="s">
        <v>30</v>
      </c>
      <c r="R5406" s="1">
        <v>36526</v>
      </c>
      <c r="S5406" s="1">
        <v>36520</v>
      </c>
      <c r="T5406" s="1">
        <v>36520</v>
      </c>
      <c r="U5406" s="1">
        <v>36506</v>
      </c>
      <c r="V5406" s="1">
        <v>36526</v>
      </c>
      <c r="W5406" t="s">
        <v>31</v>
      </c>
      <c r="X5406" t="s">
        <v>32</v>
      </c>
    </row>
    <row r="5407" spans="1:24" x14ac:dyDescent="0.2">
      <c r="A5407" t="s">
        <v>10872</v>
      </c>
      <c r="B5407" t="s">
        <v>1006</v>
      </c>
      <c r="C5407" t="s">
        <v>80</v>
      </c>
      <c r="D5407" t="s">
        <v>10873</v>
      </c>
      <c r="E5407" t="str">
        <f t="shared" si="168"/>
        <v>KY586793Ser3_Thailand_Bangkok_Seq70</v>
      </c>
      <c r="F5407" t="str">
        <f t="shared" si="169"/>
        <v>Thailand/Ser3_Thailand_Bangkok_Seq70/KY586793/2000-01-01</v>
      </c>
      <c r="G5407">
        <v>10238</v>
      </c>
      <c r="H5407" t="s">
        <v>25</v>
      </c>
      <c r="I5407" s="3">
        <v>36526</v>
      </c>
      <c r="J5407" s="4" t="s">
        <v>21746</v>
      </c>
      <c r="K5407" t="s">
        <v>26</v>
      </c>
      <c r="L5407" t="s">
        <v>27</v>
      </c>
      <c r="M5407" t="s">
        <v>68</v>
      </c>
      <c r="N5407" t="s">
        <v>29</v>
      </c>
      <c r="O5407">
        <v>10238</v>
      </c>
      <c r="P5407">
        <v>0.93072727272727296</v>
      </c>
      <c r="Q5407" t="s">
        <v>30</v>
      </c>
      <c r="R5407" s="1">
        <v>36526</v>
      </c>
      <c r="S5407" s="1">
        <v>36520</v>
      </c>
      <c r="T5407" s="1">
        <v>36520</v>
      </c>
      <c r="U5407" s="1">
        <v>36506</v>
      </c>
      <c r="V5407" s="1">
        <v>36526</v>
      </c>
      <c r="W5407" t="s">
        <v>31</v>
      </c>
      <c r="X5407" t="s">
        <v>32</v>
      </c>
    </row>
    <row r="5408" spans="1:24" x14ac:dyDescent="0.2">
      <c r="A5408" t="s">
        <v>10874</v>
      </c>
      <c r="B5408" t="s">
        <v>1006</v>
      </c>
      <c r="C5408" t="s">
        <v>80</v>
      </c>
      <c r="D5408" t="s">
        <v>10875</v>
      </c>
      <c r="E5408" t="str">
        <f t="shared" si="168"/>
        <v>KY586758Ser3_Thailand_Bangkok_Seq44</v>
      </c>
      <c r="F5408" t="str">
        <f t="shared" si="169"/>
        <v>Thailand/Ser3_Thailand_Bangkok_Seq44/KY586758/2000-01-01</v>
      </c>
      <c r="G5408">
        <v>10238</v>
      </c>
      <c r="H5408" t="s">
        <v>25</v>
      </c>
      <c r="I5408" s="3">
        <v>36526</v>
      </c>
      <c r="J5408" s="4" t="s">
        <v>21746</v>
      </c>
      <c r="K5408" t="s">
        <v>26</v>
      </c>
      <c r="L5408" t="s">
        <v>27</v>
      </c>
      <c r="M5408" t="s">
        <v>68</v>
      </c>
      <c r="N5408" t="s">
        <v>29</v>
      </c>
      <c r="O5408">
        <v>10238</v>
      </c>
      <c r="P5408">
        <v>0.93072727272727296</v>
      </c>
      <c r="Q5408" t="s">
        <v>30</v>
      </c>
      <c r="R5408" s="1">
        <v>36526</v>
      </c>
      <c r="S5408" s="1">
        <v>36520</v>
      </c>
      <c r="T5408" s="1">
        <v>36520</v>
      </c>
      <c r="U5408" s="1">
        <v>36506</v>
      </c>
      <c r="V5408" s="1">
        <v>36526</v>
      </c>
      <c r="W5408" t="s">
        <v>31</v>
      </c>
      <c r="X5408" t="s">
        <v>32</v>
      </c>
    </row>
    <row r="5409" spans="1:24" x14ac:dyDescent="0.2">
      <c r="A5409" t="s">
        <v>10876</v>
      </c>
      <c r="B5409" t="s">
        <v>1006</v>
      </c>
      <c r="C5409" t="s">
        <v>80</v>
      </c>
      <c r="D5409" t="s">
        <v>10877</v>
      </c>
      <c r="E5409" t="str">
        <f t="shared" si="168"/>
        <v>KY586747Ser3_Thailand_nonBKK_Seq13</v>
      </c>
      <c r="F5409" t="str">
        <f t="shared" si="169"/>
        <v>Thailand/Ser3_Thailand_nonBKK_Seq13/KY586747/2000-01-01</v>
      </c>
      <c r="G5409">
        <v>10233</v>
      </c>
      <c r="H5409" t="s">
        <v>25</v>
      </c>
      <c r="I5409" s="3">
        <v>36526</v>
      </c>
      <c r="J5409" s="4" t="s">
        <v>21746</v>
      </c>
      <c r="K5409" t="s">
        <v>26</v>
      </c>
      <c r="L5409" t="s">
        <v>27</v>
      </c>
      <c r="M5409" t="s">
        <v>68</v>
      </c>
      <c r="N5409" t="s">
        <v>29</v>
      </c>
      <c r="O5409">
        <v>10233</v>
      </c>
      <c r="P5409">
        <v>0.93027272727272703</v>
      </c>
      <c r="Q5409" t="s">
        <v>30</v>
      </c>
      <c r="R5409" s="1">
        <v>36526</v>
      </c>
      <c r="S5409" s="1">
        <v>36520</v>
      </c>
      <c r="T5409" s="1">
        <v>36520</v>
      </c>
      <c r="U5409" s="1">
        <v>36506</v>
      </c>
      <c r="V5409" s="1">
        <v>36526</v>
      </c>
      <c r="W5409" t="s">
        <v>31</v>
      </c>
      <c r="X5409" t="s">
        <v>32</v>
      </c>
    </row>
    <row r="5410" spans="1:24" x14ac:dyDescent="0.2">
      <c r="A5410" t="s">
        <v>10878</v>
      </c>
      <c r="B5410" t="s">
        <v>1006</v>
      </c>
      <c r="C5410" t="s">
        <v>80</v>
      </c>
      <c r="D5410" t="s">
        <v>10879</v>
      </c>
      <c r="E5410" t="str">
        <f t="shared" si="168"/>
        <v>KY586743Ser3_Thailand_nonBKK_Seq12</v>
      </c>
      <c r="F5410" t="str">
        <f t="shared" si="169"/>
        <v>Thailand/Ser3_Thailand_nonBKK_Seq12/KY586743/2000-01-01</v>
      </c>
      <c r="G5410">
        <v>10233</v>
      </c>
      <c r="H5410" t="s">
        <v>25</v>
      </c>
      <c r="I5410" s="3">
        <v>36526</v>
      </c>
      <c r="J5410" s="4" t="s">
        <v>21746</v>
      </c>
      <c r="K5410" t="s">
        <v>26</v>
      </c>
      <c r="L5410" t="s">
        <v>27</v>
      </c>
      <c r="M5410" t="s">
        <v>68</v>
      </c>
      <c r="N5410" t="s">
        <v>29</v>
      </c>
      <c r="O5410">
        <v>10233</v>
      </c>
      <c r="P5410">
        <v>0.93027272727272703</v>
      </c>
      <c r="Q5410" t="s">
        <v>30</v>
      </c>
      <c r="R5410" s="1">
        <v>36526</v>
      </c>
      <c r="S5410" s="1">
        <v>36520</v>
      </c>
      <c r="T5410" s="1">
        <v>36520</v>
      </c>
      <c r="U5410" s="1">
        <v>36506</v>
      </c>
      <c r="V5410" s="1">
        <v>36526</v>
      </c>
      <c r="W5410" t="s">
        <v>31</v>
      </c>
      <c r="X5410" t="s">
        <v>32</v>
      </c>
    </row>
    <row r="5411" spans="1:24" x14ac:dyDescent="0.2">
      <c r="A5411" t="s">
        <v>10880</v>
      </c>
      <c r="B5411" t="s">
        <v>1006</v>
      </c>
      <c r="C5411" t="s">
        <v>80</v>
      </c>
      <c r="D5411" t="s">
        <v>10881</v>
      </c>
      <c r="E5411" t="str">
        <f t="shared" si="168"/>
        <v>KY586739Ser3_Thailand_Bangkok_Seq28</v>
      </c>
      <c r="F5411" t="str">
        <f t="shared" si="169"/>
        <v>Thailand/Ser3_Thailand_Bangkok_Seq28/KY586739/2000-01-01</v>
      </c>
      <c r="G5411">
        <v>10240</v>
      </c>
      <c r="H5411" t="s">
        <v>25</v>
      </c>
      <c r="I5411" s="3">
        <v>36526</v>
      </c>
      <c r="J5411" s="4" t="s">
        <v>21746</v>
      </c>
      <c r="K5411" t="s">
        <v>26</v>
      </c>
      <c r="L5411" t="s">
        <v>27</v>
      </c>
      <c r="M5411" t="s">
        <v>68</v>
      </c>
      <c r="N5411" t="s">
        <v>29</v>
      </c>
      <c r="O5411">
        <v>10240</v>
      </c>
      <c r="P5411">
        <v>0.93090909090909102</v>
      </c>
      <c r="Q5411" t="s">
        <v>30</v>
      </c>
      <c r="R5411" s="1">
        <v>36526</v>
      </c>
      <c r="S5411" s="1">
        <v>36520</v>
      </c>
      <c r="T5411" s="1">
        <v>36520</v>
      </c>
      <c r="U5411" s="1">
        <v>36506</v>
      </c>
      <c r="V5411" s="1">
        <v>36526</v>
      </c>
      <c r="W5411" t="s">
        <v>31</v>
      </c>
      <c r="X5411" t="s">
        <v>32</v>
      </c>
    </row>
    <row r="5412" spans="1:24" x14ac:dyDescent="0.2">
      <c r="A5412" t="s">
        <v>10882</v>
      </c>
      <c r="B5412" t="s">
        <v>1006</v>
      </c>
      <c r="C5412" t="s">
        <v>80</v>
      </c>
      <c r="D5412" t="s">
        <v>10883</v>
      </c>
      <c r="E5412" t="str">
        <f t="shared" si="168"/>
        <v>KY586733Ser3_Thailand_nonBKK_Seq8</v>
      </c>
      <c r="F5412" t="str">
        <f t="shared" si="169"/>
        <v>Thailand/Ser3_Thailand_nonBKK_Seq8/KY586733/2000-01-01</v>
      </c>
      <c r="G5412">
        <v>10233</v>
      </c>
      <c r="H5412" t="s">
        <v>25</v>
      </c>
      <c r="I5412" s="3">
        <v>36526</v>
      </c>
      <c r="J5412" s="4" t="s">
        <v>21746</v>
      </c>
      <c r="K5412" t="s">
        <v>26</v>
      </c>
      <c r="L5412" t="s">
        <v>27</v>
      </c>
      <c r="M5412" t="s">
        <v>68</v>
      </c>
      <c r="N5412" t="s">
        <v>29</v>
      </c>
      <c r="O5412">
        <v>10233</v>
      </c>
      <c r="P5412">
        <v>0.93027272727272703</v>
      </c>
      <c r="Q5412" t="s">
        <v>30</v>
      </c>
      <c r="R5412" s="1">
        <v>36526</v>
      </c>
      <c r="S5412" s="1">
        <v>36520</v>
      </c>
      <c r="T5412" s="1">
        <v>36520</v>
      </c>
      <c r="U5412" s="1">
        <v>36506</v>
      </c>
      <c r="V5412" s="1">
        <v>36526</v>
      </c>
      <c r="W5412" t="s">
        <v>31</v>
      </c>
      <c r="X5412" t="s">
        <v>32</v>
      </c>
    </row>
    <row r="5413" spans="1:24" x14ac:dyDescent="0.2">
      <c r="A5413" t="s">
        <v>10884</v>
      </c>
      <c r="B5413" t="s">
        <v>1006</v>
      </c>
      <c r="C5413" t="s">
        <v>80</v>
      </c>
      <c r="D5413" t="s">
        <v>10885</v>
      </c>
      <c r="E5413" t="str">
        <f t="shared" si="168"/>
        <v>KY586724Ser3_Thailand_Bangkok_Seq17</v>
      </c>
      <c r="F5413" t="str">
        <f t="shared" si="169"/>
        <v>Thailand/Ser3_Thailand_Bangkok_Seq17/KY586724/2000-01-01</v>
      </c>
      <c r="G5413">
        <v>10238</v>
      </c>
      <c r="H5413" t="s">
        <v>25</v>
      </c>
      <c r="I5413" s="3">
        <v>36526</v>
      </c>
      <c r="J5413" s="4" t="s">
        <v>21746</v>
      </c>
      <c r="K5413" t="s">
        <v>26</v>
      </c>
      <c r="L5413" t="s">
        <v>27</v>
      </c>
      <c r="M5413" t="s">
        <v>68</v>
      </c>
      <c r="N5413" t="s">
        <v>29</v>
      </c>
      <c r="O5413">
        <v>10238</v>
      </c>
      <c r="P5413">
        <v>0.93072727272727296</v>
      </c>
      <c r="Q5413" t="s">
        <v>30</v>
      </c>
      <c r="R5413" s="1">
        <v>36526</v>
      </c>
      <c r="S5413" s="1">
        <v>36520</v>
      </c>
      <c r="T5413" s="1">
        <v>36520</v>
      </c>
      <c r="U5413" s="1">
        <v>36506</v>
      </c>
      <c r="V5413" s="1">
        <v>36526</v>
      </c>
      <c r="W5413" t="s">
        <v>31</v>
      </c>
      <c r="X5413" t="s">
        <v>32</v>
      </c>
    </row>
    <row r="5414" spans="1:24" x14ac:dyDescent="0.2">
      <c r="A5414" t="s">
        <v>10886</v>
      </c>
      <c r="B5414" t="s">
        <v>1006</v>
      </c>
      <c r="C5414" t="s">
        <v>80</v>
      </c>
      <c r="D5414" t="s">
        <v>10887</v>
      </c>
      <c r="E5414" t="str">
        <f t="shared" si="168"/>
        <v>KY586723Ser3_Thailand_Bangkok_Seq16</v>
      </c>
      <c r="F5414" t="str">
        <f t="shared" si="169"/>
        <v>Thailand/Ser3_Thailand_Bangkok_Seq16/KY586723/2000-01-01</v>
      </c>
      <c r="G5414">
        <v>10238</v>
      </c>
      <c r="H5414" t="s">
        <v>25</v>
      </c>
      <c r="I5414" s="3">
        <v>36526</v>
      </c>
      <c r="J5414" s="4" t="s">
        <v>21746</v>
      </c>
      <c r="K5414" t="s">
        <v>26</v>
      </c>
      <c r="L5414" t="s">
        <v>27</v>
      </c>
      <c r="M5414" t="s">
        <v>68</v>
      </c>
      <c r="N5414" t="s">
        <v>29</v>
      </c>
      <c r="O5414">
        <v>10238</v>
      </c>
      <c r="P5414">
        <v>0.93072727272727296</v>
      </c>
      <c r="Q5414" t="s">
        <v>30</v>
      </c>
      <c r="R5414" s="1">
        <v>36526</v>
      </c>
      <c r="S5414" s="1">
        <v>36520</v>
      </c>
      <c r="T5414" s="1">
        <v>36520</v>
      </c>
      <c r="U5414" s="1">
        <v>36506</v>
      </c>
      <c r="V5414" s="1">
        <v>36526</v>
      </c>
      <c r="W5414" t="s">
        <v>31</v>
      </c>
      <c r="X5414" t="s">
        <v>32</v>
      </c>
    </row>
    <row r="5415" spans="1:24" x14ac:dyDescent="0.2">
      <c r="A5415" t="s">
        <v>10888</v>
      </c>
      <c r="B5415" t="s">
        <v>1006</v>
      </c>
      <c r="C5415" t="s">
        <v>80</v>
      </c>
      <c r="D5415" t="s">
        <v>10889</v>
      </c>
      <c r="E5415" t="str">
        <f t="shared" si="168"/>
        <v>KY586722Ser3_Thailand_Bangkok_Seq15</v>
      </c>
      <c r="F5415" t="str">
        <f t="shared" si="169"/>
        <v>Thailand/Ser3_Thailand_Bangkok_Seq15/KY586722/2000-01-01</v>
      </c>
      <c r="G5415">
        <v>10238</v>
      </c>
      <c r="H5415" t="s">
        <v>25</v>
      </c>
      <c r="I5415" s="3">
        <v>36526</v>
      </c>
      <c r="J5415" s="4" t="s">
        <v>21746</v>
      </c>
      <c r="K5415" t="s">
        <v>26</v>
      </c>
      <c r="L5415" t="s">
        <v>27</v>
      </c>
      <c r="M5415" t="s">
        <v>68</v>
      </c>
      <c r="N5415" t="s">
        <v>29</v>
      </c>
      <c r="O5415">
        <v>10238</v>
      </c>
      <c r="P5415">
        <v>0.93072727272727296</v>
      </c>
      <c r="Q5415" t="s">
        <v>30</v>
      </c>
      <c r="R5415" s="1">
        <v>36526</v>
      </c>
      <c r="S5415" s="1">
        <v>36520</v>
      </c>
      <c r="T5415" s="1">
        <v>36520</v>
      </c>
      <c r="U5415" s="1">
        <v>36506</v>
      </c>
      <c r="V5415" s="1">
        <v>36526</v>
      </c>
      <c r="W5415" t="s">
        <v>31</v>
      </c>
      <c r="X5415" t="s">
        <v>32</v>
      </c>
    </row>
    <row r="5416" spans="1:24" x14ac:dyDescent="0.2">
      <c r="A5416" t="s">
        <v>10890</v>
      </c>
      <c r="B5416" t="s">
        <v>1006</v>
      </c>
      <c r="C5416" t="s">
        <v>80</v>
      </c>
      <c r="D5416" t="s">
        <v>10891</v>
      </c>
      <c r="E5416" t="str">
        <f t="shared" si="168"/>
        <v>KY586721Ser3_Thailand_Bangkok_Seq14</v>
      </c>
      <c r="F5416" t="str">
        <f t="shared" si="169"/>
        <v>Thailand/Ser3_Thailand_Bangkok_Seq14/KY586721/2000-01-01</v>
      </c>
      <c r="G5416">
        <v>10238</v>
      </c>
      <c r="H5416" t="s">
        <v>25</v>
      </c>
      <c r="I5416" s="3">
        <v>36526</v>
      </c>
      <c r="J5416" s="4" t="s">
        <v>21746</v>
      </c>
      <c r="K5416" t="s">
        <v>26</v>
      </c>
      <c r="L5416" t="s">
        <v>27</v>
      </c>
      <c r="M5416" t="s">
        <v>68</v>
      </c>
      <c r="N5416" t="s">
        <v>29</v>
      </c>
      <c r="O5416">
        <v>10238</v>
      </c>
      <c r="P5416">
        <v>0.93072727272727296</v>
      </c>
      <c r="Q5416" t="s">
        <v>30</v>
      </c>
      <c r="R5416" s="1">
        <v>36526</v>
      </c>
      <c r="S5416" s="1">
        <v>36520</v>
      </c>
      <c r="T5416" s="1">
        <v>36520</v>
      </c>
      <c r="U5416" s="1">
        <v>36506</v>
      </c>
      <c r="V5416" s="1">
        <v>36526</v>
      </c>
      <c r="W5416" t="s">
        <v>31</v>
      </c>
      <c r="X5416" t="s">
        <v>32</v>
      </c>
    </row>
    <row r="5417" spans="1:24" x14ac:dyDescent="0.2">
      <c r="A5417" t="s">
        <v>10892</v>
      </c>
      <c r="B5417" t="s">
        <v>1006</v>
      </c>
      <c r="C5417" t="s">
        <v>80</v>
      </c>
      <c r="D5417" t="s">
        <v>10893</v>
      </c>
      <c r="E5417" t="str">
        <f t="shared" si="168"/>
        <v>KY586715Ser3_Thailand_Bangkok_Seq10</v>
      </c>
      <c r="F5417" t="str">
        <f t="shared" si="169"/>
        <v>Thailand/Ser3_Thailand_Bangkok_Seq10/KY586715/2000-01-01</v>
      </c>
      <c r="G5417">
        <v>10238</v>
      </c>
      <c r="H5417" t="s">
        <v>25</v>
      </c>
      <c r="I5417" s="3">
        <v>36526</v>
      </c>
      <c r="J5417" s="4" t="s">
        <v>21746</v>
      </c>
      <c r="K5417" t="s">
        <v>26</v>
      </c>
      <c r="L5417" t="s">
        <v>27</v>
      </c>
      <c r="M5417" t="s">
        <v>68</v>
      </c>
      <c r="N5417" t="s">
        <v>29</v>
      </c>
      <c r="O5417">
        <v>10238</v>
      </c>
      <c r="P5417">
        <v>0.93072727272727296</v>
      </c>
      <c r="Q5417" t="s">
        <v>30</v>
      </c>
      <c r="R5417" s="1">
        <v>36526</v>
      </c>
      <c r="S5417" s="1">
        <v>36520</v>
      </c>
      <c r="T5417" s="1">
        <v>36520</v>
      </c>
      <c r="U5417" s="1">
        <v>36506</v>
      </c>
      <c r="V5417" s="1">
        <v>36526</v>
      </c>
      <c r="W5417" t="s">
        <v>31</v>
      </c>
      <c r="X5417" t="s">
        <v>32</v>
      </c>
    </row>
    <row r="5418" spans="1:24" x14ac:dyDescent="0.2">
      <c r="A5418" t="s">
        <v>10894</v>
      </c>
      <c r="B5418" t="s">
        <v>1006</v>
      </c>
      <c r="C5418" t="s">
        <v>80</v>
      </c>
      <c r="D5418" t="s">
        <v>10895</v>
      </c>
      <c r="E5418" t="str">
        <f t="shared" si="168"/>
        <v>KY586713Ser3_Thailand_Bangkok_Seq8</v>
      </c>
      <c r="F5418" t="str">
        <f t="shared" si="169"/>
        <v>Thailand/Ser3_Thailand_Bangkok_Seq8/KY586713/2000-01-01</v>
      </c>
      <c r="G5418">
        <v>10238</v>
      </c>
      <c r="H5418" t="s">
        <v>25</v>
      </c>
      <c r="I5418" s="3">
        <v>36526</v>
      </c>
      <c r="J5418" s="4" t="s">
        <v>21746</v>
      </c>
      <c r="K5418" t="s">
        <v>26</v>
      </c>
      <c r="L5418" t="s">
        <v>27</v>
      </c>
      <c r="M5418" t="s">
        <v>68</v>
      </c>
      <c r="N5418" t="s">
        <v>29</v>
      </c>
      <c r="O5418">
        <v>10238</v>
      </c>
      <c r="P5418">
        <v>0.93072727272727296</v>
      </c>
      <c r="Q5418" t="s">
        <v>30</v>
      </c>
      <c r="R5418" s="1">
        <v>36526</v>
      </c>
      <c r="S5418" s="1">
        <v>36520</v>
      </c>
      <c r="T5418" s="1">
        <v>36520</v>
      </c>
      <c r="U5418" s="1">
        <v>36506</v>
      </c>
      <c r="V5418" s="1">
        <v>36526</v>
      </c>
      <c r="W5418" t="s">
        <v>31</v>
      </c>
      <c r="X5418" t="s">
        <v>32</v>
      </c>
    </row>
    <row r="5419" spans="1:24" x14ac:dyDescent="0.2">
      <c r="A5419" t="s">
        <v>10896</v>
      </c>
      <c r="B5419" t="s">
        <v>1006</v>
      </c>
      <c r="C5419" t="s">
        <v>205</v>
      </c>
      <c r="D5419" t="s">
        <v>10897</v>
      </c>
      <c r="E5419" t="str">
        <f t="shared" si="168"/>
        <v>KY586686Ser2_Thailand_Bangkok_Seq92</v>
      </c>
      <c r="F5419" t="str">
        <f t="shared" si="169"/>
        <v>Thailand/Ser2_Thailand_Bangkok_Seq92/KY586686/2000-01-01</v>
      </c>
      <c r="G5419">
        <v>10175</v>
      </c>
      <c r="H5419" t="s">
        <v>25</v>
      </c>
      <c r="I5419" s="3">
        <v>36526</v>
      </c>
      <c r="J5419" s="4" t="s">
        <v>21746</v>
      </c>
      <c r="K5419" t="s">
        <v>26</v>
      </c>
      <c r="L5419" t="s">
        <v>27</v>
      </c>
      <c r="M5419" t="s">
        <v>68</v>
      </c>
      <c r="N5419" t="s">
        <v>29</v>
      </c>
      <c r="O5419">
        <v>10175</v>
      </c>
      <c r="P5419">
        <v>0.92500000000000004</v>
      </c>
      <c r="Q5419" t="s">
        <v>30</v>
      </c>
      <c r="R5419" s="1">
        <v>36526</v>
      </c>
      <c r="S5419" s="1">
        <v>36520</v>
      </c>
      <c r="T5419" s="1">
        <v>36520</v>
      </c>
      <c r="U5419" s="1">
        <v>36506</v>
      </c>
      <c r="V5419" s="1">
        <v>36526</v>
      </c>
      <c r="W5419" t="s">
        <v>31</v>
      </c>
      <c r="X5419" t="s">
        <v>32</v>
      </c>
    </row>
    <row r="5420" spans="1:24" x14ac:dyDescent="0.2">
      <c r="A5420" t="s">
        <v>10898</v>
      </c>
      <c r="B5420" t="s">
        <v>1006</v>
      </c>
      <c r="C5420" t="s">
        <v>205</v>
      </c>
      <c r="D5420" t="s">
        <v>10899</v>
      </c>
      <c r="E5420" t="str">
        <f t="shared" si="168"/>
        <v>KY586683Ser2_Thailand_Bangkok_Seq89</v>
      </c>
      <c r="F5420" t="str">
        <f t="shared" si="169"/>
        <v>Thailand/Ser2_Thailand_Bangkok_Seq89/KY586683/2000-01-01</v>
      </c>
      <c r="G5420">
        <v>10175</v>
      </c>
      <c r="H5420" t="s">
        <v>25</v>
      </c>
      <c r="I5420" s="3">
        <v>36526</v>
      </c>
      <c r="J5420" s="4" t="s">
        <v>21746</v>
      </c>
      <c r="K5420" t="s">
        <v>26</v>
      </c>
      <c r="L5420" t="s">
        <v>27</v>
      </c>
      <c r="M5420" t="s">
        <v>68</v>
      </c>
      <c r="N5420" t="s">
        <v>29</v>
      </c>
      <c r="O5420">
        <v>10175</v>
      </c>
      <c r="P5420">
        <v>0.92500000000000004</v>
      </c>
      <c r="Q5420" t="s">
        <v>30</v>
      </c>
      <c r="R5420" s="1">
        <v>36526</v>
      </c>
      <c r="S5420" s="1">
        <v>36520</v>
      </c>
      <c r="T5420" s="1">
        <v>36520</v>
      </c>
      <c r="U5420" s="1">
        <v>36506</v>
      </c>
      <c r="V5420" s="1">
        <v>36526</v>
      </c>
      <c r="W5420" t="s">
        <v>31</v>
      </c>
      <c r="X5420" t="s">
        <v>32</v>
      </c>
    </row>
    <row r="5421" spans="1:24" x14ac:dyDescent="0.2">
      <c r="A5421" t="s">
        <v>10900</v>
      </c>
      <c r="B5421" t="s">
        <v>1006</v>
      </c>
      <c r="C5421" t="s">
        <v>205</v>
      </c>
      <c r="D5421" t="s">
        <v>10901</v>
      </c>
      <c r="E5421" t="str">
        <f t="shared" si="168"/>
        <v>KY586682Ser2_Thailand_Bangkok_Seq88</v>
      </c>
      <c r="F5421" t="str">
        <f t="shared" si="169"/>
        <v>Thailand/Ser2_Thailand_Bangkok_Seq88/KY586682/2000-01-01</v>
      </c>
      <c r="G5421">
        <v>10175</v>
      </c>
      <c r="H5421" t="s">
        <v>25</v>
      </c>
      <c r="I5421" s="3">
        <v>36526</v>
      </c>
      <c r="J5421" s="4" t="s">
        <v>21746</v>
      </c>
      <c r="K5421" t="s">
        <v>26</v>
      </c>
      <c r="L5421" t="s">
        <v>27</v>
      </c>
      <c r="M5421" t="s">
        <v>68</v>
      </c>
      <c r="N5421" t="s">
        <v>29</v>
      </c>
      <c r="O5421">
        <v>10175</v>
      </c>
      <c r="P5421">
        <v>0.92500000000000004</v>
      </c>
      <c r="Q5421" t="s">
        <v>30</v>
      </c>
      <c r="R5421" s="1">
        <v>36526</v>
      </c>
      <c r="S5421" s="1">
        <v>36520</v>
      </c>
      <c r="T5421" s="1">
        <v>36520</v>
      </c>
      <c r="U5421" s="1">
        <v>36506</v>
      </c>
      <c r="V5421" s="1">
        <v>36526</v>
      </c>
      <c r="W5421" t="s">
        <v>31</v>
      </c>
      <c r="X5421" t="s">
        <v>32</v>
      </c>
    </row>
    <row r="5422" spans="1:24" x14ac:dyDescent="0.2">
      <c r="A5422" t="s">
        <v>10902</v>
      </c>
      <c r="B5422" t="s">
        <v>1006</v>
      </c>
      <c r="C5422" t="s">
        <v>205</v>
      </c>
      <c r="D5422" t="s">
        <v>10903</v>
      </c>
      <c r="E5422" t="str">
        <f t="shared" si="168"/>
        <v>KY586680Ser2_Thailand_Bangkok_Seq86</v>
      </c>
      <c r="F5422" t="str">
        <f t="shared" si="169"/>
        <v>Thailand/Ser2_Thailand_Bangkok_Seq86/KY586680/2000-01-01</v>
      </c>
      <c r="G5422">
        <v>10175</v>
      </c>
      <c r="H5422" t="s">
        <v>25</v>
      </c>
      <c r="I5422" s="3">
        <v>36526</v>
      </c>
      <c r="J5422" s="4" t="s">
        <v>21746</v>
      </c>
      <c r="K5422" t="s">
        <v>26</v>
      </c>
      <c r="L5422" t="s">
        <v>27</v>
      </c>
      <c r="M5422" t="s">
        <v>68</v>
      </c>
      <c r="N5422" t="s">
        <v>29</v>
      </c>
      <c r="O5422">
        <v>10175</v>
      </c>
      <c r="P5422">
        <v>0.92500000000000004</v>
      </c>
      <c r="Q5422" t="s">
        <v>30</v>
      </c>
      <c r="R5422" s="1">
        <v>36526</v>
      </c>
      <c r="S5422" s="1">
        <v>36520</v>
      </c>
      <c r="T5422" s="1">
        <v>36520</v>
      </c>
      <c r="U5422" s="1">
        <v>36506</v>
      </c>
      <c r="V5422" s="1">
        <v>36526</v>
      </c>
      <c r="W5422" t="s">
        <v>31</v>
      </c>
      <c r="X5422" t="s">
        <v>32</v>
      </c>
    </row>
    <row r="5423" spans="1:24" x14ac:dyDescent="0.2">
      <c r="A5423" t="s">
        <v>10904</v>
      </c>
      <c r="B5423" t="s">
        <v>1006</v>
      </c>
      <c r="C5423" t="s">
        <v>205</v>
      </c>
      <c r="D5423" t="s">
        <v>10905</v>
      </c>
      <c r="E5423" t="str">
        <f t="shared" si="168"/>
        <v>KY586672Ser2_Thailand_Bangkok_Seq80</v>
      </c>
      <c r="F5423" t="str">
        <f t="shared" si="169"/>
        <v>Thailand/Ser2_Thailand_Bangkok_Seq80/KY586672/2000-01-01</v>
      </c>
      <c r="G5423">
        <v>10176</v>
      </c>
      <c r="H5423" t="s">
        <v>25</v>
      </c>
      <c r="I5423" s="3">
        <v>36526</v>
      </c>
      <c r="J5423" s="4" t="s">
        <v>21746</v>
      </c>
      <c r="K5423" t="s">
        <v>26</v>
      </c>
      <c r="L5423" t="s">
        <v>27</v>
      </c>
      <c r="M5423" t="s">
        <v>68</v>
      </c>
      <c r="N5423" t="s">
        <v>29</v>
      </c>
      <c r="O5423">
        <v>10176</v>
      </c>
      <c r="P5423">
        <v>0.92509090909090896</v>
      </c>
      <c r="Q5423" t="s">
        <v>30</v>
      </c>
      <c r="R5423" s="1">
        <v>36526</v>
      </c>
      <c r="S5423" s="1">
        <v>36520</v>
      </c>
      <c r="T5423" s="1">
        <v>36520</v>
      </c>
      <c r="U5423" s="1">
        <v>36506</v>
      </c>
      <c r="V5423" s="1">
        <v>36526</v>
      </c>
      <c r="W5423" t="s">
        <v>31</v>
      </c>
      <c r="X5423" t="s">
        <v>32</v>
      </c>
    </row>
    <row r="5424" spans="1:24" x14ac:dyDescent="0.2">
      <c r="A5424" t="s">
        <v>10906</v>
      </c>
      <c r="B5424" t="s">
        <v>1006</v>
      </c>
      <c r="C5424" t="s">
        <v>205</v>
      </c>
      <c r="D5424" t="s">
        <v>10907</v>
      </c>
      <c r="E5424" t="str">
        <f t="shared" si="168"/>
        <v>KY586671Ser2_Thailand_Bangkok_Seq79</v>
      </c>
      <c r="F5424" t="str">
        <f t="shared" si="169"/>
        <v>Thailand/Ser2_Thailand_Bangkok_Seq79/KY586671/2000-01-01</v>
      </c>
      <c r="G5424">
        <v>10175</v>
      </c>
      <c r="H5424" t="s">
        <v>25</v>
      </c>
      <c r="I5424" s="3">
        <v>36526</v>
      </c>
      <c r="J5424" s="4" t="s">
        <v>21746</v>
      </c>
      <c r="K5424" t="s">
        <v>26</v>
      </c>
      <c r="L5424" t="s">
        <v>27</v>
      </c>
      <c r="M5424" t="s">
        <v>68</v>
      </c>
      <c r="N5424" t="s">
        <v>29</v>
      </c>
      <c r="O5424">
        <v>10175</v>
      </c>
      <c r="P5424">
        <v>0.92500000000000004</v>
      </c>
      <c r="Q5424" t="s">
        <v>30</v>
      </c>
      <c r="R5424" s="1">
        <v>36526</v>
      </c>
      <c r="S5424" s="1">
        <v>36520</v>
      </c>
      <c r="T5424" s="1">
        <v>36520</v>
      </c>
      <c r="U5424" s="1">
        <v>36506</v>
      </c>
      <c r="V5424" s="1">
        <v>36526</v>
      </c>
      <c r="W5424" t="s">
        <v>31</v>
      </c>
      <c r="X5424" t="s">
        <v>32</v>
      </c>
    </row>
    <row r="5425" spans="1:24" x14ac:dyDescent="0.2">
      <c r="A5425" t="s">
        <v>10908</v>
      </c>
      <c r="B5425" t="s">
        <v>1006</v>
      </c>
      <c r="C5425" t="s">
        <v>205</v>
      </c>
      <c r="D5425" t="s">
        <v>10909</v>
      </c>
      <c r="E5425" t="str">
        <f t="shared" si="168"/>
        <v>KY586669Ser2_Thailand_Bangkok_Seq77</v>
      </c>
      <c r="F5425" t="str">
        <f t="shared" si="169"/>
        <v>Thailand/Ser2_Thailand_Bangkok_Seq77/KY586669/2000-01-01</v>
      </c>
      <c r="G5425">
        <v>10175</v>
      </c>
      <c r="H5425" t="s">
        <v>25</v>
      </c>
      <c r="I5425" s="3">
        <v>36526</v>
      </c>
      <c r="J5425" s="4" t="s">
        <v>21746</v>
      </c>
      <c r="K5425" t="s">
        <v>26</v>
      </c>
      <c r="L5425" t="s">
        <v>27</v>
      </c>
      <c r="M5425" t="s">
        <v>68</v>
      </c>
      <c r="N5425" t="s">
        <v>29</v>
      </c>
      <c r="O5425">
        <v>10175</v>
      </c>
      <c r="P5425">
        <v>0.92500000000000004</v>
      </c>
      <c r="Q5425" t="s">
        <v>30</v>
      </c>
      <c r="R5425" s="1">
        <v>36526</v>
      </c>
      <c r="S5425" s="1">
        <v>36520</v>
      </c>
      <c r="T5425" s="1">
        <v>36520</v>
      </c>
      <c r="U5425" s="1">
        <v>36506</v>
      </c>
      <c r="V5425" s="1">
        <v>36526</v>
      </c>
      <c r="W5425" t="s">
        <v>31</v>
      </c>
      <c r="X5425" t="s">
        <v>32</v>
      </c>
    </row>
    <row r="5426" spans="1:24" x14ac:dyDescent="0.2">
      <c r="A5426" t="s">
        <v>10910</v>
      </c>
      <c r="B5426" t="s">
        <v>1006</v>
      </c>
      <c r="C5426" t="s">
        <v>205</v>
      </c>
      <c r="D5426" t="s">
        <v>10911</v>
      </c>
      <c r="E5426" t="str">
        <f t="shared" si="168"/>
        <v>KY586654Ser2_Thailand_Bangkok_Seq64</v>
      </c>
      <c r="F5426" t="str">
        <f t="shared" si="169"/>
        <v>Thailand/Ser2_Thailand_Bangkok_Seq64/KY586654/2000-01-01</v>
      </c>
      <c r="G5426">
        <v>10176</v>
      </c>
      <c r="H5426" t="s">
        <v>25</v>
      </c>
      <c r="I5426" s="3">
        <v>36526</v>
      </c>
      <c r="J5426" s="4" t="s">
        <v>21746</v>
      </c>
      <c r="K5426" t="s">
        <v>26</v>
      </c>
      <c r="L5426" t="s">
        <v>27</v>
      </c>
      <c r="M5426" t="s">
        <v>68</v>
      </c>
      <c r="N5426" t="s">
        <v>29</v>
      </c>
      <c r="O5426">
        <v>10176</v>
      </c>
      <c r="P5426">
        <v>0.92509090909090896</v>
      </c>
      <c r="Q5426" t="s">
        <v>30</v>
      </c>
      <c r="R5426" s="1">
        <v>36526</v>
      </c>
      <c r="S5426" s="1">
        <v>36520</v>
      </c>
      <c r="T5426" s="1">
        <v>36520</v>
      </c>
      <c r="U5426" s="1">
        <v>36506</v>
      </c>
      <c r="V5426" s="1">
        <v>36526</v>
      </c>
      <c r="W5426" t="s">
        <v>31</v>
      </c>
      <c r="X5426" t="s">
        <v>32</v>
      </c>
    </row>
    <row r="5427" spans="1:24" x14ac:dyDescent="0.2">
      <c r="A5427" t="s">
        <v>10912</v>
      </c>
      <c r="B5427" t="s">
        <v>1006</v>
      </c>
      <c r="C5427" t="s">
        <v>205</v>
      </c>
      <c r="D5427" t="s">
        <v>10913</v>
      </c>
      <c r="E5427" t="str">
        <f t="shared" si="168"/>
        <v>KY586644Ser2_Thailand_Bangkok_Seq54</v>
      </c>
      <c r="F5427" t="str">
        <f t="shared" si="169"/>
        <v>Thailand/Ser2_Thailand_Bangkok_Seq54/KY586644/2000-01-01</v>
      </c>
      <c r="G5427">
        <v>10175</v>
      </c>
      <c r="H5427" t="s">
        <v>25</v>
      </c>
      <c r="I5427" s="3">
        <v>36526</v>
      </c>
      <c r="J5427" s="4" t="s">
        <v>21746</v>
      </c>
      <c r="K5427" t="s">
        <v>26</v>
      </c>
      <c r="L5427" t="s">
        <v>27</v>
      </c>
      <c r="M5427" t="s">
        <v>68</v>
      </c>
      <c r="N5427" t="s">
        <v>29</v>
      </c>
      <c r="O5427">
        <v>10175</v>
      </c>
      <c r="P5427">
        <v>0.92500000000000004</v>
      </c>
      <c r="Q5427" t="s">
        <v>30</v>
      </c>
      <c r="R5427" s="1">
        <v>36526</v>
      </c>
      <c r="S5427" s="1">
        <v>36520</v>
      </c>
      <c r="T5427" s="1">
        <v>36520</v>
      </c>
      <c r="U5427" s="1">
        <v>36506</v>
      </c>
      <c r="V5427" s="1">
        <v>36526</v>
      </c>
      <c r="W5427" t="s">
        <v>31</v>
      </c>
      <c r="X5427" t="s">
        <v>32</v>
      </c>
    </row>
    <row r="5428" spans="1:24" x14ac:dyDescent="0.2">
      <c r="A5428" t="s">
        <v>10914</v>
      </c>
      <c r="B5428" t="s">
        <v>1006</v>
      </c>
      <c r="C5428" t="s">
        <v>205</v>
      </c>
      <c r="D5428" t="s">
        <v>10915</v>
      </c>
      <c r="E5428" t="str">
        <f t="shared" si="168"/>
        <v>KY586639Ser2_Thailand_Bangkok_Seq50</v>
      </c>
      <c r="F5428" t="str">
        <f t="shared" si="169"/>
        <v>Thailand/Ser2_Thailand_Bangkok_Seq50/KY586639/2000-01-01</v>
      </c>
      <c r="G5428">
        <v>10175</v>
      </c>
      <c r="H5428" t="s">
        <v>25</v>
      </c>
      <c r="I5428" s="3">
        <v>36526</v>
      </c>
      <c r="J5428" s="4" t="s">
        <v>21746</v>
      </c>
      <c r="K5428" t="s">
        <v>26</v>
      </c>
      <c r="L5428" t="s">
        <v>27</v>
      </c>
      <c r="M5428" t="s">
        <v>68</v>
      </c>
      <c r="N5428" t="s">
        <v>29</v>
      </c>
      <c r="O5428">
        <v>10175</v>
      </c>
      <c r="P5428">
        <v>0.92500000000000004</v>
      </c>
      <c r="Q5428" t="s">
        <v>30</v>
      </c>
      <c r="R5428" s="1">
        <v>36526</v>
      </c>
      <c r="S5428" s="1">
        <v>36520</v>
      </c>
      <c r="T5428" s="1">
        <v>36520</v>
      </c>
      <c r="U5428" s="1">
        <v>36506</v>
      </c>
      <c r="V5428" s="1">
        <v>36526</v>
      </c>
      <c r="W5428" t="s">
        <v>31</v>
      </c>
      <c r="X5428" t="s">
        <v>32</v>
      </c>
    </row>
    <row r="5429" spans="1:24" x14ac:dyDescent="0.2">
      <c r="A5429" t="s">
        <v>10916</v>
      </c>
      <c r="B5429" t="s">
        <v>1006</v>
      </c>
      <c r="C5429" t="s">
        <v>205</v>
      </c>
      <c r="D5429" t="s">
        <v>10917</v>
      </c>
      <c r="E5429" t="str">
        <f t="shared" si="168"/>
        <v>KY586619Ser2_Thailand_Bangkok_Seq41</v>
      </c>
      <c r="F5429" t="str">
        <f t="shared" si="169"/>
        <v>Thailand/Ser2_Thailand_Bangkok_Seq41/KY586619/2000-01-01</v>
      </c>
      <c r="G5429">
        <v>10176</v>
      </c>
      <c r="H5429" t="s">
        <v>25</v>
      </c>
      <c r="I5429" s="3">
        <v>36526</v>
      </c>
      <c r="J5429" s="4" t="s">
        <v>21746</v>
      </c>
      <c r="K5429" t="s">
        <v>26</v>
      </c>
      <c r="L5429" t="s">
        <v>27</v>
      </c>
      <c r="M5429" t="s">
        <v>68</v>
      </c>
      <c r="N5429" t="s">
        <v>29</v>
      </c>
      <c r="O5429">
        <v>10176</v>
      </c>
      <c r="P5429">
        <v>0.92509090909090896</v>
      </c>
      <c r="Q5429" t="s">
        <v>30</v>
      </c>
      <c r="R5429" s="1">
        <v>36526</v>
      </c>
      <c r="S5429" s="1">
        <v>36520</v>
      </c>
      <c r="T5429" s="1">
        <v>36520</v>
      </c>
      <c r="U5429" s="1">
        <v>36506</v>
      </c>
      <c r="V5429" s="1">
        <v>36526</v>
      </c>
      <c r="W5429" t="s">
        <v>31</v>
      </c>
      <c r="X5429" t="s">
        <v>32</v>
      </c>
    </row>
    <row r="5430" spans="1:24" x14ac:dyDescent="0.2">
      <c r="A5430" t="s">
        <v>10918</v>
      </c>
      <c r="B5430" t="s">
        <v>1006</v>
      </c>
      <c r="C5430" t="s">
        <v>205</v>
      </c>
      <c r="D5430" t="s">
        <v>10919</v>
      </c>
      <c r="E5430" t="str">
        <f t="shared" si="168"/>
        <v>KY586618Ser2_Thailand_Bangkok_Seq40</v>
      </c>
      <c r="F5430" t="str">
        <f t="shared" si="169"/>
        <v>Thailand/Ser2_Thailand_Bangkok_Seq40/KY586618/2000-01-01</v>
      </c>
      <c r="G5430">
        <v>10176</v>
      </c>
      <c r="H5430" t="s">
        <v>25</v>
      </c>
      <c r="I5430" s="3">
        <v>36526</v>
      </c>
      <c r="J5430" s="4" t="s">
        <v>21746</v>
      </c>
      <c r="K5430" t="s">
        <v>26</v>
      </c>
      <c r="L5430" t="s">
        <v>27</v>
      </c>
      <c r="M5430" t="s">
        <v>68</v>
      </c>
      <c r="N5430" t="s">
        <v>29</v>
      </c>
      <c r="O5430">
        <v>10176</v>
      </c>
      <c r="P5430">
        <v>0.92509090909090896</v>
      </c>
      <c r="Q5430" t="s">
        <v>30</v>
      </c>
      <c r="R5430" s="1">
        <v>36526</v>
      </c>
      <c r="S5430" s="1">
        <v>36520</v>
      </c>
      <c r="T5430" s="1">
        <v>36520</v>
      </c>
      <c r="U5430" s="1">
        <v>36506</v>
      </c>
      <c r="V5430" s="1">
        <v>36526</v>
      </c>
      <c r="W5430" t="s">
        <v>31</v>
      </c>
      <c r="X5430" t="s">
        <v>32</v>
      </c>
    </row>
    <row r="5431" spans="1:24" x14ac:dyDescent="0.2">
      <c r="A5431" t="s">
        <v>10920</v>
      </c>
      <c r="B5431" t="s">
        <v>1006</v>
      </c>
      <c r="C5431" t="s">
        <v>205</v>
      </c>
      <c r="D5431" t="s">
        <v>10921</v>
      </c>
      <c r="E5431" t="str">
        <f t="shared" si="168"/>
        <v>KY586617Ser2_Thailand_Bangkok_Seq39</v>
      </c>
      <c r="F5431" t="str">
        <f t="shared" si="169"/>
        <v>Thailand/Ser2_Thailand_Bangkok_Seq39/KY586617/2000-01-01</v>
      </c>
      <c r="G5431">
        <v>10176</v>
      </c>
      <c r="H5431" t="s">
        <v>25</v>
      </c>
      <c r="I5431" s="3">
        <v>36526</v>
      </c>
      <c r="J5431" s="4" t="s">
        <v>21746</v>
      </c>
      <c r="K5431" t="s">
        <v>26</v>
      </c>
      <c r="L5431" t="s">
        <v>27</v>
      </c>
      <c r="M5431" t="s">
        <v>68</v>
      </c>
      <c r="N5431" t="s">
        <v>29</v>
      </c>
      <c r="O5431">
        <v>10176</v>
      </c>
      <c r="P5431">
        <v>0.92509090909090896</v>
      </c>
      <c r="Q5431" t="s">
        <v>30</v>
      </c>
      <c r="R5431" s="1">
        <v>36526</v>
      </c>
      <c r="S5431" s="1">
        <v>36520</v>
      </c>
      <c r="T5431" s="1">
        <v>36520</v>
      </c>
      <c r="U5431" s="1">
        <v>36506</v>
      </c>
      <c r="V5431" s="1">
        <v>36526</v>
      </c>
      <c r="W5431" t="s">
        <v>31</v>
      </c>
      <c r="X5431" t="s">
        <v>32</v>
      </c>
    </row>
    <row r="5432" spans="1:24" x14ac:dyDescent="0.2">
      <c r="A5432" t="s">
        <v>10922</v>
      </c>
      <c r="B5432" t="s">
        <v>1006</v>
      </c>
      <c r="C5432" t="s">
        <v>205</v>
      </c>
      <c r="D5432" t="s">
        <v>10923</v>
      </c>
      <c r="E5432" t="str">
        <f t="shared" si="168"/>
        <v>KY586610Ser2_Thailand_Bangkok_Seq34</v>
      </c>
      <c r="F5432" t="str">
        <f t="shared" si="169"/>
        <v>Thailand/Ser2_Thailand_Bangkok_Seq34/KY586610/2000-01-01</v>
      </c>
      <c r="G5432">
        <v>10176</v>
      </c>
      <c r="H5432" t="s">
        <v>25</v>
      </c>
      <c r="I5432" s="3">
        <v>36526</v>
      </c>
      <c r="J5432" s="4" t="s">
        <v>21746</v>
      </c>
      <c r="K5432" t="s">
        <v>26</v>
      </c>
      <c r="L5432" t="s">
        <v>27</v>
      </c>
      <c r="M5432" t="s">
        <v>68</v>
      </c>
      <c r="N5432" t="s">
        <v>29</v>
      </c>
      <c r="O5432">
        <v>10176</v>
      </c>
      <c r="P5432">
        <v>0.92509090909090896</v>
      </c>
      <c r="Q5432" t="s">
        <v>30</v>
      </c>
      <c r="R5432" s="1">
        <v>36526</v>
      </c>
      <c r="S5432" s="1">
        <v>36520</v>
      </c>
      <c r="T5432" s="1">
        <v>36520</v>
      </c>
      <c r="U5432" s="1">
        <v>36506</v>
      </c>
      <c r="V5432" s="1">
        <v>36526</v>
      </c>
      <c r="W5432" t="s">
        <v>31</v>
      </c>
      <c r="X5432" t="s">
        <v>32</v>
      </c>
    </row>
    <row r="5433" spans="1:24" x14ac:dyDescent="0.2">
      <c r="A5433" t="s">
        <v>10924</v>
      </c>
      <c r="B5433" t="s">
        <v>1006</v>
      </c>
      <c r="C5433" t="s">
        <v>205</v>
      </c>
      <c r="D5433" t="s">
        <v>10925</v>
      </c>
      <c r="E5433" t="str">
        <f t="shared" si="168"/>
        <v>KY586609Ser2_Thailand_Bangkok_Seq33</v>
      </c>
      <c r="F5433" t="str">
        <f t="shared" si="169"/>
        <v>Thailand/Ser2_Thailand_Bangkok_Seq33/KY586609/2000-01-01</v>
      </c>
      <c r="G5433">
        <v>10175</v>
      </c>
      <c r="H5433" t="s">
        <v>25</v>
      </c>
      <c r="I5433" s="3">
        <v>36526</v>
      </c>
      <c r="J5433" s="4" t="s">
        <v>21746</v>
      </c>
      <c r="K5433" t="s">
        <v>26</v>
      </c>
      <c r="L5433" t="s">
        <v>27</v>
      </c>
      <c r="M5433" t="s">
        <v>68</v>
      </c>
      <c r="N5433" t="s">
        <v>29</v>
      </c>
      <c r="O5433">
        <v>10175</v>
      </c>
      <c r="P5433">
        <v>0.92500000000000004</v>
      </c>
      <c r="Q5433" t="s">
        <v>30</v>
      </c>
      <c r="R5433" s="1">
        <v>36526</v>
      </c>
      <c r="S5433" s="1">
        <v>36520</v>
      </c>
      <c r="T5433" s="1">
        <v>36520</v>
      </c>
      <c r="U5433" s="1">
        <v>36506</v>
      </c>
      <c r="V5433" s="1">
        <v>36526</v>
      </c>
      <c r="W5433" t="s">
        <v>31</v>
      </c>
      <c r="X5433" t="s">
        <v>32</v>
      </c>
    </row>
    <row r="5434" spans="1:24" x14ac:dyDescent="0.2">
      <c r="A5434" t="s">
        <v>10926</v>
      </c>
      <c r="B5434" t="s">
        <v>1006</v>
      </c>
      <c r="C5434" t="s">
        <v>205</v>
      </c>
      <c r="D5434" t="s">
        <v>10927</v>
      </c>
      <c r="E5434" t="str">
        <f t="shared" si="168"/>
        <v>KY586608Ser2_Thailand_Bangkok_Seq32</v>
      </c>
      <c r="F5434" t="str">
        <f t="shared" si="169"/>
        <v>Thailand/Ser2_Thailand_Bangkok_Seq32/KY586608/2000-01-01</v>
      </c>
      <c r="G5434">
        <v>10175</v>
      </c>
      <c r="H5434" t="s">
        <v>25</v>
      </c>
      <c r="I5434" s="3">
        <v>36526</v>
      </c>
      <c r="J5434" s="4" t="s">
        <v>21746</v>
      </c>
      <c r="K5434" t="s">
        <v>26</v>
      </c>
      <c r="L5434" t="s">
        <v>27</v>
      </c>
      <c r="M5434" t="s">
        <v>68</v>
      </c>
      <c r="N5434" t="s">
        <v>29</v>
      </c>
      <c r="O5434">
        <v>10175</v>
      </c>
      <c r="P5434">
        <v>0.92500000000000004</v>
      </c>
      <c r="Q5434" t="s">
        <v>30</v>
      </c>
      <c r="R5434" s="1">
        <v>36526</v>
      </c>
      <c r="S5434" s="1">
        <v>36520</v>
      </c>
      <c r="T5434" s="1">
        <v>36520</v>
      </c>
      <c r="U5434" s="1">
        <v>36506</v>
      </c>
      <c r="V5434" s="1">
        <v>36526</v>
      </c>
      <c r="W5434" t="s">
        <v>31</v>
      </c>
      <c r="X5434" t="s">
        <v>32</v>
      </c>
    </row>
    <row r="5435" spans="1:24" x14ac:dyDescent="0.2">
      <c r="A5435" t="s">
        <v>10928</v>
      </c>
      <c r="B5435" t="s">
        <v>1006</v>
      </c>
      <c r="C5435" t="s">
        <v>129</v>
      </c>
      <c r="D5435" t="s">
        <v>10929</v>
      </c>
      <c r="E5435" t="str">
        <f t="shared" si="168"/>
        <v>KY586542Ser1_Thailand_BangkokSeq_195</v>
      </c>
      <c r="F5435" t="str">
        <f t="shared" si="169"/>
        <v>Thailand/Ser1_Thailand_BangkokSeq_195/KY586542/2000-01-01</v>
      </c>
      <c r="G5435">
        <v>10179</v>
      </c>
      <c r="H5435" t="s">
        <v>25</v>
      </c>
      <c r="I5435" s="3">
        <v>36526</v>
      </c>
      <c r="J5435" s="4" t="s">
        <v>21746</v>
      </c>
      <c r="K5435" t="s">
        <v>26</v>
      </c>
      <c r="L5435" t="s">
        <v>27</v>
      </c>
      <c r="M5435" t="s">
        <v>68</v>
      </c>
      <c r="N5435" t="s">
        <v>29</v>
      </c>
      <c r="O5435">
        <v>10179</v>
      </c>
      <c r="P5435">
        <v>0.92536363636363606</v>
      </c>
      <c r="Q5435" t="s">
        <v>30</v>
      </c>
      <c r="R5435" s="1">
        <v>36526</v>
      </c>
      <c r="S5435" s="1">
        <v>36520</v>
      </c>
      <c r="T5435" s="1">
        <v>36520</v>
      </c>
      <c r="U5435" s="1">
        <v>36506</v>
      </c>
      <c r="V5435" s="1">
        <v>36526</v>
      </c>
      <c r="W5435" t="s">
        <v>31</v>
      </c>
      <c r="X5435" t="s">
        <v>32</v>
      </c>
    </row>
    <row r="5436" spans="1:24" x14ac:dyDescent="0.2">
      <c r="A5436" t="s">
        <v>10930</v>
      </c>
      <c r="B5436" t="s">
        <v>1006</v>
      </c>
      <c r="C5436" t="s">
        <v>129</v>
      </c>
      <c r="D5436" t="s">
        <v>10931</v>
      </c>
      <c r="E5436" t="str">
        <f t="shared" si="168"/>
        <v>KY586308Ser1_Thailand_BangkokSeq_3</v>
      </c>
      <c r="F5436" t="str">
        <f t="shared" si="169"/>
        <v>Thailand/Ser1_Thailand_BangkokSeq_3/KY586308/2000-01-01</v>
      </c>
      <c r="G5436">
        <v>10179</v>
      </c>
      <c r="H5436" t="s">
        <v>25</v>
      </c>
      <c r="I5436" s="3">
        <v>36526</v>
      </c>
      <c r="J5436" s="4" t="s">
        <v>21746</v>
      </c>
      <c r="K5436" t="s">
        <v>26</v>
      </c>
      <c r="L5436" t="s">
        <v>27</v>
      </c>
      <c r="M5436" t="s">
        <v>68</v>
      </c>
      <c r="N5436" t="s">
        <v>29</v>
      </c>
      <c r="O5436">
        <v>10179</v>
      </c>
      <c r="P5436">
        <v>0.92536363636363606</v>
      </c>
      <c r="Q5436" t="s">
        <v>30</v>
      </c>
      <c r="R5436" s="1">
        <v>36526</v>
      </c>
      <c r="S5436" s="1">
        <v>36520</v>
      </c>
      <c r="T5436" s="1">
        <v>36520</v>
      </c>
      <c r="U5436" s="1">
        <v>36506</v>
      </c>
      <c r="V5436" s="1">
        <v>36526</v>
      </c>
      <c r="W5436" t="s">
        <v>31</v>
      </c>
      <c r="X5436" t="s">
        <v>32</v>
      </c>
    </row>
    <row r="5437" spans="1:24" x14ac:dyDescent="0.2">
      <c r="A5437" t="s">
        <v>10932</v>
      </c>
      <c r="B5437" t="s">
        <v>1006</v>
      </c>
      <c r="C5437" t="s">
        <v>129</v>
      </c>
      <c r="D5437" t="s">
        <v>10933</v>
      </c>
      <c r="E5437" t="str">
        <f t="shared" si="168"/>
        <v>KY586306Ser1_Thailand_BangkokSeq_1</v>
      </c>
      <c r="F5437" t="str">
        <f t="shared" si="169"/>
        <v>Thailand/Ser1_Thailand_BangkokSeq_1/KY586306/2000-01-01</v>
      </c>
      <c r="G5437">
        <v>10179</v>
      </c>
      <c r="H5437" t="s">
        <v>25</v>
      </c>
      <c r="I5437" s="3">
        <v>36526</v>
      </c>
      <c r="J5437" s="4" t="s">
        <v>21746</v>
      </c>
      <c r="K5437" t="s">
        <v>26</v>
      </c>
      <c r="L5437" t="s">
        <v>27</v>
      </c>
      <c r="M5437" t="s">
        <v>68</v>
      </c>
      <c r="N5437" t="s">
        <v>29</v>
      </c>
      <c r="O5437">
        <v>10179</v>
      </c>
      <c r="P5437">
        <v>0.92536363636363606</v>
      </c>
      <c r="Q5437" t="s">
        <v>30</v>
      </c>
      <c r="R5437" s="1">
        <v>36526</v>
      </c>
      <c r="S5437" s="1">
        <v>36520</v>
      </c>
      <c r="T5437" s="1">
        <v>36520</v>
      </c>
      <c r="U5437" s="1">
        <v>36506</v>
      </c>
      <c r="V5437" s="1">
        <v>36526</v>
      </c>
      <c r="W5437" t="s">
        <v>31</v>
      </c>
      <c r="X5437" t="s">
        <v>32</v>
      </c>
    </row>
    <row r="5438" spans="1:24" x14ac:dyDescent="0.2">
      <c r="A5438" t="s">
        <v>10934</v>
      </c>
      <c r="B5438" t="s">
        <v>1006</v>
      </c>
      <c r="C5438" t="s">
        <v>129</v>
      </c>
      <c r="D5438" t="s">
        <v>10935</v>
      </c>
      <c r="E5438" t="str">
        <f t="shared" si="168"/>
        <v>KY586533Ser1_Thailand_nonBKKSeq_41</v>
      </c>
      <c r="F5438" t="str">
        <f t="shared" si="169"/>
        <v>Thailand/Ser1_Thailand_nonBKKSeq_41/KY586533/2000-01-01</v>
      </c>
      <c r="G5438">
        <v>10179</v>
      </c>
      <c r="H5438" t="s">
        <v>25</v>
      </c>
      <c r="I5438" s="3">
        <v>36526</v>
      </c>
      <c r="J5438" s="4" t="s">
        <v>21746</v>
      </c>
      <c r="K5438" t="s">
        <v>26</v>
      </c>
      <c r="L5438" t="s">
        <v>27</v>
      </c>
      <c r="M5438" t="s">
        <v>68</v>
      </c>
      <c r="N5438" t="s">
        <v>29</v>
      </c>
      <c r="O5438">
        <v>10179</v>
      </c>
      <c r="P5438">
        <v>0.92536363636363606</v>
      </c>
      <c r="Q5438" t="s">
        <v>30</v>
      </c>
      <c r="R5438" s="1">
        <v>36526</v>
      </c>
      <c r="S5438" s="1">
        <v>36520</v>
      </c>
      <c r="T5438" s="1">
        <v>36520</v>
      </c>
      <c r="U5438" s="1">
        <v>36506</v>
      </c>
      <c r="V5438" s="1">
        <v>36526</v>
      </c>
      <c r="W5438" t="s">
        <v>31</v>
      </c>
      <c r="X5438" t="s">
        <v>32</v>
      </c>
    </row>
    <row r="5439" spans="1:24" x14ac:dyDescent="0.2">
      <c r="A5439" t="s">
        <v>10936</v>
      </c>
      <c r="B5439" t="s">
        <v>1006</v>
      </c>
      <c r="C5439" t="s">
        <v>129</v>
      </c>
      <c r="D5439" t="s">
        <v>10937</v>
      </c>
      <c r="E5439" t="str">
        <f t="shared" si="168"/>
        <v>KY586532Ser1_Thailand_nonBKKSeq_40</v>
      </c>
      <c r="F5439" t="str">
        <f t="shared" si="169"/>
        <v>Thailand/Ser1_Thailand_nonBKKSeq_40/KY586532/2000-01-01</v>
      </c>
      <c r="G5439">
        <v>10179</v>
      </c>
      <c r="H5439" t="s">
        <v>25</v>
      </c>
      <c r="I5439" s="3">
        <v>36526</v>
      </c>
      <c r="J5439" s="4" t="s">
        <v>21746</v>
      </c>
      <c r="K5439" t="s">
        <v>26</v>
      </c>
      <c r="L5439" t="s">
        <v>27</v>
      </c>
      <c r="M5439" t="s">
        <v>68</v>
      </c>
      <c r="N5439" t="s">
        <v>29</v>
      </c>
      <c r="O5439">
        <v>10179</v>
      </c>
      <c r="P5439">
        <v>0.92536363636363606</v>
      </c>
      <c r="Q5439" t="s">
        <v>30</v>
      </c>
      <c r="R5439" s="1">
        <v>36526</v>
      </c>
      <c r="S5439" s="1">
        <v>36520</v>
      </c>
      <c r="T5439" s="1">
        <v>36520</v>
      </c>
      <c r="U5439" s="1">
        <v>36506</v>
      </c>
      <c r="V5439" s="1">
        <v>36526</v>
      </c>
      <c r="W5439" t="s">
        <v>31</v>
      </c>
      <c r="X5439" t="s">
        <v>32</v>
      </c>
    </row>
    <row r="5440" spans="1:24" x14ac:dyDescent="0.2">
      <c r="A5440" t="s">
        <v>10938</v>
      </c>
      <c r="B5440" t="s">
        <v>1006</v>
      </c>
      <c r="C5440" t="s">
        <v>129</v>
      </c>
      <c r="D5440" t="s">
        <v>10939</v>
      </c>
      <c r="E5440" t="str">
        <f t="shared" si="168"/>
        <v>KY586531Ser1_Thailand_BangkokSeq_187</v>
      </c>
      <c r="F5440" t="str">
        <f t="shared" si="169"/>
        <v>Thailand/Ser1_Thailand_BangkokSeq_187/KY586531/2000-01-01</v>
      </c>
      <c r="G5440">
        <v>10179</v>
      </c>
      <c r="H5440" t="s">
        <v>25</v>
      </c>
      <c r="I5440" s="3">
        <v>36526</v>
      </c>
      <c r="J5440" s="4" t="s">
        <v>21746</v>
      </c>
      <c r="K5440" t="s">
        <v>26</v>
      </c>
      <c r="L5440" t="s">
        <v>27</v>
      </c>
      <c r="M5440" t="s">
        <v>68</v>
      </c>
      <c r="N5440" t="s">
        <v>29</v>
      </c>
      <c r="O5440">
        <v>10179</v>
      </c>
      <c r="P5440">
        <v>0.92536363636363606</v>
      </c>
      <c r="Q5440" t="s">
        <v>30</v>
      </c>
      <c r="R5440" s="1">
        <v>36526</v>
      </c>
      <c r="S5440" s="1">
        <v>36520</v>
      </c>
      <c r="T5440" s="1">
        <v>36520</v>
      </c>
      <c r="U5440" s="1">
        <v>36506</v>
      </c>
      <c r="V5440" s="1">
        <v>36526</v>
      </c>
      <c r="W5440" t="s">
        <v>31</v>
      </c>
      <c r="X5440" t="s">
        <v>32</v>
      </c>
    </row>
    <row r="5441" spans="1:24" x14ac:dyDescent="0.2">
      <c r="A5441" t="s">
        <v>10940</v>
      </c>
      <c r="B5441" t="s">
        <v>1006</v>
      </c>
      <c r="C5441" t="s">
        <v>129</v>
      </c>
      <c r="D5441" t="s">
        <v>10941</v>
      </c>
      <c r="E5441" t="str">
        <f t="shared" si="168"/>
        <v>KY586526Ser1_Thailand_BangkokSeq_183</v>
      </c>
      <c r="F5441" t="str">
        <f t="shared" si="169"/>
        <v>Thailand/Ser1_Thailand_BangkokSeq_183/KY586526/2000-01-01</v>
      </c>
      <c r="G5441">
        <v>10179</v>
      </c>
      <c r="H5441" t="s">
        <v>25</v>
      </c>
      <c r="I5441" s="3">
        <v>36526</v>
      </c>
      <c r="J5441" s="4" t="s">
        <v>21746</v>
      </c>
      <c r="K5441" t="s">
        <v>26</v>
      </c>
      <c r="L5441" t="s">
        <v>27</v>
      </c>
      <c r="M5441" t="s">
        <v>68</v>
      </c>
      <c r="N5441" t="s">
        <v>29</v>
      </c>
      <c r="O5441">
        <v>10179</v>
      </c>
      <c r="P5441">
        <v>0.92536363636363606</v>
      </c>
      <c r="Q5441" t="s">
        <v>30</v>
      </c>
      <c r="R5441" s="1">
        <v>36526</v>
      </c>
      <c r="S5441" s="1">
        <v>36520</v>
      </c>
      <c r="T5441" s="1">
        <v>36520</v>
      </c>
      <c r="U5441" s="1">
        <v>36506</v>
      </c>
      <c r="V5441" s="1">
        <v>36526</v>
      </c>
      <c r="W5441" t="s">
        <v>31</v>
      </c>
      <c r="X5441" t="s">
        <v>32</v>
      </c>
    </row>
    <row r="5442" spans="1:24" x14ac:dyDescent="0.2">
      <c r="A5442" t="s">
        <v>10942</v>
      </c>
      <c r="B5442" t="s">
        <v>1006</v>
      </c>
      <c r="C5442" t="s">
        <v>129</v>
      </c>
      <c r="D5442" t="s">
        <v>10943</v>
      </c>
      <c r="E5442" t="str">
        <f t="shared" si="168"/>
        <v>KY586525Ser1_Thailand_BangkokSeq_182</v>
      </c>
      <c r="F5442" t="str">
        <f t="shared" si="169"/>
        <v>Thailand/Ser1_Thailand_BangkokSeq_182/KY586525/2000-01-01</v>
      </c>
      <c r="G5442">
        <v>10179</v>
      </c>
      <c r="H5442" t="s">
        <v>25</v>
      </c>
      <c r="I5442" s="3">
        <v>36526</v>
      </c>
      <c r="J5442" s="4" t="s">
        <v>21746</v>
      </c>
      <c r="K5442" t="s">
        <v>26</v>
      </c>
      <c r="L5442" t="s">
        <v>27</v>
      </c>
      <c r="M5442" t="s">
        <v>68</v>
      </c>
      <c r="N5442" t="s">
        <v>29</v>
      </c>
      <c r="O5442">
        <v>10179</v>
      </c>
      <c r="P5442">
        <v>0.92536363636363606</v>
      </c>
      <c r="Q5442" t="s">
        <v>30</v>
      </c>
      <c r="R5442" s="1">
        <v>36526</v>
      </c>
      <c r="S5442" s="1">
        <v>36520</v>
      </c>
      <c r="T5442" s="1">
        <v>36520</v>
      </c>
      <c r="U5442" s="1">
        <v>36506</v>
      </c>
      <c r="V5442" s="1">
        <v>36526</v>
      </c>
      <c r="W5442" t="s">
        <v>31</v>
      </c>
      <c r="X5442" t="s">
        <v>32</v>
      </c>
    </row>
    <row r="5443" spans="1:24" x14ac:dyDescent="0.2">
      <c r="A5443" t="s">
        <v>10944</v>
      </c>
      <c r="B5443" t="s">
        <v>1006</v>
      </c>
      <c r="C5443" t="s">
        <v>129</v>
      </c>
      <c r="D5443" t="s">
        <v>10945</v>
      </c>
      <c r="E5443" t="str">
        <f t="shared" ref="E5443:E5506" si="170">D5443&amp;A5443</f>
        <v>KY586521Ser1_Thailand_BangkokSeq_178</v>
      </c>
      <c r="F5443" t="str">
        <f t="shared" ref="F5443:F5506" si="171">M5443&amp;"/"&amp;A5443&amp;"/"&amp;D5443&amp;"/"&amp;J5443</f>
        <v>Thailand/Ser1_Thailand_BangkokSeq_178/KY586521/2000-01-01</v>
      </c>
      <c r="G5443">
        <v>10179</v>
      </c>
      <c r="H5443" t="s">
        <v>25</v>
      </c>
      <c r="I5443" s="3">
        <v>36526</v>
      </c>
      <c r="J5443" s="4" t="s">
        <v>21746</v>
      </c>
      <c r="K5443" t="s">
        <v>26</v>
      </c>
      <c r="L5443" t="s">
        <v>27</v>
      </c>
      <c r="M5443" t="s">
        <v>68</v>
      </c>
      <c r="N5443" t="s">
        <v>29</v>
      </c>
      <c r="O5443">
        <v>10179</v>
      </c>
      <c r="P5443">
        <v>0.92536363636363606</v>
      </c>
      <c r="Q5443" t="s">
        <v>30</v>
      </c>
      <c r="R5443" s="1">
        <v>36526</v>
      </c>
      <c r="S5443" s="1">
        <v>36520</v>
      </c>
      <c r="T5443" s="1">
        <v>36520</v>
      </c>
      <c r="U5443" s="1">
        <v>36506</v>
      </c>
      <c r="V5443" s="1">
        <v>36526</v>
      </c>
      <c r="W5443" t="s">
        <v>31</v>
      </c>
      <c r="X5443" t="s">
        <v>32</v>
      </c>
    </row>
    <row r="5444" spans="1:24" x14ac:dyDescent="0.2">
      <c r="A5444" t="s">
        <v>10946</v>
      </c>
      <c r="B5444" t="s">
        <v>1006</v>
      </c>
      <c r="C5444" t="s">
        <v>129</v>
      </c>
      <c r="D5444" t="s">
        <v>10947</v>
      </c>
      <c r="E5444" t="str">
        <f t="shared" si="170"/>
        <v>KY586513Ser1_Thailand_BangkokSeq_171</v>
      </c>
      <c r="F5444" t="str">
        <f t="shared" si="171"/>
        <v>Thailand/Ser1_Thailand_BangkokSeq_171/KY586513/2000-01-01</v>
      </c>
      <c r="G5444">
        <v>10179</v>
      </c>
      <c r="H5444" t="s">
        <v>25</v>
      </c>
      <c r="I5444" s="3">
        <v>36526</v>
      </c>
      <c r="J5444" s="4" t="s">
        <v>21746</v>
      </c>
      <c r="K5444" t="s">
        <v>26</v>
      </c>
      <c r="L5444" t="s">
        <v>27</v>
      </c>
      <c r="M5444" t="s">
        <v>68</v>
      </c>
      <c r="N5444" t="s">
        <v>29</v>
      </c>
      <c r="O5444">
        <v>10179</v>
      </c>
      <c r="P5444">
        <v>0.92536363636363606</v>
      </c>
      <c r="Q5444" t="s">
        <v>30</v>
      </c>
      <c r="R5444" s="1">
        <v>36526</v>
      </c>
      <c r="S5444" s="1">
        <v>36520</v>
      </c>
      <c r="T5444" s="1">
        <v>36520</v>
      </c>
      <c r="U5444" s="1">
        <v>36506</v>
      </c>
      <c r="V5444" s="1">
        <v>36526</v>
      </c>
      <c r="W5444" t="s">
        <v>31</v>
      </c>
      <c r="X5444" t="s">
        <v>32</v>
      </c>
    </row>
    <row r="5445" spans="1:24" x14ac:dyDescent="0.2">
      <c r="A5445" t="s">
        <v>10948</v>
      </c>
      <c r="B5445" t="s">
        <v>1006</v>
      </c>
      <c r="C5445" t="s">
        <v>129</v>
      </c>
      <c r="D5445" t="s">
        <v>10949</v>
      </c>
      <c r="E5445" t="str">
        <f t="shared" si="170"/>
        <v>KY586512Ser1_Thailand_BangkokSeq_170</v>
      </c>
      <c r="F5445" t="str">
        <f t="shared" si="171"/>
        <v>Thailand/Ser1_Thailand_BangkokSeq_170/KY586512/2000-01-01</v>
      </c>
      <c r="G5445">
        <v>10179</v>
      </c>
      <c r="H5445" t="s">
        <v>25</v>
      </c>
      <c r="I5445" s="3">
        <v>36526</v>
      </c>
      <c r="J5445" s="4" t="s">
        <v>21746</v>
      </c>
      <c r="K5445" t="s">
        <v>26</v>
      </c>
      <c r="L5445" t="s">
        <v>27</v>
      </c>
      <c r="M5445" t="s">
        <v>68</v>
      </c>
      <c r="N5445" t="s">
        <v>29</v>
      </c>
      <c r="O5445">
        <v>10179</v>
      </c>
      <c r="P5445">
        <v>0.92536363636363606</v>
      </c>
      <c r="Q5445" t="s">
        <v>30</v>
      </c>
      <c r="R5445" s="1">
        <v>36526</v>
      </c>
      <c r="S5445" s="1">
        <v>36520</v>
      </c>
      <c r="T5445" s="1">
        <v>36520</v>
      </c>
      <c r="U5445" s="1">
        <v>36506</v>
      </c>
      <c r="V5445" s="1">
        <v>36526</v>
      </c>
      <c r="W5445" t="s">
        <v>31</v>
      </c>
      <c r="X5445" t="s">
        <v>32</v>
      </c>
    </row>
    <row r="5446" spans="1:24" x14ac:dyDescent="0.2">
      <c r="A5446" t="s">
        <v>10950</v>
      </c>
      <c r="B5446" t="s">
        <v>1006</v>
      </c>
      <c r="C5446" t="s">
        <v>129</v>
      </c>
      <c r="D5446" t="s">
        <v>10951</v>
      </c>
      <c r="E5446" t="str">
        <f t="shared" si="170"/>
        <v>KY586510Ser1_Thailand_BangkokSeq_168</v>
      </c>
      <c r="F5446" t="str">
        <f t="shared" si="171"/>
        <v>Thailand/Ser1_Thailand_BangkokSeq_168/KY586510/2000-01-01</v>
      </c>
      <c r="G5446">
        <v>10179</v>
      </c>
      <c r="H5446" t="s">
        <v>25</v>
      </c>
      <c r="I5446" s="3">
        <v>36526</v>
      </c>
      <c r="J5446" s="4" t="s">
        <v>21746</v>
      </c>
      <c r="K5446" t="s">
        <v>26</v>
      </c>
      <c r="L5446" t="s">
        <v>27</v>
      </c>
      <c r="M5446" t="s">
        <v>68</v>
      </c>
      <c r="N5446" t="s">
        <v>29</v>
      </c>
      <c r="O5446">
        <v>10179</v>
      </c>
      <c r="P5446">
        <v>0.92536363636363606</v>
      </c>
      <c r="Q5446" t="s">
        <v>30</v>
      </c>
      <c r="R5446" s="1">
        <v>36526</v>
      </c>
      <c r="S5446" s="1">
        <v>36520</v>
      </c>
      <c r="T5446" s="1">
        <v>36520</v>
      </c>
      <c r="U5446" s="1">
        <v>36506</v>
      </c>
      <c r="V5446" s="1">
        <v>36526</v>
      </c>
      <c r="W5446" t="s">
        <v>31</v>
      </c>
      <c r="X5446" t="s">
        <v>32</v>
      </c>
    </row>
    <row r="5447" spans="1:24" x14ac:dyDescent="0.2">
      <c r="A5447" t="s">
        <v>10952</v>
      </c>
      <c r="B5447" t="s">
        <v>1006</v>
      </c>
      <c r="C5447" t="s">
        <v>129</v>
      </c>
      <c r="D5447" t="s">
        <v>10953</v>
      </c>
      <c r="E5447" t="str">
        <f t="shared" si="170"/>
        <v>KY586508Ser1_Thailand_nonBKKSeq_37</v>
      </c>
      <c r="F5447" t="str">
        <f t="shared" si="171"/>
        <v>Thailand/Ser1_Thailand_nonBKKSeq_37/KY586508/2000-01-01</v>
      </c>
      <c r="G5447">
        <v>10179</v>
      </c>
      <c r="H5447" t="s">
        <v>25</v>
      </c>
      <c r="I5447" s="3">
        <v>36526</v>
      </c>
      <c r="J5447" s="4" t="s">
        <v>21746</v>
      </c>
      <c r="K5447" t="s">
        <v>26</v>
      </c>
      <c r="L5447" t="s">
        <v>27</v>
      </c>
      <c r="M5447" t="s">
        <v>68</v>
      </c>
      <c r="N5447" t="s">
        <v>29</v>
      </c>
      <c r="O5447">
        <v>10179</v>
      </c>
      <c r="P5447">
        <v>0.92536363636363606</v>
      </c>
      <c r="Q5447" t="s">
        <v>30</v>
      </c>
      <c r="R5447" s="1">
        <v>36526</v>
      </c>
      <c r="S5447" s="1">
        <v>36520</v>
      </c>
      <c r="T5447" s="1">
        <v>36520</v>
      </c>
      <c r="U5447" s="1">
        <v>36506</v>
      </c>
      <c r="V5447" s="1">
        <v>36526</v>
      </c>
      <c r="W5447" t="s">
        <v>31</v>
      </c>
      <c r="X5447" t="s">
        <v>32</v>
      </c>
    </row>
    <row r="5448" spans="1:24" x14ac:dyDescent="0.2">
      <c r="A5448" t="s">
        <v>10954</v>
      </c>
      <c r="B5448" t="s">
        <v>1006</v>
      </c>
      <c r="C5448" t="s">
        <v>129</v>
      </c>
      <c r="D5448" t="s">
        <v>10955</v>
      </c>
      <c r="E5448" t="str">
        <f t="shared" si="170"/>
        <v>KY586507Ser1_Thailand_BangkokSeq_166</v>
      </c>
      <c r="F5448" t="str">
        <f t="shared" si="171"/>
        <v>Thailand/Ser1_Thailand_BangkokSeq_166/KY586507/2000-01-01</v>
      </c>
      <c r="G5448">
        <v>10179</v>
      </c>
      <c r="H5448" t="s">
        <v>25</v>
      </c>
      <c r="I5448" s="3">
        <v>36526</v>
      </c>
      <c r="J5448" s="4" t="s">
        <v>21746</v>
      </c>
      <c r="K5448" t="s">
        <v>26</v>
      </c>
      <c r="L5448" t="s">
        <v>27</v>
      </c>
      <c r="M5448" t="s">
        <v>68</v>
      </c>
      <c r="N5448" t="s">
        <v>29</v>
      </c>
      <c r="O5448">
        <v>10179</v>
      </c>
      <c r="P5448">
        <v>0.92536363636363606</v>
      </c>
      <c r="Q5448" t="s">
        <v>30</v>
      </c>
      <c r="R5448" s="1">
        <v>36526</v>
      </c>
      <c r="S5448" s="1">
        <v>36520</v>
      </c>
      <c r="T5448" s="1">
        <v>36520</v>
      </c>
      <c r="U5448" s="1">
        <v>36506</v>
      </c>
      <c r="V5448" s="1">
        <v>36526</v>
      </c>
      <c r="W5448" t="s">
        <v>31</v>
      </c>
      <c r="X5448" t="s">
        <v>32</v>
      </c>
    </row>
    <row r="5449" spans="1:24" x14ac:dyDescent="0.2">
      <c r="A5449" t="s">
        <v>10956</v>
      </c>
      <c r="B5449" t="s">
        <v>1006</v>
      </c>
      <c r="C5449" t="s">
        <v>129</v>
      </c>
      <c r="D5449" t="s">
        <v>10957</v>
      </c>
      <c r="E5449" t="str">
        <f t="shared" si="170"/>
        <v>KY586410Ser1_Thailand_BangkokSeq_86</v>
      </c>
      <c r="F5449" t="str">
        <f t="shared" si="171"/>
        <v>Thailand/Ser1_Thailand_BangkokSeq_86/KY586410/2000-01-01</v>
      </c>
      <c r="G5449">
        <v>10179</v>
      </c>
      <c r="H5449" t="s">
        <v>25</v>
      </c>
      <c r="I5449" s="3">
        <v>36526</v>
      </c>
      <c r="J5449" s="4" t="s">
        <v>21746</v>
      </c>
      <c r="K5449" t="s">
        <v>26</v>
      </c>
      <c r="L5449" t="s">
        <v>27</v>
      </c>
      <c r="M5449" t="s">
        <v>68</v>
      </c>
      <c r="N5449" t="s">
        <v>29</v>
      </c>
      <c r="O5449">
        <v>10179</v>
      </c>
      <c r="P5449">
        <v>0.92536363636363606</v>
      </c>
      <c r="Q5449" t="s">
        <v>30</v>
      </c>
      <c r="R5449" s="1">
        <v>36526</v>
      </c>
      <c r="S5449" s="1">
        <v>36520</v>
      </c>
      <c r="T5449" s="1">
        <v>36520</v>
      </c>
      <c r="U5449" s="1">
        <v>36506</v>
      </c>
      <c r="V5449" s="1">
        <v>36526</v>
      </c>
      <c r="W5449" t="s">
        <v>31</v>
      </c>
      <c r="X5449" t="s">
        <v>32</v>
      </c>
    </row>
    <row r="5450" spans="1:24" x14ac:dyDescent="0.2">
      <c r="A5450" t="s">
        <v>10958</v>
      </c>
      <c r="B5450" t="s">
        <v>1006</v>
      </c>
      <c r="C5450" t="s">
        <v>129</v>
      </c>
      <c r="D5450" t="s">
        <v>10959</v>
      </c>
      <c r="E5450" t="str">
        <f t="shared" si="170"/>
        <v>KY586378Ser1_Thailand_BangkokSeq_57</v>
      </c>
      <c r="F5450" t="str">
        <f t="shared" si="171"/>
        <v>Thailand/Ser1_Thailand_BangkokSeq_57/KY586378/2000-01-01</v>
      </c>
      <c r="G5450">
        <v>10179</v>
      </c>
      <c r="H5450" t="s">
        <v>25</v>
      </c>
      <c r="I5450" s="3">
        <v>36526</v>
      </c>
      <c r="J5450" s="4" t="s">
        <v>21746</v>
      </c>
      <c r="K5450" t="s">
        <v>26</v>
      </c>
      <c r="L5450" t="s">
        <v>27</v>
      </c>
      <c r="M5450" t="s">
        <v>68</v>
      </c>
      <c r="N5450" t="s">
        <v>29</v>
      </c>
      <c r="O5450">
        <v>10179</v>
      </c>
      <c r="P5450">
        <v>0.92536363636363606</v>
      </c>
      <c r="Q5450" t="s">
        <v>30</v>
      </c>
      <c r="R5450" s="1">
        <v>36526</v>
      </c>
      <c r="S5450" s="1">
        <v>36520</v>
      </c>
      <c r="T5450" s="1">
        <v>36520</v>
      </c>
      <c r="U5450" s="1">
        <v>36506</v>
      </c>
      <c r="V5450" s="1">
        <v>36526</v>
      </c>
      <c r="W5450" t="s">
        <v>31</v>
      </c>
      <c r="X5450" t="s">
        <v>32</v>
      </c>
    </row>
    <row r="5451" spans="1:24" x14ac:dyDescent="0.2">
      <c r="A5451" t="s">
        <v>10960</v>
      </c>
      <c r="B5451" t="s">
        <v>1006</v>
      </c>
      <c r="C5451" t="s">
        <v>129</v>
      </c>
      <c r="D5451" t="s">
        <v>10961</v>
      </c>
      <c r="E5451" t="str">
        <f t="shared" si="170"/>
        <v>KY586373Ser1_Thailand_nonBKKSeq_16</v>
      </c>
      <c r="F5451" t="str">
        <f t="shared" si="171"/>
        <v>Thailand/Ser1_Thailand_nonBKKSeq_16/KY586373/2000-01-01</v>
      </c>
      <c r="G5451">
        <v>10179</v>
      </c>
      <c r="H5451" t="s">
        <v>25</v>
      </c>
      <c r="I5451" s="3">
        <v>36526</v>
      </c>
      <c r="J5451" s="4" t="s">
        <v>21746</v>
      </c>
      <c r="K5451" t="s">
        <v>26</v>
      </c>
      <c r="L5451" t="s">
        <v>27</v>
      </c>
      <c r="M5451" t="s">
        <v>68</v>
      </c>
      <c r="N5451" t="s">
        <v>29</v>
      </c>
      <c r="O5451">
        <v>10179</v>
      </c>
      <c r="P5451">
        <v>0.92536363636363606</v>
      </c>
      <c r="Q5451" t="s">
        <v>30</v>
      </c>
      <c r="R5451" s="1">
        <v>36526</v>
      </c>
      <c r="S5451" s="1">
        <v>36520</v>
      </c>
      <c r="T5451" s="1">
        <v>36520</v>
      </c>
      <c r="U5451" s="1">
        <v>36506</v>
      </c>
      <c r="V5451" s="1">
        <v>36526</v>
      </c>
      <c r="W5451" t="s">
        <v>31</v>
      </c>
      <c r="X5451" t="s">
        <v>32</v>
      </c>
    </row>
    <row r="5452" spans="1:24" x14ac:dyDescent="0.2">
      <c r="A5452" t="s">
        <v>10962</v>
      </c>
      <c r="B5452" t="s">
        <v>1006</v>
      </c>
      <c r="C5452" t="s">
        <v>129</v>
      </c>
      <c r="D5452" t="s">
        <v>10963</v>
      </c>
      <c r="E5452" t="str">
        <f t="shared" si="170"/>
        <v>KY586372Ser1_Thailand_BangkokSeq_52</v>
      </c>
      <c r="F5452" t="str">
        <f t="shared" si="171"/>
        <v>Thailand/Ser1_Thailand_BangkokSeq_52/KY586372/2000-01-01</v>
      </c>
      <c r="G5452">
        <v>10179</v>
      </c>
      <c r="H5452" t="s">
        <v>25</v>
      </c>
      <c r="I5452" s="3">
        <v>36526</v>
      </c>
      <c r="J5452" s="4" t="s">
        <v>21746</v>
      </c>
      <c r="K5452" t="s">
        <v>26</v>
      </c>
      <c r="L5452" t="s">
        <v>27</v>
      </c>
      <c r="M5452" t="s">
        <v>68</v>
      </c>
      <c r="N5452" t="s">
        <v>29</v>
      </c>
      <c r="O5452">
        <v>10179</v>
      </c>
      <c r="P5452">
        <v>0.92536363636363606</v>
      </c>
      <c r="Q5452" t="s">
        <v>30</v>
      </c>
      <c r="R5452" s="1">
        <v>36526</v>
      </c>
      <c r="S5452" s="1">
        <v>36520</v>
      </c>
      <c r="T5452" s="1">
        <v>36520</v>
      </c>
      <c r="U5452" s="1">
        <v>36506</v>
      </c>
      <c r="V5452" s="1">
        <v>36526</v>
      </c>
      <c r="W5452" t="s">
        <v>31</v>
      </c>
      <c r="X5452" t="s">
        <v>32</v>
      </c>
    </row>
    <row r="5453" spans="1:24" x14ac:dyDescent="0.2">
      <c r="A5453" t="s">
        <v>10964</v>
      </c>
      <c r="B5453" t="s">
        <v>1006</v>
      </c>
      <c r="C5453" t="s">
        <v>129</v>
      </c>
      <c r="D5453" t="s">
        <v>10965</v>
      </c>
      <c r="E5453" t="str">
        <f t="shared" si="170"/>
        <v>KY586371Ser1_Thailand_BangkokSeq_51</v>
      </c>
      <c r="F5453" t="str">
        <f t="shared" si="171"/>
        <v>Thailand/Ser1_Thailand_BangkokSeq_51/KY586371/2000-01-01</v>
      </c>
      <c r="G5453">
        <v>10179</v>
      </c>
      <c r="H5453" t="s">
        <v>25</v>
      </c>
      <c r="I5453" s="3">
        <v>36526</v>
      </c>
      <c r="J5453" s="4" t="s">
        <v>21746</v>
      </c>
      <c r="K5453" t="s">
        <v>26</v>
      </c>
      <c r="L5453" t="s">
        <v>27</v>
      </c>
      <c r="M5453" t="s">
        <v>68</v>
      </c>
      <c r="N5453" t="s">
        <v>29</v>
      </c>
      <c r="O5453">
        <v>10179</v>
      </c>
      <c r="P5453">
        <v>0.92536363636363606</v>
      </c>
      <c r="Q5453" t="s">
        <v>30</v>
      </c>
      <c r="R5453" s="1">
        <v>36526</v>
      </c>
      <c r="S5453" s="1">
        <v>36520</v>
      </c>
      <c r="T5453" s="1">
        <v>36520</v>
      </c>
      <c r="U5453" s="1">
        <v>36506</v>
      </c>
      <c r="V5453" s="1">
        <v>36526</v>
      </c>
      <c r="W5453" t="s">
        <v>31</v>
      </c>
      <c r="X5453" t="s">
        <v>32</v>
      </c>
    </row>
    <row r="5454" spans="1:24" x14ac:dyDescent="0.2">
      <c r="A5454" t="s">
        <v>10966</v>
      </c>
      <c r="B5454" t="s">
        <v>1006</v>
      </c>
      <c r="C5454" t="s">
        <v>129</v>
      </c>
      <c r="D5454" t="s">
        <v>10967</v>
      </c>
      <c r="E5454" t="str">
        <f t="shared" si="170"/>
        <v>KY586363Ser1_Thailand_nonBKKSeq_14</v>
      </c>
      <c r="F5454" t="str">
        <f t="shared" si="171"/>
        <v>Thailand/Ser1_Thailand_nonBKKSeq_14/KY586363/2000-01-01</v>
      </c>
      <c r="G5454">
        <v>10179</v>
      </c>
      <c r="H5454" t="s">
        <v>25</v>
      </c>
      <c r="I5454" s="3">
        <v>36526</v>
      </c>
      <c r="J5454" s="4" t="s">
        <v>21746</v>
      </c>
      <c r="K5454" t="s">
        <v>26</v>
      </c>
      <c r="L5454" t="s">
        <v>27</v>
      </c>
      <c r="M5454" t="s">
        <v>68</v>
      </c>
      <c r="N5454" t="s">
        <v>29</v>
      </c>
      <c r="O5454">
        <v>10179</v>
      </c>
      <c r="P5454">
        <v>0.92536363636363606</v>
      </c>
      <c r="Q5454" t="s">
        <v>30</v>
      </c>
      <c r="R5454" s="1">
        <v>36526</v>
      </c>
      <c r="S5454" s="1">
        <v>36520</v>
      </c>
      <c r="T5454" s="1">
        <v>36520</v>
      </c>
      <c r="U5454" s="1">
        <v>36506</v>
      </c>
      <c r="V5454" s="1">
        <v>36526</v>
      </c>
      <c r="W5454" t="s">
        <v>31</v>
      </c>
      <c r="X5454" t="s">
        <v>32</v>
      </c>
    </row>
    <row r="5455" spans="1:24" x14ac:dyDescent="0.2">
      <c r="A5455" t="s">
        <v>10968</v>
      </c>
      <c r="B5455" t="s">
        <v>1006</v>
      </c>
      <c r="C5455" t="s">
        <v>216</v>
      </c>
      <c r="D5455" t="s">
        <v>10969</v>
      </c>
      <c r="E5455" t="str">
        <f t="shared" si="170"/>
        <v>KY586908Ser4_Thailand_nonBKK_Seq37</v>
      </c>
      <c r="F5455" t="str">
        <f t="shared" si="171"/>
        <v>Thailand/Ser4_Thailand_nonBKK_Seq37/KY586908/2000-01-01</v>
      </c>
      <c r="G5455">
        <v>10181</v>
      </c>
      <c r="H5455" t="s">
        <v>25</v>
      </c>
      <c r="I5455" s="3">
        <v>36526</v>
      </c>
      <c r="J5455" s="4" t="s">
        <v>21746</v>
      </c>
      <c r="K5455" t="s">
        <v>26</v>
      </c>
      <c r="L5455" t="s">
        <v>27</v>
      </c>
      <c r="M5455" t="s">
        <v>68</v>
      </c>
      <c r="N5455" t="s">
        <v>29</v>
      </c>
      <c r="O5455">
        <v>10181</v>
      </c>
      <c r="P5455">
        <v>0.925545454545455</v>
      </c>
      <c r="Q5455" t="s">
        <v>30</v>
      </c>
      <c r="R5455" s="1">
        <v>36526</v>
      </c>
      <c r="S5455" s="1">
        <v>36520</v>
      </c>
      <c r="T5455" s="1">
        <v>36520</v>
      </c>
      <c r="U5455" s="1">
        <v>36506</v>
      </c>
      <c r="V5455" s="1">
        <v>36526</v>
      </c>
      <c r="W5455" t="s">
        <v>31</v>
      </c>
      <c r="X5455" t="s">
        <v>32</v>
      </c>
    </row>
    <row r="5456" spans="1:24" x14ac:dyDescent="0.2">
      <c r="A5456" t="s">
        <v>10970</v>
      </c>
      <c r="B5456" t="s">
        <v>1006</v>
      </c>
      <c r="C5456" t="s">
        <v>216</v>
      </c>
      <c r="D5456" t="s">
        <v>10971</v>
      </c>
      <c r="E5456" t="str">
        <f t="shared" si="170"/>
        <v>KY586904Ser4_Thailand_Bangkok_Seq47</v>
      </c>
      <c r="F5456" t="str">
        <f t="shared" si="171"/>
        <v>Thailand/Ser4_Thailand_Bangkok_Seq47/KY586904/2000-01-01</v>
      </c>
      <c r="G5456">
        <v>10190</v>
      </c>
      <c r="H5456" t="s">
        <v>25</v>
      </c>
      <c r="I5456" s="3">
        <v>36526</v>
      </c>
      <c r="J5456" s="4" t="s">
        <v>21746</v>
      </c>
      <c r="K5456" t="s">
        <v>26</v>
      </c>
      <c r="L5456" t="s">
        <v>27</v>
      </c>
      <c r="M5456" t="s">
        <v>68</v>
      </c>
      <c r="N5456" t="s">
        <v>29</v>
      </c>
      <c r="O5456">
        <v>10190</v>
      </c>
      <c r="P5456">
        <v>0.92636363636363594</v>
      </c>
      <c r="Q5456" t="s">
        <v>30</v>
      </c>
      <c r="R5456" s="1">
        <v>36526</v>
      </c>
      <c r="S5456" s="1">
        <v>36520</v>
      </c>
      <c r="T5456" s="1">
        <v>36520</v>
      </c>
      <c r="U5456" s="1">
        <v>36506</v>
      </c>
      <c r="V5456" s="1">
        <v>36526</v>
      </c>
      <c r="W5456" t="s">
        <v>31</v>
      </c>
      <c r="X5456" t="s">
        <v>32</v>
      </c>
    </row>
    <row r="5457" spans="1:24" x14ac:dyDescent="0.2">
      <c r="A5457" t="s">
        <v>10972</v>
      </c>
      <c r="B5457" t="s">
        <v>1006</v>
      </c>
      <c r="C5457" t="s">
        <v>216</v>
      </c>
      <c r="D5457" t="s">
        <v>10973</v>
      </c>
      <c r="E5457" t="str">
        <f t="shared" si="170"/>
        <v>KY586903Ser4_Thailand_Bangkok_Seq46</v>
      </c>
      <c r="F5457" t="str">
        <f t="shared" si="171"/>
        <v>Thailand/Ser4_Thailand_Bangkok_Seq46/KY586903/2000-01-01</v>
      </c>
      <c r="G5457">
        <v>10190</v>
      </c>
      <c r="H5457" t="s">
        <v>25</v>
      </c>
      <c r="I5457" s="3">
        <v>36526</v>
      </c>
      <c r="J5457" s="4" t="s">
        <v>21746</v>
      </c>
      <c r="K5457" t="s">
        <v>26</v>
      </c>
      <c r="L5457" t="s">
        <v>27</v>
      </c>
      <c r="M5457" t="s">
        <v>68</v>
      </c>
      <c r="N5457" t="s">
        <v>29</v>
      </c>
      <c r="O5457">
        <v>10190</v>
      </c>
      <c r="P5457">
        <v>0.92636363636363594</v>
      </c>
      <c r="Q5457" t="s">
        <v>30</v>
      </c>
      <c r="R5457" s="1">
        <v>36526</v>
      </c>
      <c r="S5457" s="1">
        <v>36520</v>
      </c>
      <c r="T5457" s="1">
        <v>36520</v>
      </c>
      <c r="U5457" s="1">
        <v>36506</v>
      </c>
      <c r="V5457" s="1">
        <v>36526</v>
      </c>
      <c r="W5457" t="s">
        <v>31</v>
      </c>
      <c r="X5457" t="s">
        <v>32</v>
      </c>
    </row>
    <row r="5458" spans="1:24" x14ac:dyDescent="0.2">
      <c r="A5458" t="s">
        <v>10974</v>
      </c>
      <c r="B5458" t="s">
        <v>1006</v>
      </c>
      <c r="C5458" t="s">
        <v>216</v>
      </c>
      <c r="D5458" t="s">
        <v>10975</v>
      </c>
      <c r="E5458" t="str">
        <f t="shared" si="170"/>
        <v>KY586902Ser4_Thailand_Bangkok_Seq45</v>
      </c>
      <c r="F5458" t="str">
        <f t="shared" si="171"/>
        <v>Thailand/Ser4_Thailand_Bangkok_Seq45/KY586902/2000-01-01</v>
      </c>
      <c r="G5458">
        <v>10181</v>
      </c>
      <c r="H5458" t="s">
        <v>25</v>
      </c>
      <c r="I5458" s="3">
        <v>36526</v>
      </c>
      <c r="J5458" s="4" t="s">
        <v>21746</v>
      </c>
      <c r="K5458" t="s">
        <v>26</v>
      </c>
      <c r="L5458" t="s">
        <v>27</v>
      </c>
      <c r="M5458" t="s">
        <v>68</v>
      </c>
      <c r="N5458" t="s">
        <v>29</v>
      </c>
      <c r="O5458">
        <v>10181</v>
      </c>
      <c r="P5458">
        <v>0.925545454545455</v>
      </c>
      <c r="Q5458" t="s">
        <v>30</v>
      </c>
      <c r="R5458" s="1">
        <v>36526</v>
      </c>
      <c r="S5458" s="1">
        <v>36520</v>
      </c>
      <c r="T5458" s="1">
        <v>36520</v>
      </c>
      <c r="U5458" s="1">
        <v>36506</v>
      </c>
      <c r="V5458" s="1">
        <v>36526</v>
      </c>
      <c r="W5458" t="s">
        <v>31</v>
      </c>
      <c r="X5458" t="s">
        <v>32</v>
      </c>
    </row>
    <row r="5459" spans="1:24" x14ac:dyDescent="0.2">
      <c r="A5459" t="s">
        <v>10976</v>
      </c>
      <c r="B5459" t="s">
        <v>1006</v>
      </c>
      <c r="C5459" t="s">
        <v>216</v>
      </c>
      <c r="D5459" t="s">
        <v>10977</v>
      </c>
      <c r="E5459" t="str">
        <f t="shared" si="170"/>
        <v>KY586898Ser4_Thailand_nonBKK_Seq33</v>
      </c>
      <c r="F5459" t="str">
        <f t="shared" si="171"/>
        <v>Thailand/Ser4_Thailand_nonBKK_Seq33/KY586898/2000-01-01</v>
      </c>
      <c r="G5459">
        <v>10181</v>
      </c>
      <c r="H5459" t="s">
        <v>25</v>
      </c>
      <c r="I5459" s="3">
        <v>36526</v>
      </c>
      <c r="J5459" s="4" t="s">
        <v>21746</v>
      </c>
      <c r="K5459" t="s">
        <v>26</v>
      </c>
      <c r="L5459" t="s">
        <v>27</v>
      </c>
      <c r="M5459" t="s">
        <v>68</v>
      </c>
      <c r="N5459" t="s">
        <v>29</v>
      </c>
      <c r="O5459">
        <v>10181</v>
      </c>
      <c r="P5459">
        <v>0.925545454545455</v>
      </c>
      <c r="Q5459" t="s">
        <v>30</v>
      </c>
      <c r="R5459" s="1">
        <v>36526</v>
      </c>
      <c r="S5459" s="1">
        <v>36520</v>
      </c>
      <c r="T5459" s="1">
        <v>36520</v>
      </c>
      <c r="U5459" s="1">
        <v>36506</v>
      </c>
      <c r="V5459" s="1">
        <v>36526</v>
      </c>
      <c r="W5459" t="s">
        <v>31</v>
      </c>
      <c r="X5459" t="s">
        <v>32</v>
      </c>
    </row>
    <row r="5460" spans="1:24" x14ac:dyDescent="0.2">
      <c r="A5460" t="s">
        <v>10978</v>
      </c>
      <c r="B5460" t="s">
        <v>1006</v>
      </c>
      <c r="C5460" t="s">
        <v>216</v>
      </c>
      <c r="D5460" t="s">
        <v>10979</v>
      </c>
      <c r="E5460" t="str">
        <f t="shared" si="170"/>
        <v>KY586919Ser4_Thailand_Bangkok_Seq59</v>
      </c>
      <c r="F5460" t="str">
        <f t="shared" si="171"/>
        <v>Thailand/Ser4_Thailand_Bangkok_Seq59/KY586919/2000-01-01</v>
      </c>
      <c r="G5460">
        <v>10190</v>
      </c>
      <c r="H5460" t="s">
        <v>25</v>
      </c>
      <c r="I5460" s="3">
        <v>36526</v>
      </c>
      <c r="J5460" s="4" t="s">
        <v>21746</v>
      </c>
      <c r="K5460" t="s">
        <v>26</v>
      </c>
      <c r="L5460" t="s">
        <v>27</v>
      </c>
      <c r="M5460" t="s">
        <v>68</v>
      </c>
      <c r="N5460" t="s">
        <v>29</v>
      </c>
      <c r="O5460">
        <v>10190</v>
      </c>
      <c r="P5460">
        <v>0.92636363636363594</v>
      </c>
      <c r="Q5460" t="s">
        <v>30</v>
      </c>
      <c r="R5460" s="1">
        <v>36526</v>
      </c>
      <c r="S5460" s="1">
        <v>36520</v>
      </c>
      <c r="T5460" s="1">
        <v>36520</v>
      </c>
      <c r="U5460" s="1">
        <v>36506</v>
      </c>
      <c r="V5460" s="1">
        <v>36526</v>
      </c>
      <c r="W5460" t="s">
        <v>31</v>
      </c>
      <c r="X5460" t="s">
        <v>32</v>
      </c>
    </row>
    <row r="5461" spans="1:24" x14ac:dyDescent="0.2">
      <c r="A5461" t="s">
        <v>10980</v>
      </c>
      <c r="B5461" t="s">
        <v>1006</v>
      </c>
      <c r="C5461" t="s">
        <v>216</v>
      </c>
      <c r="D5461" t="s">
        <v>10981</v>
      </c>
      <c r="E5461" t="str">
        <f t="shared" si="170"/>
        <v>KY586918Ser4_Thailand_Bangkok_Seq58</v>
      </c>
      <c r="F5461" t="str">
        <f t="shared" si="171"/>
        <v>Thailand/Ser4_Thailand_Bangkok_Seq58/KY586918/2000-01-01</v>
      </c>
      <c r="G5461">
        <v>10190</v>
      </c>
      <c r="H5461" t="s">
        <v>25</v>
      </c>
      <c r="I5461" s="3">
        <v>36526</v>
      </c>
      <c r="J5461" s="4" t="s">
        <v>21746</v>
      </c>
      <c r="K5461" t="s">
        <v>26</v>
      </c>
      <c r="L5461" t="s">
        <v>27</v>
      </c>
      <c r="M5461" t="s">
        <v>68</v>
      </c>
      <c r="N5461" t="s">
        <v>29</v>
      </c>
      <c r="O5461">
        <v>10190</v>
      </c>
      <c r="P5461">
        <v>0.92636363636363594</v>
      </c>
      <c r="Q5461" t="s">
        <v>30</v>
      </c>
      <c r="R5461" s="1">
        <v>36526</v>
      </c>
      <c r="S5461" s="1">
        <v>36520</v>
      </c>
      <c r="T5461" s="1">
        <v>36520</v>
      </c>
      <c r="U5461" s="1">
        <v>36506</v>
      </c>
      <c r="V5461" s="1">
        <v>36526</v>
      </c>
      <c r="W5461" t="s">
        <v>31</v>
      </c>
      <c r="X5461" t="s">
        <v>32</v>
      </c>
    </row>
    <row r="5462" spans="1:24" x14ac:dyDescent="0.2">
      <c r="A5462" t="s">
        <v>10982</v>
      </c>
      <c r="B5462" t="s">
        <v>1006</v>
      </c>
      <c r="C5462" t="s">
        <v>216</v>
      </c>
      <c r="D5462" t="s">
        <v>10983</v>
      </c>
      <c r="E5462" t="str">
        <f t="shared" si="170"/>
        <v>KY586917Ser4_Thailand_Bangkok_Seq57</v>
      </c>
      <c r="F5462" t="str">
        <f t="shared" si="171"/>
        <v>Thailand/Ser4_Thailand_Bangkok_Seq57/KY586917/2000-01-01</v>
      </c>
      <c r="G5462">
        <v>10190</v>
      </c>
      <c r="H5462" t="s">
        <v>25</v>
      </c>
      <c r="I5462" s="3">
        <v>36526</v>
      </c>
      <c r="J5462" s="4" t="s">
        <v>21746</v>
      </c>
      <c r="K5462" t="s">
        <v>26</v>
      </c>
      <c r="L5462" t="s">
        <v>27</v>
      </c>
      <c r="M5462" t="s">
        <v>68</v>
      </c>
      <c r="N5462" t="s">
        <v>29</v>
      </c>
      <c r="O5462">
        <v>10190</v>
      </c>
      <c r="P5462">
        <v>0.92636363636363594</v>
      </c>
      <c r="Q5462" t="s">
        <v>30</v>
      </c>
      <c r="R5462" s="1">
        <v>36526</v>
      </c>
      <c r="S5462" s="1">
        <v>36520</v>
      </c>
      <c r="T5462" s="1">
        <v>36520</v>
      </c>
      <c r="U5462" s="1">
        <v>36506</v>
      </c>
      <c r="V5462" s="1">
        <v>36526</v>
      </c>
      <c r="W5462" t="s">
        <v>31</v>
      </c>
      <c r="X5462" t="s">
        <v>32</v>
      </c>
    </row>
    <row r="5463" spans="1:24" x14ac:dyDescent="0.2">
      <c r="A5463" t="s">
        <v>10984</v>
      </c>
      <c r="B5463" t="s">
        <v>1006</v>
      </c>
      <c r="C5463" t="s">
        <v>216</v>
      </c>
      <c r="D5463" t="s">
        <v>10985</v>
      </c>
      <c r="E5463" t="str">
        <f t="shared" si="170"/>
        <v>KY586914Ser4_Thailand_Bangkok_Seq54</v>
      </c>
      <c r="F5463" t="str">
        <f t="shared" si="171"/>
        <v>Thailand/Ser4_Thailand_Bangkok_Seq54/KY586914/2000-01-01</v>
      </c>
      <c r="G5463">
        <v>10190</v>
      </c>
      <c r="H5463" t="s">
        <v>25</v>
      </c>
      <c r="I5463" s="3">
        <v>36526</v>
      </c>
      <c r="J5463" s="4" t="s">
        <v>21746</v>
      </c>
      <c r="K5463" t="s">
        <v>26</v>
      </c>
      <c r="L5463" t="s">
        <v>27</v>
      </c>
      <c r="M5463" t="s">
        <v>68</v>
      </c>
      <c r="N5463" t="s">
        <v>29</v>
      </c>
      <c r="O5463">
        <v>10190</v>
      </c>
      <c r="P5463">
        <v>0.92636363636363594</v>
      </c>
      <c r="Q5463" t="s">
        <v>30</v>
      </c>
      <c r="R5463" s="1">
        <v>36526</v>
      </c>
      <c r="S5463" s="1">
        <v>36520</v>
      </c>
      <c r="T5463" s="1">
        <v>36520</v>
      </c>
      <c r="U5463" s="1">
        <v>36506</v>
      </c>
      <c r="V5463" s="1">
        <v>36526</v>
      </c>
      <c r="W5463" t="s">
        <v>31</v>
      </c>
      <c r="X5463" t="s">
        <v>32</v>
      </c>
    </row>
    <row r="5464" spans="1:24" x14ac:dyDescent="0.2">
      <c r="A5464" t="s">
        <v>10986</v>
      </c>
      <c r="B5464" t="s">
        <v>1006</v>
      </c>
      <c r="C5464" t="s">
        <v>216</v>
      </c>
      <c r="D5464" t="s">
        <v>10987</v>
      </c>
      <c r="E5464" t="str">
        <f t="shared" si="170"/>
        <v>KY586912Ser4_Thailand_Bangkok_Seq52</v>
      </c>
      <c r="F5464" t="str">
        <f t="shared" si="171"/>
        <v>Thailand/Ser4_Thailand_Bangkok_Seq52/KY586912/2000-01-01</v>
      </c>
      <c r="G5464">
        <v>10190</v>
      </c>
      <c r="H5464" t="s">
        <v>25</v>
      </c>
      <c r="I5464" s="3">
        <v>36526</v>
      </c>
      <c r="J5464" s="4" t="s">
        <v>21746</v>
      </c>
      <c r="K5464" t="s">
        <v>26</v>
      </c>
      <c r="L5464" t="s">
        <v>27</v>
      </c>
      <c r="M5464" t="s">
        <v>68</v>
      </c>
      <c r="N5464" t="s">
        <v>29</v>
      </c>
      <c r="O5464">
        <v>10190</v>
      </c>
      <c r="P5464">
        <v>0.92636363636363594</v>
      </c>
      <c r="Q5464" t="s">
        <v>30</v>
      </c>
      <c r="R5464" s="1">
        <v>36526</v>
      </c>
      <c r="S5464" s="1">
        <v>36520</v>
      </c>
      <c r="T5464" s="1">
        <v>36520</v>
      </c>
      <c r="U5464" s="1">
        <v>36506</v>
      </c>
      <c r="V5464" s="1">
        <v>36526</v>
      </c>
      <c r="W5464" t="s">
        <v>31</v>
      </c>
      <c r="X5464" t="s">
        <v>32</v>
      </c>
    </row>
    <row r="5465" spans="1:24" x14ac:dyDescent="0.2">
      <c r="A5465" t="s">
        <v>10988</v>
      </c>
      <c r="B5465" t="s">
        <v>1006</v>
      </c>
      <c r="C5465" t="s">
        <v>216</v>
      </c>
      <c r="D5465" t="s">
        <v>10989</v>
      </c>
      <c r="E5465" t="str">
        <f t="shared" si="170"/>
        <v>KY586909Ser4_Thailand_nonBKK_Seq38</v>
      </c>
      <c r="F5465" t="str">
        <f t="shared" si="171"/>
        <v>Thailand/Ser4_Thailand_nonBKK_Seq38/KY586909/2000-01-01</v>
      </c>
      <c r="G5465">
        <v>10181</v>
      </c>
      <c r="H5465" t="s">
        <v>25</v>
      </c>
      <c r="I5465" s="3">
        <v>36526</v>
      </c>
      <c r="J5465" s="4" t="s">
        <v>21746</v>
      </c>
      <c r="K5465" t="s">
        <v>26</v>
      </c>
      <c r="L5465" t="s">
        <v>27</v>
      </c>
      <c r="M5465" t="s">
        <v>68</v>
      </c>
      <c r="N5465" t="s">
        <v>29</v>
      </c>
      <c r="O5465">
        <v>10181</v>
      </c>
      <c r="P5465">
        <v>0.925545454545455</v>
      </c>
      <c r="Q5465" t="s">
        <v>30</v>
      </c>
      <c r="R5465" s="1">
        <v>36526</v>
      </c>
      <c r="S5465" s="1">
        <v>36520</v>
      </c>
      <c r="T5465" s="1">
        <v>36520</v>
      </c>
      <c r="U5465" s="1">
        <v>36506</v>
      </c>
      <c r="V5465" s="1">
        <v>36526</v>
      </c>
      <c r="W5465" t="s">
        <v>31</v>
      </c>
      <c r="X5465" t="s">
        <v>32</v>
      </c>
    </row>
    <row r="5466" spans="1:24" x14ac:dyDescent="0.2">
      <c r="A5466" t="s">
        <v>10990</v>
      </c>
      <c r="B5466" t="s">
        <v>1006</v>
      </c>
      <c r="C5466" t="s">
        <v>42</v>
      </c>
      <c r="D5466" t="s">
        <v>10991</v>
      </c>
      <c r="E5466" t="str">
        <f t="shared" si="170"/>
        <v>KY586827Ser4_Thailand_Bangkok_Seq1</v>
      </c>
      <c r="F5466" t="str">
        <f t="shared" si="171"/>
        <v>Thailand/Ser4_Thailand_Bangkok_Seq1/KY586827/2000-01-01</v>
      </c>
      <c r="G5466">
        <v>10181</v>
      </c>
      <c r="H5466" t="s">
        <v>25</v>
      </c>
      <c r="I5466" s="3">
        <v>36526</v>
      </c>
      <c r="J5466" s="4" t="s">
        <v>21746</v>
      </c>
      <c r="K5466" t="s">
        <v>26</v>
      </c>
      <c r="L5466" t="s">
        <v>27</v>
      </c>
      <c r="M5466" t="s">
        <v>68</v>
      </c>
      <c r="N5466" t="s">
        <v>29</v>
      </c>
      <c r="O5466">
        <v>10181</v>
      </c>
      <c r="P5466">
        <v>0.925545454545455</v>
      </c>
      <c r="Q5466" t="s">
        <v>30</v>
      </c>
      <c r="R5466" s="1">
        <v>36526</v>
      </c>
      <c r="S5466" s="1">
        <v>36520</v>
      </c>
      <c r="T5466" s="1">
        <v>36520</v>
      </c>
      <c r="U5466" s="1">
        <v>36506</v>
      </c>
      <c r="V5466" s="1">
        <v>36526</v>
      </c>
      <c r="W5466" t="s">
        <v>31</v>
      </c>
      <c r="X5466" t="s">
        <v>32</v>
      </c>
    </row>
    <row r="5467" spans="1:24" x14ac:dyDescent="0.2">
      <c r="A5467" t="s">
        <v>10992</v>
      </c>
      <c r="B5467" t="s">
        <v>1006</v>
      </c>
      <c r="C5467" t="s">
        <v>80</v>
      </c>
      <c r="D5467" t="s">
        <v>10993</v>
      </c>
      <c r="E5467" t="str">
        <f t="shared" si="170"/>
        <v>KY586764Ser3_Thailand_Bangkok_Seq49</v>
      </c>
      <c r="F5467" t="str">
        <f t="shared" si="171"/>
        <v>Thailand/Ser3_Thailand_Bangkok_Seq49/KY586764/2000-01-01</v>
      </c>
      <c r="G5467">
        <v>10238</v>
      </c>
      <c r="H5467" t="s">
        <v>25</v>
      </c>
      <c r="I5467" s="3">
        <v>36526</v>
      </c>
      <c r="J5467" s="4" t="s">
        <v>21746</v>
      </c>
      <c r="K5467" t="s">
        <v>26</v>
      </c>
      <c r="L5467" t="s">
        <v>27</v>
      </c>
      <c r="M5467" t="s">
        <v>68</v>
      </c>
      <c r="N5467" t="s">
        <v>29</v>
      </c>
      <c r="O5467">
        <v>10238</v>
      </c>
      <c r="P5467">
        <v>0.93072727272727296</v>
      </c>
      <c r="Q5467" t="s">
        <v>30</v>
      </c>
      <c r="R5467" s="1">
        <v>36526</v>
      </c>
      <c r="S5467" s="1">
        <v>36520</v>
      </c>
      <c r="T5467" s="1">
        <v>36520</v>
      </c>
      <c r="U5467" s="1">
        <v>36506</v>
      </c>
      <c r="V5467" s="1">
        <v>36526</v>
      </c>
      <c r="W5467" t="s">
        <v>31</v>
      </c>
      <c r="X5467" t="s">
        <v>32</v>
      </c>
    </row>
    <row r="5468" spans="1:24" x14ac:dyDescent="0.2">
      <c r="A5468" t="s">
        <v>10994</v>
      </c>
      <c r="B5468" t="s">
        <v>1006</v>
      </c>
      <c r="C5468" t="s">
        <v>80</v>
      </c>
      <c r="D5468" t="s">
        <v>10995</v>
      </c>
      <c r="E5468" t="str">
        <f t="shared" si="170"/>
        <v>KY586762Ser3_Thailand_nonBKK_Seq15</v>
      </c>
      <c r="F5468" t="str">
        <f t="shared" si="171"/>
        <v>Thailand/Ser3_Thailand_nonBKK_Seq15/KY586762/2000-01-01</v>
      </c>
      <c r="G5468">
        <v>10233</v>
      </c>
      <c r="H5468" t="s">
        <v>25</v>
      </c>
      <c r="I5468" s="3">
        <v>36526</v>
      </c>
      <c r="J5468" s="4" t="s">
        <v>21746</v>
      </c>
      <c r="K5468" t="s">
        <v>26</v>
      </c>
      <c r="L5468" t="s">
        <v>27</v>
      </c>
      <c r="M5468" t="s">
        <v>68</v>
      </c>
      <c r="N5468" t="s">
        <v>29</v>
      </c>
      <c r="O5468">
        <v>10233</v>
      </c>
      <c r="P5468">
        <v>0.93027272727272703</v>
      </c>
      <c r="Q5468" t="s">
        <v>30</v>
      </c>
      <c r="R5468" s="1">
        <v>36526</v>
      </c>
      <c r="S5468" s="1">
        <v>36520</v>
      </c>
      <c r="T5468" s="1">
        <v>36520</v>
      </c>
      <c r="U5468" s="1">
        <v>36506</v>
      </c>
      <c r="V5468" s="1">
        <v>36526</v>
      </c>
      <c r="W5468" t="s">
        <v>31</v>
      </c>
      <c r="X5468" t="s">
        <v>32</v>
      </c>
    </row>
    <row r="5469" spans="1:24" x14ac:dyDescent="0.2">
      <c r="A5469" t="s">
        <v>10996</v>
      </c>
      <c r="B5469" t="s">
        <v>1006</v>
      </c>
      <c r="C5469" t="s">
        <v>80</v>
      </c>
      <c r="D5469" t="s">
        <v>10997</v>
      </c>
      <c r="E5469" t="str">
        <f t="shared" si="170"/>
        <v>KY586759Ser3_Thailand_Bangkok_Seq45</v>
      </c>
      <c r="F5469" t="str">
        <f t="shared" si="171"/>
        <v>Thailand/Ser3_Thailand_Bangkok_Seq45/KY586759/2000-01-01</v>
      </c>
      <c r="G5469">
        <v>10238</v>
      </c>
      <c r="H5469" t="s">
        <v>25</v>
      </c>
      <c r="I5469" s="3">
        <v>36526</v>
      </c>
      <c r="J5469" s="4" t="s">
        <v>21746</v>
      </c>
      <c r="K5469" t="s">
        <v>26</v>
      </c>
      <c r="L5469" t="s">
        <v>27</v>
      </c>
      <c r="M5469" t="s">
        <v>68</v>
      </c>
      <c r="N5469" t="s">
        <v>29</v>
      </c>
      <c r="O5469">
        <v>10238</v>
      </c>
      <c r="P5469">
        <v>0.93072727272727296</v>
      </c>
      <c r="Q5469" t="s">
        <v>30</v>
      </c>
      <c r="R5469" s="1">
        <v>36526</v>
      </c>
      <c r="S5469" s="1">
        <v>36520</v>
      </c>
      <c r="T5469" s="1">
        <v>36520</v>
      </c>
      <c r="U5469" s="1">
        <v>36506</v>
      </c>
      <c r="V5469" s="1">
        <v>36526</v>
      </c>
      <c r="W5469" t="s">
        <v>31</v>
      </c>
      <c r="X5469" t="s">
        <v>32</v>
      </c>
    </row>
    <row r="5470" spans="1:24" x14ac:dyDescent="0.2">
      <c r="A5470" t="s">
        <v>10998</v>
      </c>
      <c r="B5470" t="s">
        <v>34</v>
      </c>
      <c r="C5470" t="s">
        <v>335</v>
      </c>
      <c r="D5470" t="s">
        <v>10999</v>
      </c>
      <c r="E5470" t="str">
        <f t="shared" si="170"/>
        <v>MT921572ET300</v>
      </c>
      <c r="F5470" t="str">
        <f t="shared" si="171"/>
        <v>Australia/ET300/MT921572/2000-01-01</v>
      </c>
      <c r="G5470">
        <v>10720</v>
      </c>
      <c r="H5470" t="s">
        <v>25</v>
      </c>
      <c r="I5470" s="3">
        <v>36526</v>
      </c>
      <c r="J5470" s="4" t="s">
        <v>21746</v>
      </c>
      <c r="K5470" t="s">
        <v>26</v>
      </c>
      <c r="L5470" t="s">
        <v>27</v>
      </c>
      <c r="M5470" t="s">
        <v>54</v>
      </c>
      <c r="N5470" t="s">
        <v>29</v>
      </c>
      <c r="O5470">
        <v>10720</v>
      </c>
      <c r="P5470">
        <v>0.97454545454545405</v>
      </c>
      <c r="Q5470" t="s">
        <v>30</v>
      </c>
      <c r="R5470" s="1">
        <v>36526</v>
      </c>
      <c r="S5470" s="1">
        <v>36520</v>
      </c>
      <c r="T5470" s="1">
        <v>36520</v>
      </c>
      <c r="U5470" s="1">
        <v>36506</v>
      </c>
      <c r="V5470" s="1">
        <v>36526</v>
      </c>
      <c r="W5470" t="s">
        <v>54</v>
      </c>
      <c r="X5470" t="s">
        <v>55</v>
      </c>
    </row>
    <row r="5471" spans="1:24" x14ac:dyDescent="0.2">
      <c r="A5471" t="s">
        <v>11000</v>
      </c>
      <c r="B5471" t="s">
        <v>22</v>
      </c>
      <c r="C5471" t="s">
        <v>216</v>
      </c>
      <c r="D5471" t="s">
        <v>11001</v>
      </c>
      <c r="E5471" t="str">
        <f t="shared" si="170"/>
        <v>MW94551000010/00</v>
      </c>
      <c r="F5471" t="str">
        <f t="shared" si="171"/>
        <v>Thailand/00010/00/MW945510/2000-01-01</v>
      </c>
      <c r="G5471">
        <v>10164</v>
      </c>
      <c r="H5471" t="s">
        <v>25</v>
      </c>
      <c r="I5471" s="3">
        <v>36526</v>
      </c>
      <c r="J5471" s="4" t="s">
        <v>21746</v>
      </c>
      <c r="K5471" t="s">
        <v>26</v>
      </c>
      <c r="L5471" t="s">
        <v>27</v>
      </c>
      <c r="M5471" t="s">
        <v>68</v>
      </c>
      <c r="N5471" t="s">
        <v>29</v>
      </c>
      <c r="O5471">
        <v>10164</v>
      </c>
      <c r="P5471">
        <v>0.92400000000000004</v>
      </c>
      <c r="Q5471" t="s">
        <v>30</v>
      </c>
      <c r="R5471" s="1">
        <v>36526</v>
      </c>
      <c r="S5471" s="1">
        <v>36520</v>
      </c>
      <c r="T5471" s="1">
        <v>36520</v>
      </c>
      <c r="U5471" s="1">
        <v>36506</v>
      </c>
      <c r="V5471" s="1">
        <v>36526</v>
      </c>
      <c r="W5471" t="s">
        <v>31</v>
      </c>
      <c r="X5471" t="s">
        <v>32</v>
      </c>
    </row>
    <row r="5472" spans="1:24" x14ac:dyDescent="0.2">
      <c r="A5472" t="s">
        <v>11002</v>
      </c>
      <c r="B5472" t="s">
        <v>22</v>
      </c>
      <c r="C5472" t="s">
        <v>216</v>
      </c>
      <c r="D5472" t="s">
        <v>11003</v>
      </c>
      <c r="E5472" t="str">
        <f t="shared" si="170"/>
        <v>MW94553401645/00</v>
      </c>
      <c r="F5472" t="str">
        <f t="shared" si="171"/>
        <v>Thailand/01645/00/MW945534/2000-01-01</v>
      </c>
      <c r="G5472">
        <v>10164</v>
      </c>
      <c r="H5472" t="s">
        <v>25</v>
      </c>
      <c r="I5472" s="3">
        <v>36526</v>
      </c>
      <c r="J5472" s="4" t="s">
        <v>21746</v>
      </c>
      <c r="K5472" t="s">
        <v>26</v>
      </c>
      <c r="L5472" t="s">
        <v>27</v>
      </c>
      <c r="M5472" t="s">
        <v>68</v>
      </c>
      <c r="N5472" t="s">
        <v>29</v>
      </c>
      <c r="O5472">
        <v>10164</v>
      </c>
      <c r="P5472">
        <v>0.92400000000000004</v>
      </c>
      <c r="Q5472" t="s">
        <v>30</v>
      </c>
      <c r="R5472" s="1">
        <v>36526</v>
      </c>
      <c r="S5472" s="1">
        <v>36520</v>
      </c>
      <c r="T5472" s="1">
        <v>36520</v>
      </c>
      <c r="U5472" s="1">
        <v>36506</v>
      </c>
      <c r="V5472" s="1">
        <v>36526</v>
      </c>
      <c r="W5472" t="s">
        <v>31</v>
      </c>
      <c r="X5472" t="s">
        <v>32</v>
      </c>
    </row>
    <row r="5473" spans="1:24" x14ac:dyDescent="0.2">
      <c r="A5473" t="s">
        <v>11004</v>
      </c>
      <c r="B5473" t="s">
        <v>22</v>
      </c>
      <c r="C5473" t="s">
        <v>216</v>
      </c>
      <c r="D5473" t="s">
        <v>11005</v>
      </c>
      <c r="E5473" t="str">
        <f t="shared" si="170"/>
        <v>MW94554502098/00</v>
      </c>
      <c r="F5473" t="str">
        <f t="shared" si="171"/>
        <v>Thailand/02098/00/MW945545/2000-01-01</v>
      </c>
      <c r="G5473">
        <v>10164</v>
      </c>
      <c r="H5473" t="s">
        <v>25</v>
      </c>
      <c r="I5473" s="3">
        <v>36526</v>
      </c>
      <c r="J5473" s="4" t="s">
        <v>21746</v>
      </c>
      <c r="K5473" t="s">
        <v>26</v>
      </c>
      <c r="L5473" t="s">
        <v>27</v>
      </c>
      <c r="M5473" t="s">
        <v>68</v>
      </c>
      <c r="N5473" t="s">
        <v>29</v>
      </c>
      <c r="O5473">
        <v>10164</v>
      </c>
      <c r="P5473">
        <v>0.92400000000000004</v>
      </c>
      <c r="Q5473" t="s">
        <v>30</v>
      </c>
      <c r="R5473" s="1">
        <v>36526</v>
      </c>
      <c r="S5473" s="1">
        <v>36520</v>
      </c>
      <c r="T5473" s="1">
        <v>36520</v>
      </c>
      <c r="U5473" s="1">
        <v>36506</v>
      </c>
      <c r="V5473" s="1">
        <v>36526</v>
      </c>
      <c r="W5473" t="s">
        <v>31</v>
      </c>
      <c r="X5473" t="s">
        <v>32</v>
      </c>
    </row>
    <row r="5474" spans="1:24" x14ac:dyDescent="0.2">
      <c r="A5474" t="s">
        <v>11006</v>
      </c>
      <c r="B5474" t="s">
        <v>22</v>
      </c>
      <c r="C5474" t="s">
        <v>216</v>
      </c>
      <c r="D5474" t="s">
        <v>11007</v>
      </c>
      <c r="E5474" t="str">
        <f t="shared" si="170"/>
        <v>MW94554805771/00</v>
      </c>
      <c r="F5474" t="str">
        <f t="shared" si="171"/>
        <v>Thailand/05771/00/MW945548/2000-01-01</v>
      </c>
      <c r="G5474">
        <v>10164</v>
      </c>
      <c r="H5474" t="s">
        <v>25</v>
      </c>
      <c r="I5474" s="3">
        <v>36526</v>
      </c>
      <c r="J5474" s="4" t="s">
        <v>21746</v>
      </c>
      <c r="K5474" t="s">
        <v>26</v>
      </c>
      <c r="L5474" t="s">
        <v>27</v>
      </c>
      <c r="M5474" t="s">
        <v>68</v>
      </c>
      <c r="N5474" t="s">
        <v>29</v>
      </c>
      <c r="O5474">
        <v>10164</v>
      </c>
      <c r="P5474">
        <v>0.92400000000000004</v>
      </c>
      <c r="Q5474" t="s">
        <v>30</v>
      </c>
      <c r="R5474" s="1">
        <v>36526</v>
      </c>
      <c r="S5474" s="1">
        <v>36520</v>
      </c>
      <c r="T5474" s="1">
        <v>36520</v>
      </c>
      <c r="U5474" s="1">
        <v>36506</v>
      </c>
      <c r="V5474" s="1">
        <v>36526</v>
      </c>
      <c r="W5474" t="s">
        <v>31</v>
      </c>
      <c r="X5474" t="s">
        <v>32</v>
      </c>
    </row>
    <row r="5475" spans="1:24" x14ac:dyDescent="0.2">
      <c r="A5475" t="s">
        <v>11008</v>
      </c>
      <c r="B5475" t="s">
        <v>22</v>
      </c>
      <c r="C5475" t="s">
        <v>216</v>
      </c>
      <c r="D5475" t="s">
        <v>11009</v>
      </c>
      <c r="E5475" t="str">
        <f t="shared" si="170"/>
        <v>MW94559901477/00</v>
      </c>
      <c r="F5475" t="str">
        <f t="shared" si="171"/>
        <v>Thailand/01477/00/MW945599/2000-01-01</v>
      </c>
      <c r="G5475">
        <v>10164</v>
      </c>
      <c r="H5475" t="s">
        <v>25</v>
      </c>
      <c r="I5475" s="3">
        <v>36526</v>
      </c>
      <c r="J5475" s="4" t="s">
        <v>21746</v>
      </c>
      <c r="K5475" t="s">
        <v>26</v>
      </c>
      <c r="L5475" t="s">
        <v>27</v>
      </c>
      <c r="M5475" t="s">
        <v>68</v>
      </c>
      <c r="N5475" t="s">
        <v>29</v>
      </c>
      <c r="O5475">
        <v>10164</v>
      </c>
      <c r="P5475">
        <v>0.92400000000000004</v>
      </c>
      <c r="Q5475" t="s">
        <v>30</v>
      </c>
      <c r="R5475" s="1">
        <v>36526</v>
      </c>
      <c r="S5475" s="1">
        <v>36520</v>
      </c>
      <c r="T5475" s="1">
        <v>36520</v>
      </c>
      <c r="U5475" s="1">
        <v>36506</v>
      </c>
      <c r="V5475" s="1">
        <v>36526</v>
      </c>
      <c r="W5475" t="s">
        <v>31</v>
      </c>
      <c r="X5475" t="s">
        <v>32</v>
      </c>
    </row>
    <row r="5476" spans="1:24" x14ac:dyDescent="0.2">
      <c r="A5476" t="s">
        <v>11010</v>
      </c>
      <c r="B5476" t="s">
        <v>22</v>
      </c>
      <c r="C5476" t="s">
        <v>216</v>
      </c>
      <c r="D5476" t="s">
        <v>11011</v>
      </c>
      <c r="E5476" t="str">
        <f t="shared" si="170"/>
        <v>MW94560805984/00</v>
      </c>
      <c r="F5476" t="str">
        <f t="shared" si="171"/>
        <v>Thailand/05984/00/MW945608/2000-01-01</v>
      </c>
      <c r="G5476">
        <v>10164</v>
      </c>
      <c r="H5476" t="s">
        <v>25</v>
      </c>
      <c r="I5476" s="3">
        <v>36526</v>
      </c>
      <c r="J5476" s="4" t="s">
        <v>21746</v>
      </c>
      <c r="K5476" t="s">
        <v>26</v>
      </c>
      <c r="L5476" t="s">
        <v>27</v>
      </c>
      <c r="M5476" t="s">
        <v>68</v>
      </c>
      <c r="N5476" t="s">
        <v>29</v>
      </c>
      <c r="O5476">
        <v>10164</v>
      </c>
      <c r="P5476">
        <v>0.92400000000000004</v>
      </c>
      <c r="Q5476" t="s">
        <v>30</v>
      </c>
      <c r="R5476" s="1">
        <v>36526</v>
      </c>
      <c r="S5476" s="1">
        <v>36520</v>
      </c>
      <c r="T5476" s="1">
        <v>36520</v>
      </c>
      <c r="U5476" s="1">
        <v>36506</v>
      </c>
      <c r="V5476" s="1">
        <v>36526</v>
      </c>
      <c r="W5476" t="s">
        <v>31</v>
      </c>
      <c r="X5476" t="s">
        <v>32</v>
      </c>
    </row>
    <row r="5477" spans="1:24" x14ac:dyDescent="0.2">
      <c r="A5477" t="s">
        <v>11012</v>
      </c>
      <c r="B5477" t="s">
        <v>22</v>
      </c>
      <c r="C5477" t="s">
        <v>216</v>
      </c>
      <c r="D5477" t="s">
        <v>11013</v>
      </c>
      <c r="E5477" t="str">
        <f t="shared" si="170"/>
        <v>MW94563001394/00</v>
      </c>
      <c r="F5477" t="str">
        <f t="shared" si="171"/>
        <v>Thailand/01394/00/MW945630/2000-01-01</v>
      </c>
      <c r="G5477">
        <v>10164</v>
      </c>
      <c r="H5477" t="s">
        <v>25</v>
      </c>
      <c r="I5477" s="3">
        <v>36526</v>
      </c>
      <c r="J5477" s="4" t="s">
        <v>21746</v>
      </c>
      <c r="K5477" t="s">
        <v>26</v>
      </c>
      <c r="L5477" t="s">
        <v>27</v>
      </c>
      <c r="M5477" t="s">
        <v>68</v>
      </c>
      <c r="N5477" t="s">
        <v>29</v>
      </c>
      <c r="O5477">
        <v>10164</v>
      </c>
      <c r="P5477">
        <v>0.92400000000000004</v>
      </c>
      <c r="Q5477" t="s">
        <v>30</v>
      </c>
      <c r="R5477" s="1">
        <v>36526</v>
      </c>
      <c r="S5477" s="1">
        <v>36520</v>
      </c>
      <c r="T5477" s="1">
        <v>36520</v>
      </c>
      <c r="U5477" s="1">
        <v>36506</v>
      </c>
      <c r="V5477" s="1">
        <v>36526</v>
      </c>
      <c r="W5477" t="s">
        <v>31</v>
      </c>
      <c r="X5477" t="s">
        <v>32</v>
      </c>
    </row>
    <row r="5478" spans="1:24" x14ac:dyDescent="0.2">
      <c r="A5478" t="s">
        <v>11014</v>
      </c>
      <c r="B5478" t="s">
        <v>22</v>
      </c>
      <c r="C5478" t="s">
        <v>216</v>
      </c>
      <c r="D5478" t="s">
        <v>11015</v>
      </c>
      <c r="E5478" t="str">
        <f t="shared" si="170"/>
        <v>MW94569500414/00</v>
      </c>
      <c r="F5478" t="str">
        <f t="shared" si="171"/>
        <v>Thailand/00414/00/MW945695/2000-01-01</v>
      </c>
      <c r="G5478">
        <v>10164</v>
      </c>
      <c r="H5478" t="s">
        <v>25</v>
      </c>
      <c r="I5478" s="3">
        <v>36526</v>
      </c>
      <c r="J5478" s="4" t="s">
        <v>21746</v>
      </c>
      <c r="K5478" t="s">
        <v>26</v>
      </c>
      <c r="L5478" t="s">
        <v>27</v>
      </c>
      <c r="M5478" t="s">
        <v>68</v>
      </c>
      <c r="N5478" t="s">
        <v>29</v>
      </c>
      <c r="O5478">
        <v>10164</v>
      </c>
      <c r="P5478">
        <v>0.92400000000000004</v>
      </c>
      <c r="Q5478" t="s">
        <v>30</v>
      </c>
      <c r="R5478" s="1">
        <v>36526</v>
      </c>
      <c r="S5478" s="1">
        <v>36520</v>
      </c>
      <c r="T5478" s="1">
        <v>36520</v>
      </c>
      <c r="U5478" s="1">
        <v>36506</v>
      </c>
      <c r="V5478" s="1">
        <v>36526</v>
      </c>
      <c r="W5478" t="s">
        <v>31</v>
      </c>
      <c r="X5478" t="s">
        <v>32</v>
      </c>
    </row>
    <row r="5479" spans="1:24" x14ac:dyDescent="0.2">
      <c r="A5479" t="s">
        <v>11016</v>
      </c>
      <c r="B5479" t="s">
        <v>22</v>
      </c>
      <c r="C5479" t="s">
        <v>216</v>
      </c>
      <c r="D5479" t="s">
        <v>11017</v>
      </c>
      <c r="E5479" t="str">
        <f t="shared" si="170"/>
        <v>MW94571505548/00</v>
      </c>
      <c r="F5479" t="str">
        <f t="shared" si="171"/>
        <v>Thailand/05548/00/MW945715/2000-01-01</v>
      </c>
      <c r="G5479">
        <v>10164</v>
      </c>
      <c r="H5479" t="s">
        <v>25</v>
      </c>
      <c r="I5479" s="3">
        <v>36526</v>
      </c>
      <c r="J5479" s="4" t="s">
        <v>21746</v>
      </c>
      <c r="K5479" t="s">
        <v>26</v>
      </c>
      <c r="L5479" t="s">
        <v>27</v>
      </c>
      <c r="M5479" t="s">
        <v>68</v>
      </c>
      <c r="N5479" t="s">
        <v>29</v>
      </c>
      <c r="O5479">
        <v>10164</v>
      </c>
      <c r="P5479">
        <v>0.92400000000000004</v>
      </c>
      <c r="Q5479" t="s">
        <v>30</v>
      </c>
      <c r="R5479" s="1">
        <v>36526</v>
      </c>
      <c r="S5479" s="1">
        <v>36520</v>
      </c>
      <c r="T5479" s="1">
        <v>36520</v>
      </c>
      <c r="U5479" s="1">
        <v>36506</v>
      </c>
      <c r="V5479" s="1">
        <v>36526</v>
      </c>
      <c r="W5479" t="s">
        <v>31</v>
      </c>
      <c r="X5479" t="s">
        <v>32</v>
      </c>
    </row>
    <row r="5480" spans="1:24" x14ac:dyDescent="0.2">
      <c r="A5480" t="s">
        <v>11018</v>
      </c>
      <c r="B5480" t="s">
        <v>22</v>
      </c>
      <c r="C5480" t="s">
        <v>216</v>
      </c>
      <c r="D5480" t="s">
        <v>11019</v>
      </c>
      <c r="E5480" t="str">
        <f t="shared" si="170"/>
        <v>MW94572900235/00</v>
      </c>
      <c r="F5480" t="str">
        <f t="shared" si="171"/>
        <v>Thailand/00235/00/MW945729/2000-01-01</v>
      </c>
      <c r="G5480">
        <v>10164</v>
      </c>
      <c r="H5480" t="s">
        <v>25</v>
      </c>
      <c r="I5480" s="3">
        <v>36526</v>
      </c>
      <c r="J5480" s="4" t="s">
        <v>21746</v>
      </c>
      <c r="K5480" t="s">
        <v>26</v>
      </c>
      <c r="L5480" t="s">
        <v>27</v>
      </c>
      <c r="M5480" t="s">
        <v>68</v>
      </c>
      <c r="N5480" t="s">
        <v>29</v>
      </c>
      <c r="O5480">
        <v>10164</v>
      </c>
      <c r="P5480">
        <v>0.92400000000000004</v>
      </c>
      <c r="Q5480" t="s">
        <v>30</v>
      </c>
      <c r="R5480" s="1">
        <v>36526</v>
      </c>
      <c r="S5480" s="1">
        <v>36520</v>
      </c>
      <c r="T5480" s="1">
        <v>36520</v>
      </c>
      <c r="U5480" s="1">
        <v>36506</v>
      </c>
      <c r="V5480" s="1">
        <v>36526</v>
      </c>
      <c r="W5480" t="s">
        <v>31</v>
      </c>
      <c r="X5480" t="s">
        <v>32</v>
      </c>
    </row>
    <row r="5481" spans="1:24" x14ac:dyDescent="0.2">
      <c r="A5481" t="s">
        <v>11020</v>
      </c>
      <c r="B5481" t="s">
        <v>47</v>
      </c>
      <c r="C5481" t="s">
        <v>129</v>
      </c>
      <c r="D5481" t="s">
        <v>11021</v>
      </c>
      <c r="E5481" t="str">
        <f t="shared" si="170"/>
        <v>MW94578201476/00</v>
      </c>
      <c r="F5481" t="str">
        <f t="shared" si="171"/>
        <v>Thailand/01476/00/MW945782/2000-01-01</v>
      </c>
      <c r="G5481">
        <v>10179</v>
      </c>
      <c r="H5481" t="s">
        <v>25</v>
      </c>
      <c r="I5481" s="3">
        <v>36526</v>
      </c>
      <c r="J5481" s="4" t="s">
        <v>21746</v>
      </c>
      <c r="K5481" t="s">
        <v>26</v>
      </c>
      <c r="L5481" t="s">
        <v>27</v>
      </c>
      <c r="M5481" t="s">
        <v>68</v>
      </c>
      <c r="N5481" t="s">
        <v>29</v>
      </c>
      <c r="O5481">
        <v>10179</v>
      </c>
      <c r="P5481">
        <v>0.92536363636363606</v>
      </c>
      <c r="Q5481" t="s">
        <v>30</v>
      </c>
      <c r="R5481" s="1">
        <v>36526</v>
      </c>
      <c r="S5481" s="1">
        <v>36520</v>
      </c>
      <c r="T5481" s="1">
        <v>36520</v>
      </c>
      <c r="U5481" s="1">
        <v>36506</v>
      </c>
      <c r="V5481" s="1">
        <v>36526</v>
      </c>
      <c r="W5481" t="s">
        <v>31</v>
      </c>
      <c r="X5481" t="s">
        <v>32</v>
      </c>
    </row>
    <row r="5482" spans="1:24" x14ac:dyDescent="0.2">
      <c r="A5482" t="s">
        <v>11022</v>
      </c>
      <c r="B5482" t="s">
        <v>47</v>
      </c>
      <c r="C5482" t="s">
        <v>129</v>
      </c>
      <c r="D5482" t="s">
        <v>11023</v>
      </c>
      <c r="E5482" t="str">
        <f t="shared" si="170"/>
        <v>MW94582204866/00</v>
      </c>
      <c r="F5482" t="str">
        <f t="shared" si="171"/>
        <v>Thailand/04866/00/MW945822/2000-01-01</v>
      </c>
      <c r="G5482">
        <v>10179</v>
      </c>
      <c r="H5482" t="s">
        <v>25</v>
      </c>
      <c r="I5482" s="3">
        <v>36526</v>
      </c>
      <c r="J5482" s="4" t="s">
        <v>21746</v>
      </c>
      <c r="K5482" t="s">
        <v>26</v>
      </c>
      <c r="L5482" t="s">
        <v>27</v>
      </c>
      <c r="M5482" t="s">
        <v>68</v>
      </c>
      <c r="N5482" t="s">
        <v>29</v>
      </c>
      <c r="O5482">
        <v>10179</v>
      </c>
      <c r="P5482">
        <v>0.92536363636363606</v>
      </c>
      <c r="Q5482" t="s">
        <v>30</v>
      </c>
      <c r="R5482" s="1">
        <v>36526</v>
      </c>
      <c r="S5482" s="1">
        <v>36520</v>
      </c>
      <c r="T5482" s="1">
        <v>36520</v>
      </c>
      <c r="U5482" s="1">
        <v>36506</v>
      </c>
      <c r="V5482" s="1">
        <v>36526</v>
      </c>
      <c r="W5482" t="s">
        <v>31</v>
      </c>
      <c r="X5482" t="s">
        <v>32</v>
      </c>
    </row>
    <row r="5483" spans="1:24" x14ac:dyDescent="0.2">
      <c r="A5483" t="s">
        <v>11024</v>
      </c>
      <c r="B5483" t="s">
        <v>47</v>
      </c>
      <c r="C5483" t="s">
        <v>129</v>
      </c>
      <c r="D5483" t="s">
        <v>11025</v>
      </c>
      <c r="E5483" t="str">
        <f t="shared" si="170"/>
        <v>MW94582701264/00</v>
      </c>
      <c r="F5483" t="str">
        <f t="shared" si="171"/>
        <v>Thailand/01264/00/MW945827/2000-01-01</v>
      </c>
      <c r="G5483">
        <v>10179</v>
      </c>
      <c r="H5483" t="s">
        <v>25</v>
      </c>
      <c r="I5483" s="3">
        <v>36526</v>
      </c>
      <c r="J5483" s="4" t="s">
        <v>21746</v>
      </c>
      <c r="K5483" t="s">
        <v>26</v>
      </c>
      <c r="L5483" t="s">
        <v>27</v>
      </c>
      <c r="M5483" t="s">
        <v>68</v>
      </c>
      <c r="N5483" t="s">
        <v>29</v>
      </c>
      <c r="O5483">
        <v>10179</v>
      </c>
      <c r="P5483">
        <v>0.92536363636363606</v>
      </c>
      <c r="Q5483" t="s">
        <v>30</v>
      </c>
      <c r="R5483" s="1">
        <v>36526</v>
      </c>
      <c r="S5483" s="1">
        <v>36520</v>
      </c>
      <c r="T5483" s="1">
        <v>36520</v>
      </c>
      <c r="U5483" s="1">
        <v>36506</v>
      </c>
      <c r="V5483" s="1">
        <v>36526</v>
      </c>
      <c r="W5483" t="s">
        <v>31</v>
      </c>
      <c r="X5483" t="s">
        <v>32</v>
      </c>
    </row>
    <row r="5484" spans="1:24" x14ac:dyDescent="0.2">
      <c r="A5484" t="s">
        <v>11026</v>
      </c>
      <c r="B5484" t="s">
        <v>47</v>
      </c>
      <c r="C5484" t="s">
        <v>129</v>
      </c>
      <c r="D5484" t="s">
        <v>11027</v>
      </c>
      <c r="E5484" t="str">
        <f t="shared" si="170"/>
        <v>MW94583605829/00</v>
      </c>
      <c r="F5484" t="str">
        <f t="shared" si="171"/>
        <v>Thailand/05829/00/MW945836/2000-01-01</v>
      </c>
      <c r="G5484">
        <v>10179</v>
      </c>
      <c r="H5484" t="s">
        <v>25</v>
      </c>
      <c r="I5484" s="3">
        <v>36526</v>
      </c>
      <c r="J5484" s="4" t="s">
        <v>21746</v>
      </c>
      <c r="K5484" t="s">
        <v>26</v>
      </c>
      <c r="L5484" t="s">
        <v>27</v>
      </c>
      <c r="M5484" t="s">
        <v>68</v>
      </c>
      <c r="N5484" t="s">
        <v>29</v>
      </c>
      <c r="O5484">
        <v>10179</v>
      </c>
      <c r="P5484">
        <v>0.92536363636363606</v>
      </c>
      <c r="Q5484" t="s">
        <v>30</v>
      </c>
      <c r="R5484" s="1">
        <v>36526</v>
      </c>
      <c r="S5484" s="1">
        <v>36520</v>
      </c>
      <c r="T5484" s="1">
        <v>36520</v>
      </c>
      <c r="U5484" s="1">
        <v>36506</v>
      </c>
      <c r="V5484" s="1">
        <v>36526</v>
      </c>
      <c r="W5484" t="s">
        <v>31</v>
      </c>
      <c r="X5484" t="s">
        <v>32</v>
      </c>
    </row>
    <row r="5485" spans="1:24" x14ac:dyDescent="0.2">
      <c r="A5485" t="s">
        <v>11028</v>
      </c>
      <c r="B5485" t="s">
        <v>47</v>
      </c>
      <c r="C5485" t="s">
        <v>129</v>
      </c>
      <c r="D5485" t="s">
        <v>11029</v>
      </c>
      <c r="E5485" t="str">
        <f t="shared" si="170"/>
        <v>MW94586904850/00</v>
      </c>
      <c r="F5485" t="str">
        <f t="shared" si="171"/>
        <v>Thailand/04850/00/MW945869/2000-01-01</v>
      </c>
      <c r="G5485">
        <v>10179</v>
      </c>
      <c r="H5485" t="s">
        <v>25</v>
      </c>
      <c r="I5485" s="3">
        <v>36526</v>
      </c>
      <c r="J5485" s="4" t="s">
        <v>21746</v>
      </c>
      <c r="K5485" t="s">
        <v>26</v>
      </c>
      <c r="L5485" t="s">
        <v>27</v>
      </c>
      <c r="M5485" t="s">
        <v>68</v>
      </c>
      <c r="N5485" t="s">
        <v>29</v>
      </c>
      <c r="O5485">
        <v>10179</v>
      </c>
      <c r="P5485">
        <v>0.92536363636363606</v>
      </c>
      <c r="Q5485" t="s">
        <v>30</v>
      </c>
      <c r="R5485" s="1">
        <v>36526</v>
      </c>
      <c r="S5485" s="1">
        <v>36520</v>
      </c>
      <c r="T5485" s="1">
        <v>36520</v>
      </c>
      <c r="U5485" s="1">
        <v>36506</v>
      </c>
      <c r="V5485" s="1">
        <v>36526</v>
      </c>
      <c r="W5485" t="s">
        <v>31</v>
      </c>
      <c r="X5485" t="s">
        <v>32</v>
      </c>
    </row>
    <row r="5486" spans="1:24" x14ac:dyDescent="0.2">
      <c r="A5486" t="s">
        <v>11030</v>
      </c>
      <c r="B5486" t="s">
        <v>47</v>
      </c>
      <c r="C5486" t="s">
        <v>129</v>
      </c>
      <c r="D5486" t="s">
        <v>11031</v>
      </c>
      <c r="E5486" t="str">
        <f t="shared" si="170"/>
        <v>MW94587505574/00</v>
      </c>
      <c r="F5486" t="str">
        <f t="shared" si="171"/>
        <v>Thailand/05574/00/MW945875/2000-01-01</v>
      </c>
      <c r="G5486">
        <v>10179</v>
      </c>
      <c r="H5486" t="s">
        <v>25</v>
      </c>
      <c r="I5486" s="3">
        <v>36526</v>
      </c>
      <c r="J5486" s="4" t="s">
        <v>21746</v>
      </c>
      <c r="K5486" t="s">
        <v>26</v>
      </c>
      <c r="L5486" t="s">
        <v>27</v>
      </c>
      <c r="M5486" t="s">
        <v>68</v>
      </c>
      <c r="N5486" t="s">
        <v>29</v>
      </c>
      <c r="O5486">
        <v>10179</v>
      </c>
      <c r="P5486">
        <v>0.92536363636363606</v>
      </c>
      <c r="Q5486" t="s">
        <v>30</v>
      </c>
      <c r="R5486" s="1">
        <v>36526</v>
      </c>
      <c r="S5486" s="1">
        <v>36520</v>
      </c>
      <c r="T5486" s="1">
        <v>36520</v>
      </c>
      <c r="U5486" s="1">
        <v>36506</v>
      </c>
      <c r="V5486" s="1">
        <v>36526</v>
      </c>
      <c r="W5486" t="s">
        <v>31</v>
      </c>
      <c r="X5486" t="s">
        <v>32</v>
      </c>
    </row>
    <row r="5487" spans="1:24" x14ac:dyDescent="0.2">
      <c r="A5487" t="s">
        <v>11032</v>
      </c>
      <c r="B5487" t="s">
        <v>47</v>
      </c>
      <c r="C5487" t="s">
        <v>129</v>
      </c>
      <c r="D5487" t="s">
        <v>11033</v>
      </c>
      <c r="E5487" t="str">
        <f t="shared" si="170"/>
        <v>MW94588205580/00</v>
      </c>
      <c r="F5487" t="str">
        <f t="shared" si="171"/>
        <v>Thailand/05580/00/MW945882/2000-01-01</v>
      </c>
      <c r="G5487">
        <v>10179</v>
      </c>
      <c r="H5487" t="s">
        <v>25</v>
      </c>
      <c r="I5487" s="3">
        <v>36526</v>
      </c>
      <c r="J5487" s="4" t="s">
        <v>21746</v>
      </c>
      <c r="K5487" t="s">
        <v>26</v>
      </c>
      <c r="L5487" t="s">
        <v>27</v>
      </c>
      <c r="M5487" t="s">
        <v>68</v>
      </c>
      <c r="N5487" t="s">
        <v>29</v>
      </c>
      <c r="O5487">
        <v>10179</v>
      </c>
      <c r="P5487">
        <v>0.92536363636363606</v>
      </c>
      <c r="Q5487" t="s">
        <v>30</v>
      </c>
      <c r="R5487" s="1">
        <v>36526</v>
      </c>
      <c r="S5487" s="1">
        <v>36520</v>
      </c>
      <c r="T5487" s="1">
        <v>36520</v>
      </c>
      <c r="U5487" s="1">
        <v>36506</v>
      </c>
      <c r="V5487" s="1">
        <v>36526</v>
      </c>
      <c r="W5487" t="s">
        <v>31</v>
      </c>
      <c r="X5487" t="s">
        <v>32</v>
      </c>
    </row>
    <row r="5488" spans="1:24" x14ac:dyDescent="0.2">
      <c r="A5488" t="s">
        <v>11034</v>
      </c>
      <c r="B5488" t="s">
        <v>47</v>
      </c>
      <c r="C5488" t="s">
        <v>129</v>
      </c>
      <c r="D5488" t="s">
        <v>11035</v>
      </c>
      <c r="E5488" t="str">
        <f t="shared" si="170"/>
        <v>MW94589505725/00</v>
      </c>
      <c r="F5488" t="str">
        <f t="shared" si="171"/>
        <v>Thailand/05725/00/MW945895/2000-01-01</v>
      </c>
      <c r="G5488">
        <v>10179</v>
      </c>
      <c r="H5488" t="s">
        <v>25</v>
      </c>
      <c r="I5488" s="3">
        <v>36526</v>
      </c>
      <c r="J5488" s="4" t="s">
        <v>21746</v>
      </c>
      <c r="K5488" t="s">
        <v>26</v>
      </c>
      <c r="L5488" t="s">
        <v>27</v>
      </c>
      <c r="M5488" t="s">
        <v>68</v>
      </c>
      <c r="N5488" t="s">
        <v>29</v>
      </c>
      <c r="O5488">
        <v>10179</v>
      </c>
      <c r="P5488">
        <v>0.92536363636363606</v>
      </c>
      <c r="Q5488" t="s">
        <v>30</v>
      </c>
      <c r="R5488" s="1">
        <v>36526</v>
      </c>
      <c r="S5488" s="1">
        <v>36520</v>
      </c>
      <c r="T5488" s="1">
        <v>36520</v>
      </c>
      <c r="U5488" s="1">
        <v>36506</v>
      </c>
      <c r="V5488" s="1">
        <v>36526</v>
      </c>
      <c r="W5488" t="s">
        <v>31</v>
      </c>
      <c r="X5488" t="s">
        <v>32</v>
      </c>
    </row>
    <row r="5489" spans="1:24" x14ac:dyDescent="0.2">
      <c r="A5489" t="s">
        <v>11036</v>
      </c>
      <c r="B5489" t="s">
        <v>47</v>
      </c>
      <c r="C5489" t="s">
        <v>23</v>
      </c>
      <c r="D5489" t="s">
        <v>11037</v>
      </c>
      <c r="E5489" t="str">
        <f t="shared" si="170"/>
        <v>MW94590001606/00</v>
      </c>
      <c r="F5489" t="str">
        <f t="shared" si="171"/>
        <v>Thailand/01606/00/MW945900/2000-01-01</v>
      </c>
      <c r="G5489">
        <v>10179</v>
      </c>
      <c r="H5489" t="s">
        <v>25</v>
      </c>
      <c r="I5489" s="3">
        <v>36526</v>
      </c>
      <c r="J5489" s="4" t="s">
        <v>21746</v>
      </c>
      <c r="K5489" t="s">
        <v>26</v>
      </c>
      <c r="L5489" t="s">
        <v>27</v>
      </c>
      <c r="M5489" t="s">
        <v>68</v>
      </c>
      <c r="N5489" t="s">
        <v>29</v>
      </c>
      <c r="O5489">
        <v>10179</v>
      </c>
      <c r="P5489">
        <v>0.92536363636363606</v>
      </c>
      <c r="Q5489" t="s">
        <v>30</v>
      </c>
      <c r="R5489" s="1">
        <v>36526</v>
      </c>
      <c r="S5489" s="1">
        <v>36520</v>
      </c>
      <c r="T5489" s="1">
        <v>36520</v>
      </c>
      <c r="U5489" s="1">
        <v>36506</v>
      </c>
      <c r="V5489" s="1">
        <v>36526</v>
      </c>
      <c r="W5489" t="s">
        <v>31</v>
      </c>
      <c r="X5489" t="s">
        <v>32</v>
      </c>
    </row>
    <row r="5490" spans="1:24" x14ac:dyDescent="0.2">
      <c r="A5490" t="s">
        <v>11038</v>
      </c>
      <c r="B5490" t="s">
        <v>47</v>
      </c>
      <c r="C5490" t="s">
        <v>129</v>
      </c>
      <c r="D5490" t="s">
        <v>11039</v>
      </c>
      <c r="E5490" t="str">
        <f t="shared" si="170"/>
        <v>MW94592006103/00</v>
      </c>
      <c r="F5490" t="str">
        <f t="shared" si="171"/>
        <v>Thailand/06103/00/MW945920/2000-01-01</v>
      </c>
      <c r="G5490">
        <v>10179</v>
      </c>
      <c r="H5490" t="s">
        <v>25</v>
      </c>
      <c r="I5490" s="3">
        <v>36526</v>
      </c>
      <c r="J5490" s="4" t="s">
        <v>21746</v>
      </c>
      <c r="K5490" t="s">
        <v>26</v>
      </c>
      <c r="L5490" t="s">
        <v>27</v>
      </c>
      <c r="M5490" t="s">
        <v>68</v>
      </c>
      <c r="N5490" t="s">
        <v>29</v>
      </c>
      <c r="O5490">
        <v>10179</v>
      </c>
      <c r="P5490">
        <v>0.92536363636363606</v>
      </c>
      <c r="Q5490" t="s">
        <v>30</v>
      </c>
      <c r="R5490" s="1">
        <v>36526</v>
      </c>
      <c r="S5490" s="1">
        <v>36520</v>
      </c>
      <c r="T5490" s="1">
        <v>36520</v>
      </c>
      <c r="U5490" s="1">
        <v>36506</v>
      </c>
      <c r="V5490" s="1">
        <v>36526</v>
      </c>
      <c r="W5490" t="s">
        <v>31</v>
      </c>
      <c r="X5490" t="s">
        <v>32</v>
      </c>
    </row>
    <row r="5491" spans="1:24" x14ac:dyDescent="0.2">
      <c r="A5491" t="s">
        <v>11040</v>
      </c>
      <c r="B5491" t="s">
        <v>47</v>
      </c>
      <c r="C5491" t="s">
        <v>129</v>
      </c>
      <c r="D5491" t="s">
        <v>11041</v>
      </c>
      <c r="E5491" t="str">
        <f t="shared" si="170"/>
        <v>MW94592705605/00</v>
      </c>
      <c r="F5491" t="str">
        <f t="shared" si="171"/>
        <v>Thailand/05605/00/MW945927/2000-01-01</v>
      </c>
      <c r="G5491">
        <v>10179</v>
      </c>
      <c r="H5491" t="s">
        <v>25</v>
      </c>
      <c r="I5491" s="3">
        <v>36526</v>
      </c>
      <c r="J5491" s="4" t="s">
        <v>21746</v>
      </c>
      <c r="K5491" t="s">
        <v>26</v>
      </c>
      <c r="L5491" t="s">
        <v>27</v>
      </c>
      <c r="M5491" t="s">
        <v>68</v>
      </c>
      <c r="N5491" t="s">
        <v>29</v>
      </c>
      <c r="O5491">
        <v>10179</v>
      </c>
      <c r="P5491">
        <v>0.92536363636363606</v>
      </c>
      <c r="Q5491" t="s">
        <v>30</v>
      </c>
      <c r="R5491" s="1">
        <v>36526</v>
      </c>
      <c r="S5491" s="1">
        <v>36520</v>
      </c>
      <c r="T5491" s="1">
        <v>36520</v>
      </c>
      <c r="U5491" s="1">
        <v>36506</v>
      </c>
      <c r="V5491" s="1">
        <v>36526</v>
      </c>
      <c r="W5491" t="s">
        <v>31</v>
      </c>
      <c r="X5491" t="s">
        <v>32</v>
      </c>
    </row>
    <row r="5492" spans="1:24" x14ac:dyDescent="0.2">
      <c r="A5492" t="s">
        <v>11042</v>
      </c>
      <c r="B5492" t="s">
        <v>47</v>
      </c>
      <c r="C5492" t="s">
        <v>129</v>
      </c>
      <c r="D5492" t="s">
        <v>11043</v>
      </c>
      <c r="E5492" t="str">
        <f t="shared" si="170"/>
        <v>MW94596701492/00</v>
      </c>
      <c r="F5492" t="str">
        <f t="shared" si="171"/>
        <v>Thailand/01492/00/MW945967/2000-01-01</v>
      </c>
      <c r="G5492">
        <v>10179</v>
      </c>
      <c r="H5492" t="s">
        <v>25</v>
      </c>
      <c r="I5492" s="3">
        <v>36526</v>
      </c>
      <c r="J5492" s="4" t="s">
        <v>21746</v>
      </c>
      <c r="K5492" t="s">
        <v>26</v>
      </c>
      <c r="L5492" t="s">
        <v>27</v>
      </c>
      <c r="M5492" t="s">
        <v>68</v>
      </c>
      <c r="N5492" t="s">
        <v>29</v>
      </c>
      <c r="O5492">
        <v>10179</v>
      </c>
      <c r="P5492">
        <v>0.92536363636363606</v>
      </c>
      <c r="Q5492" t="s">
        <v>30</v>
      </c>
      <c r="R5492" s="1">
        <v>36526</v>
      </c>
      <c r="S5492" s="1">
        <v>36520</v>
      </c>
      <c r="T5492" s="1">
        <v>36520</v>
      </c>
      <c r="U5492" s="1">
        <v>36506</v>
      </c>
      <c r="V5492" s="1">
        <v>36526</v>
      </c>
      <c r="W5492" t="s">
        <v>31</v>
      </c>
      <c r="X5492" t="s">
        <v>32</v>
      </c>
    </row>
    <row r="5493" spans="1:24" x14ac:dyDescent="0.2">
      <c r="A5493" t="s">
        <v>11044</v>
      </c>
      <c r="B5493" t="s">
        <v>47</v>
      </c>
      <c r="C5493" t="s">
        <v>129</v>
      </c>
      <c r="D5493" t="s">
        <v>11045</v>
      </c>
      <c r="E5493" t="str">
        <f t="shared" si="170"/>
        <v>MW94597805866/00</v>
      </c>
      <c r="F5493" t="str">
        <f t="shared" si="171"/>
        <v>Thailand/05866/00/MW945978/2000-01-01</v>
      </c>
      <c r="G5493">
        <v>10179</v>
      </c>
      <c r="H5493" t="s">
        <v>25</v>
      </c>
      <c r="I5493" s="3">
        <v>36526</v>
      </c>
      <c r="J5493" s="4" t="s">
        <v>21746</v>
      </c>
      <c r="K5493" t="s">
        <v>26</v>
      </c>
      <c r="L5493" t="s">
        <v>27</v>
      </c>
      <c r="M5493" t="s">
        <v>68</v>
      </c>
      <c r="N5493" t="s">
        <v>29</v>
      </c>
      <c r="O5493">
        <v>10179</v>
      </c>
      <c r="P5493">
        <v>0.92536363636363606</v>
      </c>
      <c r="Q5493" t="s">
        <v>30</v>
      </c>
      <c r="R5493" s="1">
        <v>36526</v>
      </c>
      <c r="S5493" s="1">
        <v>36520</v>
      </c>
      <c r="T5493" s="1">
        <v>36520</v>
      </c>
      <c r="U5493" s="1">
        <v>36506</v>
      </c>
      <c r="V5493" s="1">
        <v>36526</v>
      </c>
      <c r="W5493" t="s">
        <v>31</v>
      </c>
      <c r="X5493" t="s">
        <v>32</v>
      </c>
    </row>
    <row r="5494" spans="1:24" x14ac:dyDescent="0.2">
      <c r="A5494" t="s">
        <v>11046</v>
      </c>
      <c r="B5494" t="s">
        <v>47</v>
      </c>
      <c r="C5494" t="s">
        <v>129</v>
      </c>
      <c r="D5494" t="s">
        <v>11047</v>
      </c>
      <c r="E5494" t="str">
        <f t="shared" si="170"/>
        <v>MW94597906113/00</v>
      </c>
      <c r="F5494" t="str">
        <f t="shared" si="171"/>
        <v>Thailand/06113/00/MW945979/2000-01-01</v>
      </c>
      <c r="G5494">
        <v>10179</v>
      </c>
      <c r="H5494" t="s">
        <v>25</v>
      </c>
      <c r="I5494" s="3">
        <v>36526</v>
      </c>
      <c r="J5494" s="4" t="s">
        <v>21746</v>
      </c>
      <c r="K5494" t="s">
        <v>26</v>
      </c>
      <c r="L5494" t="s">
        <v>27</v>
      </c>
      <c r="M5494" t="s">
        <v>68</v>
      </c>
      <c r="N5494" t="s">
        <v>29</v>
      </c>
      <c r="O5494">
        <v>10179</v>
      </c>
      <c r="P5494">
        <v>0.92536363636363606</v>
      </c>
      <c r="Q5494" t="s">
        <v>30</v>
      </c>
      <c r="R5494" s="1">
        <v>36526</v>
      </c>
      <c r="S5494" s="1">
        <v>36520</v>
      </c>
      <c r="T5494" s="1">
        <v>36520</v>
      </c>
      <c r="U5494" s="1">
        <v>36506</v>
      </c>
      <c r="V5494" s="1">
        <v>36526</v>
      </c>
      <c r="W5494" t="s">
        <v>31</v>
      </c>
      <c r="X5494" t="s">
        <v>32</v>
      </c>
    </row>
    <row r="5495" spans="1:24" x14ac:dyDescent="0.2">
      <c r="A5495" t="s">
        <v>11048</v>
      </c>
      <c r="B5495" t="s">
        <v>47</v>
      </c>
      <c r="C5495" t="s">
        <v>129</v>
      </c>
      <c r="D5495" t="s">
        <v>11049</v>
      </c>
      <c r="E5495" t="str">
        <f t="shared" si="170"/>
        <v>MW94599200163/00</v>
      </c>
      <c r="F5495" t="str">
        <f t="shared" si="171"/>
        <v>Thailand/00163/00/MW945992/2000-01-01</v>
      </c>
      <c r="G5495">
        <v>10179</v>
      </c>
      <c r="H5495" t="s">
        <v>25</v>
      </c>
      <c r="I5495" s="3">
        <v>36526</v>
      </c>
      <c r="J5495" s="4" t="s">
        <v>21746</v>
      </c>
      <c r="K5495" t="s">
        <v>26</v>
      </c>
      <c r="L5495" t="s">
        <v>27</v>
      </c>
      <c r="M5495" t="s">
        <v>68</v>
      </c>
      <c r="N5495" t="s">
        <v>29</v>
      </c>
      <c r="O5495">
        <v>10179</v>
      </c>
      <c r="P5495">
        <v>0.92536363636363606</v>
      </c>
      <c r="Q5495" t="s">
        <v>30</v>
      </c>
      <c r="R5495" s="1">
        <v>36526</v>
      </c>
      <c r="S5495" s="1">
        <v>36520</v>
      </c>
      <c r="T5495" s="1">
        <v>36520</v>
      </c>
      <c r="U5495" s="1">
        <v>36506</v>
      </c>
      <c r="V5495" s="1">
        <v>36526</v>
      </c>
      <c r="W5495" t="s">
        <v>31</v>
      </c>
      <c r="X5495" t="s">
        <v>32</v>
      </c>
    </row>
    <row r="5496" spans="1:24" x14ac:dyDescent="0.2">
      <c r="A5496" t="s">
        <v>11050</v>
      </c>
      <c r="B5496" t="s">
        <v>47</v>
      </c>
      <c r="C5496" t="s">
        <v>129</v>
      </c>
      <c r="D5496" t="s">
        <v>11051</v>
      </c>
      <c r="E5496" t="str">
        <f t="shared" si="170"/>
        <v>MW94600401239/00</v>
      </c>
      <c r="F5496" t="str">
        <f t="shared" si="171"/>
        <v>Thailand/01239/00/MW946004/2000-01-01</v>
      </c>
      <c r="G5496">
        <v>10179</v>
      </c>
      <c r="H5496" t="s">
        <v>25</v>
      </c>
      <c r="I5496" s="3">
        <v>36526</v>
      </c>
      <c r="J5496" s="4" t="s">
        <v>21746</v>
      </c>
      <c r="K5496" t="s">
        <v>26</v>
      </c>
      <c r="L5496" t="s">
        <v>27</v>
      </c>
      <c r="M5496" t="s">
        <v>68</v>
      </c>
      <c r="N5496" t="s">
        <v>29</v>
      </c>
      <c r="O5496">
        <v>10179</v>
      </c>
      <c r="P5496">
        <v>0.92536363636363606</v>
      </c>
      <c r="Q5496" t="s">
        <v>30</v>
      </c>
      <c r="R5496" s="1">
        <v>36526</v>
      </c>
      <c r="S5496" s="1">
        <v>36520</v>
      </c>
      <c r="T5496" s="1">
        <v>36520</v>
      </c>
      <c r="U5496" s="1">
        <v>36506</v>
      </c>
      <c r="V5496" s="1">
        <v>36526</v>
      </c>
      <c r="W5496" t="s">
        <v>31</v>
      </c>
      <c r="X5496" t="s">
        <v>32</v>
      </c>
    </row>
    <row r="5497" spans="1:24" x14ac:dyDescent="0.2">
      <c r="A5497" t="s">
        <v>11052</v>
      </c>
      <c r="B5497" t="s">
        <v>47</v>
      </c>
      <c r="C5497" t="s">
        <v>129</v>
      </c>
      <c r="D5497" t="s">
        <v>11053</v>
      </c>
      <c r="E5497" t="str">
        <f t="shared" si="170"/>
        <v>MW94601102094/00</v>
      </c>
      <c r="F5497" t="str">
        <f t="shared" si="171"/>
        <v>Thailand/02094/00/MW946011/2000-01-01</v>
      </c>
      <c r="G5497">
        <v>10179</v>
      </c>
      <c r="H5497" t="s">
        <v>25</v>
      </c>
      <c r="I5497" s="3">
        <v>36526</v>
      </c>
      <c r="J5497" s="4" t="s">
        <v>21746</v>
      </c>
      <c r="K5497" t="s">
        <v>26</v>
      </c>
      <c r="L5497" t="s">
        <v>27</v>
      </c>
      <c r="M5497" t="s">
        <v>68</v>
      </c>
      <c r="N5497" t="s">
        <v>29</v>
      </c>
      <c r="O5497">
        <v>10179</v>
      </c>
      <c r="P5497">
        <v>0.92536363636363606</v>
      </c>
      <c r="Q5497" t="s">
        <v>30</v>
      </c>
      <c r="R5497" s="1">
        <v>36526</v>
      </c>
      <c r="S5497" s="1">
        <v>36520</v>
      </c>
      <c r="T5497" s="1">
        <v>36520</v>
      </c>
      <c r="U5497" s="1">
        <v>36506</v>
      </c>
      <c r="V5497" s="1">
        <v>36526</v>
      </c>
      <c r="W5497" t="s">
        <v>31</v>
      </c>
      <c r="X5497" t="s">
        <v>32</v>
      </c>
    </row>
    <row r="5498" spans="1:24" x14ac:dyDescent="0.2">
      <c r="A5498" t="s">
        <v>11054</v>
      </c>
      <c r="B5498" t="s">
        <v>47</v>
      </c>
      <c r="C5498" t="s">
        <v>129</v>
      </c>
      <c r="D5498" t="s">
        <v>11055</v>
      </c>
      <c r="E5498" t="str">
        <f t="shared" si="170"/>
        <v>MW94602901661/00</v>
      </c>
      <c r="F5498" t="str">
        <f t="shared" si="171"/>
        <v>Thailand/01661/00/MW946029/2000-01-01</v>
      </c>
      <c r="G5498">
        <v>10179</v>
      </c>
      <c r="H5498" t="s">
        <v>25</v>
      </c>
      <c r="I5498" s="3">
        <v>36526</v>
      </c>
      <c r="J5498" s="4" t="s">
        <v>21746</v>
      </c>
      <c r="K5498" t="s">
        <v>26</v>
      </c>
      <c r="L5498" t="s">
        <v>27</v>
      </c>
      <c r="M5498" t="s">
        <v>68</v>
      </c>
      <c r="N5498" t="s">
        <v>29</v>
      </c>
      <c r="O5498">
        <v>10179</v>
      </c>
      <c r="P5498">
        <v>0.92536363636363606</v>
      </c>
      <c r="Q5498" t="s">
        <v>30</v>
      </c>
      <c r="R5498" s="1">
        <v>36526</v>
      </c>
      <c r="S5498" s="1">
        <v>36520</v>
      </c>
      <c r="T5498" s="1">
        <v>36520</v>
      </c>
      <c r="U5498" s="1">
        <v>36506</v>
      </c>
      <c r="V5498" s="1">
        <v>36526</v>
      </c>
      <c r="W5498" t="s">
        <v>31</v>
      </c>
      <c r="X5498" t="s">
        <v>32</v>
      </c>
    </row>
    <row r="5499" spans="1:24" x14ac:dyDescent="0.2">
      <c r="A5499" t="s">
        <v>11056</v>
      </c>
      <c r="B5499" t="s">
        <v>47</v>
      </c>
      <c r="C5499" t="s">
        <v>23</v>
      </c>
      <c r="D5499" t="s">
        <v>11057</v>
      </c>
      <c r="E5499" t="str">
        <f t="shared" si="170"/>
        <v>MW946058OBT-1298</v>
      </c>
      <c r="F5499" t="str">
        <f t="shared" si="171"/>
        <v>Venezuela/OBT-1298/MW946058/2000-01-01</v>
      </c>
      <c r="G5499">
        <v>10179</v>
      </c>
      <c r="H5499" t="s">
        <v>25</v>
      </c>
      <c r="I5499" s="3">
        <v>36526</v>
      </c>
      <c r="J5499" s="4" t="s">
        <v>21746</v>
      </c>
      <c r="K5499" t="s">
        <v>26</v>
      </c>
      <c r="L5499" t="s">
        <v>27</v>
      </c>
      <c r="M5499" t="s">
        <v>1009</v>
      </c>
      <c r="N5499" t="s">
        <v>29</v>
      </c>
      <c r="O5499">
        <v>10179</v>
      </c>
      <c r="P5499">
        <v>0.92536363636363606</v>
      </c>
      <c r="Q5499" t="s">
        <v>30</v>
      </c>
      <c r="R5499" s="1">
        <v>36526</v>
      </c>
      <c r="S5499" s="1">
        <v>36520</v>
      </c>
      <c r="T5499" s="1">
        <v>36520</v>
      </c>
      <c r="U5499" s="1">
        <v>36506</v>
      </c>
      <c r="V5499" s="1">
        <v>36526</v>
      </c>
      <c r="W5499" t="s">
        <v>45</v>
      </c>
      <c r="X5499" t="s">
        <v>166</v>
      </c>
    </row>
    <row r="5500" spans="1:24" x14ac:dyDescent="0.2">
      <c r="A5500" t="s">
        <v>11058</v>
      </c>
      <c r="B5500" t="s">
        <v>47</v>
      </c>
      <c r="C5500" t="s">
        <v>129</v>
      </c>
      <c r="D5500" t="s">
        <v>11059</v>
      </c>
      <c r="E5500" t="str">
        <f t="shared" si="170"/>
        <v>MW94607306069/00</v>
      </c>
      <c r="F5500" t="str">
        <f t="shared" si="171"/>
        <v>Thailand/06069/00/MW946073/2000-01-01</v>
      </c>
      <c r="G5500">
        <v>10179</v>
      </c>
      <c r="H5500" t="s">
        <v>25</v>
      </c>
      <c r="I5500" s="3">
        <v>36526</v>
      </c>
      <c r="J5500" s="4" t="s">
        <v>21746</v>
      </c>
      <c r="K5500" t="s">
        <v>26</v>
      </c>
      <c r="L5500" t="s">
        <v>27</v>
      </c>
      <c r="M5500" t="s">
        <v>68</v>
      </c>
      <c r="N5500" t="s">
        <v>29</v>
      </c>
      <c r="O5500">
        <v>10179</v>
      </c>
      <c r="P5500">
        <v>0.92536363636363606</v>
      </c>
      <c r="Q5500" t="s">
        <v>30</v>
      </c>
      <c r="R5500" s="1">
        <v>36526</v>
      </c>
      <c r="S5500" s="1">
        <v>36520</v>
      </c>
      <c r="T5500" s="1">
        <v>36520</v>
      </c>
      <c r="U5500" s="1">
        <v>36506</v>
      </c>
      <c r="V5500" s="1">
        <v>36526</v>
      </c>
      <c r="W5500" t="s">
        <v>31</v>
      </c>
      <c r="X5500" t="s">
        <v>32</v>
      </c>
    </row>
    <row r="5501" spans="1:24" x14ac:dyDescent="0.2">
      <c r="A5501" t="s">
        <v>11060</v>
      </c>
      <c r="B5501" t="s">
        <v>47</v>
      </c>
      <c r="C5501" t="s">
        <v>129</v>
      </c>
      <c r="D5501" t="s">
        <v>11061</v>
      </c>
      <c r="E5501" t="str">
        <f t="shared" si="170"/>
        <v>MW94609005411/00</v>
      </c>
      <c r="F5501" t="str">
        <f t="shared" si="171"/>
        <v>Thailand/05411/00/MW946090/2000-01-01</v>
      </c>
      <c r="G5501">
        <v>10179</v>
      </c>
      <c r="H5501" t="s">
        <v>25</v>
      </c>
      <c r="I5501" s="3">
        <v>36526</v>
      </c>
      <c r="J5501" s="4" t="s">
        <v>21746</v>
      </c>
      <c r="K5501" t="s">
        <v>26</v>
      </c>
      <c r="L5501" t="s">
        <v>27</v>
      </c>
      <c r="M5501" t="s">
        <v>68</v>
      </c>
      <c r="N5501" t="s">
        <v>29</v>
      </c>
      <c r="O5501">
        <v>10179</v>
      </c>
      <c r="P5501">
        <v>0.92536363636363606</v>
      </c>
      <c r="Q5501" t="s">
        <v>30</v>
      </c>
      <c r="R5501" s="1">
        <v>36526</v>
      </c>
      <c r="S5501" s="1">
        <v>36520</v>
      </c>
      <c r="T5501" s="1">
        <v>36520</v>
      </c>
      <c r="U5501" s="1">
        <v>36506</v>
      </c>
      <c r="V5501" s="1">
        <v>36526</v>
      </c>
      <c r="W5501" t="s">
        <v>31</v>
      </c>
      <c r="X5501" t="s">
        <v>32</v>
      </c>
    </row>
    <row r="5502" spans="1:24" x14ac:dyDescent="0.2">
      <c r="A5502" t="s">
        <v>11062</v>
      </c>
      <c r="B5502" t="s">
        <v>47</v>
      </c>
      <c r="C5502" t="s">
        <v>129</v>
      </c>
      <c r="D5502" t="s">
        <v>11063</v>
      </c>
      <c r="E5502" t="str">
        <f t="shared" si="170"/>
        <v>MW94616901397/00</v>
      </c>
      <c r="F5502" t="str">
        <f t="shared" si="171"/>
        <v>Thailand/01397/00/MW946169/2000-01-01</v>
      </c>
      <c r="G5502">
        <v>10179</v>
      </c>
      <c r="H5502" t="s">
        <v>25</v>
      </c>
      <c r="I5502" s="3">
        <v>36526</v>
      </c>
      <c r="J5502" s="4" t="s">
        <v>21746</v>
      </c>
      <c r="K5502" t="s">
        <v>26</v>
      </c>
      <c r="L5502" t="s">
        <v>27</v>
      </c>
      <c r="M5502" t="s">
        <v>68</v>
      </c>
      <c r="N5502" t="s">
        <v>29</v>
      </c>
      <c r="O5502">
        <v>10179</v>
      </c>
      <c r="P5502">
        <v>0.92536363636363606</v>
      </c>
      <c r="Q5502" t="s">
        <v>30</v>
      </c>
      <c r="R5502" s="1">
        <v>36526</v>
      </c>
      <c r="S5502" s="1">
        <v>36520</v>
      </c>
      <c r="T5502" s="1">
        <v>36520</v>
      </c>
      <c r="U5502" s="1">
        <v>36506</v>
      </c>
      <c r="V5502" s="1">
        <v>36526</v>
      </c>
      <c r="W5502" t="s">
        <v>31</v>
      </c>
      <c r="X5502" t="s">
        <v>32</v>
      </c>
    </row>
    <row r="5503" spans="1:24" x14ac:dyDescent="0.2">
      <c r="A5503" t="s">
        <v>11064</v>
      </c>
      <c r="B5503" t="s">
        <v>47</v>
      </c>
      <c r="C5503" t="s">
        <v>129</v>
      </c>
      <c r="D5503" t="s">
        <v>11065</v>
      </c>
      <c r="E5503" t="str">
        <f t="shared" si="170"/>
        <v>MW94619902089/00</v>
      </c>
      <c r="F5503" t="str">
        <f t="shared" si="171"/>
        <v>Thailand/02089/00/MW946199/2000-01-01</v>
      </c>
      <c r="G5503">
        <v>10179</v>
      </c>
      <c r="H5503" t="s">
        <v>25</v>
      </c>
      <c r="I5503" s="3">
        <v>36526</v>
      </c>
      <c r="J5503" s="4" t="s">
        <v>21746</v>
      </c>
      <c r="K5503" t="s">
        <v>26</v>
      </c>
      <c r="L5503" t="s">
        <v>27</v>
      </c>
      <c r="M5503" t="s">
        <v>68</v>
      </c>
      <c r="N5503" t="s">
        <v>29</v>
      </c>
      <c r="O5503">
        <v>10179</v>
      </c>
      <c r="P5503">
        <v>0.92536363636363606</v>
      </c>
      <c r="Q5503" t="s">
        <v>30</v>
      </c>
      <c r="R5503" s="1">
        <v>36526</v>
      </c>
      <c r="S5503" s="1">
        <v>36520</v>
      </c>
      <c r="T5503" s="1">
        <v>36520</v>
      </c>
      <c r="U5503" s="1">
        <v>36506</v>
      </c>
      <c r="V5503" s="1">
        <v>36526</v>
      </c>
      <c r="W5503" t="s">
        <v>31</v>
      </c>
      <c r="X5503" t="s">
        <v>32</v>
      </c>
    </row>
    <row r="5504" spans="1:24" x14ac:dyDescent="0.2">
      <c r="A5504" t="s">
        <v>11066</v>
      </c>
      <c r="B5504" t="s">
        <v>47</v>
      </c>
      <c r="C5504" t="s">
        <v>129</v>
      </c>
      <c r="D5504" t="s">
        <v>11067</v>
      </c>
      <c r="E5504" t="str">
        <f t="shared" si="170"/>
        <v>MW94620101798/00</v>
      </c>
      <c r="F5504" t="str">
        <f t="shared" si="171"/>
        <v>Thailand/01798/00/MW946201/2000-01-01</v>
      </c>
      <c r="G5504">
        <v>10179</v>
      </c>
      <c r="H5504" t="s">
        <v>25</v>
      </c>
      <c r="I5504" s="3">
        <v>36526</v>
      </c>
      <c r="J5504" s="4" t="s">
        <v>21746</v>
      </c>
      <c r="K5504" t="s">
        <v>26</v>
      </c>
      <c r="L5504" t="s">
        <v>27</v>
      </c>
      <c r="M5504" t="s">
        <v>68</v>
      </c>
      <c r="N5504" t="s">
        <v>29</v>
      </c>
      <c r="O5504">
        <v>10179</v>
      </c>
      <c r="P5504">
        <v>0.92536363636363606</v>
      </c>
      <c r="Q5504" t="s">
        <v>30</v>
      </c>
      <c r="R5504" s="1">
        <v>36526</v>
      </c>
      <c r="S5504" s="1">
        <v>36520</v>
      </c>
      <c r="T5504" s="1">
        <v>36520</v>
      </c>
      <c r="U5504" s="1">
        <v>36506</v>
      </c>
      <c r="V5504" s="1">
        <v>36526</v>
      </c>
      <c r="W5504" t="s">
        <v>31</v>
      </c>
      <c r="X5504" t="s">
        <v>32</v>
      </c>
    </row>
    <row r="5505" spans="1:24" x14ac:dyDescent="0.2">
      <c r="A5505" t="s">
        <v>11068</v>
      </c>
      <c r="B5505" t="s">
        <v>47</v>
      </c>
      <c r="C5505" t="s">
        <v>129</v>
      </c>
      <c r="D5505" t="s">
        <v>11069</v>
      </c>
      <c r="E5505" t="str">
        <f t="shared" si="170"/>
        <v>MW94620701909/00</v>
      </c>
      <c r="F5505" t="str">
        <f t="shared" si="171"/>
        <v>Thailand/01909/00/MW946207/2000-01-01</v>
      </c>
      <c r="G5505">
        <v>10179</v>
      </c>
      <c r="H5505" t="s">
        <v>25</v>
      </c>
      <c r="I5505" s="3">
        <v>36526</v>
      </c>
      <c r="J5505" s="4" t="s">
        <v>21746</v>
      </c>
      <c r="K5505" t="s">
        <v>26</v>
      </c>
      <c r="L5505" t="s">
        <v>27</v>
      </c>
      <c r="M5505" t="s">
        <v>68</v>
      </c>
      <c r="N5505" t="s">
        <v>29</v>
      </c>
      <c r="O5505">
        <v>10179</v>
      </c>
      <c r="P5505">
        <v>0.92536363636363606</v>
      </c>
      <c r="Q5505" t="s">
        <v>30</v>
      </c>
      <c r="R5505" s="1">
        <v>36526</v>
      </c>
      <c r="S5505" s="1">
        <v>36520</v>
      </c>
      <c r="T5505" s="1">
        <v>36520</v>
      </c>
      <c r="U5505" s="1">
        <v>36506</v>
      </c>
      <c r="V5505" s="1">
        <v>36526</v>
      </c>
      <c r="W5505" t="s">
        <v>31</v>
      </c>
      <c r="X5505" t="s">
        <v>32</v>
      </c>
    </row>
    <row r="5506" spans="1:24" x14ac:dyDescent="0.2">
      <c r="A5506" t="s">
        <v>11070</v>
      </c>
      <c r="B5506" t="s">
        <v>47</v>
      </c>
      <c r="C5506" t="s">
        <v>129</v>
      </c>
      <c r="D5506" t="s">
        <v>11071</v>
      </c>
      <c r="E5506" t="str">
        <f t="shared" si="170"/>
        <v>MW94621901565/00</v>
      </c>
      <c r="F5506" t="str">
        <f t="shared" si="171"/>
        <v>Thailand/01565/00/MW946219/2000-01-01</v>
      </c>
      <c r="G5506">
        <v>10179</v>
      </c>
      <c r="H5506" t="s">
        <v>25</v>
      </c>
      <c r="I5506" s="3">
        <v>36526</v>
      </c>
      <c r="J5506" s="4" t="s">
        <v>21746</v>
      </c>
      <c r="K5506" t="s">
        <v>26</v>
      </c>
      <c r="L5506" t="s">
        <v>27</v>
      </c>
      <c r="M5506" t="s">
        <v>68</v>
      </c>
      <c r="N5506" t="s">
        <v>29</v>
      </c>
      <c r="O5506">
        <v>10179</v>
      </c>
      <c r="P5506">
        <v>0.92536363636363606</v>
      </c>
      <c r="Q5506" t="s">
        <v>30</v>
      </c>
      <c r="R5506" s="1">
        <v>36526</v>
      </c>
      <c r="S5506" s="1">
        <v>36520</v>
      </c>
      <c r="T5506" s="1">
        <v>36520</v>
      </c>
      <c r="U5506" s="1">
        <v>36506</v>
      </c>
      <c r="V5506" s="1">
        <v>36526</v>
      </c>
      <c r="W5506" t="s">
        <v>31</v>
      </c>
      <c r="X5506" t="s">
        <v>32</v>
      </c>
    </row>
    <row r="5507" spans="1:24" x14ac:dyDescent="0.2">
      <c r="A5507" t="s">
        <v>11072</v>
      </c>
      <c r="B5507" t="s">
        <v>47</v>
      </c>
      <c r="C5507" t="s">
        <v>23</v>
      </c>
      <c r="D5507" t="s">
        <v>11073</v>
      </c>
      <c r="E5507" t="str">
        <f t="shared" ref="E5507:E5570" si="172">D5507&amp;A5507</f>
        <v>MW946253IQT-6152</v>
      </c>
      <c r="F5507" t="str">
        <f t="shared" ref="F5507:F5570" si="173">M5507&amp;"/"&amp;A5507&amp;"/"&amp;D5507&amp;"/"&amp;J5507</f>
        <v>Peru/IQT-6152/MW946253/2000-01-01</v>
      </c>
      <c r="G5507">
        <v>10179</v>
      </c>
      <c r="H5507" t="s">
        <v>25</v>
      </c>
      <c r="I5507" s="3">
        <v>36526</v>
      </c>
      <c r="J5507" s="4" t="s">
        <v>21746</v>
      </c>
      <c r="K5507" t="s">
        <v>26</v>
      </c>
      <c r="L5507" t="s">
        <v>27</v>
      </c>
      <c r="M5507" t="s">
        <v>165</v>
      </c>
      <c r="N5507" t="s">
        <v>29</v>
      </c>
      <c r="O5507">
        <v>10179</v>
      </c>
      <c r="P5507">
        <v>0.92536363636363606</v>
      </c>
      <c r="Q5507" t="s">
        <v>30</v>
      </c>
      <c r="R5507" s="1">
        <v>36526</v>
      </c>
      <c r="S5507" s="1">
        <v>36520</v>
      </c>
      <c r="T5507" s="1">
        <v>36520</v>
      </c>
      <c r="U5507" s="1">
        <v>36506</v>
      </c>
      <c r="V5507" s="1">
        <v>36526</v>
      </c>
      <c r="W5507" t="s">
        <v>45</v>
      </c>
      <c r="X5507" t="s">
        <v>166</v>
      </c>
    </row>
    <row r="5508" spans="1:24" x14ac:dyDescent="0.2">
      <c r="A5508" t="s">
        <v>11074</v>
      </c>
      <c r="B5508" t="s">
        <v>34</v>
      </c>
      <c r="C5508" t="s">
        <v>205</v>
      </c>
      <c r="D5508" t="s">
        <v>11075</v>
      </c>
      <c r="E5508" t="str">
        <f t="shared" si="172"/>
        <v>MW94626701899/00</v>
      </c>
      <c r="F5508" t="str">
        <f t="shared" si="173"/>
        <v>Thailand/01899/00/MW946267/2000-01-01</v>
      </c>
      <c r="G5508">
        <v>10175</v>
      </c>
      <c r="H5508" t="s">
        <v>25</v>
      </c>
      <c r="I5508" s="3">
        <v>36526</v>
      </c>
      <c r="J5508" s="4" t="s">
        <v>21746</v>
      </c>
      <c r="K5508" t="s">
        <v>26</v>
      </c>
      <c r="L5508" t="s">
        <v>27</v>
      </c>
      <c r="M5508" t="s">
        <v>68</v>
      </c>
      <c r="N5508" t="s">
        <v>29</v>
      </c>
      <c r="O5508">
        <v>10175</v>
      </c>
      <c r="P5508">
        <v>0.92500000000000004</v>
      </c>
      <c r="Q5508" t="s">
        <v>30</v>
      </c>
      <c r="R5508" s="1">
        <v>36526</v>
      </c>
      <c r="S5508" s="1">
        <v>36520</v>
      </c>
      <c r="T5508" s="1">
        <v>36520</v>
      </c>
      <c r="U5508" s="1">
        <v>36506</v>
      </c>
      <c r="V5508" s="1">
        <v>36526</v>
      </c>
      <c r="W5508" t="s">
        <v>31</v>
      </c>
      <c r="X5508" t="s">
        <v>32</v>
      </c>
    </row>
    <row r="5509" spans="1:24" x14ac:dyDescent="0.2">
      <c r="A5509" t="s">
        <v>11076</v>
      </c>
      <c r="B5509" t="s">
        <v>34</v>
      </c>
      <c r="C5509" t="s">
        <v>205</v>
      </c>
      <c r="D5509" t="s">
        <v>11077</v>
      </c>
      <c r="E5509" t="str">
        <f t="shared" si="172"/>
        <v>MW94628801326/00</v>
      </c>
      <c r="F5509" t="str">
        <f t="shared" si="173"/>
        <v>Thailand/01326/00/MW946288/2000-01-01</v>
      </c>
      <c r="G5509">
        <v>10175</v>
      </c>
      <c r="H5509" t="s">
        <v>25</v>
      </c>
      <c r="I5509" s="3">
        <v>36526</v>
      </c>
      <c r="J5509" s="4" t="s">
        <v>21746</v>
      </c>
      <c r="K5509" t="s">
        <v>26</v>
      </c>
      <c r="L5509" t="s">
        <v>27</v>
      </c>
      <c r="M5509" t="s">
        <v>68</v>
      </c>
      <c r="N5509" t="s">
        <v>29</v>
      </c>
      <c r="O5509">
        <v>10175</v>
      </c>
      <c r="P5509">
        <v>0.92500000000000004</v>
      </c>
      <c r="Q5509" t="s">
        <v>30</v>
      </c>
      <c r="R5509" s="1">
        <v>36526</v>
      </c>
      <c r="S5509" s="1">
        <v>36520</v>
      </c>
      <c r="T5509" s="1">
        <v>36520</v>
      </c>
      <c r="U5509" s="1">
        <v>36506</v>
      </c>
      <c r="V5509" s="1">
        <v>36526</v>
      </c>
      <c r="W5509" t="s">
        <v>31</v>
      </c>
      <c r="X5509" t="s">
        <v>32</v>
      </c>
    </row>
    <row r="5510" spans="1:24" x14ac:dyDescent="0.2">
      <c r="A5510" t="s">
        <v>11078</v>
      </c>
      <c r="B5510" t="s">
        <v>34</v>
      </c>
      <c r="C5510" t="s">
        <v>205</v>
      </c>
      <c r="D5510" t="s">
        <v>11079</v>
      </c>
      <c r="E5510" t="str">
        <f t="shared" si="172"/>
        <v>MW94629402180/00</v>
      </c>
      <c r="F5510" t="str">
        <f t="shared" si="173"/>
        <v>Thailand/02180/00/MW946294/2000-01-01</v>
      </c>
      <c r="G5510">
        <v>10175</v>
      </c>
      <c r="H5510" t="s">
        <v>25</v>
      </c>
      <c r="I5510" s="3">
        <v>36526</v>
      </c>
      <c r="J5510" s="4" t="s">
        <v>21746</v>
      </c>
      <c r="K5510" t="s">
        <v>26</v>
      </c>
      <c r="L5510" t="s">
        <v>27</v>
      </c>
      <c r="M5510" t="s">
        <v>68</v>
      </c>
      <c r="N5510" t="s">
        <v>29</v>
      </c>
      <c r="O5510">
        <v>10175</v>
      </c>
      <c r="P5510">
        <v>0.92500000000000004</v>
      </c>
      <c r="Q5510" t="s">
        <v>30</v>
      </c>
      <c r="R5510" s="1">
        <v>36526</v>
      </c>
      <c r="S5510" s="1">
        <v>36520</v>
      </c>
      <c r="T5510" s="1">
        <v>36520</v>
      </c>
      <c r="U5510" s="1">
        <v>36506</v>
      </c>
      <c r="V5510" s="1">
        <v>36526</v>
      </c>
      <c r="W5510" t="s">
        <v>31</v>
      </c>
      <c r="X5510" t="s">
        <v>32</v>
      </c>
    </row>
    <row r="5511" spans="1:24" x14ac:dyDescent="0.2">
      <c r="A5511" t="s">
        <v>11080</v>
      </c>
      <c r="B5511" t="s">
        <v>34</v>
      </c>
      <c r="C5511" t="s">
        <v>205</v>
      </c>
      <c r="D5511" t="s">
        <v>11081</v>
      </c>
      <c r="E5511" t="str">
        <f t="shared" si="172"/>
        <v>MW94629605882/00</v>
      </c>
      <c r="F5511" t="str">
        <f t="shared" si="173"/>
        <v>Thailand/05882/00/MW946296/2000-01-01</v>
      </c>
      <c r="G5511">
        <v>10175</v>
      </c>
      <c r="H5511" t="s">
        <v>25</v>
      </c>
      <c r="I5511" s="3">
        <v>36526</v>
      </c>
      <c r="J5511" s="4" t="s">
        <v>21746</v>
      </c>
      <c r="K5511" t="s">
        <v>26</v>
      </c>
      <c r="L5511" t="s">
        <v>27</v>
      </c>
      <c r="M5511" t="s">
        <v>68</v>
      </c>
      <c r="N5511" t="s">
        <v>29</v>
      </c>
      <c r="O5511">
        <v>10175</v>
      </c>
      <c r="P5511">
        <v>0.92500000000000004</v>
      </c>
      <c r="Q5511" t="s">
        <v>30</v>
      </c>
      <c r="R5511" s="1">
        <v>36526</v>
      </c>
      <c r="S5511" s="1">
        <v>36520</v>
      </c>
      <c r="T5511" s="1">
        <v>36520</v>
      </c>
      <c r="U5511" s="1">
        <v>36506</v>
      </c>
      <c r="V5511" s="1">
        <v>36526</v>
      </c>
      <c r="W5511" t="s">
        <v>31</v>
      </c>
      <c r="X5511" t="s">
        <v>32</v>
      </c>
    </row>
    <row r="5512" spans="1:24" x14ac:dyDescent="0.2">
      <c r="A5512" t="s">
        <v>11082</v>
      </c>
      <c r="B5512" t="s">
        <v>34</v>
      </c>
      <c r="C5512" t="s">
        <v>205</v>
      </c>
      <c r="D5512" t="s">
        <v>11083</v>
      </c>
      <c r="E5512" t="str">
        <f t="shared" si="172"/>
        <v>MW94630105894/00</v>
      </c>
      <c r="F5512" t="str">
        <f t="shared" si="173"/>
        <v>Thailand/05894/00/MW946301/2000-01-01</v>
      </c>
      <c r="G5512">
        <v>10175</v>
      </c>
      <c r="H5512" t="s">
        <v>25</v>
      </c>
      <c r="I5512" s="3">
        <v>36526</v>
      </c>
      <c r="J5512" s="4" t="s">
        <v>21746</v>
      </c>
      <c r="K5512" t="s">
        <v>26</v>
      </c>
      <c r="L5512" t="s">
        <v>27</v>
      </c>
      <c r="M5512" t="s">
        <v>68</v>
      </c>
      <c r="N5512" t="s">
        <v>29</v>
      </c>
      <c r="O5512">
        <v>10175</v>
      </c>
      <c r="P5512">
        <v>0.92500000000000004</v>
      </c>
      <c r="Q5512" t="s">
        <v>30</v>
      </c>
      <c r="R5512" s="1">
        <v>36526</v>
      </c>
      <c r="S5512" s="1">
        <v>36520</v>
      </c>
      <c r="T5512" s="1">
        <v>36520</v>
      </c>
      <c r="U5512" s="1">
        <v>36506</v>
      </c>
      <c r="V5512" s="1">
        <v>36526</v>
      </c>
      <c r="W5512" t="s">
        <v>31</v>
      </c>
      <c r="X5512" t="s">
        <v>32</v>
      </c>
    </row>
    <row r="5513" spans="1:24" x14ac:dyDescent="0.2">
      <c r="A5513" t="s">
        <v>11084</v>
      </c>
      <c r="B5513" t="s">
        <v>34</v>
      </c>
      <c r="C5513" t="s">
        <v>205</v>
      </c>
      <c r="D5513" t="s">
        <v>11085</v>
      </c>
      <c r="E5513" t="str">
        <f t="shared" si="172"/>
        <v>MW94630305692/00</v>
      </c>
      <c r="F5513" t="str">
        <f t="shared" si="173"/>
        <v>Thailand/05692/00/MW946303/2000-01-01</v>
      </c>
      <c r="G5513">
        <v>10175</v>
      </c>
      <c r="H5513" t="s">
        <v>25</v>
      </c>
      <c r="I5513" s="3">
        <v>36526</v>
      </c>
      <c r="J5513" s="4" t="s">
        <v>21746</v>
      </c>
      <c r="K5513" t="s">
        <v>26</v>
      </c>
      <c r="L5513" t="s">
        <v>27</v>
      </c>
      <c r="M5513" t="s">
        <v>68</v>
      </c>
      <c r="N5513" t="s">
        <v>29</v>
      </c>
      <c r="O5513">
        <v>10175</v>
      </c>
      <c r="P5513">
        <v>0.92500000000000004</v>
      </c>
      <c r="Q5513" t="s">
        <v>30</v>
      </c>
      <c r="R5513" s="1">
        <v>36526</v>
      </c>
      <c r="S5513" s="1">
        <v>36520</v>
      </c>
      <c r="T5513" s="1">
        <v>36520</v>
      </c>
      <c r="U5513" s="1">
        <v>36506</v>
      </c>
      <c r="V5513" s="1">
        <v>36526</v>
      </c>
      <c r="W5513" t="s">
        <v>31</v>
      </c>
      <c r="X5513" t="s">
        <v>32</v>
      </c>
    </row>
    <row r="5514" spans="1:24" x14ac:dyDescent="0.2">
      <c r="A5514" t="s">
        <v>11086</v>
      </c>
      <c r="B5514" t="s">
        <v>34</v>
      </c>
      <c r="C5514" t="s">
        <v>205</v>
      </c>
      <c r="D5514" t="s">
        <v>11087</v>
      </c>
      <c r="E5514" t="str">
        <f t="shared" si="172"/>
        <v>MW94630706009/00</v>
      </c>
      <c r="F5514" t="str">
        <f t="shared" si="173"/>
        <v>Thailand/06009/00/MW946307/2000-01-01</v>
      </c>
      <c r="G5514">
        <v>10175</v>
      </c>
      <c r="H5514" t="s">
        <v>25</v>
      </c>
      <c r="I5514" s="3">
        <v>36526</v>
      </c>
      <c r="J5514" s="4" t="s">
        <v>21746</v>
      </c>
      <c r="K5514" t="s">
        <v>26</v>
      </c>
      <c r="L5514" t="s">
        <v>27</v>
      </c>
      <c r="M5514" t="s">
        <v>68</v>
      </c>
      <c r="N5514" t="s">
        <v>29</v>
      </c>
      <c r="O5514">
        <v>10175</v>
      </c>
      <c r="P5514">
        <v>0.92500000000000004</v>
      </c>
      <c r="Q5514" t="s">
        <v>30</v>
      </c>
      <c r="R5514" s="1">
        <v>36526</v>
      </c>
      <c r="S5514" s="1">
        <v>36520</v>
      </c>
      <c r="T5514" s="1">
        <v>36520</v>
      </c>
      <c r="U5514" s="1">
        <v>36506</v>
      </c>
      <c r="V5514" s="1">
        <v>36526</v>
      </c>
      <c r="W5514" t="s">
        <v>31</v>
      </c>
      <c r="X5514" t="s">
        <v>32</v>
      </c>
    </row>
    <row r="5515" spans="1:24" x14ac:dyDescent="0.2">
      <c r="A5515" t="s">
        <v>11088</v>
      </c>
      <c r="B5515" t="s">
        <v>34</v>
      </c>
      <c r="C5515" t="s">
        <v>205</v>
      </c>
      <c r="D5515" t="s">
        <v>11089</v>
      </c>
      <c r="E5515" t="str">
        <f t="shared" si="172"/>
        <v>MW94631205855/00</v>
      </c>
      <c r="F5515" t="str">
        <f t="shared" si="173"/>
        <v>Thailand/05855/00/MW946312/2000-01-01</v>
      </c>
      <c r="G5515">
        <v>10175</v>
      </c>
      <c r="H5515" t="s">
        <v>25</v>
      </c>
      <c r="I5515" s="3">
        <v>36526</v>
      </c>
      <c r="J5515" s="4" t="s">
        <v>21746</v>
      </c>
      <c r="K5515" t="s">
        <v>26</v>
      </c>
      <c r="L5515" t="s">
        <v>27</v>
      </c>
      <c r="M5515" t="s">
        <v>68</v>
      </c>
      <c r="N5515" t="s">
        <v>29</v>
      </c>
      <c r="O5515">
        <v>10175</v>
      </c>
      <c r="P5515">
        <v>0.92500000000000004</v>
      </c>
      <c r="Q5515" t="s">
        <v>30</v>
      </c>
      <c r="R5515" s="1">
        <v>36526</v>
      </c>
      <c r="S5515" s="1">
        <v>36520</v>
      </c>
      <c r="T5515" s="1">
        <v>36520</v>
      </c>
      <c r="U5515" s="1">
        <v>36506</v>
      </c>
      <c r="V5515" s="1">
        <v>36526</v>
      </c>
      <c r="W5515" t="s">
        <v>31</v>
      </c>
      <c r="X5515" t="s">
        <v>32</v>
      </c>
    </row>
    <row r="5516" spans="1:24" x14ac:dyDescent="0.2">
      <c r="A5516" t="s">
        <v>11090</v>
      </c>
      <c r="B5516" t="s">
        <v>34</v>
      </c>
      <c r="C5516" t="s">
        <v>205</v>
      </c>
      <c r="D5516" t="s">
        <v>11091</v>
      </c>
      <c r="E5516" t="str">
        <f t="shared" si="172"/>
        <v>MW94634100380/00</v>
      </c>
      <c r="F5516" t="str">
        <f t="shared" si="173"/>
        <v>Thailand/00380/00/MW946341/2000-01-01</v>
      </c>
      <c r="G5516">
        <v>10175</v>
      </c>
      <c r="H5516" t="s">
        <v>25</v>
      </c>
      <c r="I5516" s="3">
        <v>36526</v>
      </c>
      <c r="J5516" s="4" t="s">
        <v>21746</v>
      </c>
      <c r="K5516" t="s">
        <v>26</v>
      </c>
      <c r="L5516" t="s">
        <v>27</v>
      </c>
      <c r="M5516" t="s">
        <v>68</v>
      </c>
      <c r="N5516" t="s">
        <v>29</v>
      </c>
      <c r="O5516">
        <v>10175</v>
      </c>
      <c r="P5516">
        <v>0.92500000000000004</v>
      </c>
      <c r="Q5516" t="s">
        <v>30</v>
      </c>
      <c r="R5516" s="1">
        <v>36526</v>
      </c>
      <c r="S5516" s="1">
        <v>36520</v>
      </c>
      <c r="T5516" s="1">
        <v>36520</v>
      </c>
      <c r="U5516" s="1">
        <v>36506</v>
      </c>
      <c r="V5516" s="1">
        <v>36526</v>
      </c>
      <c r="W5516" t="s">
        <v>31</v>
      </c>
      <c r="X5516" t="s">
        <v>32</v>
      </c>
    </row>
    <row r="5517" spans="1:24" x14ac:dyDescent="0.2">
      <c r="A5517" t="s">
        <v>11092</v>
      </c>
      <c r="B5517" t="s">
        <v>34</v>
      </c>
      <c r="C5517" t="s">
        <v>205</v>
      </c>
      <c r="D5517" t="s">
        <v>11093</v>
      </c>
      <c r="E5517" t="str">
        <f t="shared" si="172"/>
        <v>MW94636202113/00</v>
      </c>
      <c r="F5517" t="str">
        <f t="shared" si="173"/>
        <v>Thailand/02113/00/MW946362/2000-01-01</v>
      </c>
      <c r="G5517">
        <v>10175</v>
      </c>
      <c r="H5517" t="s">
        <v>25</v>
      </c>
      <c r="I5517" s="3">
        <v>36526</v>
      </c>
      <c r="J5517" s="4" t="s">
        <v>21746</v>
      </c>
      <c r="K5517" t="s">
        <v>26</v>
      </c>
      <c r="L5517" t="s">
        <v>27</v>
      </c>
      <c r="M5517" t="s">
        <v>68</v>
      </c>
      <c r="N5517" t="s">
        <v>29</v>
      </c>
      <c r="O5517">
        <v>10175</v>
      </c>
      <c r="P5517">
        <v>0.92500000000000004</v>
      </c>
      <c r="Q5517" t="s">
        <v>30</v>
      </c>
      <c r="R5517" s="1">
        <v>36526</v>
      </c>
      <c r="S5517" s="1">
        <v>36520</v>
      </c>
      <c r="T5517" s="1">
        <v>36520</v>
      </c>
      <c r="U5517" s="1">
        <v>36506</v>
      </c>
      <c r="V5517" s="1">
        <v>36526</v>
      </c>
      <c r="W5517" t="s">
        <v>31</v>
      </c>
      <c r="X5517" t="s">
        <v>32</v>
      </c>
    </row>
    <row r="5518" spans="1:24" x14ac:dyDescent="0.2">
      <c r="A5518" t="s">
        <v>11094</v>
      </c>
      <c r="B5518" t="s">
        <v>34</v>
      </c>
      <c r="C5518" t="s">
        <v>205</v>
      </c>
      <c r="D5518" t="s">
        <v>11095</v>
      </c>
      <c r="E5518" t="str">
        <f t="shared" si="172"/>
        <v>MW94640106060/00</v>
      </c>
      <c r="F5518" t="str">
        <f t="shared" si="173"/>
        <v>Thailand/06060/00/MW946401/2000-01-01</v>
      </c>
      <c r="G5518">
        <v>10175</v>
      </c>
      <c r="H5518" t="s">
        <v>25</v>
      </c>
      <c r="I5518" s="3">
        <v>36526</v>
      </c>
      <c r="J5518" s="4" t="s">
        <v>21746</v>
      </c>
      <c r="K5518" t="s">
        <v>26</v>
      </c>
      <c r="L5518" t="s">
        <v>27</v>
      </c>
      <c r="M5518" t="s">
        <v>68</v>
      </c>
      <c r="N5518" t="s">
        <v>29</v>
      </c>
      <c r="O5518">
        <v>10175</v>
      </c>
      <c r="P5518">
        <v>0.92500000000000004</v>
      </c>
      <c r="Q5518" t="s">
        <v>30</v>
      </c>
      <c r="R5518" s="1">
        <v>36526</v>
      </c>
      <c r="S5518" s="1">
        <v>36520</v>
      </c>
      <c r="T5518" s="1">
        <v>36520</v>
      </c>
      <c r="U5518" s="1">
        <v>36506</v>
      </c>
      <c r="V5518" s="1">
        <v>36526</v>
      </c>
      <c r="W5518" t="s">
        <v>31</v>
      </c>
      <c r="X5518" t="s">
        <v>32</v>
      </c>
    </row>
    <row r="5519" spans="1:24" x14ac:dyDescent="0.2">
      <c r="A5519" t="s">
        <v>11096</v>
      </c>
      <c r="B5519" t="s">
        <v>34</v>
      </c>
      <c r="C5519" t="s">
        <v>205</v>
      </c>
      <c r="D5519" t="s">
        <v>11097</v>
      </c>
      <c r="E5519" t="str">
        <f t="shared" si="172"/>
        <v>MW94642600333/00</v>
      </c>
      <c r="F5519" t="str">
        <f t="shared" si="173"/>
        <v>Thailand/00333/00/MW946426/2000-01-01</v>
      </c>
      <c r="G5519">
        <v>10175</v>
      </c>
      <c r="H5519" t="s">
        <v>25</v>
      </c>
      <c r="I5519" s="3">
        <v>36526</v>
      </c>
      <c r="J5519" s="4" t="s">
        <v>21746</v>
      </c>
      <c r="K5519" t="s">
        <v>26</v>
      </c>
      <c r="L5519" t="s">
        <v>27</v>
      </c>
      <c r="M5519" t="s">
        <v>68</v>
      </c>
      <c r="N5519" t="s">
        <v>29</v>
      </c>
      <c r="O5519">
        <v>10175</v>
      </c>
      <c r="P5519">
        <v>0.92500000000000004</v>
      </c>
      <c r="Q5519" t="s">
        <v>30</v>
      </c>
      <c r="R5519" s="1">
        <v>36526</v>
      </c>
      <c r="S5519" s="1">
        <v>36520</v>
      </c>
      <c r="T5519" s="1">
        <v>36520</v>
      </c>
      <c r="U5519" s="1">
        <v>36506</v>
      </c>
      <c r="V5519" s="1">
        <v>36526</v>
      </c>
      <c r="W5519" t="s">
        <v>31</v>
      </c>
      <c r="X5519" t="s">
        <v>32</v>
      </c>
    </row>
    <row r="5520" spans="1:24" x14ac:dyDescent="0.2">
      <c r="A5520" t="s">
        <v>11098</v>
      </c>
      <c r="B5520" t="s">
        <v>34</v>
      </c>
      <c r="C5520" t="s">
        <v>205</v>
      </c>
      <c r="D5520" t="s">
        <v>11099</v>
      </c>
      <c r="E5520" t="str">
        <f t="shared" si="172"/>
        <v>MW94643401249/00</v>
      </c>
      <c r="F5520" t="str">
        <f t="shared" si="173"/>
        <v>Thailand/01249/00/MW946434/2000-01-01</v>
      </c>
      <c r="G5520">
        <v>10175</v>
      </c>
      <c r="H5520" t="s">
        <v>25</v>
      </c>
      <c r="I5520" s="3">
        <v>36526</v>
      </c>
      <c r="J5520" s="4" t="s">
        <v>21746</v>
      </c>
      <c r="K5520" t="s">
        <v>26</v>
      </c>
      <c r="L5520" t="s">
        <v>27</v>
      </c>
      <c r="M5520" t="s">
        <v>68</v>
      </c>
      <c r="N5520" t="s">
        <v>29</v>
      </c>
      <c r="O5520">
        <v>10175</v>
      </c>
      <c r="P5520">
        <v>0.92500000000000004</v>
      </c>
      <c r="Q5520" t="s">
        <v>30</v>
      </c>
      <c r="R5520" s="1">
        <v>36526</v>
      </c>
      <c r="S5520" s="1">
        <v>36520</v>
      </c>
      <c r="T5520" s="1">
        <v>36520</v>
      </c>
      <c r="U5520" s="1">
        <v>36506</v>
      </c>
      <c r="V5520" s="1">
        <v>36526</v>
      </c>
      <c r="W5520" t="s">
        <v>31</v>
      </c>
      <c r="X5520" t="s">
        <v>32</v>
      </c>
    </row>
    <row r="5521" spans="1:24" x14ac:dyDescent="0.2">
      <c r="A5521" t="s">
        <v>11100</v>
      </c>
      <c r="B5521" t="s">
        <v>34</v>
      </c>
      <c r="C5521" t="s">
        <v>205</v>
      </c>
      <c r="D5521" t="s">
        <v>11101</v>
      </c>
      <c r="E5521" t="str">
        <f t="shared" si="172"/>
        <v>MW94643602164/00</v>
      </c>
      <c r="F5521" t="str">
        <f t="shared" si="173"/>
        <v>Thailand/02164/00/MW946436/2000-01-01</v>
      </c>
      <c r="G5521">
        <v>10175</v>
      </c>
      <c r="H5521" t="s">
        <v>25</v>
      </c>
      <c r="I5521" s="3">
        <v>36526</v>
      </c>
      <c r="J5521" s="4" t="s">
        <v>21746</v>
      </c>
      <c r="K5521" t="s">
        <v>26</v>
      </c>
      <c r="L5521" t="s">
        <v>27</v>
      </c>
      <c r="M5521" t="s">
        <v>68</v>
      </c>
      <c r="N5521" t="s">
        <v>29</v>
      </c>
      <c r="O5521">
        <v>10175</v>
      </c>
      <c r="P5521">
        <v>0.92500000000000004</v>
      </c>
      <c r="Q5521" t="s">
        <v>30</v>
      </c>
      <c r="R5521" s="1">
        <v>36526</v>
      </c>
      <c r="S5521" s="1">
        <v>36520</v>
      </c>
      <c r="T5521" s="1">
        <v>36520</v>
      </c>
      <c r="U5521" s="1">
        <v>36506</v>
      </c>
      <c r="V5521" s="1">
        <v>36526</v>
      </c>
      <c r="W5521" t="s">
        <v>31</v>
      </c>
      <c r="X5521" t="s">
        <v>32</v>
      </c>
    </row>
    <row r="5522" spans="1:24" x14ac:dyDescent="0.2">
      <c r="A5522" t="s">
        <v>11102</v>
      </c>
      <c r="B5522" t="s">
        <v>34</v>
      </c>
      <c r="C5522" t="s">
        <v>106</v>
      </c>
      <c r="D5522" t="s">
        <v>11103</v>
      </c>
      <c r="E5522" t="str">
        <f t="shared" si="172"/>
        <v>MW946444CAREC-00-08221</v>
      </c>
      <c r="F5522" t="str">
        <f t="shared" si="173"/>
        <v>Guyana/CAREC-00-08221/MW946444/2000-01-01</v>
      </c>
      <c r="G5522">
        <v>10176</v>
      </c>
      <c r="H5522" t="s">
        <v>25</v>
      </c>
      <c r="I5522" s="3">
        <v>36526</v>
      </c>
      <c r="J5522" s="4" t="s">
        <v>21746</v>
      </c>
      <c r="K5522" t="s">
        <v>26</v>
      </c>
      <c r="L5522" t="s">
        <v>27</v>
      </c>
      <c r="M5522" t="s">
        <v>11104</v>
      </c>
      <c r="N5522" t="s">
        <v>29</v>
      </c>
      <c r="O5522">
        <v>10176</v>
      </c>
      <c r="P5522">
        <v>0.92509090909090896</v>
      </c>
      <c r="Q5522" t="s">
        <v>30</v>
      </c>
      <c r="R5522" s="1">
        <v>36526</v>
      </c>
      <c r="S5522" s="1">
        <v>36520</v>
      </c>
      <c r="T5522" s="1">
        <v>36520</v>
      </c>
      <c r="U5522" s="1">
        <v>36506</v>
      </c>
      <c r="V5522" s="1">
        <v>36526</v>
      </c>
      <c r="W5522" t="s">
        <v>45</v>
      </c>
      <c r="X5522" t="s">
        <v>166</v>
      </c>
    </row>
    <row r="5523" spans="1:24" x14ac:dyDescent="0.2">
      <c r="A5523" t="s">
        <v>11105</v>
      </c>
      <c r="B5523" t="s">
        <v>34</v>
      </c>
      <c r="C5523" t="s">
        <v>205</v>
      </c>
      <c r="D5523" t="s">
        <v>11106</v>
      </c>
      <c r="E5523" t="str">
        <f t="shared" si="172"/>
        <v>MW94644705511/00</v>
      </c>
      <c r="F5523" t="str">
        <f t="shared" si="173"/>
        <v>Thailand/05511/00/MW946447/2000-01-01</v>
      </c>
      <c r="G5523">
        <v>10175</v>
      </c>
      <c r="H5523" t="s">
        <v>25</v>
      </c>
      <c r="I5523" s="3">
        <v>36526</v>
      </c>
      <c r="J5523" s="4" t="s">
        <v>21746</v>
      </c>
      <c r="K5523" t="s">
        <v>26</v>
      </c>
      <c r="L5523" t="s">
        <v>27</v>
      </c>
      <c r="M5523" t="s">
        <v>68</v>
      </c>
      <c r="N5523" t="s">
        <v>29</v>
      </c>
      <c r="O5523">
        <v>10175</v>
      </c>
      <c r="P5523">
        <v>0.92500000000000004</v>
      </c>
      <c r="Q5523" t="s">
        <v>30</v>
      </c>
      <c r="R5523" s="1">
        <v>36526</v>
      </c>
      <c r="S5523" s="1">
        <v>36520</v>
      </c>
      <c r="T5523" s="1">
        <v>36520</v>
      </c>
      <c r="U5523" s="1">
        <v>36506</v>
      </c>
      <c r="V5523" s="1">
        <v>36526</v>
      </c>
      <c r="W5523" t="s">
        <v>31</v>
      </c>
      <c r="X5523" t="s">
        <v>32</v>
      </c>
    </row>
    <row r="5524" spans="1:24" x14ac:dyDescent="0.2">
      <c r="A5524" t="s">
        <v>11107</v>
      </c>
      <c r="B5524" t="s">
        <v>34</v>
      </c>
      <c r="C5524" t="s">
        <v>205</v>
      </c>
      <c r="D5524" t="s">
        <v>11108</v>
      </c>
      <c r="E5524" t="str">
        <f t="shared" si="172"/>
        <v>MW94645105492/00</v>
      </c>
      <c r="F5524" t="str">
        <f t="shared" si="173"/>
        <v>Thailand/05492/00/MW946451/2000-01-01</v>
      </c>
      <c r="G5524">
        <v>10175</v>
      </c>
      <c r="H5524" t="s">
        <v>25</v>
      </c>
      <c r="I5524" s="3">
        <v>36526</v>
      </c>
      <c r="J5524" s="4" t="s">
        <v>21746</v>
      </c>
      <c r="K5524" t="s">
        <v>26</v>
      </c>
      <c r="L5524" t="s">
        <v>27</v>
      </c>
      <c r="M5524" t="s">
        <v>68</v>
      </c>
      <c r="N5524" t="s">
        <v>29</v>
      </c>
      <c r="O5524">
        <v>10175</v>
      </c>
      <c r="P5524">
        <v>0.92500000000000004</v>
      </c>
      <c r="Q5524" t="s">
        <v>30</v>
      </c>
      <c r="R5524" s="1">
        <v>36526</v>
      </c>
      <c r="S5524" s="1">
        <v>36520</v>
      </c>
      <c r="T5524" s="1">
        <v>36520</v>
      </c>
      <c r="U5524" s="1">
        <v>36506</v>
      </c>
      <c r="V5524" s="1">
        <v>36526</v>
      </c>
      <c r="W5524" t="s">
        <v>31</v>
      </c>
      <c r="X5524" t="s">
        <v>32</v>
      </c>
    </row>
    <row r="5525" spans="1:24" x14ac:dyDescent="0.2">
      <c r="A5525" t="s">
        <v>11109</v>
      </c>
      <c r="B5525" t="s">
        <v>34</v>
      </c>
      <c r="C5525" t="s">
        <v>205</v>
      </c>
      <c r="D5525" t="s">
        <v>11110</v>
      </c>
      <c r="E5525" t="str">
        <f t="shared" si="172"/>
        <v>MW94647000077/00</v>
      </c>
      <c r="F5525" t="str">
        <f t="shared" si="173"/>
        <v>Thailand/00077/00/MW946470/2000-01-01</v>
      </c>
      <c r="G5525">
        <v>10175</v>
      </c>
      <c r="H5525" t="s">
        <v>25</v>
      </c>
      <c r="I5525" s="3">
        <v>36526</v>
      </c>
      <c r="J5525" s="4" t="s">
        <v>21746</v>
      </c>
      <c r="K5525" t="s">
        <v>26</v>
      </c>
      <c r="L5525" t="s">
        <v>27</v>
      </c>
      <c r="M5525" t="s">
        <v>68</v>
      </c>
      <c r="N5525" t="s">
        <v>29</v>
      </c>
      <c r="O5525">
        <v>10175</v>
      </c>
      <c r="P5525">
        <v>0.92500000000000004</v>
      </c>
      <c r="Q5525" t="s">
        <v>30</v>
      </c>
      <c r="R5525" s="1">
        <v>36526</v>
      </c>
      <c r="S5525" s="1">
        <v>36520</v>
      </c>
      <c r="T5525" s="1">
        <v>36520</v>
      </c>
      <c r="U5525" s="1">
        <v>36506</v>
      </c>
      <c r="V5525" s="1">
        <v>36526</v>
      </c>
      <c r="W5525" t="s">
        <v>31</v>
      </c>
      <c r="X5525" t="s">
        <v>32</v>
      </c>
    </row>
    <row r="5526" spans="1:24" x14ac:dyDescent="0.2">
      <c r="A5526" t="s">
        <v>11111</v>
      </c>
      <c r="B5526" t="s">
        <v>34</v>
      </c>
      <c r="C5526" t="s">
        <v>205</v>
      </c>
      <c r="D5526" t="s">
        <v>11112</v>
      </c>
      <c r="E5526" t="str">
        <f t="shared" si="172"/>
        <v>MW94650202022/00</v>
      </c>
      <c r="F5526" t="str">
        <f t="shared" si="173"/>
        <v>Thailand/02022/00/MW946502/2000-01-01</v>
      </c>
      <c r="G5526">
        <v>10175</v>
      </c>
      <c r="H5526" t="s">
        <v>25</v>
      </c>
      <c r="I5526" s="3">
        <v>36526</v>
      </c>
      <c r="J5526" s="4" t="s">
        <v>21746</v>
      </c>
      <c r="K5526" t="s">
        <v>26</v>
      </c>
      <c r="L5526" t="s">
        <v>27</v>
      </c>
      <c r="M5526" t="s">
        <v>68</v>
      </c>
      <c r="N5526" t="s">
        <v>29</v>
      </c>
      <c r="O5526">
        <v>10175</v>
      </c>
      <c r="P5526">
        <v>0.92500000000000004</v>
      </c>
      <c r="Q5526" t="s">
        <v>30</v>
      </c>
      <c r="R5526" s="1">
        <v>36526</v>
      </c>
      <c r="S5526" s="1">
        <v>36520</v>
      </c>
      <c r="T5526" s="1">
        <v>36520</v>
      </c>
      <c r="U5526" s="1">
        <v>36506</v>
      </c>
      <c r="V5526" s="1">
        <v>36526</v>
      </c>
      <c r="W5526" t="s">
        <v>31</v>
      </c>
      <c r="X5526" t="s">
        <v>32</v>
      </c>
    </row>
    <row r="5527" spans="1:24" x14ac:dyDescent="0.2">
      <c r="A5527" t="s">
        <v>11113</v>
      </c>
      <c r="B5527" t="s">
        <v>34</v>
      </c>
      <c r="C5527" t="s">
        <v>205</v>
      </c>
      <c r="D5527" t="s">
        <v>11114</v>
      </c>
      <c r="E5527" t="str">
        <f t="shared" si="172"/>
        <v>MW94651601636/00</v>
      </c>
      <c r="F5527" t="str">
        <f t="shared" si="173"/>
        <v>Thailand/01636/00/MW946516/2000-01-01</v>
      </c>
      <c r="G5527">
        <v>10175</v>
      </c>
      <c r="H5527" t="s">
        <v>25</v>
      </c>
      <c r="I5527" s="3">
        <v>36526</v>
      </c>
      <c r="J5527" s="4" t="s">
        <v>21746</v>
      </c>
      <c r="K5527" t="s">
        <v>26</v>
      </c>
      <c r="L5527" t="s">
        <v>27</v>
      </c>
      <c r="M5527" t="s">
        <v>68</v>
      </c>
      <c r="N5527" t="s">
        <v>29</v>
      </c>
      <c r="O5527">
        <v>10175</v>
      </c>
      <c r="P5527">
        <v>0.92500000000000004</v>
      </c>
      <c r="Q5527" t="s">
        <v>30</v>
      </c>
      <c r="R5527" s="1">
        <v>36526</v>
      </c>
      <c r="S5527" s="1">
        <v>36520</v>
      </c>
      <c r="T5527" s="1">
        <v>36520</v>
      </c>
      <c r="U5527" s="1">
        <v>36506</v>
      </c>
      <c r="V5527" s="1">
        <v>36526</v>
      </c>
      <c r="W5527" t="s">
        <v>31</v>
      </c>
      <c r="X5527" t="s">
        <v>32</v>
      </c>
    </row>
    <row r="5528" spans="1:24" x14ac:dyDescent="0.2">
      <c r="A5528" t="s">
        <v>11115</v>
      </c>
      <c r="B5528" t="s">
        <v>34</v>
      </c>
      <c r="C5528" t="s">
        <v>205</v>
      </c>
      <c r="D5528" t="s">
        <v>11116</v>
      </c>
      <c r="E5528" t="str">
        <f t="shared" si="172"/>
        <v>MW94652305888/00</v>
      </c>
      <c r="F5528" t="str">
        <f t="shared" si="173"/>
        <v>Thailand/05888/00/MW946523/2000-01-01</v>
      </c>
      <c r="G5528">
        <v>10175</v>
      </c>
      <c r="H5528" t="s">
        <v>25</v>
      </c>
      <c r="I5528" s="3">
        <v>36526</v>
      </c>
      <c r="J5528" s="4" t="s">
        <v>21746</v>
      </c>
      <c r="K5528" t="s">
        <v>26</v>
      </c>
      <c r="L5528" t="s">
        <v>27</v>
      </c>
      <c r="M5528" t="s">
        <v>68</v>
      </c>
      <c r="N5528" t="s">
        <v>29</v>
      </c>
      <c r="O5528">
        <v>10175</v>
      </c>
      <c r="P5528">
        <v>0.92500000000000004</v>
      </c>
      <c r="Q5528" t="s">
        <v>30</v>
      </c>
      <c r="R5528" s="1">
        <v>36526</v>
      </c>
      <c r="S5528" s="1">
        <v>36520</v>
      </c>
      <c r="T5528" s="1">
        <v>36520</v>
      </c>
      <c r="U5528" s="1">
        <v>36506</v>
      </c>
      <c r="V5528" s="1">
        <v>36526</v>
      </c>
      <c r="W5528" t="s">
        <v>31</v>
      </c>
      <c r="X5528" t="s">
        <v>32</v>
      </c>
    </row>
    <row r="5529" spans="1:24" x14ac:dyDescent="0.2">
      <c r="A5529" t="s">
        <v>11117</v>
      </c>
      <c r="B5529" t="s">
        <v>34</v>
      </c>
      <c r="C5529" t="s">
        <v>205</v>
      </c>
      <c r="D5529" t="s">
        <v>11118</v>
      </c>
      <c r="E5529" t="str">
        <f t="shared" si="172"/>
        <v>MW94658201667/00</v>
      </c>
      <c r="F5529" t="str">
        <f t="shared" si="173"/>
        <v>Thailand/01667/00/MW946582/2000-01-01</v>
      </c>
      <c r="G5529">
        <v>10175</v>
      </c>
      <c r="H5529" t="s">
        <v>25</v>
      </c>
      <c r="I5529" s="3">
        <v>36526</v>
      </c>
      <c r="J5529" s="4" t="s">
        <v>21746</v>
      </c>
      <c r="K5529" t="s">
        <v>26</v>
      </c>
      <c r="L5529" t="s">
        <v>27</v>
      </c>
      <c r="M5529" t="s">
        <v>68</v>
      </c>
      <c r="N5529" t="s">
        <v>29</v>
      </c>
      <c r="O5529">
        <v>10175</v>
      </c>
      <c r="P5529">
        <v>0.92500000000000004</v>
      </c>
      <c r="Q5529" t="s">
        <v>30</v>
      </c>
      <c r="R5529" s="1">
        <v>36526</v>
      </c>
      <c r="S5529" s="1">
        <v>36520</v>
      </c>
      <c r="T5529" s="1">
        <v>36520</v>
      </c>
      <c r="U5529" s="1">
        <v>36506</v>
      </c>
      <c r="V5529" s="1">
        <v>36526</v>
      </c>
      <c r="W5529" t="s">
        <v>31</v>
      </c>
      <c r="X5529" t="s">
        <v>32</v>
      </c>
    </row>
    <row r="5530" spans="1:24" x14ac:dyDescent="0.2">
      <c r="A5530" t="s">
        <v>11119</v>
      </c>
      <c r="B5530" t="s">
        <v>50</v>
      </c>
      <c r="C5530" t="s">
        <v>80</v>
      </c>
      <c r="D5530" t="s">
        <v>11120</v>
      </c>
      <c r="E5530" t="str">
        <f t="shared" si="172"/>
        <v>MW94660801996/00</v>
      </c>
      <c r="F5530" t="str">
        <f t="shared" si="173"/>
        <v>Thailand/01996/00/MW946608/2000-01-01</v>
      </c>
      <c r="G5530">
        <v>10173</v>
      </c>
      <c r="H5530" t="s">
        <v>25</v>
      </c>
      <c r="I5530" s="3">
        <v>36526</v>
      </c>
      <c r="J5530" s="4" t="s">
        <v>21746</v>
      </c>
      <c r="K5530" t="s">
        <v>26</v>
      </c>
      <c r="L5530" t="s">
        <v>27</v>
      </c>
      <c r="M5530" t="s">
        <v>68</v>
      </c>
      <c r="N5530" t="s">
        <v>29</v>
      </c>
      <c r="O5530">
        <v>10173</v>
      </c>
      <c r="P5530">
        <v>0.92481818181818198</v>
      </c>
      <c r="Q5530" t="s">
        <v>30</v>
      </c>
      <c r="R5530" s="1">
        <v>36526</v>
      </c>
      <c r="S5530" s="1">
        <v>36520</v>
      </c>
      <c r="T5530" s="1">
        <v>36520</v>
      </c>
      <c r="U5530" s="1">
        <v>36506</v>
      </c>
      <c r="V5530" s="1">
        <v>36526</v>
      </c>
      <c r="W5530" t="s">
        <v>31</v>
      </c>
      <c r="X5530" t="s">
        <v>32</v>
      </c>
    </row>
    <row r="5531" spans="1:24" x14ac:dyDescent="0.2">
      <c r="A5531" t="s">
        <v>11121</v>
      </c>
      <c r="B5531" t="s">
        <v>50</v>
      </c>
      <c r="C5531" t="s">
        <v>80</v>
      </c>
      <c r="D5531" t="s">
        <v>11122</v>
      </c>
      <c r="E5531" t="str">
        <f t="shared" si="172"/>
        <v>MW94661701720/00</v>
      </c>
      <c r="F5531" t="str">
        <f t="shared" si="173"/>
        <v>Thailand/01720/00/MW946617/2000-01-01</v>
      </c>
      <c r="G5531">
        <v>10173</v>
      </c>
      <c r="H5531" t="s">
        <v>25</v>
      </c>
      <c r="I5531" s="3">
        <v>36526</v>
      </c>
      <c r="J5531" s="4" t="s">
        <v>21746</v>
      </c>
      <c r="K5531" t="s">
        <v>26</v>
      </c>
      <c r="L5531" t="s">
        <v>27</v>
      </c>
      <c r="M5531" t="s">
        <v>68</v>
      </c>
      <c r="N5531" t="s">
        <v>29</v>
      </c>
      <c r="O5531">
        <v>10173</v>
      </c>
      <c r="P5531">
        <v>0.92481818181818198</v>
      </c>
      <c r="Q5531" t="s">
        <v>30</v>
      </c>
      <c r="R5531" s="1">
        <v>36526</v>
      </c>
      <c r="S5531" s="1">
        <v>36520</v>
      </c>
      <c r="T5531" s="1">
        <v>36520</v>
      </c>
      <c r="U5531" s="1">
        <v>36506</v>
      </c>
      <c r="V5531" s="1">
        <v>36526</v>
      </c>
      <c r="W5531" t="s">
        <v>31</v>
      </c>
      <c r="X5531" t="s">
        <v>32</v>
      </c>
    </row>
    <row r="5532" spans="1:24" x14ac:dyDescent="0.2">
      <c r="A5532" t="s">
        <v>11123</v>
      </c>
      <c r="B5532" t="s">
        <v>50</v>
      </c>
      <c r="C5532" t="s">
        <v>80</v>
      </c>
      <c r="D5532" t="s">
        <v>11124</v>
      </c>
      <c r="E5532" t="str">
        <f t="shared" si="172"/>
        <v>MW94666305969/00</v>
      </c>
      <c r="F5532" t="str">
        <f t="shared" si="173"/>
        <v>Thailand/05969/00/MW946663/2000-01-01</v>
      </c>
      <c r="G5532">
        <v>10173</v>
      </c>
      <c r="H5532" t="s">
        <v>25</v>
      </c>
      <c r="I5532" s="3">
        <v>36526</v>
      </c>
      <c r="J5532" s="4" t="s">
        <v>21746</v>
      </c>
      <c r="K5532" t="s">
        <v>26</v>
      </c>
      <c r="L5532" t="s">
        <v>27</v>
      </c>
      <c r="M5532" t="s">
        <v>68</v>
      </c>
      <c r="N5532" t="s">
        <v>29</v>
      </c>
      <c r="O5532">
        <v>10173</v>
      </c>
      <c r="P5532">
        <v>0.92481818181818198</v>
      </c>
      <c r="Q5532" t="s">
        <v>30</v>
      </c>
      <c r="R5532" s="1">
        <v>36526</v>
      </c>
      <c r="S5532" s="1">
        <v>36520</v>
      </c>
      <c r="T5532" s="1">
        <v>36520</v>
      </c>
      <c r="U5532" s="1">
        <v>36506</v>
      </c>
      <c r="V5532" s="1">
        <v>36526</v>
      </c>
      <c r="W5532" t="s">
        <v>31</v>
      </c>
      <c r="X5532" t="s">
        <v>32</v>
      </c>
    </row>
    <row r="5533" spans="1:24" x14ac:dyDescent="0.2">
      <c r="A5533" t="s">
        <v>11125</v>
      </c>
      <c r="B5533" t="s">
        <v>50</v>
      </c>
      <c r="C5533" t="s">
        <v>80</v>
      </c>
      <c r="D5533" t="s">
        <v>11126</v>
      </c>
      <c r="E5533" t="str">
        <f t="shared" si="172"/>
        <v>MW94666505632/00</v>
      </c>
      <c r="F5533" t="str">
        <f t="shared" si="173"/>
        <v>Thailand/05632/00/MW946665/2000-01-01</v>
      </c>
      <c r="G5533">
        <v>10173</v>
      </c>
      <c r="H5533" t="s">
        <v>25</v>
      </c>
      <c r="I5533" s="3">
        <v>36526</v>
      </c>
      <c r="J5533" s="4" t="s">
        <v>21746</v>
      </c>
      <c r="K5533" t="s">
        <v>26</v>
      </c>
      <c r="L5533" t="s">
        <v>27</v>
      </c>
      <c r="M5533" t="s">
        <v>68</v>
      </c>
      <c r="N5533" t="s">
        <v>29</v>
      </c>
      <c r="O5533">
        <v>10173</v>
      </c>
      <c r="P5533">
        <v>0.92481818181818198</v>
      </c>
      <c r="Q5533" t="s">
        <v>30</v>
      </c>
      <c r="R5533" s="1">
        <v>36526</v>
      </c>
      <c r="S5533" s="1">
        <v>36520</v>
      </c>
      <c r="T5533" s="1">
        <v>36520</v>
      </c>
      <c r="U5533" s="1">
        <v>36506</v>
      </c>
      <c r="V5533" s="1">
        <v>36526</v>
      </c>
      <c r="W5533" t="s">
        <v>31</v>
      </c>
      <c r="X5533" t="s">
        <v>32</v>
      </c>
    </row>
    <row r="5534" spans="1:24" x14ac:dyDescent="0.2">
      <c r="A5534" t="s">
        <v>11127</v>
      </c>
      <c r="B5534" t="s">
        <v>50</v>
      </c>
      <c r="C5534" t="s">
        <v>80</v>
      </c>
      <c r="D5534" t="s">
        <v>11128</v>
      </c>
      <c r="E5534" t="str">
        <f t="shared" si="172"/>
        <v>MW94667600334/00</v>
      </c>
      <c r="F5534" t="str">
        <f t="shared" si="173"/>
        <v>Thailand/00334/00/MW946676/2000-01-01</v>
      </c>
      <c r="G5534">
        <v>10173</v>
      </c>
      <c r="H5534" t="s">
        <v>25</v>
      </c>
      <c r="I5534" s="3">
        <v>36526</v>
      </c>
      <c r="J5534" s="4" t="s">
        <v>21746</v>
      </c>
      <c r="K5534" t="s">
        <v>26</v>
      </c>
      <c r="L5534" t="s">
        <v>27</v>
      </c>
      <c r="M5534" t="s">
        <v>68</v>
      </c>
      <c r="N5534" t="s">
        <v>29</v>
      </c>
      <c r="O5534">
        <v>10173</v>
      </c>
      <c r="P5534">
        <v>0.92481818181818198</v>
      </c>
      <c r="Q5534" t="s">
        <v>30</v>
      </c>
      <c r="R5534" s="1">
        <v>36526</v>
      </c>
      <c r="S5534" s="1">
        <v>36520</v>
      </c>
      <c r="T5534" s="1">
        <v>36520</v>
      </c>
      <c r="U5534" s="1">
        <v>36506</v>
      </c>
      <c r="V5534" s="1">
        <v>36526</v>
      </c>
      <c r="W5534" t="s">
        <v>31</v>
      </c>
      <c r="X5534" t="s">
        <v>32</v>
      </c>
    </row>
    <row r="5535" spans="1:24" x14ac:dyDescent="0.2">
      <c r="A5535" t="s">
        <v>11129</v>
      </c>
      <c r="B5535" t="s">
        <v>50</v>
      </c>
      <c r="C5535" t="s">
        <v>80</v>
      </c>
      <c r="D5535" t="s">
        <v>11130</v>
      </c>
      <c r="E5535" t="str">
        <f t="shared" si="172"/>
        <v>MW94668701455/00</v>
      </c>
      <c r="F5535" t="str">
        <f t="shared" si="173"/>
        <v>Thailand/01455/00/MW946687/2000-01-01</v>
      </c>
      <c r="G5535">
        <v>10173</v>
      </c>
      <c r="H5535" t="s">
        <v>25</v>
      </c>
      <c r="I5535" s="3">
        <v>36526</v>
      </c>
      <c r="J5535" s="4" t="s">
        <v>21746</v>
      </c>
      <c r="K5535" t="s">
        <v>26</v>
      </c>
      <c r="L5535" t="s">
        <v>27</v>
      </c>
      <c r="M5535" t="s">
        <v>68</v>
      </c>
      <c r="N5535" t="s">
        <v>29</v>
      </c>
      <c r="O5535">
        <v>10173</v>
      </c>
      <c r="P5535">
        <v>0.92481818181818198</v>
      </c>
      <c r="Q5535" t="s">
        <v>30</v>
      </c>
      <c r="R5535" s="1">
        <v>36526</v>
      </c>
      <c r="S5535" s="1">
        <v>36520</v>
      </c>
      <c r="T5535" s="1">
        <v>36520</v>
      </c>
      <c r="U5535" s="1">
        <v>36506</v>
      </c>
      <c r="V5535" s="1">
        <v>36526</v>
      </c>
      <c r="W5535" t="s">
        <v>31</v>
      </c>
      <c r="X5535" t="s">
        <v>32</v>
      </c>
    </row>
    <row r="5536" spans="1:24" x14ac:dyDescent="0.2">
      <c r="A5536" t="s">
        <v>11131</v>
      </c>
      <c r="B5536" t="s">
        <v>50</v>
      </c>
      <c r="C5536" t="s">
        <v>80</v>
      </c>
      <c r="D5536" t="s">
        <v>11132</v>
      </c>
      <c r="E5536" t="str">
        <f t="shared" si="172"/>
        <v>MW94672205571/00</v>
      </c>
      <c r="F5536" t="str">
        <f t="shared" si="173"/>
        <v>Thailand/05571/00/MW946722/2000-01-01</v>
      </c>
      <c r="G5536">
        <v>10173</v>
      </c>
      <c r="H5536" t="s">
        <v>25</v>
      </c>
      <c r="I5536" s="3">
        <v>36526</v>
      </c>
      <c r="J5536" s="4" t="s">
        <v>21746</v>
      </c>
      <c r="K5536" t="s">
        <v>26</v>
      </c>
      <c r="L5536" t="s">
        <v>27</v>
      </c>
      <c r="M5536" t="s">
        <v>68</v>
      </c>
      <c r="N5536" t="s">
        <v>29</v>
      </c>
      <c r="O5536">
        <v>10173</v>
      </c>
      <c r="P5536">
        <v>0.92481818181818198</v>
      </c>
      <c r="Q5536" t="s">
        <v>30</v>
      </c>
      <c r="R5536" s="1">
        <v>36526</v>
      </c>
      <c r="S5536" s="1">
        <v>36520</v>
      </c>
      <c r="T5536" s="1">
        <v>36520</v>
      </c>
      <c r="U5536" s="1">
        <v>36506</v>
      </c>
      <c r="V5536" s="1">
        <v>36526</v>
      </c>
      <c r="W5536" t="s">
        <v>31</v>
      </c>
      <c r="X5536" t="s">
        <v>32</v>
      </c>
    </row>
    <row r="5537" spans="1:24" x14ac:dyDescent="0.2">
      <c r="A5537" t="s">
        <v>11133</v>
      </c>
      <c r="B5537" t="s">
        <v>50</v>
      </c>
      <c r="C5537" t="s">
        <v>80</v>
      </c>
      <c r="D5537" t="s">
        <v>11134</v>
      </c>
      <c r="E5537" t="str">
        <f t="shared" si="172"/>
        <v>MW94676100246/00</v>
      </c>
      <c r="F5537" t="str">
        <f t="shared" si="173"/>
        <v>Thailand/00246/00/MW946761/2000-01-01</v>
      </c>
      <c r="G5537">
        <v>10173</v>
      </c>
      <c r="H5537" t="s">
        <v>25</v>
      </c>
      <c r="I5537" s="3">
        <v>36526</v>
      </c>
      <c r="J5537" s="4" t="s">
        <v>21746</v>
      </c>
      <c r="K5537" t="s">
        <v>26</v>
      </c>
      <c r="L5537" t="s">
        <v>27</v>
      </c>
      <c r="M5537" t="s">
        <v>68</v>
      </c>
      <c r="N5537" t="s">
        <v>29</v>
      </c>
      <c r="O5537">
        <v>10173</v>
      </c>
      <c r="P5537">
        <v>0.92481818181818198</v>
      </c>
      <c r="Q5537" t="s">
        <v>30</v>
      </c>
      <c r="R5537" s="1">
        <v>36526</v>
      </c>
      <c r="S5537" s="1">
        <v>36520</v>
      </c>
      <c r="T5537" s="1">
        <v>36520</v>
      </c>
      <c r="U5537" s="1">
        <v>36506</v>
      </c>
      <c r="V5537" s="1">
        <v>36526</v>
      </c>
      <c r="W5537" t="s">
        <v>31</v>
      </c>
      <c r="X5537" t="s">
        <v>32</v>
      </c>
    </row>
    <row r="5538" spans="1:24" x14ac:dyDescent="0.2">
      <c r="A5538" t="s">
        <v>11135</v>
      </c>
      <c r="B5538" t="s">
        <v>50</v>
      </c>
      <c r="C5538" t="s">
        <v>80</v>
      </c>
      <c r="D5538" t="s">
        <v>11136</v>
      </c>
      <c r="E5538" t="str">
        <f t="shared" si="172"/>
        <v>MW94679405456/00</v>
      </c>
      <c r="F5538" t="str">
        <f t="shared" si="173"/>
        <v>Thailand/05456/00/MW946794/2000-01-01</v>
      </c>
      <c r="G5538">
        <v>10173</v>
      </c>
      <c r="H5538" t="s">
        <v>25</v>
      </c>
      <c r="I5538" s="3">
        <v>36526</v>
      </c>
      <c r="J5538" s="4" t="s">
        <v>21746</v>
      </c>
      <c r="K5538" t="s">
        <v>26</v>
      </c>
      <c r="L5538" t="s">
        <v>27</v>
      </c>
      <c r="M5538" t="s">
        <v>68</v>
      </c>
      <c r="N5538" t="s">
        <v>29</v>
      </c>
      <c r="O5538">
        <v>10173</v>
      </c>
      <c r="P5538">
        <v>0.92481818181818198</v>
      </c>
      <c r="Q5538" t="s">
        <v>30</v>
      </c>
      <c r="R5538" s="1">
        <v>36526</v>
      </c>
      <c r="S5538" s="1">
        <v>36520</v>
      </c>
      <c r="T5538" s="1">
        <v>36520</v>
      </c>
      <c r="U5538" s="1">
        <v>36506</v>
      </c>
      <c r="V5538" s="1">
        <v>36526</v>
      </c>
      <c r="W5538" t="s">
        <v>31</v>
      </c>
      <c r="X5538" t="s">
        <v>32</v>
      </c>
    </row>
    <row r="5539" spans="1:24" x14ac:dyDescent="0.2">
      <c r="A5539" t="s">
        <v>11137</v>
      </c>
      <c r="B5539" t="s">
        <v>50</v>
      </c>
      <c r="C5539" t="s">
        <v>80</v>
      </c>
      <c r="D5539" t="s">
        <v>11138</v>
      </c>
      <c r="E5539" t="str">
        <f t="shared" si="172"/>
        <v>MW94680401906/00</v>
      </c>
      <c r="F5539" t="str">
        <f t="shared" si="173"/>
        <v>Thailand/01906/00/MW946804/2000-01-01</v>
      </c>
      <c r="G5539">
        <v>10173</v>
      </c>
      <c r="H5539" t="s">
        <v>25</v>
      </c>
      <c r="I5539" s="3">
        <v>36526</v>
      </c>
      <c r="J5539" s="4" t="s">
        <v>21746</v>
      </c>
      <c r="K5539" t="s">
        <v>26</v>
      </c>
      <c r="L5539" t="s">
        <v>27</v>
      </c>
      <c r="M5539" t="s">
        <v>68</v>
      </c>
      <c r="N5539" t="s">
        <v>29</v>
      </c>
      <c r="O5539">
        <v>10173</v>
      </c>
      <c r="P5539">
        <v>0.92481818181818198</v>
      </c>
      <c r="Q5539" t="s">
        <v>30</v>
      </c>
      <c r="R5539" s="1">
        <v>36526</v>
      </c>
      <c r="S5539" s="1">
        <v>36520</v>
      </c>
      <c r="T5539" s="1">
        <v>36520</v>
      </c>
      <c r="U5539" s="1">
        <v>36506</v>
      </c>
      <c r="V5539" s="1">
        <v>36526</v>
      </c>
      <c r="W5539" t="s">
        <v>31</v>
      </c>
      <c r="X5539" t="s">
        <v>32</v>
      </c>
    </row>
    <row r="5540" spans="1:24" x14ac:dyDescent="0.2">
      <c r="A5540" t="s">
        <v>11139</v>
      </c>
      <c r="B5540" t="s">
        <v>50</v>
      </c>
      <c r="C5540" t="s">
        <v>80</v>
      </c>
      <c r="D5540" t="s">
        <v>11140</v>
      </c>
      <c r="E5540" t="str">
        <f t="shared" si="172"/>
        <v>MW94680505772/00</v>
      </c>
      <c r="F5540" t="str">
        <f t="shared" si="173"/>
        <v>Thailand/05772/00/MW946805/2000-01-01</v>
      </c>
      <c r="G5540">
        <v>10173</v>
      </c>
      <c r="H5540" t="s">
        <v>25</v>
      </c>
      <c r="I5540" s="3">
        <v>36526</v>
      </c>
      <c r="J5540" s="4" t="s">
        <v>21746</v>
      </c>
      <c r="K5540" t="s">
        <v>26</v>
      </c>
      <c r="L5540" t="s">
        <v>27</v>
      </c>
      <c r="M5540" t="s">
        <v>68</v>
      </c>
      <c r="N5540" t="s">
        <v>29</v>
      </c>
      <c r="O5540">
        <v>10173</v>
      </c>
      <c r="P5540">
        <v>0.92481818181818198</v>
      </c>
      <c r="Q5540" t="s">
        <v>30</v>
      </c>
      <c r="R5540" s="1">
        <v>36526</v>
      </c>
      <c r="S5540" s="1">
        <v>36520</v>
      </c>
      <c r="T5540" s="1">
        <v>36520</v>
      </c>
      <c r="U5540" s="1">
        <v>36506</v>
      </c>
      <c r="V5540" s="1">
        <v>36526</v>
      </c>
      <c r="W5540" t="s">
        <v>31</v>
      </c>
      <c r="X5540" t="s">
        <v>32</v>
      </c>
    </row>
    <row r="5541" spans="1:24" x14ac:dyDescent="0.2">
      <c r="A5541" t="s">
        <v>11141</v>
      </c>
      <c r="B5541" t="s">
        <v>50</v>
      </c>
      <c r="C5541" t="s">
        <v>80</v>
      </c>
      <c r="D5541" t="s">
        <v>11142</v>
      </c>
      <c r="E5541" t="str">
        <f t="shared" si="172"/>
        <v>MW94682101671/00</v>
      </c>
      <c r="F5541" t="str">
        <f t="shared" si="173"/>
        <v>Thailand/01671/00/MW946821/2000-01-01</v>
      </c>
      <c r="G5541">
        <v>10173</v>
      </c>
      <c r="H5541" t="s">
        <v>25</v>
      </c>
      <c r="I5541" s="3">
        <v>36526</v>
      </c>
      <c r="J5541" s="4" t="s">
        <v>21746</v>
      </c>
      <c r="K5541" t="s">
        <v>26</v>
      </c>
      <c r="L5541" t="s">
        <v>27</v>
      </c>
      <c r="M5541" t="s">
        <v>68</v>
      </c>
      <c r="N5541" t="s">
        <v>29</v>
      </c>
      <c r="O5541">
        <v>10173</v>
      </c>
      <c r="P5541">
        <v>0.92481818181818198</v>
      </c>
      <c r="Q5541" t="s">
        <v>30</v>
      </c>
      <c r="R5541" s="1">
        <v>36526</v>
      </c>
      <c r="S5541" s="1">
        <v>36520</v>
      </c>
      <c r="T5541" s="1">
        <v>36520</v>
      </c>
      <c r="U5541" s="1">
        <v>36506</v>
      </c>
      <c r="V5541" s="1">
        <v>36526</v>
      </c>
      <c r="W5541" t="s">
        <v>31</v>
      </c>
      <c r="X5541" t="s">
        <v>32</v>
      </c>
    </row>
    <row r="5542" spans="1:24" x14ac:dyDescent="0.2">
      <c r="A5542" t="s">
        <v>11143</v>
      </c>
      <c r="B5542" t="s">
        <v>50</v>
      </c>
      <c r="C5542" t="s">
        <v>80</v>
      </c>
      <c r="D5542" t="s">
        <v>11144</v>
      </c>
      <c r="E5542" t="str">
        <f t="shared" si="172"/>
        <v>MW94683801672/00</v>
      </c>
      <c r="F5542" t="str">
        <f t="shared" si="173"/>
        <v>Thailand/01672/00/MW946838/2000-01-01</v>
      </c>
      <c r="G5542">
        <v>10173</v>
      </c>
      <c r="H5542" t="s">
        <v>25</v>
      </c>
      <c r="I5542" s="3">
        <v>36526</v>
      </c>
      <c r="J5542" s="4" t="s">
        <v>21746</v>
      </c>
      <c r="K5542" t="s">
        <v>26</v>
      </c>
      <c r="L5542" t="s">
        <v>27</v>
      </c>
      <c r="M5542" t="s">
        <v>68</v>
      </c>
      <c r="N5542" t="s">
        <v>29</v>
      </c>
      <c r="O5542">
        <v>10173</v>
      </c>
      <c r="P5542">
        <v>0.92481818181818198</v>
      </c>
      <c r="Q5542" t="s">
        <v>30</v>
      </c>
      <c r="R5542" s="1">
        <v>36526</v>
      </c>
      <c r="S5542" s="1">
        <v>36520</v>
      </c>
      <c r="T5542" s="1">
        <v>36520</v>
      </c>
      <c r="U5542" s="1">
        <v>36506</v>
      </c>
      <c r="V5542" s="1">
        <v>36526</v>
      </c>
      <c r="W5542" t="s">
        <v>31</v>
      </c>
      <c r="X5542" t="s">
        <v>32</v>
      </c>
    </row>
    <row r="5543" spans="1:24" x14ac:dyDescent="0.2">
      <c r="A5543" t="s">
        <v>11145</v>
      </c>
      <c r="B5543" t="s">
        <v>50</v>
      </c>
      <c r="C5543" t="s">
        <v>80</v>
      </c>
      <c r="D5543" t="s">
        <v>11146</v>
      </c>
      <c r="E5543" t="str">
        <f t="shared" si="172"/>
        <v>MW94687905815/00</v>
      </c>
      <c r="F5543" t="str">
        <f t="shared" si="173"/>
        <v>Thailand/05815/00/MW946879/2000-01-01</v>
      </c>
      <c r="G5543">
        <v>10173</v>
      </c>
      <c r="H5543" t="s">
        <v>25</v>
      </c>
      <c r="I5543" s="3">
        <v>36526</v>
      </c>
      <c r="J5543" s="4" t="s">
        <v>21746</v>
      </c>
      <c r="K5543" t="s">
        <v>26</v>
      </c>
      <c r="L5543" t="s">
        <v>27</v>
      </c>
      <c r="M5543" t="s">
        <v>68</v>
      </c>
      <c r="N5543" t="s">
        <v>29</v>
      </c>
      <c r="O5543">
        <v>10173</v>
      </c>
      <c r="P5543">
        <v>0.92481818181818198</v>
      </c>
      <c r="Q5543" t="s">
        <v>30</v>
      </c>
      <c r="R5543" s="1">
        <v>36526</v>
      </c>
      <c r="S5543" s="1">
        <v>36520</v>
      </c>
      <c r="T5543" s="1">
        <v>36520</v>
      </c>
      <c r="U5543" s="1">
        <v>36506</v>
      </c>
      <c r="V5543" s="1">
        <v>36526</v>
      </c>
      <c r="W5543" t="s">
        <v>31</v>
      </c>
      <c r="X5543" t="s">
        <v>32</v>
      </c>
    </row>
    <row r="5544" spans="1:24" x14ac:dyDescent="0.2">
      <c r="A5544" t="s">
        <v>11147</v>
      </c>
      <c r="B5544" t="s">
        <v>50</v>
      </c>
      <c r="C5544" t="s">
        <v>80</v>
      </c>
      <c r="D5544" t="s">
        <v>11148</v>
      </c>
      <c r="E5544" t="str">
        <f t="shared" si="172"/>
        <v>MW94689201442/00</v>
      </c>
      <c r="F5544" t="str">
        <f t="shared" si="173"/>
        <v>Thailand/01442/00/MW946892/2000-01-01</v>
      </c>
      <c r="G5544">
        <v>10173</v>
      </c>
      <c r="H5544" t="s">
        <v>25</v>
      </c>
      <c r="I5544" s="3">
        <v>36526</v>
      </c>
      <c r="J5544" s="4" t="s">
        <v>21746</v>
      </c>
      <c r="K5544" t="s">
        <v>26</v>
      </c>
      <c r="L5544" t="s">
        <v>27</v>
      </c>
      <c r="M5544" t="s">
        <v>68</v>
      </c>
      <c r="N5544" t="s">
        <v>29</v>
      </c>
      <c r="O5544">
        <v>10173</v>
      </c>
      <c r="P5544">
        <v>0.92481818181818198</v>
      </c>
      <c r="Q5544" t="s">
        <v>30</v>
      </c>
      <c r="R5544" s="1">
        <v>36526</v>
      </c>
      <c r="S5544" s="1">
        <v>36520</v>
      </c>
      <c r="T5544" s="1">
        <v>36520</v>
      </c>
      <c r="U5544" s="1">
        <v>36506</v>
      </c>
      <c r="V5544" s="1">
        <v>36526</v>
      </c>
      <c r="W5544" t="s">
        <v>31</v>
      </c>
      <c r="X5544" t="s">
        <v>32</v>
      </c>
    </row>
    <row r="5545" spans="1:24" x14ac:dyDescent="0.2">
      <c r="A5545" t="s">
        <v>11149</v>
      </c>
      <c r="B5545" t="s">
        <v>50</v>
      </c>
      <c r="C5545" t="s">
        <v>80</v>
      </c>
      <c r="D5545" t="s">
        <v>11150</v>
      </c>
      <c r="E5545" t="str">
        <f t="shared" si="172"/>
        <v>MW94692800245/00</v>
      </c>
      <c r="F5545" t="str">
        <f t="shared" si="173"/>
        <v>Thailand/00245/00/MW946928/2000-01-01</v>
      </c>
      <c r="G5545">
        <v>10173</v>
      </c>
      <c r="H5545" t="s">
        <v>25</v>
      </c>
      <c r="I5545" s="3">
        <v>36526</v>
      </c>
      <c r="J5545" s="4" t="s">
        <v>21746</v>
      </c>
      <c r="K5545" t="s">
        <v>26</v>
      </c>
      <c r="L5545" t="s">
        <v>27</v>
      </c>
      <c r="M5545" t="s">
        <v>68</v>
      </c>
      <c r="N5545" t="s">
        <v>29</v>
      </c>
      <c r="O5545">
        <v>10173</v>
      </c>
      <c r="P5545">
        <v>0.92481818181818198</v>
      </c>
      <c r="Q5545" t="s">
        <v>30</v>
      </c>
      <c r="R5545" s="1">
        <v>36526</v>
      </c>
      <c r="S5545" s="1">
        <v>36520</v>
      </c>
      <c r="T5545" s="1">
        <v>36520</v>
      </c>
      <c r="U5545" s="1">
        <v>36506</v>
      </c>
      <c r="V5545" s="1">
        <v>36526</v>
      </c>
      <c r="W5545" t="s">
        <v>31</v>
      </c>
      <c r="X5545" t="s">
        <v>32</v>
      </c>
    </row>
    <row r="5546" spans="1:24" x14ac:dyDescent="0.2">
      <c r="A5546" t="s">
        <v>11151</v>
      </c>
      <c r="B5546" t="s">
        <v>34</v>
      </c>
      <c r="C5546" t="s">
        <v>23</v>
      </c>
      <c r="D5546" t="s">
        <v>11152</v>
      </c>
      <c r="E5546" t="str">
        <f t="shared" si="172"/>
        <v>MW741553DENV-2 Rega Lab</v>
      </c>
      <c r="F5546" t="str">
        <f t="shared" si="173"/>
        <v>Papua New Guinea/DENV-2 Rega Lab/MW741553/2000-01-01</v>
      </c>
      <c r="G5546">
        <v>10702</v>
      </c>
      <c r="H5546" t="s">
        <v>25</v>
      </c>
      <c r="I5546" s="3">
        <v>36526</v>
      </c>
      <c r="J5546" s="4" t="s">
        <v>21746</v>
      </c>
      <c r="K5546" t="s">
        <v>26</v>
      </c>
      <c r="L5546" t="s">
        <v>27</v>
      </c>
      <c r="M5546" t="s">
        <v>390</v>
      </c>
      <c r="N5546" t="s">
        <v>29</v>
      </c>
      <c r="O5546">
        <v>10702</v>
      </c>
      <c r="P5546">
        <v>0.97290909090909095</v>
      </c>
      <c r="Q5546" t="s">
        <v>30</v>
      </c>
      <c r="R5546" s="1">
        <v>36526</v>
      </c>
      <c r="S5546" s="1">
        <v>36520</v>
      </c>
      <c r="T5546" s="1">
        <v>36520</v>
      </c>
      <c r="U5546" s="1">
        <v>36506</v>
      </c>
      <c r="V5546" s="1">
        <v>36526</v>
      </c>
      <c r="W5546" t="s">
        <v>54</v>
      </c>
      <c r="X5546" t="s">
        <v>55</v>
      </c>
    </row>
    <row r="5547" spans="1:24" x14ac:dyDescent="0.2">
      <c r="A5547" t="s">
        <v>11153</v>
      </c>
      <c r="B5547" t="s">
        <v>34</v>
      </c>
      <c r="C5547" t="s">
        <v>106</v>
      </c>
      <c r="D5547" t="s">
        <v>11154</v>
      </c>
      <c r="E5547" t="str">
        <f t="shared" si="172"/>
        <v>OK605761DENV2-5_SP194589</v>
      </c>
      <c r="F5547" t="str">
        <f t="shared" si="173"/>
        <v>Brazil/DENV2-5_SP194589/OK605761/2000-01-01</v>
      </c>
      <c r="G5547">
        <v>10723</v>
      </c>
      <c r="H5547" t="s">
        <v>25</v>
      </c>
      <c r="I5547" s="3">
        <v>36526</v>
      </c>
      <c r="J5547" s="4" t="s">
        <v>21746</v>
      </c>
      <c r="K5547" t="s">
        <v>26</v>
      </c>
      <c r="L5547" t="s">
        <v>27</v>
      </c>
      <c r="M5547" t="s">
        <v>44</v>
      </c>
      <c r="N5547" t="s">
        <v>29</v>
      </c>
      <c r="O5547">
        <v>10723</v>
      </c>
      <c r="P5547">
        <v>0.97481818181818203</v>
      </c>
      <c r="Q5547" t="s">
        <v>30</v>
      </c>
      <c r="R5547" s="1">
        <v>36526</v>
      </c>
      <c r="S5547" s="1">
        <v>36520</v>
      </c>
      <c r="T5547" s="1">
        <v>36520</v>
      </c>
      <c r="U5547" s="1">
        <v>36506</v>
      </c>
      <c r="V5547" s="1">
        <v>36526</v>
      </c>
      <c r="W5547" t="s">
        <v>45</v>
      </c>
      <c r="X5547" t="s">
        <v>44</v>
      </c>
    </row>
    <row r="5548" spans="1:24" x14ac:dyDescent="0.2">
      <c r="A5548" t="s">
        <v>11155</v>
      </c>
      <c r="B5548" t="s">
        <v>34</v>
      </c>
      <c r="C5548" t="s">
        <v>90</v>
      </c>
      <c r="D5548" t="s">
        <v>11156</v>
      </c>
      <c r="E5548" t="str">
        <f t="shared" si="172"/>
        <v>EU687227DENV-2/US/BID-V1467/2001</v>
      </c>
      <c r="F5548" t="str">
        <f t="shared" si="173"/>
        <v>United States of America/DENV-2/US/BID-V1467/2001/EU687227/2001-01-01</v>
      </c>
      <c r="G5548">
        <v>10678</v>
      </c>
      <c r="H5548" t="s">
        <v>25</v>
      </c>
      <c r="I5548" s="3">
        <v>36892</v>
      </c>
      <c r="J5548" s="4" t="s">
        <v>23443</v>
      </c>
      <c r="K5548" t="s">
        <v>26</v>
      </c>
      <c r="L5548" t="s">
        <v>27</v>
      </c>
      <c r="M5548" t="s">
        <v>1074</v>
      </c>
      <c r="N5548" t="s">
        <v>29</v>
      </c>
      <c r="O5548">
        <v>10678</v>
      </c>
      <c r="P5548">
        <v>0.97072727272727299</v>
      </c>
      <c r="Q5548" t="s">
        <v>30</v>
      </c>
      <c r="R5548" s="1">
        <v>36892</v>
      </c>
      <c r="S5548" s="1">
        <v>36891</v>
      </c>
      <c r="T5548" s="1">
        <v>36884</v>
      </c>
      <c r="U5548" s="1">
        <v>36870</v>
      </c>
      <c r="V5548" s="1">
        <v>36892</v>
      </c>
      <c r="W5548" t="s">
        <v>1075</v>
      </c>
      <c r="X5548" t="s">
        <v>1076</v>
      </c>
    </row>
    <row r="5549" spans="1:24" x14ac:dyDescent="0.2">
      <c r="A5549" t="s">
        <v>11157</v>
      </c>
      <c r="B5549" t="s">
        <v>47</v>
      </c>
      <c r="C5549" t="s">
        <v>23</v>
      </c>
      <c r="D5549" t="s">
        <v>11158</v>
      </c>
      <c r="E5549" t="str">
        <f t="shared" si="172"/>
        <v>AY713474D1.Myanmar.194/01</v>
      </c>
      <c r="F5549" t="str">
        <f t="shared" si="173"/>
        <v>Myanmar/D1.Myanmar.194/01/AY713474/2001-01-01</v>
      </c>
      <c r="G5549">
        <v>10614</v>
      </c>
      <c r="H5549" t="s">
        <v>25</v>
      </c>
      <c r="I5549" s="3">
        <v>36892</v>
      </c>
      <c r="J5549" s="4" t="s">
        <v>23443</v>
      </c>
      <c r="K5549" t="s">
        <v>37</v>
      </c>
      <c r="L5549" t="s">
        <v>37</v>
      </c>
      <c r="M5549" t="s">
        <v>3666</v>
      </c>
      <c r="N5549" t="s">
        <v>29</v>
      </c>
      <c r="O5549">
        <v>10614</v>
      </c>
      <c r="P5549">
        <v>0.96490909090909105</v>
      </c>
      <c r="Q5549" t="s">
        <v>30</v>
      </c>
      <c r="R5549" s="1">
        <v>36892</v>
      </c>
      <c r="S5549" s="1">
        <v>36891</v>
      </c>
      <c r="T5549" s="1">
        <v>36884</v>
      </c>
      <c r="U5549" s="1">
        <v>36870</v>
      </c>
      <c r="V5549" s="1">
        <v>36892</v>
      </c>
      <c r="W5549" t="s">
        <v>31</v>
      </c>
      <c r="X5549" t="s">
        <v>32</v>
      </c>
    </row>
    <row r="5550" spans="1:24" x14ac:dyDescent="0.2">
      <c r="A5550" t="s">
        <v>11159</v>
      </c>
      <c r="B5550" t="s">
        <v>34</v>
      </c>
      <c r="C5550" t="s">
        <v>90</v>
      </c>
      <c r="D5550" t="s">
        <v>11160</v>
      </c>
      <c r="E5550" t="str">
        <f t="shared" si="172"/>
        <v>AB122021DR31/01</v>
      </c>
      <c r="F5550" t="str">
        <f t="shared" si="173"/>
        <v>Dominican Republic/DR31/01/AB122021/2001-01-01</v>
      </c>
      <c r="G5550">
        <v>10723</v>
      </c>
      <c r="H5550" t="s">
        <v>25</v>
      </c>
      <c r="I5550" s="3">
        <v>36892</v>
      </c>
      <c r="J5550" s="4" t="s">
        <v>23443</v>
      </c>
      <c r="K5550" t="s">
        <v>26</v>
      </c>
      <c r="L5550" t="s">
        <v>27</v>
      </c>
      <c r="M5550" t="s">
        <v>11161</v>
      </c>
      <c r="N5550" t="s">
        <v>29</v>
      </c>
      <c r="O5550">
        <v>10723</v>
      </c>
      <c r="P5550">
        <v>0.97481818181818203</v>
      </c>
      <c r="Q5550" t="s">
        <v>30</v>
      </c>
      <c r="R5550" s="1">
        <v>36892</v>
      </c>
      <c r="S5550" s="1">
        <v>36891</v>
      </c>
      <c r="T5550" s="1">
        <v>36884</v>
      </c>
      <c r="U5550" s="1">
        <v>36870</v>
      </c>
      <c r="V5550" s="1">
        <v>36892</v>
      </c>
      <c r="W5550" t="s">
        <v>45</v>
      </c>
      <c r="X5550" t="s">
        <v>2506</v>
      </c>
    </row>
    <row r="5551" spans="1:24" x14ac:dyDescent="0.2">
      <c r="A5551" t="s">
        <v>11162</v>
      </c>
      <c r="B5551" t="s">
        <v>47</v>
      </c>
      <c r="C5551" t="s">
        <v>23</v>
      </c>
      <c r="D5551" t="s">
        <v>11163</v>
      </c>
      <c r="E5551" t="str">
        <f t="shared" si="172"/>
        <v>AF513110BR/01-MR</v>
      </c>
      <c r="F5551" t="str">
        <f t="shared" si="173"/>
        <v>Unknown/BR/01-MR/AF513110/2001-01-01</v>
      </c>
      <c r="G5551">
        <v>10735</v>
      </c>
      <c r="H5551" t="s">
        <v>25</v>
      </c>
      <c r="I5551" s="3">
        <v>36892</v>
      </c>
      <c r="J5551" s="4" t="s">
        <v>23443</v>
      </c>
      <c r="K5551" t="s">
        <v>37</v>
      </c>
      <c r="L5551" t="s">
        <v>37</v>
      </c>
      <c r="M5551" t="s">
        <v>37</v>
      </c>
      <c r="N5551" t="s">
        <v>29</v>
      </c>
      <c r="O5551">
        <v>10735</v>
      </c>
      <c r="P5551">
        <v>0.97590909090909095</v>
      </c>
      <c r="Q5551" t="s">
        <v>30</v>
      </c>
      <c r="R5551" s="1">
        <v>36892</v>
      </c>
      <c r="S5551" s="1">
        <v>36891</v>
      </c>
      <c r="T5551" s="1">
        <v>36884</v>
      </c>
      <c r="U5551" s="1">
        <v>36870</v>
      </c>
      <c r="V5551" s="1">
        <v>36892</v>
      </c>
      <c r="W5551" t="s">
        <v>23</v>
      </c>
      <c r="X5551" t="s">
        <v>23</v>
      </c>
    </row>
    <row r="5552" spans="1:24" x14ac:dyDescent="0.2">
      <c r="A5552" t="s">
        <v>11164</v>
      </c>
      <c r="B5552" t="s">
        <v>50</v>
      </c>
      <c r="C5552" t="s">
        <v>60</v>
      </c>
      <c r="D5552" t="s">
        <v>11165</v>
      </c>
      <c r="E5552" t="str">
        <f t="shared" si="172"/>
        <v>FJ639767DENV-3/VE/BID-V2197/2001</v>
      </c>
      <c r="F5552" t="str">
        <f t="shared" si="173"/>
        <v>Venezuela/DENV-3/VE/BID-V2197/2001/FJ639767/2001-01-01</v>
      </c>
      <c r="G5552">
        <v>10628</v>
      </c>
      <c r="H5552" t="s">
        <v>25</v>
      </c>
      <c r="I5552" s="3">
        <v>36892</v>
      </c>
      <c r="J5552" s="4" t="s">
        <v>23443</v>
      </c>
      <c r="K5552" t="s">
        <v>26</v>
      </c>
      <c r="L5552" t="s">
        <v>27</v>
      </c>
      <c r="M5552" t="s">
        <v>1009</v>
      </c>
      <c r="N5552" t="s">
        <v>29</v>
      </c>
      <c r="O5552">
        <v>10628</v>
      </c>
      <c r="P5552">
        <v>0.96618181818181803</v>
      </c>
      <c r="Q5552" t="s">
        <v>30</v>
      </c>
      <c r="R5552" s="1">
        <v>36892</v>
      </c>
      <c r="S5552" s="1">
        <v>36891</v>
      </c>
      <c r="T5552" s="1">
        <v>36884</v>
      </c>
      <c r="U5552" s="1">
        <v>36870</v>
      </c>
      <c r="V5552" s="1">
        <v>36892</v>
      </c>
      <c r="W5552" t="s">
        <v>45</v>
      </c>
      <c r="X5552" t="s">
        <v>166</v>
      </c>
    </row>
    <row r="5553" spans="1:24" x14ac:dyDescent="0.2">
      <c r="A5553" t="s">
        <v>11166</v>
      </c>
      <c r="B5553" t="s">
        <v>50</v>
      </c>
      <c r="C5553" t="s">
        <v>60</v>
      </c>
      <c r="D5553" t="s">
        <v>11167</v>
      </c>
      <c r="E5553" t="str">
        <f t="shared" si="172"/>
        <v>EU660420DENV-3/VE/BID-V905/2001</v>
      </c>
      <c r="F5553" t="str">
        <f t="shared" si="173"/>
        <v>Venezuela/DENV-3/VE/BID-V905/2001/EU660420/2001-01-01</v>
      </c>
      <c r="G5553">
        <v>10663</v>
      </c>
      <c r="H5553" t="s">
        <v>25</v>
      </c>
      <c r="I5553" s="3">
        <v>36892</v>
      </c>
      <c r="J5553" s="4" t="s">
        <v>23443</v>
      </c>
      <c r="K5553" t="s">
        <v>26</v>
      </c>
      <c r="L5553" t="s">
        <v>27</v>
      </c>
      <c r="M5553" t="s">
        <v>1009</v>
      </c>
      <c r="N5553" t="s">
        <v>29</v>
      </c>
      <c r="O5553">
        <v>10663</v>
      </c>
      <c r="P5553">
        <v>0.96936363636363598</v>
      </c>
      <c r="Q5553" t="s">
        <v>30</v>
      </c>
      <c r="R5553" s="1">
        <v>36892</v>
      </c>
      <c r="S5553" s="1">
        <v>36891</v>
      </c>
      <c r="T5553" s="1">
        <v>36884</v>
      </c>
      <c r="U5553" s="1">
        <v>36870</v>
      </c>
      <c r="V5553" s="1">
        <v>36892</v>
      </c>
      <c r="W5553" t="s">
        <v>45</v>
      </c>
      <c r="X5553" t="s">
        <v>166</v>
      </c>
    </row>
    <row r="5554" spans="1:24" x14ac:dyDescent="0.2">
      <c r="A5554" t="s">
        <v>11168</v>
      </c>
      <c r="B5554" t="s">
        <v>50</v>
      </c>
      <c r="C5554" t="s">
        <v>60</v>
      </c>
      <c r="D5554" t="s">
        <v>11169</v>
      </c>
      <c r="E5554" t="str">
        <f t="shared" si="172"/>
        <v>EU529691DENV-3/VE/BID-V911/2001</v>
      </c>
      <c r="F5554" t="str">
        <f t="shared" si="173"/>
        <v>Venezuela/DENV-3/VE/BID-V911/2001/EU529691/2001-01-01</v>
      </c>
      <c r="G5554">
        <v>10648</v>
      </c>
      <c r="H5554" t="s">
        <v>25</v>
      </c>
      <c r="I5554" s="3">
        <v>36892</v>
      </c>
      <c r="J5554" s="4" t="s">
        <v>23443</v>
      </c>
      <c r="K5554" t="s">
        <v>26</v>
      </c>
      <c r="L5554" t="s">
        <v>27</v>
      </c>
      <c r="M5554" t="s">
        <v>1009</v>
      </c>
      <c r="N5554" t="s">
        <v>29</v>
      </c>
      <c r="O5554">
        <v>10648</v>
      </c>
      <c r="P5554">
        <v>0.96799999999999997</v>
      </c>
      <c r="Q5554" t="s">
        <v>30</v>
      </c>
      <c r="R5554" s="1">
        <v>36892</v>
      </c>
      <c r="S5554" s="1">
        <v>36891</v>
      </c>
      <c r="T5554" s="1">
        <v>36884</v>
      </c>
      <c r="U5554" s="1">
        <v>36870</v>
      </c>
      <c r="V5554" s="1">
        <v>36892</v>
      </c>
      <c r="W5554" t="s">
        <v>45</v>
      </c>
      <c r="X5554" t="s">
        <v>166</v>
      </c>
    </row>
    <row r="5555" spans="1:24" x14ac:dyDescent="0.2">
      <c r="A5555" t="s">
        <v>11170</v>
      </c>
      <c r="B5555" t="s">
        <v>50</v>
      </c>
      <c r="C5555" t="s">
        <v>60</v>
      </c>
      <c r="D5555" t="s">
        <v>11171</v>
      </c>
      <c r="E5555" t="str">
        <f t="shared" si="172"/>
        <v>FJ639758DENV-3/VE/BID-V2188/2001</v>
      </c>
      <c r="F5555" t="str">
        <f t="shared" si="173"/>
        <v>Venezuela/DENV-3/VE/BID-V2188/2001/FJ639758/2001-01-01</v>
      </c>
      <c r="G5555">
        <v>10648</v>
      </c>
      <c r="H5555" t="s">
        <v>25</v>
      </c>
      <c r="I5555" s="3">
        <v>36892</v>
      </c>
      <c r="J5555" s="4" t="s">
        <v>23443</v>
      </c>
      <c r="K5555" t="s">
        <v>26</v>
      </c>
      <c r="L5555" t="s">
        <v>27</v>
      </c>
      <c r="M5555" t="s">
        <v>1009</v>
      </c>
      <c r="N5555" t="s">
        <v>29</v>
      </c>
      <c r="O5555">
        <v>10648</v>
      </c>
      <c r="P5555">
        <v>0.96799999999999997</v>
      </c>
      <c r="Q5555" t="s">
        <v>30</v>
      </c>
      <c r="R5555" s="1">
        <v>36892</v>
      </c>
      <c r="S5555" s="1">
        <v>36891</v>
      </c>
      <c r="T5555" s="1">
        <v>36884</v>
      </c>
      <c r="U5555" s="1">
        <v>36870</v>
      </c>
      <c r="V5555" s="1">
        <v>36892</v>
      </c>
      <c r="W5555" t="s">
        <v>45</v>
      </c>
      <c r="X5555" t="s">
        <v>166</v>
      </c>
    </row>
    <row r="5556" spans="1:24" x14ac:dyDescent="0.2">
      <c r="A5556" t="s">
        <v>11172</v>
      </c>
      <c r="B5556" t="s">
        <v>34</v>
      </c>
      <c r="C5556" t="s">
        <v>205</v>
      </c>
      <c r="D5556" t="s">
        <v>11173</v>
      </c>
      <c r="E5556" t="str">
        <f t="shared" si="172"/>
        <v>FJ639831DENV-2/TH/BID-V2156/2001</v>
      </c>
      <c r="F5556" t="str">
        <f t="shared" si="173"/>
        <v>Thailand/DENV-2/TH/BID-V2156/2001/FJ639831/2001-01-01</v>
      </c>
      <c r="G5556">
        <v>10660</v>
      </c>
      <c r="H5556" t="s">
        <v>25</v>
      </c>
      <c r="I5556" s="3">
        <v>36892</v>
      </c>
      <c r="J5556" s="4" t="s">
        <v>23443</v>
      </c>
      <c r="K5556" t="s">
        <v>26</v>
      </c>
      <c r="L5556" t="s">
        <v>27</v>
      </c>
      <c r="M5556" t="s">
        <v>68</v>
      </c>
      <c r="N5556" t="s">
        <v>29</v>
      </c>
      <c r="O5556">
        <v>10660</v>
      </c>
      <c r="P5556">
        <v>0.969090909090909</v>
      </c>
      <c r="Q5556" t="s">
        <v>30</v>
      </c>
      <c r="R5556" s="1">
        <v>36892</v>
      </c>
      <c r="S5556" s="1">
        <v>36891</v>
      </c>
      <c r="T5556" s="1">
        <v>36884</v>
      </c>
      <c r="U5556" s="1">
        <v>36870</v>
      </c>
      <c r="V5556" s="1">
        <v>36892</v>
      </c>
      <c r="W5556" t="s">
        <v>31</v>
      </c>
      <c r="X5556" t="s">
        <v>32</v>
      </c>
    </row>
    <row r="5557" spans="1:24" x14ac:dyDescent="0.2">
      <c r="A5557" t="s">
        <v>11174</v>
      </c>
      <c r="B5557" t="s">
        <v>47</v>
      </c>
      <c r="C5557" t="s">
        <v>23</v>
      </c>
      <c r="D5557" t="s">
        <v>11175</v>
      </c>
      <c r="E5557" t="str">
        <f t="shared" si="172"/>
        <v>AY726550D1.Myanmar.38862/01</v>
      </c>
      <c r="F5557" t="str">
        <f t="shared" si="173"/>
        <v>Myanmar/D1.Myanmar.38862/01/AY726550/2001-01-01</v>
      </c>
      <c r="G5557">
        <v>10614</v>
      </c>
      <c r="H5557" t="s">
        <v>25</v>
      </c>
      <c r="I5557" s="3">
        <v>36892</v>
      </c>
      <c r="J5557" s="4" t="s">
        <v>23443</v>
      </c>
      <c r="K5557" t="s">
        <v>37</v>
      </c>
      <c r="L5557" t="s">
        <v>37</v>
      </c>
      <c r="M5557" t="s">
        <v>3666</v>
      </c>
      <c r="N5557" t="s">
        <v>29</v>
      </c>
      <c r="O5557">
        <v>10614</v>
      </c>
      <c r="P5557">
        <v>0.96490909090909105</v>
      </c>
      <c r="Q5557" t="s">
        <v>30</v>
      </c>
      <c r="R5557" s="1">
        <v>36892</v>
      </c>
      <c r="S5557" s="1">
        <v>36891</v>
      </c>
      <c r="T5557" s="1">
        <v>36884</v>
      </c>
      <c r="U5557" s="1">
        <v>36870</v>
      </c>
      <c r="V5557" s="1">
        <v>36892</v>
      </c>
      <c r="W5557" t="s">
        <v>31</v>
      </c>
      <c r="X5557" t="s">
        <v>32</v>
      </c>
    </row>
    <row r="5558" spans="1:24" x14ac:dyDescent="0.2">
      <c r="A5558" t="s">
        <v>11176</v>
      </c>
      <c r="B5558" t="s">
        <v>47</v>
      </c>
      <c r="C5558" t="s">
        <v>129</v>
      </c>
      <c r="D5558" t="s">
        <v>11177</v>
      </c>
      <c r="E5558" t="str">
        <f t="shared" si="172"/>
        <v>FJ639671DENV-1/KH/BID-V1981/2001</v>
      </c>
      <c r="F5558" t="str">
        <f t="shared" si="173"/>
        <v>Cambodia/DENV-1/KH/BID-V1981/2001/FJ639671/2001-01-01</v>
      </c>
      <c r="G5558">
        <v>10690</v>
      </c>
      <c r="H5558" t="s">
        <v>25</v>
      </c>
      <c r="I5558" s="3">
        <v>36892</v>
      </c>
      <c r="J5558" s="4" t="s">
        <v>23443</v>
      </c>
      <c r="K5558" t="s">
        <v>26</v>
      </c>
      <c r="L5558" t="s">
        <v>27</v>
      </c>
      <c r="M5558" t="s">
        <v>1215</v>
      </c>
      <c r="N5558" t="s">
        <v>29</v>
      </c>
      <c r="O5558">
        <v>10690</v>
      </c>
      <c r="P5558">
        <v>0.97181818181818203</v>
      </c>
      <c r="Q5558" t="s">
        <v>30</v>
      </c>
      <c r="R5558" s="1">
        <v>36892</v>
      </c>
      <c r="S5558" s="1">
        <v>36891</v>
      </c>
      <c r="T5558" s="1">
        <v>36884</v>
      </c>
      <c r="U5558" s="1">
        <v>36870</v>
      </c>
      <c r="V5558" s="1">
        <v>36892</v>
      </c>
      <c r="W5558" t="s">
        <v>31</v>
      </c>
      <c r="X5558" t="s">
        <v>32</v>
      </c>
    </row>
    <row r="5559" spans="1:24" x14ac:dyDescent="0.2">
      <c r="A5559" t="s">
        <v>11178</v>
      </c>
      <c r="B5559" t="s">
        <v>47</v>
      </c>
      <c r="C5559" t="s">
        <v>129</v>
      </c>
      <c r="D5559" t="s">
        <v>11179</v>
      </c>
      <c r="E5559" t="str">
        <f t="shared" si="172"/>
        <v>AY708047D1.Myanmar.059/01</v>
      </c>
      <c r="F5559" t="str">
        <f t="shared" si="173"/>
        <v>Myanmar/D1.Myanmar.059/01/AY708047/2001-01-01</v>
      </c>
      <c r="G5559">
        <v>10614</v>
      </c>
      <c r="H5559" t="s">
        <v>25</v>
      </c>
      <c r="I5559" s="3">
        <v>36892</v>
      </c>
      <c r="J5559" s="4" t="s">
        <v>23443</v>
      </c>
      <c r="K5559" t="s">
        <v>37</v>
      </c>
      <c r="L5559" t="s">
        <v>37</v>
      </c>
      <c r="M5559" t="s">
        <v>3666</v>
      </c>
      <c r="N5559" t="s">
        <v>29</v>
      </c>
      <c r="O5559">
        <v>10614</v>
      </c>
      <c r="P5559">
        <v>0.96490909090909105</v>
      </c>
      <c r="Q5559" t="s">
        <v>30</v>
      </c>
      <c r="R5559" s="1">
        <v>36892</v>
      </c>
      <c r="S5559" s="1">
        <v>36891</v>
      </c>
      <c r="T5559" s="1">
        <v>36884</v>
      </c>
      <c r="U5559" s="1">
        <v>36870</v>
      </c>
      <c r="V5559" s="1">
        <v>36892</v>
      </c>
      <c r="W5559" t="s">
        <v>31</v>
      </c>
      <c r="X5559" t="s">
        <v>32</v>
      </c>
    </row>
    <row r="5560" spans="1:24" x14ac:dyDescent="0.2">
      <c r="A5560" t="s">
        <v>11180</v>
      </c>
      <c r="B5560" t="s">
        <v>50</v>
      </c>
      <c r="C5560" t="s">
        <v>60</v>
      </c>
      <c r="D5560" t="s">
        <v>11181</v>
      </c>
      <c r="E5560" t="str">
        <f t="shared" si="172"/>
        <v>FJ639762DENV-3/VE/BID-V2192/2001</v>
      </c>
      <c r="F5560" t="str">
        <f t="shared" si="173"/>
        <v>Venezuela/DENV-3/VE/BID-V2192/2001/FJ639762/2001-01-01</v>
      </c>
      <c r="G5560">
        <v>10651</v>
      </c>
      <c r="H5560" t="s">
        <v>25</v>
      </c>
      <c r="I5560" s="3">
        <v>36892</v>
      </c>
      <c r="J5560" s="4" t="s">
        <v>23443</v>
      </c>
      <c r="K5560" t="s">
        <v>26</v>
      </c>
      <c r="L5560" t="s">
        <v>27</v>
      </c>
      <c r="M5560" t="s">
        <v>1009</v>
      </c>
      <c r="N5560" t="s">
        <v>29</v>
      </c>
      <c r="O5560">
        <v>10651</v>
      </c>
      <c r="P5560">
        <v>0.96827272727272695</v>
      </c>
      <c r="Q5560" t="s">
        <v>30</v>
      </c>
      <c r="R5560" s="1">
        <v>36892</v>
      </c>
      <c r="S5560" s="1">
        <v>36891</v>
      </c>
      <c r="T5560" s="1">
        <v>36884</v>
      </c>
      <c r="U5560" s="1">
        <v>36870</v>
      </c>
      <c r="V5560" s="1">
        <v>36892</v>
      </c>
      <c r="W5560" t="s">
        <v>45</v>
      </c>
      <c r="X5560" t="s">
        <v>166</v>
      </c>
    </row>
    <row r="5561" spans="1:24" x14ac:dyDescent="0.2">
      <c r="A5561" t="s">
        <v>11182</v>
      </c>
      <c r="B5561" t="s">
        <v>34</v>
      </c>
      <c r="C5561" t="s">
        <v>205</v>
      </c>
      <c r="D5561" t="s">
        <v>11183</v>
      </c>
      <c r="E5561" t="str">
        <f t="shared" si="172"/>
        <v>FJ639829DENV-2/TH/BID-V2154/2001</v>
      </c>
      <c r="F5561" t="str">
        <f t="shared" si="173"/>
        <v>Thailand/DENV-2/TH/BID-V2154/2001/FJ639829/2001-01-01</v>
      </c>
      <c r="G5561">
        <v>10679</v>
      </c>
      <c r="H5561" t="s">
        <v>25</v>
      </c>
      <c r="I5561" s="3">
        <v>36892</v>
      </c>
      <c r="J5561" s="4" t="s">
        <v>23443</v>
      </c>
      <c r="K5561" t="s">
        <v>26</v>
      </c>
      <c r="L5561" t="s">
        <v>27</v>
      </c>
      <c r="M5561" t="s">
        <v>68</v>
      </c>
      <c r="N5561" t="s">
        <v>29</v>
      </c>
      <c r="O5561">
        <v>10679</v>
      </c>
      <c r="P5561">
        <v>0.97081818181818202</v>
      </c>
      <c r="Q5561" t="s">
        <v>30</v>
      </c>
      <c r="R5561" s="1">
        <v>36892</v>
      </c>
      <c r="S5561" s="1">
        <v>36891</v>
      </c>
      <c r="T5561" s="1">
        <v>36884</v>
      </c>
      <c r="U5561" s="1">
        <v>36870</v>
      </c>
      <c r="V5561" s="1">
        <v>36892</v>
      </c>
      <c r="W5561" t="s">
        <v>31</v>
      </c>
      <c r="X5561" t="s">
        <v>32</v>
      </c>
    </row>
    <row r="5562" spans="1:24" x14ac:dyDescent="0.2">
      <c r="A5562" t="s">
        <v>11184</v>
      </c>
      <c r="B5562" t="s">
        <v>50</v>
      </c>
      <c r="C5562" t="s">
        <v>60</v>
      </c>
      <c r="D5562" t="s">
        <v>11185</v>
      </c>
      <c r="E5562" t="str">
        <f t="shared" si="172"/>
        <v>FJ639769DENV-3/VE/BID-V2199/2001</v>
      </c>
      <c r="F5562" t="str">
        <f t="shared" si="173"/>
        <v>Venezuela/DENV-3/VE/BID-V2199/2001/FJ639769/2001-01-01</v>
      </c>
      <c r="G5562">
        <v>10647</v>
      </c>
      <c r="H5562" t="s">
        <v>25</v>
      </c>
      <c r="I5562" s="3">
        <v>36892</v>
      </c>
      <c r="J5562" s="4" t="s">
        <v>23443</v>
      </c>
      <c r="K5562" t="s">
        <v>26</v>
      </c>
      <c r="L5562" t="s">
        <v>27</v>
      </c>
      <c r="M5562" t="s">
        <v>1009</v>
      </c>
      <c r="N5562" t="s">
        <v>29</v>
      </c>
      <c r="O5562">
        <v>10647</v>
      </c>
      <c r="P5562">
        <v>0.96790909090909105</v>
      </c>
      <c r="Q5562" t="s">
        <v>30</v>
      </c>
      <c r="R5562" s="1">
        <v>36892</v>
      </c>
      <c r="S5562" s="1">
        <v>36891</v>
      </c>
      <c r="T5562" s="1">
        <v>36884</v>
      </c>
      <c r="U5562" s="1">
        <v>36870</v>
      </c>
      <c r="V5562" s="1">
        <v>36892</v>
      </c>
      <c r="W5562" t="s">
        <v>45</v>
      </c>
      <c r="X5562" t="s">
        <v>166</v>
      </c>
    </row>
    <row r="5563" spans="1:24" x14ac:dyDescent="0.2">
      <c r="A5563" t="s">
        <v>11186</v>
      </c>
      <c r="B5563" t="s">
        <v>50</v>
      </c>
      <c r="C5563" t="s">
        <v>60</v>
      </c>
      <c r="D5563" t="s">
        <v>11187</v>
      </c>
      <c r="E5563" t="str">
        <f t="shared" si="172"/>
        <v>EU529687DENV-3/VE/BID-V1118/2001</v>
      </c>
      <c r="F5563" t="str">
        <f t="shared" si="173"/>
        <v>Venezuela/DENV-3/VE/BID-V1118/2001/EU529687/2001-01-01</v>
      </c>
      <c r="G5563">
        <v>10648</v>
      </c>
      <c r="H5563" t="s">
        <v>25</v>
      </c>
      <c r="I5563" s="3">
        <v>36892</v>
      </c>
      <c r="J5563" s="4" t="s">
        <v>23443</v>
      </c>
      <c r="K5563" t="s">
        <v>26</v>
      </c>
      <c r="L5563" t="s">
        <v>27</v>
      </c>
      <c r="M5563" t="s">
        <v>1009</v>
      </c>
      <c r="N5563" t="s">
        <v>29</v>
      </c>
      <c r="O5563">
        <v>10648</v>
      </c>
      <c r="P5563">
        <v>0.96799999999999997</v>
      </c>
      <c r="Q5563" t="s">
        <v>30</v>
      </c>
      <c r="R5563" s="1">
        <v>36892</v>
      </c>
      <c r="S5563" s="1">
        <v>36891</v>
      </c>
      <c r="T5563" s="1">
        <v>36884</v>
      </c>
      <c r="U5563" s="1">
        <v>36870</v>
      </c>
      <c r="V5563" s="1">
        <v>36892</v>
      </c>
      <c r="W5563" t="s">
        <v>45</v>
      </c>
      <c r="X5563" t="s">
        <v>166</v>
      </c>
    </row>
    <row r="5564" spans="1:24" x14ac:dyDescent="0.2">
      <c r="A5564" t="s">
        <v>11188</v>
      </c>
      <c r="B5564" t="s">
        <v>50</v>
      </c>
      <c r="C5564" t="s">
        <v>60</v>
      </c>
      <c r="D5564" t="s">
        <v>11189</v>
      </c>
      <c r="E5564" t="str">
        <f t="shared" si="172"/>
        <v>EU482612DENV-3/VE/BID-V904/2001</v>
      </c>
      <c r="F5564" t="str">
        <f t="shared" si="173"/>
        <v>Venezuela/DENV-3/VE/BID-V904/2001/EU482612/2001-01-01</v>
      </c>
      <c r="G5564">
        <v>10649</v>
      </c>
      <c r="H5564" t="s">
        <v>25</v>
      </c>
      <c r="I5564" s="3">
        <v>36892</v>
      </c>
      <c r="J5564" s="4" t="s">
        <v>23443</v>
      </c>
      <c r="K5564" t="s">
        <v>26</v>
      </c>
      <c r="L5564" t="s">
        <v>27</v>
      </c>
      <c r="M5564" t="s">
        <v>1009</v>
      </c>
      <c r="N5564" t="s">
        <v>29</v>
      </c>
      <c r="O5564">
        <v>10649</v>
      </c>
      <c r="P5564">
        <v>0.968090909090909</v>
      </c>
      <c r="Q5564" t="s">
        <v>30</v>
      </c>
      <c r="R5564" s="1">
        <v>36892</v>
      </c>
      <c r="S5564" s="1">
        <v>36891</v>
      </c>
      <c r="T5564" s="1">
        <v>36884</v>
      </c>
      <c r="U5564" s="1">
        <v>36870</v>
      </c>
      <c r="V5564" s="1">
        <v>36892</v>
      </c>
      <c r="W5564" t="s">
        <v>45</v>
      </c>
      <c r="X5564" t="s">
        <v>166</v>
      </c>
    </row>
    <row r="5565" spans="1:24" x14ac:dyDescent="0.2">
      <c r="A5565" t="s">
        <v>11190</v>
      </c>
      <c r="B5565" t="s">
        <v>50</v>
      </c>
      <c r="C5565" t="s">
        <v>60</v>
      </c>
      <c r="D5565" t="s">
        <v>11191</v>
      </c>
      <c r="E5565" t="str">
        <f t="shared" si="172"/>
        <v>FJ639759DENV-3/VE/BID-V2189/2001</v>
      </c>
      <c r="F5565" t="str">
        <f t="shared" si="173"/>
        <v>Venezuela/DENV-3/VE/BID-V2189/2001/FJ639759/2001-01-01</v>
      </c>
      <c r="G5565">
        <v>10648</v>
      </c>
      <c r="H5565" t="s">
        <v>25</v>
      </c>
      <c r="I5565" s="3">
        <v>36892</v>
      </c>
      <c r="J5565" s="4" t="s">
        <v>23443</v>
      </c>
      <c r="K5565" t="s">
        <v>26</v>
      </c>
      <c r="L5565" t="s">
        <v>27</v>
      </c>
      <c r="M5565" t="s">
        <v>1009</v>
      </c>
      <c r="N5565" t="s">
        <v>29</v>
      </c>
      <c r="O5565">
        <v>10648</v>
      </c>
      <c r="P5565">
        <v>0.96799999999999997</v>
      </c>
      <c r="Q5565" t="s">
        <v>30</v>
      </c>
      <c r="R5565" s="1">
        <v>36892</v>
      </c>
      <c r="S5565" s="1">
        <v>36891</v>
      </c>
      <c r="T5565" s="1">
        <v>36884</v>
      </c>
      <c r="U5565" s="1">
        <v>36870</v>
      </c>
      <c r="V5565" s="1">
        <v>36892</v>
      </c>
      <c r="W5565" t="s">
        <v>45</v>
      </c>
      <c r="X5565" t="s">
        <v>166</v>
      </c>
    </row>
    <row r="5566" spans="1:24" x14ac:dyDescent="0.2">
      <c r="A5566" t="s">
        <v>11192</v>
      </c>
      <c r="B5566" t="s">
        <v>50</v>
      </c>
      <c r="C5566" t="s">
        <v>60</v>
      </c>
      <c r="D5566" t="s">
        <v>11193</v>
      </c>
      <c r="E5566" t="str">
        <f t="shared" si="172"/>
        <v>EU529689DENV-3/VE/BID-V907/2001</v>
      </c>
      <c r="F5566" t="str">
        <f t="shared" si="173"/>
        <v>Venezuela/DENV-3/VE/BID-V907/2001/EU529689/2001-01-01</v>
      </c>
      <c r="G5566">
        <v>10648</v>
      </c>
      <c r="H5566" t="s">
        <v>25</v>
      </c>
      <c r="I5566" s="3">
        <v>36892</v>
      </c>
      <c r="J5566" s="4" t="s">
        <v>23443</v>
      </c>
      <c r="K5566" t="s">
        <v>26</v>
      </c>
      <c r="L5566" t="s">
        <v>27</v>
      </c>
      <c r="M5566" t="s">
        <v>1009</v>
      </c>
      <c r="N5566" t="s">
        <v>29</v>
      </c>
      <c r="O5566">
        <v>10648</v>
      </c>
      <c r="P5566">
        <v>0.96799999999999997</v>
      </c>
      <c r="Q5566" t="s">
        <v>30</v>
      </c>
      <c r="R5566" s="1">
        <v>36892</v>
      </c>
      <c r="S5566" s="1">
        <v>36891</v>
      </c>
      <c r="T5566" s="1">
        <v>36884</v>
      </c>
      <c r="U5566" s="1">
        <v>36870</v>
      </c>
      <c r="V5566" s="1">
        <v>36892</v>
      </c>
      <c r="W5566" t="s">
        <v>45</v>
      </c>
      <c r="X5566" t="s">
        <v>166</v>
      </c>
    </row>
    <row r="5567" spans="1:24" x14ac:dyDescent="0.2">
      <c r="A5567" t="s">
        <v>11194</v>
      </c>
      <c r="B5567" t="s">
        <v>34</v>
      </c>
      <c r="C5567" t="s">
        <v>90</v>
      </c>
      <c r="D5567" t="s">
        <v>11195</v>
      </c>
      <c r="E5567" t="str">
        <f t="shared" si="172"/>
        <v>EU482593DENV-2/US/BID-V854/2001</v>
      </c>
      <c r="F5567" t="str">
        <f t="shared" si="173"/>
        <v>United States of America/DENV-2/US/BID-V854/2001/EU482593/2001-01-01</v>
      </c>
      <c r="G5567">
        <v>10678</v>
      </c>
      <c r="H5567" t="s">
        <v>25</v>
      </c>
      <c r="I5567" s="3">
        <v>36892</v>
      </c>
      <c r="J5567" s="4" t="s">
        <v>23443</v>
      </c>
      <c r="K5567" t="s">
        <v>26</v>
      </c>
      <c r="L5567" t="s">
        <v>27</v>
      </c>
      <c r="M5567" t="s">
        <v>1074</v>
      </c>
      <c r="N5567" t="s">
        <v>29</v>
      </c>
      <c r="O5567">
        <v>10678</v>
      </c>
      <c r="P5567">
        <v>0.97072727272727299</v>
      </c>
      <c r="Q5567" t="s">
        <v>30</v>
      </c>
      <c r="R5567" s="1">
        <v>36892</v>
      </c>
      <c r="S5567" s="1">
        <v>36891</v>
      </c>
      <c r="T5567" s="1">
        <v>36884</v>
      </c>
      <c r="U5567" s="1">
        <v>36870</v>
      </c>
      <c r="V5567" s="1">
        <v>36892</v>
      </c>
      <c r="W5567" t="s">
        <v>1075</v>
      </c>
      <c r="X5567" t="s">
        <v>1076</v>
      </c>
    </row>
    <row r="5568" spans="1:24" x14ac:dyDescent="0.2">
      <c r="A5568" t="s">
        <v>11196</v>
      </c>
      <c r="B5568" t="s">
        <v>50</v>
      </c>
      <c r="C5568" t="s">
        <v>60</v>
      </c>
      <c r="D5568" t="s">
        <v>11197</v>
      </c>
      <c r="E5568" t="str">
        <f t="shared" si="172"/>
        <v>FJ547080DENV-3/US/BID-V2115/2001</v>
      </c>
      <c r="F5568" t="str">
        <f t="shared" si="173"/>
        <v>United States of America/DENV-3/US/BID-V2115/2001/FJ547080/2001-01-01</v>
      </c>
      <c r="G5568">
        <v>10648</v>
      </c>
      <c r="H5568" t="s">
        <v>25</v>
      </c>
      <c r="I5568" s="3">
        <v>36892</v>
      </c>
      <c r="J5568" s="4" t="s">
        <v>23443</v>
      </c>
      <c r="K5568" t="s">
        <v>26</v>
      </c>
      <c r="L5568" t="s">
        <v>27</v>
      </c>
      <c r="M5568" t="s">
        <v>1074</v>
      </c>
      <c r="N5568" t="s">
        <v>29</v>
      </c>
      <c r="O5568">
        <v>10648</v>
      </c>
      <c r="P5568">
        <v>0.96799999999999997</v>
      </c>
      <c r="Q5568" t="s">
        <v>30</v>
      </c>
      <c r="R5568" s="1">
        <v>36892</v>
      </c>
      <c r="S5568" s="1">
        <v>36891</v>
      </c>
      <c r="T5568" s="1">
        <v>36884</v>
      </c>
      <c r="U5568" s="1">
        <v>36870</v>
      </c>
      <c r="V5568" s="1">
        <v>36892</v>
      </c>
      <c r="W5568" t="s">
        <v>1075</v>
      </c>
      <c r="X5568" t="s">
        <v>1076</v>
      </c>
    </row>
    <row r="5569" spans="1:24" x14ac:dyDescent="0.2">
      <c r="A5569" t="s">
        <v>11198</v>
      </c>
      <c r="B5569" t="s">
        <v>50</v>
      </c>
      <c r="C5569" t="s">
        <v>60</v>
      </c>
      <c r="D5569" t="s">
        <v>11199</v>
      </c>
      <c r="E5569" t="str">
        <f t="shared" si="172"/>
        <v>EU569689DENV-3/VE/BID-V912/2001</v>
      </c>
      <c r="F5569" t="str">
        <f t="shared" si="173"/>
        <v>Venezuela/DENV-3/VE/BID-V912/2001/EU569689/2001-01-01</v>
      </c>
      <c r="G5569">
        <v>10648</v>
      </c>
      <c r="H5569" t="s">
        <v>25</v>
      </c>
      <c r="I5569" s="3">
        <v>36892</v>
      </c>
      <c r="J5569" s="4" t="s">
        <v>23443</v>
      </c>
      <c r="K5569" t="s">
        <v>26</v>
      </c>
      <c r="L5569" t="s">
        <v>27</v>
      </c>
      <c r="M5569" t="s">
        <v>1009</v>
      </c>
      <c r="N5569" t="s">
        <v>29</v>
      </c>
      <c r="O5569">
        <v>10648</v>
      </c>
      <c r="P5569">
        <v>0.96799999999999997</v>
      </c>
      <c r="Q5569" t="s">
        <v>30</v>
      </c>
      <c r="R5569" s="1">
        <v>36892</v>
      </c>
      <c r="S5569" s="1">
        <v>36891</v>
      </c>
      <c r="T5569" s="1">
        <v>36884</v>
      </c>
      <c r="U5569" s="1">
        <v>36870</v>
      </c>
      <c r="V5569" s="1">
        <v>36892</v>
      </c>
      <c r="W5569" t="s">
        <v>45</v>
      </c>
      <c r="X5569" t="s">
        <v>166</v>
      </c>
    </row>
    <row r="5570" spans="1:24" x14ac:dyDescent="0.2">
      <c r="A5570" t="s">
        <v>11200</v>
      </c>
      <c r="B5570" t="s">
        <v>50</v>
      </c>
      <c r="C5570" t="s">
        <v>60</v>
      </c>
      <c r="D5570" t="s">
        <v>11201</v>
      </c>
      <c r="E5570" t="str">
        <f t="shared" si="172"/>
        <v>EU529690DENV-3/VE/BID-V908/2001</v>
      </c>
      <c r="F5570" t="str">
        <f t="shared" si="173"/>
        <v>Venezuela/DENV-3/VE/BID-V908/2001/EU529690/2001-01-01</v>
      </c>
      <c r="G5570">
        <v>10648</v>
      </c>
      <c r="H5570" t="s">
        <v>25</v>
      </c>
      <c r="I5570" s="3">
        <v>36892</v>
      </c>
      <c r="J5570" s="4" t="s">
        <v>23443</v>
      </c>
      <c r="K5570" t="s">
        <v>26</v>
      </c>
      <c r="L5570" t="s">
        <v>27</v>
      </c>
      <c r="M5570" t="s">
        <v>1009</v>
      </c>
      <c r="N5570" t="s">
        <v>29</v>
      </c>
      <c r="O5570">
        <v>10648</v>
      </c>
      <c r="P5570">
        <v>0.96799999999999997</v>
      </c>
      <c r="Q5570" t="s">
        <v>30</v>
      </c>
      <c r="R5570" s="1">
        <v>36892</v>
      </c>
      <c r="S5570" s="1">
        <v>36891</v>
      </c>
      <c r="T5570" s="1">
        <v>36884</v>
      </c>
      <c r="U5570" s="1">
        <v>36870</v>
      </c>
      <c r="V5570" s="1">
        <v>36892</v>
      </c>
      <c r="W5570" t="s">
        <v>45</v>
      </c>
      <c r="X5570" t="s">
        <v>166</v>
      </c>
    </row>
    <row r="5571" spans="1:24" x14ac:dyDescent="0.2">
      <c r="A5571" t="s">
        <v>7836</v>
      </c>
      <c r="B5571" t="s">
        <v>34</v>
      </c>
      <c r="C5571" t="s">
        <v>23</v>
      </c>
      <c r="D5571" t="s">
        <v>11202</v>
      </c>
      <c r="E5571" t="str">
        <f t="shared" ref="E5571:E5634" si="174">D5571&amp;A5571</f>
        <v>EF051521ZS01/01</v>
      </c>
      <c r="F5571" t="str">
        <f t="shared" ref="F5571:F5634" si="175">M5571&amp;"/"&amp;A5571&amp;"/"&amp;D5571&amp;"/"&amp;J5571</f>
        <v>China/ZS01/01/EF051521/2001-01-01</v>
      </c>
      <c r="G5571">
        <v>10723</v>
      </c>
      <c r="H5571" t="s">
        <v>25</v>
      </c>
      <c r="I5571" s="3">
        <v>36892</v>
      </c>
      <c r="J5571" s="4" t="s">
        <v>23443</v>
      </c>
      <c r="K5571" t="s">
        <v>37</v>
      </c>
      <c r="L5571" t="s">
        <v>37</v>
      </c>
      <c r="M5571" t="s">
        <v>191</v>
      </c>
      <c r="N5571" t="s">
        <v>29</v>
      </c>
      <c r="O5571">
        <v>10723</v>
      </c>
      <c r="P5571">
        <v>0.97481818181818203</v>
      </c>
      <c r="Q5571" t="s">
        <v>30</v>
      </c>
      <c r="R5571" s="1">
        <v>36892</v>
      </c>
      <c r="S5571" s="1">
        <v>36891</v>
      </c>
      <c r="T5571" s="1">
        <v>36884</v>
      </c>
      <c r="U5571" s="1">
        <v>36870</v>
      </c>
      <c r="V5571" s="1">
        <v>36892</v>
      </c>
      <c r="W5571" t="s">
        <v>31</v>
      </c>
      <c r="X5571" t="s">
        <v>109</v>
      </c>
    </row>
    <row r="5572" spans="1:24" x14ac:dyDescent="0.2">
      <c r="A5572" t="s">
        <v>11203</v>
      </c>
      <c r="B5572" t="s">
        <v>50</v>
      </c>
      <c r="C5572" t="s">
        <v>60</v>
      </c>
      <c r="D5572" t="s">
        <v>11204</v>
      </c>
      <c r="E5572" t="str">
        <f t="shared" si="174"/>
        <v>FJ639768DENV-3/VE/BID-V2198/2001</v>
      </c>
      <c r="F5572" t="str">
        <f t="shared" si="175"/>
        <v>Venezuela/DENV-3/VE/BID-V2198/2001/FJ639768/2001-01-01</v>
      </c>
      <c r="G5572">
        <v>10648</v>
      </c>
      <c r="H5572" t="s">
        <v>25</v>
      </c>
      <c r="I5572" s="3">
        <v>36892</v>
      </c>
      <c r="J5572" s="4" t="s">
        <v>23443</v>
      </c>
      <c r="K5572" t="s">
        <v>26</v>
      </c>
      <c r="L5572" t="s">
        <v>27</v>
      </c>
      <c r="M5572" t="s">
        <v>1009</v>
      </c>
      <c r="N5572" t="s">
        <v>29</v>
      </c>
      <c r="O5572">
        <v>10648</v>
      </c>
      <c r="P5572">
        <v>0.96799999999999997</v>
      </c>
      <c r="Q5572" t="s">
        <v>30</v>
      </c>
      <c r="R5572" s="1">
        <v>36892</v>
      </c>
      <c r="S5572" s="1">
        <v>36891</v>
      </c>
      <c r="T5572" s="1">
        <v>36884</v>
      </c>
      <c r="U5572" s="1">
        <v>36870</v>
      </c>
      <c r="V5572" s="1">
        <v>36892</v>
      </c>
      <c r="W5572" t="s">
        <v>45</v>
      </c>
      <c r="X5572" t="s">
        <v>166</v>
      </c>
    </row>
    <row r="5573" spans="1:24" x14ac:dyDescent="0.2">
      <c r="A5573" t="s">
        <v>11205</v>
      </c>
      <c r="B5573" t="s">
        <v>34</v>
      </c>
      <c r="C5573" t="s">
        <v>205</v>
      </c>
      <c r="D5573" t="s">
        <v>11206</v>
      </c>
      <c r="E5573" t="str">
        <f t="shared" si="174"/>
        <v>FJ639830DENV-2/TH/BID-V2155/2001</v>
      </c>
      <c r="F5573" t="str">
        <f t="shared" si="175"/>
        <v>Thailand/DENV-2/TH/BID-V2155/2001/FJ639830/2001-01-01</v>
      </c>
      <c r="G5573">
        <v>10679</v>
      </c>
      <c r="H5573" t="s">
        <v>25</v>
      </c>
      <c r="I5573" s="3">
        <v>36892</v>
      </c>
      <c r="J5573" s="4" t="s">
        <v>23443</v>
      </c>
      <c r="K5573" t="s">
        <v>26</v>
      </c>
      <c r="L5573" t="s">
        <v>27</v>
      </c>
      <c r="M5573" t="s">
        <v>68</v>
      </c>
      <c r="N5573" t="s">
        <v>29</v>
      </c>
      <c r="O5573">
        <v>10679</v>
      </c>
      <c r="P5573">
        <v>0.97081818181818202</v>
      </c>
      <c r="Q5573" t="s">
        <v>30</v>
      </c>
      <c r="R5573" s="1">
        <v>36892</v>
      </c>
      <c r="S5573" s="1">
        <v>36891</v>
      </c>
      <c r="T5573" s="1">
        <v>36884</v>
      </c>
      <c r="U5573" s="1">
        <v>36870</v>
      </c>
      <c r="V5573" s="1">
        <v>36892</v>
      </c>
      <c r="W5573" t="s">
        <v>31</v>
      </c>
      <c r="X5573" t="s">
        <v>32</v>
      </c>
    </row>
    <row r="5574" spans="1:24" x14ac:dyDescent="0.2">
      <c r="A5574" t="s">
        <v>11207</v>
      </c>
      <c r="B5574" t="s">
        <v>50</v>
      </c>
      <c r="C5574" t="s">
        <v>60</v>
      </c>
      <c r="D5574" t="s">
        <v>11208</v>
      </c>
      <c r="E5574" t="str">
        <f t="shared" si="174"/>
        <v>EU482614DENV-3/VE/BID-V913/2001</v>
      </c>
      <c r="F5574" t="str">
        <f t="shared" si="175"/>
        <v>Venezuela/DENV-3/VE/BID-V913/2001/EU482614/2001-01-01</v>
      </c>
      <c r="G5574">
        <v>10648</v>
      </c>
      <c r="H5574" t="s">
        <v>25</v>
      </c>
      <c r="I5574" s="3">
        <v>36892</v>
      </c>
      <c r="J5574" s="4" t="s">
        <v>23443</v>
      </c>
      <c r="K5574" t="s">
        <v>26</v>
      </c>
      <c r="L5574" t="s">
        <v>27</v>
      </c>
      <c r="M5574" t="s">
        <v>1009</v>
      </c>
      <c r="N5574" t="s">
        <v>29</v>
      </c>
      <c r="O5574">
        <v>10648</v>
      </c>
      <c r="P5574">
        <v>0.96799999999999997</v>
      </c>
      <c r="Q5574" t="s">
        <v>30</v>
      </c>
      <c r="R5574" s="1">
        <v>36892</v>
      </c>
      <c r="S5574" s="1">
        <v>36891</v>
      </c>
      <c r="T5574" s="1">
        <v>36884</v>
      </c>
      <c r="U5574" s="1">
        <v>36870</v>
      </c>
      <c r="V5574" s="1">
        <v>36892</v>
      </c>
      <c r="W5574" t="s">
        <v>45</v>
      </c>
      <c r="X5574" t="s">
        <v>166</v>
      </c>
    </row>
    <row r="5575" spans="1:24" x14ac:dyDescent="0.2">
      <c r="A5575" t="s">
        <v>11209</v>
      </c>
      <c r="B5575" t="s">
        <v>22</v>
      </c>
      <c r="C5575" t="s">
        <v>42</v>
      </c>
      <c r="D5575" t="s">
        <v>11210</v>
      </c>
      <c r="E5575" t="str">
        <f t="shared" si="174"/>
        <v>FJ639773DENV-4/VE/BID-V2206/2001</v>
      </c>
      <c r="F5575" t="str">
        <f t="shared" si="175"/>
        <v>Venezuela/DENV-4/VE/BID-V2206/2001/FJ639773/2001-01-01</v>
      </c>
      <c r="G5575">
        <v>10606</v>
      </c>
      <c r="H5575" t="s">
        <v>25</v>
      </c>
      <c r="I5575" s="3">
        <v>36892</v>
      </c>
      <c r="J5575" s="4" t="s">
        <v>23443</v>
      </c>
      <c r="K5575" t="s">
        <v>26</v>
      </c>
      <c r="L5575" t="s">
        <v>27</v>
      </c>
      <c r="M5575" t="s">
        <v>1009</v>
      </c>
      <c r="N5575" t="s">
        <v>29</v>
      </c>
      <c r="O5575">
        <v>10606</v>
      </c>
      <c r="P5575">
        <v>0.96418181818181803</v>
      </c>
      <c r="Q5575" t="s">
        <v>30</v>
      </c>
      <c r="R5575" s="1">
        <v>36892</v>
      </c>
      <c r="S5575" s="1">
        <v>36891</v>
      </c>
      <c r="T5575" s="1">
        <v>36884</v>
      </c>
      <c r="U5575" s="1">
        <v>36870</v>
      </c>
      <c r="V5575" s="1">
        <v>36892</v>
      </c>
      <c r="W5575" t="s">
        <v>45</v>
      </c>
      <c r="X5575" t="s">
        <v>166</v>
      </c>
    </row>
    <row r="5576" spans="1:24" x14ac:dyDescent="0.2">
      <c r="A5576" t="s">
        <v>11211</v>
      </c>
      <c r="B5576" t="s">
        <v>34</v>
      </c>
      <c r="C5576" t="s">
        <v>205</v>
      </c>
      <c r="D5576" t="s">
        <v>11212</v>
      </c>
      <c r="E5576" t="str">
        <f t="shared" si="174"/>
        <v>FJ639828DENV-2/TH/BID-V2153/2001</v>
      </c>
      <c r="F5576" t="str">
        <f t="shared" si="175"/>
        <v>Thailand/DENV-2/TH/BID-V2153/2001/FJ639828/2001-01-01</v>
      </c>
      <c r="G5576">
        <v>10670</v>
      </c>
      <c r="H5576" t="s">
        <v>25</v>
      </c>
      <c r="I5576" s="3">
        <v>36892</v>
      </c>
      <c r="J5576" s="4" t="s">
        <v>23443</v>
      </c>
      <c r="K5576" t="s">
        <v>26</v>
      </c>
      <c r="L5576" t="s">
        <v>27</v>
      </c>
      <c r="M5576" t="s">
        <v>68</v>
      </c>
      <c r="N5576" t="s">
        <v>29</v>
      </c>
      <c r="O5576">
        <v>10670</v>
      </c>
      <c r="P5576">
        <v>0.97</v>
      </c>
      <c r="Q5576" t="s">
        <v>30</v>
      </c>
      <c r="R5576" s="1">
        <v>36892</v>
      </c>
      <c r="S5576" s="1">
        <v>36891</v>
      </c>
      <c r="T5576" s="1">
        <v>36884</v>
      </c>
      <c r="U5576" s="1">
        <v>36870</v>
      </c>
      <c r="V5576" s="1">
        <v>36892</v>
      </c>
      <c r="W5576" t="s">
        <v>31</v>
      </c>
      <c r="X5576" t="s">
        <v>32</v>
      </c>
    </row>
    <row r="5577" spans="1:24" x14ac:dyDescent="0.2">
      <c r="A5577" t="s">
        <v>11213</v>
      </c>
      <c r="B5577" t="s">
        <v>50</v>
      </c>
      <c r="C5577" t="s">
        <v>60</v>
      </c>
      <c r="D5577" t="s">
        <v>11214</v>
      </c>
      <c r="E5577" t="str">
        <f t="shared" si="174"/>
        <v>EU529688DENV-3/VE/BID-V903/2001</v>
      </c>
      <c r="F5577" t="str">
        <f t="shared" si="175"/>
        <v>Venezuela/DENV-3/VE/BID-V903/2001/EU529688/2001-01-01</v>
      </c>
      <c r="G5577">
        <v>10648</v>
      </c>
      <c r="H5577" t="s">
        <v>25</v>
      </c>
      <c r="I5577" s="3">
        <v>36892</v>
      </c>
      <c r="J5577" s="4" t="s">
        <v>23443</v>
      </c>
      <c r="K5577" t="s">
        <v>26</v>
      </c>
      <c r="L5577" t="s">
        <v>27</v>
      </c>
      <c r="M5577" t="s">
        <v>1009</v>
      </c>
      <c r="N5577" t="s">
        <v>29</v>
      </c>
      <c r="O5577">
        <v>10648</v>
      </c>
      <c r="P5577">
        <v>0.96799999999999997</v>
      </c>
      <c r="Q5577" t="s">
        <v>30</v>
      </c>
      <c r="R5577" s="1">
        <v>36892</v>
      </c>
      <c r="S5577" s="1">
        <v>36891</v>
      </c>
      <c r="T5577" s="1">
        <v>36884</v>
      </c>
      <c r="U5577" s="1">
        <v>36870</v>
      </c>
      <c r="V5577" s="1">
        <v>36892</v>
      </c>
      <c r="W5577" t="s">
        <v>45</v>
      </c>
      <c r="X5577" t="s">
        <v>166</v>
      </c>
    </row>
    <row r="5578" spans="1:24" x14ac:dyDescent="0.2">
      <c r="A5578" t="s">
        <v>11215</v>
      </c>
      <c r="B5578" t="s">
        <v>34</v>
      </c>
      <c r="C5578" t="s">
        <v>23</v>
      </c>
      <c r="D5578" t="s">
        <v>11216</v>
      </c>
      <c r="E5578" t="str">
        <f t="shared" si="174"/>
        <v>FM210238MD510</v>
      </c>
      <c r="F5578" t="str">
        <f t="shared" si="175"/>
        <v>Vietnam/MD510/FM210238/2001-01-01</v>
      </c>
      <c r="G5578">
        <v>10659</v>
      </c>
      <c r="H5578" t="s">
        <v>25</v>
      </c>
      <c r="I5578" s="3">
        <v>36892</v>
      </c>
      <c r="J5578" s="4" t="s">
        <v>23443</v>
      </c>
      <c r="K5578" t="s">
        <v>26</v>
      </c>
      <c r="L5578" t="s">
        <v>27</v>
      </c>
      <c r="M5578" t="s">
        <v>2189</v>
      </c>
      <c r="N5578" t="s">
        <v>29</v>
      </c>
      <c r="O5578">
        <v>10659</v>
      </c>
      <c r="P5578">
        <v>0.96899999999999997</v>
      </c>
      <c r="Q5578" t="s">
        <v>30</v>
      </c>
      <c r="R5578" s="1">
        <v>36892</v>
      </c>
      <c r="S5578" s="1">
        <v>36891</v>
      </c>
      <c r="T5578" s="1">
        <v>36884</v>
      </c>
      <c r="U5578" s="1">
        <v>36870</v>
      </c>
      <c r="V5578" s="1">
        <v>36892</v>
      </c>
      <c r="W5578" t="s">
        <v>31</v>
      </c>
      <c r="X5578" t="s">
        <v>32</v>
      </c>
    </row>
    <row r="5579" spans="1:24" x14ac:dyDescent="0.2">
      <c r="A5579" t="s">
        <v>11217</v>
      </c>
      <c r="B5579" t="s">
        <v>50</v>
      </c>
      <c r="C5579" t="s">
        <v>60</v>
      </c>
      <c r="D5579" t="s">
        <v>11218</v>
      </c>
      <c r="E5579" t="str">
        <f t="shared" si="174"/>
        <v>FJ639770DENV-3/VE/BID-V2203/2001</v>
      </c>
      <c r="F5579" t="str">
        <f t="shared" si="175"/>
        <v>Venezuela/DENV-3/VE/BID-V2203/2001/FJ639770/2001-01-01</v>
      </c>
      <c r="G5579">
        <v>10648</v>
      </c>
      <c r="H5579" t="s">
        <v>25</v>
      </c>
      <c r="I5579" s="3">
        <v>36892</v>
      </c>
      <c r="J5579" s="4" t="s">
        <v>23443</v>
      </c>
      <c r="K5579" t="s">
        <v>26</v>
      </c>
      <c r="L5579" t="s">
        <v>27</v>
      </c>
      <c r="M5579" t="s">
        <v>1009</v>
      </c>
      <c r="N5579" t="s">
        <v>29</v>
      </c>
      <c r="O5579">
        <v>10648</v>
      </c>
      <c r="P5579">
        <v>0.96799999999999997</v>
      </c>
      <c r="Q5579" t="s">
        <v>30</v>
      </c>
      <c r="R5579" s="1">
        <v>36892</v>
      </c>
      <c r="S5579" s="1">
        <v>36891</v>
      </c>
      <c r="T5579" s="1">
        <v>36884</v>
      </c>
      <c r="U5579" s="1">
        <v>36870</v>
      </c>
      <c r="V5579" s="1">
        <v>36892</v>
      </c>
      <c r="W5579" t="s">
        <v>45</v>
      </c>
      <c r="X5579" t="s">
        <v>166</v>
      </c>
    </row>
    <row r="5580" spans="1:24" x14ac:dyDescent="0.2">
      <c r="A5580" t="s">
        <v>11219</v>
      </c>
      <c r="B5580" t="s">
        <v>50</v>
      </c>
      <c r="C5580" t="s">
        <v>60</v>
      </c>
      <c r="D5580" t="s">
        <v>11220</v>
      </c>
      <c r="E5580" t="str">
        <f t="shared" si="174"/>
        <v>FJ639757DENV-3/VE/BID-V2187/2001</v>
      </c>
      <c r="F5580" t="str">
        <f t="shared" si="175"/>
        <v>Venezuela/DENV-3/VE/BID-V2187/2001/FJ639757/2001-01-01</v>
      </c>
      <c r="G5580">
        <v>10627</v>
      </c>
      <c r="H5580" t="s">
        <v>25</v>
      </c>
      <c r="I5580" s="3">
        <v>36892</v>
      </c>
      <c r="J5580" s="4" t="s">
        <v>23443</v>
      </c>
      <c r="K5580" t="s">
        <v>26</v>
      </c>
      <c r="L5580" t="s">
        <v>27</v>
      </c>
      <c r="M5580" t="s">
        <v>1009</v>
      </c>
      <c r="N5580" t="s">
        <v>29</v>
      </c>
      <c r="O5580">
        <v>10627</v>
      </c>
      <c r="P5580">
        <v>0.966090909090909</v>
      </c>
      <c r="Q5580" t="s">
        <v>30</v>
      </c>
      <c r="R5580" s="1">
        <v>36892</v>
      </c>
      <c r="S5580" s="1">
        <v>36891</v>
      </c>
      <c r="T5580" s="1">
        <v>36884</v>
      </c>
      <c r="U5580" s="1">
        <v>36870</v>
      </c>
      <c r="V5580" s="1">
        <v>36892</v>
      </c>
      <c r="W5580" t="s">
        <v>45</v>
      </c>
      <c r="X5580" t="s">
        <v>166</v>
      </c>
    </row>
    <row r="5581" spans="1:24" x14ac:dyDescent="0.2">
      <c r="A5581" t="s">
        <v>11221</v>
      </c>
      <c r="B5581" t="s">
        <v>50</v>
      </c>
      <c r="C5581" t="s">
        <v>60</v>
      </c>
      <c r="D5581" t="s">
        <v>11222</v>
      </c>
      <c r="E5581" t="str">
        <f t="shared" si="174"/>
        <v>FJ639763DENV-3/VE/BID-V2193/2001</v>
      </c>
      <c r="F5581" t="str">
        <f t="shared" si="175"/>
        <v>Venezuela/DENV-3/VE/BID-V2193/2001/FJ639763/2001-01-01</v>
      </c>
      <c r="G5581">
        <v>10648</v>
      </c>
      <c r="H5581" t="s">
        <v>25</v>
      </c>
      <c r="I5581" s="3">
        <v>36892</v>
      </c>
      <c r="J5581" s="4" t="s">
        <v>23443</v>
      </c>
      <c r="K5581" t="s">
        <v>26</v>
      </c>
      <c r="L5581" t="s">
        <v>27</v>
      </c>
      <c r="M5581" t="s">
        <v>1009</v>
      </c>
      <c r="N5581" t="s">
        <v>29</v>
      </c>
      <c r="O5581">
        <v>10648</v>
      </c>
      <c r="P5581">
        <v>0.96799999999999997</v>
      </c>
      <c r="Q5581" t="s">
        <v>30</v>
      </c>
      <c r="R5581" s="1">
        <v>36892</v>
      </c>
      <c r="S5581" s="1">
        <v>36891</v>
      </c>
      <c r="T5581" s="1">
        <v>36884</v>
      </c>
      <c r="U5581" s="1">
        <v>36870</v>
      </c>
      <c r="V5581" s="1">
        <v>36892</v>
      </c>
      <c r="W5581" t="s">
        <v>45</v>
      </c>
      <c r="X5581" t="s">
        <v>166</v>
      </c>
    </row>
    <row r="5582" spans="1:24" x14ac:dyDescent="0.2">
      <c r="A5582" t="s">
        <v>11223</v>
      </c>
      <c r="B5582" t="s">
        <v>50</v>
      </c>
      <c r="C5582" t="s">
        <v>60</v>
      </c>
      <c r="D5582" t="s">
        <v>11224</v>
      </c>
      <c r="E5582" t="str">
        <f t="shared" si="174"/>
        <v>FJ639760DENV-3/VE/BID-V2190/2001</v>
      </c>
      <c r="F5582" t="str">
        <f t="shared" si="175"/>
        <v>Venezuela/DENV-3/VE/BID-V2190/2001/FJ639760/2001-01-01</v>
      </c>
      <c r="G5582">
        <v>10649</v>
      </c>
      <c r="H5582" t="s">
        <v>25</v>
      </c>
      <c r="I5582" s="3">
        <v>36892</v>
      </c>
      <c r="J5582" s="4" t="s">
        <v>23443</v>
      </c>
      <c r="K5582" t="s">
        <v>26</v>
      </c>
      <c r="L5582" t="s">
        <v>27</v>
      </c>
      <c r="M5582" t="s">
        <v>1009</v>
      </c>
      <c r="N5582" t="s">
        <v>29</v>
      </c>
      <c r="O5582">
        <v>10649</v>
      </c>
      <c r="P5582">
        <v>0.968090909090909</v>
      </c>
      <c r="Q5582" t="s">
        <v>30</v>
      </c>
      <c r="R5582" s="1">
        <v>36892</v>
      </c>
      <c r="S5582" s="1">
        <v>36891</v>
      </c>
      <c r="T5582" s="1">
        <v>36884</v>
      </c>
      <c r="U5582" s="1">
        <v>36870</v>
      </c>
      <c r="V5582" s="1">
        <v>36892</v>
      </c>
      <c r="W5582" t="s">
        <v>45</v>
      </c>
      <c r="X5582" t="s">
        <v>166</v>
      </c>
    </row>
    <row r="5583" spans="1:24" x14ac:dyDescent="0.2">
      <c r="A5583" t="s">
        <v>11225</v>
      </c>
      <c r="B5583" t="s">
        <v>34</v>
      </c>
      <c r="C5583" t="s">
        <v>90</v>
      </c>
      <c r="D5583" t="s">
        <v>11226</v>
      </c>
      <c r="E5583" t="str">
        <f t="shared" si="174"/>
        <v>EU687230DENV-2/US/BID-V1470/2001</v>
      </c>
      <c r="F5583" t="str">
        <f t="shared" si="175"/>
        <v>United States of America/DENV-2/US/BID-V1470/2001/EU687230/2001-01-01</v>
      </c>
      <c r="G5583">
        <v>10674</v>
      </c>
      <c r="H5583" t="s">
        <v>25</v>
      </c>
      <c r="I5583" s="3">
        <v>36892</v>
      </c>
      <c r="J5583" s="4" t="s">
        <v>23443</v>
      </c>
      <c r="K5583" t="s">
        <v>26</v>
      </c>
      <c r="L5583" t="s">
        <v>27</v>
      </c>
      <c r="M5583" t="s">
        <v>1074</v>
      </c>
      <c r="N5583" t="s">
        <v>29</v>
      </c>
      <c r="O5583">
        <v>10674</v>
      </c>
      <c r="P5583">
        <v>0.97036363636363598</v>
      </c>
      <c r="Q5583" t="s">
        <v>30</v>
      </c>
      <c r="R5583" s="1">
        <v>36892</v>
      </c>
      <c r="S5583" s="1">
        <v>36891</v>
      </c>
      <c r="T5583" s="1">
        <v>36884</v>
      </c>
      <c r="U5583" s="1">
        <v>36870</v>
      </c>
      <c r="V5583" s="1">
        <v>36892</v>
      </c>
      <c r="W5583" t="s">
        <v>1075</v>
      </c>
      <c r="X5583" t="s">
        <v>1076</v>
      </c>
    </row>
    <row r="5584" spans="1:24" x14ac:dyDescent="0.2">
      <c r="A5584" t="s">
        <v>11227</v>
      </c>
      <c r="B5584" t="s">
        <v>34</v>
      </c>
      <c r="C5584" t="s">
        <v>90</v>
      </c>
      <c r="D5584" t="s">
        <v>11228</v>
      </c>
      <c r="E5584" t="str">
        <f t="shared" si="174"/>
        <v>AB122020DR23/01</v>
      </c>
      <c r="F5584" t="str">
        <f t="shared" si="175"/>
        <v>Dominican Republic/DR23/01/AB122020/2001-01-01</v>
      </c>
      <c r="G5584">
        <v>10723</v>
      </c>
      <c r="H5584" t="s">
        <v>25</v>
      </c>
      <c r="I5584" s="3">
        <v>36892</v>
      </c>
      <c r="J5584" s="4" t="s">
        <v>23443</v>
      </c>
      <c r="K5584" t="s">
        <v>26</v>
      </c>
      <c r="L5584" t="s">
        <v>27</v>
      </c>
      <c r="M5584" t="s">
        <v>11161</v>
      </c>
      <c r="N5584" t="s">
        <v>29</v>
      </c>
      <c r="O5584">
        <v>10723</v>
      </c>
      <c r="P5584">
        <v>0.97481818181818203</v>
      </c>
      <c r="Q5584" t="s">
        <v>30</v>
      </c>
      <c r="R5584" s="1">
        <v>36892</v>
      </c>
      <c r="S5584" s="1">
        <v>36891</v>
      </c>
      <c r="T5584" s="1">
        <v>36884</v>
      </c>
      <c r="U5584" s="1">
        <v>36870</v>
      </c>
      <c r="V5584" s="1">
        <v>36892</v>
      </c>
      <c r="W5584" t="s">
        <v>45</v>
      </c>
      <c r="X5584" t="s">
        <v>2506</v>
      </c>
    </row>
    <row r="5585" spans="1:24" x14ac:dyDescent="0.2">
      <c r="A5585" t="s">
        <v>11229</v>
      </c>
      <c r="B5585" t="s">
        <v>50</v>
      </c>
      <c r="C5585" t="s">
        <v>80</v>
      </c>
      <c r="D5585" t="s">
        <v>11230</v>
      </c>
      <c r="E5585" t="str">
        <f t="shared" si="174"/>
        <v>FJ639720DENV-3/KH/BID-V2073/2001</v>
      </c>
      <c r="F5585" t="str">
        <f t="shared" si="175"/>
        <v>Cambodia/DENV-3/KH/BID-V2073/2001/FJ639720/2001-01-01</v>
      </c>
      <c r="G5585">
        <v>10648</v>
      </c>
      <c r="H5585" t="s">
        <v>25</v>
      </c>
      <c r="I5585" s="3">
        <v>36892</v>
      </c>
      <c r="J5585" s="4" t="s">
        <v>23443</v>
      </c>
      <c r="K5585" t="s">
        <v>26</v>
      </c>
      <c r="L5585" t="s">
        <v>27</v>
      </c>
      <c r="M5585" t="s">
        <v>1215</v>
      </c>
      <c r="N5585" t="s">
        <v>29</v>
      </c>
      <c r="O5585">
        <v>10648</v>
      </c>
      <c r="P5585">
        <v>0.96799999999999997</v>
      </c>
      <c r="Q5585" t="s">
        <v>30</v>
      </c>
      <c r="R5585" s="1">
        <v>36892</v>
      </c>
      <c r="S5585" s="1">
        <v>36891</v>
      </c>
      <c r="T5585" s="1">
        <v>36884</v>
      </c>
      <c r="U5585" s="1">
        <v>36870</v>
      </c>
      <c r="V5585" s="1">
        <v>36892</v>
      </c>
      <c r="W5585" t="s">
        <v>31</v>
      </c>
      <c r="X5585" t="s">
        <v>32</v>
      </c>
    </row>
    <row r="5586" spans="1:24" x14ac:dyDescent="0.2">
      <c r="A5586" t="s">
        <v>11231</v>
      </c>
      <c r="B5586" t="s">
        <v>50</v>
      </c>
      <c r="C5586" t="s">
        <v>60</v>
      </c>
      <c r="D5586" t="s">
        <v>11232</v>
      </c>
      <c r="E5586" t="str">
        <f t="shared" si="174"/>
        <v>EU529685DENV-3/VE/BID-V1116/2001</v>
      </c>
      <c r="F5586" t="str">
        <f t="shared" si="175"/>
        <v>Venezuela/DENV-3/VE/BID-V1116/2001/EU529685/2001-01-01</v>
      </c>
      <c r="G5586">
        <v>10648</v>
      </c>
      <c r="H5586" t="s">
        <v>25</v>
      </c>
      <c r="I5586" s="3">
        <v>36892</v>
      </c>
      <c r="J5586" s="4" t="s">
        <v>23443</v>
      </c>
      <c r="K5586" t="s">
        <v>26</v>
      </c>
      <c r="L5586" t="s">
        <v>27</v>
      </c>
      <c r="M5586" t="s">
        <v>1009</v>
      </c>
      <c r="N5586" t="s">
        <v>29</v>
      </c>
      <c r="O5586">
        <v>10648</v>
      </c>
      <c r="P5586">
        <v>0.96799999999999997</v>
      </c>
      <c r="Q5586" t="s">
        <v>30</v>
      </c>
      <c r="R5586" s="1">
        <v>36892</v>
      </c>
      <c r="S5586" s="1">
        <v>36891</v>
      </c>
      <c r="T5586" s="1">
        <v>36884</v>
      </c>
      <c r="U5586" s="1">
        <v>36870</v>
      </c>
      <c r="V5586" s="1">
        <v>36892</v>
      </c>
      <c r="W5586" t="s">
        <v>45</v>
      </c>
      <c r="X5586" t="s">
        <v>166</v>
      </c>
    </row>
    <row r="5587" spans="1:24" x14ac:dyDescent="0.2">
      <c r="A5587" t="s">
        <v>11233</v>
      </c>
      <c r="B5587" t="s">
        <v>22</v>
      </c>
      <c r="C5587" t="s">
        <v>42</v>
      </c>
      <c r="D5587" t="s">
        <v>11234</v>
      </c>
      <c r="E5587" t="str">
        <f t="shared" si="174"/>
        <v>FJ639764DENV-4/VE/BID-V2194/2001</v>
      </c>
      <c r="F5587" t="str">
        <f t="shared" si="175"/>
        <v>Venezuela/DENV-4/VE/BID-V2194/2001/FJ639764/2001-01-01</v>
      </c>
      <c r="G5587">
        <v>10566</v>
      </c>
      <c r="H5587" t="s">
        <v>25</v>
      </c>
      <c r="I5587" s="3">
        <v>36892</v>
      </c>
      <c r="J5587" s="4" t="s">
        <v>23443</v>
      </c>
      <c r="K5587" t="s">
        <v>26</v>
      </c>
      <c r="L5587" t="s">
        <v>27</v>
      </c>
      <c r="M5587" t="s">
        <v>1009</v>
      </c>
      <c r="N5587" t="s">
        <v>29</v>
      </c>
      <c r="O5587">
        <v>10566</v>
      </c>
      <c r="P5587">
        <v>0.96054545454545504</v>
      </c>
      <c r="Q5587" t="s">
        <v>30</v>
      </c>
      <c r="R5587" s="1">
        <v>36892</v>
      </c>
      <c r="S5587" s="1">
        <v>36891</v>
      </c>
      <c r="T5587" s="1">
        <v>36884</v>
      </c>
      <c r="U5587" s="1">
        <v>36870</v>
      </c>
      <c r="V5587" s="1">
        <v>36892</v>
      </c>
      <c r="W5587" t="s">
        <v>45</v>
      </c>
      <c r="X5587" t="s">
        <v>166</v>
      </c>
    </row>
    <row r="5588" spans="1:24" x14ac:dyDescent="0.2">
      <c r="A5588" t="s">
        <v>11235</v>
      </c>
      <c r="B5588" t="s">
        <v>50</v>
      </c>
      <c r="C5588" t="s">
        <v>60</v>
      </c>
      <c r="D5588" t="s">
        <v>11236</v>
      </c>
      <c r="E5588" t="str">
        <f t="shared" si="174"/>
        <v>FJ639765DENV-3/VE/BID-V2195/2001</v>
      </c>
      <c r="F5588" t="str">
        <f t="shared" si="175"/>
        <v>Venezuela/DENV-3/VE/BID-V2195/2001/FJ639765/2001-01-01</v>
      </c>
      <c r="G5588">
        <v>10648</v>
      </c>
      <c r="H5588" t="s">
        <v>25</v>
      </c>
      <c r="I5588" s="3">
        <v>36892</v>
      </c>
      <c r="J5588" s="4" t="s">
        <v>23443</v>
      </c>
      <c r="K5588" t="s">
        <v>26</v>
      </c>
      <c r="L5588" t="s">
        <v>27</v>
      </c>
      <c r="M5588" t="s">
        <v>1009</v>
      </c>
      <c r="N5588" t="s">
        <v>29</v>
      </c>
      <c r="O5588">
        <v>10648</v>
      </c>
      <c r="P5588">
        <v>0.96799999999999997</v>
      </c>
      <c r="Q5588" t="s">
        <v>30</v>
      </c>
      <c r="R5588" s="1">
        <v>36892</v>
      </c>
      <c r="S5588" s="1">
        <v>36891</v>
      </c>
      <c r="T5588" s="1">
        <v>36884</v>
      </c>
      <c r="U5588" s="1">
        <v>36870</v>
      </c>
      <c r="V5588" s="1">
        <v>36892</v>
      </c>
      <c r="W5588" t="s">
        <v>45</v>
      </c>
      <c r="X5588" t="s">
        <v>166</v>
      </c>
    </row>
    <row r="5589" spans="1:24" x14ac:dyDescent="0.2">
      <c r="A5589" t="s">
        <v>11237</v>
      </c>
      <c r="B5589" t="s">
        <v>47</v>
      </c>
      <c r="C5589" t="s">
        <v>129</v>
      </c>
      <c r="D5589" t="s">
        <v>11238</v>
      </c>
      <c r="E5589" t="str">
        <f t="shared" si="174"/>
        <v>FJ639670DENV-1/KH/BID-V1979/2001</v>
      </c>
      <c r="F5589" t="str">
        <f t="shared" si="175"/>
        <v>Cambodia/DENV-1/KH/BID-V1979/2001/FJ639670/2001-01-01</v>
      </c>
      <c r="G5589">
        <v>10693</v>
      </c>
      <c r="H5589" t="s">
        <v>25</v>
      </c>
      <c r="I5589" s="3">
        <v>36892</v>
      </c>
      <c r="J5589" s="4" t="s">
        <v>23443</v>
      </c>
      <c r="K5589" t="s">
        <v>26</v>
      </c>
      <c r="L5589" t="s">
        <v>27</v>
      </c>
      <c r="M5589" t="s">
        <v>1215</v>
      </c>
      <c r="N5589" t="s">
        <v>29</v>
      </c>
      <c r="O5589">
        <v>10693</v>
      </c>
      <c r="P5589">
        <v>0.97209090909090901</v>
      </c>
      <c r="Q5589" t="s">
        <v>30</v>
      </c>
      <c r="R5589" s="1">
        <v>36892</v>
      </c>
      <c r="S5589" s="1">
        <v>36891</v>
      </c>
      <c r="T5589" s="1">
        <v>36884</v>
      </c>
      <c r="U5589" s="1">
        <v>36870</v>
      </c>
      <c r="V5589" s="1">
        <v>36892</v>
      </c>
      <c r="W5589" t="s">
        <v>31</v>
      </c>
      <c r="X5589" t="s">
        <v>32</v>
      </c>
    </row>
    <row r="5590" spans="1:24" x14ac:dyDescent="0.2">
      <c r="A5590" t="s">
        <v>11239</v>
      </c>
      <c r="B5590" t="s">
        <v>50</v>
      </c>
      <c r="C5590" t="s">
        <v>60</v>
      </c>
      <c r="D5590" t="s">
        <v>11240</v>
      </c>
      <c r="E5590" t="str">
        <f t="shared" si="174"/>
        <v>EU482613DENV-3/VE/BID-V906/2001</v>
      </c>
      <c r="F5590" t="str">
        <f t="shared" si="175"/>
        <v>Venezuela/DENV-3/VE/BID-V906/2001/EU482613/2001-01-01</v>
      </c>
      <c r="G5590">
        <v>10648</v>
      </c>
      <c r="H5590" t="s">
        <v>25</v>
      </c>
      <c r="I5590" s="3">
        <v>36892</v>
      </c>
      <c r="J5590" s="4" t="s">
        <v>23443</v>
      </c>
      <c r="K5590" t="s">
        <v>26</v>
      </c>
      <c r="L5590" t="s">
        <v>27</v>
      </c>
      <c r="M5590" t="s">
        <v>1009</v>
      </c>
      <c r="N5590" t="s">
        <v>29</v>
      </c>
      <c r="O5590">
        <v>10648</v>
      </c>
      <c r="P5590">
        <v>0.96799999999999997</v>
      </c>
      <c r="Q5590" t="s">
        <v>30</v>
      </c>
      <c r="R5590" s="1">
        <v>36892</v>
      </c>
      <c r="S5590" s="1">
        <v>36891</v>
      </c>
      <c r="T5590" s="1">
        <v>36884</v>
      </c>
      <c r="U5590" s="1">
        <v>36870</v>
      </c>
      <c r="V5590" s="1">
        <v>36892</v>
      </c>
      <c r="W5590" t="s">
        <v>45</v>
      </c>
      <c r="X5590" t="s">
        <v>166</v>
      </c>
    </row>
    <row r="5591" spans="1:24" x14ac:dyDescent="0.2">
      <c r="A5591" t="s">
        <v>11241</v>
      </c>
      <c r="B5591" t="s">
        <v>50</v>
      </c>
      <c r="C5591" t="s">
        <v>60</v>
      </c>
      <c r="D5591" t="s">
        <v>11242</v>
      </c>
      <c r="E5591" t="str">
        <f t="shared" si="174"/>
        <v>FJ639756DENV-3/VE/BID-V2185/2001</v>
      </c>
      <c r="F5591" t="str">
        <f t="shared" si="175"/>
        <v>Venezuela/DENV-3/VE/BID-V2185/2001/FJ639756/2001-01-01</v>
      </c>
      <c r="G5591">
        <v>10648</v>
      </c>
      <c r="H5591" t="s">
        <v>25</v>
      </c>
      <c r="I5591" s="3">
        <v>36892</v>
      </c>
      <c r="J5591" s="4" t="s">
        <v>23443</v>
      </c>
      <c r="K5591" t="s">
        <v>26</v>
      </c>
      <c r="L5591" t="s">
        <v>27</v>
      </c>
      <c r="M5591" t="s">
        <v>1009</v>
      </c>
      <c r="N5591" t="s">
        <v>29</v>
      </c>
      <c r="O5591">
        <v>10648</v>
      </c>
      <c r="P5591">
        <v>0.96799999999999997</v>
      </c>
      <c r="Q5591" t="s">
        <v>30</v>
      </c>
      <c r="R5591" s="1">
        <v>36892</v>
      </c>
      <c r="S5591" s="1">
        <v>36891</v>
      </c>
      <c r="T5591" s="1">
        <v>36884</v>
      </c>
      <c r="U5591" s="1">
        <v>36870</v>
      </c>
      <c r="V5591" s="1">
        <v>36892</v>
      </c>
      <c r="W5591" t="s">
        <v>45</v>
      </c>
      <c r="X5591" t="s">
        <v>166</v>
      </c>
    </row>
    <row r="5592" spans="1:24" x14ac:dyDescent="0.2">
      <c r="A5592" t="s">
        <v>11243</v>
      </c>
      <c r="B5592" t="s">
        <v>50</v>
      </c>
      <c r="C5592" t="s">
        <v>60</v>
      </c>
      <c r="D5592" t="s">
        <v>11244</v>
      </c>
      <c r="E5592" t="str">
        <f t="shared" si="174"/>
        <v>EU569690DENV-3/VE/BID-V915/2001</v>
      </c>
      <c r="F5592" t="str">
        <f t="shared" si="175"/>
        <v>Venezuela/DENV-3/VE/BID-V915/2001/EU569690/2001-01-01</v>
      </c>
      <c r="G5592">
        <v>10648</v>
      </c>
      <c r="H5592" t="s">
        <v>25</v>
      </c>
      <c r="I5592" s="3">
        <v>36892</v>
      </c>
      <c r="J5592" s="4" t="s">
        <v>23443</v>
      </c>
      <c r="K5592" t="s">
        <v>26</v>
      </c>
      <c r="L5592" t="s">
        <v>27</v>
      </c>
      <c r="M5592" t="s">
        <v>1009</v>
      </c>
      <c r="N5592" t="s">
        <v>29</v>
      </c>
      <c r="O5592">
        <v>10648</v>
      </c>
      <c r="P5592">
        <v>0.96799999999999997</v>
      </c>
      <c r="Q5592" t="s">
        <v>30</v>
      </c>
      <c r="R5592" s="1">
        <v>36892</v>
      </c>
      <c r="S5592" s="1">
        <v>36891</v>
      </c>
      <c r="T5592" s="1">
        <v>36884</v>
      </c>
      <c r="U5592" s="1">
        <v>36870</v>
      </c>
      <c r="V5592" s="1">
        <v>36892</v>
      </c>
      <c r="W5592" t="s">
        <v>45</v>
      </c>
      <c r="X5592" t="s">
        <v>166</v>
      </c>
    </row>
    <row r="5593" spans="1:24" x14ac:dyDescent="0.2">
      <c r="A5593" t="s">
        <v>11245</v>
      </c>
      <c r="B5593" t="s">
        <v>50</v>
      </c>
      <c r="C5593" t="s">
        <v>60</v>
      </c>
      <c r="D5593" t="s">
        <v>11246</v>
      </c>
      <c r="E5593" t="str">
        <f t="shared" si="174"/>
        <v>FJ547081DENV-3/US/BID-V2117/2001</v>
      </c>
      <c r="F5593" t="str">
        <f t="shared" si="175"/>
        <v>United States of America/DENV-3/US/BID-V2117/2001/FJ547081/2001-01-01</v>
      </c>
      <c r="G5593">
        <v>10648</v>
      </c>
      <c r="H5593" t="s">
        <v>25</v>
      </c>
      <c r="I5593" s="3">
        <v>36892</v>
      </c>
      <c r="J5593" s="4" t="s">
        <v>23443</v>
      </c>
      <c r="K5593" t="s">
        <v>26</v>
      </c>
      <c r="L5593" t="s">
        <v>27</v>
      </c>
      <c r="M5593" t="s">
        <v>1074</v>
      </c>
      <c r="N5593" t="s">
        <v>29</v>
      </c>
      <c r="O5593">
        <v>10648</v>
      </c>
      <c r="P5593">
        <v>0.96799999999999997</v>
      </c>
      <c r="Q5593" t="s">
        <v>30</v>
      </c>
      <c r="R5593" s="1">
        <v>36892</v>
      </c>
      <c r="S5593" s="1">
        <v>36891</v>
      </c>
      <c r="T5593" s="1">
        <v>36884</v>
      </c>
      <c r="U5593" s="1">
        <v>36870</v>
      </c>
      <c r="V5593" s="1">
        <v>36892</v>
      </c>
      <c r="W5593" t="s">
        <v>1075</v>
      </c>
      <c r="X5593" t="s">
        <v>1076</v>
      </c>
    </row>
    <row r="5594" spans="1:24" x14ac:dyDescent="0.2">
      <c r="A5594" t="s">
        <v>11247</v>
      </c>
      <c r="B5594" t="s">
        <v>34</v>
      </c>
      <c r="C5594" t="s">
        <v>23</v>
      </c>
      <c r="D5594" t="s">
        <v>11248</v>
      </c>
      <c r="E5594" t="str">
        <f t="shared" si="174"/>
        <v>FM210224MD518</v>
      </c>
      <c r="F5594" t="str">
        <f t="shared" si="175"/>
        <v>Vietnam/MD518/FM210224/2001-01-01</v>
      </c>
      <c r="G5594">
        <v>10689</v>
      </c>
      <c r="H5594" t="s">
        <v>25</v>
      </c>
      <c r="I5594" s="3">
        <v>36892</v>
      </c>
      <c r="J5594" s="4" t="s">
        <v>23443</v>
      </c>
      <c r="K5594" t="s">
        <v>26</v>
      </c>
      <c r="L5594" t="s">
        <v>27</v>
      </c>
      <c r="M5594" t="s">
        <v>2189</v>
      </c>
      <c r="N5594" t="s">
        <v>29</v>
      </c>
      <c r="O5594">
        <v>10689</v>
      </c>
      <c r="P5594">
        <v>0.97172727272727299</v>
      </c>
      <c r="Q5594" t="s">
        <v>30</v>
      </c>
      <c r="R5594" s="1">
        <v>36892</v>
      </c>
      <c r="S5594" s="1">
        <v>36891</v>
      </c>
      <c r="T5594" s="1">
        <v>36884</v>
      </c>
      <c r="U5594" s="1">
        <v>36870</v>
      </c>
      <c r="V5594" s="1">
        <v>36892</v>
      </c>
      <c r="W5594" t="s">
        <v>31</v>
      </c>
      <c r="X5594" t="s">
        <v>32</v>
      </c>
    </row>
    <row r="5595" spans="1:24" x14ac:dyDescent="0.2">
      <c r="A5595" t="s">
        <v>11249</v>
      </c>
      <c r="B5595" t="s">
        <v>47</v>
      </c>
      <c r="C5595" t="s">
        <v>129</v>
      </c>
      <c r="D5595" t="s">
        <v>11250</v>
      </c>
      <c r="E5595" t="str">
        <f t="shared" si="174"/>
        <v>FJ639673DENV-1/KH/BID-V1984/2001</v>
      </c>
      <c r="F5595" t="str">
        <f t="shared" si="175"/>
        <v>Cambodia/DENV-1/KH/BID-V1984/2001/FJ639673/2001-01-01</v>
      </c>
      <c r="G5595">
        <v>10690</v>
      </c>
      <c r="H5595" t="s">
        <v>25</v>
      </c>
      <c r="I5595" s="3">
        <v>36892</v>
      </c>
      <c r="J5595" s="4" t="s">
        <v>23443</v>
      </c>
      <c r="K5595" t="s">
        <v>26</v>
      </c>
      <c r="L5595" t="s">
        <v>27</v>
      </c>
      <c r="M5595" t="s">
        <v>1215</v>
      </c>
      <c r="N5595" t="s">
        <v>29</v>
      </c>
      <c r="O5595">
        <v>10690</v>
      </c>
      <c r="P5595">
        <v>0.97181818181818203</v>
      </c>
      <c r="Q5595" t="s">
        <v>30</v>
      </c>
      <c r="R5595" s="1">
        <v>36892</v>
      </c>
      <c r="S5595" s="1">
        <v>36891</v>
      </c>
      <c r="T5595" s="1">
        <v>36884</v>
      </c>
      <c r="U5595" s="1">
        <v>36870</v>
      </c>
      <c r="V5595" s="1">
        <v>36892</v>
      </c>
      <c r="W5595" t="s">
        <v>31</v>
      </c>
      <c r="X5595" t="s">
        <v>32</v>
      </c>
    </row>
    <row r="5596" spans="1:24" x14ac:dyDescent="0.2">
      <c r="A5596" t="s">
        <v>11251</v>
      </c>
      <c r="B5596" t="s">
        <v>47</v>
      </c>
      <c r="C5596" t="s">
        <v>129</v>
      </c>
      <c r="D5596" t="s">
        <v>11252</v>
      </c>
      <c r="E5596" t="str">
        <f t="shared" si="174"/>
        <v>AY713476D1.Myanmar.305/01</v>
      </c>
      <c r="F5596" t="str">
        <f t="shared" si="175"/>
        <v>Myanmar/D1.Myanmar.305/01/AY713476/2001-01-01</v>
      </c>
      <c r="G5596">
        <v>10614</v>
      </c>
      <c r="H5596" t="s">
        <v>25</v>
      </c>
      <c r="I5596" s="3">
        <v>36892</v>
      </c>
      <c r="J5596" s="4" t="s">
        <v>23443</v>
      </c>
      <c r="K5596" t="s">
        <v>37</v>
      </c>
      <c r="L5596" t="s">
        <v>37</v>
      </c>
      <c r="M5596" t="s">
        <v>3666</v>
      </c>
      <c r="N5596" t="s">
        <v>29</v>
      </c>
      <c r="O5596">
        <v>10614</v>
      </c>
      <c r="P5596">
        <v>0.96490909090909105</v>
      </c>
      <c r="Q5596" t="s">
        <v>30</v>
      </c>
      <c r="R5596" s="1">
        <v>36892</v>
      </c>
      <c r="S5596" s="1">
        <v>36891</v>
      </c>
      <c r="T5596" s="1">
        <v>36884</v>
      </c>
      <c r="U5596" s="1">
        <v>36870</v>
      </c>
      <c r="V5596" s="1">
        <v>36892</v>
      </c>
      <c r="W5596" t="s">
        <v>31</v>
      </c>
      <c r="X5596" t="s">
        <v>32</v>
      </c>
    </row>
    <row r="5597" spans="1:24" x14ac:dyDescent="0.2">
      <c r="A5597" t="s">
        <v>11253</v>
      </c>
      <c r="B5597" t="s">
        <v>50</v>
      </c>
      <c r="C5597" t="s">
        <v>60</v>
      </c>
      <c r="D5597" t="s">
        <v>11254</v>
      </c>
      <c r="E5597" t="str">
        <f t="shared" si="174"/>
        <v>FJ177308BR73354mosq/01</v>
      </c>
      <c r="F5597" t="str">
        <f t="shared" si="175"/>
        <v>Brazil/BR73354mosq/01/FJ177308/2001-01-01</v>
      </c>
      <c r="G5597">
        <v>10652</v>
      </c>
      <c r="H5597" t="s">
        <v>25</v>
      </c>
      <c r="I5597" s="3">
        <v>36892</v>
      </c>
      <c r="J5597" s="4" t="s">
        <v>23443</v>
      </c>
      <c r="K5597" t="s">
        <v>37</v>
      </c>
      <c r="L5597" t="s">
        <v>37</v>
      </c>
      <c r="M5597" t="s">
        <v>44</v>
      </c>
      <c r="N5597" t="s">
        <v>29</v>
      </c>
      <c r="O5597">
        <v>10652</v>
      </c>
      <c r="P5597">
        <v>0.96836363636363598</v>
      </c>
      <c r="Q5597" t="s">
        <v>30</v>
      </c>
      <c r="R5597" s="1">
        <v>36892</v>
      </c>
      <c r="S5597" s="1">
        <v>36891</v>
      </c>
      <c r="T5597" s="1">
        <v>36884</v>
      </c>
      <c r="U5597" s="1">
        <v>36870</v>
      </c>
      <c r="V5597" s="1">
        <v>36892</v>
      </c>
      <c r="W5597" t="s">
        <v>45</v>
      </c>
      <c r="X5597" t="s">
        <v>44</v>
      </c>
    </row>
    <row r="5598" spans="1:24" x14ac:dyDescent="0.2">
      <c r="A5598" t="s">
        <v>11255</v>
      </c>
      <c r="B5598" t="s">
        <v>50</v>
      </c>
      <c r="C5598" t="s">
        <v>60</v>
      </c>
      <c r="D5598" t="s">
        <v>11256</v>
      </c>
      <c r="E5598" t="str">
        <f t="shared" si="174"/>
        <v>FJ639752DENV-3/VE/BID-V2181/2001</v>
      </c>
      <c r="F5598" t="str">
        <f t="shared" si="175"/>
        <v>Venezuela/DENV-3/VE/BID-V2181/2001/FJ639752/2001-01-01</v>
      </c>
      <c r="G5598">
        <v>10648</v>
      </c>
      <c r="H5598" t="s">
        <v>25</v>
      </c>
      <c r="I5598" s="3">
        <v>36892</v>
      </c>
      <c r="J5598" s="4" t="s">
        <v>23443</v>
      </c>
      <c r="K5598" t="s">
        <v>26</v>
      </c>
      <c r="L5598" t="s">
        <v>27</v>
      </c>
      <c r="M5598" t="s">
        <v>1009</v>
      </c>
      <c r="N5598" t="s">
        <v>29</v>
      </c>
      <c r="O5598">
        <v>10648</v>
      </c>
      <c r="P5598">
        <v>0.96799999999999997</v>
      </c>
      <c r="Q5598" t="s">
        <v>30</v>
      </c>
      <c r="R5598" s="1">
        <v>36892</v>
      </c>
      <c r="S5598" s="1">
        <v>36891</v>
      </c>
      <c r="T5598" s="1">
        <v>36884</v>
      </c>
      <c r="U5598" s="1">
        <v>36870</v>
      </c>
      <c r="V5598" s="1">
        <v>36892</v>
      </c>
      <c r="W5598" t="s">
        <v>45</v>
      </c>
      <c r="X5598" t="s">
        <v>166</v>
      </c>
    </row>
    <row r="5599" spans="1:24" x14ac:dyDescent="0.2">
      <c r="A5599" t="s">
        <v>11257</v>
      </c>
      <c r="B5599" t="s">
        <v>50</v>
      </c>
      <c r="C5599" t="s">
        <v>60</v>
      </c>
      <c r="D5599" t="s">
        <v>11258</v>
      </c>
      <c r="E5599" t="str">
        <f t="shared" si="174"/>
        <v>EU529684DENV-3/VE/BID-V1113/2001</v>
      </c>
      <c r="F5599" t="str">
        <f t="shared" si="175"/>
        <v>Venezuela/DENV-3/VE/BID-V1113/2001/EU529684/2001-01-01</v>
      </c>
      <c r="G5599">
        <v>10662</v>
      </c>
      <c r="H5599" t="s">
        <v>25</v>
      </c>
      <c r="I5599" s="3">
        <v>36892</v>
      </c>
      <c r="J5599" s="4" t="s">
        <v>23443</v>
      </c>
      <c r="K5599" t="s">
        <v>26</v>
      </c>
      <c r="L5599" t="s">
        <v>27</v>
      </c>
      <c r="M5599" t="s">
        <v>1009</v>
      </c>
      <c r="N5599" t="s">
        <v>29</v>
      </c>
      <c r="O5599">
        <v>10662</v>
      </c>
      <c r="P5599">
        <v>0.96927272727272695</v>
      </c>
      <c r="Q5599" t="s">
        <v>30</v>
      </c>
      <c r="R5599" s="1">
        <v>36892</v>
      </c>
      <c r="S5599" s="1">
        <v>36891</v>
      </c>
      <c r="T5599" s="1">
        <v>36884</v>
      </c>
      <c r="U5599" s="1">
        <v>36870</v>
      </c>
      <c r="V5599" s="1">
        <v>36892</v>
      </c>
      <c r="W5599" t="s">
        <v>45</v>
      </c>
      <c r="X5599" t="s">
        <v>166</v>
      </c>
    </row>
    <row r="5600" spans="1:24" x14ac:dyDescent="0.2">
      <c r="A5600" t="s">
        <v>11259</v>
      </c>
      <c r="B5600" t="s">
        <v>50</v>
      </c>
      <c r="C5600" t="s">
        <v>60</v>
      </c>
      <c r="D5600" t="s">
        <v>11260</v>
      </c>
      <c r="E5600" t="str">
        <f t="shared" si="174"/>
        <v>FJ639774DENV-3/VE/BID-V2207/2001</v>
      </c>
      <c r="F5600" t="str">
        <f t="shared" si="175"/>
        <v>Venezuela/DENV-3/VE/BID-V2207/2001/FJ639774/2001-01-01</v>
      </c>
      <c r="G5600">
        <v>10647</v>
      </c>
      <c r="H5600" t="s">
        <v>25</v>
      </c>
      <c r="I5600" s="3">
        <v>36892</v>
      </c>
      <c r="J5600" s="4" t="s">
        <v>23443</v>
      </c>
      <c r="K5600" t="s">
        <v>26</v>
      </c>
      <c r="L5600" t="s">
        <v>27</v>
      </c>
      <c r="M5600" t="s">
        <v>1009</v>
      </c>
      <c r="N5600" t="s">
        <v>29</v>
      </c>
      <c r="O5600">
        <v>10647</v>
      </c>
      <c r="P5600">
        <v>0.96790909090909105</v>
      </c>
      <c r="Q5600" t="s">
        <v>30</v>
      </c>
      <c r="R5600" s="1">
        <v>36892</v>
      </c>
      <c r="S5600" s="1">
        <v>36891</v>
      </c>
      <c r="T5600" s="1">
        <v>36884</v>
      </c>
      <c r="U5600" s="1">
        <v>36870</v>
      </c>
      <c r="V5600" s="1">
        <v>36892</v>
      </c>
      <c r="W5600" t="s">
        <v>45</v>
      </c>
      <c r="X5600" t="s">
        <v>166</v>
      </c>
    </row>
    <row r="5601" spans="1:24" x14ac:dyDescent="0.2">
      <c r="A5601" t="s">
        <v>11261</v>
      </c>
      <c r="B5601" t="s">
        <v>50</v>
      </c>
      <c r="C5601" t="s">
        <v>60</v>
      </c>
      <c r="D5601" t="s">
        <v>11262</v>
      </c>
      <c r="E5601" t="str">
        <f t="shared" si="174"/>
        <v>FJ373303DENV-3/VE/BID-V1585/2001</v>
      </c>
      <c r="F5601" t="str">
        <f t="shared" si="175"/>
        <v>Venezuela/DENV-3/VE/BID-V1585/2001/FJ373303/2001-01-01</v>
      </c>
      <c r="G5601">
        <v>10648</v>
      </c>
      <c r="H5601" t="s">
        <v>25</v>
      </c>
      <c r="I5601" s="3">
        <v>36892</v>
      </c>
      <c r="J5601" s="4" t="s">
        <v>23443</v>
      </c>
      <c r="K5601" t="s">
        <v>26</v>
      </c>
      <c r="L5601" t="s">
        <v>27</v>
      </c>
      <c r="M5601" t="s">
        <v>1009</v>
      </c>
      <c r="N5601" t="s">
        <v>29</v>
      </c>
      <c r="O5601">
        <v>10648</v>
      </c>
      <c r="P5601">
        <v>0.96799999999999997</v>
      </c>
      <c r="Q5601" t="s">
        <v>30</v>
      </c>
      <c r="R5601" s="1">
        <v>36892</v>
      </c>
      <c r="S5601" s="1">
        <v>36891</v>
      </c>
      <c r="T5601" s="1">
        <v>36884</v>
      </c>
      <c r="U5601" s="1">
        <v>36870</v>
      </c>
      <c r="V5601" s="1">
        <v>36892</v>
      </c>
      <c r="W5601" t="s">
        <v>45</v>
      </c>
      <c r="X5601" t="s">
        <v>166</v>
      </c>
    </row>
    <row r="5602" spans="1:24" x14ac:dyDescent="0.2">
      <c r="A5602" t="s">
        <v>11263</v>
      </c>
      <c r="B5602" t="s">
        <v>50</v>
      </c>
      <c r="C5602" t="s">
        <v>60</v>
      </c>
      <c r="D5602" t="s">
        <v>11264</v>
      </c>
      <c r="E5602" t="str">
        <f t="shared" si="174"/>
        <v>FJ547079DENV-3/US/BID-V2114/2001</v>
      </c>
      <c r="F5602" t="str">
        <f t="shared" si="175"/>
        <v>United States of America/DENV-3/US/BID-V2114/2001/FJ547079/2001-01-01</v>
      </c>
      <c r="G5602">
        <v>10648</v>
      </c>
      <c r="H5602" t="s">
        <v>25</v>
      </c>
      <c r="I5602" s="3">
        <v>36892</v>
      </c>
      <c r="J5602" s="4" t="s">
        <v>23443</v>
      </c>
      <c r="K5602" t="s">
        <v>26</v>
      </c>
      <c r="L5602" t="s">
        <v>27</v>
      </c>
      <c r="M5602" t="s">
        <v>1074</v>
      </c>
      <c r="N5602" t="s">
        <v>29</v>
      </c>
      <c r="O5602">
        <v>10648</v>
      </c>
      <c r="P5602">
        <v>0.96799999999999997</v>
      </c>
      <c r="Q5602" t="s">
        <v>30</v>
      </c>
      <c r="R5602" s="1">
        <v>36892</v>
      </c>
      <c r="S5602" s="1">
        <v>36891</v>
      </c>
      <c r="T5602" s="1">
        <v>36884</v>
      </c>
      <c r="U5602" s="1">
        <v>36870</v>
      </c>
      <c r="V5602" s="1">
        <v>36892</v>
      </c>
      <c r="W5602" t="s">
        <v>1075</v>
      </c>
      <c r="X5602" t="s">
        <v>1076</v>
      </c>
    </row>
    <row r="5603" spans="1:24" x14ac:dyDescent="0.2">
      <c r="A5603" t="s">
        <v>11265</v>
      </c>
      <c r="B5603" t="s">
        <v>50</v>
      </c>
      <c r="C5603" t="s">
        <v>60</v>
      </c>
      <c r="D5603" t="s">
        <v>11266</v>
      </c>
      <c r="E5603" t="str">
        <f t="shared" si="174"/>
        <v>EU529686DENV-3/VE/BID-V1117/2001</v>
      </c>
      <c r="F5603" t="str">
        <f t="shared" si="175"/>
        <v>Venezuela/DENV-3/VE/BID-V1117/2001/EU529686/2001-01-01</v>
      </c>
      <c r="G5603">
        <v>10648</v>
      </c>
      <c r="H5603" t="s">
        <v>25</v>
      </c>
      <c r="I5603" s="3">
        <v>36892</v>
      </c>
      <c r="J5603" s="4" t="s">
        <v>23443</v>
      </c>
      <c r="K5603" t="s">
        <v>26</v>
      </c>
      <c r="L5603" t="s">
        <v>27</v>
      </c>
      <c r="M5603" t="s">
        <v>1009</v>
      </c>
      <c r="N5603" t="s">
        <v>29</v>
      </c>
      <c r="O5603">
        <v>10648</v>
      </c>
      <c r="P5603">
        <v>0.96799999999999997</v>
      </c>
      <c r="Q5603" t="s">
        <v>30</v>
      </c>
      <c r="R5603" s="1">
        <v>36892</v>
      </c>
      <c r="S5603" s="1">
        <v>36891</v>
      </c>
      <c r="T5603" s="1">
        <v>36884</v>
      </c>
      <c r="U5603" s="1">
        <v>36870</v>
      </c>
      <c r="V5603" s="1">
        <v>36892</v>
      </c>
      <c r="W5603" t="s">
        <v>45</v>
      </c>
      <c r="X5603" t="s">
        <v>166</v>
      </c>
    </row>
    <row r="5604" spans="1:24" x14ac:dyDescent="0.2">
      <c r="A5604" t="s">
        <v>11267</v>
      </c>
      <c r="B5604" t="s">
        <v>50</v>
      </c>
      <c r="C5604" t="s">
        <v>60</v>
      </c>
      <c r="D5604" t="s">
        <v>11268</v>
      </c>
      <c r="E5604" t="str">
        <f t="shared" si="174"/>
        <v>FJ639766DENV-3/VE/BID-V2196/2001</v>
      </c>
      <c r="F5604" t="str">
        <f t="shared" si="175"/>
        <v>Venezuela/DENV-3/VE/BID-V2196/2001/FJ639766/2001-01-01</v>
      </c>
      <c r="G5604">
        <v>10648</v>
      </c>
      <c r="H5604" t="s">
        <v>25</v>
      </c>
      <c r="I5604" s="3">
        <v>36892</v>
      </c>
      <c r="J5604" s="4" t="s">
        <v>23443</v>
      </c>
      <c r="K5604" t="s">
        <v>26</v>
      </c>
      <c r="L5604" t="s">
        <v>27</v>
      </c>
      <c r="M5604" t="s">
        <v>1009</v>
      </c>
      <c r="N5604" t="s">
        <v>29</v>
      </c>
      <c r="O5604">
        <v>10648</v>
      </c>
      <c r="P5604">
        <v>0.96799999999999997</v>
      </c>
      <c r="Q5604" t="s">
        <v>30</v>
      </c>
      <c r="R5604" s="1">
        <v>36892</v>
      </c>
      <c r="S5604" s="1">
        <v>36891</v>
      </c>
      <c r="T5604" s="1">
        <v>36884</v>
      </c>
      <c r="U5604" s="1">
        <v>36870</v>
      </c>
      <c r="V5604" s="1">
        <v>36892</v>
      </c>
      <c r="W5604" t="s">
        <v>45</v>
      </c>
      <c r="X5604" t="s">
        <v>166</v>
      </c>
    </row>
    <row r="5605" spans="1:24" x14ac:dyDescent="0.2">
      <c r="A5605" t="s">
        <v>11269</v>
      </c>
      <c r="B5605" t="s">
        <v>34</v>
      </c>
      <c r="C5605" t="s">
        <v>90</v>
      </c>
      <c r="D5605" t="s">
        <v>11270</v>
      </c>
      <c r="E5605" t="str">
        <f t="shared" si="174"/>
        <v>EU687228DENV-2/US/BID-V1468/2001</v>
      </c>
      <c r="F5605" t="str">
        <f t="shared" si="175"/>
        <v>United States of America/DENV-2/US/BID-V1468/2001/EU687228/2001-01-01</v>
      </c>
      <c r="G5605">
        <v>10678</v>
      </c>
      <c r="H5605" t="s">
        <v>25</v>
      </c>
      <c r="I5605" s="3">
        <v>36892</v>
      </c>
      <c r="J5605" s="4" t="s">
        <v>23443</v>
      </c>
      <c r="K5605" t="s">
        <v>26</v>
      </c>
      <c r="L5605" t="s">
        <v>27</v>
      </c>
      <c r="M5605" t="s">
        <v>1074</v>
      </c>
      <c r="N5605" t="s">
        <v>29</v>
      </c>
      <c r="O5605">
        <v>10678</v>
      </c>
      <c r="P5605">
        <v>0.97072727272727299</v>
      </c>
      <c r="Q5605" t="s">
        <v>30</v>
      </c>
      <c r="R5605" s="1">
        <v>36892</v>
      </c>
      <c r="S5605" s="1">
        <v>36891</v>
      </c>
      <c r="T5605" s="1">
        <v>36884</v>
      </c>
      <c r="U5605" s="1">
        <v>36870</v>
      </c>
      <c r="V5605" s="1">
        <v>36892</v>
      </c>
      <c r="W5605" t="s">
        <v>1075</v>
      </c>
      <c r="X5605" t="s">
        <v>1076</v>
      </c>
    </row>
    <row r="5606" spans="1:24" x14ac:dyDescent="0.2">
      <c r="A5606" t="s">
        <v>11271</v>
      </c>
      <c r="B5606" t="s">
        <v>34</v>
      </c>
      <c r="C5606" t="s">
        <v>90</v>
      </c>
      <c r="D5606" t="s">
        <v>11272</v>
      </c>
      <c r="E5606" t="str">
        <f t="shared" si="174"/>
        <v>EU687231DENV-2/US/BID-V1471/2001</v>
      </c>
      <c r="F5606" t="str">
        <f t="shared" si="175"/>
        <v>United States of America/DENV-2/US/BID-V1471/2001/EU687231/2001-01-01</v>
      </c>
      <c r="G5606">
        <v>10678</v>
      </c>
      <c r="H5606" t="s">
        <v>25</v>
      </c>
      <c r="I5606" s="3">
        <v>36892</v>
      </c>
      <c r="J5606" s="4" t="s">
        <v>23443</v>
      </c>
      <c r="K5606" t="s">
        <v>26</v>
      </c>
      <c r="L5606" t="s">
        <v>27</v>
      </c>
      <c r="M5606" t="s">
        <v>1074</v>
      </c>
      <c r="N5606" t="s">
        <v>29</v>
      </c>
      <c r="O5606">
        <v>10678</v>
      </c>
      <c r="P5606">
        <v>0.97072727272727299</v>
      </c>
      <c r="Q5606" t="s">
        <v>30</v>
      </c>
      <c r="R5606" s="1">
        <v>36892</v>
      </c>
      <c r="S5606" s="1">
        <v>36891</v>
      </c>
      <c r="T5606" s="1">
        <v>36884</v>
      </c>
      <c r="U5606" s="1">
        <v>36870</v>
      </c>
      <c r="V5606" s="1">
        <v>36892</v>
      </c>
      <c r="W5606" t="s">
        <v>1075</v>
      </c>
      <c r="X5606" t="s">
        <v>1076</v>
      </c>
    </row>
    <row r="5607" spans="1:24" x14ac:dyDescent="0.2">
      <c r="A5607" t="s">
        <v>11273</v>
      </c>
      <c r="B5607" t="s">
        <v>34</v>
      </c>
      <c r="C5607" t="s">
        <v>205</v>
      </c>
      <c r="D5607" t="s">
        <v>11274</v>
      </c>
      <c r="E5607" t="str">
        <f t="shared" si="174"/>
        <v>DQ181797ThD2_0078_01</v>
      </c>
      <c r="F5607" t="str">
        <f t="shared" si="175"/>
        <v>Thailand/ThD2_0078_01/DQ181797/2001-01-01</v>
      </c>
      <c r="G5607">
        <v>10723</v>
      </c>
      <c r="H5607" t="s">
        <v>25</v>
      </c>
      <c r="I5607" s="3">
        <v>36892</v>
      </c>
      <c r="J5607" s="4" t="s">
        <v>23443</v>
      </c>
      <c r="K5607" t="s">
        <v>37</v>
      </c>
      <c r="L5607" t="s">
        <v>37</v>
      </c>
      <c r="M5607" t="s">
        <v>68</v>
      </c>
      <c r="N5607" t="s">
        <v>29</v>
      </c>
      <c r="O5607">
        <v>10723</v>
      </c>
      <c r="P5607">
        <v>0.97481818181818203</v>
      </c>
      <c r="Q5607" t="s">
        <v>30</v>
      </c>
      <c r="R5607" s="1">
        <v>36892</v>
      </c>
      <c r="S5607" s="1">
        <v>36891</v>
      </c>
      <c r="T5607" s="1">
        <v>36884</v>
      </c>
      <c r="U5607" s="1">
        <v>36870</v>
      </c>
      <c r="V5607" s="1">
        <v>36892</v>
      </c>
      <c r="W5607" t="s">
        <v>31</v>
      </c>
      <c r="X5607" t="s">
        <v>32</v>
      </c>
    </row>
    <row r="5608" spans="1:24" x14ac:dyDescent="0.2">
      <c r="A5608" t="s">
        <v>11275</v>
      </c>
      <c r="B5608" t="s">
        <v>50</v>
      </c>
      <c r="C5608" t="s">
        <v>60</v>
      </c>
      <c r="D5608" t="s">
        <v>11276</v>
      </c>
      <c r="E5608" t="str">
        <f t="shared" si="174"/>
        <v>FJ547082DENV-3/US/BID-V2118/2001</v>
      </c>
      <c r="F5608" t="str">
        <f t="shared" si="175"/>
        <v>United States of America/DENV-3/US/BID-V2118/2001/FJ547082/2001-01-01</v>
      </c>
      <c r="G5608">
        <v>10648</v>
      </c>
      <c r="H5608" t="s">
        <v>25</v>
      </c>
      <c r="I5608" s="3">
        <v>36892</v>
      </c>
      <c r="J5608" s="4" t="s">
        <v>23443</v>
      </c>
      <c r="K5608" t="s">
        <v>26</v>
      </c>
      <c r="L5608" t="s">
        <v>27</v>
      </c>
      <c r="M5608" t="s">
        <v>1074</v>
      </c>
      <c r="N5608" t="s">
        <v>29</v>
      </c>
      <c r="O5608">
        <v>10648</v>
      </c>
      <c r="P5608">
        <v>0.96799999999999997</v>
      </c>
      <c r="Q5608" t="s">
        <v>30</v>
      </c>
      <c r="R5608" s="1">
        <v>36892</v>
      </c>
      <c r="S5608" s="1">
        <v>36891</v>
      </c>
      <c r="T5608" s="1">
        <v>36884</v>
      </c>
      <c r="U5608" s="1">
        <v>36870</v>
      </c>
      <c r="V5608" s="1">
        <v>36892</v>
      </c>
      <c r="W5608" t="s">
        <v>1075</v>
      </c>
      <c r="X5608" t="s">
        <v>1076</v>
      </c>
    </row>
    <row r="5609" spans="1:24" x14ac:dyDescent="0.2">
      <c r="A5609" t="s">
        <v>11277</v>
      </c>
      <c r="B5609" t="s">
        <v>34</v>
      </c>
      <c r="C5609" t="s">
        <v>90</v>
      </c>
      <c r="D5609" t="s">
        <v>11278</v>
      </c>
      <c r="E5609" t="str">
        <f t="shared" si="174"/>
        <v>AB122022DR59/01</v>
      </c>
      <c r="F5609" t="str">
        <f t="shared" si="175"/>
        <v>Dominican Republic/DR59/01/AB122022/2001-01-01</v>
      </c>
      <c r="G5609">
        <v>10723</v>
      </c>
      <c r="H5609" t="s">
        <v>25</v>
      </c>
      <c r="I5609" s="3">
        <v>36892</v>
      </c>
      <c r="J5609" s="4" t="s">
        <v>23443</v>
      </c>
      <c r="K5609" t="s">
        <v>26</v>
      </c>
      <c r="L5609" t="s">
        <v>27</v>
      </c>
      <c r="M5609" t="s">
        <v>11161</v>
      </c>
      <c r="N5609" t="s">
        <v>29</v>
      </c>
      <c r="O5609">
        <v>10723</v>
      </c>
      <c r="P5609">
        <v>0.97481818181818203</v>
      </c>
      <c r="Q5609" t="s">
        <v>30</v>
      </c>
      <c r="R5609" s="1">
        <v>36892</v>
      </c>
      <c r="S5609" s="1">
        <v>36891</v>
      </c>
      <c r="T5609" s="1">
        <v>36884</v>
      </c>
      <c r="U5609" s="1">
        <v>36870</v>
      </c>
      <c r="V5609" s="1">
        <v>36892</v>
      </c>
      <c r="W5609" t="s">
        <v>45</v>
      </c>
      <c r="X5609" t="s">
        <v>2506</v>
      </c>
    </row>
    <row r="5610" spans="1:24" x14ac:dyDescent="0.2">
      <c r="A5610" t="s">
        <v>11279</v>
      </c>
      <c r="B5610" t="s">
        <v>34</v>
      </c>
      <c r="C5610" t="s">
        <v>23</v>
      </c>
      <c r="D5610" t="s">
        <v>11280</v>
      </c>
      <c r="E5610" t="str">
        <f t="shared" si="174"/>
        <v>FJ639697DENV-2/KH/BID-V2020/2001</v>
      </c>
      <c r="F5610" t="str">
        <f t="shared" si="175"/>
        <v>Cambodia/DENV-2/KH/BID-V2020/2001/FJ639697/2001-01-01</v>
      </c>
      <c r="G5610">
        <v>10667</v>
      </c>
      <c r="H5610" t="s">
        <v>25</v>
      </c>
      <c r="I5610" s="3">
        <v>36892</v>
      </c>
      <c r="J5610" s="4" t="s">
        <v>23443</v>
      </c>
      <c r="K5610" t="s">
        <v>26</v>
      </c>
      <c r="L5610" t="s">
        <v>27</v>
      </c>
      <c r="M5610" t="s">
        <v>1215</v>
      </c>
      <c r="N5610" t="s">
        <v>29</v>
      </c>
      <c r="O5610">
        <v>10667</v>
      </c>
      <c r="P5610">
        <v>0.96972727272727299</v>
      </c>
      <c r="Q5610" t="s">
        <v>30</v>
      </c>
      <c r="R5610" s="1">
        <v>36892</v>
      </c>
      <c r="S5610" s="1">
        <v>36891</v>
      </c>
      <c r="T5610" s="1">
        <v>36884</v>
      </c>
      <c r="U5610" s="1">
        <v>36870</v>
      </c>
      <c r="V5610" s="1">
        <v>36892</v>
      </c>
      <c r="W5610" t="s">
        <v>31</v>
      </c>
      <c r="X5610" t="s">
        <v>32</v>
      </c>
    </row>
    <row r="5611" spans="1:24" x14ac:dyDescent="0.2">
      <c r="A5611" t="s">
        <v>11281</v>
      </c>
      <c r="B5611" t="s">
        <v>47</v>
      </c>
      <c r="C5611" t="s">
        <v>129</v>
      </c>
      <c r="D5611" t="s">
        <v>11282</v>
      </c>
      <c r="E5611" t="str">
        <f t="shared" si="174"/>
        <v>AY732482ThD1_0049_01</v>
      </c>
      <c r="F5611" t="str">
        <f t="shared" si="175"/>
        <v>Thailand/ThD1_0049_01/AY732482/2001-01-01</v>
      </c>
      <c r="G5611">
        <v>10735</v>
      </c>
      <c r="H5611" t="s">
        <v>25</v>
      </c>
      <c r="I5611" s="3">
        <v>36892</v>
      </c>
      <c r="J5611" s="4" t="s">
        <v>23443</v>
      </c>
      <c r="K5611" t="s">
        <v>37</v>
      </c>
      <c r="L5611" t="s">
        <v>37</v>
      </c>
      <c r="M5611" t="s">
        <v>68</v>
      </c>
      <c r="N5611" t="s">
        <v>29</v>
      </c>
      <c r="O5611">
        <v>10735</v>
      </c>
      <c r="P5611">
        <v>0.97590909090909095</v>
      </c>
      <c r="Q5611" t="s">
        <v>30</v>
      </c>
      <c r="R5611" s="1">
        <v>36892</v>
      </c>
      <c r="S5611" s="1">
        <v>36891</v>
      </c>
      <c r="T5611" s="1">
        <v>36884</v>
      </c>
      <c r="U5611" s="1">
        <v>36870</v>
      </c>
      <c r="V5611" s="1">
        <v>36892</v>
      </c>
      <c r="W5611" t="s">
        <v>31</v>
      </c>
      <c r="X5611" t="s">
        <v>32</v>
      </c>
    </row>
    <row r="5612" spans="1:24" x14ac:dyDescent="0.2">
      <c r="A5612" t="s">
        <v>11283</v>
      </c>
      <c r="B5612" t="s">
        <v>22</v>
      </c>
      <c r="C5612" t="s">
        <v>216</v>
      </c>
      <c r="D5612" t="s">
        <v>11284</v>
      </c>
      <c r="E5612" t="str">
        <f t="shared" si="174"/>
        <v>AY618992ThD4_0485_01</v>
      </c>
      <c r="F5612" t="str">
        <f t="shared" si="175"/>
        <v>Thailand/ThD4_0485_01/AY618992/2001-01-01</v>
      </c>
      <c r="G5612">
        <v>10649</v>
      </c>
      <c r="H5612" t="s">
        <v>25</v>
      </c>
      <c r="I5612" s="3">
        <v>36892</v>
      </c>
      <c r="J5612" s="4" t="s">
        <v>23443</v>
      </c>
      <c r="K5612" t="s">
        <v>37</v>
      </c>
      <c r="L5612" t="s">
        <v>37</v>
      </c>
      <c r="M5612" t="s">
        <v>68</v>
      </c>
      <c r="N5612" t="s">
        <v>29</v>
      </c>
      <c r="O5612">
        <v>10649</v>
      </c>
      <c r="P5612">
        <v>0.968090909090909</v>
      </c>
      <c r="Q5612" t="s">
        <v>30</v>
      </c>
      <c r="R5612" s="1">
        <v>36892</v>
      </c>
      <c r="S5612" s="1">
        <v>36891</v>
      </c>
      <c r="T5612" s="1">
        <v>36884</v>
      </c>
      <c r="U5612" s="1">
        <v>36870</v>
      </c>
      <c r="V5612" s="1">
        <v>36892</v>
      </c>
      <c r="W5612" t="s">
        <v>31</v>
      </c>
      <c r="X5612" t="s">
        <v>32</v>
      </c>
    </row>
    <row r="5613" spans="1:24" x14ac:dyDescent="0.2">
      <c r="A5613" t="s">
        <v>11285</v>
      </c>
      <c r="B5613" t="s">
        <v>47</v>
      </c>
      <c r="C5613" t="s">
        <v>23</v>
      </c>
      <c r="D5613" t="s">
        <v>11286</v>
      </c>
      <c r="E5613" t="str">
        <f t="shared" si="174"/>
        <v>AY713475D1.Myanmar.206/01</v>
      </c>
      <c r="F5613" t="str">
        <f t="shared" si="175"/>
        <v>Myanmar/D1.Myanmar.206/01/AY713475/2001-01-01</v>
      </c>
      <c r="G5613">
        <v>10614</v>
      </c>
      <c r="H5613" t="s">
        <v>25</v>
      </c>
      <c r="I5613" s="3">
        <v>36892</v>
      </c>
      <c r="J5613" s="4" t="s">
        <v>23443</v>
      </c>
      <c r="K5613" t="s">
        <v>37</v>
      </c>
      <c r="L5613" t="s">
        <v>37</v>
      </c>
      <c r="M5613" t="s">
        <v>3666</v>
      </c>
      <c r="N5613" t="s">
        <v>29</v>
      </c>
      <c r="O5613">
        <v>10614</v>
      </c>
      <c r="P5613">
        <v>0.96490909090909105</v>
      </c>
      <c r="Q5613" t="s">
        <v>30</v>
      </c>
      <c r="R5613" s="1">
        <v>36892</v>
      </c>
      <c r="S5613" s="1">
        <v>36891</v>
      </c>
      <c r="T5613" s="1">
        <v>36884</v>
      </c>
      <c r="U5613" s="1">
        <v>36870</v>
      </c>
      <c r="V5613" s="1">
        <v>36892</v>
      </c>
      <c r="W5613" t="s">
        <v>31</v>
      </c>
      <c r="X5613" t="s">
        <v>32</v>
      </c>
    </row>
    <row r="5614" spans="1:24" x14ac:dyDescent="0.2">
      <c r="A5614" t="s">
        <v>11287</v>
      </c>
      <c r="B5614" t="s">
        <v>47</v>
      </c>
      <c r="C5614" t="s">
        <v>129</v>
      </c>
      <c r="D5614" t="s">
        <v>11288</v>
      </c>
      <c r="E5614" t="str">
        <f t="shared" si="174"/>
        <v>AY732479ThD1_0102_01</v>
      </c>
      <c r="F5614" t="str">
        <f t="shared" si="175"/>
        <v>Thailand/ThD1_0102_01/AY732479/2001-01-01</v>
      </c>
      <c r="G5614">
        <v>10735</v>
      </c>
      <c r="H5614" t="s">
        <v>25</v>
      </c>
      <c r="I5614" s="3">
        <v>36892</v>
      </c>
      <c r="J5614" s="4" t="s">
        <v>23443</v>
      </c>
      <c r="K5614" t="s">
        <v>37</v>
      </c>
      <c r="L5614" t="s">
        <v>37</v>
      </c>
      <c r="M5614" t="s">
        <v>68</v>
      </c>
      <c r="N5614" t="s">
        <v>29</v>
      </c>
      <c r="O5614">
        <v>10735</v>
      </c>
      <c r="P5614">
        <v>0.97590909090909095</v>
      </c>
      <c r="Q5614" t="s">
        <v>30</v>
      </c>
      <c r="R5614" s="1">
        <v>36892</v>
      </c>
      <c r="S5614" s="1">
        <v>36891</v>
      </c>
      <c r="T5614" s="1">
        <v>36884</v>
      </c>
      <c r="U5614" s="1">
        <v>36870</v>
      </c>
      <c r="V5614" s="1">
        <v>36892</v>
      </c>
      <c r="W5614" t="s">
        <v>31</v>
      </c>
      <c r="X5614" t="s">
        <v>32</v>
      </c>
    </row>
    <row r="5615" spans="1:24" x14ac:dyDescent="0.2">
      <c r="A5615" t="s">
        <v>11289</v>
      </c>
      <c r="B5615" t="s">
        <v>34</v>
      </c>
      <c r="C5615" t="s">
        <v>90</v>
      </c>
      <c r="D5615" t="s">
        <v>11290</v>
      </c>
      <c r="E5615" t="str">
        <f t="shared" si="174"/>
        <v>EU687232DENV-2/US/BID-V1472/2001</v>
      </c>
      <c r="F5615" t="str">
        <f t="shared" si="175"/>
        <v>United States of America/DENV-2/US/BID-V1472/2001/EU687232/2001-01-01</v>
      </c>
      <c r="G5615">
        <v>10662</v>
      </c>
      <c r="H5615" t="s">
        <v>25</v>
      </c>
      <c r="I5615" s="3">
        <v>36892</v>
      </c>
      <c r="J5615" s="4" t="s">
        <v>23443</v>
      </c>
      <c r="K5615" t="s">
        <v>26</v>
      </c>
      <c r="L5615" t="s">
        <v>27</v>
      </c>
      <c r="M5615" t="s">
        <v>1074</v>
      </c>
      <c r="N5615" t="s">
        <v>29</v>
      </c>
      <c r="O5615">
        <v>10662</v>
      </c>
      <c r="P5615">
        <v>0.96927272727272695</v>
      </c>
      <c r="Q5615" t="s">
        <v>30</v>
      </c>
      <c r="R5615" s="1">
        <v>36892</v>
      </c>
      <c r="S5615" s="1">
        <v>36891</v>
      </c>
      <c r="T5615" s="1">
        <v>36884</v>
      </c>
      <c r="U5615" s="1">
        <v>36870</v>
      </c>
      <c r="V5615" s="1">
        <v>36892</v>
      </c>
      <c r="W5615" t="s">
        <v>1075</v>
      </c>
      <c r="X5615" t="s">
        <v>1076</v>
      </c>
    </row>
    <row r="5616" spans="1:24" x14ac:dyDescent="0.2">
      <c r="A5616" t="s">
        <v>11291</v>
      </c>
      <c r="B5616" t="s">
        <v>34</v>
      </c>
      <c r="C5616" t="s">
        <v>23</v>
      </c>
      <c r="D5616" t="s">
        <v>11292</v>
      </c>
      <c r="E5616" t="str">
        <f t="shared" si="174"/>
        <v>FM210225MD594</v>
      </c>
      <c r="F5616" t="str">
        <f t="shared" si="175"/>
        <v>Vietnam/MD594/FM210225/2001-01-01</v>
      </c>
      <c r="G5616">
        <v>10684</v>
      </c>
      <c r="H5616" t="s">
        <v>25</v>
      </c>
      <c r="I5616" s="3">
        <v>36892</v>
      </c>
      <c r="J5616" s="4" t="s">
        <v>23443</v>
      </c>
      <c r="K5616" t="s">
        <v>26</v>
      </c>
      <c r="L5616" t="s">
        <v>27</v>
      </c>
      <c r="M5616" t="s">
        <v>2189</v>
      </c>
      <c r="N5616" t="s">
        <v>29</v>
      </c>
      <c r="O5616">
        <v>10684</v>
      </c>
      <c r="P5616">
        <v>0.97127272727272695</v>
      </c>
      <c r="Q5616" t="s">
        <v>30</v>
      </c>
      <c r="R5616" s="1">
        <v>36892</v>
      </c>
      <c r="S5616" s="1">
        <v>36891</v>
      </c>
      <c r="T5616" s="1">
        <v>36884</v>
      </c>
      <c r="U5616" s="1">
        <v>36870</v>
      </c>
      <c r="V5616" s="1">
        <v>36892</v>
      </c>
      <c r="W5616" t="s">
        <v>31</v>
      </c>
      <c r="X5616" t="s">
        <v>32</v>
      </c>
    </row>
    <row r="5617" spans="1:24" x14ac:dyDescent="0.2">
      <c r="A5617" t="s">
        <v>11293</v>
      </c>
      <c r="B5617" t="s">
        <v>50</v>
      </c>
      <c r="C5617" t="s">
        <v>60</v>
      </c>
      <c r="D5617" t="s">
        <v>11294</v>
      </c>
      <c r="E5617" t="str">
        <f t="shared" si="174"/>
        <v>FJ639755DENV-3/VE/BID-V2184/2001</v>
      </c>
      <c r="F5617" t="str">
        <f t="shared" si="175"/>
        <v>Venezuela/DENV-3/VE/BID-V2184/2001/FJ639755/2001-01-01</v>
      </c>
      <c r="G5617">
        <v>10635</v>
      </c>
      <c r="H5617" t="s">
        <v>25</v>
      </c>
      <c r="I5617" s="3">
        <v>36892</v>
      </c>
      <c r="J5617" s="4" t="s">
        <v>23443</v>
      </c>
      <c r="K5617" t="s">
        <v>26</v>
      </c>
      <c r="L5617" t="s">
        <v>27</v>
      </c>
      <c r="M5617" t="s">
        <v>1009</v>
      </c>
      <c r="N5617" t="s">
        <v>29</v>
      </c>
      <c r="O5617">
        <v>10635</v>
      </c>
      <c r="P5617">
        <v>0.96681818181818202</v>
      </c>
      <c r="Q5617" t="s">
        <v>30</v>
      </c>
      <c r="R5617" s="1">
        <v>36892</v>
      </c>
      <c r="S5617" s="1">
        <v>36891</v>
      </c>
      <c r="T5617" s="1">
        <v>36884</v>
      </c>
      <c r="U5617" s="1">
        <v>36870</v>
      </c>
      <c r="V5617" s="1">
        <v>36892</v>
      </c>
      <c r="W5617" t="s">
        <v>45</v>
      </c>
      <c r="X5617" t="s">
        <v>166</v>
      </c>
    </row>
    <row r="5618" spans="1:24" x14ac:dyDescent="0.2">
      <c r="A5618" t="s">
        <v>11295</v>
      </c>
      <c r="B5618" t="s">
        <v>50</v>
      </c>
      <c r="C5618" t="s">
        <v>60</v>
      </c>
      <c r="D5618" t="s">
        <v>11296</v>
      </c>
      <c r="E5618" t="str">
        <f t="shared" si="174"/>
        <v>FJ639771DENV-3/VE/BID-V2204/2001</v>
      </c>
      <c r="F5618" t="str">
        <f t="shared" si="175"/>
        <v>Venezuela/DENV-3/VE/BID-V2204/2001/FJ639771/2001-01-01</v>
      </c>
      <c r="G5618">
        <v>10647</v>
      </c>
      <c r="H5618" t="s">
        <v>25</v>
      </c>
      <c r="I5618" s="3">
        <v>36892</v>
      </c>
      <c r="J5618" s="4" t="s">
        <v>23443</v>
      </c>
      <c r="K5618" t="s">
        <v>26</v>
      </c>
      <c r="L5618" t="s">
        <v>27</v>
      </c>
      <c r="M5618" t="s">
        <v>1009</v>
      </c>
      <c r="N5618" t="s">
        <v>29</v>
      </c>
      <c r="O5618">
        <v>10647</v>
      </c>
      <c r="P5618">
        <v>0.96790909090909105</v>
      </c>
      <c r="Q5618" t="s">
        <v>30</v>
      </c>
      <c r="R5618" s="1">
        <v>36892</v>
      </c>
      <c r="S5618" s="1">
        <v>36891</v>
      </c>
      <c r="T5618" s="1">
        <v>36884</v>
      </c>
      <c r="U5618" s="1">
        <v>36870</v>
      </c>
      <c r="V5618" s="1">
        <v>36892</v>
      </c>
      <c r="W5618" t="s">
        <v>45</v>
      </c>
      <c r="X5618" t="s">
        <v>166</v>
      </c>
    </row>
    <row r="5619" spans="1:24" x14ac:dyDescent="0.2">
      <c r="A5619" t="s">
        <v>11297</v>
      </c>
      <c r="B5619" t="s">
        <v>50</v>
      </c>
      <c r="C5619" t="s">
        <v>60</v>
      </c>
      <c r="D5619" t="s">
        <v>11298</v>
      </c>
      <c r="E5619" t="str">
        <f t="shared" si="174"/>
        <v>FJ639754DENV-3/VE/BID-V2183/2001</v>
      </c>
      <c r="F5619" t="str">
        <f t="shared" si="175"/>
        <v>Venezuela/DENV-3/VE/BID-V2183/2001/FJ639754/2001-01-01</v>
      </c>
      <c r="G5619">
        <v>10648</v>
      </c>
      <c r="H5619" t="s">
        <v>25</v>
      </c>
      <c r="I5619" s="3">
        <v>36892</v>
      </c>
      <c r="J5619" s="4" t="s">
        <v>23443</v>
      </c>
      <c r="K5619" t="s">
        <v>26</v>
      </c>
      <c r="L5619" t="s">
        <v>27</v>
      </c>
      <c r="M5619" t="s">
        <v>1009</v>
      </c>
      <c r="N5619" t="s">
        <v>29</v>
      </c>
      <c r="O5619">
        <v>10648</v>
      </c>
      <c r="P5619">
        <v>0.96799999999999997</v>
      </c>
      <c r="Q5619" t="s">
        <v>30</v>
      </c>
      <c r="R5619" s="1">
        <v>36892</v>
      </c>
      <c r="S5619" s="1">
        <v>36891</v>
      </c>
      <c r="T5619" s="1">
        <v>36884</v>
      </c>
      <c r="U5619" s="1">
        <v>36870</v>
      </c>
      <c r="V5619" s="1">
        <v>36892</v>
      </c>
      <c r="W5619" t="s">
        <v>45</v>
      </c>
      <c r="X5619" t="s">
        <v>166</v>
      </c>
    </row>
    <row r="5620" spans="1:24" x14ac:dyDescent="0.2">
      <c r="A5620" t="s">
        <v>11299</v>
      </c>
      <c r="B5620" t="s">
        <v>50</v>
      </c>
      <c r="C5620" t="s">
        <v>60</v>
      </c>
      <c r="D5620" t="s">
        <v>11300</v>
      </c>
      <c r="E5620" t="str">
        <f t="shared" si="174"/>
        <v>EU569691DENV-3/VE/BID-V916/2001</v>
      </c>
      <c r="F5620" t="str">
        <f t="shared" si="175"/>
        <v>Venezuela/DENV-3/VE/BID-V916/2001/EU569691/2001-01-01</v>
      </c>
      <c r="G5620">
        <v>10651</v>
      </c>
      <c r="H5620" t="s">
        <v>25</v>
      </c>
      <c r="I5620" s="3">
        <v>36892</v>
      </c>
      <c r="J5620" s="4" t="s">
        <v>23443</v>
      </c>
      <c r="K5620" t="s">
        <v>26</v>
      </c>
      <c r="L5620" t="s">
        <v>27</v>
      </c>
      <c r="M5620" t="s">
        <v>1009</v>
      </c>
      <c r="N5620" t="s">
        <v>29</v>
      </c>
      <c r="O5620">
        <v>10651</v>
      </c>
      <c r="P5620">
        <v>0.96827272727272695</v>
      </c>
      <c r="Q5620" t="s">
        <v>30</v>
      </c>
      <c r="R5620" s="1">
        <v>36892</v>
      </c>
      <c r="S5620" s="1">
        <v>36891</v>
      </c>
      <c r="T5620" s="1">
        <v>36884</v>
      </c>
      <c r="U5620" s="1">
        <v>36870</v>
      </c>
      <c r="V5620" s="1">
        <v>36892</v>
      </c>
      <c r="W5620" t="s">
        <v>45</v>
      </c>
      <c r="X5620" t="s">
        <v>166</v>
      </c>
    </row>
    <row r="5621" spans="1:24" x14ac:dyDescent="0.2">
      <c r="A5621" t="s">
        <v>11301</v>
      </c>
      <c r="B5621" t="s">
        <v>50</v>
      </c>
      <c r="C5621" t="s">
        <v>60</v>
      </c>
      <c r="D5621" t="s">
        <v>11302</v>
      </c>
      <c r="E5621" t="str">
        <f t="shared" si="174"/>
        <v>FJ639761DENV-3/VE/BID-V2191/2001</v>
      </c>
      <c r="F5621" t="str">
        <f t="shared" si="175"/>
        <v>Venezuela/DENV-3/VE/BID-V2191/2001/FJ639761/2001-01-01</v>
      </c>
      <c r="G5621">
        <v>10648</v>
      </c>
      <c r="H5621" t="s">
        <v>25</v>
      </c>
      <c r="I5621" s="3">
        <v>36892</v>
      </c>
      <c r="J5621" s="4" t="s">
        <v>23443</v>
      </c>
      <c r="K5621" t="s">
        <v>26</v>
      </c>
      <c r="L5621" t="s">
        <v>27</v>
      </c>
      <c r="M5621" t="s">
        <v>1009</v>
      </c>
      <c r="N5621" t="s">
        <v>29</v>
      </c>
      <c r="O5621">
        <v>10648</v>
      </c>
      <c r="P5621">
        <v>0.96799999999999997</v>
      </c>
      <c r="Q5621" t="s">
        <v>30</v>
      </c>
      <c r="R5621" s="1">
        <v>36892</v>
      </c>
      <c r="S5621" s="1">
        <v>36891</v>
      </c>
      <c r="T5621" s="1">
        <v>36884</v>
      </c>
      <c r="U5621" s="1">
        <v>36870</v>
      </c>
      <c r="V5621" s="1">
        <v>36892</v>
      </c>
      <c r="W5621" t="s">
        <v>45</v>
      </c>
      <c r="X5621" t="s">
        <v>166</v>
      </c>
    </row>
    <row r="5622" spans="1:24" x14ac:dyDescent="0.2">
      <c r="A5622" t="s">
        <v>11303</v>
      </c>
      <c r="B5622" t="s">
        <v>50</v>
      </c>
      <c r="C5622" t="s">
        <v>60</v>
      </c>
      <c r="D5622" t="s">
        <v>11304</v>
      </c>
      <c r="E5622" t="str">
        <f t="shared" si="174"/>
        <v>FJ182015DENV-3/VE/BID-V1114/2001</v>
      </c>
      <c r="F5622" t="str">
        <f t="shared" si="175"/>
        <v>Venezuela/DENV-3/VE/BID-V1114/2001/FJ182015/2001-01-01</v>
      </c>
      <c r="G5622">
        <v>10648</v>
      </c>
      <c r="H5622" t="s">
        <v>25</v>
      </c>
      <c r="I5622" s="3">
        <v>36892</v>
      </c>
      <c r="J5622" s="4" t="s">
        <v>23443</v>
      </c>
      <c r="K5622" t="s">
        <v>26</v>
      </c>
      <c r="L5622" t="s">
        <v>27</v>
      </c>
      <c r="M5622" t="s">
        <v>1009</v>
      </c>
      <c r="N5622" t="s">
        <v>29</v>
      </c>
      <c r="O5622">
        <v>10648</v>
      </c>
      <c r="P5622">
        <v>0.96799999999999997</v>
      </c>
      <c r="Q5622" t="s">
        <v>30</v>
      </c>
      <c r="R5622" s="1">
        <v>36892</v>
      </c>
      <c r="S5622" s="1">
        <v>36891</v>
      </c>
      <c r="T5622" s="1">
        <v>36884</v>
      </c>
      <c r="U5622" s="1">
        <v>36870</v>
      </c>
      <c r="V5622" s="1">
        <v>36892</v>
      </c>
      <c r="W5622" t="s">
        <v>45</v>
      </c>
      <c r="X5622" t="s">
        <v>166</v>
      </c>
    </row>
    <row r="5623" spans="1:24" x14ac:dyDescent="0.2">
      <c r="A5623" t="s">
        <v>11305</v>
      </c>
      <c r="B5623" t="s">
        <v>47</v>
      </c>
      <c r="C5623" t="s">
        <v>129</v>
      </c>
      <c r="D5623" t="s">
        <v>11306</v>
      </c>
      <c r="E5623" t="str">
        <f t="shared" si="174"/>
        <v>AY726549D1.Myanmar.37726/01</v>
      </c>
      <c r="F5623" t="str">
        <f t="shared" si="175"/>
        <v>Myanmar/D1.Myanmar.37726/01/AY726549/2001-01-01</v>
      </c>
      <c r="G5623">
        <v>10614</v>
      </c>
      <c r="H5623" t="s">
        <v>25</v>
      </c>
      <c r="I5623" s="3">
        <v>36892</v>
      </c>
      <c r="J5623" s="4" t="s">
        <v>23443</v>
      </c>
      <c r="K5623" t="s">
        <v>37</v>
      </c>
      <c r="L5623" t="s">
        <v>37</v>
      </c>
      <c r="M5623" t="s">
        <v>3666</v>
      </c>
      <c r="N5623" t="s">
        <v>29</v>
      </c>
      <c r="O5623">
        <v>10614</v>
      </c>
      <c r="P5623">
        <v>0.96490909090909105</v>
      </c>
      <c r="Q5623" t="s">
        <v>30</v>
      </c>
      <c r="R5623" s="1">
        <v>36892</v>
      </c>
      <c r="S5623" s="1">
        <v>36891</v>
      </c>
      <c r="T5623" s="1">
        <v>36884</v>
      </c>
      <c r="U5623" s="1">
        <v>36870</v>
      </c>
      <c r="V5623" s="1">
        <v>36892</v>
      </c>
      <c r="W5623" t="s">
        <v>31</v>
      </c>
      <c r="X5623" t="s">
        <v>32</v>
      </c>
    </row>
    <row r="5624" spans="1:24" x14ac:dyDescent="0.2">
      <c r="A5624" t="s">
        <v>11307</v>
      </c>
      <c r="B5624" t="s">
        <v>34</v>
      </c>
      <c r="C5624" t="s">
        <v>205</v>
      </c>
      <c r="D5624" t="s">
        <v>11308</v>
      </c>
      <c r="E5624" t="str">
        <f t="shared" si="174"/>
        <v>FJ639832DENV-2/TH/BID-V2157/2001</v>
      </c>
      <c r="F5624" t="str">
        <f t="shared" si="175"/>
        <v>Thailand/DENV-2/TH/BID-V2157/2001/FJ639832/2001-01-01</v>
      </c>
      <c r="G5624">
        <v>10658</v>
      </c>
      <c r="H5624" t="s">
        <v>25</v>
      </c>
      <c r="I5624" s="3">
        <v>36892</v>
      </c>
      <c r="J5624" s="4" t="s">
        <v>23443</v>
      </c>
      <c r="K5624" t="s">
        <v>26</v>
      </c>
      <c r="L5624" t="s">
        <v>27</v>
      </c>
      <c r="M5624" t="s">
        <v>68</v>
      </c>
      <c r="N5624" t="s">
        <v>29</v>
      </c>
      <c r="O5624">
        <v>10658</v>
      </c>
      <c r="P5624">
        <v>0.96890909090909105</v>
      </c>
      <c r="Q5624" t="s">
        <v>30</v>
      </c>
      <c r="R5624" s="1">
        <v>36892</v>
      </c>
      <c r="S5624" s="1">
        <v>36891</v>
      </c>
      <c r="T5624" s="1">
        <v>36884</v>
      </c>
      <c r="U5624" s="1">
        <v>36870</v>
      </c>
      <c r="V5624" s="1">
        <v>36892</v>
      </c>
      <c r="W5624" t="s">
        <v>31</v>
      </c>
      <c r="X5624" t="s">
        <v>32</v>
      </c>
    </row>
    <row r="5625" spans="1:24" x14ac:dyDescent="0.2">
      <c r="A5625" t="s">
        <v>11309</v>
      </c>
      <c r="B5625" t="s">
        <v>50</v>
      </c>
      <c r="C5625" t="s">
        <v>60</v>
      </c>
      <c r="D5625" t="s">
        <v>11310</v>
      </c>
      <c r="E5625" t="str">
        <f t="shared" si="174"/>
        <v>FJ639751DENV-3/VE/BID-V2180/2001</v>
      </c>
      <c r="F5625" t="str">
        <f t="shared" si="175"/>
        <v>Venezuela/DENV-3/VE/BID-V2180/2001/FJ639751/2001-01-01</v>
      </c>
      <c r="G5625">
        <v>10632</v>
      </c>
      <c r="H5625" t="s">
        <v>25</v>
      </c>
      <c r="I5625" s="3">
        <v>36892</v>
      </c>
      <c r="J5625" s="4" t="s">
        <v>23443</v>
      </c>
      <c r="K5625" t="s">
        <v>26</v>
      </c>
      <c r="L5625" t="s">
        <v>27</v>
      </c>
      <c r="M5625" t="s">
        <v>1009</v>
      </c>
      <c r="N5625" t="s">
        <v>29</v>
      </c>
      <c r="O5625">
        <v>10632</v>
      </c>
      <c r="P5625">
        <v>0.96654545454545504</v>
      </c>
      <c r="Q5625" t="s">
        <v>30</v>
      </c>
      <c r="R5625" s="1">
        <v>36892</v>
      </c>
      <c r="S5625" s="1">
        <v>36891</v>
      </c>
      <c r="T5625" s="1">
        <v>36884</v>
      </c>
      <c r="U5625" s="1">
        <v>36870</v>
      </c>
      <c r="V5625" s="1">
        <v>36892</v>
      </c>
      <c r="W5625" t="s">
        <v>45</v>
      </c>
      <c r="X5625" t="s">
        <v>166</v>
      </c>
    </row>
    <row r="5626" spans="1:24" x14ac:dyDescent="0.2">
      <c r="A5626" t="s">
        <v>11311</v>
      </c>
      <c r="B5626" t="s">
        <v>47</v>
      </c>
      <c r="C5626" t="s">
        <v>129</v>
      </c>
      <c r="D5626" t="s">
        <v>11312</v>
      </c>
      <c r="E5626" t="str">
        <f t="shared" si="174"/>
        <v>AY726551D1.Myanmar.44168/01</v>
      </c>
      <c r="F5626" t="str">
        <f t="shared" si="175"/>
        <v>Myanmar/D1.Myanmar.44168/01/AY726551/2001-01-01</v>
      </c>
      <c r="G5626">
        <v>10614</v>
      </c>
      <c r="H5626" t="s">
        <v>25</v>
      </c>
      <c r="I5626" s="3">
        <v>36892</v>
      </c>
      <c r="J5626" s="4" t="s">
        <v>23443</v>
      </c>
      <c r="K5626" t="s">
        <v>37</v>
      </c>
      <c r="L5626" t="s">
        <v>37</v>
      </c>
      <c r="M5626" t="s">
        <v>3666</v>
      </c>
      <c r="N5626" t="s">
        <v>29</v>
      </c>
      <c r="O5626">
        <v>10614</v>
      </c>
      <c r="P5626">
        <v>0.96490909090909105</v>
      </c>
      <c r="Q5626" t="s">
        <v>30</v>
      </c>
      <c r="R5626" s="1">
        <v>36892</v>
      </c>
      <c r="S5626" s="1">
        <v>36891</v>
      </c>
      <c r="T5626" s="1">
        <v>36884</v>
      </c>
      <c r="U5626" s="1">
        <v>36870</v>
      </c>
      <c r="V5626" s="1">
        <v>36892</v>
      </c>
      <c r="W5626" t="s">
        <v>31</v>
      </c>
      <c r="X5626" t="s">
        <v>32</v>
      </c>
    </row>
    <row r="5627" spans="1:24" x14ac:dyDescent="0.2">
      <c r="A5627" t="s">
        <v>11313</v>
      </c>
      <c r="B5627" t="s">
        <v>50</v>
      </c>
      <c r="C5627" t="s">
        <v>60</v>
      </c>
      <c r="D5627" t="s">
        <v>11314</v>
      </c>
      <c r="E5627" t="str">
        <f t="shared" si="174"/>
        <v>EU569688DENV-3/VE/BID-V1115/2001</v>
      </c>
      <c r="F5627" t="str">
        <f t="shared" si="175"/>
        <v>Venezuela/DENV-3/VE/BID-V1115/2001/EU569688/2001-01-01</v>
      </c>
      <c r="G5627">
        <v>10648</v>
      </c>
      <c r="H5627" t="s">
        <v>25</v>
      </c>
      <c r="I5627" s="3">
        <v>36892</v>
      </c>
      <c r="J5627" s="4" t="s">
        <v>23443</v>
      </c>
      <c r="K5627" t="s">
        <v>26</v>
      </c>
      <c r="L5627" t="s">
        <v>27</v>
      </c>
      <c r="M5627" t="s">
        <v>1009</v>
      </c>
      <c r="N5627" t="s">
        <v>29</v>
      </c>
      <c r="O5627">
        <v>10648</v>
      </c>
      <c r="P5627">
        <v>0.96799999999999997</v>
      </c>
      <c r="Q5627" t="s">
        <v>30</v>
      </c>
      <c r="R5627" s="1">
        <v>36892</v>
      </c>
      <c r="S5627" s="1">
        <v>36891</v>
      </c>
      <c r="T5627" s="1">
        <v>36884</v>
      </c>
      <c r="U5627" s="1">
        <v>36870</v>
      </c>
      <c r="V5627" s="1">
        <v>36892</v>
      </c>
      <c r="W5627" t="s">
        <v>45</v>
      </c>
      <c r="X5627" t="s">
        <v>166</v>
      </c>
    </row>
    <row r="5628" spans="1:24" x14ac:dyDescent="0.2">
      <c r="A5628" t="s">
        <v>11315</v>
      </c>
      <c r="B5628" t="s">
        <v>47</v>
      </c>
      <c r="C5628" t="s">
        <v>129</v>
      </c>
      <c r="D5628" t="s">
        <v>11316</v>
      </c>
      <c r="E5628" t="str">
        <f t="shared" si="174"/>
        <v>FJ639672DENV-1/KH/BID-V1983/2001</v>
      </c>
      <c r="F5628" t="str">
        <f t="shared" si="175"/>
        <v>Cambodia/DENV-1/KH/BID-V1983/2001/FJ639672/2001-01-01</v>
      </c>
      <c r="G5628">
        <v>10682</v>
      </c>
      <c r="H5628" t="s">
        <v>25</v>
      </c>
      <c r="I5628" s="3">
        <v>36892</v>
      </c>
      <c r="J5628" s="4" t="s">
        <v>23443</v>
      </c>
      <c r="K5628" t="s">
        <v>26</v>
      </c>
      <c r="L5628" t="s">
        <v>27</v>
      </c>
      <c r="M5628" t="s">
        <v>1215</v>
      </c>
      <c r="N5628" t="s">
        <v>29</v>
      </c>
      <c r="O5628">
        <v>10682</v>
      </c>
      <c r="P5628">
        <v>0.971090909090909</v>
      </c>
      <c r="Q5628" t="s">
        <v>30</v>
      </c>
      <c r="R5628" s="1">
        <v>36892</v>
      </c>
      <c r="S5628" s="1">
        <v>36891</v>
      </c>
      <c r="T5628" s="1">
        <v>36884</v>
      </c>
      <c r="U5628" s="1">
        <v>36870</v>
      </c>
      <c r="V5628" s="1">
        <v>36892</v>
      </c>
      <c r="W5628" t="s">
        <v>31</v>
      </c>
      <c r="X5628" t="s">
        <v>32</v>
      </c>
    </row>
    <row r="5629" spans="1:24" x14ac:dyDescent="0.2">
      <c r="A5629" t="s">
        <v>11317</v>
      </c>
      <c r="B5629" t="s">
        <v>50</v>
      </c>
      <c r="C5629" t="s">
        <v>60</v>
      </c>
      <c r="D5629" t="s">
        <v>11318</v>
      </c>
      <c r="E5629" t="str">
        <f t="shared" si="174"/>
        <v>FJ639753DENV-3/VE/BID-V2182/2001</v>
      </c>
      <c r="F5629" t="str">
        <f t="shared" si="175"/>
        <v>Venezuela/DENV-3/VE/BID-V2182/2001/FJ639753/2001-01-01</v>
      </c>
      <c r="G5629">
        <v>10647</v>
      </c>
      <c r="H5629" t="s">
        <v>25</v>
      </c>
      <c r="I5629" s="3">
        <v>36892</v>
      </c>
      <c r="J5629" s="4" t="s">
        <v>23443</v>
      </c>
      <c r="K5629" t="s">
        <v>26</v>
      </c>
      <c r="L5629" t="s">
        <v>27</v>
      </c>
      <c r="M5629" t="s">
        <v>1009</v>
      </c>
      <c r="N5629" t="s">
        <v>29</v>
      </c>
      <c r="O5629">
        <v>10647</v>
      </c>
      <c r="P5629">
        <v>0.96790909090909105</v>
      </c>
      <c r="Q5629" t="s">
        <v>30</v>
      </c>
      <c r="R5629" s="1">
        <v>36892</v>
      </c>
      <c r="S5629" s="1">
        <v>36891</v>
      </c>
      <c r="T5629" s="1">
        <v>36884</v>
      </c>
      <c r="U5629" s="1">
        <v>36870</v>
      </c>
      <c r="V5629" s="1">
        <v>36892</v>
      </c>
      <c r="W5629" t="s">
        <v>45</v>
      </c>
      <c r="X5629" t="s">
        <v>166</v>
      </c>
    </row>
    <row r="5630" spans="1:24" x14ac:dyDescent="0.2">
      <c r="A5630" t="s">
        <v>11319</v>
      </c>
      <c r="B5630" t="s">
        <v>34</v>
      </c>
      <c r="C5630" t="s">
        <v>90</v>
      </c>
      <c r="D5630" t="s">
        <v>11320</v>
      </c>
      <c r="E5630" t="str">
        <f t="shared" si="174"/>
        <v>EU687229DENV-2/US/BID-V1469/2001</v>
      </c>
      <c r="F5630" t="str">
        <f t="shared" si="175"/>
        <v>United States of America/DENV-2/US/BID-V1469/2001/EU687229/2001-01-01</v>
      </c>
      <c r="G5630">
        <v>10678</v>
      </c>
      <c r="H5630" t="s">
        <v>25</v>
      </c>
      <c r="I5630" s="3">
        <v>36892</v>
      </c>
      <c r="J5630" s="4" t="s">
        <v>23443</v>
      </c>
      <c r="K5630" t="s">
        <v>26</v>
      </c>
      <c r="L5630" t="s">
        <v>27</v>
      </c>
      <c r="M5630" t="s">
        <v>1074</v>
      </c>
      <c r="N5630" t="s">
        <v>29</v>
      </c>
      <c r="O5630">
        <v>10678</v>
      </c>
      <c r="P5630">
        <v>0.97072727272727299</v>
      </c>
      <c r="Q5630" t="s">
        <v>30</v>
      </c>
      <c r="R5630" s="1">
        <v>36892</v>
      </c>
      <c r="S5630" s="1">
        <v>36891</v>
      </c>
      <c r="T5630" s="1">
        <v>36884</v>
      </c>
      <c r="U5630" s="1">
        <v>36870</v>
      </c>
      <c r="V5630" s="1">
        <v>36892</v>
      </c>
      <c r="W5630" t="s">
        <v>1075</v>
      </c>
      <c r="X5630" t="s">
        <v>1076</v>
      </c>
    </row>
    <row r="5631" spans="1:24" x14ac:dyDescent="0.2">
      <c r="A5631" t="s">
        <v>11321</v>
      </c>
      <c r="B5631" t="s">
        <v>50</v>
      </c>
      <c r="C5631" t="s">
        <v>60</v>
      </c>
      <c r="D5631" t="s">
        <v>11322</v>
      </c>
      <c r="E5631" t="str">
        <f t="shared" si="174"/>
        <v>FJ898469DENV-3/VE/BID-V2966/2001</v>
      </c>
      <c r="F5631" t="str">
        <f t="shared" si="175"/>
        <v>Venezuela/DENV-3/VE/BID-V2966/2001/FJ898469/2001-01-01</v>
      </c>
      <c r="G5631">
        <v>10663</v>
      </c>
      <c r="H5631" t="s">
        <v>25</v>
      </c>
      <c r="I5631" s="3">
        <v>36892</v>
      </c>
      <c r="J5631" s="4" t="s">
        <v>23443</v>
      </c>
      <c r="K5631" t="s">
        <v>26</v>
      </c>
      <c r="L5631" t="s">
        <v>27</v>
      </c>
      <c r="M5631" t="s">
        <v>1009</v>
      </c>
      <c r="N5631" t="s">
        <v>29</v>
      </c>
      <c r="O5631">
        <v>10663</v>
      </c>
      <c r="P5631">
        <v>0.96936363636363598</v>
      </c>
      <c r="Q5631" t="s">
        <v>30</v>
      </c>
      <c r="R5631" s="1">
        <v>36892</v>
      </c>
      <c r="S5631" s="1">
        <v>36891</v>
      </c>
      <c r="T5631" s="1">
        <v>36884</v>
      </c>
      <c r="U5631" s="1">
        <v>36870</v>
      </c>
      <c r="V5631" s="1">
        <v>36892</v>
      </c>
      <c r="W5631" t="s">
        <v>45</v>
      </c>
      <c r="X5631" t="s">
        <v>166</v>
      </c>
    </row>
    <row r="5632" spans="1:24" x14ac:dyDescent="0.2">
      <c r="A5632" t="s">
        <v>11323</v>
      </c>
      <c r="B5632" t="s">
        <v>34</v>
      </c>
      <c r="C5632" t="s">
        <v>205</v>
      </c>
      <c r="D5632" t="s">
        <v>11324</v>
      </c>
      <c r="E5632" t="str">
        <f t="shared" si="174"/>
        <v>FJ687444DENV-2/TH/BID-V2289/2001</v>
      </c>
      <c r="F5632" t="str">
        <f t="shared" si="175"/>
        <v>Thailand/DENV-2/TH/BID-V2289/2001/FJ687444/2001-01-01</v>
      </c>
      <c r="G5632">
        <v>10661</v>
      </c>
      <c r="H5632" t="s">
        <v>25</v>
      </c>
      <c r="I5632" s="3">
        <v>36892</v>
      </c>
      <c r="J5632" s="4" t="s">
        <v>23443</v>
      </c>
      <c r="K5632" t="s">
        <v>26</v>
      </c>
      <c r="L5632" t="s">
        <v>27</v>
      </c>
      <c r="M5632" t="s">
        <v>68</v>
      </c>
      <c r="N5632" t="s">
        <v>29</v>
      </c>
      <c r="O5632">
        <v>10661</v>
      </c>
      <c r="P5632">
        <v>0.96918181818181803</v>
      </c>
      <c r="Q5632" t="s">
        <v>30</v>
      </c>
      <c r="R5632" s="1">
        <v>36892</v>
      </c>
      <c r="S5632" s="1">
        <v>36891</v>
      </c>
      <c r="T5632" s="1">
        <v>36884</v>
      </c>
      <c r="U5632" s="1">
        <v>36870</v>
      </c>
      <c r="V5632" s="1">
        <v>36892</v>
      </c>
      <c r="W5632" t="s">
        <v>31</v>
      </c>
      <c r="X5632" t="s">
        <v>32</v>
      </c>
    </row>
    <row r="5633" spans="1:24" x14ac:dyDescent="0.2">
      <c r="A5633" t="s">
        <v>11325</v>
      </c>
      <c r="B5633" t="s">
        <v>50</v>
      </c>
      <c r="C5633" t="s">
        <v>23</v>
      </c>
      <c r="D5633" t="s">
        <v>11326</v>
      </c>
      <c r="E5633" t="str">
        <f t="shared" si="174"/>
        <v>FJ744739DENV-3/TH/BID-V2328/2001</v>
      </c>
      <c r="F5633" t="str">
        <f t="shared" si="175"/>
        <v>Thailand/DENV-3/TH/BID-V2328/2001/FJ744739/2001-01-01</v>
      </c>
      <c r="G5633">
        <v>10630</v>
      </c>
      <c r="H5633" t="s">
        <v>25</v>
      </c>
      <c r="I5633" s="3">
        <v>36892</v>
      </c>
      <c r="J5633" s="4" t="s">
        <v>23443</v>
      </c>
      <c r="K5633" t="s">
        <v>26</v>
      </c>
      <c r="L5633" t="s">
        <v>27</v>
      </c>
      <c r="M5633" t="s">
        <v>68</v>
      </c>
      <c r="N5633" t="s">
        <v>29</v>
      </c>
      <c r="O5633">
        <v>10630</v>
      </c>
      <c r="P5633">
        <v>0.96636363636363598</v>
      </c>
      <c r="Q5633" t="s">
        <v>30</v>
      </c>
      <c r="R5633" s="1">
        <v>36892</v>
      </c>
      <c r="S5633" s="1">
        <v>36891</v>
      </c>
      <c r="T5633" s="1">
        <v>36884</v>
      </c>
      <c r="U5633" s="1">
        <v>36870</v>
      </c>
      <c r="V5633" s="1">
        <v>36892</v>
      </c>
      <c r="W5633" t="s">
        <v>31</v>
      </c>
      <c r="X5633" t="s">
        <v>32</v>
      </c>
    </row>
    <row r="5634" spans="1:24" x14ac:dyDescent="0.2">
      <c r="A5634" t="s">
        <v>11327</v>
      </c>
      <c r="B5634" t="s">
        <v>47</v>
      </c>
      <c r="C5634" t="s">
        <v>23</v>
      </c>
      <c r="D5634" t="s">
        <v>11328</v>
      </c>
      <c r="E5634" t="str">
        <f t="shared" si="174"/>
        <v>AB519681SB 01057805 (DF02)</v>
      </c>
      <c r="F5634" t="str">
        <f t="shared" si="175"/>
        <v>Brazil/SB 01057805 (DF02)/AB519681/2001-01-01</v>
      </c>
      <c r="G5634">
        <v>10735</v>
      </c>
      <c r="H5634" t="s">
        <v>25</v>
      </c>
      <c r="I5634" s="3">
        <v>36892</v>
      </c>
      <c r="J5634" s="4" t="s">
        <v>23443</v>
      </c>
      <c r="K5634" t="s">
        <v>37</v>
      </c>
      <c r="L5634" t="s">
        <v>37</v>
      </c>
      <c r="M5634" t="s">
        <v>44</v>
      </c>
      <c r="N5634" t="s">
        <v>29</v>
      </c>
      <c r="O5634">
        <v>10735</v>
      </c>
      <c r="P5634">
        <v>0.97590909090909095</v>
      </c>
      <c r="Q5634" t="s">
        <v>30</v>
      </c>
      <c r="R5634" s="1">
        <v>36892</v>
      </c>
      <c r="S5634" s="1">
        <v>36891</v>
      </c>
      <c r="T5634" s="1">
        <v>36884</v>
      </c>
      <c r="U5634" s="1">
        <v>36870</v>
      </c>
      <c r="V5634" s="1">
        <v>36892</v>
      </c>
      <c r="W5634" t="s">
        <v>45</v>
      </c>
      <c r="X5634" t="s">
        <v>44</v>
      </c>
    </row>
    <row r="5635" spans="1:24" x14ac:dyDescent="0.2">
      <c r="A5635" t="s">
        <v>11329</v>
      </c>
      <c r="B5635" t="s">
        <v>47</v>
      </c>
      <c r="C5635" t="s">
        <v>129</v>
      </c>
      <c r="D5635" t="s">
        <v>11330</v>
      </c>
      <c r="E5635" t="str">
        <f t="shared" ref="E5635:E5698" si="176">D5635&amp;A5635</f>
        <v>FJ687433DENV-1/TH/BID-V2277/2001</v>
      </c>
      <c r="F5635" t="str">
        <f t="shared" ref="F5635:F5698" si="177">M5635&amp;"/"&amp;A5635&amp;"/"&amp;D5635&amp;"/"&amp;J5635</f>
        <v>Thailand/DENV-1/TH/BID-V2277/2001/FJ687433/2001-01-01</v>
      </c>
      <c r="G5635">
        <v>10673</v>
      </c>
      <c r="H5635" t="s">
        <v>25</v>
      </c>
      <c r="I5635" s="3">
        <v>36892</v>
      </c>
      <c r="J5635" s="4" t="s">
        <v>23443</v>
      </c>
      <c r="K5635" t="s">
        <v>26</v>
      </c>
      <c r="L5635" t="s">
        <v>27</v>
      </c>
      <c r="M5635" t="s">
        <v>68</v>
      </c>
      <c r="N5635" t="s">
        <v>29</v>
      </c>
      <c r="O5635">
        <v>10673</v>
      </c>
      <c r="P5635">
        <v>0.97027272727272695</v>
      </c>
      <c r="Q5635" t="s">
        <v>30</v>
      </c>
      <c r="R5635" s="1">
        <v>36892</v>
      </c>
      <c r="S5635" s="1">
        <v>36891</v>
      </c>
      <c r="T5635" s="1">
        <v>36884</v>
      </c>
      <c r="U5635" s="1">
        <v>36870</v>
      </c>
      <c r="V5635" s="1">
        <v>36892</v>
      </c>
      <c r="W5635" t="s">
        <v>31</v>
      </c>
      <c r="X5635" t="s">
        <v>32</v>
      </c>
    </row>
    <row r="5636" spans="1:24" x14ac:dyDescent="0.2">
      <c r="A5636" t="s">
        <v>11331</v>
      </c>
      <c r="B5636" t="s">
        <v>34</v>
      </c>
      <c r="C5636" t="s">
        <v>205</v>
      </c>
      <c r="D5636" t="s">
        <v>11332</v>
      </c>
      <c r="E5636" t="str">
        <f t="shared" si="176"/>
        <v>FJ810411DENV-2/TH/BID-V2297/2001</v>
      </c>
      <c r="F5636" t="str">
        <f t="shared" si="177"/>
        <v>Thailand/DENV-2/TH/BID-V2297/2001/FJ810411/2001-01-01</v>
      </c>
      <c r="G5636">
        <v>10678</v>
      </c>
      <c r="H5636" t="s">
        <v>25</v>
      </c>
      <c r="I5636" s="3">
        <v>36892</v>
      </c>
      <c r="J5636" s="4" t="s">
        <v>23443</v>
      </c>
      <c r="K5636" t="s">
        <v>26</v>
      </c>
      <c r="L5636" t="s">
        <v>27</v>
      </c>
      <c r="M5636" t="s">
        <v>68</v>
      </c>
      <c r="N5636" t="s">
        <v>29</v>
      </c>
      <c r="O5636">
        <v>10678</v>
      </c>
      <c r="P5636">
        <v>0.97072727272727299</v>
      </c>
      <c r="Q5636" t="s">
        <v>30</v>
      </c>
      <c r="R5636" s="1">
        <v>36892</v>
      </c>
      <c r="S5636" s="1">
        <v>36891</v>
      </c>
      <c r="T5636" s="1">
        <v>36884</v>
      </c>
      <c r="U5636" s="1">
        <v>36870</v>
      </c>
      <c r="V5636" s="1">
        <v>36892</v>
      </c>
      <c r="W5636" t="s">
        <v>31</v>
      </c>
      <c r="X5636" t="s">
        <v>32</v>
      </c>
    </row>
    <row r="5637" spans="1:24" x14ac:dyDescent="0.2">
      <c r="A5637" t="s">
        <v>11333</v>
      </c>
      <c r="B5637" t="s">
        <v>47</v>
      </c>
      <c r="C5637" t="s">
        <v>23</v>
      </c>
      <c r="D5637" t="s">
        <v>11334</v>
      </c>
      <c r="E5637" t="str">
        <f t="shared" si="176"/>
        <v>GU131834DENV-1/VE/BID-V3550/2001</v>
      </c>
      <c r="F5637" t="str">
        <f t="shared" si="177"/>
        <v>Venezuela/DENV-1/VE/BID-V3550/2001/GU131834/2001-01-01</v>
      </c>
      <c r="G5637">
        <v>10468</v>
      </c>
      <c r="H5637" t="s">
        <v>25</v>
      </c>
      <c r="I5637" s="3">
        <v>36892</v>
      </c>
      <c r="J5637" s="4" t="s">
        <v>23443</v>
      </c>
      <c r="K5637" t="s">
        <v>26</v>
      </c>
      <c r="L5637" t="s">
        <v>27</v>
      </c>
      <c r="M5637" t="s">
        <v>1009</v>
      </c>
      <c r="N5637" t="s">
        <v>29</v>
      </c>
      <c r="O5637">
        <v>10468</v>
      </c>
      <c r="P5637">
        <v>0.95163636363636395</v>
      </c>
      <c r="Q5637" t="s">
        <v>30</v>
      </c>
      <c r="R5637" s="1">
        <v>36892</v>
      </c>
      <c r="S5637" s="1">
        <v>36891</v>
      </c>
      <c r="T5637" s="1">
        <v>36884</v>
      </c>
      <c r="U5637" s="1">
        <v>36870</v>
      </c>
      <c r="V5637" s="1">
        <v>36892</v>
      </c>
      <c r="W5637" t="s">
        <v>45</v>
      </c>
      <c r="X5637" t="s">
        <v>166</v>
      </c>
    </row>
    <row r="5638" spans="1:24" x14ac:dyDescent="0.2">
      <c r="A5638" t="s">
        <v>11335</v>
      </c>
      <c r="B5638" t="s">
        <v>34</v>
      </c>
      <c r="C5638" t="s">
        <v>90</v>
      </c>
      <c r="D5638" t="s">
        <v>11336</v>
      </c>
      <c r="E5638" t="str">
        <f t="shared" si="176"/>
        <v>FJ850121DENV-2/NI/BID-V2674/2001</v>
      </c>
      <c r="F5638" t="str">
        <f t="shared" si="177"/>
        <v>Nicaragua/DENV-2/NI/BID-V2674/2001/FJ850121/2001-01-01</v>
      </c>
      <c r="G5638">
        <v>10679</v>
      </c>
      <c r="H5638" t="s">
        <v>25</v>
      </c>
      <c r="I5638" s="3">
        <v>36892</v>
      </c>
      <c r="J5638" s="4" t="s">
        <v>23443</v>
      </c>
      <c r="K5638" t="s">
        <v>26</v>
      </c>
      <c r="L5638" t="s">
        <v>27</v>
      </c>
      <c r="M5638" t="s">
        <v>8884</v>
      </c>
      <c r="N5638" t="s">
        <v>29</v>
      </c>
      <c r="O5638">
        <v>10679</v>
      </c>
      <c r="P5638">
        <v>0.97081818181818202</v>
      </c>
      <c r="Q5638" t="s">
        <v>30</v>
      </c>
      <c r="R5638" s="1">
        <v>36892</v>
      </c>
      <c r="S5638" s="1">
        <v>36891</v>
      </c>
      <c r="T5638" s="1">
        <v>36884</v>
      </c>
      <c r="U5638" s="1">
        <v>36870</v>
      </c>
      <c r="V5638" s="1">
        <v>36892</v>
      </c>
      <c r="W5638" t="s">
        <v>45</v>
      </c>
      <c r="X5638" t="s">
        <v>2506</v>
      </c>
    </row>
    <row r="5639" spans="1:24" x14ac:dyDescent="0.2">
      <c r="A5639" t="s">
        <v>11337</v>
      </c>
      <c r="B5639" t="s">
        <v>22</v>
      </c>
      <c r="C5639" t="s">
        <v>42</v>
      </c>
      <c r="D5639" t="s">
        <v>11338</v>
      </c>
      <c r="E5639" t="str">
        <f t="shared" si="176"/>
        <v>GQ868581DENV-4/CO/BID-V3408/2001</v>
      </c>
      <c r="F5639" t="str">
        <f t="shared" si="177"/>
        <v>Colombia/DENV-4/CO/BID-V3408/2001/GQ868581/2001-01-01</v>
      </c>
      <c r="G5639">
        <v>10592</v>
      </c>
      <c r="H5639" t="s">
        <v>25</v>
      </c>
      <c r="I5639" s="3">
        <v>36892</v>
      </c>
      <c r="J5639" s="4" t="s">
        <v>23443</v>
      </c>
      <c r="K5639" t="s">
        <v>26</v>
      </c>
      <c r="L5639" t="s">
        <v>27</v>
      </c>
      <c r="M5639" t="s">
        <v>3015</v>
      </c>
      <c r="N5639" t="s">
        <v>29</v>
      </c>
      <c r="O5639">
        <v>10592</v>
      </c>
      <c r="P5639">
        <v>0.96290909090909105</v>
      </c>
      <c r="Q5639" t="s">
        <v>30</v>
      </c>
      <c r="R5639" s="1">
        <v>36892</v>
      </c>
      <c r="S5639" s="1">
        <v>36891</v>
      </c>
      <c r="T5639" s="1">
        <v>36884</v>
      </c>
      <c r="U5639" s="1">
        <v>36870</v>
      </c>
      <c r="V5639" s="1">
        <v>36892</v>
      </c>
      <c r="W5639" t="s">
        <v>45</v>
      </c>
      <c r="X5639" t="s">
        <v>166</v>
      </c>
    </row>
    <row r="5640" spans="1:24" x14ac:dyDescent="0.2">
      <c r="A5640" t="s">
        <v>11339</v>
      </c>
      <c r="B5640" t="s">
        <v>34</v>
      </c>
      <c r="C5640" t="s">
        <v>205</v>
      </c>
      <c r="D5640" t="s">
        <v>11340</v>
      </c>
      <c r="E5640" t="str">
        <f t="shared" si="176"/>
        <v>FJ744713DENV-2/TH/BID-V2298/2001</v>
      </c>
      <c r="F5640" t="str">
        <f t="shared" si="177"/>
        <v>Thailand/DENV-2/TH/BID-V2298/2001/FJ744713/2001-01-01</v>
      </c>
      <c r="G5640">
        <v>10678</v>
      </c>
      <c r="H5640" t="s">
        <v>25</v>
      </c>
      <c r="I5640" s="3">
        <v>36892</v>
      </c>
      <c r="J5640" s="4" t="s">
        <v>23443</v>
      </c>
      <c r="K5640" t="s">
        <v>26</v>
      </c>
      <c r="L5640" t="s">
        <v>27</v>
      </c>
      <c r="M5640" t="s">
        <v>68</v>
      </c>
      <c r="N5640" t="s">
        <v>29</v>
      </c>
      <c r="O5640">
        <v>10678</v>
      </c>
      <c r="P5640">
        <v>0.97072727272727299</v>
      </c>
      <c r="Q5640" t="s">
        <v>30</v>
      </c>
      <c r="R5640" s="1">
        <v>36892</v>
      </c>
      <c r="S5640" s="1">
        <v>36891</v>
      </c>
      <c r="T5640" s="1">
        <v>36884</v>
      </c>
      <c r="U5640" s="1">
        <v>36870</v>
      </c>
      <c r="V5640" s="1">
        <v>36892</v>
      </c>
      <c r="W5640" t="s">
        <v>31</v>
      </c>
      <c r="X5640" t="s">
        <v>32</v>
      </c>
    </row>
    <row r="5641" spans="1:24" x14ac:dyDescent="0.2">
      <c r="A5641" t="s">
        <v>11341</v>
      </c>
      <c r="B5641" t="s">
        <v>50</v>
      </c>
      <c r="C5641" t="s">
        <v>23</v>
      </c>
      <c r="D5641" t="s">
        <v>11342</v>
      </c>
      <c r="E5641" t="str">
        <f t="shared" si="176"/>
        <v>FJ744730DENV-3/TH/BID-V2316/2001</v>
      </c>
      <c r="F5641" t="str">
        <f t="shared" si="177"/>
        <v>Thailand/DENV-3/TH/BID-V2316/2001/FJ744730/2001-01-01</v>
      </c>
      <c r="G5641">
        <v>10663</v>
      </c>
      <c r="H5641" t="s">
        <v>25</v>
      </c>
      <c r="I5641" s="3">
        <v>36892</v>
      </c>
      <c r="J5641" s="4" t="s">
        <v>23443</v>
      </c>
      <c r="K5641" t="s">
        <v>26</v>
      </c>
      <c r="L5641" t="s">
        <v>27</v>
      </c>
      <c r="M5641" t="s">
        <v>68</v>
      </c>
      <c r="N5641" t="s">
        <v>29</v>
      </c>
      <c r="O5641">
        <v>10663</v>
      </c>
      <c r="P5641">
        <v>0.96936363636363598</v>
      </c>
      <c r="Q5641" t="s">
        <v>30</v>
      </c>
      <c r="R5641" s="1">
        <v>36892</v>
      </c>
      <c r="S5641" s="1">
        <v>36891</v>
      </c>
      <c r="T5641" s="1">
        <v>36884</v>
      </c>
      <c r="U5641" s="1">
        <v>36870</v>
      </c>
      <c r="V5641" s="1">
        <v>36892</v>
      </c>
      <c r="W5641" t="s">
        <v>31</v>
      </c>
      <c r="X5641" t="s">
        <v>32</v>
      </c>
    </row>
    <row r="5642" spans="1:24" x14ac:dyDescent="0.2">
      <c r="A5642" t="s">
        <v>11343</v>
      </c>
      <c r="B5642" t="s">
        <v>34</v>
      </c>
      <c r="C5642" t="s">
        <v>205</v>
      </c>
      <c r="D5642" t="s">
        <v>11344</v>
      </c>
      <c r="E5642" t="str">
        <f t="shared" si="176"/>
        <v>FJ744721DENV-2/TH/BID-V2307/2001</v>
      </c>
      <c r="F5642" t="str">
        <f t="shared" si="177"/>
        <v>Thailand/DENV-2/TH/BID-V2307/2001/FJ744721/2001-01-01</v>
      </c>
      <c r="G5642">
        <v>10679</v>
      </c>
      <c r="H5642" t="s">
        <v>25</v>
      </c>
      <c r="I5642" s="3">
        <v>36892</v>
      </c>
      <c r="J5642" s="4" t="s">
        <v>23443</v>
      </c>
      <c r="K5642" t="s">
        <v>26</v>
      </c>
      <c r="L5642" t="s">
        <v>27</v>
      </c>
      <c r="M5642" t="s">
        <v>68</v>
      </c>
      <c r="N5642" t="s">
        <v>29</v>
      </c>
      <c r="O5642">
        <v>10679</v>
      </c>
      <c r="P5642">
        <v>0.97081818181818202</v>
      </c>
      <c r="Q5642" t="s">
        <v>30</v>
      </c>
      <c r="R5642" s="1">
        <v>36892</v>
      </c>
      <c r="S5642" s="1">
        <v>36891</v>
      </c>
      <c r="T5642" s="1">
        <v>36884</v>
      </c>
      <c r="U5642" s="1">
        <v>36870</v>
      </c>
      <c r="V5642" s="1">
        <v>36892</v>
      </c>
      <c r="W5642" t="s">
        <v>31</v>
      </c>
      <c r="X5642" t="s">
        <v>32</v>
      </c>
    </row>
    <row r="5643" spans="1:24" x14ac:dyDescent="0.2">
      <c r="A5643" t="s">
        <v>11345</v>
      </c>
      <c r="B5643" t="s">
        <v>50</v>
      </c>
      <c r="C5643" t="s">
        <v>60</v>
      </c>
      <c r="D5643" t="s">
        <v>11346</v>
      </c>
      <c r="E5643" t="str">
        <f t="shared" si="176"/>
        <v>FJ850097DENV-3/VE/BID-V2452/2001</v>
      </c>
      <c r="F5643" t="str">
        <f t="shared" si="177"/>
        <v>Venezuela/DENV-3/VE/BID-V2452/2001/FJ850097/2001-01-01</v>
      </c>
      <c r="G5643">
        <v>10663</v>
      </c>
      <c r="H5643" t="s">
        <v>25</v>
      </c>
      <c r="I5643" s="3">
        <v>36892</v>
      </c>
      <c r="J5643" s="4" t="s">
        <v>23443</v>
      </c>
      <c r="K5643" t="s">
        <v>26</v>
      </c>
      <c r="L5643" t="s">
        <v>27</v>
      </c>
      <c r="M5643" t="s">
        <v>1009</v>
      </c>
      <c r="N5643" t="s">
        <v>29</v>
      </c>
      <c r="O5643">
        <v>10663</v>
      </c>
      <c r="P5643">
        <v>0.96936363636363598</v>
      </c>
      <c r="Q5643" t="s">
        <v>30</v>
      </c>
      <c r="R5643" s="1">
        <v>36892</v>
      </c>
      <c r="S5643" s="1">
        <v>36891</v>
      </c>
      <c r="T5643" s="1">
        <v>36884</v>
      </c>
      <c r="U5643" s="1">
        <v>36870</v>
      </c>
      <c r="V5643" s="1">
        <v>36892</v>
      </c>
      <c r="W5643" t="s">
        <v>45</v>
      </c>
      <c r="X5643" t="s">
        <v>166</v>
      </c>
    </row>
    <row r="5644" spans="1:24" x14ac:dyDescent="0.2">
      <c r="A5644" t="s">
        <v>11347</v>
      </c>
      <c r="B5644" t="s">
        <v>50</v>
      </c>
      <c r="C5644" t="s">
        <v>80</v>
      </c>
      <c r="D5644" t="s">
        <v>11348</v>
      </c>
      <c r="E5644" t="str">
        <f t="shared" si="176"/>
        <v>FJ744728DENV-3/TH/BID-V2314/2001</v>
      </c>
      <c r="F5644" t="str">
        <f t="shared" si="177"/>
        <v>Thailand/DENV-3/TH/BID-V2314/2001/FJ744728/2001-01-01</v>
      </c>
      <c r="G5644">
        <v>10664</v>
      </c>
      <c r="H5644" t="s">
        <v>25</v>
      </c>
      <c r="I5644" s="3">
        <v>36892</v>
      </c>
      <c r="J5644" s="4" t="s">
        <v>23443</v>
      </c>
      <c r="K5644" t="s">
        <v>26</v>
      </c>
      <c r="L5644" t="s">
        <v>27</v>
      </c>
      <c r="M5644" t="s">
        <v>68</v>
      </c>
      <c r="N5644" t="s">
        <v>29</v>
      </c>
      <c r="O5644">
        <v>10664</v>
      </c>
      <c r="P5644">
        <v>0.96945454545454501</v>
      </c>
      <c r="Q5644" t="s">
        <v>30</v>
      </c>
      <c r="R5644" s="1">
        <v>36892</v>
      </c>
      <c r="S5644" s="1">
        <v>36891</v>
      </c>
      <c r="T5644" s="1">
        <v>36884</v>
      </c>
      <c r="U5644" s="1">
        <v>36870</v>
      </c>
      <c r="V5644" s="1">
        <v>36892</v>
      </c>
      <c r="W5644" t="s">
        <v>31</v>
      </c>
      <c r="X5644" t="s">
        <v>32</v>
      </c>
    </row>
    <row r="5645" spans="1:24" x14ac:dyDescent="0.2">
      <c r="A5645" t="s">
        <v>11349</v>
      </c>
      <c r="B5645" t="s">
        <v>50</v>
      </c>
      <c r="C5645" t="s">
        <v>80</v>
      </c>
      <c r="D5645" t="s">
        <v>11350</v>
      </c>
      <c r="E5645" t="str">
        <f t="shared" si="176"/>
        <v>FJ744740DENV-3/TH/BID-V2329/2001</v>
      </c>
      <c r="F5645" t="str">
        <f t="shared" si="177"/>
        <v>Thailand/DENV-3/TH/BID-V2329/2001/FJ744740/2001-01-01</v>
      </c>
      <c r="G5645">
        <v>10648</v>
      </c>
      <c r="H5645" t="s">
        <v>25</v>
      </c>
      <c r="I5645" s="3">
        <v>36892</v>
      </c>
      <c r="J5645" s="4" t="s">
        <v>23443</v>
      </c>
      <c r="K5645" t="s">
        <v>26</v>
      </c>
      <c r="L5645" t="s">
        <v>27</v>
      </c>
      <c r="M5645" t="s">
        <v>68</v>
      </c>
      <c r="N5645" t="s">
        <v>29</v>
      </c>
      <c r="O5645">
        <v>10648</v>
      </c>
      <c r="P5645">
        <v>0.96799999999999997</v>
      </c>
      <c r="Q5645" t="s">
        <v>30</v>
      </c>
      <c r="R5645" s="1">
        <v>36892</v>
      </c>
      <c r="S5645" s="1">
        <v>36891</v>
      </c>
      <c r="T5645" s="1">
        <v>36884</v>
      </c>
      <c r="U5645" s="1">
        <v>36870</v>
      </c>
      <c r="V5645" s="1">
        <v>36892</v>
      </c>
      <c r="W5645" t="s">
        <v>31</v>
      </c>
      <c r="X5645" t="s">
        <v>32</v>
      </c>
    </row>
    <row r="5646" spans="1:24" x14ac:dyDescent="0.2">
      <c r="A5646" t="s">
        <v>11351</v>
      </c>
      <c r="B5646" t="s">
        <v>47</v>
      </c>
      <c r="C5646" t="s">
        <v>129</v>
      </c>
      <c r="D5646" t="s">
        <v>11352</v>
      </c>
      <c r="E5646" t="str">
        <f t="shared" si="176"/>
        <v>FJ687426DENV-1/TH/BID-V2269/2001</v>
      </c>
      <c r="F5646" t="str">
        <f t="shared" si="177"/>
        <v>Thailand/DENV-1/TH/BID-V2269/2001/FJ687426/2001-01-01</v>
      </c>
      <c r="G5646">
        <v>10676</v>
      </c>
      <c r="H5646" t="s">
        <v>25</v>
      </c>
      <c r="I5646" s="3">
        <v>36892</v>
      </c>
      <c r="J5646" s="4" t="s">
        <v>23443</v>
      </c>
      <c r="K5646" t="s">
        <v>26</v>
      </c>
      <c r="L5646" t="s">
        <v>27</v>
      </c>
      <c r="M5646" t="s">
        <v>68</v>
      </c>
      <c r="N5646" t="s">
        <v>29</v>
      </c>
      <c r="O5646">
        <v>10676</v>
      </c>
      <c r="P5646">
        <v>0.97054545454545504</v>
      </c>
      <c r="Q5646" t="s">
        <v>30</v>
      </c>
      <c r="R5646" s="1">
        <v>36892</v>
      </c>
      <c r="S5646" s="1">
        <v>36891</v>
      </c>
      <c r="T5646" s="1">
        <v>36884</v>
      </c>
      <c r="U5646" s="1">
        <v>36870</v>
      </c>
      <c r="V5646" s="1">
        <v>36892</v>
      </c>
      <c r="W5646" t="s">
        <v>31</v>
      </c>
      <c r="X5646" t="s">
        <v>32</v>
      </c>
    </row>
    <row r="5647" spans="1:24" x14ac:dyDescent="0.2">
      <c r="A5647" t="s">
        <v>11353</v>
      </c>
      <c r="B5647" t="s">
        <v>50</v>
      </c>
      <c r="C5647" t="s">
        <v>80</v>
      </c>
      <c r="D5647" t="s">
        <v>11354</v>
      </c>
      <c r="E5647" t="str">
        <f t="shared" si="176"/>
        <v>GQ868626DENV-3/KH/BID-V2075/2001</v>
      </c>
      <c r="F5647" t="str">
        <f t="shared" si="177"/>
        <v>Cambodia/DENV-3/KH/BID-V2075/2001/GQ868626/2001-01-01</v>
      </c>
      <c r="G5647">
        <v>10663</v>
      </c>
      <c r="H5647" t="s">
        <v>25</v>
      </c>
      <c r="I5647" s="3">
        <v>36892</v>
      </c>
      <c r="J5647" s="4" t="s">
        <v>23443</v>
      </c>
      <c r="K5647" t="s">
        <v>26</v>
      </c>
      <c r="L5647" t="s">
        <v>27</v>
      </c>
      <c r="M5647" t="s">
        <v>1215</v>
      </c>
      <c r="N5647" t="s">
        <v>29</v>
      </c>
      <c r="O5647">
        <v>10663</v>
      </c>
      <c r="P5647">
        <v>0.96936363636363598</v>
      </c>
      <c r="Q5647" t="s">
        <v>30</v>
      </c>
      <c r="R5647" s="1">
        <v>36892</v>
      </c>
      <c r="S5647" s="1">
        <v>36891</v>
      </c>
      <c r="T5647" s="1">
        <v>36884</v>
      </c>
      <c r="U5647" s="1">
        <v>36870</v>
      </c>
      <c r="V5647" s="1">
        <v>36892</v>
      </c>
      <c r="W5647" t="s">
        <v>31</v>
      </c>
      <c r="X5647" t="s">
        <v>32</v>
      </c>
    </row>
    <row r="5648" spans="1:24" x14ac:dyDescent="0.2">
      <c r="A5648" t="s">
        <v>11355</v>
      </c>
      <c r="B5648" t="s">
        <v>50</v>
      </c>
      <c r="C5648" t="s">
        <v>80</v>
      </c>
      <c r="D5648" t="s">
        <v>11356</v>
      </c>
      <c r="E5648" t="str">
        <f t="shared" si="176"/>
        <v>FJ687448DENV-3/TH/BID-V2318/2001</v>
      </c>
      <c r="F5648" t="str">
        <f t="shared" si="177"/>
        <v>Thailand/DENV-3/TH/BID-V2318/2001/FJ687448/2001-01-01</v>
      </c>
      <c r="G5648">
        <v>10629</v>
      </c>
      <c r="H5648" t="s">
        <v>25</v>
      </c>
      <c r="I5648" s="3">
        <v>36892</v>
      </c>
      <c r="J5648" s="4" t="s">
        <v>23443</v>
      </c>
      <c r="K5648" t="s">
        <v>26</v>
      </c>
      <c r="L5648" t="s">
        <v>27</v>
      </c>
      <c r="M5648" t="s">
        <v>68</v>
      </c>
      <c r="N5648" t="s">
        <v>29</v>
      </c>
      <c r="O5648">
        <v>10629</v>
      </c>
      <c r="P5648">
        <v>0.96627272727272695</v>
      </c>
      <c r="Q5648" t="s">
        <v>30</v>
      </c>
      <c r="R5648" s="1">
        <v>36892</v>
      </c>
      <c r="S5648" s="1">
        <v>36891</v>
      </c>
      <c r="T5648" s="1">
        <v>36884</v>
      </c>
      <c r="U5648" s="1">
        <v>36870</v>
      </c>
      <c r="V5648" s="1">
        <v>36892</v>
      </c>
      <c r="W5648" t="s">
        <v>31</v>
      </c>
      <c r="X5648" t="s">
        <v>32</v>
      </c>
    </row>
    <row r="5649" spans="1:24" x14ac:dyDescent="0.2">
      <c r="A5649" t="s">
        <v>11357</v>
      </c>
      <c r="B5649" t="s">
        <v>34</v>
      </c>
      <c r="C5649" t="s">
        <v>205</v>
      </c>
      <c r="D5649" t="s">
        <v>11358</v>
      </c>
      <c r="E5649" t="str">
        <f t="shared" si="176"/>
        <v>FJ687446DENV-2/TH/BID-V2292/2001</v>
      </c>
      <c r="F5649" t="str">
        <f t="shared" si="177"/>
        <v>Thailand/DENV-2/TH/BID-V2292/2001/FJ687446/2001-01-01</v>
      </c>
      <c r="G5649">
        <v>10679</v>
      </c>
      <c r="H5649" t="s">
        <v>25</v>
      </c>
      <c r="I5649" s="3">
        <v>36892</v>
      </c>
      <c r="J5649" s="4" t="s">
        <v>23443</v>
      </c>
      <c r="K5649" t="s">
        <v>26</v>
      </c>
      <c r="L5649" t="s">
        <v>27</v>
      </c>
      <c r="M5649" t="s">
        <v>68</v>
      </c>
      <c r="N5649" t="s">
        <v>29</v>
      </c>
      <c r="O5649">
        <v>10679</v>
      </c>
      <c r="P5649">
        <v>0.97081818181818202</v>
      </c>
      <c r="Q5649" t="s">
        <v>30</v>
      </c>
      <c r="R5649" s="1">
        <v>36892</v>
      </c>
      <c r="S5649" s="1">
        <v>36891</v>
      </c>
      <c r="T5649" s="1">
        <v>36884</v>
      </c>
      <c r="U5649" s="1">
        <v>36870</v>
      </c>
      <c r="V5649" s="1">
        <v>36892</v>
      </c>
      <c r="W5649" t="s">
        <v>31</v>
      </c>
      <c r="X5649" t="s">
        <v>32</v>
      </c>
    </row>
    <row r="5650" spans="1:24" x14ac:dyDescent="0.2">
      <c r="A5650" t="s">
        <v>11359</v>
      </c>
      <c r="B5650" t="s">
        <v>34</v>
      </c>
      <c r="C5650" t="s">
        <v>205</v>
      </c>
      <c r="D5650" t="s">
        <v>11360</v>
      </c>
      <c r="E5650" t="str">
        <f t="shared" si="176"/>
        <v>FJ687435DENV-2/TH/BID-V2279/2001</v>
      </c>
      <c r="F5650" t="str">
        <f t="shared" si="177"/>
        <v>Thailand/DENV-2/TH/BID-V2279/2001/FJ687435/2001-01-01</v>
      </c>
      <c r="G5650">
        <v>10679</v>
      </c>
      <c r="H5650" t="s">
        <v>25</v>
      </c>
      <c r="I5650" s="3">
        <v>36892</v>
      </c>
      <c r="J5650" s="4" t="s">
        <v>23443</v>
      </c>
      <c r="K5650" t="s">
        <v>26</v>
      </c>
      <c r="L5650" t="s">
        <v>27</v>
      </c>
      <c r="M5650" t="s">
        <v>68</v>
      </c>
      <c r="N5650" t="s">
        <v>29</v>
      </c>
      <c r="O5650">
        <v>10679</v>
      </c>
      <c r="P5650">
        <v>0.97081818181818202</v>
      </c>
      <c r="Q5650" t="s">
        <v>30</v>
      </c>
      <c r="R5650" s="1">
        <v>36892</v>
      </c>
      <c r="S5650" s="1">
        <v>36891</v>
      </c>
      <c r="T5650" s="1">
        <v>36884</v>
      </c>
      <c r="U5650" s="1">
        <v>36870</v>
      </c>
      <c r="V5650" s="1">
        <v>36892</v>
      </c>
      <c r="W5650" t="s">
        <v>31</v>
      </c>
      <c r="X5650" t="s">
        <v>32</v>
      </c>
    </row>
    <row r="5651" spans="1:24" x14ac:dyDescent="0.2">
      <c r="A5651" t="s">
        <v>11361</v>
      </c>
      <c r="B5651" t="s">
        <v>50</v>
      </c>
      <c r="C5651" t="s">
        <v>23</v>
      </c>
      <c r="D5651" t="s">
        <v>11362</v>
      </c>
      <c r="E5651" t="str">
        <f t="shared" si="176"/>
        <v>FJ744732DENV-3/TH/BID-V2320/2001</v>
      </c>
      <c r="F5651" t="str">
        <f t="shared" si="177"/>
        <v>Thailand/DENV-3/TH/BID-V2320/2001/FJ744732/2001-01-01</v>
      </c>
      <c r="G5651">
        <v>10648</v>
      </c>
      <c r="H5651" t="s">
        <v>25</v>
      </c>
      <c r="I5651" s="3">
        <v>36892</v>
      </c>
      <c r="J5651" s="4" t="s">
        <v>23443</v>
      </c>
      <c r="K5651" t="s">
        <v>26</v>
      </c>
      <c r="L5651" t="s">
        <v>27</v>
      </c>
      <c r="M5651" t="s">
        <v>68</v>
      </c>
      <c r="N5651" t="s">
        <v>29</v>
      </c>
      <c r="O5651">
        <v>10648</v>
      </c>
      <c r="P5651">
        <v>0.96799999999999997</v>
      </c>
      <c r="Q5651" t="s">
        <v>30</v>
      </c>
      <c r="R5651" s="1">
        <v>36892</v>
      </c>
      <c r="S5651" s="1">
        <v>36891</v>
      </c>
      <c r="T5651" s="1">
        <v>36884</v>
      </c>
      <c r="U5651" s="1">
        <v>36870</v>
      </c>
      <c r="V5651" s="1">
        <v>36892</v>
      </c>
      <c r="W5651" t="s">
        <v>31</v>
      </c>
      <c r="X5651" t="s">
        <v>32</v>
      </c>
    </row>
    <row r="5652" spans="1:24" x14ac:dyDescent="0.2">
      <c r="A5652" t="s">
        <v>11363</v>
      </c>
      <c r="B5652" t="s">
        <v>50</v>
      </c>
      <c r="C5652" t="s">
        <v>60</v>
      </c>
      <c r="D5652" t="s">
        <v>11364</v>
      </c>
      <c r="E5652" t="str">
        <f t="shared" si="176"/>
        <v>FJ898446DENV-3/BR/BID-V2977/2001</v>
      </c>
      <c r="F5652" t="str">
        <f t="shared" si="177"/>
        <v>Brazil/DENV-3/BR/BID-V2977/2001/FJ898446/2001-01-01</v>
      </c>
      <c r="G5652">
        <v>10661</v>
      </c>
      <c r="H5652" t="s">
        <v>25</v>
      </c>
      <c r="I5652" s="3">
        <v>36892</v>
      </c>
      <c r="J5652" s="4" t="s">
        <v>23443</v>
      </c>
      <c r="K5652" t="s">
        <v>26</v>
      </c>
      <c r="L5652" t="s">
        <v>27</v>
      </c>
      <c r="M5652" t="s">
        <v>44</v>
      </c>
      <c r="N5652" t="s">
        <v>29</v>
      </c>
      <c r="O5652">
        <v>10661</v>
      </c>
      <c r="P5652">
        <v>0.96918181818181803</v>
      </c>
      <c r="Q5652" t="s">
        <v>30</v>
      </c>
      <c r="R5652" s="1">
        <v>36892</v>
      </c>
      <c r="S5652" s="1">
        <v>36891</v>
      </c>
      <c r="T5652" s="1">
        <v>36884</v>
      </c>
      <c r="U5652" s="1">
        <v>36870</v>
      </c>
      <c r="V5652" s="1">
        <v>36892</v>
      </c>
      <c r="W5652" t="s">
        <v>45</v>
      </c>
      <c r="X5652" t="s">
        <v>44</v>
      </c>
    </row>
    <row r="5653" spans="1:24" x14ac:dyDescent="0.2">
      <c r="A5653" t="s">
        <v>11365</v>
      </c>
      <c r="B5653" t="s">
        <v>47</v>
      </c>
      <c r="C5653" t="s">
        <v>129</v>
      </c>
      <c r="D5653" t="s">
        <v>11366</v>
      </c>
      <c r="E5653" t="str">
        <f t="shared" si="176"/>
        <v>FJ687428DENV-1/TH/BID-V2271/2001</v>
      </c>
      <c r="F5653" t="str">
        <f t="shared" si="177"/>
        <v>Thailand/DENV-1/TH/BID-V2271/2001/FJ687428/2001-01-01</v>
      </c>
      <c r="G5653">
        <v>10677</v>
      </c>
      <c r="H5653" t="s">
        <v>25</v>
      </c>
      <c r="I5653" s="3">
        <v>36892</v>
      </c>
      <c r="J5653" s="4" t="s">
        <v>23443</v>
      </c>
      <c r="K5653" t="s">
        <v>26</v>
      </c>
      <c r="L5653" t="s">
        <v>27</v>
      </c>
      <c r="M5653" t="s">
        <v>68</v>
      </c>
      <c r="N5653" t="s">
        <v>29</v>
      </c>
      <c r="O5653">
        <v>10677</v>
      </c>
      <c r="P5653">
        <v>0.97063636363636396</v>
      </c>
      <c r="Q5653" t="s">
        <v>30</v>
      </c>
      <c r="R5653" s="1">
        <v>36892</v>
      </c>
      <c r="S5653" s="1">
        <v>36891</v>
      </c>
      <c r="T5653" s="1">
        <v>36884</v>
      </c>
      <c r="U5653" s="1">
        <v>36870</v>
      </c>
      <c r="V5653" s="1">
        <v>36892</v>
      </c>
      <c r="W5653" t="s">
        <v>31</v>
      </c>
      <c r="X5653" t="s">
        <v>32</v>
      </c>
    </row>
    <row r="5654" spans="1:24" x14ac:dyDescent="0.2">
      <c r="A5654" t="s">
        <v>11367</v>
      </c>
      <c r="B5654" t="s">
        <v>50</v>
      </c>
      <c r="C5654" t="s">
        <v>60</v>
      </c>
      <c r="D5654" t="s">
        <v>11368</v>
      </c>
      <c r="E5654" t="str">
        <f t="shared" si="176"/>
        <v>FJ898463DENV-3/LC/BID-V2979/2001</v>
      </c>
      <c r="F5654" t="str">
        <f t="shared" si="177"/>
        <v>Saint Lucia/DENV-3/LC/BID-V2979/2001/FJ898463/2001-01-01</v>
      </c>
      <c r="G5654">
        <v>10660</v>
      </c>
      <c r="H5654" t="s">
        <v>25</v>
      </c>
      <c r="I5654" s="3">
        <v>36892</v>
      </c>
      <c r="J5654" s="4" t="s">
        <v>23443</v>
      </c>
      <c r="K5654" t="s">
        <v>26</v>
      </c>
      <c r="L5654" t="s">
        <v>27</v>
      </c>
      <c r="M5654" t="s">
        <v>11369</v>
      </c>
      <c r="N5654" t="s">
        <v>29</v>
      </c>
      <c r="O5654">
        <v>10660</v>
      </c>
      <c r="P5654">
        <v>0.969090909090909</v>
      </c>
      <c r="Q5654" t="s">
        <v>30</v>
      </c>
      <c r="R5654" s="1">
        <v>36892</v>
      </c>
      <c r="S5654" s="1">
        <v>36891</v>
      </c>
      <c r="T5654" s="1">
        <v>36884</v>
      </c>
      <c r="U5654" s="1">
        <v>36870</v>
      </c>
      <c r="V5654" s="1">
        <v>36892</v>
      </c>
      <c r="W5654" t="s">
        <v>45</v>
      </c>
      <c r="X5654" t="s">
        <v>2506</v>
      </c>
    </row>
    <row r="5655" spans="1:24" x14ac:dyDescent="0.2">
      <c r="A5655" t="s">
        <v>11370</v>
      </c>
      <c r="B5655" t="s">
        <v>34</v>
      </c>
      <c r="C5655" t="s">
        <v>205</v>
      </c>
      <c r="D5655" t="s">
        <v>11371</v>
      </c>
      <c r="E5655" t="str">
        <f t="shared" si="176"/>
        <v>FJ744723DENV-2/TH/BID-V2309/2001</v>
      </c>
      <c r="F5655" t="str">
        <f t="shared" si="177"/>
        <v>Thailand/DENV-2/TH/BID-V2309/2001/FJ744723/2001-01-01</v>
      </c>
      <c r="G5655">
        <v>10671</v>
      </c>
      <c r="H5655" t="s">
        <v>25</v>
      </c>
      <c r="I5655" s="3">
        <v>36892</v>
      </c>
      <c r="J5655" s="4" t="s">
        <v>23443</v>
      </c>
      <c r="K5655" t="s">
        <v>26</v>
      </c>
      <c r="L5655" t="s">
        <v>27</v>
      </c>
      <c r="M5655" t="s">
        <v>68</v>
      </c>
      <c r="N5655" t="s">
        <v>29</v>
      </c>
      <c r="O5655">
        <v>10671</v>
      </c>
      <c r="P5655">
        <v>0.970090909090909</v>
      </c>
      <c r="Q5655" t="s">
        <v>30</v>
      </c>
      <c r="R5655" s="1">
        <v>36892</v>
      </c>
      <c r="S5655" s="1">
        <v>36891</v>
      </c>
      <c r="T5655" s="1">
        <v>36884</v>
      </c>
      <c r="U5655" s="1">
        <v>36870</v>
      </c>
      <c r="V5655" s="1">
        <v>36892</v>
      </c>
      <c r="W5655" t="s">
        <v>31</v>
      </c>
      <c r="X5655" t="s">
        <v>32</v>
      </c>
    </row>
    <row r="5656" spans="1:24" x14ac:dyDescent="0.2">
      <c r="A5656" t="s">
        <v>11372</v>
      </c>
      <c r="B5656" t="s">
        <v>34</v>
      </c>
      <c r="C5656" t="s">
        <v>205</v>
      </c>
      <c r="D5656" t="s">
        <v>11373</v>
      </c>
      <c r="E5656" t="str">
        <f t="shared" si="176"/>
        <v>FJ744715DENV-2/TH/BID-V2301/2001</v>
      </c>
      <c r="F5656" t="str">
        <f t="shared" si="177"/>
        <v>Thailand/DENV-2/TH/BID-V2301/2001/FJ744715/2001-01-01</v>
      </c>
      <c r="G5656">
        <v>10678</v>
      </c>
      <c r="H5656" t="s">
        <v>25</v>
      </c>
      <c r="I5656" s="3">
        <v>36892</v>
      </c>
      <c r="J5656" s="4" t="s">
        <v>23443</v>
      </c>
      <c r="K5656" t="s">
        <v>26</v>
      </c>
      <c r="L5656" t="s">
        <v>27</v>
      </c>
      <c r="M5656" t="s">
        <v>68</v>
      </c>
      <c r="N5656" t="s">
        <v>29</v>
      </c>
      <c r="O5656">
        <v>10678</v>
      </c>
      <c r="P5656">
        <v>0.97072727272727299</v>
      </c>
      <c r="Q5656" t="s">
        <v>30</v>
      </c>
      <c r="R5656" s="1">
        <v>36892</v>
      </c>
      <c r="S5656" s="1">
        <v>36891</v>
      </c>
      <c r="T5656" s="1">
        <v>36884</v>
      </c>
      <c r="U5656" s="1">
        <v>36870</v>
      </c>
      <c r="V5656" s="1">
        <v>36892</v>
      </c>
      <c r="W5656" t="s">
        <v>31</v>
      </c>
      <c r="X5656" t="s">
        <v>32</v>
      </c>
    </row>
    <row r="5657" spans="1:24" x14ac:dyDescent="0.2">
      <c r="A5657" t="s">
        <v>11374</v>
      </c>
      <c r="B5657" t="s">
        <v>50</v>
      </c>
      <c r="C5657" t="s">
        <v>60</v>
      </c>
      <c r="D5657" t="s">
        <v>11375</v>
      </c>
      <c r="E5657" t="str">
        <f t="shared" si="176"/>
        <v>FJ898462DENV-3/AI/BID-V2976/2001</v>
      </c>
      <c r="F5657" t="str">
        <f t="shared" si="177"/>
        <v>Anguilla/DENV-3/AI/BID-V2976/2001/FJ898462/2001-01-01</v>
      </c>
      <c r="G5657">
        <v>10663</v>
      </c>
      <c r="H5657" t="s">
        <v>25</v>
      </c>
      <c r="I5657" s="3">
        <v>36892</v>
      </c>
      <c r="J5657" s="4" t="s">
        <v>23443</v>
      </c>
      <c r="K5657" t="s">
        <v>26</v>
      </c>
      <c r="L5657" t="s">
        <v>27</v>
      </c>
      <c r="M5657" t="s">
        <v>11376</v>
      </c>
      <c r="N5657" t="s">
        <v>29</v>
      </c>
      <c r="O5657">
        <v>10663</v>
      </c>
      <c r="P5657">
        <v>0.96936363636363598</v>
      </c>
      <c r="Q5657" t="s">
        <v>30</v>
      </c>
      <c r="R5657" s="1">
        <v>36892</v>
      </c>
      <c r="S5657" s="1">
        <v>36891</v>
      </c>
      <c r="T5657" s="1">
        <v>36884</v>
      </c>
      <c r="U5657" s="1">
        <v>36870</v>
      </c>
      <c r="V5657" s="1">
        <v>36892</v>
      </c>
      <c r="W5657" t="s">
        <v>45</v>
      </c>
      <c r="X5657" t="s">
        <v>2506</v>
      </c>
    </row>
    <row r="5658" spans="1:24" x14ac:dyDescent="0.2">
      <c r="A5658" t="s">
        <v>11377</v>
      </c>
      <c r="B5658" t="s">
        <v>34</v>
      </c>
      <c r="C5658" t="s">
        <v>205</v>
      </c>
      <c r="D5658" t="s">
        <v>11378</v>
      </c>
      <c r="E5658" t="str">
        <f t="shared" si="176"/>
        <v>FJ687436DENV-2/TH/BID-V2280/2001</v>
      </c>
      <c r="F5658" t="str">
        <f t="shared" si="177"/>
        <v>Thailand/DENV-2/TH/BID-V2280/2001/FJ687436/2001-01-01</v>
      </c>
      <c r="G5658">
        <v>10679</v>
      </c>
      <c r="H5658" t="s">
        <v>25</v>
      </c>
      <c r="I5658" s="3">
        <v>36892</v>
      </c>
      <c r="J5658" s="4" t="s">
        <v>23443</v>
      </c>
      <c r="K5658" t="s">
        <v>26</v>
      </c>
      <c r="L5658" t="s">
        <v>27</v>
      </c>
      <c r="M5658" t="s">
        <v>68</v>
      </c>
      <c r="N5658" t="s">
        <v>29</v>
      </c>
      <c r="O5658">
        <v>10679</v>
      </c>
      <c r="P5658">
        <v>0.97081818181818202</v>
      </c>
      <c r="Q5658" t="s">
        <v>30</v>
      </c>
      <c r="R5658" s="1">
        <v>36892</v>
      </c>
      <c r="S5658" s="1">
        <v>36891</v>
      </c>
      <c r="T5658" s="1">
        <v>36884</v>
      </c>
      <c r="U5658" s="1">
        <v>36870</v>
      </c>
      <c r="V5658" s="1">
        <v>36892</v>
      </c>
      <c r="W5658" t="s">
        <v>31</v>
      </c>
      <c r="X5658" t="s">
        <v>32</v>
      </c>
    </row>
    <row r="5659" spans="1:24" x14ac:dyDescent="0.2">
      <c r="A5659" t="s">
        <v>11379</v>
      </c>
      <c r="B5659" t="s">
        <v>34</v>
      </c>
      <c r="C5659" t="s">
        <v>205</v>
      </c>
      <c r="D5659" t="s">
        <v>11380</v>
      </c>
      <c r="E5659" t="str">
        <f t="shared" si="176"/>
        <v>FJ744725DENV-2/TH/BID-V2311/2001</v>
      </c>
      <c r="F5659" t="str">
        <f t="shared" si="177"/>
        <v>Thailand/DENV-2/TH/BID-V2311/2001/FJ744725/2001-01-01</v>
      </c>
      <c r="G5659">
        <v>10678</v>
      </c>
      <c r="H5659" t="s">
        <v>25</v>
      </c>
      <c r="I5659" s="3">
        <v>36892</v>
      </c>
      <c r="J5659" s="4" t="s">
        <v>23443</v>
      </c>
      <c r="K5659" t="s">
        <v>26</v>
      </c>
      <c r="L5659" t="s">
        <v>27</v>
      </c>
      <c r="M5659" t="s">
        <v>68</v>
      </c>
      <c r="N5659" t="s">
        <v>29</v>
      </c>
      <c r="O5659">
        <v>10678</v>
      </c>
      <c r="P5659">
        <v>0.97072727272727299</v>
      </c>
      <c r="Q5659" t="s">
        <v>30</v>
      </c>
      <c r="R5659" s="1">
        <v>36892</v>
      </c>
      <c r="S5659" s="1">
        <v>36891</v>
      </c>
      <c r="T5659" s="1">
        <v>36884</v>
      </c>
      <c r="U5659" s="1">
        <v>36870</v>
      </c>
      <c r="V5659" s="1">
        <v>36892</v>
      </c>
      <c r="W5659" t="s">
        <v>31</v>
      </c>
      <c r="X5659" t="s">
        <v>32</v>
      </c>
    </row>
    <row r="5660" spans="1:24" x14ac:dyDescent="0.2">
      <c r="A5660" t="s">
        <v>11381</v>
      </c>
      <c r="B5660" t="s">
        <v>22</v>
      </c>
      <c r="C5660" t="s">
        <v>42</v>
      </c>
      <c r="D5660" t="s">
        <v>11382</v>
      </c>
      <c r="E5660" t="str">
        <f t="shared" si="176"/>
        <v>GQ868579DENV-4/CO/BID-V3406/2001</v>
      </c>
      <c r="F5660" t="str">
        <f t="shared" si="177"/>
        <v>Colombia/DENV-4/CO/BID-V3406/2001/GQ868579/2001-01-01</v>
      </c>
      <c r="G5660">
        <v>10593</v>
      </c>
      <c r="H5660" t="s">
        <v>25</v>
      </c>
      <c r="I5660" s="3">
        <v>36892</v>
      </c>
      <c r="J5660" s="4" t="s">
        <v>23443</v>
      </c>
      <c r="K5660" t="s">
        <v>26</v>
      </c>
      <c r="L5660" t="s">
        <v>27</v>
      </c>
      <c r="M5660" t="s">
        <v>3015</v>
      </c>
      <c r="N5660" t="s">
        <v>29</v>
      </c>
      <c r="O5660">
        <v>10593</v>
      </c>
      <c r="P5660">
        <v>0.96299999999999997</v>
      </c>
      <c r="Q5660" t="s">
        <v>30</v>
      </c>
      <c r="R5660" s="1">
        <v>36892</v>
      </c>
      <c r="S5660" s="1">
        <v>36891</v>
      </c>
      <c r="T5660" s="1">
        <v>36884</v>
      </c>
      <c r="U5660" s="1">
        <v>36870</v>
      </c>
      <c r="V5660" s="1">
        <v>36892</v>
      </c>
      <c r="W5660" t="s">
        <v>45</v>
      </c>
      <c r="X5660" t="s">
        <v>166</v>
      </c>
    </row>
    <row r="5661" spans="1:24" x14ac:dyDescent="0.2">
      <c r="A5661" t="s">
        <v>11383</v>
      </c>
      <c r="B5661" t="s">
        <v>34</v>
      </c>
      <c r="C5661" t="s">
        <v>205</v>
      </c>
      <c r="D5661" t="s">
        <v>11384</v>
      </c>
      <c r="E5661" t="str">
        <f t="shared" si="176"/>
        <v>FJ687441DENV-2/TH/BID-V2286/2001</v>
      </c>
      <c r="F5661" t="str">
        <f t="shared" si="177"/>
        <v>Thailand/DENV-2/TH/BID-V2286/2001/FJ687441/2001-01-01</v>
      </c>
      <c r="G5661">
        <v>10679</v>
      </c>
      <c r="H5661" t="s">
        <v>25</v>
      </c>
      <c r="I5661" s="3">
        <v>36892</v>
      </c>
      <c r="J5661" s="4" t="s">
        <v>23443</v>
      </c>
      <c r="K5661" t="s">
        <v>26</v>
      </c>
      <c r="L5661" t="s">
        <v>27</v>
      </c>
      <c r="M5661" t="s">
        <v>68</v>
      </c>
      <c r="N5661" t="s">
        <v>29</v>
      </c>
      <c r="O5661">
        <v>10679</v>
      </c>
      <c r="P5661">
        <v>0.97081818181818202</v>
      </c>
      <c r="Q5661" t="s">
        <v>30</v>
      </c>
      <c r="R5661" s="1">
        <v>36892</v>
      </c>
      <c r="S5661" s="1">
        <v>36891</v>
      </c>
      <c r="T5661" s="1">
        <v>36884</v>
      </c>
      <c r="U5661" s="1">
        <v>36870</v>
      </c>
      <c r="V5661" s="1">
        <v>36892</v>
      </c>
      <c r="W5661" t="s">
        <v>31</v>
      </c>
      <c r="X5661" t="s">
        <v>32</v>
      </c>
    </row>
    <row r="5662" spans="1:24" x14ac:dyDescent="0.2">
      <c r="A5662" t="s">
        <v>11385</v>
      </c>
      <c r="B5662" t="s">
        <v>47</v>
      </c>
      <c r="C5662" t="s">
        <v>172</v>
      </c>
      <c r="D5662" t="s">
        <v>11386</v>
      </c>
      <c r="E5662" t="str">
        <f t="shared" si="176"/>
        <v>FJ898448DENV-1/PF/BID-V2939/2001</v>
      </c>
      <c r="F5662" t="str">
        <f t="shared" si="177"/>
        <v>French Polynesia/DENV-1/PF/BID-V2939/2001/FJ898448/2001-01-01</v>
      </c>
      <c r="G5662">
        <v>10676</v>
      </c>
      <c r="H5662" t="s">
        <v>25</v>
      </c>
      <c r="I5662" s="3">
        <v>36892</v>
      </c>
      <c r="J5662" s="4" t="s">
        <v>23443</v>
      </c>
      <c r="K5662" t="s">
        <v>26</v>
      </c>
      <c r="L5662" t="s">
        <v>27</v>
      </c>
      <c r="M5662" t="s">
        <v>84</v>
      </c>
      <c r="N5662" t="s">
        <v>29</v>
      </c>
      <c r="O5662">
        <v>10676</v>
      </c>
      <c r="P5662">
        <v>0.97054545454545504</v>
      </c>
      <c r="Q5662" t="s">
        <v>30</v>
      </c>
      <c r="R5662" s="1">
        <v>36892</v>
      </c>
      <c r="S5662" s="1">
        <v>36891</v>
      </c>
      <c r="T5662" s="1">
        <v>36884</v>
      </c>
      <c r="U5662" s="1">
        <v>36870</v>
      </c>
      <c r="V5662" s="1">
        <v>36892</v>
      </c>
      <c r="W5662" t="s">
        <v>54</v>
      </c>
      <c r="X5662" t="s">
        <v>55</v>
      </c>
    </row>
    <row r="5663" spans="1:24" x14ac:dyDescent="0.2">
      <c r="A5663" t="s">
        <v>11387</v>
      </c>
      <c r="B5663" t="s">
        <v>50</v>
      </c>
      <c r="C5663" t="s">
        <v>23</v>
      </c>
      <c r="D5663" t="s">
        <v>11388</v>
      </c>
      <c r="E5663" t="str">
        <f t="shared" si="176"/>
        <v>FJ744738DENV-3/TH/BID-V2327/2001</v>
      </c>
      <c r="F5663" t="str">
        <f t="shared" si="177"/>
        <v>Thailand/DENV-3/TH/BID-V2327/2001/FJ744738/2001-01-01</v>
      </c>
      <c r="G5663">
        <v>10651</v>
      </c>
      <c r="H5663" t="s">
        <v>25</v>
      </c>
      <c r="I5663" s="3">
        <v>36892</v>
      </c>
      <c r="J5663" s="4" t="s">
        <v>23443</v>
      </c>
      <c r="K5663" t="s">
        <v>26</v>
      </c>
      <c r="L5663" t="s">
        <v>27</v>
      </c>
      <c r="M5663" t="s">
        <v>68</v>
      </c>
      <c r="N5663" t="s">
        <v>29</v>
      </c>
      <c r="O5663">
        <v>10651</v>
      </c>
      <c r="P5663">
        <v>0.96827272727272695</v>
      </c>
      <c r="Q5663" t="s">
        <v>30</v>
      </c>
      <c r="R5663" s="1">
        <v>36892</v>
      </c>
      <c r="S5663" s="1">
        <v>36891</v>
      </c>
      <c r="T5663" s="1">
        <v>36884</v>
      </c>
      <c r="U5663" s="1">
        <v>36870</v>
      </c>
      <c r="V5663" s="1">
        <v>36892</v>
      </c>
      <c r="W5663" t="s">
        <v>31</v>
      </c>
      <c r="X5663" t="s">
        <v>32</v>
      </c>
    </row>
    <row r="5664" spans="1:24" x14ac:dyDescent="0.2">
      <c r="A5664" t="s">
        <v>11389</v>
      </c>
      <c r="B5664" t="s">
        <v>34</v>
      </c>
      <c r="C5664" t="s">
        <v>90</v>
      </c>
      <c r="D5664" t="s">
        <v>11390</v>
      </c>
      <c r="E5664" t="str">
        <f t="shared" si="176"/>
        <v>FJ850074DENV-2/BR/BID-V2379/2001</v>
      </c>
      <c r="F5664" t="str">
        <f t="shared" si="177"/>
        <v>Brazil/DENV-2/BR/BID-V2379/2001/FJ850074/2001-01-01</v>
      </c>
      <c r="G5664">
        <v>10678</v>
      </c>
      <c r="H5664" t="s">
        <v>25</v>
      </c>
      <c r="I5664" s="3">
        <v>36892</v>
      </c>
      <c r="J5664" s="4" t="s">
        <v>23443</v>
      </c>
      <c r="K5664" t="s">
        <v>26</v>
      </c>
      <c r="L5664" t="s">
        <v>27</v>
      </c>
      <c r="M5664" t="s">
        <v>44</v>
      </c>
      <c r="N5664" t="s">
        <v>29</v>
      </c>
      <c r="O5664">
        <v>10678</v>
      </c>
      <c r="P5664">
        <v>0.97072727272727299</v>
      </c>
      <c r="Q5664" t="s">
        <v>30</v>
      </c>
      <c r="R5664" s="1">
        <v>36892</v>
      </c>
      <c r="S5664" s="1">
        <v>36891</v>
      </c>
      <c r="T5664" s="1">
        <v>36884</v>
      </c>
      <c r="U5664" s="1">
        <v>36870</v>
      </c>
      <c r="V5664" s="1">
        <v>36892</v>
      </c>
      <c r="W5664" t="s">
        <v>45</v>
      </c>
      <c r="X5664" t="s">
        <v>44</v>
      </c>
    </row>
    <row r="5665" spans="1:24" x14ac:dyDescent="0.2">
      <c r="A5665" t="s">
        <v>11391</v>
      </c>
      <c r="B5665" t="s">
        <v>34</v>
      </c>
      <c r="C5665" t="s">
        <v>205</v>
      </c>
      <c r="D5665" t="s">
        <v>11392</v>
      </c>
      <c r="E5665" t="str">
        <f t="shared" si="176"/>
        <v>FJ810409DENV-2/TH/BID-V2285/2001</v>
      </c>
      <c r="F5665" t="str">
        <f t="shared" si="177"/>
        <v>Thailand/DENV-2/TH/BID-V2285/2001/FJ810409/2001-01-01</v>
      </c>
      <c r="G5665">
        <v>10679</v>
      </c>
      <c r="H5665" t="s">
        <v>25</v>
      </c>
      <c r="I5665" s="3">
        <v>36892</v>
      </c>
      <c r="J5665" s="4" t="s">
        <v>23443</v>
      </c>
      <c r="K5665" t="s">
        <v>26</v>
      </c>
      <c r="L5665" t="s">
        <v>27</v>
      </c>
      <c r="M5665" t="s">
        <v>68</v>
      </c>
      <c r="N5665" t="s">
        <v>29</v>
      </c>
      <c r="O5665">
        <v>10679</v>
      </c>
      <c r="P5665">
        <v>0.97081818181818202</v>
      </c>
      <c r="Q5665" t="s">
        <v>30</v>
      </c>
      <c r="R5665" s="1">
        <v>36892</v>
      </c>
      <c r="S5665" s="1">
        <v>36891</v>
      </c>
      <c r="T5665" s="1">
        <v>36884</v>
      </c>
      <c r="U5665" s="1">
        <v>36870</v>
      </c>
      <c r="V5665" s="1">
        <v>36892</v>
      </c>
      <c r="W5665" t="s">
        <v>31</v>
      </c>
      <c r="X5665" t="s">
        <v>32</v>
      </c>
    </row>
    <row r="5666" spans="1:24" x14ac:dyDescent="0.2">
      <c r="A5666" t="s">
        <v>11393</v>
      </c>
      <c r="B5666" t="s">
        <v>34</v>
      </c>
      <c r="C5666" t="s">
        <v>205</v>
      </c>
      <c r="D5666" t="s">
        <v>11394</v>
      </c>
      <c r="E5666" t="str">
        <f t="shared" si="176"/>
        <v>FJ687434DENV-2/TH/BID-V2278/2001</v>
      </c>
      <c r="F5666" t="str">
        <f t="shared" si="177"/>
        <v>Thailand/DENV-2/TH/BID-V2278/2001/FJ687434/2001-01-01</v>
      </c>
      <c r="G5666">
        <v>10679</v>
      </c>
      <c r="H5666" t="s">
        <v>25</v>
      </c>
      <c r="I5666" s="3">
        <v>36892</v>
      </c>
      <c r="J5666" s="4" t="s">
        <v>23443</v>
      </c>
      <c r="K5666" t="s">
        <v>26</v>
      </c>
      <c r="L5666" t="s">
        <v>27</v>
      </c>
      <c r="M5666" t="s">
        <v>68</v>
      </c>
      <c r="N5666" t="s">
        <v>29</v>
      </c>
      <c r="O5666">
        <v>10679</v>
      </c>
      <c r="P5666">
        <v>0.97081818181818202</v>
      </c>
      <c r="Q5666" t="s">
        <v>30</v>
      </c>
      <c r="R5666" s="1">
        <v>36892</v>
      </c>
      <c r="S5666" s="1">
        <v>36891</v>
      </c>
      <c r="T5666" s="1">
        <v>36884</v>
      </c>
      <c r="U5666" s="1">
        <v>36870</v>
      </c>
      <c r="V5666" s="1">
        <v>36892</v>
      </c>
      <c r="W5666" t="s">
        <v>31</v>
      </c>
      <c r="X5666" t="s">
        <v>32</v>
      </c>
    </row>
    <row r="5667" spans="1:24" x14ac:dyDescent="0.2">
      <c r="A5667" t="s">
        <v>11395</v>
      </c>
      <c r="B5667" t="s">
        <v>50</v>
      </c>
      <c r="C5667" t="s">
        <v>60</v>
      </c>
      <c r="D5667" t="s">
        <v>11396</v>
      </c>
      <c r="E5667" t="str">
        <f t="shared" si="176"/>
        <v>GQ252678DENV-3/VE/BID-V2454/2001</v>
      </c>
      <c r="F5667" t="str">
        <f t="shared" si="177"/>
        <v>Venezuela/DENV-3/VE/BID-V2454/2001/GQ252678/2001-01-01</v>
      </c>
      <c r="G5667">
        <v>10641</v>
      </c>
      <c r="H5667" t="s">
        <v>25</v>
      </c>
      <c r="I5667" s="3">
        <v>36892</v>
      </c>
      <c r="J5667" s="4" t="s">
        <v>23443</v>
      </c>
      <c r="K5667" t="s">
        <v>26</v>
      </c>
      <c r="L5667" t="s">
        <v>27</v>
      </c>
      <c r="M5667" t="s">
        <v>1009</v>
      </c>
      <c r="N5667" t="s">
        <v>29</v>
      </c>
      <c r="O5667">
        <v>10641</v>
      </c>
      <c r="P5667">
        <v>0.96736363636363598</v>
      </c>
      <c r="Q5667" t="s">
        <v>30</v>
      </c>
      <c r="R5667" s="1">
        <v>36892</v>
      </c>
      <c r="S5667" s="1">
        <v>36891</v>
      </c>
      <c r="T5667" s="1">
        <v>36884</v>
      </c>
      <c r="U5667" s="1">
        <v>36870</v>
      </c>
      <c r="V5667" s="1">
        <v>36892</v>
      </c>
      <c r="W5667" t="s">
        <v>45</v>
      </c>
      <c r="X5667" t="s">
        <v>166</v>
      </c>
    </row>
    <row r="5668" spans="1:24" x14ac:dyDescent="0.2">
      <c r="A5668" t="s">
        <v>11397</v>
      </c>
      <c r="B5668" t="s">
        <v>34</v>
      </c>
      <c r="C5668" t="s">
        <v>205</v>
      </c>
      <c r="D5668" t="s">
        <v>11398</v>
      </c>
      <c r="E5668" t="str">
        <f t="shared" si="176"/>
        <v>FJ744718DENV-2/TH/BID-V2304/2001</v>
      </c>
      <c r="F5668" t="str">
        <f t="shared" si="177"/>
        <v>Thailand/DENV-2/TH/BID-V2304/2001/FJ744718/2001-01-01</v>
      </c>
      <c r="G5668">
        <v>10678</v>
      </c>
      <c r="H5668" t="s">
        <v>25</v>
      </c>
      <c r="I5668" s="3">
        <v>36892</v>
      </c>
      <c r="J5668" s="4" t="s">
        <v>23443</v>
      </c>
      <c r="K5668" t="s">
        <v>26</v>
      </c>
      <c r="L5668" t="s">
        <v>27</v>
      </c>
      <c r="M5668" t="s">
        <v>68</v>
      </c>
      <c r="N5668" t="s">
        <v>29</v>
      </c>
      <c r="O5668">
        <v>10678</v>
      </c>
      <c r="P5668">
        <v>0.97072727272727299</v>
      </c>
      <c r="Q5668" t="s">
        <v>30</v>
      </c>
      <c r="R5668" s="1">
        <v>36892</v>
      </c>
      <c r="S5668" s="1">
        <v>36891</v>
      </c>
      <c r="T5668" s="1">
        <v>36884</v>
      </c>
      <c r="U5668" s="1">
        <v>36870</v>
      </c>
      <c r="V5668" s="1">
        <v>36892</v>
      </c>
      <c r="W5668" t="s">
        <v>31</v>
      </c>
      <c r="X5668" t="s">
        <v>32</v>
      </c>
    </row>
    <row r="5669" spans="1:24" x14ac:dyDescent="0.2">
      <c r="A5669" t="s">
        <v>11399</v>
      </c>
      <c r="B5669" t="s">
        <v>50</v>
      </c>
      <c r="C5669" t="s">
        <v>23</v>
      </c>
      <c r="D5669" t="s">
        <v>11400</v>
      </c>
      <c r="E5669" t="str">
        <f t="shared" si="176"/>
        <v>FJ744734DENV-3/TH/BID-V2323/2001</v>
      </c>
      <c r="F5669" t="str">
        <f t="shared" si="177"/>
        <v>Thailand/DENV-3/TH/BID-V2323/2001/FJ744734/2001-01-01</v>
      </c>
      <c r="G5669">
        <v>10663</v>
      </c>
      <c r="H5669" t="s">
        <v>25</v>
      </c>
      <c r="I5669" s="3">
        <v>36892</v>
      </c>
      <c r="J5669" s="4" t="s">
        <v>23443</v>
      </c>
      <c r="K5669" t="s">
        <v>26</v>
      </c>
      <c r="L5669" t="s">
        <v>27</v>
      </c>
      <c r="M5669" t="s">
        <v>68</v>
      </c>
      <c r="N5669" t="s">
        <v>29</v>
      </c>
      <c r="O5669">
        <v>10663</v>
      </c>
      <c r="P5669">
        <v>0.96936363636363598</v>
      </c>
      <c r="Q5669" t="s">
        <v>30</v>
      </c>
      <c r="R5669" s="1">
        <v>36892</v>
      </c>
      <c r="S5669" s="1">
        <v>36891</v>
      </c>
      <c r="T5669" s="1">
        <v>36884</v>
      </c>
      <c r="U5669" s="1">
        <v>36870</v>
      </c>
      <c r="V5669" s="1">
        <v>36892</v>
      </c>
      <c r="W5669" t="s">
        <v>31</v>
      </c>
      <c r="X5669" t="s">
        <v>32</v>
      </c>
    </row>
    <row r="5670" spans="1:24" x14ac:dyDescent="0.2">
      <c r="A5670" t="s">
        <v>11401</v>
      </c>
      <c r="B5670" t="s">
        <v>34</v>
      </c>
      <c r="C5670" t="s">
        <v>205</v>
      </c>
      <c r="D5670" t="s">
        <v>11402</v>
      </c>
      <c r="E5670" t="str">
        <f t="shared" si="176"/>
        <v>FJ810412DENV-2/TH/BID-V2299/2001</v>
      </c>
      <c r="F5670" t="str">
        <f t="shared" si="177"/>
        <v>Thailand/DENV-2/TH/BID-V2299/2001/FJ810412/2001-01-01</v>
      </c>
      <c r="G5670">
        <v>10737</v>
      </c>
      <c r="H5670" t="s">
        <v>25</v>
      </c>
      <c r="I5670" s="3">
        <v>36892</v>
      </c>
      <c r="J5670" s="4" t="s">
        <v>23443</v>
      </c>
      <c r="K5670" t="s">
        <v>26</v>
      </c>
      <c r="L5670" t="s">
        <v>27</v>
      </c>
      <c r="M5670" t="s">
        <v>68</v>
      </c>
      <c r="N5670" t="s">
        <v>29</v>
      </c>
      <c r="O5670">
        <v>10737</v>
      </c>
      <c r="P5670">
        <v>0.97609090909090901</v>
      </c>
      <c r="Q5670" t="s">
        <v>30</v>
      </c>
      <c r="R5670" s="1">
        <v>36892</v>
      </c>
      <c r="S5670" s="1">
        <v>36891</v>
      </c>
      <c r="T5670" s="1">
        <v>36884</v>
      </c>
      <c r="U5670" s="1">
        <v>36870</v>
      </c>
      <c r="V5670" s="1">
        <v>36892</v>
      </c>
      <c r="W5670" t="s">
        <v>31</v>
      </c>
      <c r="X5670" t="s">
        <v>32</v>
      </c>
    </row>
    <row r="5671" spans="1:24" x14ac:dyDescent="0.2">
      <c r="A5671" t="s">
        <v>11403</v>
      </c>
      <c r="B5671" t="s">
        <v>50</v>
      </c>
      <c r="C5671" t="s">
        <v>23</v>
      </c>
      <c r="D5671" t="s">
        <v>11404</v>
      </c>
      <c r="E5671" t="str">
        <f t="shared" si="176"/>
        <v>FJ744736DENV-3/TH/BID-V2325/2001</v>
      </c>
      <c r="F5671" t="str">
        <f t="shared" si="177"/>
        <v>Thailand/DENV-3/TH/BID-V2325/2001/FJ744736/2001-01-01</v>
      </c>
      <c r="G5671">
        <v>10663</v>
      </c>
      <c r="H5671" t="s">
        <v>25</v>
      </c>
      <c r="I5671" s="3">
        <v>36892</v>
      </c>
      <c r="J5671" s="4" t="s">
        <v>23443</v>
      </c>
      <c r="K5671" t="s">
        <v>26</v>
      </c>
      <c r="L5671" t="s">
        <v>27</v>
      </c>
      <c r="M5671" t="s">
        <v>68</v>
      </c>
      <c r="N5671" t="s">
        <v>29</v>
      </c>
      <c r="O5671">
        <v>10663</v>
      </c>
      <c r="P5671">
        <v>0.96936363636363598</v>
      </c>
      <c r="Q5671" t="s">
        <v>30</v>
      </c>
      <c r="R5671" s="1">
        <v>36892</v>
      </c>
      <c r="S5671" s="1">
        <v>36891</v>
      </c>
      <c r="T5671" s="1">
        <v>36884</v>
      </c>
      <c r="U5671" s="1">
        <v>36870</v>
      </c>
      <c r="V5671" s="1">
        <v>36892</v>
      </c>
      <c r="W5671" t="s">
        <v>31</v>
      </c>
      <c r="X5671" t="s">
        <v>32</v>
      </c>
    </row>
    <row r="5672" spans="1:24" x14ac:dyDescent="0.2">
      <c r="A5672" t="s">
        <v>11405</v>
      </c>
      <c r="B5672" t="s">
        <v>50</v>
      </c>
      <c r="C5672" t="s">
        <v>60</v>
      </c>
      <c r="D5672" t="s">
        <v>11406</v>
      </c>
      <c r="E5672" t="str">
        <f t="shared" si="176"/>
        <v>FJ810416DENV-3/VE/BID-V2453/2001</v>
      </c>
      <c r="F5672" t="str">
        <f t="shared" si="177"/>
        <v>Venezuela/DENV-3/VE/BID-V2453/2001/FJ810416/2001-01-01</v>
      </c>
      <c r="G5672">
        <v>10649</v>
      </c>
      <c r="H5672" t="s">
        <v>25</v>
      </c>
      <c r="I5672" s="3">
        <v>36892</v>
      </c>
      <c r="J5672" s="4" t="s">
        <v>23443</v>
      </c>
      <c r="K5672" t="s">
        <v>26</v>
      </c>
      <c r="L5672" t="s">
        <v>27</v>
      </c>
      <c r="M5672" t="s">
        <v>1009</v>
      </c>
      <c r="N5672" t="s">
        <v>29</v>
      </c>
      <c r="O5672">
        <v>10649</v>
      </c>
      <c r="P5672">
        <v>0.968090909090909</v>
      </c>
      <c r="Q5672" t="s">
        <v>30</v>
      </c>
      <c r="R5672" s="1">
        <v>36892</v>
      </c>
      <c r="S5672" s="1">
        <v>36891</v>
      </c>
      <c r="T5672" s="1">
        <v>36884</v>
      </c>
      <c r="U5672" s="1">
        <v>36870</v>
      </c>
      <c r="V5672" s="1">
        <v>36892</v>
      </c>
      <c r="W5672" t="s">
        <v>45</v>
      </c>
      <c r="X5672" t="s">
        <v>166</v>
      </c>
    </row>
    <row r="5673" spans="1:24" x14ac:dyDescent="0.2">
      <c r="A5673" t="s">
        <v>11407</v>
      </c>
      <c r="B5673" t="s">
        <v>34</v>
      </c>
      <c r="C5673" t="s">
        <v>90</v>
      </c>
      <c r="D5673" t="s">
        <v>11408</v>
      </c>
      <c r="E5673" t="str">
        <f t="shared" si="176"/>
        <v>GQ199898DENV-2/NI/BID-V3076/2001</v>
      </c>
      <c r="F5673" t="str">
        <f t="shared" si="177"/>
        <v>Nicaragua/DENV-2/NI/BID-V3076/2001/GQ199898/2001-01-01</v>
      </c>
      <c r="G5673">
        <v>10721</v>
      </c>
      <c r="H5673" t="s">
        <v>25</v>
      </c>
      <c r="I5673" s="3">
        <v>36892</v>
      </c>
      <c r="J5673" s="4" t="s">
        <v>23443</v>
      </c>
      <c r="K5673" t="s">
        <v>26</v>
      </c>
      <c r="L5673" t="s">
        <v>27</v>
      </c>
      <c r="M5673" t="s">
        <v>8884</v>
      </c>
      <c r="N5673" t="s">
        <v>29</v>
      </c>
      <c r="O5673">
        <v>10721</v>
      </c>
      <c r="P5673">
        <v>0.97463636363636397</v>
      </c>
      <c r="Q5673" t="s">
        <v>30</v>
      </c>
      <c r="R5673" s="1">
        <v>36892</v>
      </c>
      <c r="S5673" s="1">
        <v>36891</v>
      </c>
      <c r="T5673" s="1">
        <v>36884</v>
      </c>
      <c r="U5673" s="1">
        <v>36870</v>
      </c>
      <c r="V5673" s="1">
        <v>36892</v>
      </c>
      <c r="W5673" t="s">
        <v>45</v>
      </c>
      <c r="X5673" t="s">
        <v>2506</v>
      </c>
    </row>
    <row r="5674" spans="1:24" x14ac:dyDescent="0.2">
      <c r="A5674" t="s">
        <v>11409</v>
      </c>
      <c r="B5674" t="s">
        <v>34</v>
      </c>
      <c r="C5674" t="s">
        <v>205</v>
      </c>
      <c r="D5674" t="s">
        <v>11410</v>
      </c>
      <c r="E5674" t="str">
        <f t="shared" si="176"/>
        <v>FJ687442DENV-2/TH/BID-V2287/2001</v>
      </c>
      <c r="F5674" t="str">
        <f t="shared" si="177"/>
        <v>Thailand/DENV-2/TH/BID-V2287/2001/FJ687442/2001-01-01</v>
      </c>
      <c r="G5674">
        <v>10679</v>
      </c>
      <c r="H5674" t="s">
        <v>25</v>
      </c>
      <c r="I5674" s="3">
        <v>36892</v>
      </c>
      <c r="J5674" s="4" t="s">
        <v>23443</v>
      </c>
      <c r="K5674" t="s">
        <v>26</v>
      </c>
      <c r="L5674" t="s">
        <v>27</v>
      </c>
      <c r="M5674" t="s">
        <v>68</v>
      </c>
      <c r="N5674" t="s">
        <v>29</v>
      </c>
      <c r="O5674">
        <v>10679</v>
      </c>
      <c r="P5674">
        <v>0.97081818181818202</v>
      </c>
      <c r="Q5674" t="s">
        <v>30</v>
      </c>
      <c r="R5674" s="1">
        <v>36892</v>
      </c>
      <c r="S5674" s="1">
        <v>36891</v>
      </c>
      <c r="T5674" s="1">
        <v>36884</v>
      </c>
      <c r="U5674" s="1">
        <v>36870</v>
      </c>
      <c r="V5674" s="1">
        <v>36892</v>
      </c>
      <c r="W5674" t="s">
        <v>31</v>
      </c>
      <c r="X5674" t="s">
        <v>32</v>
      </c>
    </row>
    <row r="5675" spans="1:24" x14ac:dyDescent="0.2">
      <c r="A5675" t="s">
        <v>11411</v>
      </c>
      <c r="B5675" t="s">
        <v>34</v>
      </c>
      <c r="C5675" t="s">
        <v>205</v>
      </c>
      <c r="D5675" t="s">
        <v>11412</v>
      </c>
      <c r="E5675" t="str">
        <f t="shared" si="176"/>
        <v>FJ687439DENV-2/TH/BID-V2283/2001</v>
      </c>
      <c r="F5675" t="str">
        <f t="shared" si="177"/>
        <v>Thailand/DENV-2/TH/BID-V2283/2001/FJ687439/2001-01-01</v>
      </c>
      <c r="G5675">
        <v>10677</v>
      </c>
      <c r="H5675" t="s">
        <v>25</v>
      </c>
      <c r="I5675" s="3">
        <v>36892</v>
      </c>
      <c r="J5675" s="4" t="s">
        <v>23443</v>
      </c>
      <c r="K5675" t="s">
        <v>26</v>
      </c>
      <c r="L5675" t="s">
        <v>27</v>
      </c>
      <c r="M5675" t="s">
        <v>68</v>
      </c>
      <c r="N5675" t="s">
        <v>29</v>
      </c>
      <c r="O5675">
        <v>10677</v>
      </c>
      <c r="P5675">
        <v>0.97063636363636396</v>
      </c>
      <c r="Q5675" t="s">
        <v>30</v>
      </c>
      <c r="R5675" s="1">
        <v>36892</v>
      </c>
      <c r="S5675" s="1">
        <v>36891</v>
      </c>
      <c r="T5675" s="1">
        <v>36884</v>
      </c>
      <c r="U5675" s="1">
        <v>36870</v>
      </c>
      <c r="V5675" s="1">
        <v>36892</v>
      </c>
      <c r="W5675" t="s">
        <v>31</v>
      </c>
      <c r="X5675" t="s">
        <v>32</v>
      </c>
    </row>
    <row r="5676" spans="1:24" x14ac:dyDescent="0.2">
      <c r="A5676" t="s">
        <v>11413</v>
      </c>
      <c r="B5676" t="s">
        <v>47</v>
      </c>
      <c r="C5676" t="s">
        <v>129</v>
      </c>
      <c r="D5676" t="s">
        <v>11414</v>
      </c>
      <c r="E5676" t="str">
        <f t="shared" si="176"/>
        <v>FJ687430DENV-1/TH/BID-V2274/2001</v>
      </c>
      <c r="F5676" t="str">
        <f t="shared" si="177"/>
        <v>Thailand/DENV-1/TH/BID-V2274/2001/FJ687430/2001-01-01</v>
      </c>
      <c r="G5676">
        <v>10676</v>
      </c>
      <c r="H5676" t="s">
        <v>25</v>
      </c>
      <c r="I5676" s="3">
        <v>36892</v>
      </c>
      <c r="J5676" s="4" t="s">
        <v>23443</v>
      </c>
      <c r="K5676" t="s">
        <v>26</v>
      </c>
      <c r="L5676" t="s">
        <v>27</v>
      </c>
      <c r="M5676" t="s">
        <v>68</v>
      </c>
      <c r="N5676" t="s">
        <v>29</v>
      </c>
      <c r="O5676">
        <v>10676</v>
      </c>
      <c r="P5676">
        <v>0.97054545454545504</v>
      </c>
      <c r="Q5676" t="s">
        <v>30</v>
      </c>
      <c r="R5676" s="1">
        <v>36892</v>
      </c>
      <c r="S5676" s="1">
        <v>36891</v>
      </c>
      <c r="T5676" s="1">
        <v>36884</v>
      </c>
      <c r="U5676" s="1">
        <v>36870</v>
      </c>
      <c r="V5676" s="1">
        <v>36892</v>
      </c>
      <c r="W5676" t="s">
        <v>31</v>
      </c>
      <c r="X5676" t="s">
        <v>32</v>
      </c>
    </row>
    <row r="5677" spans="1:24" x14ac:dyDescent="0.2">
      <c r="A5677" t="s">
        <v>11415</v>
      </c>
      <c r="B5677" t="s">
        <v>34</v>
      </c>
      <c r="C5677" t="s">
        <v>205</v>
      </c>
      <c r="D5677" t="s">
        <v>11416</v>
      </c>
      <c r="E5677" t="str">
        <f t="shared" si="176"/>
        <v>FJ687447DENV-2/TH/BID-V2293/2001</v>
      </c>
      <c r="F5677" t="str">
        <f t="shared" si="177"/>
        <v>Thailand/DENV-2/TH/BID-V2293/2001/FJ687447/2001-01-01</v>
      </c>
      <c r="G5677">
        <v>10678</v>
      </c>
      <c r="H5677" t="s">
        <v>25</v>
      </c>
      <c r="I5677" s="3">
        <v>36892</v>
      </c>
      <c r="J5677" s="4" t="s">
        <v>23443</v>
      </c>
      <c r="K5677" t="s">
        <v>26</v>
      </c>
      <c r="L5677" t="s">
        <v>27</v>
      </c>
      <c r="M5677" t="s">
        <v>68</v>
      </c>
      <c r="N5677" t="s">
        <v>29</v>
      </c>
      <c r="O5677">
        <v>10678</v>
      </c>
      <c r="P5677">
        <v>0.97072727272727299</v>
      </c>
      <c r="Q5677" t="s">
        <v>30</v>
      </c>
      <c r="R5677" s="1">
        <v>36892</v>
      </c>
      <c r="S5677" s="1">
        <v>36891</v>
      </c>
      <c r="T5677" s="1">
        <v>36884</v>
      </c>
      <c r="U5677" s="1">
        <v>36870</v>
      </c>
      <c r="V5677" s="1">
        <v>36892</v>
      </c>
      <c r="W5677" t="s">
        <v>31</v>
      </c>
      <c r="X5677" t="s">
        <v>32</v>
      </c>
    </row>
    <row r="5678" spans="1:24" x14ac:dyDescent="0.2">
      <c r="A5678" t="s">
        <v>11417</v>
      </c>
      <c r="B5678" t="s">
        <v>34</v>
      </c>
      <c r="C5678" t="s">
        <v>1128</v>
      </c>
      <c r="D5678" t="s">
        <v>11418</v>
      </c>
      <c r="E5678" t="str">
        <f t="shared" si="176"/>
        <v>DQ448231GWL18 INDI-01</v>
      </c>
      <c r="F5678" t="str">
        <f t="shared" si="177"/>
        <v>India/GWL18 INDI-01/DQ448231/2001-01-01</v>
      </c>
      <c r="G5678">
        <v>10670</v>
      </c>
      <c r="H5678" t="s">
        <v>25</v>
      </c>
      <c r="I5678" s="3">
        <v>36892</v>
      </c>
      <c r="J5678" s="4" t="s">
        <v>23443</v>
      </c>
      <c r="K5678" t="s">
        <v>26</v>
      </c>
      <c r="L5678" t="s">
        <v>27</v>
      </c>
      <c r="M5678" t="s">
        <v>308</v>
      </c>
      <c r="N5678" t="s">
        <v>29</v>
      </c>
      <c r="O5678">
        <v>10670</v>
      </c>
      <c r="P5678">
        <v>0.97</v>
      </c>
      <c r="Q5678" t="s">
        <v>30</v>
      </c>
      <c r="R5678" s="1">
        <v>36892</v>
      </c>
      <c r="S5678" s="1">
        <v>36891</v>
      </c>
      <c r="T5678" s="1">
        <v>36884</v>
      </c>
      <c r="U5678" s="1">
        <v>36870</v>
      </c>
      <c r="V5678" s="1">
        <v>36892</v>
      </c>
      <c r="W5678" t="s">
        <v>31</v>
      </c>
      <c r="X5678" t="s">
        <v>309</v>
      </c>
    </row>
    <row r="5679" spans="1:24" x14ac:dyDescent="0.2">
      <c r="A5679" t="s">
        <v>11419</v>
      </c>
      <c r="B5679" t="s">
        <v>34</v>
      </c>
      <c r="C5679" t="s">
        <v>205</v>
      </c>
      <c r="D5679" t="s">
        <v>11420</v>
      </c>
      <c r="E5679" t="str">
        <f t="shared" si="176"/>
        <v>FJ744710DENV-2/TH/BID-V2294/2001</v>
      </c>
      <c r="F5679" t="str">
        <f t="shared" si="177"/>
        <v>Thailand/DENV-2/TH/BID-V2294/2001/FJ744710/2001-01-01</v>
      </c>
      <c r="G5679">
        <v>10678</v>
      </c>
      <c r="H5679" t="s">
        <v>25</v>
      </c>
      <c r="I5679" s="3">
        <v>36892</v>
      </c>
      <c r="J5679" s="4" t="s">
        <v>23443</v>
      </c>
      <c r="K5679" t="s">
        <v>26</v>
      </c>
      <c r="L5679" t="s">
        <v>27</v>
      </c>
      <c r="M5679" t="s">
        <v>68</v>
      </c>
      <c r="N5679" t="s">
        <v>29</v>
      </c>
      <c r="O5679">
        <v>10678</v>
      </c>
      <c r="P5679">
        <v>0.97072727272727299</v>
      </c>
      <c r="Q5679" t="s">
        <v>30</v>
      </c>
      <c r="R5679" s="1">
        <v>36892</v>
      </c>
      <c r="S5679" s="1">
        <v>36891</v>
      </c>
      <c r="T5679" s="1">
        <v>36884</v>
      </c>
      <c r="U5679" s="1">
        <v>36870</v>
      </c>
      <c r="V5679" s="1">
        <v>36892</v>
      </c>
      <c r="W5679" t="s">
        <v>31</v>
      </c>
      <c r="X5679" t="s">
        <v>32</v>
      </c>
    </row>
    <row r="5680" spans="1:24" x14ac:dyDescent="0.2">
      <c r="A5680" t="s">
        <v>11421</v>
      </c>
      <c r="B5680" t="s">
        <v>50</v>
      </c>
      <c r="C5680" t="s">
        <v>60</v>
      </c>
      <c r="D5680" t="s">
        <v>11422</v>
      </c>
      <c r="E5680" t="str">
        <f t="shared" si="176"/>
        <v>FJ913015DENV-3/BR/BID-V2380/2001</v>
      </c>
      <c r="F5680" t="str">
        <f t="shared" si="177"/>
        <v>Brazil/DENV-3/BR/BID-V2380/2001/FJ913015/2001-01-01</v>
      </c>
      <c r="G5680">
        <v>10663</v>
      </c>
      <c r="H5680" t="s">
        <v>25</v>
      </c>
      <c r="I5680" s="3">
        <v>36892</v>
      </c>
      <c r="J5680" s="4" t="s">
        <v>23443</v>
      </c>
      <c r="K5680" t="s">
        <v>26</v>
      </c>
      <c r="L5680" t="s">
        <v>27</v>
      </c>
      <c r="M5680" t="s">
        <v>44</v>
      </c>
      <c r="N5680" t="s">
        <v>29</v>
      </c>
      <c r="O5680">
        <v>10663</v>
      </c>
      <c r="P5680">
        <v>0.96936363636363598</v>
      </c>
      <c r="Q5680" t="s">
        <v>30</v>
      </c>
      <c r="R5680" s="1">
        <v>36892</v>
      </c>
      <c r="S5680" s="1">
        <v>36891</v>
      </c>
      <c r="T5680" s="1">
        <v>36884</v>
      </c>
      <c r="U5680" s="1">
        <v>36870</v>
      </c>
      <c r="V5680" s="1">
        <v>36892</v>
      </c>
      <c r="W5680" t="s">
        <v>45</v>
      </c>
      <c r="X5680" t="s">
        <v>44</v>
      </c>
    </row>
    <row r="5681" spans="1:24" x14ac:dyDescent="0.2">
      <c r="A5681" t="s">
        <v>11423</v>
      </c>
      <c r="B5681" t="s">
        <v>34</v>
      </c>
      <c r="C5681" t="s">
        <v>205</v>
      </c>
      <c r="D5681" t="s">
        <v>11424</v>
      </c>
      <c r="E5681" t="str">
        <f t="shared" si="176"/>
        <v>FJ687445DENV-2/TH/BID-V2290/2001</v>
      </c>
      <c r="F5681" t="str">
        <f t="shared" si="177"/>
        <v>Thailand/DENV-2/TH/BID-V2290/2001/FJ687445/2001-01-01</v>
      </c>
      <c r="G5681">
        <v>10679</v>
      </c>
      <c r="H5681" t="s">
        <v>25</v>
      </c>
      <c r="I5681" s="3">
        <v>36892</v>
      </c>
      <c r="J5681" s="4" t="s">
        <v>23443</v>
      </c>
      <c r="K5681" t="s">
        <v>26</v>
      </c>
      <c r="L5681" t="s">
        <v>27</v>
      </c>
      <c r="M5681" t="s">
        <v>68</v>
      </c>
      <c r="N5681" t="s">
        <v>29</v>
      </c>
      <c r="O5681">
        <v>10679</v>
      </c>
      <c r="P5681">
        <v>0.97081818181818202</v>
      </c>
      <c r="Q5681" t="s">
        <v>30</v>
      </c>
      <c r="R5681" s="1">
        <v>36892</v>
      </c>
      <c r="S5681" s="1">
        <v>36891</v>
      </c>
      <c r="T5681" s="1">
        <v>36884</v>
      </c>
      <c r="U5681" s="1">
        <v>36870</v>
      </c>
      <c r="V5681" s="1">
        <v>36892</v>
      </c>
      <c r="W5681" t="s">
        <v>31</v>
      </c>
      <c r="X5681" t="s">
        <v>32</v>
      </c>
    </row>
    <row r="5682" spans="1:24" x14ac:dyDescent="0.2">
      <c r="A5682" t="s">
        <v>11425</v>
      </c>
      <c r="B5682" t="s">
        <v>50</v>
      </c>
      <c r="C5682" t="s">
        <v>60</v>
      </c>
      <c r="D5682" t="s">
        <v>11426</v>
      </c>
      <c r="E5682" t="str">
        <f t="shared" si="176"/>
        <v>FJ898470DENV-3/VE/BID-V2967/2001</v>
      </c>
      <c r="F5682" t="str">
        <f t="shared" si="177"/>
        <v>Venezuela/DENV-3/VE/BID-V2967/2001/FJ898470/2001-01-01</v>
      </c>
      <c r="G5682">
        <v>10663</v>
      </c>
      <c r="H5682" t="s">
        <v>25</v>
      </c>
      <c r="I5682" s="3">
        <v>36892</v>
      </c>
      <c r="J5682" s="4" t="s">
        <v>23443</v>
      </c>
      <c r="K5682" t="s">
        <v>26</v>
      </c>
      <c r="L5682" t="s">
        <v>27</v>
      </c>
      <c r="M5682" t="s">
        <v>1009</v>
      </c>
      <c r="N5682" t="s">
        <v>29</v>
      </c>
      <c r="O5682">
        <v>10663</v>
      </c>
      <c r="P5682">
        <v>0.96936363636363598</v>
      </c>
      <c r="Q5682" t="s">
        <v>30</v>
      </c>
      <c r="R5682" s="1">
        <v>36892</v>
      </c>
      <c r="S5682" s="1">
        <v>36891</v>
      </c>
      <c r="T5682" s="1">
        <v>36884</v>
      </c>
      <c r="U5682" s="1">
        <v>36870</v>
      </c>
      <c r="V5682" s="1">
        <v>36892</v>
      </c>
      <c r="W5682" t="s">
        <v>45</v>
      </c>
      <c r="X5682" t="s">
        <v>166</v>
      </c>
    </row>
    <row r="5683" spans="1:24" x14ac:dyDescent="0.2">
      <c r="A5683" t="s">
        <v>11427</v>
      </c>
      <c r="B5683" t="s">
        <v>34</v>
      </c>
      <c r="C5683" t="s">
        <v>205</v>
      </c>
      <c r="D5683" t="s">
        <v>11428</v>
      </c>
      <c r="E5683" t="str">
        <f t="shared" si="176"/>
        <v>FJ687443DENV-2/TH/BID-V2288/2001</v>
      </c>
      <c r="F5683" t="str">
        <f t="shared" si="177"/>
        <v>Thailand/DENV-2/TH/BID-V2288/2001/FJ687443/2001-01-01</v>
      </c>
      <c r="G5683">
        <v>10679</v>
      </c>
      <c r="H5683" t="s">
        <v>25</v>
      </c>
      <c r="I5683" s="3">
        <v>36892</v>
      </c>
      <c r="J5683" s="4" t="s">
        <v>23443</v>
      </c>
      <c r="K5683" t="s">
        <v>26</v>
      </c>
      <c r="L5683" t="s">
        <v>27</v>
      </c>
      <c r="M5683" t="s">
        <v>68</v>
      </c>
      <c r="N5683" t="s">
        <v>29</v>
      </c>
      <c r="O5683">
        <v>10679</v>
      </c>
      <c r="P5683">
        <v>0.97081818181818202</v>
      </c>
      <c r="Q5683" t="s">
        <v>30</v>
      </c>
      <c r="R5683" s="1">
        <v>36892</v>
      </c>
      <c r="S5683" s="1">
        <v>36891</v>
      </c>
      <c r="T5683" s="1">
        <v>36884</v>
      </c>
      <c r="U5683" s="1">
        <v>36870</v>
      </c>
      <c r="V5683" s="1">
        <v>36892</v>
      </c>
      <c r="W5683" t="s">
        <v>31</v>
      </c>
      <c r="X5683" t="s">
        <v>32</v>
      </c>
    </row>
    <row r="5684" spans="1:24" x14ac:dyDescent="0.2">
      <c r="A5684" t="s">
        <v>11429</v>
      </c>
      <c r="B5684" t="s">
        <v>50</v>
      </c>
      <c r="C5684" t="s">
        <v>23</v>
      </c>
      <c r="D5684" t="s">
        <v>11430</v>
      </c>
      <c r="E5684" t="str">
        <f t="shared" si="176"/>
        <v>FJ810413DENV-3/TH/BID-V2319/2001</v>
      </c>
      <c r="F5684" t="str">
        <f t="shared" si="177"/>
        <v>Thailand/DENV-3/TH/BID-V2319/2001/FJ810413/2001-01-01</v>
      </c>
      <c r="G5684">
        <v>10664</v>
      </c>
      <c r="H5684" t="s">
        <v>25</v>
      </c>
      <c r="I5684" s="3">
        <v>36892</v>
      </c>
      <c r="J5684" s="4" t="s">
        <v>23443</v>
      </c>
      <c r="K5684" t="s">
        <v>26</v>
      </c>
      <c r="L5684" t="s">
        <v>27</v>
      </c>
      <c r="M5684" t="s">
        <v>68</v>
      </c>
      <c r="N5684" t="s">
        <v>29</v>
      </c>
      <c r="O5684">
        <v>10664</v>
      </c>
      <c r="P5684">
        <v>0.96945454545454501</v>
      </c>
      <c r="Q5684" t="s">
        <v>30</v>
      </c>
      <c r="R5684" s="1">
        <v>36892</v>
      </c>
      <c r="S5684" s="1">
        <v>36891</v>
      </c>
      <c r="T5684" s="1">
        <v>36884</v>
      </c>
      <c r="U5684" s="1">
        <v>36870</v>
      </c>
      <c r="V5684" s="1">
        <v>36892</v>
      </c>
      <c r="W5684" t="s">
        <v>31</v>
      </c>
      <c r="X5684" t="s">
        <v>32</v>
      </c>
    </row>
    <row r="5685" spans="1:24" x14ac:dyDescent="0.2">
      <c r="A5685" t="s">
        <v>11431</v>
      </c>
      <c r="B5685" t="s">
        <v>50</v>
      </c>
      <c r="C5685" t="s">
        <v>80</v>
      </c>
      <c r="D5685" t="s">
        <v>11432</v>
      </c>
      <c r="E5685" t="str">
        <f t="shared" si="176"/>
        <v>FJ744735DENV-3/TH/BID-V2324/2001</v>
      </c>
      <c r="F5685" t="str">
        <f t="shared" si="177"/>
        <v>Thailand/DENV-3/TH/BID-V2324/2001/FJ744735/2001-01-01</v>
      </c>
      <c r="G5685">
        <v>10645</v>
      </c>
      <c r="H5685" t="s">
        <v>25</v>
      </c>
      <c r="I5685" s="3">
        <v>36892</v>
      </c>
      <c r="J5685" s="4" t="s">
        <v>23443</v>
      </c>
      <c r="K5685" t="s">
        <v>26</v>
      </c>
      <c r="L5685" t="s">
        <v>27</v>
      </c>
      <c r="M5685" t="s">
        <v>68</v>
      </c>
      <c r="N5685" t="s">
        <v>29</v>
      </c>
      <c r="O5685">
        <v>10645</v>
      </c>
      <c r="P5685">
        <v>0.96772727272727299</v>
      </c>
      <c r="Q5685" t="s">
        <v>30</v>
      </c>
      <c r="R5685" s="1">
        <v>36892</v>
      </c>
      <c r="S5685" s="1">
        <v>36891</v>
      </c>
      <c r="T5685" s="1">
        <v>36884</v>
      </c>
      <c r="U5685" s="1">
        <v>36870</v>
      </c>
      <c r="V5685" s="1">
        <v>36892</v>
      </c>
      <c r="W5685" t="s">
        <v>31</v>
      </c>
      <c r="X5685" t="s">
        <v>32</v>
      </c>
    </row>
    <row r="5686" spans="1:24" x14ac:dyDescent="0.2">
      <c r="A5686" t="s">
        <v>11433</v>
      </c>
      <c r="B5686" t="s">
        <v>34</v>
      </c>
      <c r="C5686" t="s">
        <v>205</v>
      </c>
      <c r="D5686" t="s">
        <v>11434</v>
      </c>
      <c r="E5686" t="str">
        <f t="shared" si="176"/>
        <v>FJ744719DENV-2/TH/BID-V2305/2001</v>
      </c>
      <c r="F5686" t="str">
        <f t="shared" si="177"/>
        <v>Thailand/DENV-2/TH/BID-V2305/2001/FJ744719/2001-01-01</v>
      </c>
      <c r="G5686">
        <v>10719</v>
      </c>
      <c r="H5686" t="s">
        <v>25</v>
      </c>
      <c r="I5686" s="3">
        <v>36892</v>
      </c>
      <c r="J5686" s="4" t="s">
        <v>23443</v>
      </c>
      <c r="K5686" t="s">
        <v>26</v>
      </c>
      <c r="L5686" t="s">
        <v>27</v>
      </c>
      <c r="M5686" t="s">
        <v>68</v>
      </c>
      <c r="N5686" t="s">
        <v>29</v>
      </c>
      <c r="O5686">
        <v>10719</v>
      </c>
      <c r="P5686">
        <v>0.97445454545454502</v>
      </c>
      <c r="Q5686" t="s">
        <v>30</v>
      </c>
      <c r="R5686" s="1">
        <v>36892</v>
      </c>
      <c r="S5686" s="1">
        <v>36891</v>
      </c>
      <c r="T5686" s="1">
        <v>36884</v>
      </c>
      <c r="U5686" s="1">
        <v>36870</v>
      </c>
      <c r="V5686" s="1">
        <v>36892</v>
      </c>
      <c r="W5686" t="s">
        <v>31</v>
      </c>
      <c r="X5686" t="s">
        <v>32</v>
      </c>
    </row>
    <row r="5687" spans="1:24" x14ac:dyDescent="0.2">
      <c r="A5687" t="s">
        <v>11435</v>
      </c>
      <c r="B5687" t="s">
        <v>22</v>
      </c>
      <c r="C5687" t="s">
        <v>42</v>
      </c>
      <c r="D5687" t="s">
        <v>11436</v>
      </c>
      <c r="E5687" t="str">
        <f t="shared" si="176"/>
        <v>GQ868580DENV-4/CO/BID-V3407/2001</v>
      </c>
      <c r="F5687" t="str">
        <f t="shared" si="177"/>
        <v>Colombia/DENV-4/CO/BID-V3407/2001/GQ868580/2001-01-01</v>
      </c>
      <c r="G5687">
        <v>10598</v>
      </c>
      <c r="H5687" t="s">
        <v>25</v>
      </c>
      <c r="I5687" s="3">
        <v>36892</v>
      </c>
      <c r="J5687" s="4" t="s">
        <v>23443</v>
      </c>
      <c r="K5687" t="s">
        <v>26</v>
      </c>
      <c r="L5687" t="s">
        <v>27</v>
      </c>
      <c r="M5687" t="s">
        <v>3015</v>
      </c>
      <c r="N5687" t="s">
        <v>29</v>
      </c>
      <c r="O5687">
        <v>10598</v>
      </c>
      <c r="P5687">
        <v>0.96345454545454501</v>
      </c>
      <c r="Q5687" t="s">
        <v>30</v>
      </c>
      <c r="R5687" s="1">
        <v>36892</v>
      </c>
      <c r="S5687" s="1">
        <v>36891</v>
      </c>
      <c r="T5687" s="1">
        <v>36884</v>
      </c>
      <c r="U5687" s="1">
        <v>36870</v>
      </c>
      <c r="V5687" s="1">
        <v>36892</v>
      </c>
      <c r="W5687" t="s">
        <v>45</v>
      </c>
      <c r="X5687" t="s">
        <v>166</v>
      </c>
    </row>
    <row r="5688" spans="1:24" x14ac:dyDescent="0.2">
      <c r="A5688" t="s">
        <v>11437</v>
      </c>
      <c r="B5688" t="s">
        <v>34</v>
      </c>
      <c r="C5688" t="s">
        <v>90</v>
      </c>
      <c r="D5688" t="s">
        <v>11438</v>
      </c>
      <c r="E5688" t="str">
        <f t="shared" si="176"/>
        <v>FJ898460DENV-2/KN/BID-V2951/2001</v>
      </c>
      <c r="F5688" t="str">
        <f t="shared" si="177"/>
        <v>Saint Kitts and Nevis/DENV-2/KN/BID-V2951/2001/FJ898460/2001-01-01</v>
      </c>
      <c r="G5688">
        <v>10678</v>
      </c>
      <c r="H5688" t="s">
        <v>25</v>
      </c>
      <c r="I5688" s="3">
        <v>36892</v>
      </c>
      <c r="J5688" s="4" t="s">
        <v>23443</v>
      </c>
      <c r="K5688" t="s">
        <v>26</v>
      </c>
      <c r="L5688" t="s">
        <v>27</v>
      </c>
      <c r="M5688" t="s">
        <v>11439</v>
      </c>
      <c r="N5688" t="s">
        <v>29</v>
      </c>
      <c r="O5688">
        <v>10678</v>
      </c>
      <c r="P5688">
        <v>0.97072727272727299</v>
      </c>
      <c r="Q5688" t="s">
        <v>30</v>
      </c>
      <c r="R5688" s="1">
        <v>36892</v>
      </c>
      <c r="S5688" s="1">
        <v>36891</v>
      </c>
      <c r="T5688" s="1">
        <v>36884</v>
      </c>
      <c r="U5688" s="1">
        <v>36870</v>
      </c>
      <c r="V5688" s="1">
        <v>36892</v>
      </c>
      <c r="W5688" t="s">
        <v>45</v>
      </c>
      <c r="X5688" t="s">
        <v>2506</v>
      </c>
    </row>
    <row r="5689" spans="1:24" x14ac:dyDescent="0.2">
      <c r="A5689" t="s">
        <v>11440</v>
      </c>
      <c r="B5689" t="s">
        <v>50</v>
      </c>
      <c r="C5689" t="s">
        <v>80</v>
      </c>
      <c r="D5689" t="s">
        <v>11441</v>
      </c>
      <c r="E5689" t="str">
        <f t="shared" si="176"/>
        <v>FJ744729DENV-3/TH/BID-V2315/2001</v>
      </c>
      <c r="F5689" t="str">
        <f t="shared" si="177"/>
        <v>Thailand/DENV-3/TH/BID-V2315/2001/FJ744729/2001-01-01</v>
      </c>
      <c r="G5689">
        <v>10663</v>
      </c>
      <c r="H5689" t="s">
        <v>25</v>
      </c>
      <c r="I5689" s="3">
        <v>36892</v>
      </c>
      <c r="J5689" s="4" t="s">
        <v>23443</v>
      </c>
      <c r="K5689" t="s">
        <v>26</v>
      </c>
      <c r="L5689" t="s">
        <v>27</v>
      </c>
      <c r="M5689" t="s">
        <v>68</v>
      </c>
      <c r="N5689" t="s">
        <v>29</v>
      </c>
      <c r="O5689">
        <v>10663</v>
      </c>
      <c r="P5689">
        <v>0.96936363636363598</v>
      </c>
      <c r="Q5689" t="s">
        <v>30</v>
      </c>
      <c r="R5689" s="1">
        <v>36892</v>
      </c>
      <c r="S5689" s="1">
        <v>36891</v>
      </c>
      <c r="T5689" s="1">
        <v>36884</v>
      </c>
      <c r="U5689" s="1">
        <v>36870</v>
      </c>
      <c r="V5689" s="1">
        <v>36892</v>
      </c>
      <c r="W5689" t="s">
        <v>31</v>
      </c>
      <c r="X5689" t="s">
        <v>32</v>
      </c>
    </row>
    <row r="5690" spans="1:24" x14ac:dyDescent="0.2">
      <c r="A5690" t="s">
        <v>11442</v>
      </c>
      <c r="B5690" t="s">
        <v>34</v>
      </c>
      <c r="C5690" t="s">
        <v>205</v>
      </c>
      <c r="D5690" t="s">
        <v>11443</v>
      </c>
      <c r="E5690" t="str">
        <f t="shared" si="176"/>
        <v>FJ744722DENV-2/TH/BID-V2308/2001</v>
      </c>
      <c r="F5690" t="str">
        <f t="shared" si="177"/>
        <v>Thailand/DENV-2/TH/BID-V2308/2001/FJ744722/2001-01-01</v>
      </c>
      <c r="G5690">
        <v>10679</v>
      </c>
      <c r="H5690" t="s">
        <v>25</v>
      </c>
      <c r="I5690" s="3">
        <v>36892</v>
      </c>
      <c r="J5690" s="4" t="s">
        <v>23443</v>
      </c>
      <c r="K5690" t="s">
        <v>26</v>
      </c>
      <c r="L5690" t="s">
        <v>27</v>
      </c>
      <c r="M5690" t="s">
        <v>68</v>
      </c>
      <c r="N5690" t="s">
        <v>29</v>
      </c>
      <c r="O5690">
        <v>10679</v>
      </c>
      <c r="P5690">
        <v>0.97081818181818202</v>
      </c>
      <c r="Q5690" t="s">
        <v>30</v>
      </c>
      <c r="R5690" s="1">
        <v>36892</v>
      </c>
      <c r="S5690" s="1">
        <v>36891</v>
      </c>
      <c r="T5690" s="1">
        <v>36884</v>
      </c>
      <c r="U5690" s="1">
        <v>36870</v>
      </c>
      <c r="V5690" s="1">
        <v>36892</v>
      </c>
      <c r="W5690" t="s">
        <v>31</v>
      </c>
      <c r="X5690" t="s">
        <v>32</v>
      </c>
    </row>
    <row r="5691" spans="1:24" x14ac:dyDescent="0.2">
      <c r="A5691" t="s">
        <v>11444</v>
      </c>
      <c r="B5691" t="s">
        <v>47</v>
      </c>
      <c r="C5691" t="s">
        <v>129</v>
      </c>
      <c r="D5691" t="s">
        <v>11445</v>
      </c>
      <c r="E5691" t="str">
        <f t="shared" si="176"/>
        <v>FJ687432DENV-1/TH/BID-V2276/2001</v>
      </c>
      <c r="F5691" t="str">
        <f t="shared" si="177"/>
        <v>Thailand/DENV-1/TH/BID-V2276/2001/FJ687432/2001-01-01</v>
      </c>
      <c r="G5691">
        <v>10690</v>
      </c>
      <c r="H5691" t="s">
        <v>25</v>
      </c>
      <c r="I5691" s="3">
        <v>36892</v>
      </c>
      <c r="J5691" s="4" t="s">
        <v>23443</v>
      </c>
      <c r="K5691" t="s">
        <v>26</v>
      </c>
      <c r="L5691" t="s">
        <v>27</v>
      </c>
      <c r="M5691" t="s">
        <v>68</v>
      </c>
      <c r="N5691" t="s">
        <v>29</v>
      </c>
      <c r="O5691">
        <v>10690</v>
      </c>
      <c r="P5691">
        <v>0.97181818181818203</v>
      </c>
      <c r="Q5691" t="s">
        <v>30</v>
      </c>
      <c r="R5691" s="1">
        <v>36892</v>
      </c>
      <c r="S5691" s="1">
        <v>36891</v>
      </c>
      <c r="T5691" s="1">
        <v>36884</v>
      </c>
      <c r="U5691" s="1">
        <v>36870</v>
      </c>
      <c r="V5691" s="1">
        <v>36892</v>
      </c>
      <c r="W5691" t="s">
        <v>31</v>
      </c>
      <c r="X5691" t="s">
        <v>32</v>
      </c>
    </row>
    <row r="5692" spans="1:24" x14ac:dyDescent="0.2">
      <c r="A5692" t="s">
        <v>11446</v>
      </c>
      <c r="B5692" t="s">
        <v>34</v>
      </c>
      <c r="C5692" t="s">
        <v>205</v>
      </c>
      <c r="D5692" t="s">
        <v>11447</v>
      </c>
      <c r="E5692" t="str">
        <f t="shared" si="176"/>
        <v>FJ810410DENV-2/TH/BID-V2291/2001</v>
      </c>
      <c r="F5692" t="str">
        <f t="shared" si="177"/>
        <v>Thailand/DENV-2/TH/BID-V2291/2001/FJ810410/2001-01-01</v>
      </c>
      <c r="G5692">
        <v>10703</v>
      </c>
      <c r="H5692" t="s">
        <v>25</v>
      </c>
      <c r="I5692" s="3">
        <v>36892</v>
      </c>
      <c r="J5692" s="4" t="s">
        <v>23443</v>
      </c>
      <c r="K5692" t="s">
        <v>26</v>
      </c>
      <c r="L5692" t="s">
        <v>27</v>
      </c>
      <c r="M5692" t="s">
        <v>68</v>
      </c>
      <c r="N5692" t="s">
        <v>29</v>
      </c>
      <c r="O5692">
        <v>10703</v>
      </c>
      <c r="P5692">
        <v>0.97299999999999998</v>
      </c>
      <c r="Q5692" t="s">
        <v>30</v>
      </c>
      <c r="R5692" s="1">
        <v>36892</v>
      </c>
      <c r="S5692" s="1">
        <v>36891</v>
      </c>
      <c r="T5692" s="1">
        <v>36884</v>
      </c>
      <c r="U5692" s="1">
        <v>36870</v>
      </c>
      <c r="V5692" s="1">
        <v>36892</v>
      </c>
      <c r="W5692" t="s">
        <v>31</v>
      </c>
      <c r="X5692" t="s">
        <v>32</v>
      </c>
    </row>
    <row r="5693" spans="1:24" x14ac:dyDescent="0.2">
      <c r="A5693" t="s">
        <v>11448</v>
      </c>
      <c r="B5693" t="s">
        <v>47</v>
      </c>
      <c r="C5693" t="s">
        <v>129</v>
      </c>
      <c r="D5693" t="s">
        <v>11449</v>
      </c>
      <c r="E5693" t="str">
        <f t="shared" si="176"/>
        <v>FJ687431DENV-1/TH/BID-V2275/2001</v>
      </c>
      <c r="F5693" t="str">
        <f t="shared" si="177"/>
        <v>Thailand/DENV-1/TH/BID-V2275/2001/FJ687431/2001-01-01</v>
      </c>
      <c r="G5693">
        <v>10676</v>
      </c>
      <c r="H5693" t="s">
        <v>25</v>
      </c>
      <c r="I5693" s="3">
        <v>36892</v>
      </c>
      <c r="J5693" s="4" t="s">
        <v>23443</v>
      </c>
      <c r="K5693" t="s">
        <v>26</v>
      </c>
      <c r="L5693" t="s">
        <v>27</v>
      </c>
      <c r="M5693" t="s">
        <v>68</v>
      </c>
      <c r="N5693" t="s">
        <v>29</v>
      </c>
      <c r="O5693">
        <v>10676</v>
      </c>
      <c r="P5693">
        <v>0.97054545454545504</v>
      </c>
      <c r="Q5693" t="s">
        <v>30</v>
      </c>
      <c r="R5693" s="1">
        <v>36892</v>
      </c>
      <c r="S5693" s="1">
        <v>36891</v>
      </c>
      <c r="T5693" s="1">
        <v>36884</v>
      </c>
      <c r="U5693" s="1">
        <v>36870</v>
      </c>
      <c r="V5693" s="1">
        <v>36892</v>
      </c>
      <c r="W5693" t="s">
        <v>31</v>
      </c>
      <c r="X5693" t="s">
        <v>32</v>
      </c>
    </row>
    <row r="5694" spans="1:24" x14ac:dyDescent="0.2">
      <c r="A5694" t="s">
        <v>11450</v>
      </c>
      <c r="B5694" t="s">
        <v>50</v>
      </c>
      <c r="C5694" t="s">
        <v>60</v>
      </c>
      <c r="D5694" t="s">
        <v>11451</v>
      </c>
      <c r="E5694" t="str">
        <f t="shared" si="176"/>
        <v>FJ882577DENV-3/VE/BID-V2200/2001</v>
      </c>
      <c r="F5694" t="str">
        <f t="shared" si="177"/>
        <v>Venezuela/DENV-3/VE/BID-V2200/2001/FJ882577/2001-01-01</v>
      </c>
      <c r="G5694">
        <v>10661</v>
      </c>
      <c r="H5694" t="s">
        <v>25</v>
      </c>
      <c r="I5694" s="3">
        <v>36892</v>
      </c>
      <c r="J5694" s="4" t="s">
        <v>23443</v>
      </c>
      <c r="K5694" t="s">
        <v>26</v>
      </c>
      <c r="L5694" t="s">
        <v>27</v>
      </c>
      <c r="M5694" t="s">
        <v>1009</v>
      </c>
      <c r="N5694" t="s">
        <v>29</v>
      </c>
      <c r="O5694">
        <v>10661</v>
      </c>
      <c r="P5694">
        <v>0.96918181818181803</v>
      </c>
      <c r="Q5694" t="s">
        <v>30</v>
      </c>
      <c r="R5694" s="1">
        <v>36892</v>
      </c>
      <c r="S5694" s="1">
        <v>36891</v>
      </c>
      <c r="T5694" s="1">
        <v>36884</v>
      </c>
      <c r="U5694" s="1">
        <v>36870</v>
      </c>
      <c r="V5694" s="1">
        <v>36892</v>
      </c>
      <c r="W5694" t="s">
        <v>45</v>
      </c>
      <c r="X5694" t="s">
        <v>166</v>
      </c>
    </row>
    <row r="5695" spans="1:24" x14ac:dyDescent="0.2">
      <c r="A5695" t="s">
        <v>11452</v>
      </c>
      <c r="B5695" t="s">
        <v>34</v>
      </c>
      <c r="C5695" t="s">
        <v>205</v>
      </c>
      <c r="D5695" t="s">
        <v>11453</v>
      </c>
      <c r="E5695" t="str">
        <f t="shared" si="176"/>
        <v>FJ744712DENV-2/TH/BID-V2296/2001</v>
      </c>
      <c r="F5695" t="str">
        <f t="shared" si="177"/>
        <v>Thailand/DENV-2/TH/BID-V2296/2001/FJ744712/2001-01-01</v>
      </c>
      <c r="G5695">
        <v>10678</v>
      </c>
      <c r="H5695" t="s">
        <v>25</v>
      </c>
      <c r="I5695" s="3">
        <v>36892</v>
      </c>
      <c r="J5695" s="4" t="s">
        <v>23443</v>
      </c>
      <c r="K5695" t="s">
        <v>26</v>
      </c>
      <c r="L5695" t="s">
        <v>27</v>
      </c>
      <c r="M5695" t="s">
        <v>68</v>
      </c>
      <c r="N5695" t="s">
        <v>29</v>
      </c>
      <c r="O5695">
        <v>10678</v>
      </c>
      <c r="P5695">
        <v>0.97072727272727299</v>
      </c>
      <c r="Q5695" t="s">
        <v>30</v>
      </c>
      <c r="R5695" s="1">
        <v>36892</v>
      </c>
      <c r="S5695" s="1">
        <v>36891</v>
      </c>
      <c r="T5695" s="1">
        <v>36884</v>
      </c>
      <c r="U5695" s="1">
        <v>36870</v>
      </c>
      <c r="V5695" s="1">
        <v>36892</v>
      </c>
      <c r="W5695" t="s">
        <v>31</v>
      </c>
      <c r="X5695" t="s">
        <v>32</v>
      </c>
    </row>
    <row r="5696" spans="1:24" x14ac:dyDescent="0.2">
      <c r="A5696" t="s">
        <v>11454</v>
      </c>
      <c r="B5696" t="s">
        <v>34</v>
      </c>
      <c r="C5696" t="s">
        <v>205</v>
      </c>
      <c r="D5696" t="s">
        <v>11455</v>
      </c>
      <c r="E5696" t="str">
        <f t="shared" si="176"/>
        <v>FJ744716DENV-2/TH/BID-V2302/2001</v>
      </c>
      <c r="F5696" t="str">
        <f t="shared" si="177"/>
        <v>Thailand/DENV-2/TH/BID-V2302/2001/FJ744716/2001-01-01</v>
      </c>
      <c r="G5696">
        <v>10678</v>
      </c>
      <c r="H5696" t="s">
        <v>25</v>
      </c>
      <c r="I5696" s="3">
        <v>36892</v>
      </c>
      <c r="J5696" s="4" t="s">
        <v>23443</v>
      </c>
      <c r="K5696" t="s">
        <v>26</v>
      </c>
      <c r="L5696" t="s">
        <v>27</v>
      </c>
      <c r="M5696" t="s">
        <v>68</v>
      </c>
      <c r="N5696" t="s">
        <v>29</v>
      </c>
      <c r="O5696">
        <v>10678</v>
      </c>
      <c r="P5696">
        <v>0.97072727272727299</v>
      </c>
      <c r="Q5696" t="s">
        <v>30</v>
      </c>
      <c r="R5696" s="1">
        <v>36892</v>
      </c>
      <c r="S5696" s="1">
        <v>36891</v>
      </c>
      <c r="T5696" s="1">
        <v>36884</v>
      </c>
      <c r="U5696" s="1">
        <v>36870</v>
      </c>
      <c r="V5696" s="1">
        <v>36892</v>
      </c>
      <c r="W5696" t="s">
        <v>31</v>
      </c>
      <c r="X5696" t="s">
        <v>32</v>
      </c>
    </row>
    <row r="5697" spans="1:24" x14ac:dyDescent="0.2">
      <c r="A5697" t="s">
        <v>11456</v>
      </c>
      <c r="B5697" t="s">
        <v>50</v>
      </c>
      <c r="C5697" t="s">
        <v>60</v>
      </c>
      <c r="D5697" t="s">
        <v>11457</v>
      </c>
      <c r="E5697" t="str">
        <f t="shared" si="176"/>
        <v>FJ850096DENV-3/VE/BID-V2201/2001</v>
      </c>
      <c r="F5697" t="str">
        <f t="shared" si="177"/>
        <v>Venezuela/DENV-3/VE/BID-V2201/2001/FJ850096/2001-01-01</v>
      </c>
      <c r="G5697">
        <v>10648</v>
      </c>
      <c r="H5697" t="s">
        <v>25</v>
      </c>
      <c r="I5697" s="3">
        <v>36892</v>
      </c>
      <c r="J5697" s="4" t="s">
        <v>23443</v>
      </c>
      <c r="K5697" t="s">
        <v>26</v>
      </c>
      <c r="L5697" t="s">
        <v>27</v>
      </c>
      <c r="M5697" t="s">
        <v>1009</v>
      </c>
      <c r="N5697" t="s">
        <v>29</v>
      </c>
      <c r="O5697">
        <v>10648</v>
      </c>
      <c r="P5697">
        <v>0.96799999999999997</v>
      </c>
      <c r="Q5697" t="s">
        <v>30</v>
      </c>
      <c r="R5697" s="1">
        <v>36892</v>
      </c>
      <c r="S5697" s="1">
        <v>36891</v>
      </c>
      <c r="T5697" s="1">
        <v>36884</v>
      </c>
      <c r="U5697" s="1">
        <v>36870</v>
      </c>
      <c r="V5697" s="1">
        <v>36892</v>
      </c>
      <c r="W5697" t="s">
        <v>45</v>
      </c>
      <c r="X5697" t="s">
        <v>166</v>
      </c>
    </row>
    <row r="5698" spans="1:24" x14ac:dyDescent="0.2">
      <c r="A5698" t="s">
        <v>11458</v>
      </c>
      <c r="B5698" t="s">
        <v>47</v>
      </c>
      <c r="C5698" t="s">
        <v>129</v>
      </c>
      <c r="D5698" t="s">
        <v>11459</v>
      </c>
      <c r="E5698" t="str">
        <f t="shared" si="176"/>
        <v>FJ687427DENV-1/TH/BID-V2270/2001</v>
      </c>
      <c r="F5698" t="str">
        <f t="shared" si="177"/>
        <v>Thailand/DENV-1/TH/BID-V2270/2001/FJ687427/2001-01-01</v>
      </c>
      <c r="G5698">
        <v>10672</v>
      </c>
      <c r="H5698" t="s">
        <v>25</v>
      </c>
      <c r="I5698" s="3">
        <v>36892</v>
      </c>
      <c r="J5698" s="4" t="s">
        <v>23443</v>
      </c>
      <c r="K5698" t="s">
        <v>26</v>
      </c>
      <c r="L5698" t="s">
        <v>27</v>
      </c>
      <c r="M5698" t="s">
        <v>68</v>
      </c>
      <c r="N5698" t="s">
        <v>29</v>
      </c>
      <c r="O5698">
        <v>10672</v>
      </c>
      <c r="P5698">
        <v>0.97018181818181803</v>
      </c>
      <c r="Q5698" t="s">
        <v>30</v>
      </c>
      <c r="R5698" s="1">
        <v>36892</v>
      </c>
      <c r="S5698" s="1">
        <v>36891</v>
      </c>
      <c r="T5698" s="1">
        <v>36884</v>
      </c>
      <c r="U5698" s="1">
        <v>36870</v>
      </c>
      <c r="V5698" s="1">
        <v>36892</v>
      </c>
      <c r="W5698" t="s">
        <v>31</v>
      </c>
      <c r="X5698" t="s">
        <v>32</v>
      </c>
    </row>
    <row r="5699" spans="1:24" x14ac:dyDescent="0.2">
      <c r="A5699" t="s">
        <v>11460</v>
      </c>
      <c r="B5699" t="s">
        <v>50</v>
      </c>
      <c r="C5699" t="s">
        <v>80</v>
      </c>
      <c r="D5699" t="s">
        <v>11461</v>
      </c>
      <c r="E5699" t="str">
        <f t="shared" ref="E5699:E5762" si="178">D5699&amp;A5699</f>
        <v>FJ744726DENV-3/TH/BID-V2312/2001</v>
      </c>
      <c r="F5699" t="str">
        <f t="shared" ref="F5699:F5762" si="179">M5699&amp;"/"&amp;A5699&amp;"/"&amp;D5699&amp;"/"&amp;J5699</f>
        <v>Thailand/DENV-3/TH/BID-V2312/2001/FJ744726/2001-01-01</v>
      </c>
      <c r="G5699">
        <v>10649</v>
      </c>
      <c r="H5699" t="s">
        <v>25</v>
      </c>
      <c r="I5699" s="3">
        <v>36892</v>
      </c>
      <c r="J5699" s="4" t="s">
        <v>23443</v>
      </c>
      <c r="K5699" t="s">
        <v>26</v>
      </c>
      <c r="L5699" t="s">
        <v>27</v>
      </c>
      <c r="M5699" t="s">
        <v>68</v>
      </c>
      <c r="N5699" t="s">
        <v>29</v>
      </c>
      <c r="O5699">
        <v>10649</v>
      </c>
      <c r="P5699">
        <v>0.968090909090909</v>
      </c>
      <c r="Q5699" t="s">
        <v>30</v>
      </c>
      <c r="R5699" s="1">
        <v>36892</v>
      </c>
      <c r="S5699" s="1">
        <v>36891</v>
      </c>
      <c r="T5699" s="1">
        <v>36884</v>
      </c>
      <c r="U5699" s="1">
        <v>36870</v>
      </c>
      <c r="V5699" s="1">
        <v>36892</v>
      </c>
      <c r="W5699" t="s">
        <v>31</v>
      </c>
      <c r="X5699" t="s">
        <v>32</v>
      </c>
    </row>
    <row r="5700" spans="1:24" x14ac:dyDescent="0.2">
      <c r="A5700" t="s">
        <v>11462</v>
      </c>
      <c r="B5700" t="s">
        <v>50</v>
      </c>
      <c r="C5700" t="s">
        <v>60</v>
      </c>
      <c r="D5700" t="s">
        <v>11463</v>
      </c>
      <c r="E5700" t="str">
        <f t="shared" si="178"/>
        <v>GQ868616DENV-3/LC/BID-V3929/2001</v>
      </c>
      <c r="F5700" t="str">
        <f t="shared" si="179"/>
        <v>Saint Lucia/DENV-3/LC/BID-V3929/2001/GQ868616/2001-01-01</v>
      </c>
      <c r="G5700">
        <v>10663</v>
      </c>
      <c r="H5700" t="s">
        <v>25</v>
      </c>
      <c r="I5700" s="3">
        <v>36892</v>
      </c>
      <c r="J5700" s="4" t="s">
        <v>23443</v>
      </c>
      <c r="K5700" t="s">
        <v>26</v>
      </c>
      <c r="L5700" t="s">
        <v>27</v>
      </c>
      <c r="M5700" t="s">
        <v>11369</v>
      </c>
      <c r="N5700" t="s">
        <v>29</v>
      </c>
      <c r="O5700">
        <v>10663</v>
      </c>
      <c r="P5700">
        <v>0.96936363636363598</v>
      </c>
      <c r="Q5700" t="s">
        <v>30</v>
      </c>
      <c r="R5700" s="1">
        <v>36892</v>
      </c>
      <c r="S5700" s="1">
        <v>36891</v>
      </c>
      <c r="T5700" s="1">
        <v>36884</v>
      </c>
      <c r="U5700" s="1">
        <v>36870</v>
      </c>
      <c r="V5700" s="1">
        <v>36892</v>
      </c>
      <c r="W5700" t="s">
        <v>45</v>
      </c>
      <c r="X5700" t="s">
        <v>2506</v>
      </c>
    </row>
    <row r="5701" spans="1:24" x14ac:dyDescent="0.2">
      <c r="A5701" t="s">
        <v>11464</v>
      </c>
      <c r="B5701" t="s">
        <v>34</v>
      </c>
      <c r="C5701" t="s">
        <v>205</v>
      </c>
      <c r="D5701" t="s">
        <v>11465</v>
      </c>
      <c r="E5701" t="str">
        <f t="shared" si="178"/>
        <v>GU131886DENV-2/TH/BID-V4325/2001</v>
      </c>
      <c r="F5701" t="str">
        <f t="shared" si="179"/>
        <v>Thailand/DENV-2/TH/BID-V4325/2001/GU131886/2001-01-01</v>
      </c>
      <c r="G5701">
        <v>10678</v>
      </c>
      <c r="H5701" t="s">
        <v>25</v>
      </c>
      <c r="I5701" s="3">
        <v>36892</v>
      </c>
      <c r="J5701" s="4" t="s">
        <v>23443</v>
      </c>
      <c r="K5701" t="s">
        <v>26</v>
      </c>
      <c r="L5701" t="s">
        <v>27</v>
      </c>
      <c r="M5701" t="s">
        <v>68</v>
      </c>
      <c r="N5701" t="s">
        <v>29</v>
      </c>
      <c r="O5701">
        <v>10678</v>
      </c>
      <c r="P5701">
        <v>0.97072727272727299</v>
      </c>
      <c r="Q5701" t="s">
        <v>30</v>
      </c>
      <c r="R5701" s="1">
        <v>36892</v>
      </c>
      <c r="S5701" s="1">
        <v>36891</v>
      </c>
      <c r="T5701" s="1">
        <v>36884</v>
      </c>
      <c r="U5701" s="1">
        <v>36870</v>
      </c>
      <c r="V5701" s="1">
        <v>36892</v>
      </c>
      <c r="W5701" t="s">
        <v>31</v>
      </c>
      <c r="X5701" t="s">
        <v>32</v>
      </c>
    </row>
    <row r="5702" spans="1:24" x14ac:dyDescent="0.2">
      <c r="A5702" t="s">
        <v>11466</v>
      </c>
      <c r="B5702" t="s">
        <v>50</v>
      </c>
      <c r="C5702" t="s">
        <v>23</v>
      </c>
      <c r="D5702" t="s">
        <v>11467</v>
      </c>
      <c r="E5702" t="str">
        <f t="shared" si="178"/>
        <v>FJ744733DENV-3/TH/BID-V2321/2001</v>
      </c>
      <c r="F5702" t="str">
        <f t="shared" si="179"/>
        <v>Thailand/DENV-3/TH/BID-V2321/2001/FJ744733/2001-01-01</v>
      </c>
      <c r="G5702">
        <v>10663</v>
      </c>
      <c r="H5702" t="s">
        <v>25</v>
      </c>
      <c r="I5702" s="3">
        <v>36892</v>
      </c>
      <c r="J5702" s="4" t="s">
        <v>23443</v>
      </c>
      <c r="K5702" t="s">
        <v>26</v>
      </c>
      <c r="L5702" t="s">
        <v>27</v>
      </c>
      <c r="M5702" t="s">
        <v>68</v>
      </c>
      <c r="N5702" t="s">
        <v>29</v>
      </c>
      <c r="O5702">
        <v>10663</v>
      </c>
      <c r="P5702">
        <v>0.96936363636363598</v>
      </c>
      <c r="Q5702" t="s">
        <v>30</v>
      </c>
      <c r="R5702" s="1">
        <v>36892</v>
      </c>
      <c r="S5702" s="1">
        <v>36891</v>
      </c>
      <c r="T5702" s="1">
        <v>36884</v>
      </c>
      <c r="U5702" s="1">
        <v>36870</v>
      </c>
      <c r="V5702" s="1">
        <v>36892</v>
      </c>
      <c r="W5702" t="s">
        <v>31</v>
      </c>
      <c r="X5702" t="s">
        <v>32</v>
      </c>
    </row>
    <row r="5703" spans="1:24" x14ac:dyDescent="0.2">
      <c r="A5703" t="s">
        <v>11468</v>
      </c>
      <c r="B5703" t="s">
        <v>34</v>
      </c>
      <c r="C5703" t="s">
        <v>205</v>
      </c>
      <c r="D5703" t="s">
        <v>11469</v>
      </c>
      <c r="E5703" t="str">
        <f t="shared" si="178"/>
        <v>FJ687437DENV-2/TH/BID-V2281/2001</v>
      </c>
      <c r="F5703" t="str">
        <f t="shared" si="179"/>
        <v>Thailand/DENV-2/TH/BID-V2281/2001/FJ687437/2001-01-01</v>
      </c>
      <c r="G5703">
        <v>10678</v>
      </c>
      <c r="H5703" t="s">
        <v>25</v>
      </c>
      <c r="I5703" s="3">
        <v>36892</v>
      </c>
      <c r="J5703" s="4" t="s">
        <v>23443</v>
      </c>
      <c r="K5703" t="s">
        <v>26</v>
      </c>
      <c r="L5703" t="s">
        <v>27</v>
      </c>
      <c r="M5703" t="s">
        <v>68</v>
      </c>
      <c r="N5703" t="s">
        <v>29</v>
      </c>
      <c r="O5703">
        <v>10678</v>
      </c>
      <c r="P5703">
        <v>0.97072727272727299</v>
      </c>
      <c r="Q5703" t="s">
        <v>30</v>
      </c>
      <c r="R5703" s="1">
        <v>36892</v>
      </c>
      <c r="S5703" s="1">
        <v>36891</v>
      </c>
      <c r="T5703" s="1">
        <v>36884</v>
      </c>
      <c r="U5703" s="1">
        <v>36870</v>
      </c>
      <c r="V5703" s="1">
        <v>36892</v>
      </c>
      <c r="W5703" t="s">
        <v>31</v>
      </c>
      <c r="X5703" t="s">
        <v>32</v>
      </c>
    </row>
    <row r="5704" spans="1:24" x14ac:dyDescent="0.2">
      <c r="A5704" t="s">
        <v>11470</v>
      </c>
      <c r="B5704" t="s">
        <v>34</v>
      </c>
      <c r="C5704" t="s">
        <v>205</v>
      </c>
      <c r="D5704" t="s">
        <v>11471</v>
      </c>
      <c r="E5704" t="str">
        <f t="shared" si="178"/>
        <v>FJ687438DENV-2/TH/BID-V2282/2001</v>
      </c>
      <c r="F5704" t="str">
        <f t="shared" si="179"/>
        <v>Thailand/DENV-2/TH/BID-V2282/2001/FJ687438/2001-01-01</v>
      </c>
      <c r="G5704">
        <v>10678</v>
      </c>
      <c r="H5704" t="s">
        <v>25</v>
      </c>
      <c r="I5704" s="3">
        <v>36892</v>
      </c>
      <c r="J5704" s="4" t="s">
        <v>23443</v>
      </c>
      <c r="K5704" t="s">
        <v>26</v>
      </c>
      <c r="L5704" t="s">
        <v>27</v>
      </c>
      <c r="M5704" t="s">
        <v>68</v>
      </c>
      <c r="N5704" t="s">
        <v>29</v>
      </c>
      <c r="O5704">
        <v>10678</v>
      </c>
      <c r="P5704">
        <v>0.97072727272727299</v>
      </c>
      <c r="Q5704" t="s">
        <v>30</v>
      </c>
      <c r="R5704" s="1">
        <v>36892</v>
      </c>
      <c r="S5704" s="1">
        <v>36891</v>
      </c>
      <c r="T5704" s="1">
        <v>36884</v>
      </c>
      <c r="U5704" s="1">
        <v>36870</v>
      </c>
      <c r="V5704" s="1">
        <v>36892</v>
      </c>
      <c r="W5704" t="s">
        <v>31</v>
      </c>
      <c r="X5704" t="s">
        <v>32</v>
      </c>
    </row>
    <row r="5705" spans="1:24" x14ac:dyDescent="0.2">
      <c r="A5705" t="s">
        <v>11472</v>
      </c>
      <c r="B5705" t="s">
        <v>22</v>
      </c>
      <c r="C5705" t="s">
        <v>42</v>
      </c>
      <c r="D5705" t="s">
        <v>11473</v>
      </c>
      <c r="E5705" t="str">
        <f t="shared" si="178"/>
        <v>GQ868582DENV-4/CO/BID-V3409/2001</v>
      </c>
      <c r="F5705" t="str">
        <f t="shared" si="179"/>
        <v>Colombia/DENV-4/CO/BID-V3409/2001/GQ868582/2001-01-01</v>
      </c>
      <c r="G5705">
        <v>10606</v>
      </c>
      <c r="H5705" t="s">
        <v>25</v>
      </c>
      <c r="I5705" s="3">
        <v>36892</v>
      </c>
      <c r="J5705" s="4" t="s">
        <v>23443</v>
      </c>
      <c r="K5705" t="s">
        <v>26</v>
      </c>
      <c r="L5705" t="s">
        <v>27</v>
      </c>
      <c r="M5705" t="s">
        <v>3015</v>
      </c>
      <c r="N5705" t="s">
        <v>29</v>
      </c>
      <c r="O5705">
        <v>10606</v>
      </c>
      <c r="P5705">
        <v>0.96418181818181803</v>
      </c>
      <c r="Q5705" t="s">
        <v>30</v>
      </c>
      <c r="R5705" s="1">
        <v>36892</v>
      </c>
      <c r="S5705" s="1">
        <v>36891</v>
      </c>
      <c r="T5705" s="1">
        <v>36884</v>
      </c>
      <c r="U5705" s="1">
        <v>36870</v>
      </c>
      <c r="V5705" s="1">
        <v>36892</v>
      </c>
      <c r="W5705" t="s">
        <v>45</v>
      </c>
      <c r="X5705" t="s">
        <v>166</v>
      </c>
    </row>
    <row r="5706" spans="1:24" x14ac:dyDescent="0.2">
      <c r="A5706" t="s">
        <v>11474</v>
      </c>
      <c r="B5706" t="s">
        <v>34</v>
      </c>
      <c r="C5706" t="s">
        <v>205</v>
      </c>
      <c r="D5706" t="s">
        <v>11475</v>
      </c>
      <c r="E5706" t="str">
        <f t="shared" si="178"/>
        <v>FJ744714DENV-2/TH/BID-V2300/2001</v>
      </c>
      <c r="F5706" t="str">
        <f t="shared" si="179"/>
        <v>Thailand/DENV-2/TH/BID-V2300/2001/FJ744714/2001-01-01</v>
      </c>
      <c r="G5706">
        <v>10678</v>
      </c>
      <c r="H5706" t="s">
        <v>25</v>
      </c>
      <c r="I5706" s="3">
        <v>36892</v>
      </c>
      <c r="J5706" s="4" t="s">
        <v>23443</v>
      </c>
      <c r="K5706" t="s">
        <v>26</v>
      </c>
      <c r="L5706" t="s">
        <v>27</v>
      </c>
      <c r="M5706" t="s">
        <v>68</v>
      </c>
      <c r="N5706" t="s">
        <v>29</v>
      </c>
      <c r="O5706">
        <v>10678</v>
      </c>
      <c r="P5706">
        <v>0.97072727272727299</v>
      </c>
      <c r="Q5706" t="s">
        <v>30</v>
      </c>
      <c r="R5706" s="1">
        <v>36892</v>
      </c>
      <c r="S5706" s="1">
        <v>36891</v>
      </c>
      <c r="T5706" s="1">
        <v>36884</v>
      </c>
      <c r="U5706" s="1">
        <v>36870</v>
      </c>
      <c r="V5706" s="1">
        <v>36892</v>
      </c>
      <c r="W5706" t="s">
        <v>31</v>
      </c>
      <c r="X5706" t="s">
        <v>32</v>
      </c>
    </row>
    <row r="5707" spans="1:24" x14ac:dyDescent="0.2">
      <c r="A5707" t="s">
        <v>11476</v>
      </c>
      <c r="B5707" t="s">
        <v>50</v>
      </c>
      <c r="C5707" t="s">
        <v>23</v>
      </c>
      <c r="D5707" t="s">
        <v>11477</v>
      </c>
      <c r="E5707" t="str">
        <f t="shared" si="178"/>
        <v>FJ744737DENV-3/TH/BID-V2326/2001</v>
      </c>
      <c r="F5707" t="str">
        <f t="shared" si="179"/>
        <v>Thailand/DENV-3/TH/BID-V2326/2001/FJ744737/2001-01-01</v>
      </c>
      <c r="G5707">
        <v>10661</v>
      </c>
      <c r="H5707" t="s">
        <v>25</v>
      </c>
      <c r="I5707" s="3">
        <v>36892</v>
      </c>
      <c r="J5707" s="4" t="s">
        <v>23443</v>
      </c>
      <c r="K5707" t="s">
        <v>26</v>
      </c>
      <c r="L5707" t="s">
        <v>27</v>
      </c>
      <c r="M5707" t="s">
        <v>68</v>
      </c>
      <c r="N5707" t="s">
        <v>29</v>
      </c>
      <c r="O5707">
        <v>10661</v>
      </c>
      <c r="P5707">
        <v>0.96918181818181803</v>
      </c>
      <c r="Q5707" t="s">
        <v>30</v>
      </c>
      <c r="R5707" s="1">
        <v>36892</v>
      </c>
      <c r="S5707" s="1">
        <v>36891</v>
      </c>
      <c r="T5707" s="1">
        <v>36884</v>
      </c>
      <c r="U5707" s="1">
        <v>36870</v>
      </c>
      <c r="V5707" s="1">
        <v>36892</v>
      </c>
      <c r="W5707" t="s">
        <v>31</v>
      </c>
      <c r="X5707" t="s">
        <v>32</v>
      </c>
    </row>
    <row r="5708" spans="1:24" x14ac:dyDescent="0.2">
      <c r="A5708" t="s">
        <v>11478</v>
      </c>
      <c r="B5708" t="s">
        <v>47</v>
      </c>
      <c r="C5708" t="s">
        <v>23</v>
      </c>
      <c r="D5708" t="s">
        <v>11479</v>
      </c>
      <c r="E5708" t="str">
        <f t="shared" si="178"/>
        <v>FJ850073DENV-1/BR/BID-V2378/2001</v>
      </c>
      <c r="F5708" t="str">
        <f t="shared" si="179"/>
        <v>Brazil/DENV-1/BR/BID-V2378/2001/FJ850073/2001-01-01</v>
      </c>
      <c r="G5708">
        <v>10692</v>
      </c>
      <c r="H5708" t="s">
        <v>25</v>
      </c>
      <c r="I5708" s="3">
        <v>36892</v>
      </c>
      <c r="J5708" s="4" t="s">
        <v>23443</v>
      </c>
      <c r="K5708" t="s">
        <v>26</v>
      </c>
      <c r="L5708" t="s">
        <v>27</v>
      </c>
      <c r="M5708" t="s">
        <v>44</v>
      </c>
      <c r="N5708" t="s">
        <v>29</v>
      </c>
      <c r="O5708">
        <v>10692</v>
      </c>
      <c r="P5708">
        <v>0.97199999999999998</v>
      </c>
      <c r="Q5708" t="s">
        <v>30</v>
      </c>
      <c r="R5708" s="1">
        <v>36892</v>
      </c>
      <c r="S5708" s="1">
        <v>36891</v>
      </c>
      <c r="T5708" s="1">
        <v>36884</v>
      </c>
      <c r="U5708" s="1">
        <v>36870</v>
      </c>
      <c r="V5708" s="1">
        <v>36892</v>
      </c>
      <c r="W5708" t="s">
        <v>45</v>
      </c>
      <c r="X5708" t="s">
        <v>44</v>
      </c>
    </row>
    <row r="5709" spans="1:24" x14ac:dyDescent="0.2">
      <c r="A5709" t="s">
        <v>11480</v>
      </c>
      <c r="B5709" t="s">
        <v>34</v>
      </c>
      <c r="C5709" t="s">
        <v>205</v>
      </c>
      <c r="D5709" t="s">
        <v>11481</v>
      </c>
      <c r="E5709" t="str">
        <f t="shared" si="178"/>
        <v>FJ687440DENV-2/TH/BID-V2284/2001</v>
      </c>
      <c r="F5709" t="str">
        <f t="shared" si="179"/>
        <v>Thailand/DENV-2/TH/BID-V2284/2001/FJ687440/2001-01-01</v>
      </c>
      <c r="G5709">
        <v>10679</v>
      </c>
      <c r="H5709" t="s">
        <v>25</v>
      </c>
      <c r="I5709" s="3">
        <v>36892</v>
      </c>
      <c r="J5709" s="4" t="s">
        <v>23443</v>
      </c>
      <c r="K5709" t="s">
        <v>26</v>
      </c>
      <c r="L5709" t="s">
        <v>27</v>
      </c>
      <c r="M5709" t="s">
        <v>68</v>
      </c>
      <c r="N5709" t="s">
        <v>29</v>
      </c>
      <c r="O5709">
        <v>10679</v>
      </c>
      <c r="P5709">
        <v>0.97081818181818202</v>
      </c>
      <c r="Q5709" t="s">
        <v>30</v>
      </c>
      <c r="R5709" s="1">
        <v>36892</v>
      </c>
      <c r="S5709" s="1">
        <v>36891</v>
      </c>
      <c r="T5709" s="1">
        <v>36884</v>
      </c>
      <c r="U5709" s="1">
        <v>36870</v>
      </c>
      <c r="V5709" s="1">
        <v>36892</v>
      </c>
      <c r="W5709" t="s">
        <v>31</v>
      </c>
      <c r="X5709" t="s">
        <v>32</v>
      </c>
    </row>
    <row r="5710" spans="1:24" x14ac:dyDescent="0.2">
      <c r="A5710" t="s">
        <v>11482</v>
      </c>
      <c r="B5710" t="s">
        <v>47</v>
      </c>
      <c r="C5710" t="s">
        <v>129</v>
      </c>
      <c r="D5710" t="s">
        <v>11483</v>
      </c>
      <c r="E5710" t="str">
        <f t="shared" si="178"/>
        <v>FJ687429DENV-1/TH/BID-V2272/2001</v>
      </c>
      <c r="F5710" t="str">
        <f t="shared" si="179"/>
        <v>Thailand/DENV-1/TH/BID-V2272/2001/FJ687429/2001-01-01</v>
      </c>
      <c r="G5710">
        <v>10676</v>
      </c>
      <c r="H5710" t="s">
        <v>25</v>
      </c>
      <c r="I5710" s="3">
        <v>36892</v>
      </c>
      <c r="J5710" s="4" t="s">
        <v>23443</v>
      </c>
      <c r="K5710" t="s">
        <v>26</v>
      </c>
      <c r="L5710" t="s">
        <v>27</v>
      </c>
      <c r="M5710" t="s">
        <v>68</v>
      </c>
      <c r="N5710" t="s">
        <v>29</v>
      </c>
      <c r="O5710">
        <v>10676</v>
      </c>
      <c r="P5710">
        <v>0.97054545454545504</v>
      </c>
      <c r="Q5710" t="s">
        <v>30</v>
      </c>
      <c r="R5710" s="1">
        <v>36892</v>
      </c>
      <c r="S5710" s="1">
        <v>36891</v>
      </c>
      <c r="T5710" s="1">
        <v>36884</v>
      </c>
      <c r="U5710" s="1">
        <v>36870</v>
      </c>
      <c r="V5710" s="1">
        <v>36892</v>
      </c>
      <c r="W5710" t="s">
        <v>31</v>
      </c>
      <c r="X5710" t="s">
        <v>32</v>
      </c>
    </row>
    <row r="5711" spans="1:24" x14ac:dyDescent="0.2">
      <c r="A5711" t="s">
        <v>11484</v>
      </c>
      <c r="B5711" t="s">
        <v>50</v>
      </c>
      <c r="C5711" t="s">
        <v>23</v>
      </c>
      <c r="D5711" t="s">
        <v>11485</v>
      </c>
      <c r="E5711" t="str">
        <f t="shared" si="178"/>
        <v>FJ744731DENV-3/TH/BID-V2317/2001</v>
      </c>
      <c r="F5711" t="str">
        <f t="shared" si="179"/>
        <v>Thailand/DENV-3/TH/BID-V2317/2001/FJ744731/2001-01-01</v>
      </c>
      <c r="G5711">
        <v>10663</v>
      </c>
      <c r="H5711" t="s">
        <v>25</v>
      </c>
      <c r="I5711" s="3">
        <v>36892</v>
      </c>
      <c r="J5711" s="4" t="s">
        <v>23443</v>
      </c>
      <c r="K5711" t="s">
        <v>26</v>
      </c>
      <c r="L5711" t="s">
        <v>27</v>
      </c>
      <c r="M5711" t="s">
        <v>68</v>
      </c>
      <c r="N5711" t="s">
        <v>29</v>
      </c>
      <c r="O5711">
        <v>10663</v>
      </c>
      <c r="P5711">
        <v>0.96936363636363598</v>
      </c>
      <c r="Q5711" t="s">
        <v>30</v>
      </c>
      <c r="R5711" s="1">
        <v>36892</v>
      </c>
      <c r="S5711" s="1">
        <v>36891</v>
      </c>
      <c r="T5711" s="1">
        <v>36884</v>
      </c>
      <c r="U5711" s="1">
        <v>36870</v>
      </c>
      <c r="V5711" s="1">
        <v>36892</v>
      </c>
      <c r="W5711" t="s">
        <v>31</v>
      </c>
      <c r="X5711" t="s">
        <v>32</v>
      </c>
    </row>
    <row r="5712" spans="1:24" x14ac:dyDescent="0.2">
      <c r="A5712" t="s">
        <v>11486</v>
      </c>
      <c r="B5712" t="s">
        <v>50</v>
      </c>
      <c r="C5712" t="s">
        <v>60</v>
      </c>
      <c r="D5712" t="s">
        <v>11487</v>
      </c>
      <c r="E5712" t="str">
        <f t="shared" si="178"/>
        <v>FJ744700DENV-3/VE/BID-V2186/2001</v>
      </c>
      <c r="F5712" t="str">
        <f t="shared" si="179"/>
        <v>Venezuela/DENV-3/VE/BID-V2186/2001/FJ744700/2001-01-01</v>
      </c>
      <c r="G5712">
        <v>10648</v>
      </c>
      <c r="H5712" t="s">
        <v>25</v>
      </c>
      <c r="I5712" s="3">
        <v>36892</v>
      </c>
      <c r="J5712" s="4" t="s">
        <v>23443</v>
      </c>
      <c r="K5712" t="s">
        <v>26</v>
      </c>
      <c r="L5712" t="s">
        <v>27</v>
      </c>
      <c r="M5712" t="s">
        <v>1009</v>
      </c>
      <c r="N5712" t="s">
        <v>29</v>
      </c>
      <c r="O5712">
        <v>10648</v>
      </c>
      <c r="P5712">
        <v>0.96799999999999997</v>
      </c>
      <c r="Q5712" t="s">
        <v>30</v>
      </c>
      <c r="R5712" s="1">
        <v>36892</v>
      </c>
      <c r="S5712" s="1">
        <v>36891</v>
      </c>
      <c r="T5712" s="1">
        <v>36884</v>
      </c>
      <c r="U5712" s="1">
        <v>36870</v>
      </c>
      <c r="V5712" s="1">
        <v>36892</v>
      </c>
      <c r="W5712" t="s">
        <v>45</v>
      </c>
      <c r="X5712" t="s">
        <v>166</v>
      </c>
    </row>
    <row r="5713" spans="1:24" x14ac:dyDescent="0.2">
      <c r="A5713" t="s">
        <v>11488</v>
      </c>
      <c r="B5713" t="s">
        <v>34</v>
      </c>
      <c r="C5713" t="s">
        <v>205</v>
      </c>
      <c r="D5713" t="s">
        <v>11489</v>
      </c>
      <c r="E5713" t="str">
        <f t="shared" si="178"/>
        <v>FJ744717DENV-2/TH/BID-V2303/2001</v>
      </c>
      <c r="F5713" t="str">
        <f t="shared" si="179"/>
        <v>Thailand/DENV-2/TH/BID-V2303/2001/FJ744717/2001-01-01</v>
      </c>
      <c r="G5713">
        <v>10678</v>
      </c>
      <c r="H5713" t="s">
        <v>25</v>
      </c>
      <c r="I5713" s="3">
        <v>36892</v>
      </c>
      <c r="J5713" s="4" t="s">
        <v>23443</v>
      </c>
      <c r="K5713" t="s">
        <v>26</v>
      </c>
      <c r="L5713" t="s">
        <v>27</v>
      </c>
      <c r="M5713" t="s">
        <v>68</v>
      </c>
      <c r="N5713" t="s">
        <v>29</v>
      </c>
      <c r="O5713">
        <v>10678</v>
      </c>
      <c r="P5713">
        <v>0.97072727272727299</v>
      </c>
      <c r="Q5713" t="s">
        <v>30</v>
      </c>
      <c r="R5713" s="1">
        <v>36892</v>
      </c>
      <c r="S5713" s="1">
        <v>36891</v>
      </c>
      <c r="T5713" s="1">
        <v>36884</v>
      </c>
      <c r="U5713" s="1">
        <v>36870</v>
      </c>
      <c r="V5713" s="1">
        <v>36892</v>
      </c>
      <c r="W5713" t="s">
        <v>31</v>
      </c>
      <c r="X5713" t="s">
        <v>32</v>
      </c>
    </row>
    <row r="5714" spans="1:24" x14ac:dyDescent="0.2">
      <c r="A5714" t="s">
        <v>11490</v>
      </c>
      <c r="B5714" t="s">
        <v>50</v>
      </c>
      <c r="C5714" t="s">
        <v>60</v>
      </c>
      <c r="D5714" t="s">
        <v>11491</v>
      </c>
      <c r="E5714" t="str">
        <f t="shared" si="178"/>
        <v>GQ199891DENV-3/CO/BID-V2978/2001</v>
      </c>
      <c r="F5714" t="str">
        <f t="shared" si="179"/>
        <v>Colombia/DENV-3/CO/BID-V2978/2001/GQ199891/2001-01-01</v>
      </c>
      <c r="G5714">
        <v>10663</v>
      </c>
      <c r="H5714" t="s">
        <v>25</v>
      </c>
      <c r="I5714" s="3">
        <v>36892</v>
      </c>
      <c r="J5714" s="4" t="s">
        <v>23443</v>
      </c>
      <c r="K5714" t="s">
        <v>26</v>
      </c>
      <c r="L5714" t="s">
        <v>27</v>
      </c>
      <c r="M5714" t="s">
        <v>3015</v>
      </c>
      <c r="N5714" t="s">
        <v>29</v>
      </c>
      <c r="O5714">
        <v>10663</v>
      </c>
      <c r="P5714">
        <v>0.96936363636363598</v>
      </c>
      <c r="Q5714" t="s">
        <v>30</v>
      </c>
      <c r="R5714" s="1">
        <v>36892</v>
      </c>
      <c r="S5714" s="1">
        <v>36891</v>
      </c>
      <c r="T5714" s="1">
        <v>36884</v>
      </c>
      <c r="U5714" s="1">
        <v>36870</v>
      </c>
      <c r="V5714" s="1">
        <v>36892</v>
      </c>
      <c r="W5714" t="s">
        <v>45</v>
      </c>
      <c r="X5714" t="s">
        <v>166</v>
      </c>
    </row>
    <row r="5715" spans="1:24" x14ac:dyDescent="0.2">
      <c r="A5715" t="s">
        <v>11492</v>
      </c>
      <c r="B5715" t="s">
        <v>34</v>
      </c>
      <c r="C5715" t="s">
        <v>205</v>
      </c>
      <c r="D5715" t="s">
        <v>11493</v>
      </c>
      <c r="E5715" t="str">
        <f t="shared" si="178"/>
        <v>FJ744711DENV-2/TH/BID-V2295/2001</v>
      </c>
      <c r="F5715" t="str">
        <f t="shared" si="179"/>
        <v>Thailand/DENV-2/TH/BID-V2295/2001/FJ744711/2001-01-01</v>
      </c>
      <c r="G5715">
        <v>10678</v>
      </c>
      <c r="H5715" t="s">
        <v>25</v>
      </c>
      <c r="I5715" s="3">
        <v>36892</v>
      </c>
      <c r="J5715" s="4" t="s">
        <v>23443</v>
      </c>
      <c r="K5715" t="s">
        <v>26</v>
      </c>
      <c r="L5715" t="s">
        <v>27</v>
      </c>
      <c r="M5715" t="s">
        <v>68</v>
      </c>
      <c r="N5715" t="s">
        <v>29</v>
      </c>
      <c r="O5715">
        <v>10678</v>
      </c>
      <c r="P5715">
        <v>0.97072727272727299</v>
      </c>
      <c r="Q5715" t="s">
        <v>30</v>
      </c>
      <c r="R5715" s="1">
        <v>36892</v>
      </c>
      <c r="S5715" s="1">
        <v>36891</v>
      </c>
      <c r="T5715" s="1">
        <v>36884</v>
      </c>
      <c r="U5715" s="1">
        <v>36870</v>
      </c>
      <c r="V5715" s="1">
        <v>36892</v>
      </c>
      <c r="W5715" t="s">
        <v>31</v>
      </c>
      <c r="X5715" t="s">
        <v>32</v>
      </c>
    </row>
    <row r="5716" spans="1:24" x14ac:dyDescent="0.2">
      <c r="A5716" t="s">
        <v>11494</v>
      </c>
      <c r="B5716" t="s">
        <v>50</v>
      </c>
      <c r="C5716" t="s">
        <v>80</v>
      </c>
      <c r="D5716" t="s">
        <v>11495</v>
      </c>
      <c r="E5716" t="str">
        <f t="shared" si="178"/>
        <v>FJ744727DENV-3/TH/BID-V2313/2001</v>
      </c>
      <c r="F5716" t="str">
        <f t="shared" si="179"/>
        <v>Thailand/DENV-3/TH/BID-V2313/2001/FJ744727/2001-01-01</v>
      </c>
      <c r="G5716">
        <v>10665</v>
      </c>
      <c r="H5716" t="s">
        <v>25</v>
      </c>
      <c r="I5716" s="3">
        <v>36892</v>
      </c>
      <c r="J5716" s="4" t="s">
        <v>23443</v>
      </c>
      <c r="K5716" t="s">
        <v>26</v>
      </c>
      <c r="L5716" t="s">
        <v>27</v>
      </c>
      <c r="M5716" t="s">
        <v>68</v>
      </c>
      <c r="N5716" t="s">
        <v>29</v>
      </c>
      <c r="O5716">
        <v>10665</v>
      </c>
      <c r="P5716">
        <v>0.96954545454545504</v>
      </c>
      <c r="Q5716" t="s">
        <v>30</v>
      </c>
      <c r="R5716" s="1">
        <v>36892</v>
      </c>
      <c r="S5716" s="1">
        <v>36891</v>
      </c>
      <c r="T5716" s="1">
        <v>36884</v>
      </c>
      <c r="U5716" s="1">
        <v>36870</v>
      </c>
      <c r="V5716" s="1">
        <v>36892</v>
      </c>
      <c r="W5716" t="s">
        <v>31</v>
      </c>
      <c r="X5716" t="s">
        <v>32</v>
      </c>
    </row>
    <row r="5717" spans="1:24" x14ac:dyDescent="0.2">
      <c r="A5717" t="s">
        <v>11496</v>
      </c>
      <c r="B5717" t="s">
        <v>47</v>
      </c>
      <c r="C5717" t="s">
        <v>129</v>
      </c>
      <c r="D5717" t="s">
        <v>11497</v>
      </c>
      <c r="E5717" t="str">
        <f t="shared" si="178"/>
        <v>FJ850068DENV-1/TH/BID-V2273/2001</v>
      </c>
      <c r="F5717" t="str">
        <f t="shared" si="179"/>
        <v>Thailand/DENV-1/TH/BID-V2273/2001/FJ850068/2001-01-01</v>
      </c>
      <c r="G5717">
        <v>10676</v>
      </c>
      <c r="H5717" t="s">
        <v>25</v>
      </c>
      <c r="I5717" s="3">
        <v>36892</v>
      </c>
      <c r="J5717" s="4" t="s">
        <v>23443</v>
      </c>
      <c r="K5717" t="s">
        <v>26</v>
      </c>
      <c r="L5717" t="s">
        <v>27</v>
      </c>
      <c r="M5717" t="s">
        <v>68</v>
      </c>
      <c r="N5717" t="s">
        <v>29</v>
      </c>
      <c r="O5717">
        <v>10676</v>
      </c>
      <c r="P5717">
        <v>0.97054545454545504</v>
      </c>
      <c r="Q5717" t="s">
        <v>30</v>
      </c>
      <c r="R5717" s="1">
        <v>36892</v>
      </c>
      <c r="S5717" s="1">
        <v>36891</v>
      </c>
      <c r="T5717" s="1">
        <v>36884</v>
      </c>
      <c r="U5717" s="1">
        <v>36870</v>
      </c>
      <c r="V5717" s="1">
        <v>36892</v>
      </c>
      <c r="W5717" t="s">
        <v>31</v>
      </c>
      <c r="X5717" t="s">
        <v>32</v>
      </c>
    </row>
    <row r="5718" spans="1:24" x14ac:dyDescent="0.2">
      <c r="A5718" t="s">
        <v>11498</v>
      </c>
      <c r="B5718" t="s">
        <v>34</v>
      </c>
      <c r="C5718" t="s">
        <v>90</v>
      </c>
      <c r="D5718" t="s">
        <v>11499</v>
      </c>
      <c r="E5718" t="str">
        <f t="shared" si="178"/>
        <v>FJ744704DENV-2/NI/BID-V2361/2001</v>
      </c>
      <c r="F5718" t="str">
        <f t="shared" si="179"/>
        <v>Nicaragua/DENV-2/NI/BID-V2361/2001/FJ744704/2001-01-01</v>
      </c>
      <c r="G5718">
        <v>10664</v>
      </c>
      <c r="H5718" t="s">
        <v>25</v>
      </c>
      <c r="I5718" s="3">
        <v>36892</v>
      </c>
      <c r="J5718" s="4" t="s">
        <v>23443</v>
      </c>
      <c r="K5718" t="s">
        <v>26</v>
      </c>
      <c r="L5718" t="s">
        <v>27</v>
      </c>
      <c r="M5718" t="s">
        <v>8884</v>
      </c>
      <c r="N5718" t="s">
        <v>29</v>
      </c>
      <c r="O5718">
        <v>10664</v>
      </c>
      <c r="P5718">
        <v>0.96945454545454501</v>
      </c>
      <c r="Q5718" t="s">
        <v>30</v>
      </c>
      <c r="R5718" s="1">
        <v>36892</v>
      </c>
      <c r="S5718" s="1">
        <v>36891</v>
      </c>
      <c r="T5718" s="1">
        <v>36884</v>
      </c>
      <c r="U5718" s="1">
        <v>36870</v>
      </c>
      <c r="V5718" s="1">
        <v>36892</v>
      </c>
      <c r="W5718" t="s">
        <v>45</v>
      </c>
      <c r="X5718" t="s">
        <v>2506</v>
      </c>
    </row>
    <row r="5719" spans="1:24" x14ac:dyDescent="0.2">
      <c r="A5719" t="s">
        <v>11500</v>
      </c>
      <c r="B5719" t="s">
        <v>50</v>
      </c>
      <c r="C5719" t="s">
        <v>60</v>
      </c>
      <c r="D5719" t="s">
        <v>11501</v>
      </c>
      <c r="E5719" t="str">
        <f t="shared" si="178"/>
        <v>FJ850098DENV-3/VE/BID-V2455/2001</v>
      </c>
      <c r="F5719" t="str">
        <f t="shared" si="179"/>
        <v>Venezuela/DENV-3/VE/BID-V2455/2001/FJ850098/2001-01-01</v>
      </c>
      <c r="G5719">
        <v>10650</v>
      </c>
      <c r="H5719" t="s">
        <v>25</v>
      </c>
      <c r="I5719" s="3">
        <v>36892</v>
      </c>
      <c r="J5719" s="4" t="s">
        <v>23443</v>
      </c>
      <c r="K5719" t="s">
        <v>26</v>
      </c>
      <c r="L5719" t="s">
        <v>27</v>
      </c>
      <c r="M5719" t="s">
        <v>1009</v>
      </c>
      <c r="N5719" t="s">
        <v>29</v>
      </c>
      <c r="O5719">
        <v>10650</v>
      </c>
      <c r="P5719">
        <v>0.96818181818181803</v>
      </c>
      <c r="Q5719" t="s">
        <v>30</v>
      </c>
      <c r="R5719" s="1">
        <v>36892</v>
      </c>
      <c r="S5719" s="1">
        <v>36891</v>
      </c>
      <c r="T5719" s="1">
        <v>36884</v>
      </c>
      <c r="U5719" s="1">
        <v>36870</v>
      </c>
      <c r="V5719" s="1">
        <v>36892</v>
      </c>
      <c r="W5719" t="s">
        <v>45</v>
      </c>
      <c r="X5719" t="s">
        <v>166</v>
      </c>
    </row>
    <row r="5720" spans="1:24" x14ac:dyDescent="0.2">
      <c r="A5720" t="s">
        <v>11502</v>
      </c>
      <c r="B5720" t="s">
        <v>34</v>
      </c>
      <c r="C5720" t="s">
        <v>205</v>
      </c>
      <c r="D5720" t="s">
        <v>11503</v>
      </c>
      <c r="E5720" t="str">
        <f t="shared" si="178"/>
        <v>FJ744720DENV-2/TH/BID-V2306/2001</v>
      </c>
      <c r="F5720" t="str">
        <f t="shared" si="179"/>
        <v>Thailand/DENV-2/TH/BID-V2306/2001/FJ744720/2001-01-01</v>
      </c>
      <c r="G5720">
        <v>10678</v>
      </c>
      <c r="H5720" t="s">
        <v>25</v>
      </c>
      <c r="I5720" s="3">
        <v>36892</v>
      </c>
      <c r="J5720" s="4" t="s">
        <v>23443</v>
      </c>
      <c r="K5720" t="s">
        <v>26</v>
      </c>
      <c r="L5720" t="s">
        <v>27</v>
      </c>
      <c r="M5720" t="s">
        <v>68</v>
      </c>
      <c r="N5720" t="s">
        <v>29</v>
      </c>
      <c r="O5720">
        <v>10678</v>
      </c>
      <c r="P5720">
        <v>0.97072727272727299</v>
      </c>
      <c r="Q5720" t="s">
        <v>30</v>
      </c>
      <c r="R5720" s="1">
        <v>36892</v>
      </c>
      <c r="S5720" s="1">
        <v>36891</v>
      </c>
      <c r="T5720" s="1">
        <v>36884</v>
      </c>
      <c r="U5720" s="1">
        <v>36870</v>
      </c>
      <c r="V5720" s="1">
        <v>36892</v>
      </c>
      <c r="W5720" t="s">
        <v>31</v>
      </c>
      <c r="X5720" t="s">
        <v>32</v>
      </c>
    </row>
    <row r="5721" spans="1:24" x14ac:dyDescent="0.2">
      <c r="A5721" t="s">
        <v>11504</v>
      </c>
      <c r="B5721" t="s">
        <v>50</v>
      </c>
      <c r="C5721" t="s">
        <v>23</v>
      </c>
      <c r="D5721" t="s">
        <v>11505</v>
      </c>
      <c r="E5721" t="str">
        <f t="shared" si="178"/>
        <v>FJ810414DENV-3/TH/BID-V2322/2001</v>
      </c>
      <c r="F5721" t="str">
        <f t="shared" si="179"/>
        <v>Thailand/DENV-3/TH/BID-V2322/2001/FJ810414/2001-01-01</v>
      </c>
      <c r="G5721">
        <v>10663</v>
      </c>
      <c r="H5721" t="s">
        <v>25</v>
      </c>
      <c r="I5721" s="3">
        <v>36892</v>
      </c>
      <c r="J5721" s="4" t="s">
        <v>23443</v>
      </c>
      <c r="K5721" t="s">
        <v>26</v>
      </c>
      <c r="L5721" t="s">
        <v>27</v>
      </c>
      <c r="M5721" t="s">
        <v>68</v>
      </c>
      <c r="N5721" t="s">
        <v>29</v>
      </c>
      <c r="O5721">
        <v>10663</v>
      </c>
      <c r="P5721">
        <v>0.96936363636363598</v>
      </c>
      <c r="Q5721" t="s">
        <v>30</v>
      </c>
      <c r="R5721" s="1">
        <v>36892</v>
      </c>
      <c r="S5721" s="1">
        <v>36891</v>
      </c>
      <c r="T5721" s="1">
        <v>36884</v>
      </c>
      <c r="U5721" s="1">
        <v>36870</v>
      </c>
      <c r="V5721" s="1">
        <v>36892</v>
      </c>
      <c r="W5721" t="s">
        <v>31</v>
      </c>
      <c r="X5721" t="s">
        <v>32</v>
      </c>
    </row>
    <row r="5722" spans="1:24" x14ac:dyDescent="0.2">
      <c r="A5722" t="s">
        <v>11506</v>
      </c>
      <c r="B5722" t="s">
        <v>34</v>
      </c>
      <c r="C5722" t="s">
        <v>205</v>
      </c>
      <c r="D5722" t="s">
        <v>11507</v>
      </c>
      <c r="E5722" t="str">
        <f t="shared" si="178"/>
        <v>FJ744724DENV-2/TH/BID-V2310/2001</v>
      </c>
      <c r="F5722" t="str">
        <f t="shared" si="179"/>
        <v>Thailand/DENV-2/TH/BID-V2310/2001/FJ744724/2001-01-01</v>
      </c>
      <c r="G5722">
        <v>10659</v>
      </c>
      <c r="H5722" t="s">
        <v>25</v>
      </c>
      <c r="I5722" s="3">
        <v>36892</v>
      </c>
      <c r="J5722" s="4" t="s">
        <v>23443</v>
      </c>
      <c r="K5722" t="s">
        <v>26</v>
      </c>
      <c r="L5722" t="s">
        <v>27</v>
      </c>
      <c r="M5722" t="s">
        <v>68</v>
      </c>
      <c r="N5722" t="s">
        <v>29</v>
      </c>
      <c r="O5722">
        <v>10659</v>
      </c>
      <c r="P5722">
        <v>0.96899999999999997</v>
      </c>
      <c r="Q5722" t="s">
        <v>30</v>
      </c>
      <c r="R5722" s="1">
        <v>36892</v>
      </c>
      <c r="S5722" s="1">
        <v>36891</v>
      </c>
      <c r="T5722" s="1">
        <v>36884</v>
      </c>
      <c r="U5722" s="1">
        <v>36870</v>
      </c>
      <c r="V5722" s="1">
        <v>36892</v>
      </c>
      <c r="W5722" t="s">
        <v>31</v>
      </c>
      <c r="X5722" t="s">
        <v>32</v>
      </c>
    </row>
    <row r="5723" spans="1:24" x14ac:dyDescent="0.2">
      <c r="A5723" t="s">
        <v>11508</v>
      </c>
      <c r="B5723" t="s">
        <v>34</v>
      </c>
      <c r="C5723" t="s">
        <v>90</v>
      </c>
      <c r="D5723" t="s">
        <v>11509</v>
      </c>
      <c r="E5723" t="str">
        <f t="shared" si="178"/>
        <v>FJ850120DENV-2/NI/BID-V2673/2001</v>
      </c>
      <c r="F5723" t="str">
        <f t="shared" si="179"/>
        <v>Nicaragua/DENV-2/NI/BID-V2673/2001/FJ850120/2001-01-01</v>
      </c>
      <c r="G5723">
        <v>10679</v>
      </c>
      <c r="H5723" t="s">
        <v>25</v>
      </c>
      <c r="I5723" s="3">
        <v>36892</v>
      </c>
      <c r="J5723" s="4" t="s">
        <v>23443</v>
      </c>
      <c r="K5723" t="s">
        <v>26</v>
      </c>
      <c r="L5723" t="s">
        <v>27</v>
      </c>
      <c r="M5723" t="s">
        <v>8884</v>
      </c>
      <c r="N5723" t="s">
        <v>29</v>
      </c>
      <c r="O5723">
        <v>10679</v>
      </c>
      <c r="P5723">
        <v>0.97081818181818202</v>
      </c>
      <c r="Q5723" t="s">
        <v>30</v>
      </c>
      <c r="R5723" s="1">
        <v>36892</v>
      </c>
      <c r="S5723" s="1">
        <v>36891</v>
      </c>
      <c r="T5723" s="1">
        <v>36884</v>
      </c>
      <c r="U5723" s="1">
        <v>36870</v>
      </c>
      <c r="V5723" s="1">
        <v>36892</v>
      </c>
      <c r="W5723" t="s">
        <v>45</v>
      </c>
      <c r="X5723" t="s">
        <v>2506</v>
      </c>
    </row>
    <row r="5724" spans="1:24" x14ac:dyDescent="0.2">
      <c r="A5724" t="s">
        <v>11510</v>
      </c>
      <c r="B5724" t="s">
        <v>50</v>
      </c>
      <c r="C5724" t="s">
        <v>60</v>
      </c>
      <c r="D5724" t="s">
        <v>11511</v>
      </c>
      <c r="E5724" t="str">
        <f t="shared" si="178"/>
        <v>FJ882578DENV-3/VE/BID-V2202/2001</v>
      </c>
      <c r="F5724" t="str">
        <f t="shared" si="179"/>
        <v>Venezuela/DENV-3/VE/BID-V2202/2001/FJ882578/2001-01-01</v>
      </c>
      <c r="G5724">
        <v>10663</v>
      </c>
      <c r="H5724" t="s">
        <v>25</v>
      </c>
      <c r="I5724" s="3">
        <v>36892</v>
      </c>
      <c r="J5724" s="4" t="s">
        <v>23443</v>
      </c>
      <c r="K5724" t="s">
        <v>26</v>
      </c>
      <c r="L5724" t="s">
        <v>27</v>
      </c>
      <c r="M5724" t="s">
        <v>1009</v>
      </c>
      <c r="N5724" t="s">
        <v>29</v>
      </c>
      <c r="O5724">
        <v>10663</v>
      </c>
      <c r="P5724">
        <v>0.96936363636363598</v>
      </c>
      <c r="Q5724" t="s">
        <v>30</v>
      </c>
      <c r="R5724" s="1">
        <v>36892</v>
      </c>
      <c r="S5724" s="1">
        <v>36891</v>
      </c>
      <c r="T5724" s="1">
        <v>36884</v>
      </c>
      <c r="U5724" s="1">
        <v>36870</v>
      </c>
      <c r="V5724" s="1">
        <v>36892</v>
      </c>
      <c r="W5724" t="s">
        <v>45</v>
      </c>
      <c r="X5724" t="s">
        <v>166</v>
      </c>
    </row>
    <row r="5725" spans="1:24" x14ac:dyDescent="0.2">
      <c r="A5725" t="s">
        <v>11512</v>
      </c>
      <c r="B5725" t="s">
        <v>50</v>
      </c>
      <c r="C5725" t="s">
        <v>60</v>
      </c>
      <c r="D5725" t="s">
        <v>11513</v>
      </c>
      <c r="E5725" t="str">
        <f t="shared" si="178"/>
        <v>GU131950DENV-3/CO/BID-V3392/2001</v>
      </c>
      <c r="F5725" t="str">
        <f t="shared" si="179"/>
        <v>Colombia/DENV-3/CO/BID-V3392/2001/GU131950/2001-01-01</v>
      </c>
      <c r="G5725">
        <v>10616</v>
      </c>
      <c r="H5725" t="s">
        <v>25</v>
      </c>
      <c r="I5725" s="3">
        <v>36892</v>
      </c>
      <c r="J5725" s="4" t="s">
        <v>23443</v>
      </c>
      <c r="K5725" t="s">
        <v>26</v>
      </c>
      <c r="L5725" t="s">
        <v>27</v>
      </c>
      <c r="M5725" t="s">
        <v>3015</v>
      </c>
      <c r="N5725" t="s">
        <v>29</v>
      </c>
      <c r="O5725">
        <v>10616</v>
      </c>
      <c r="P5725">
        <v>0.965090909090909</v>
      </c>
      <c r="Q5725" t="s">
        <v>30</v>
      </c>
      <c r="R5725" s="1">
        <v>36892</v>
      </c>
      <c r="S5725" s="1">
        <v>36891</v>
      </c>
      <c r="T5725" s="1">
        <v>36884</v>
      </c>
      <c r="U5725" s="1">
        <v>36870</v>
      </c>
      <c r="V5725" s="1">
        <v>36892</v>
      </c>
      <c r="W5725" t="s">
        <v>45</v>
      </c>
      <c r="X5725" t="s">
        <v>166</v>
      </c>
    </row>
    <row r="5726" spans="1:24" x14ac:dyDescent="0.2">
      <c r="A5726" t="s">
        <v>11514</v>
      </c>
      <c r="B5726" t="s">
        <v>47</v>
      </c>
      <c r="C5726" t="s">
        <v>23</v>
      </c>
      <c r="D5726" t="s">
        <v>11515</v>
      </c>
      <c r="E5726" t="str">
        <f t="shared" si="178"/>
        <v>GU131948DENV-1/CO/BID-V3379/2001</v>
      </c>
      <c r="F5726" t="str">
        <f t="shared" si="179"/>
        <v>Colombia/DENV-1/CO/BID-V3379/2001/GU131948/2001-01-01</v>
      </c>
      <c r="G5726">
        <v>10627</v>
      </c>
      <c r="H5726" t="s">
        <v>25</v>
      </c>
      <c r="I5726" s="3">
        <v>36892</v>
      </c>
      <c r="J5726" s="4" t="s">
        <v>23443</v>
      </c>
      <c r="K5726" t="s">
        <v>26</v>
      </c>
      <c r="L5726" t="s">
        <v>27</v>
      </c>
      <c r="M5726" t="s">
        <v>3015</v>
      </c>
      <c r="N5726" t="s">
        <v>29</v>
      </c>
      <c r="O5726">
        <v>10627</v>
      </c>
      <c r="P5726">
        <v>0.966090909090909</v>
      </c>
      <c r="Q5726" t="s">
        <v>30</v>
      </c>
      <c r="R5726" s="1">
        <v>36892</v>
      </c>
      <c r="S5726" s="1">
        <v>36891</v>
      </c>
      <c r="T5726" s="1">
        <v>36884</v>
      </c>
      <c r="U5726" s="1">
        <v>36870</v>
      </c>
      <c r="V5726" s="1">
        <v>36892</v>
      </c>
      <c r="W5726" t="s">
        <v>45</v>
      </c>
      <c r="X5726" t="s">
        <v>166</v>
      </c>
    </row>
    <row r="5727" spans="1:24" x14ac:dyDescent="0.2">
      <c r="A5727" t="s">
        <v>11516</v>
      </c>
      <c r="B5727" t="s">
        <v>34</v>
      </c>
      <c r="C5727" t="s">
        <v>23</v>
      </c>
      <c r="D5727" t="s">
        <v>11517</v>
      </c>
      <c r="E5727" t="str">
        <f t="shared" si="178"/>
        <v>HM488257DENV-2/GU/BID-V2950/2001</v>
      </c>
      <c r="F5727" t="str">
        <f t="shared" si="179"/>
        <v>Guam/DENV-2/GU/BID-V2950/2001/HM488257/2001-01-01</v>
      </c>
      <c r="G5727">
        <v>10967</v>
      </c>
      <c r="H5727" t="s">
        <v>25</v>
      </c>
      <c r="I5727" s="3">
        <v>36892</v>
      </c>
      <c r="J5727" s="4" t="s">
        <v>23443</v>
      </c>
      <c r="K5727" t="s">
        <v>26</v>
      </c>
      <c r="L5727" t="s">
        <v>27</v>
      </c>
      <c r="M5727" t="s">
        <v>11518</v>
      </c>
      <c r="N5727" t="s">
        <v>29</v>
      </c>
      <c r="O5727">
        <v>10967</v>
      </c>
      <c r="P5727">
        <v>0.997</v>
      </c>
      <c r="Q5727" t="s">
        <v>30</v>
      </c>
      <c r="R5727" s="1">
        <v>36892</v>
      </c>
      <c r="S5727" s="1">
        <v>36891</v>
      </c>
      <c r="T5727" s="1">
        <v>36884</v>
      </c>
      <c r="U5727" s="1">
        <v>36870</v>
      </c>
      <c r="V5727" s="1">
        <v>36892</v>
      </c>
      <c r="W5727" t="s">
        <v>54</v>
      </c>
      <c r="X5727" t="s">
        <v>55</v>
      </c>
    </row>
    <row r="5728" spans="1:24" x14ac:dyDescent="0.2">
      <c r="A5728" t="s">
        <v>11519</v>
      </c>
      <c r="B5728" t="s">
        <v>47</v>
      </c>
      <c r="C5728" t="s">
        <v>172</v>
      </c>
      <c r="D5728" t="s">
        <v>11520</v>
      </c>
      <c r="E5728" t="str">
        <f t="shared" si="178"/>
        <v>DQ672563HawO3758</v>
      </c>
      <c r="F5728" t="str">
        <f t="shared" si="179"/>
        <v>United States of America/HawO3758/DQ672563/2001-01-01</v>
      </c>
      <c r="G5728">
        <v>10735</v>
      </c>
      <c r="H5728" t="s">
        <v>25</v>
      </c>
      <c r="I5728" s="3">
        <v>36892</v>
      </c>
      <c r="J5728" s="4" t="s">
        <v>23443</v>
      </c>
      <c r="K5728" t="s">
        <v>37</v>
      </c>
      <c r="L5728" t="s">
        <v>37</v>
      </c>
      <c r="M5728" t="s">
        <v>1074</v>
      </c>
      <c r="N5728" t="s">
        <v>29</v>
      </c>
      <c r="O5728">
        <v>10735</v>
      </c>
      <c r="P5728">
        <v>0.97590909090909095</v>
      </c>
      <c r="Q5728" t="s">
        <v>30</v>
      </c>
      <c r="R5728" s="1">
        <v>36892</v>
      </c>
      <c r="S5728" s="1">
        <v>36891</v>
      </c>
      <c r="T5728" s="1">
        <v>36884</v>
      </c>
      <c r="U5728" s="1">
        <v>36870</v>
      </c>
      <c r="V5728" s="1">
        <v>36892</v>
      </c>
      <c r="W5728" t="s">
        <v>1075</v>
      </c>
      <c r="X5728" t="s">
        <v>1076</v>
      </c>
    </row>
    <row r="5729" spans="1:24" x14ac:dyDescent="0.2">
      <c r="A5729" t="s">
        <v>11521</v>
      </c>
      <c r="B5729" t="s">
        <v>47</v>
      </c>
      <c r="C5729" t="s">
        <v>172</v>
      </c>
      <c r="D5729" t="s">
        <v>11522</v>
      </c>
      <c r="E5729" t="str">
        <f t="shared" si="178"/>
        <v>DQ672561HawM3430</v>
      </c>
      <c r="F5729" t="str">
        <f t="shared" si="179"/>
        <v>United States of America/HawM3430/DQ672561/2001-01-01</v>
      </c>
      <c r="G5729">
        <v>10735</v>
      </c>
      <c r="H5729" t="s">
        <v>25</v>
      </c>
      <c r="I5729" s="3">
        <v>36892</v>
      </c>
      <c r="J5729" s="4" t="s">
        <v>23443</v>
      </c>
      <c r="K5729" t="s">
        <v>37</v>
      </c>
      <c r="L5729" t="s">
        <v>37</v>
      </c>
      <c r="M5729" t="s">
        <v>1074</v>
      </c>
      <c r="N5729" t="s">
        <v>29</v>
      </c>
      <c r="O5729">
        <v>10735</v>
      </c>
      <c r="P5729">
        <v>0.97590909090909095</v>
      </c>
      <c r="Q5729" t="s">
        <v>30</v>
      </c>
      <c r="R5729" s="1">
        <v>36892</v>
      </c>
      <c r="S5729" s="1">
        <v>36891</v>
      </c>
      <c r="T5729" s="1">
        <v>36884</v>
      </c>
      <c r="U5729" s="1">
        <v>36870</v>
      </c>
      <c r="V5729" s="1">
        <v>36892</v>
      </c>
      <c r="W5729" t="s">
        <v>1075</v>
      </c>
      <c r="X5729" t="s">
        <v>1076</v>
      </c>
    </row>
    <row r="5730" spans="1:24" x14ac:dyDescent="0.2">
      <c r="A5730" t="s">
        <v>11523</v>
      </c>
      <c r="B5730" t="s">
        <v>47</v>
      </c>
      <c r="C5730" t="s">
        <v>172</v>
      </c>
      <c r="D5730" t="s">
        <v>11524</v>
      </c>
      <c r="E5730" t="str">
        <f t="shared" si="178"/>
        <v>DQ672562HawM2540</v>
      </c>
      <c r="F5730" t="str">
        <f t="shared" si="179"/>
        <v>United States of America/HawM2540/DQ672562/2001-01-01</v>
      </c>
      <c r="G5730">
        <v>10735</v>
      </c>
      <c r="H5730" t="s">
        <v>25</v>
      </c>
      <c r="I5730" s="3">
        <v>36892</v>
      </c>
      <c r="J5730" s="4" t="s">
        <v>23443</v>
      </c>
      <c r="K5730" t="s">
        <v>37</v>
      </c>
      <c r="L5730" t="s">
        <v>37</v>
      </c>
      <c r="M5730" t="s">
        <v>1074</v>
      </c>
      <c r="N5730" t="s">
        <v>29</v>
      </c>
      <c r="O5730">
        <v>10735</v>
      </c>
      <c r="P5730">
        <v>0.97590909090909095</v>
      </c>
      <c r="Q5730" t="s">
        <v>30</v>
      </c>
      <c r="R5730" s="1">
        <v>36892</v>
      </c>
      <c r="S5730" s="1">
        <v>36891</v>
      </c>
      <c r="T5730" s="1">
        <v>36884</v>
      </c>
      <c r="U5730" s="1">
        <v>36870</v>
      </c>
      <c r="V5730" s="1">
        <v>36892</v>
      </c>
      <c r="W5730" t="s">
        <v>1075</v>
      </c>
      <c r="X5730" t="s">
        <v>1076</v>
      </c>
    </row>
    <row r="5731" spans="1:24" x14ac:dyDescent="0.2">
      <c r="A5731" t="s">
        <v>11525</v>
      </c>
      <c r="B5731" t="s">
        <v>47</v>
      </c>
      <c r="C5731" t="s">
        <v>172</v>
      </c>
      <c r="D5731" t="s">
        <v>11526</v>
      </c>
      <c r="E5731" t="str">
        <f t="shared" si="178"/>
        <v>DQ672560HawM2516</v>
      </c>
      <c r="F5731" t="str">
        <f t="shared" si="179"/>
        <v>French Polynesia/HawM2516/DQ672560/2001-01-01</v>
      </c>
      <c r="G5731">
        <v>10735</v>
      </c>
      <c r="H5731" t="s">
        <v>25</v>
      </c>
      <c r="I5731" s="3">
        <v>36892</v>
      </c>
      <c r="J5731" s="4" t="s">
        <v>23443</v>
      </c>
      <c r="K5731" t="s">
        <v>37</v>
      </c>
      <c r="L5731" t="s">
        <v>37</v>
      </c>
      <c r="M5731" t="s">
        <v>84</v>
      </c>
      <c r="N5731" t="s">
        <v>29</v>
      </c>
      <c r="O5731">
        <v>10735</v>
      </c>
      <c r="P5731">
        <v>0.97590909090909095</v>
      </c>
      <c r="Q5731" t="s">
        <v>30</v>
      </c>
      <c r="R5731" s="1">
        <v>36892</v>
      </c>
      <c r="S5731" s="1">
        <v>36891</v>
      </c>
      <c r="T5731" s="1">
        <v>36884</v>
      </c>
      <c r="U5731" s="1">
        <v>36870</v>
      </c>
      <c r="V5731" s="1">
        <v>36892</v>
      </c>
      <c r="W5731" t="s">
        <v>54</v>
      </c>
      <c r="X5731" t="s">
        <v>55</v>
      </c>
    </row>
    <row r="5732" spans="1:24" x14ac:dyDescent="0.2">
      <c r="A5732" t="s">
        <v>11527</v>
      </c>
      <c r="B5732" t="s">
        <v>47</v>
      </c>
      <c r="C5732" t="s">
        <v>172</v>
      </c>
      <c r="D5732" t="s">
        <v>11528</v>
      </c>
      <c r="E5732" t="str">
        <f t="shared" si="178"/>
        <v>DQ672564HawO3663</v>
      </c>
      <c r="F5732" t="str">
        <f t="shared" si="179"/>
        <v>United States of America/HawO3663/DQ672564/2001-01-01</v>
      </c>
      <c r="G5732">
        <v>10735</v>
      </c>
      <c r="H5732" t="s">
        <v>25</v>
      </c>
      <c r="I5732" s="3">
        <v>36892</v>
      </c>
      <c r="J5732" s="4" t="s">
        <v>23443</v>
      </c>
      <c r="K5732" t="s">
        <v>37</v>
      </c>
      <c r="L5732" t="s">
        <v>37</v>
      </c>
      <c r="M5732" t="s">
        <v>1074</v>
      </c>
      <c r="N5732" t="s">
        <v>29</v>
      </c>
      <c r="O5732">
        <v>10735</v>
      </c>
      <c r="P5732">
        <v>0.97590909090909095</v>
      </c>
      <c r="Q5732" t="s">
        <v>30</v>
      </c>
      <c r="R5732" s="1">
        <v>36892</v>
      </c>
      <c r="S5732" s="1">
        <v>36891</v>
      </c>
      <c r="T5732" s="1">
        <v>36884</v>
      </c>
      <c r="U5732" s="1">
        <v>36870</v>
      </c>
      <c r="V5732" s="1">
        <v>36892</v>
      </c>
      <c r="W5732" t="s">
        <v>1075</v>
      </c>
      <c r="X5732" t="s">
        <v>1076</v>
      </c>
    </row>
    <row r="5733" spans="1:24" x14ac:dyDescent="0.2">
      <c r="A5733" t="s">
        <v>11529</v>
      </c>
      <c r="B5733" t="s">
        <v>34</v>
      </c>
      <c r="C5733" t="s">
        <v>23</v>
      </c>
      <c r="D5733" t="s">
        <v>11530</v>
      </c>
      <c r="E5733" t="str">
        <f t="shared" si="178"/>
        <v>JF730044DENV-2/KH/BID-V2019/2001</v>
      </c>
      <c r="F5733" t="str">
        <f t="shared" si="179"/>
        <v>Cambodia/DENV-2/KH/BID-V2019/2001/JF730044/2001-01-01</v>
      </c>
      <c r="G5733">
        <v>10475</v>
      </c>
      <c r="H5733" t="s">
        <v>25</v>
      </c>
      <c r="I5733" s="3">
        <v>36892</v>
      </c>
      <c r="J5733" s="4" t="s">
        <v>23443</v>
      </c>
      <c r="K5733" t="s">
        <v>26</v>
      </c>
      <c r="L5733" t="s">
        <v>27</v>
      </c>
      <c r="M5733" t="s">
        <v>1215</v>
      </c>
      <c r="N5733" t="s">
        <v>29</v>
      </c>
      <c r="O5733">
        <v>10475</v>
      </c>
      <c r="P5733">
        <v>0.95227272727272705</v>
      </c>
      <c r="Q5733" t="s">
        <v>30</v>
      </c>
      <c r="R5733" s="1">
        <v>36892</v>
      </c>
      <c r="S5733" s="1">
        <v>36891</v>
      </c>
      <c r="T5733" s="1">
        <v>36884</v>
      </c>
      <c r="U5733" s="1">
        <v>36870</v>
      </c>
      <c r="V5733" s="1">
        <v>36892</v>
      </c>
      <c r="W5733" t="s">
        <v>31</v>
      </c>
      <c r="X5733" t="s">
        <v>32</v>
      </c>
    </row>
    <row r="5734" spans="1:24" x14ac:dyDescent="0.2">
      <c r="A5734" t="s">
        <v>11531</v>
      </c>
      <c r="B5734" t="s">
        <v>34</v>
      </c>
      <c r="C5734" t="s">
        <v>23</v>
      </c>
      <c r="D5734" t="s">
        <v>11532</v>
      </c>
      <c r="E5734" t="str">
        <f t="shared" si="178"/>
        <v>FJ196852GD01/01</v>
      </c>
      <c r="F5734" t="str">
        <f t="shared" si="179"/>
        <v>China/GD01/01/FJ196852/2001-01-01</v>
      </c>
      <c r="G5734">
        <v>10723</v>
      </c>
      <c r="H5734" t="s">
        <v>25</v>
      </c>
      <c r="I5734" s="3">
        <v>36892</v>
      </c>
      <c r="J5734" s="4" t="s">
        <v>23443</v>
      </c>
      <c r="K5734" t="s">
        <v>37</v>
      </c>
      <c r="L5734" t="s">
        <v>37</v>
      </c>
      <c r="M5734" t="s">
        <v>191</v>
      </c>
      <c r="N5734" t="s">
        <v>29</v>
      </c>
      <c r="O5734">
        <v>10723</v>
      </c>
      <c r="P5734">
        <v>0.97481818181818203</v>
      </c>
      <c r="Q5734" t="s">
        <v>30</v>
      </c>
      <c r="R5734" s="1">
        <v>36892</v>
      </c>
      <c r="S5734" s="1">
        <v>36891</v>
      </c>
      <c r="T5734" s="1">
        <v>36884</v>
      </c>
      <c r="U5734" s="1">
        <v>36870</v>
      </c>
      <c r="V5734" s="1">
        <v>36892</v>
      </c>
      <c r="W5734" t="s">
        <v>31</v>
      </c>
      <c r="X5734" t="s">
        <v>109</v>
      </c>
    </row>
    <row r="5735" spans="1:24" x14ac:dyDescent="0.2">
      <c r="A5735" t="s">
        <v>11533</v>
      </c>
      <c r="B5735" t="s">
        <v>47</v>
      </c>
      <c r="C5735" t="s">
        <v>129</v>
      </c>
      <c r="D5735" t="s">
        <v>11534</v>
      </c>
      <c r="E5735" t="str">
        <f t="shared" si="178"/>
        <v>JN819423DENV-1/KH/BID-V1982/2001</v>
      </c>
      <c r="F5735" t="str">
        <f t="shared" si="179"/>
        <v>Cambodia/DENV-1/KH/BID-V1982/2001/JN819423/2001-01-01</v>
      </c>
      <c r="G5735">
        <v>10680</v>
      </c>
      <c r="H5735" t="s">
        <v>25</v>
      </c>
      <c r="I5735" s="3">
        <v>36892</v>
      </c>
      <c r="J5735" s="4" t="s">
        <v>23443</v>
      </c>
      <c r="K5735" t="s">
        <v>26</v>
      </c>
      <c r="L5735" t="s">
        <v>27</v>
      </c>
      <c r="M5735" t="s">
        <v>1215</v>
      </c>
      <c r="N5735" t="s">
        <v>29</v>
      </c>
      <c r="O5735">
        <v>10680</v>
      </c>
      <c r="P5735">
        <v>0.97090909090909105</v>
      </c>
      <c r="Q5735" t="s">
        <v>30</v>
      </c>
      <c r="R5735" s="1">
        <v>36892</v>
      </c>
      <c r="S5735" s="1">
        <v>36891</v>
      </c>
      <c r="T5735" s="1">
        <v>36884</v>
      </c>
      <c r="U5735" s="1">
        <v>36870</v>
      </c>
      <c r="V5735" s="1">
        <v>36892</v>
      </c>
      <c r="W5735" t="s">
        <v>31</v>
      </c>
      <c r="X5735" t="s">
        <v>32</v>
      </c>
    </row>
    <row r="5736" spans="1:24" x14ac:dyDescent="0.2">
      <c r="A5736" t="s">
        <v>11535</v>
      </c>
      <c r="B5736" t="s">
        <v>34</v>
      </c>
      <c r="C5736" t="s">
        <v>90</v>
      </c>
      <c r="D5736" t="s">
        <v>11536</v>
      </c>
      <c r="E5736" t="str">
        <f t="shared" si="178"/>
        <v>JN819408DENV-2/VE/BID-V2161/2001</v>
      </c>
      <c r="F5736" t="str">
        <f t="shared" si="179"/>
        <v>Venezuela/DENV-2/VE/BID-V2161/2001/JN819408/2001-01-01</v>
      </c>
      <c r="G5736">
        <v>10620</v>
      </c>
      <c r="H5736" t="s">
        <v>25</v>
      </c>
      <c r="I5736" s="3">
        <v>36892</v>
      </c>
      <c r="J5736" s="4" t="s">
        <v>23443</v>
      </c>
      <c r="K5736" t="s">
        <v>26</v>
      </c>
      <c r="L5736" t="s">
        <v>27</v>
      </c>
      <c r="M5736" t="s">
        <v>1009</v>
      </c>
      <c r="N5736" t="s">
        <v>29</v>
      </c>
      <c r="O5736">
        <v>10620</v>
      </c>
      <c r="P5736">
        <v>0.96545454545454501</v>
      </c>
      <c r="Q5736" t="s">
        <v>30</v>
      </c>
      <c r="R5736" s="1">
        <v>36892</v>
      </c>
      <c r="S5736" s="1">
        <v>36891</v>
      </c>
      <c r="T5736" s="1">
        <v>36884</v>
      </c>
      <c r="U5736" s="1">
        <v>36870</v>
      </c>
      <c r="V5736" s="1">
        <v>36892</v>
      </c>
      <c r="W5736" t="s">
        <v>45</v>
      </c>
      <c r="X5736" t="s">
        <v>166</v>
      </c>
    </row>
    <row r="5737" spans="1:24" x14ac:dyDescent="0.2">
      <c r="A5737" t="s">
        <v>11537</v>
      </c>
      <c r="B5737" t="s">
        <v>47</v>
      </c>
      <c r="C5737" t="s">
        <v>23</v>
      </c>
      <c r="D5737" t="s">
        <v>11538</v>
      </c>
      <c r="E5737" t="str">
        <f t="shared" si="178"/>
        <v>JX66947374488/BR-PE/01</v>
      </c>
      <c r="F5737" t="str">
        <f t="shared" si="179"/>
        <v>Brazil/74488/BR-PE/01/JX669473/2001-01-01</v>
      </c>
      <c r="G5737">
        <v>10736</v>
      </c>
      <c r="H5737" t="s">
        <v>25</v>
      </c>
      <c r="I5737" s="3">
        <v>36892</v>
      </c>
      <c r="J5737" s="4" t="s">
        <v>23443</v>
      </c>
      <c r="K5737" t="s">
        <v>26</v>
      </c>
      <c r="L5737" t="s">
        <v>27</v>
      </c>
      <c r="M5737" t="s">
        <v>44</v>
      </c>
      <c r="N5737" t="s">
        <v>29</v>
      </c>
      <c r="O5737">
        <v>10736</v>
      </c>
      <c r="P5737">
        <v>0.97599999999999998</v>
      </c>
      <c r="Q5737" t="s">
        <v>30</v>
      </c>
      <c r="R5737" s="1">
        <v>36892</v>
      </c>
      <c r="S5737" s="1">
        <v>36891</v>
      </c>
      <c r="T5737" s="1">
        <v>36884</v>
      </c>
      <c r="U5737" s="1">
        <v>36870</v>
      </c>
      <c r="V5737" s="1">
        <v>36892</v>
      </c>
      <c r="W5737" t="s">
        <v>45</v>
      </c>
      <c r="X5737" t="s">
        <v>44</v>
      </c>
    </row>
    <row r="5738" spans="1:24" x14ac:dyDescent="0.2">
      <c r="A5738" t="s">
        <v>11539</v>
      </c>
      <c r="B5738" t="s">
        <v>47</v>
      </c>
      <c r="C5738" t="s">
        <v>23</v>
      </c>
      <c r="D5738" t="s">
        <v>11540</v>
      </c>
      <c r="E5738" t="str">
        <f t="shared" si="178"/>
        <v>JX66947475861/BR-PE/01</v>
      </c>
      <c r="F5738" t="str">
        <f t="shared" si="179"/>
        <v>Brazil/75861/BR-PE/01/JX669474/2001-01-01</v>
      </c>
      <c r="G5738">
        <v>10720</v>
      </c>
      <c r="H5738" t="s">
        <v>25</v>
      </c>
      <c r="I5738" s="3">
        <v>36892</v>
      </c>
      <c r="J5738" s="4" t="s">
        <v>23443</v>
      </c>
      <c r="K5738" t="s">
        <v>26</v>
      </c>
      <c r="L5738" t="s">
        <v>27</v>
      </c>
      <c r="M5738" t="s">
        <v>44</v>
      </c>
      <c r="N5738" t="s">
        <v>29</v>
      </c>
      <c r="O5738">
        <v>10720</v>
      </c>
      <c r="P5738">
        <v>0.97454545454545405</v>
      </c>
      <c r="Q5738" t="s">
        <v>30</v>
      </c>
      <c r="R5738" s="1">
        <v>36892</v>
      </c>
      <c r="S5738" s="1">
        <v>36891</v>
      </c>
      <c r="T5738" s="1">
        <v>36884</v>
      </c>
      <c r="U5738" s="1">
        <v>36870</v>
      </c>
      <c r="V5738" s="1">
        <v>36892</v>
      </c>
      <c r="W5738" t="s">
        <v>45</v>
      </c>
      <c r="X5738" t="s">
        <v>44</v>
      </c>
    </row>
    <row r="5739" spans="1:24" x14ac:dyDescent="0.2">
      <c r="A5739" t="s">
        <v>11541</v>
      </c>
      <c r="B5739" t="s">
        <v>50</v>
      </c>
      <c r="C5739" t="s">
        <v>60</v>
      </c>
      <c r="D5739" t="s">
        <v>11542</v>
      </c>
      <c r="E5739" t="str">
        <f t="shared" si="178"/>
        <v>KF955468DENV-3/PR/BID-V2116/2001</v>
      </c>
      <c r="F5739" t="str">
        <f t="shared" si="179"/>
        <v>Puerto Rico/DENV-3/PR/BID-V2116/2001/KF955468/2001-01-01</v>
      </c>
      <c r="G5739">
        <v>10640</v>
      </c>
      <c r="H5739" t="s">
        <v>25</v>
      </c>
      <c r="I5739" s="3">
        <v>36892</v>
      </c>
      <c r="J5739" s="4" t="s">
        <v>23443</v>
      </c>
      <c r="K5739" t="s">
        <v>26</v>
      </c>
      <c r="L5739" t="s">
        <v>27</v>
      </c>
      <c r="M5739" t="s">
        <v>8245</v>
      </c>
      <c r="N5739" t="s">
        <v>29</v>
      </c>
      <c r="O5739">
        <v>10640</v>
      </c>
      <c r="P5739">
        <v>0.96727272727272695</v>
      </c>
      <c r="Q5739" t="s">
        <v>30</v>
      </c>
      <c r="R5739" s="1">
        <v>36892</v>
      </c>
      <c r="S5739" s="1">
        <v>36891</v>
      </c>
      <c r="T5739" s="1">
        <v>36884</v>
      </c>
      <c r="U5739" s="1">
        <v>36870</v>
      </c>
      <c r="V5739" s="1">
        <v>36892</v>
      </c>
      <c r="W5739" t="s">
        <v>45</v>
      </c>
      <c r="X5739" t="s">
        <v>2506</v>
      </c>
    </row>
    <row r="5740" spans="1:24" x14ac:dyDescent="0.2">
      <c r="A5740" t="s">
        <v>11543</v>
      </c>
      <c r="B5740" t="s">
        <v>34</v>
      </c>
      <c r="C5740" t="s">
        <v>90</v>
      </c>
      <c r="D5740" t="s">
        <v>11544</v>
      </c>
      <c r="E5740" t="str">
        <f t="shared" si="178"/>
        <v>KF955384DENV-2/NI/BID-V2340/2001</v>
      </c>
      <c r="F5740" t="str">
        <f t="shared" si="179"/>
        <v>Nicaragua/DENV-2/NI/BID-V2340/2001/KF955384/2001-01-01</v>
      </c>
      <c r="G5740">
        <v>7047</v>
      </c>
      <c r="H5740" t="s">
        <v>25</v>
      </c>
      <c r="I5740" s="3">
        <v>36892</v>
      </c>
      <c r="J5740" s="4" t="s">
        <v>23443</v>
      </c>
      <c r="K5740" t="s">
        <v>26</v>
      </c>
      <c r="L5740" t="s">
        <v>27</v>
      </c>
      <c r="M5740" t="s">
        <v>8884</v>
      </c>
      <c r="N5740" t="s">
        <v>29</v>
      </c>
      <c r="O5740">
        <v>7047</v>
      </c>
      <c r="P5740">
        <v>0.640636363636364</v>
      </c>
      <c r="Q5740" t="s">
        <v>63</v>
      </c>
      <c r="R5740" s="1">
        <v>36892</v>
      </c>
      <c r="S5740" s="1">
        <v>36891</v>
      </c>
      <c r="T5740" s="1">
        <v>36884</v>
      </c>
      <c r="U5740" s="1">
        <v>36870</v>
      </c>
      <c r="V5740" s="1">
        <v>36892</v>
      </c>
      <c r="W5740" t="s">
        <v>45</v>
      </c>
      <c r="X5740" t="s">
        <v>2506</v>
      </c>
    </row>
    <row r="5741" spans="1:24" x14ac:dyDescent="0.2">
      <c r="A5741" t="s">
        <v>11545</v>
      </c>
      <c r="B5741" t="s">
        <v>34</v>
      </c>
      <c r="C5741" t="s">
        <v>90</v>
      </c>
      <c r="D5741" t="s">
        <v>11546</v>
      </c>
      <c r="E5741" t="str">
        <f t="shared" si="178"/>
        <v>KF955378DENV-2/NI/BID-V2333/2001</v>
      </c>
      <c r="F5741" t="str">
        <f t="shared" si="179"/>
        <v>Nicaragua/DENV-2/NI/BID-V2333/2001/KF955378/2001-01-01</v>
      </c>
      <c r="G5741">
        <v>7038</v>
      </c>
      <c r="H5741" t="s">
        <v>25</v>
      </c>
      <c r="I5741" s="3">
        <v>36892</v>
      </c>
      <c r="J5741" s="4" t="s">
        <v>23443</v>
      </c>
      <c r="K5741" t="s">
        <v>26</v>
      </c>
      <c r="L5741" t="s">
        <v>27</v>
      </c>
      <c r="M5741" t="s">
        <v>8884</v>
      </c>
      <c r="N5741" t="s">
        <v>29</v>
      </c>
      <c r="O5741">
        <v>7038</v>
      </c>
      <c r="P5741">
        <v>0.63981818181818195</v>
      </c>
      <c r="Q5741" t="s">
        <v>63</v>
      </c>
      <c r="R5741" s="1">
        <v>36892</v>
      </c>
      <c r="S5741" s="1">
        <v>36891</v>
      </c>
      <c r="T5741" s="1">
        <v>36884</v>
      </c>
      <c r="U5741" s="1">
        <v>36870</v>
      </c>
      <c r="V5741" s="1">
        <v>36892</v>
      </c>
      <c r="W5741" t="s">
        <v>45</v>
      </c>
      <c r="X5741" t="s">
        <v>2506</v>
      </c>
    </row>
    <row r="5742" spans="1:24" x14ac:dyDescent="0.2">
      <c r="A5742" t="s">
        <v>11547</v>
      </c>
      <c r="B5742" t="s">
        <v>47</v>
      </c>
      <c r="C5742" t="s">
        <v>23</v>
      </c>
      <c r="D5742" t="s">
        <v>11548</v>
      </c>
      <c r="E5742" t="str">
        <f t="shared" si="178"/>
        <v>KF67276468826/BR/RJ/2001</v>
      </c>
      <c r="F5742" t="str">
        <f t="shared" si="179"/>
        <v>Brazil/68826/BR/RJ/2001/KF672764/2001-01-01</v>
      </c>
      <c r="G5742">
        <v>10176</v>
      </c>
      <c r="H5742" t="s">
        <v>25</v>
      </c>
      <c r="I5742" s="3">
        <v>36892</v>
      </c>
      <c r="J5742" s="4" t="s">
        <v>23443</v>
      </c>
      <c r="K5742" t="s">
        <v>26</v>
      </c>
      <c r="L5742" t="s">
        <v>27</v>
      </c>
      <c r="M5742" t="s">
        <v>44</v>
      </c>
      <c r="N5742" t="s">
        <v>29</v>
      </c>
      <c r="O5742">
        <v>10176</v>
      </c>
      <c r="P5742">
        <v>0.92509090909090896</v>
      </c>
      <c r="Q5742" t="s">
        <v>30</v>
      </c>
      <c r="R5742" s="1">
        <v>36892</v>
      </c>
      <c r="S5742" s="1">
        <v>36891</v>
      </c>
      <c r="T5742" s="1">
        <v>36884</v>
      </c>
      <c r="U5742" s="1">
        <v>36870</v>
      </c>
      <c r="V5742" s="1">
        <v>36892</v>
      </c>
      <c r="W5742" t="s">
        <v>45</v>
      </c>
      <c r="X5742" t="s">
        <v>44</v>
      </c>
    </row>
    <row r="5743" spans="1:24" x14ac:dyDescent="0.2">
      <c r="A5743" t="s">
        <v>11549</v>
      </c>
      <c r="B5743" t="s">
        <v>47</v>
      </c>
      <c r="C5743" t="s">
        <v>129</v>
      </c>
      <c r="D5743" t="s">
        <v>11550</v>
      </c>
      <c r="E5743" t="str">
        <f t="shared" si="178"/>
        <v>KF955406DENV-1/KH/BID-V2373/2001</v>
      </c>
      <c r="F5743" t="str">
        <f t="shared" si="179"/>
        <v>Cambodia/DENV-1/KH/BID-V2373/2001/KF955406/2001-01-01</v>
      </c>
      <c r="G5743">
        <v>10687</v>
      </c>
      <c r="H5743" t="s">
        <v>25</v>
      </c>
      <c r="I5743" s="3">
        <v>36892</v>
      </c>
      <c r="J5743" s="4" t="s">
        <v>23443</v>
      </c>
      <c r="K5743" t="s">
        <v>26</v>
      </c>
      <c r="L5743" t="s">
        <v>27</v>
      </c>
      <c r="M5743" t="s">
        <v>1215</v>
      </c>
      <c r="N5743" t="s">
        <v>29</v>
      </c>
      <c r="O5743">
        <v>10687</v>
      </c>
      <c r="P5743">
        <v>0.97154545454545505</v>
      </c>
      <c r="Q5743" t="s">
        <v>30</v>
      </c>
      <c r="R5743" s="1">
        <v>36892</v>
      </c>
      <c r="S5743" s="1">
        <v>36891</v>
      </c>
      <c r="T5743" s="1">
        <v>36884</v>
      </c>
      <c r="U5743" s="1">
        <v>36870</v>
      </c>
      <c r="V5743" s="1">
        <v>36892</v>
      </c>
      <c r="W5743" t="s">
        <v>31</v>
      </c>
      <c r="X5743" t="s">
        <v>32</v>
      </c>
    </row>
    <row r="5744" spans="1:24" x14ac:dyDescent="0.2">
      <c r="A5744" t="s">
        <v>11551</v>
      </c>
      <c r="B5744" t="s">
        <v>34</v>
      </c>
      <c r="C5744" t="s">
        <v>90</v>
      </c>
      <c r="D5744" t="s">
        <v>11552</v>
      </c>
      <c r="E5744" t="str">
        <f t="shared" si="178"/>
        <v>KF955381DENV-2/NI/BID-V2336/2001</v>
      </c>
      <c r="F5744" t="str">
        <f t="shared" si="179"/>
        <v>Nicaragua/DENV-2/NI/BID-V2336/2001/KF955381/2001-01-01</v>
      </c>
      <c r="G5744">
        <v>7241</v>
      </c>
      <c r="H5744" t="s">
        <v>25</v>
      </c>
      <c r="I5744" s="3">
        <v>36892</v>
      </c>
      <c r="J5744" s="4" t="s">
        <v>23443</v>
      </c>
      <c r="K5744" t="s">
        <v>26</v>
      </c>
      <c r="L5744" t="s">
        <v>27</v>
      </c>
      <c r="M5744" t="s">
        <v>8884</v>
      </c>
      <c r="N5744" t="s">
        <v>29</v>
      </c>
      <c r="O5744">
        <v>7241</v>
      </c>
      <c r="P5744">
        <v>0.65827272727272701</v>
      </c>
      <c r="Q5744" t="s">
        <v>63</v>
      </c>
      <c r="R5744" s="1">
        <v>36892</v>
      </c>
      <c r="S5744" s="1">
        <v>36891</v>
      </c>
      <c r="T5744" s="1">
        <v>36884</v>
      </c>
      <c r="U5744" s="1">
        <v>36870</v>
      </c>
      <c r="V5744" s="1">
        <v>36892</v>
      </c>
      <c r="W5744" t="s">
        <v>45</v>
      </c>
      <c r="X5744" t="s">
        <v>2506</v>
      </c>
    </row>
    <row r="5745" spans="1:24" x14ac:dyDescent="0.2">
      <c r="A5745" t="s">
        <v>11553</v>
      </c>
      <c r="B5745" t="s">
        <v>50</v>
      </c>
      <c r="C5745" t="s">
        <v>60</v>
      </c>
      <c r="D5745" t="s">
        <v>11554</v>
      </c>
      <c r="E5745" t="str">
        <f t="shared" si="178"/>
        <v>KF955487DENV-3/VE/BID-V2580/2001</v>
      </c>
      <c r="F5745" t="str">
        <f t="shared" si="179"/>
        <v>Venezuela/DENV-3/VE/BID-V2580/2001/KF955487/2001-01-01</v>
      </c>
      <c r="G5745">
        <v>10638</v>
      </c>
      <c r="H5745" t="s">
        <v>25</v>
      </c>
      <c r="I5745" s="3">
        <v>36892</v>
      </c>
      <c r="J5745" s="4" t="s">
        <v>23443</v>
      </c>
      <c r="K5745" t="s">
        <v>26</v>
      </c>
      <c r="L5745" t="s">
        <v>27</v>
      </c>
      <c r="M5745" t="s">
        <v>1009</v>
      </c>
      <c r="N5745" t="s">
        <v>29</v>
      </c>
      <c r="O5745">
        <v>10638</v>
      </c>
      <c r="P5745">
        <v>0.967090909090909</v>
      </c>
      <c r="Q5745" t="s">
        <v>30</v>
      </c>
      <c r="R5745" s="1">
        <v>36892</v>
      </c>
      <c r="S5745" s="1">
        <v>36891</v>
      </c>
      <c r="T5745" s="1">
        <v>36884</v>
      </c>
      <c r="U5745" s="1">
        <v>36870</v>
      </c>
      <c r="V5745" s="1">
        <v>36892</v>
      </c>
      <c r="W5745" t="s">
        <v>45</v>
      </c>
      <c r="X5745" t="s">
        <v>166</v>
      </c>
    </row>
    <row r="5746" spans="1:24" x14ac:dyDescent="0.2">
      <c r="A5746" t="s">
        <v>11555</v>
      </c>
      <c r="B5746" t="s">
        <v>50</v>
      </c>
      <c r="C5746" t="s">
        <v>60</v>
      </c>
      <c r="D5746" t="s">
        <v>11556</v>
      </c>
      <c r="E5746" t="str">
        <f t="shared" si="178"/>
        <v>KF955486DENV-3/VE/BID-V2579/2001</v>
      </c>
      <c r="F5746" t="str">
        <f t="shared" si="179"/>
        <v>Venezuela/DENV-3/VE/BID-V2579/2001/KF955486/2001-01-01</v>
      </c>
      <c r="G5746">
        <v>10525</v>
      </c>
      <c r="H5746" t="s">
        <v>25</v>
      </c>
      <c r="I5746" s="3">
        <v>36892</v>
      </c>
      <c r="J5746" s="4" t="s">
        <v>23443</v>
      </c>
      <c r="K5746" t="s">
        <v>26</v>
      </c>
      <c r="L5746" t="s">
        <v>27</v>
      </c>
      <c r="M5746" t="s">
        <v>1009</v>
      </c>
      <c r="N5746" t="s">
        <v>29</v>
      </c>
      <c r="O5746">
        <v>10525</v>
      </c>
      <c r="P5746">
        <v>0.95681818181818201</v>
      </c>
      <c r="Q5746" t="s">
        <v>30</v>
      </c>
      <c r="R5746" s="1">
        <v>36892</v>
      </c>
      <c r="S5746" s="1">
        <v>36891</v>
      </c>
      <c r="T5746" s="1">
        <v>36884</v>
      </c>
      <c r="U5746" s="1">
        <v>36870</v>
      </c>
      <c r="V5746" s="1">
        <v>36892</v>
      </c>
      <c r="W5746" t="s">
        <v>45</v>
      </c>
      <c r="X5746" t="s">
        <v>166</v>
      </c>
    </row>
    <row r="5747" spans="1:24" x14ac:dyDescent="0.2">
      <c r="A5747" t="s">
        <v>11557</v>
      </c>
      <c r="B5747" t="s">
        <v>34</v>
      </c>
      <c r="C5747" t="s">
        <v>90</v>
      </c>
      <c r="D5747" t="s">
        <v>11558</v>
      </c>
      <c r="E5747" t="str">
        <f t="shared" si="178"/>
        <v>KF955388DENV-2/NI/BID-V2672/2001</v>
      </c>
      <c r="F5747" t="str">
        <f t="shared" si="179"/>
        <v>Nicaragua/DENV-2/NI/BID-V2672/2001/KF955388/2001-01-01</v>
      </c>
      <c r="G5747">
        <v>7043</v>
      </c>
      <c r="H5747" t="s">
        <v>25</v>
      </c>
      <c r="I5747" s="3">
        <v>36892</v>
      </c>
      <c r="J5747" s="4" t="s">
        <v>23443</v>
      </c>
      <c r="K5747" t="s">
        <v>26</v>
      </c>
      <c r="L5747" t="s">
        <v>27</v>
      </c>
      <c r="M5747" t="s">
        <v>8884</v>
      </c>
      <c r="N5747" t="s">
        <v>29</v>
      </c>
      <c r="O5747">
        <v>7043</v>
      </c>
      <c r="P5747">
        <v>0.64027272727272699</v>
      </c>
      <c r="Q5747" t="s">
        <v>63</v>
      </c>
      <c r="R5747" s="1">
        <v>36892</v>
      </c>
      <c r="S5747" s="1">
        <v>36891</v>
      </c>
      <c r="T5747" s="1">
        <v>36884</v>
      </c>
      <c r="U5747" s="1">
        <v>36870</v>
      </c>
      <c r="V5747" s="1">
        <v>36892</v>
      </c>
      <c r="W5747" t="s">
        <v>45</v>
      </c>
      <c r="X5747" t="s">
        <v>2506</v>
      </c>
    </row>
    <row r="5748" spans="1:24" x14ac:dyDescent="0.2">
      <c r="A5748" t="s">
        <v>11559</v>
      </c>
      <c r="B5748" t="s">
        <v>34</v>
      </c>
      <c r="C5748" t="s">
        <v>90</v>
      </c>
      <c r="D5748" t="s">
        <v>11560</v>
      </c>
      <c r="E5748" t="str">
        <f t="shared" si="178"/>
        <v>KF955354DENV-2/NI/BID-V3080/2001</v>
      </c>
      <c r="F5748" t="str">
        <f t="shared" si="179"/>
        <v>Nicaragua/DENV-2/NI/BID-V3080/2001/KF955354/2001-01-01</v>
      </c>
      <c r="G5748">
        <v>6670</v>
      </c>
      <c r="H5748" t="s">
        <v>25</v>
      </c>
      <c r="I5748" s="3">
        <v>36892</v>
      </c>
      <c r="J5748" s="4" t="s">
        <v>23443</v>
      </c>
      <c r="K5748" t="s">
        <v>26</v>
      </c>
      <c r="L5748" t="s">
        <v>27</v>
      </c>
      <c r="M5748" t="s">
        <v>8884</v>
      </c>
      <c r="N5748" t="s">
        <v>29</v>
      </c>
      <c r="O5748">
        <v>6670</v>
      </c>
      <c r="P5748">
        <v>0.60636363636363599</v>
      </c>
      <c r="Q5748" t="s">
        <v>63</v>
      </c>
      <c r="R5748" s="1">
        <v>36892</v>
      </c>
      <c r="S5748" s="1">
        <v>36891</v>
      </c>
      <c r="T5748" s="1">
        <v>36884</v>
      </c>
      <c r="U5748" s="1">
        <v>36870</v>
      </c>
      <c r="V5748" s="1">
        <v>36892</v>
      </c>
      <c r="W5748" t="s">
        <v>45</v>
      </c>
      <c r="X5748" t="s">
        <v>2506</v>
      </c>
    </row>
    <row r="5749" spans="1:24" x14ac:dyDescent="0.2">
      <c r="A5749" t="s">
        <v>11561</v>
      </c>
      <c r="B5749" t="s">
        <v>34</v>
      </c>
      <c r="C5749" t="s">
        <v>90</v>
      </c>
      <c r="D5749" t="s">
        <v>11562</v>
      </c>
      <c r="E5749" t="str">
        <f t="shared" si="178"/>
        <v>KF955353DENV-2/NI/BID-V3079/2001</v>
      </c>
      <c r="F5749" t="str">
        <f t="shared" si="179"/>
        <v>Nicaragua/DENV-2/NI/BID-V3079/2001/KF955353/2001-01-01</v>
      </c>
      <c r="G5749">
        <v>8959</v>
      </c>
      <c r="H5749" t="s">
        <v>25</v>
      </c>
      <c r="I5749" s="3">
        <v>36892</v>
      </c>
      <c r="J5749" s="4" t="s">
        <v>23443</v>
      </c>
      <c r="K5749" t="s">
        <v>26</v>
      </c>
      <c r="L5749" t="s">
        <v>27</v>
      </c>
      <c r="M5749" t="s">
        <v>8884</v>
      </c>
      <c r="N5749" t="s">
        <v>29</v>
      </c>
      <c r="O5749">
        <v>8959</v>
      </c>
      <c r="P5749">
        <v>0.81445454545454499</v>
      </c>
      <c r="Q5749" t="s">
        <v>63</v>
      </c>
      <c r="R5749" s="1">
        <v>36892</v>
      </c>
      <c r="S5749" s="1">
        <v>36891</v>
      </c>
      <c r="T5749" s="1">
        <v>36884</v>
      </c>
      <c r="U5749" s="1">
        <v>36870</v>
      </c>
      <c r="V5749" s="1">
        <v>36892</v>
      </c>
      <c r="W5749" t="s">
        <v>45</v>
      </c>
      <c r="X5749" t="s">
        <v>2506</v>
      </c>
    </row>
    <row r="5750" spans="1:24" x14ac:dyDescent="0.2">
      <c r="A5750" t="s">
        <v>11563</v>
      </c>
      <c r="B5750" t="s">
        <v>50</v>
      </c>
      <c r="C5750" t="s">
        <v>80</v>
      </c>
      <c r="D5750" t="s">
        <v>11564</v>
      </c>
      <c r="E5750" t="str">
        <f t="shared" si="178"/>
        <v>KF955463DENV-3/KH/BID-V2076/2001</v>
      </c>
      <c r="F5750" t="str">
        <f t="shared" si="179"/>
        <v>Cambodia/DENV-3/KH/BID-V2076/2001/KF955463/2001-01-01</v>
      </c>
      <c r="G5750">
        <v>10525</v>
      </c>
      <c r="H5750" t="s">
        <v>25</v>
      </c>
      <c r="I5750" s="3">
        <v>36892</v>
      </c>
      <c r="J5750" s="4" t="s">
        <v>23443</v>
      </c>
      <c r="K5750" t="s">
        <v>26</v>
      </c>
      <c r="L5750" t="s">
        <v>27</v>
      </c>
      <c r="M5750" t="s">
        <v>1215</v>
      </c>
      <c r="N5750" t="s">
        <v>29</v>
      </c>
      <c r="O5750">
        <v>10525</v>
      </c>
      <c r="P5750">
        <v>0.95681818181818201</v>
      </c>
      <c r="Q5750" t="s">
        <v>30</v>
      </c>
      <c r="R5750" s="1">
        <v>36892</v>
      </c>
      <c r="S5750" s="1">
        <v>36891</v>
      </c>
      <c r="T5750" s="1">
        <v>36884</v>
      </c>
      <c r="U5750" s="1">
        <v>36870</v>
      </c>
      <c r="V5750" s="1">
        <v>36892</v>
      </c>
      <c r="W5750" t="s">
        <v>31</v>
      </c>
      <c r="X5750" t="s">
        <v>32</v>
      </c>
    </row>
    <row r="5751" spans="1:24" x14ac:dyDescent="0.2">
      <c r="A5751" t="s">
        <v>11565</v>
      </c>
      <c r="B5751" t="s">
        <v>34</v>
      </c>
      <c r="C5751" t="s">
        <v>90</v>
      </c>
      <c r="D5751" t="s">
        <v>11566</v>
      </c>
      <c r="E5751" t="str">
        <f t="shared" si="178"/>
        <v>KF955380DENV-2/NI/BID-V2335/2001</v>
      </c>
      <c r="F5751" t="str">
        <f t="shared" si="179"/>
        <v>Nicaragua/DENV-2/NI/BID-V2335/2001/KF955380/2001-01-01</v>
      </c>
      <c r="G5751">
        <v>7537</v>
      </c>
      <c r="H5751" t="s">
        <v>25</v>
      </c>
      <c r="I5751" s="3">
        <v>36892</v>
      </c>
      <c r="J5751" s="4" t="s">
        <v>23443</v>
      </c>
      <c r="K5751" t="s">
        <v>26</v>
      </c>
      <c r="L5751" t="s">
        <v>27</v>
      </c>
      <c r="M5751" t="s">
        <v>8884</v>
      </c>
      <c r="N5751" t="s">
        <v>29</v>
      </c>
      <c r="O5751">
        <v>7537</v>
      </c>
      <c r="P5751">
        <v>0.685181818181818</v>
      </c>
      <c r="Q5751" t="s">
        <v>63</v>
      </c>
      <c r="R5751" s="1">
        <v>36892</v>
      </c>
      <c r="S5751" s="1">
        <v>36891</v>
      </c>
      <c r="T5751" s="1">
        <v>36884</v>
      </c>
      <c r="U5751" s="1">
        <v>36870</v>
      </c>
      <c r="V5751" s="1">
        <v>36892</v>
      </c>
      <c r="W5751" t="s">
        <v>45</v>
      </c>
      <c r="X5751" t="s">
        <v>2506</v>
      </c>
    </row>
    <row r="5752" spans="1:24" x14ac:dyDescent="0.2">
      <c r="A5752" t="s">
        <v>11567</v>
      </c>
      <c r="B5752" t="s">
        <v>34</v>
      </c>
      <c r="C5752" t="s">
        <v>90</v>
      </c>
      <c r="D5752" t="s">
        <v>11568</v>
      </c>
      <c r="E5752" t="str">
        <f t="shared" si="178"/>
        <v>KF955379DENV-2/NI/BID-V2334/2001</v>
      </c>
      <c r="F5752" t="str">
        <f t="shared" si="179"/>
        <v>Nicaragua/DENV-2/NI/BID-V2334/2001/KF955379/2001-01-01</v>
      </c>
      <c r="G5752">
        <v>7473</v>
      </c>
      <c r="H5752" t="s">
        <v>25</v>
      </c>
      <c r="I5752" s="3">
        <v>36892</v>
      </c>
      <c r="J5752" s="4" t="s">
        <v>23443</v>
      </c>
      <c r="K5752" t="s">
        <v>26</v>
      </c>
      <c r="L5752" t="s">
        <v>27</v>
      </c>
      <c r="M5752" t="s">
        <v>8884</v>
      </c>
      <c r="N5752" t="s">
        <v>29</v>
      </c>
      <c r="O5752">
        <v>7473</v>
      </c>
      <c r="P5752">
        <v>0.67936363636363595</v>
      </c>
      <c r="Q5752" t="s">
        <v>63</v>
      </c>
      <c r="R5752" s="1">
        <v>36892</v>
      </c>
      <c r="S5752" s="1">
        <v>36891</v>
      </c>
      <c r="T5752" s="1">
        <v>36884</v>
      </c>
      <c r="U5752" s="1">
        <v>36870</v>
      </c>
      <c r="V5752" s="1">
        <v>36892</v>
      </c>
      <c r="W5752" t="s">
        <v>45</v>
      </c>
      <c r="X5752" t="s">
        <v>2506</v>
      </c>
    </row>
    <row r="5753" spans="1:24" x14ac:dyDescent="0.2">
      <c r="A5753" t="s">
        <v>11569</v>
      </c>
      <c r="B5753" t="s">
        <v>34</v>
      </c>
      <c r="C5753" t="s">
        <v>90</v>
      </c>
      <c r="D5753" t="s">
        <v>11570</v>
      </c>
      <c r="E5753" t="str">
        <f t="shared" si="178"/>
        <v>KF955382DENV-2/NI/BID-V2337/2001</v>
      </c>
      <c r="F5753" t="str">
        <f t="shared" si="179"/>
        <v>Nicaragua/DENV-2/NI/BID-V2337/2001/KF955382/2001-01-01</v>
      </c>
      <c r="G5753">
        <v>7485</v>
      </c>
      <c r="H5753" t="s">
        <v>25</v>
      </c>
      <c r="I5753" s="3">
        <v>36892</v>
      </c>
      <c r="J5753" s="4" t="s">
        <v>23443</v>
      </c>
      <c r="K5753" t="s">
        <v>26</v>
      </c>
      <c r="L5753" t="s">
        <v>27</v>
      </c>
      <c r="M5753" t="s">
        <v>8884</v>
      </c>
      <c r="N5753" t="s">
        <v>29</v>
      </c>
      <c r="O5753">
        <v>7485</v>
      </c>
      <c r="P5753">
        <v>0.68045454545454498</v>
      </c>
      <c r="Q5753" t="s">
        <v>63</v>
      </c>
      <c r="R5753" s="1">
        <v>36892</v>
      </c>
      <c r="S5753" s="1">
        <v>36891</v>
      </c>
      <c r="T5753" s="1">
        <v>36884</v>
      </c>
      <c r="U5753" s="1">
        <v>36870</v>
      </c>
      <c r="V5753" s="1">
        <v>36892</v>
      </c>
      <c r="W5753" t="s">
        <v>45</v>
      </c>
      <c r="X5753" t="s">
        <v>2506</v>
      </c>
    </row>
    <row r="5754" spans="1:24" x14ac:dyDescent="0.2">
      <c r="A5754" t="s">
        <v>11571</v>
      </c>
      <c r="B5754" t="s">
        <v>34</v>
      </c>
      <c r="C5754" t="s">
        <v>23</v>
      </c>
      <c r="D5754" t="s">
        <v>11572</v>
      </c>
      <c r="E5754" t="str">
        <f t="shared" si="178"/>
        <v>KC964093GD19/2001</v>
      </c>
      <c r="F5754" t="str">
        <f t="shared" si="179"/>
        <v>China/GD19/2001/KC964093/2001-01-01</v>
      </c>
      <c r="G5754">
        <v>10723</v>
      </c>
      <c r="H5754" t="s">
        <v>25</v>
      </c>
      <c r="I5754" s="3">
        <v>36892</v>
      </c>
      <c r="J5754" s="4" t="s">
        <v>23443</v>
      </c>
      <c r="K5754" t="s">
        <v>26</v>
      </c>
      <c r="L5754" t="s">
        <v>27</v>
      </c>
      <c r="M5754" t="s">
        <v>191</v>
      </c>
      <c r="N5754" t="s">
        <v>29</v>
      </c>
      <c r="O5754">
        <v>10723</v>
      </c>
      <c r="P5754">
        <v>0.97481818181818203</v>
      </c>
      <c r="Q5754" t="s">
        <v>30</v>
      </c>
      <c r="R5754" s="1">
        <v>36892</v>
      </c>
      <c r="S5754" s="1">
        <v>36891</v>
      </c>
      <c r="T5754" s="1">
        <v>36884</v>
      </c>
      <c r="U5754" s="1">
        <v>36870</v>
      </c>
      <c r="V5754" s="1">
        <v>36892</v>
      </c>
      <c r="W5754" t="s">
        <v>31</v>
      </c>
      <c r="X5754" t="s">
        <v>109</v>
      </c>
    </row>
    <row r="5755" spans="1:24" x14ac:dyDescent="0.2">
      <c r="A5755" t="s">
        <v>11573</v>
      </c>
      <c r="B5755" t="s">
        <v>34</v>
      </c>
      <c r="C5755" t="s">
        <v>90</v>
      </c>
      <c r="D5755" t="s">
        <v>11574</v>
      </c>
      <c r="E5755" t="str">
        <f t="shared" si="178"/>
        <v>KF955352DENV-2/NI/BID-V3078/2001</v>
      </c>
      <c r="F5755" t="str">
        <f t="shared" si="179"/>
        <v>Nicaragua/DENV-2/NI/BID-V3078/2001/KF955352/2001-01-01</v>
      </c>
      <c r="G5755">
        <v>9182</v>
      </c>
      <c r="H5755" t="s">
        <v>25</v>
      </c>
      <c r="I5755" s="3">
        <v>36892</v>
      </c>
      <c r="J5755" s="4" t="s">
        <v>23443</v>
      </c>
      <c r="K5755" t="s">
        <v>26</v>
      </c>
      <c r="L5755" t="s">
        <v>27</v>
      </c>
      <c r="M5755" t="s">
        <v>8884</v>
      </c>
      <c r="N5755" t="s">
        <v>29</v>
      </c>
      <c r="O5755">
        <v>9182</v>
      </c>
      <c r="P5755">
        <v>0.83472727272727298</v>
      </c>
      <c r="Q5755" t="s">
        <v>63</v>
      </c>
      <c r="R5755" s="1">
        <v>36892</v>
      </c>
      <c r="S5755" s="1">
        <v>36891</v>
      </c>
      <c r="T5755" s="1">
        <v>36884</v>
      </c>
      <c r="U5755" s="1">
        <v>36870</v>
      </c>
      <c r="V5755" s="1">
        <v>36892</v>
      </c>
      <c r="W5755" t="s">
        <v>45</v>
      </c>
      <c r="X5755" t="s">
        <v>2506</v>
      </c>
    </row>
    <row r="5756" spans="1:24" x14ac:dyDescent="0.2">
      <c r="A5756" t="s">
        <v>11575</v>
      </c>
      <c r="B5756" t="s">
        <v>50</v>
      </c>
      <c r="C5756" t="s">
        <v>60</v>
      </c>
      <c r="D5756" t="s">
        <v>11576</v>
      </c>
      <c r="E5756" t="str">
        <f t="shared" si="178"/>
        <v>KF955480DENV-3/VE/BID-V2457/2001</v>
      </c>
      <c r="F5756" t="str">
        <f t="shared" si="179"/>
        <v>Venezuela/DENV-3/VE/BID-V2457/2001/KF955480/2001-01-01</v>
      </c>
      <c r="G5756">
        <v>8159</v>
      </c>
      <c r="H5756" t="s">
        <v>25</v>
      </c>
      <c r="I5756" s="3">
        <v>36892</v>
      </c>
      <c r="J5756" s="4" t="s">
        <v>23443</v>
      </c>
      <c r="K5756" t="s">
        <v>26</v>
      </c>
      <c r="L5756" t="s">
        <v>27</v>
      </c>
      <c r="M5756" t="s">
        <v>1009</v>
      </c>
      <c r="N5756" t="s">
        <v>29</v>
      </c>
      <c r="O5756">
        <v>8159</v>
      </c>
      <c r="P5756">
        <v>0.74172727272727301</v>
      </c>
      <c r="Q5756" t="s">
        <v>63</v>
      </c>
      <c r="R5756" s="1">
        <v>36892</v>
      </c>
      <c r="S5756" s="1">
        <v>36891</v>
      </c>
      <c r="T5756" s="1">
        <v>36884</v>
      </c>
      <c r="U5756" s="1">
        <v>36870</v>
      </c>
      <c r="V5756" s="1">
        <v>36892</v>
      </c>
      <c r="W5756" t="s">
        <v>45</v>
      </c>
      <c r="X5756" t="s">
        <v>166</v>
      </c>
    </row>
    <row r="5757" spans="1:24" x14ac:dyDescent="0.2">
      <c r="A5757" t="s">
        <v>11577</v>
      </c>
      <c r="B5757" t="s">
        <v>34</v>
      </c>
      <c r="C5757" t="s">
        <v>90</v>
      </c>
      <c r="D5757" t="s">
        <v>11578</v>
      </c>
      <c r="E5757" t="str">
        <f t="shared" si="178"/>
        <v>KF955391DENV-2/NI/BID-V2928/2001</v>
      </c>
      <c r="F5757" t="str">
        <f t="shared" si="179"/>
        <v>Nicaragua/DENV-2/NI/BID-V2928/2001/KF955391/2001-01-01</v>
      </c>
      <c r="G5757">
        <v>7000</v>
      </c>
      <c r="H5757" t="s">
        <v>25</v>
      </c>
      <c r="I5757" s="3">
        <v>36892</v>
      </c>
      <c r="J5757" s="4" t="s">
        <v>23443</v>
      </c>
      <c r="K5757" t="s">
        <v>26</v>
      </c>
      <c r="L5757" t="s">
        <v>27</v>
      </c>
      <c r="M5757" t="s">
        <v>8884</v>
      </c>
      <c r="N5757" t="s">
        <v>29</v>
      </c>
      <c r="O5757">
        <v>7000</v>
      </c>
      <c r="P5757">
        <v>0.63636363636363602</v>
      </c>
      <c r="Q5757" t="s">
        <v>63</v>
      </c>
      <c r="R5757" s="1">
        <v>36892</v>
      </c>
      <c r="S5757" s="1">
        <v>36891</v>
      </c>
      <c r="T5757" s="1">
        <v>36884</v>
      </c>
      <c r="U5757" s="1">
        <v>36870</v>
      </c>
      <c r="V5757" s="1">
        <v>36892</v>
      </c>
      <c r="W5757" t="s">
        <v>45</v>
      </c>
      <c r="X5757" t="s">
        <v>2506</v>
      </c>
    </row>
    <row r="5758" spans="1:24" x14ac:dyDescent="0.2">
      <c r="A5758" t="s">
        <v>11579</v>
      </c>
      <c r="B5758" t="s">
        <v>50</v>
      </c>
      <c r="C5758" t="s">
        <v>80</v>
      </c>
      <c r="D5758" t="s">
        <v>11580</v>
      </c>
      <c r="E5758" t="str">
        <f t="shared" si="178"/>
        <v>KF955462DENV-3/KH/BID-V2074/2001</v>
      </c>
      <c r="F5758" t="str">
        <f t="shared" si="179"/>
        <v>Cambodia/DENV-3/KH/BID-V2074/2001/KF955462/2001-01-01</v>
      </c>
      <c r="G5758">
        <v>10810</v>
      </c>
      <c r="H5758" t="s">
        <v>25</v>
      </c>
      <c r="I5758" s="3">
        <v>36892</v>
      </c>
      <c r="J5758" s="4" t="s">
        <v>23443</v>
      </c>
      <c r="K5758" t="s">
        <v>26</v>
      </c>
      <c r="L5758" t="s">
        <v>27</v>
      </c>
      <c r="M5758" t="s">
        <v>1215</v>
      </c>
      <c r="N5758" t="s">
        <v>29</v>
      </c>
      <c r="O5758">
        <v>10810</v>
      </c>
      <c r="P5758">
        <v>0.982727272727273</v>
      </c>
      <c r="Q5758" t="s">
        <v>30</v>
      </c>
      <c r="R5758" s="1">
        <v>36892</v>
      </c>
      <c r="S5758" s="1">
        <v>36891</v>
      </c>
      <c r="T5758" s="1">
        <v>36884</v>
      </c>
      <c r="U5758" s="1">
        <v>36870</v>
      </c>
      <c r="V5758" s="1">
        <v>36892</v>
      </c>
      <c r="W5758" t="s">
        <v>31</v>
      </c>
      <c r="X5758" t="s">
        <v>32</v>
      </c>
    </row>
    <row r="5759" spans="1:24" x14ac:dyDescent="0.2">
      <c r="A5759" t="s">
        <v>11581</v>
      </c>
      <c r="B5759" t="s">
        <v>50</v>
      </c>
      <c r="C5759" t="s">
        <v>60</v>
      </c>
      <c r="D5759" t="s">
        <v>11582</v>
      </c>
      <c r="E5759" t="str">
        <f t="shared" si="178"/>
        <v>KF955478DENV-3/VE/BID-V2451/2001</v>
      </c>
      <c r="F5759" t="str">
        <f t="shared" si="179"/>
        <v>Venezuela/DENV-3/VE/BID-V2451/2001/KF955478/2001-01-01</v>
      </c>
      <c r="G5759">
        <v>5984</v>
      </c>
      <c r="H5759" t="s">
        <v>25</v>
      </c>
      <c r="I5759" s="3">
        <v>36892</v>
      </c>
      <c r="J5759" s="4" t="s">
        <v>23443</v>
      </c>
      <c r="K5759" t="s">
        <v>26</v>
      </c>
      <c r="L5759" t="s">
        <v>27</v>
      </c>
      <c r="M5759" t="s">
        <v>1009</v>
      </c>
      <c r="N5759" t="s">
        <v>29</v>
      </c>
      <c r="O5759">
        <v>5984</v>
      </c>
      <c r="P5759">
        <v>0.54400000000000004</v>
      </c>
      <c r="Q5759" t="s">
        <v>63</v>
      </c>
      <c r="R5759" s="1">
        <v>36892</v>
      </c>
      <c r="S5759" s="1">
        <v>36891</v>
      </c>
      <c r="T5759" s="1">
        <v>36884</v>
      </c>
      <c r="U5759" s="1">
        <v>36870</v>
      </c>
      <c r="V5759" s="1">
        <v>36892</v>
      </c>
      <c r="W5759" t="s">
        <v>45</v>
      </c>
      <c r="X5759" t="s">
        <v>166</v>
      </c>
    </row>
    <row r="5760" spans="1:24" x14ac:dyDescent="0.2">
      <c r="A5760" t="s">
        <v>11583</v>
      </c>
      <c r="B5760" t="s">
        <v>50</v>
      </c>
      <c r="C5760" t="s">
        <v>60</v>
      </c>
      <c r="D5760" t="s">
        <v>11584</v>
      </c>
      <c r="E5760" t="str">
        <f t="shared" si="178"/>
        <v>KF955479DENV-3/VE/BID-V2456/2001</v>
      </c>
      <c r="F5760" t="str">
        <f t="shared" si="179"/>
        <v>Venezuela/DENV-3/VE/BID-V2456/2001/KF955479/2001-01-01</v>
      </c>
      <c r="G5760">
        <v>10638</v>
      </c>
      <c r="H5760" t="s">
        <v>25</v>
      </c>
      <c r="I5760" s="3">
        <v>36892</v>
      </c>
      <c r="J5760" s="4" t="s">
        <v>23443</v>
      </c>
      <c r="K5760" t="s">
        <v>26</v>
      </c>
      <c r="L5760" t="s">
        <v>27</v>
      </c>
      <c r="M5760" t="s">
        <v>1009</v>
      </c>
      <c r="N5760" t="s">
        <v>29</v>
      </c>
      <c r="O5760">
        <v>10638</v>
      </c>
      <c r="P5760">
        <v>0.967090909090909</v>
      </c>
      <c r="Q5760" t="s">
        <v>30</v>
      </c>
      <c r="R5760" s="1">
        <v>36892</v>
      </c>
      <c r="S5760" s="1">
        <v>36891</v>
      </c>
      <c r="T5760" s="1">
        <v>36884</v>
      </c>
      <c r="U5760" s="1">
        <v>36870</v>
      </c>
      <c r="V5760" s="1">
        <v>36892</v>
      </c>
      <c r="W5760" t="s">
        <v>45</v>
      </c>
      <c r="X5760" t="s">
        <v>166</v>
      </c>
    </row>
    <row r="5761" spans="1:24" x14ac:dyDescent="0.2">
      <c r="A5761" t="s">
        <v>11585</v>
      </c>
      <c r="B5761" t="s">
        <v>22</v>
      </c>
      <c r="C5761" t="s">
        <v>216</v>
      </c>
      <c r="D5761" t="s">
        <v>11586</v>
      </c>
      <c r="E5761" t="str">
        <f t="shared" si="178"/>
        <v>KF955514DENV-4/KH/BID-V3814/2001</v>
      </c>
      <c r="F5761" t="str">
        <f t="shared" si="179"/>
        <v>Cambodia/DENV-4/KH/BID-V3814/2001/KF955514/2001-01-01</v>
      </c>
      <c r="G5761">
        <v>6439</v>
      </c>
      <c r="H5761" t="s">
        <v>25</v>
      </c>
      <c r="I5761" s="3">
        <v>36892</v>
      </c>
      <c r="J5761" s="4" t="s">
        <v>23443</v>
      </c>
      <c r="K5761" t="s">
        <v>26</v>
      </c>
      <c r="L5761" t="s">
        <v>27</v>
      </c>
      <c r="M5761" t="s">
        <v>1215</v>
      </c>
      <c r="N5761" t="s">
        <v>29</v>
      </c>
      <c r="O5761">
        <v>6439</v>
      </c>
      <c r="P5761">
        <v>0.58536363636363598</v>
      </c>
      <c r="Q5761" t="s">
        <v>63</v>
      </c>
      <c r="R5761" s="1">
        <v>36892</v>
      </c>
      <c r="S5761" s="1">
        <v>36891</v>
      </c>
      <c r="T5761" s="1">
        <v>36884</v>
      </c>
      <c r="U5761" s="1">
        <v>36870</v>
      </c>
      <c r="V5761" s="1">
        <v>36892</v>
      </c>
      <c r="W5761" t="s">
        <v>31</v>
      </c>
      <c r="X5761" t="s">
        <v>32</v>
      </c>
    </row>
    <row r="5762" spans="1:24" x14ac:dyDescent="0.2">
      <c r="A5762" t="s">
        <v>11587</v>
      </c>
      <c r="B5762" t="s">
        <v>34</v>
      </c>
      <c r="C5762" t="s">
        <v>90</v>
      </c>
      <c r="D5762" t="s">
        <v>11588</v>
      </c>
      <c r="E5762" t="str">
        <f t="shared" si="178"/>
        <v>KF955383DENV-2/NI/BID-V2338/2001</v>
      </c>
      <c r="F5762" t="str">
        <f t="shared" si="179"/>
        <v>Nicaragua/DENV-2/NI/BID-V2338/2001/KF955383/2001-01-01</v>
      </c>
      <c r="G5762">
        <v>7510</v>
      </c>
      <c r="H5762" t="s">
        <v>25</v>
      </c>
      <c r="I5762" s="3">
        <v>36892</v>
      </c>
      <c r="J5762" s="4" t="s">
        <v>23443</v>
      </c>
      <c r="K5762" t="s">
        <v>26</v>
      </c>
      <c r="L5762" t="s">
        <v>27</v>
      </c>
      <c r="M5762" t="s">
        <v>8884</v>
      </c>
      <c r="N5762" t="s">
        <v>29</v>
      </c>
      <c r="O5762">
        <v>7510</v>
      </c>
      <c r="P5762">
        <v>0.68272727272727296</v>
      </c>
      <c r="Q5762" t="s">
        <v>63</v>
      </c>
      <c r="R5762" s="1">
        <v>36892</v>
      </c>
      <c r="S5762" s="1">
        <v>36891</v>
      </c>
      <c r="T5762" s="1">
        <v>36884</v>
      </c>
      <c r="U5762" s="1">
        <v>36870</v>
      </c>
      <c r="V5762" s="1">
        <v>36892</v>
      </c>
      <c r="W5762" t="s">
        <v>45</v>
      </c>
      <c r="X5762" t="s">
        <v>2506</v>
      </c>
    </row>
    <row r="5763" spans="1:24" x14ac:dyDescent="0.2">
      <c r="A5763" t="s">
        <v>11589</v>
      </c>
      <c r="B5763" t="s">
        <v>34</v>
      </c>
      <c r="C5763" t="s">
        <v>90</v>
      </c>
      <c r="D5763" t="s">
        <v>11590</v>
      </c>
      <c r="E5763" t="str">
        <f t="shared" ref="E5763:E5826" si="180">D5763&amp;A5763</f>
        <v>JX073928BR DEN2 01-01</v>
      </c>
      <c r="F5763" t="str">
        <f t="shared" ref="F5763:F5826" si="181">M5763&amp;"/"&amp;A5763&amp;"/"&amp;D5763&amp;"/"&amp;J5763</f>
        <v>Brazil/BR DEN2 01-01/JX073928/2001-01-01</v>
      </c>
      <c r="G5763">
        <v>10723</v>
      </c>
      <c r="H5763" t="s">
        <v>25</v>
      </c>
      <c r="I5763" s="3">
        <v>36892</v>
      </c>
      <c r="J5763" s="4" t="s">
        <v>23443</v>
      </c>
      <c r="K5763" t="s">
        <v>37</v>
      </c>
      <c r="L5763" t="s">
        <v>37</v>
      </c>
      <c r="M5763" t="s">
        <v>44</v>
      </c>
      <c r="N5763" t="s">
        <v>29</v>
      </c>
      <c r="O5763">
        <v>10723</v>
      </c>
      <c r="P5763">
        <v>0.97481818181818203</v>
      </c>
      <c r="Q5763" t="s">
        <v>30</v>
      </c>
      <c r="R5763" s="1">
        <v>36892</v>
      </c>
      <c r="S5763" s="1">
        <v>36891</v>
      </c>
      <c r="T5763" s="1">
        <v>36884</v>
      </c>
      <c r="U5763" s="1">
        <v>36870</v>
      </c>
      <c r="V5763" s="1">
        <v>36892</v>
      </c>
      <c r="W5763" t="s">
        <v>45</v>
      </c>
      <c r="X5763" t="s">
        <v>44</v>
      </c>
    </row>
    <row r="5764" spans="1:24" x14ac:dyDescent="0.2">
      <c r="A5764" t="s">
        <v>11591</v>
      </c>
      <c r="B5764" t="s">
        <v>34</v>
      </c>
      <c r="C5764" t="s">
        <v>23</v>
      </c>
      <c r="D5764" t="s">
        <v>11592</v>
      </c>
      <c r="E5764" t="str">
        <f t="shared" si="180"/>
        <v>KF74439701-St-206</v>
      </c>
      <c r="F5764" t="str">
        <f t="shared" si="181"/>
        <v>Philippines/01-St-206/KF744397/2001-01-01</v>
      </c>
      <c r="G5764">
        <v>10176</v>
      </c>
      <c r="H5764" t="s">
        <v>25</v>
      </c>
      <c r="I5764" s="3">
        <v>36892</v>
      </c>
      <c r="J5764" s="4" t="s">
        <v>23443</v>
      </c>
      <c r="K5764" t="s">
        <v>26</v>
      </c>
      <c r="L5764" t="s">
        <v>27</v>
      </c>
      <c r="M5764" t="s">
        <v>28</v>
      </c>
      <c r="N5764" t="s">
        <v>29</v>
      </c>
      <c r="O5764">
        <v>10176</v>
      </c>
      <c r="P5764">
        <v>0.92509090909090896</v>
      </c>
      <c r="Q5764" t="s">
        <v>30</v>
      </c>
      <c r="R5764" s="1">
        <v>36892</v>
      </c>
      <c r="S5764" s="1">
        <v>36891</v>
      </c>
      <c r="T5764" s="1">
        <v>36884</v>
      </c>
      <c r="U5764" s="1">
        <v>36870</v>
      </c>
      <c r="V5764" s="1">
        <v>36892</v>
      </c>
      <c r="W5764" t="s">
        <v>31</v>
      </c>
      <c r="X5764" t="s">
        <v>32</v>
      </c>
    </row>
    <row r="5765" spans="1:24" x14ac:dyDescent="0.2">
      <c r="A5765" t="s">
        <v>11593</v>
      </c>
      <c r="B5765" t="s">
        <v>34</v>
      </c>
      <c r="C5765" t="s">
        <v>90</v>
      </c>
      <c r="D5765" t="s">
        <v>11594</v>
      </c>
      <c r="E5765" t="str">
        <f t="shared" si="180"/>
        <v>KF955344DENV-2/NI/BID-V2339/2001</v>
      </c>
      <c r="F5765" t="str">
        <f t="shared" si="181"/>
        <v>Nicaragua/DENV-2/NI/BID-V2339/2001/KF955344/2001-01-01</v>
      </c>
      <c r="G5765">
        <v>8930</v>
      </c>
      <c r="H5765" t="s">
        <v>25</v>
      </c>
      <c r="I5765" s="3">
        <v>36892</v>
      </c>
      <c r="J5765" s="4" t="s">
        <v>23443</v>
      </c>
      <c r="K5765" t="s">
        <v>26</v>
      </c>
      <c r="L5765" t="s">
        <v>27</v>
      </c>
      <c r="M5765" t="s">
        <v>8884</v>
      </c>
      <c r="N5765" t="s">
        <v>29</v>
      </c>
      <c r="O5765">
        <v>8930</v>
      </c>
      <c r="P5765">
        <v>0.81181818181818199</v>
      </c>
      <c r="Q5765" t="s">
        <v>63</v>
      </c>
      <c r="R5765" s="1">
        <v>36892</v>
      </c>
      <c r="S5765" s="1">
        <v>36891</v>
      </c>
      <c r="T5765" s="1">
        <v>36884</v>
      </c>
      <c r="U5765" s="1">
        <v>36870</v>
      </c>
      <c r="V5765" s="1">
        <v>36892</v>
      </c>
      <c r="W5765" t="s">
        <v>45</v>
      </c>
      <c r="X5765" t="s">
        <v>2506</v>
      </c>
    </row>
    <row r="5766" spans="1:24" x14ac:dyDescent="0.2">
      <c r="A5766" t="s">
        <v>11595</v>
      </c>
      <c r="B5766" t="s">
        <v>50</v>
      </c>
      <c r="C5766" t="s">
        <v>60</v>
      </c>
      <c r="D5766" t="s">
        <v>11596</v>
      </c>
      <c r="E5766" t="str">
        <f t="shared" si="180"/>
        <v>KT726341Cuba_167_2001</v>
      </c>
      <c r="F5766" t="str">
        <f t="shared" si="181"/>
        <v>Cuba/Cuba_167_2001/KT726341/2001-01-01</v>
      </c>
      <c r="G5766">
        <v>10663</v>
      </c>
      <c r="H5766" t="s">
        <v>25</v>
      </c>
      <c r="I5766" s="3">
        <v>36892</v>
      </c>
      <c r="J5766" s="4" t="s">
        <v>23443</v>
      </c>
      <c r="K5766" t="s">
        <v>26</v>
      </c>
      <c r="L5766" t="s">
        <v>27</v>
      </c>
      <c r="M5766" t="s">
        <v>7365</v>
      </c>
      <c r="N5766" t="s">
        <v>29</v>
      </c>
      <c r="O5766">
        <v>10663</v>
      </c>
      <c r="P5766">
        <v>0.96936363636363598</v>
      </c>
      <c r="Q5766" t="s">
        <v>30</v>
      </c>
      <c r="R5766" s="1">
        <v>36892</v>
      </c>
      <c r="S5766" s="1">
        <v>36891</v>
      </c>
      <c r="T5766" s="1">
        <v>36884</v>
      </c>
      <c r="U5766" s="1">
        <v>36870</v>
      </c>
      <c r="V5766" s="1">
        <v>36892</v>
      </c>
      <c r="W5766" t="s">
        <v>45</v>
      </c>
      <c r="X5766" t="s">
        <v>2506</v>
      </c>
    </row>
    <row r="5767" spans="1:24" x14ac:dyDescent="0.2">
      <c r="A5767" t="s">
        <v>11597</v>
      </c>
      <c r="B5767" t="s">
        <v>50</v>
      </c>
      <c r="C5767" t="s">
        <v>60</v>
      </c>
      <c r="D5767" t="s">
        <v>11598</v>
      </c>
      <c r="E5767" t="str">
        <f t="shared" si="180"/>
        <v>KT726340Cuba_118_2001</v>
      </c>
      <c r="F5767" t="str">
        <f t="shared" si="181"/>
        <v>Cuba/Cuba_118_2001/KT726340/2001-01-01</v>
      </c>
      <c r="G5767">
        <v>10663</v>
      </c>
      <c r="H5767" t="s">
        <v>25</v>
      </c>
      <c r="I5767" s="3">
        <v>36892</v>
      </c>
      <c r="J5767" s="4" t="s">
        <v>23443</v>
      </c>
      <c r="K5767" t="s">
        <v>26</v>
      </c>
      <c r="L5767" t="s">
        <v>27</v>
      </c>
      <c r="M5767" t="s">
        <v>7365</v>
      </c>
      <c r="N5767" t="s">
        <v>29</v>
      </c>
      <c r="O5767">
        <v>10663</v>
      </c>
      <c r="P5767">
        <v>0.96936363636363598</v>
      </c>
      <c r="Q5767" t="s">
        <v>30</v>
      </c>
      <c r="R5767" s="1">
        <v>36892</v>
      </c>
      <c r="S5767" s="1">
        <v>36891</v>
      </c>
      <c r="T5767" s="1">
        <v>36884</v>
      </c>
      <c r="U5767" s="1">
        <v>36870</v>
      </c>
      <c r="V5767" s="1">
        <v>36892</v>
      </c>
      <c r="W5767" t="s">
        <v>45</v>
      </c>
      <c r="X5767" t="s">
        <v>2506</v>
      </c>
    </row>
    <row r="5768" spans="1:24" x14ac:dyDescent="0.2">
      <c r="A5768" t="s">
        <v>11599</v>
      </c>
      <c r="B5768" t="s">
        <v>50</v>
      </c>
      <c r="C5768" t="s">
        <v>60</v>
      </c>
      <c r="D5768" t="s">
        <v>11600</v>
      </c>
      <c r="E5768" t="str">
        <f t="shared" si="180"/>
        <v>KT726355Cuba_513_2001</v>
      </c>
      <c r="F5768" t="str">
        <f t="shared" si="181"/>
        <v>Cuba/Cuba_513_2001/KT726355/2001-01-01</v>
      </c>
      <c r="G5768">
        <v>10663</v>
      </c>
      <c r="H5768" t="s">
        <v>25</v>
      </c>
      <c r="I5768" s="3">
        <v>36892</v>
      </c>
      <c r="J5768" s="4" t="s">
        <v>23443</v>
      </c>
      <c r="K5768" t="s">
        <v>26</v>
      </c>
      <c r="L5768" t="s">
        <v>27</v>
      </c>
      <c r="M5768" t="s">
        <v>7365</v>
      </c>
      <c r="N5768" t="s">
        <v>29</v>
      </c>
      <c r="O5768">
        <v>10663</v>
      </c>
      <c r="P5768">
        <v>0.96936363636363598</v>
      </c>
      <c r="Q5768" t="s">
        <v>30</v>
      </c>
      <c r="R5768" s="1">
        <v>36892</v>
      </c>
      <c r="S5768" s="1">
        <v>36891</v>
      </c>
      <c r="T5768" s="1">
        <v>36884</v>
      </c>
      <c r="U5768" s="1">
        <v>36870</v>
      </c>
      <c r="V5768" s="1">
        <v>36892</v>
      </c>
      <c r="W5768" t="s">
        <v>45</v>
      </c>
      <c r="X5768" t="s">
        <v>2506</v>
      </c>
    </row>
    <row r="5769" spans="1:24" x14ac:dyDescent="0.2">
      <c r="A5769" t="s">
        <v>11601</v>
      </c>
      <c r="B5769" t="s">
        <v>50</v>
      </c>
      <c r="C5769" t="s">
        <v>60</v>
      </c>
      <c r="D5769" t="s">
        <v>11602</v>
      </c>
      <c r="E5769" t="str">
        <f t="shared" si="180"/>
        <v>KT726358Cuba_547_2001</v>
      </c>
      <c r="F5769" t="str">
        <f t="shared" si="181"/>
        <v>Cuba/Cuba_547_2001/KT726358/2001-01-01</v>
      </c>
      <c r="G5769">
        <v>10663</v>
      </c>
      <c r="H5769" t="s">
        <v>25</v>
      </c>
      <c r="I5769" s="3">
        <v>36892</v>
      </c>
      <c r="J5769" s="4" t="s">
        <v>23443</v>
      </c>
      <c r="K5769" t="s">
        <v>26</v>
      </c>
      <c r="L5769" t="s">
        <v>27</v>
      </c>
      <c r="M5769" t="s">
        <v>7365</v>
      </c>
      <c r="N5769" t="s">
        <v>29</v>
      </c>
      <c r="O5769">
        <v>10663</v>
      </c>
      <c r="P5769">
        <v>0.96936363636363598</v>
      </c>
      <c r="Q5769" t="s">
        <v>30</v>
      </c>
      <c r="R5769" s="1">
        <v>36892</v>
      </c>
      <c r="S5769" s="1">
        <v>36891</v>
      </c>
      <c r="T5769" s="1">
        <v>36884</v>
      </c>
      <c r="U5769" s="1">
        <v>36870</v>
      </c>
      <c r="V5769" s="1">
        <v>36892</v>
      </c>
      <c r="W5769" t="s">
        <v>45</v>
      </c>
      <c r="X5769" t="s">
        <v>2506</v>
      </c>
    </row>
    <row r="5770" spans="1:24" x14ac:dyDescent="0.2">
      <c r="A5770" t="s">
        <v>11603</v>
      </c>
      <c r="B5770" t="s">
        <v>50</v>
      </c>
      <c r="C5770" t="s">
        <v>60</v>
      </c>
      <c r="D5770" t="s">
        <v>11604</v>
      </c>
      <c r="E5770" t="str">
        <f t="shared" si="180"/>
        <v>KT726354Cuba_504_2001</v>
      </c>
      <c r="F5770" t="str">
        <f t="shared" si="181"/>
        <v>Cuba/Cuba_504_2001/KT726354/2001-01-01</v>
      </c>
      <c r="G5770">
        <v>10663</v>
      </c>
      <c r="H5770" t="s">
        <v>25</v>
      </c>
      <c r="I5770" s="3">
        <v>36892</v>
      </c>
      <c r="J5770" s="4" t="s">
        <v>23443</v>
      </c>
      <c r="K5770" t="s">
        <v>26</v>
      </c>
      <c r="L5770" t="s">
        <v>27</v>
      </c>
      <c r="M5770" t="s">
        <v>7365</v>
      </c>
      <c r="N5770" t="s">
        <v>29</v>
      </c>
      <c r="O5770">
        <v>10663</v>
      </c>
      <c r="P5770">
        <v>0.96936363636363598</v>
      </c>
      <c r="Q5770" t="s">
        <v>30</v>
      </c>
      <c r="R5770" s="1">
        <v>36892</v>
      </c>
      <c r="S5770" s="1">
        <v>36891</v>
      </c>
      <c r="T5770" s="1">
        <v>36884</v>
      </c>
      <c r="U5770" s="1">
        <v>36870</v>
      </c>
      <c r="V5770" s="1">
        <v>36892</v>
      </c>
      <c r="W5770" t="s">
        <v>45</v>
      </c>
      <c r="X5770" t="s">
        <v>2506</v>
      </c>
    </row>
    <row r="5771" spans="1:24" x14ac:dyDescent="0.2">
      <c r="A5771" t="s">
        <v>11605</v>
      </c>
      <c r="B5771" t="s">
        <v>50</v>
      </c>
      <c r="C5771" t="s">
        <v>60</v>
      </c>
      <c r="D5771" t="s">
        <v>11606</v>
      </c>
      <c r="E5771" t="str">
        <f t="shared" si="180"/>
        <v>KT726352Cuba_463_2001</v>
      </c>
      <c r="F5771" t="str">
        <f t="shared" si="181"/>
        <v>Cuba/Cuba_463_2001/KT726352/2001-01-01</v>
      </c>
      <c r="G5771">
        <v>10663</v>
      </c>
      <c r="H5771" t="s">
        <v>25</v>
      </c>
      <c r="I5771" s="3">
        <v>36892</v>
      </c>
      <c r="J5771" s="4" t="s">
        <v>23443</v>
      </c>
      <c r="K5771" t="s">
        <v>26</v>
      </c>
      <c r="L5771" t="s">
        <v>27</v>
      </c>
      <c r="M5771" t="s">
        <v>7365</v>
      </c>
      <c r="N5771" t="s">
        <v>29</v>
      </c>
      <c r="O5771">
        <v>10663</v>
      </c>
      <c r="P5771">
        <v>0.96936363636363598</v>
      </c>
      <c r="Q5771" t="s">
        <v>30</v>
      </c>
      <c r="R5771" s="1">
        <v>36892</v>
      </c>
      <c r="S5771" s="1">
        <v>36891</v>
      </c>
      <c r="T5771" s="1">
        <v>36884</v>
      </c>
      <c r="U5771" s="1">
        <v>36870</v>
      </c>
      <c r="V5771" s="1">
        <v>36892</v>
      </c>
      <c r="W5771" t="s">
        <v>45</v>
      </c>
      <c r="X5771" t="s">
        <v>2506</v>
      </c>
    </row>
    <row r="5772" spans="1:24" x14ac:dyDescent="0.2">
      <c r="A5772" t="s">
        <v>11607</v>
      </c>
      <c r="B5772" t="s">
        <v>50</v>
      </c>
      <c r="C5772" t="s">
        <v>60</v>
      </c>
      <c r="D5772" t="s">
        <v>11608</v>
      </c>
      <c r="E5772" t="str">
        <f t="shared" si="180"/>
        <v>KT726351Cuba_568_2001</v>
      </c>
      <c r="F5772" t="str">
        <f t="shared" si="181"/>
        <v>Cuba/Cuba_568_2001/KT726351/2001-01-01</v>
      </c>
      <c r="G5772">
        <v>10663</v>
      </c>
      <c r="H5772" t="s">
        <v>25</v>
      </c>
      <c r="I5772" s="3">
        <v>36892</v>
      </c>
      <c r="J5772" s="4" t="s">
        <v>23443</v>
      </c>
      <c r="K5772" t="s">
        <v>26</v>
      </c>
      <c r="L5772" t="s">
        <v>27</v>
      </c>
      <c r="M5772" t="s">
        <v>7365</v>
      </c>
      <c r="N5772" t="s">
        <v>29</v>
      </c>
      <c r="O5772">
        <v>10663</v>
      </c>
      <c r="P5772">
        <v>0.96936363636363598</v>
      </c>
      <c r="Q5772" t="s">
        <v>30</v>
      </c>
      <c r="R5772" s="1">
        <v>36892</v>
      </c>
      <c r="S5772" s="1">
        <v>36891</v>
      </c>
      <c r="T5772" s="1">
        <v>36884</v>
      </c>
      <c r="U5772" s="1">
        <v>36870</v>
      </c>
      <c r="V5772" s="1">
        <v>36892</v>
      </c>
      <c r="W5772" t="s">
        <v>45</v>
      </c>
      <c r="X5772" t="s">
        <v>2506</v>
      </c>
    </row>
    <row r="5773" spans="1:24" x14ac:dyDescent="0.2">
      <c r="A5773" t="s">
        <v>11609</v>
      </c>
      <c r="B5773" t="s">
        <v>50</v>
      </c>
      <c r="C5773" t="s">
        <v>60</v>
      </c>
      <c r="D5773" t="s">
        <v>11610</v>
      </c>
      <c r="E5773" t="str">
        <f t="shared" si="180"/>
        <v>KT726357Cuba_546_2001</v>
      </c>
      <c r="F5773" t="str">
        <f t="shared" si="181"/>
        <v>Cuba/Cuba_546_2001/KT726357/2001-01-01</v>
      </c>
      <c r="G5773">
        <v>10663</v>
      </c>
      <c r="H5773" t="s">
        <v>25</v>
      </c>
      <c r="I5773" s="3">
        <v>36892</v>
      </c>
      <c r="J5773" s="4" t="s">
        <v>23443</v>
      </c>
      <c r="K5773" t="s">
        <v>26</v>
      </c>
      <c r="L5773" t="s">
        <v>27</v>
      </c>
      <c r="M5773" t="s">
        <v>7365</v>
      </c>
      <c r="N5773" t="s">
        <v>29</v>
      </c>
      <c r="O5773">
        <v>10663</v>
      </c>
      <c r="P5773">
        <v>0.96936363636363598</v>
      </c>
      <c r="Q5773" t="s">
        <v>30</v>
      </c>
      <c r="R5773" s="1">
        <v>36892</v>
      </c>
      <c r="S5773" s="1">
        <v>36891</v>
      </c>
      <c r="T5773" s="1">
        <v>36884</v>
      </c>
      <c r="U5773" s="1">
        <v>36870</v>
      </c>
      <c r="V5773" s="1">
        <v>36892</v>
      </c>
      <c r="W5773" t="s">
        <v>45</v>
      </c>
      <c r="X5773" t="s">
        <v>2506</v>
      </c>
    </row>
    <row r="5774" spans="1:24" x14ac:dyDescent="0.2">
      <c r="A5774" t="s">
        <v>11611</v>
      </c>
      <c r="B5774" t="s">
        <v>50</v>
      </c>
      <c r="C5774" t="s">
        <v>60</v>
      </c>
      <c r="D5774" t="s">
        <v>11612</v>
      </c>
      <c r="E5774" t="str">
        <f t="shared" si="180"/>
        <v>KT726344Cuba_580_2001</v>
      </c>
      <c r="F5774" t="str">
        <f t="shared" si="181"/>
        <v>Cuba/Cuba_580_2001/KT726344/2001-01-01</v>
      </c>
      <c r="G5774">
        <v>10663</v>
      </c>
      <c r="H5774" t="s">
        <v>25</v>
      </c>
      <c r="I5774" s="3">
        <v>36892</v>
      </c>
      <c r="J5774" s="4" t="s">
        <v>23443</v>
      </c>
      <c r="K5774" t="s">
        <v>26</v>
      </c>
      <c r="L5774" t="s">
        <v>27</v>
      </c>
      <c r="M5774" t="s">
        <v>7365</v>
      </c>
      <c r="N5774" t="s">
        <v>29</v>
      </c>
      <c r="O5774">
        <v>10663</v>
      </c>
      <c r="P5774">
        <v>0.96936363636363598</v>
      </c>
      <c r="Q5774" t="s">
        <v>30</v>
      </c>
      <c r="R5774" s="1">
        <v>36892</v>
      </c>
      <c r="S5774" s="1">
        <v>36891</v>
      </c>
      <c r="T5774" s="1">
        <v>36884</v>
      </c>
      <c r="U5774" s="1">
        <v>36870</v>
      </c>
      <c r="V5774" s="1">
        <v>36892</v>
      </c>
      <c r="W5774" t="s">
        <v>45</v>
      </c>
      <c r="X5774" t="s">
        <v>2506</v>
      </c>
    </row>
    <row r="5775" spans="1:24" x14ac:dyDescent="0.2">
      <c r="A5775" t="s">
        <v>11613</v>
      </c>
      <c r="B5775" t="s">
        <v>50</v>
      </c>
      <c r="C5775" t="s">
        <v>60</v>
      </c>
      <c r="D5775" t="s">
        <v>11614</v>
      </c>
      <c r="E5775" t="str">
        <f t="shared" si="180"/>
        <v>KT726360Cuba_73_2001</v>
      </c>
      <c r="F5775" t="str">
        <f t="shared" si="181"/>
        <v>Cuba/Cuba_73_2001/KT726360/2001-01-01</v>
      </c>
      <c r="G5775">
        <v>10663</v>
      </c>
      <c r="H5775" t="s">
        <v>25</v>
      </c>
      <c r="I5775" s="3">
        <v>36892</v>
      </c>
      <c r="J5775" s="4" t="s">
        <v>23443</v>
      </c>
      <c r="K5775" t="s">
        <v>26</v>
      </c>
      <c r="L5775" t="s">
        <v>27</v>
      </c>
      <c r="M5775" t="s">
        <v>7365</v>
      </c>
      <c r="N5775" t="s">
        <v>29</v>
      </c>
      <c r="O5775">
        <v>10663</v>
      </c>
      <c r="P5775">
        <v>0.96936363636363598</v>
      </c>
      <c r="Q5775" t="s">
        <v>30</v>
      </c>
      <c r="R5775" s="1">
        <v>36892</v>
      </c>
      <c r="S5775" s="1">
        <v>36891</v>
      </c>
      <c r="T5775" s="1">
        <v>36884</v>
      </c>
      <c r="U5775" s="1">
        <v>36870</v>
      </c>
      <c r="V5775" s="1">
        <v>36892</v>
      </c>
      <c r="W5775" t="s">
        <v>45</v>
      </c>
      <c r="X5775" t="s">
        <v>2506</v>
      </c>
    </row>
    <row r="5776" spans="1:24" x14ac:dyDescent="0.2">
      <c r="A5776" t="s">
        <v>11615</v>
      </c>
      <c r="B5776" t="s">
        <v>50</v>
      </c>
      <c r="C5776" t="s">
        <v>60</v>
      </c>
      <c r="D5776" t="s">
        <v>11616</v>
      </c>
      <c r="E5776" t="str">
        <f t="shared" si="180"/>
        <v>KT726359Cuba_558_2001</v>
      </c>
      <c r="F5776" t="str">
        <f t="shared" si="181"/>
        <v>Cuba/Cuba_558_2001/KT726359/2001-01-01</v>
      </c>
      <c r="G5776">
        <v>10663</v>
      </c>
      <c r="H5776" t="s">
        <v>25</v>
      </c>
      <c r="I5776" s="3">
        <v>36892</v>
      </c>
      <c r="J5776" s="4" t="s">
        <v>23443</v>
      </c>
      <c r="K5776" t="s">
        <v>26</v>
      </c>
      <c r="L5776" t="s">
        <v>27</v>
      </c>
      <c r="M5776" t="s">
        <v>7365</v>
      </c>
      <c r="N5776" t="s">
        <v>29</v>
      </c>
      <c r="O5776">
        <v>10663</v>
      </c>
      <c r="P5776">
        <v>0.96936363636363598</v>
      </c>
      <c r="Q5776" t="s">
        <v>30</v>
      </c>
      <c r="R5776" s="1">
        <v>36892</v>
      </c>
      <c r="S5776" s="1">
        <v>36891</v>
      </c>
      <c r="T5776" s="1">
        <v>36884</v>
      </c>
      <c r="U5776" s="1">
        <v>36870</v>
      </c>
      <c r="V5776" s="1">
        <v>36892</v>
      </c>
      <c r="W5776" t="s">
        <v>45</v>
      </c>
      <c r="X5776" t="s">
        <v>2506</v>
      </c>
    </row>
    <row r="5777" spans="1:24" x14ac:dyDescent="0.2">
      <c r="A5777" t="s">
        <v>11617</v>
      </c>
      <c r="B5777" t="s">
        <v>50</v>
      </c>
      <c r="C5777" t="s">
        <v>60</v>
      </c>
      <c r="D5777" t="s">
        <v>11618</v>
      </c>
      <c r="E5777" t="str">
        <f t="shared" si="180"/>
        <v>KT726356Cuba_523_2001</v>
      </c>
      <c r="F5777" t="str">
        <f t="shared" si="181"/>
        <v>Cuba/Cuba_523_2001/KT726356/2001-01-01</v>
      </c>
      <c r="G5777">
        <v>10663</v>
      </c>
      <c r="H5777" t="s">
        <v>25</v>
      </c>
      <c r="I5777" s="3">
        <v>36892</v>
      </c>
      <c r="J5777" s="4" t="s">
        <v>23443</v>
      </c>
      <c r="K5777" t="s">
        <v>26</v>
      </c>
      <c r="L5777" t="s">
        <v>27</v>
      </c>
      <c r="M5777" t="s">
        <v>7365</v>
      </c>
      <c r="N5777" t="s">
        <v>29</v>
      </c>
      <c r="O5777">
        <v>10663</v>
      </c>
      <c r="P5777">
        <v>0.96936363636363598</v>
      </c>
      <c r="Q5777" t="s">
        <v>30</v>
      </c>
      <c r="R5777" s="1">
        <v>36892</v>
      </c>
      <c r="S5777" s="1">
        <v>36891</v>
      </c>
      <c r="T5777" s="1">
        <v>36884</v>
      </c>
      <c r="U5777" s="1">
        <v>36870</v>
      </c>
      <c r="V5777" s="1">
        <v>36892</v>
      </c>
      <c r="W5777" t="s">
        <v>45</v>
      </c>
      <c r="X5777" t="s">
        <v>2506</v>
      </c>
    </row>
    <row r="5778" spans="1:24" x14ac:dyDescent="0.2">
      <c r="A5778" t="s">
        <v>11619</v>
      </c>
      <c r="B5778" t="s">
        <v>50</v>
      </c>
      <c r="C5778" t="s">
        <v>60</v>
      </c>
      <c r="D5778" t="s">
        <v>11620</v>
      </c>
      <c r="E5778" t="str">
        <f t="shared" si="180"/>
        <v>KT726353Cuba_492_2001</v>
      </c>
      <c r="F5778" t="str">
        <f t="shared" si="181"/>
        <v>Cuba/Cuba_492_2001/KT726353/2001-01-01</v>
      </c>
      <c r="G5778">
        <v>10663</v>
      </c>
      <c r="H5778" t="s">
        <v>25</v>
      </c>
      <c r="I5778" s="3">
        <v>36892</v>
      </c>
      <c r="J5778" s="4" t="s">
        <v>23443</v>
      </c>
      <c r="K5778" t="s">
        <v>26</v>
      </c>
      <c r="L5778" t="s">
        <v>27</v>
      </c>
      <c r="M5778" t="s">
        <v>7365</v>
      </c>
      <c r="N5778" t="s">
        <v>29</v>
      </c>
      <c r="O5778">
        <v>10663</v>
      </c>
      <c r="P5778">
        <v>0.96936363636363598</v>
      </c>
      <c r="Q5778" t="s">
        <v>30</v>
      </c>
      <c r="R5778" s="1">
        <v>36892</v>
      </c>
      <c r="S5778" s="1">
        <v>36891</v>
      </c>
      <c r="T5778" s="1">
        <v>36884</v>
      </c>
      <c r="U5778" s="1">
        <v>36870</v>
      </c>
      <c r="V5778" s="1">
        <v>36892</v>
      </c>
      <c r="W5778" t="s">
        <v>45</v>
      </c>
      <c r="X5778" t="s">
        <v>2506</v>
      </c>
    </row>
    <row r="5779" spans="1:24" x14ac:dyDescent="0.2">
      <c r="A5779" t="s">
        <v>11621</v>
      </c>
      <c r="B5779" t="s">
        <v>50</v>
      </c>
      <c r="C5779" t="s">
        <v>60</v>
      </c>
      <c r="D5779" t="s">
        <v>11622</v>
      </c>
      <c r="E5779" t="str">
        <f t="shared" si="180"/>
        <v>KT726350Cuba_26_2001</v>
      </c>
      <c r="F5779" t="str">
        <f t="shared" si="181"/>
        <v>Cuba/Cuba_26_2001/KT726350/2001-01-01</v>
      </c>
      <c r="G5779">
        <v>10663</v>
      </c>
      <c r="H5779" t="s">
        <v>25</v>
      </c>
      <c r="I5779" s="3">
        <v>36892</v>
      </c>
      <c r="J5779" s="4" t="s">
        <v>23443</v>
      </c>
      <c r="K5779" t="s">
        <v>26</v>
      </c>
      <c r="L5779" t="s">
        <v>27</v>
      </c>
      <c r="M5779" t="s">
        <v>7365</v>
      </c>
      <c r="N5779" t="s">
        <v>29</v>
      </c>
      <c r="O5779">
        <v>10663</v>
      </c>
      <c r="P5779">
        <v>0.96936363636363598</v>
      </c>
      <c r="Q5779" t="s">
        <v>30</v>
      </c>
      <c r="R5779" s="1">
        <v>36892</v>
      </c>
      <c r="S5779" s="1">
        <v>36891</v>
      </c>
      <c r="T5779" s="1">
        <v>36884</v>
      </c>
      <c r="U5779" s="1">
        <v>36870</v>
      </c>
      <c r="V5779" s="1">
        <v>36892</v>
      </c>
      <c r="W5779" t="s">
        <v>45</v>
      </c>
      <c r="X5779" t="s">
        <v>2506</v>
      </c>
    </row>
    <row r="5780" spans="1:24" x14ac:dyDescent="0.2">
      <c r="A5780" t="s">
        <v>11623</v>
      </c>
      <c r="B5780" t="s">
        <v>50</v>
      </c>
      <c r="C5780" t="s">
        <v>60</v>
      </c>
      <c r="D5780" t="s">
        <v>11624</v>
      </c>
      <c r="E5780" t="str">
        <f t="shared" si="180"/>
        <v>KT726349Cuba_15_2001</v>
      </c>
      <c r="F5780" t="str">
        <f t="shared" si="181"/>
        <v>Cuba/Cuba_15_2001/KT726349/2001-01-01</v>
      </c>
      <c r="G5780">
        <v>10663</v>
      </c>
      <c r="H5780" t="s">
        <v>25</v>
      </c>
      <c r="I5780" s="3">
        <v>36892</v>
      </c>
      <c r="J5780" s="4" t="s">
        <v>23443</v>
      </c>
      <c r="K5780" t="s">
        <v>26</v>
      </c>
      <c r="L5780" t="s">
        <v>27</v>
      </c>
      <c r="M5780" t="s">
        <v>7365</v>
      </c>
      <c r="N5780" t="s">
        <v>29</v>
      </c>
      <c r="O5780">
        <v>10663</v>
      </c>
      <c r="P5780">
        <v>0.96936363636363598</v>
      </c>
      <c r="Q5780" t="s">
        <v>30</v>
      </c>
      <c r="R5780" s="1">
        <v>36892</v>
      </c>
      <c r="S5780" s="1">
        <v>36891</v>
      </c>
      <c r="T5780" s="1">
        <v>36884</v>
      </c>
      <c r="U5780" s="1">
        <v>36870</v>
      </c>
      <c r="V5780" s="1">
        <v>36892</v>
      </c>
      <c r="W5780" t="s">
        <v>45</v>
      </c>
      <c r="X5780" t="s">
        <v>2506</v>
      </c>
    </row>
    <row r="5781" spans="1:24" x14ac:dyDescent="0.2">
      <c r="A5781" t="s">
        <v>11625</v>
      </c>
      <c r="B5781" t="s">
        <v>50</v>
      </c>
      <c r="C5781" t="s">
        <v>60</v>
      </c>
      <c r="D5781" t="s">
        <v>11626</v>
      </c>
      <c r="E5781" t="str">
        <f t="shared" si="180"/>
        <v>KT726343Cuba_557_2001</v>
      </c>
      <c r="F5781" t="str">
        <f t="shared" si="181"/>
        <v>Cuba/Cuba_557_2001/KT726343/2001-01-01</v>
      </c>
      <c r="G5781">
        <v>10663</v>
      </c>
      <c r="H5781" t="s">
        <v>25</v>
      </c>
      <c r="I5781" s="3">
        <v>36892</v>
      </c>
      <c r="J5781" s="4" t="s">
        <v>23443</v>
      </c>
      <c r="K5781" t="s">
        <v>26</v>
      </c>
      <c r="L5781" t="s">
        <v>27</v>
      </c>
      <c r="M5781" t="s">
        <v>7365</v>
      </c>
      <c r="N5781" t="s">
        <v>29</v>
      </c>
      <c r="O5781">
        <v>10663</v>
      </c>
      <c r="P5781">
        <v>0.96936363636363598</v>
      </c>
      <c r="Q5781" t="s">
        <v>30</v>
      </c>
      <c r="R5781" s="1">
        <v>36892</v>
      </c>
      <c r="S5781" s="1">
        <v>36891</v>
      </c>
      <c r="T5781" s="1">
        <v>36884</v>
      </c>
      <c r="U5781" s="1">
        <v>36870</v>
      </c>
      <c r="V5781" s="1">
        <v>36892</v>
      </c>
      <c r="W5781" t="s">
        <v>45</v>
      </c>
      <c r="X5781" t="s">
        <v>2506</v>
      </c>
    </row>
    <row r="5782" spans="1:24" x14ac:dyDescent="0.2">
      <c r="A5782" t="s">
        <v>11627</v>
      </c>
      <c r="B5782" t="s">
        <v>50</v>
      </c>
      <c r="C5782" t="s">
        <v>60</v>
      </c>
      <c r="D5782" t="s">
        <v>11628</v>
      </c>
      <c r="E5782" t="str">
        <f t="shared" si="180"/>
        <v>KT726342Cuba_553_2001</v>
      </c>
      <c r="F5782" t="str">
        <f t="shared" si="181"/>
        <v>Cuba/Cuba_553_2001/KT726342/2001-01-01</v>
      </c>
      <c r="G5782">
        <v>10663</v>
      </c>
      <c r="H5782" t="s">
        <v>25</v>
      </c>
      <c r="I5782" s="3">
        <v>36892</v>
      </c>
      <c r="J5782" s="4" t="s">
        <v>23443</v>
      </c>
      <c r="K5782" t="s">
        <v>26</v>
      </c>
      <c r="L5782" t="s">
        <v>27</v>
      </c>
      <c r="M5782" t="s">
        <v>7365</v>
      </c>
      <c r="N5782" t="s">
        <v>29</v>
      </c>
      <c r="O5782">
        <v>10663</v>
      </c>
      <c r="P5782">
        <v>0.96936363636363598</v>
      </c>
      <c r="Q5782" t="s">
        <v>30</v>
      </c>
      <c r="R5782" s="1">
        <v>36892</v>
      </c>
      <c r="S5782" s="1">
        <v>36891</v>
      </c>
      <c r="T5782" s="1">
        <v>36884</v>
      </c>
      <c r="U5782" s="1">
        <v>36870</v>
      </c>
      <c r="V5782" s="1">
        <v>36892</v>
      </c>
      <c r="W5782" t="s">
        <v>45</v>
      </c>
      <c r="X5782" t="s">
        <v>2506</v>
      </c>
    </row>
    <row r="5783" spans="1:24" x14ac:dyDescent="0.2">
      <c r="A5783" t="s">
        <v>11629</v>
      </c>
      <c r="B5783" t="s">
        <v>1006</v>
      </c>
      <c r="C5783" t="s">
        <v>9638</v>
      </c>
      <c r="D5783" t="s">
        <v>11630</v>
      </c>
      <c r="E5783" t="str">
        <f t="shared" si="180"/>
        <v>KY586944Ser4_Thailand_Bangkok_Seq81</v>
      </c>
      <c r="F5783" t="str">
        <f t="shared" si="181"/>
        <v>Thailand/Ser4_Thailand_Bangkok_Seq81/KY586944/2001-01-01</v>
      </c>
      <c r="G5783">
        <v>10190</v>
      </c>
      <c r="H5783" t="s">
        <v>25</v>
      </c>
      <c r="I5783" s="3">
        <v>36892</v>
      </c>
      <c r="J5783" s="4" t="s">
        <v>23443</v>
      </c>
      <c r="K5783" t="s">
        <v>26</v>
      </c>
      <c r="L5783" t="s">
        <v>27</v>
      </c>
      <c r="M5783" t="s">
        <v>68</v>
      </c>
      <c r="N5783" t="s">
        <v>29</v>
      </c>
      <c r="O5783">
        <v>10190</v>
      </c>
      <c r="P5783">
        <v>0.92636363636363594</v>
      </c>
      <c r="Q5783" t="s">
        <v>30</v>
      </c>
      <c r="R5783" s="1">
        <v>36892</v>
      </c>
      <c r="S5783" s="1">
        <v>36891</v>
      </c>
      <c r="T5783" s="1">
        <v>36884</v>
      </c>
      <c r="U5783" s="1">
        <v>36870</v>
      </c>
      <c r="V5783" s="1">
        <v>36892</v>
      </c>
      <c r="W5783" t="s">
        <v>31</v>
      </c>
      <c r="X5783" t="s">
        <v>32</v>
      </c>
    </row>
    <row r="5784" spans="1:24" x14ac:dyDescent="0.2">
      <c r="A5784" t="s">
        <v>11631</v>
      </c>
      <c r="B5784" t="s">
        <v>1006</v>
      </c>
      <c r="C5784" t="s">
        <v>216</v>
      </c>
      <c r="D5784" t="s">
        <v>11632</v>
      </c>
      <c r="E5784" t="str">
        <f t="shared" si="180"/>
        <v>KY586934Ser4_Thailand_Bangkok_Seq71</v>
      </c>
      <c r="F5784" t="str">
        <f t="shared" si="181"/>
        <v>Thailand/Ser4_Thailand_Bangkok_Seq71/KY586934/2001-01-01</v>
      </c>
      <c r="G5784">
        <v>10190</v>
      </c>
      <c r="H5784" t="s">
        <v>25</v>
      </c>
      <c r="I5784" s="3">
        <v>36892</v>
      </c>
      <c r="J5784" s="4" t="s">
        <v>23443</v>
      </c>
      <c r="K5784" t="s">
        <v>26</v>
      </c>
      <c r="L5784" t="s">
        <v>27</v>
      </c>
      <c r="M5784" t="s">
        <v>68</v>
      </c>
      <c r="N5784" t="s">
        <v>29</v>
      </c>
      <c r="O5784">
        <v>10190</v>
      </c>
      <c r="P5784">
        <v>0.92636363636363594</v>
      </c>
      <c r="Q5784" t="s">
        <v>30</v>
      </c>
      <c r="R5784" s="1">
        <v>36892</v>
      </c>
      <c r="S5784" s="1">
        <v>36891</v>
      </c>
      <c r="T5784" s="1">
        <v>36884</v>
      </c>
      <c r="U5784" s="1">
        <v>36870</v>
      </c>
      <c r="V5784" s="1">
        <v>36892</v>
      </c>
      <c r="W5784" t="s">
        <v>31</v>
      </c>
      <c r="X5784" t="s">
        <v>32</v>
      </c>
    </row>
    <row r="5785" spans="1:24" x14ac:dyDescent="0.2">
      <c r="A5785" t="s">
        <v>11633</v>
      </c>
      <c r="B5785" t="s">
        <v>1006</v>
      </c>
      <c r="C5785" t="s">
        <v>216</v>
      </c>
      <c r="D5785" t="s">
        <v>11634</v>
      </c>
      <c r="E5785" t="str">
        <f t="shared" si="180"/>
        <v>KY586928Ser4_Thailand_Bangkok_Seq65</v>
      </c>
      <c r="F5785" t="str">
        <f t="shared" si="181"/>
        <v>Thailand/Ser4_Thailand_Bangkok_Seq65/KY586928/2001-01-01</v>
      </c>
      <c r="G5785">
        <v>10190</v>
      </c>
      <c r="H5785" t="s">
        <v>25</v>
      </c>
      <c r="I5785" s="3">
        <v>36892</v>
      </c>
      <c r="J5785" s="4" t="s">
        <v>23443</v>
      </c>
      <c r="K5785" t="s">
        <v>26</v>
      </c>
      <c r="L5785" t="s">
        <v>27</v>
      </c>
      <c r="M5785" t="s">
        <v>68</v>
      </c>
      <c r="N5785" t="s">
        <v>29</v>
      </c>
      <c r="O5785">
        <v>10190</v>
      </c>
      <c r="P5785">
        <v>0.92636363636363594</v>
      </c>
      <c r="Q5785" t="s">
        <v>30</v>
      </c>
      <c r="R5785" s="1">
        <v>36892</v>
      </c>
      <c r="S5785" s="1">
        <v>36891</v>
      </c>
      <c r="T5785" s="1">
        <v>36884</v>
      </c>
      <c r="U5785" s="1">
        <v>36870</v>
      </c>
      <c r="V5785" s="1">
        <v>36892</v>
      </c>
      <c r="W5785" t="s">
        <v>31</v>
      </c>
      <c r="X5785" t="s">
        <v>32</v>
      </c>
    </row>
    <row r="5786" spans="1:24" x14ac:dyDescent="0.2">
      <c r="A5786" t="s">
        <v>11635</v>
      </c>
      <c r="B5786" t="s">
        <v>1006</v>
      </c>
      <c r="C5786" t="s">
        <v>216</v>
      </c>
      <c r="D5786" t="s">
        <v>11636</v>
      </c>
      <c r="E5786" t="str">
        <f t="shared" si="180"/>
        <v>KY586927Ser4_Thailand_Bangkok_Seq64</v>
      </c>
      <c r="F5786" t="str">
        <f t="shared" si="181"/>
        <v>Thailand/Ser4_Thailand_Bangkok_Seq64/KY586927/2001-01-01</v>
      </c>
      <c r="G5786">
        <v>10189</v>
      </c>
      <c r="H5786" t="s">
        <v>25</v>
      </c>
      <c r="I5786" s="3">
        <v>36892</v>
      </c>
      <c r="J5786" s="4" t="s">
        <v>23443</v>
      </c>
      <c r="K5786" t="s">
        <v>26</v>
      </c>
      <c r="L5786" t="s">
        <v>27</v>
      </c>
      <c r="M5786" t="s">
        <v>68</v>
      </c>
      <c r="N5786" t="s">
        <v>29</v>
      </c>
      <c r="O5786">
        <v>10189</v>
      </c>
      <c r="P5786">
        <v>0.92627272727272703</v>
      </c>
      <c r="Q5786" t="s">
        <v>30</v>
      </c>
      <c r="R5786" s="1">
        <v>36892</v>
      </c>
      <c r="S5786" s="1">
        <v>36891</v>
      </c>
      <c r="T5786" s="1">
        <v>36884</v>
      </c>
      <c r="U5786" s="1">
        <v>36870</v>
      </c>
      <c r="V5786" s="1">
        <v>36892</v>
      </c>
      <c r="W5786" t="s">
        <v>31</v>
      </c>
      <c r="X5786" t="s">
        <v>32</v>
      </c>
    </row>
    <row r="5787" spans="1:24" x14ac:dyDescent="0.2">
      <c r="A5787" t="s">
        <v>11637</v>
      </c>
      <c r="B5787" t="s">
        <v>1006</v>
      </c>
      <c r="C5787" t="s">
        <v>23</v>
      </c>
      <c r="D5787" t="s">
        <v>11638</v>
      </c>
      <c r="E5787" t="str">
        <f t="shared" si="180"/>
        <v>KY586796Ser3_Thailand_Bangkok_Seq72</v>
      </c>
      <c r="F5787" t="str">
        <f t="shared" si="181"/>
        <v>Thailand/Ser3_Thailand_Bangkok_Seq72/KY586796/2001-01-01</v>
      </c>
      <c r="G5787">
        <v>10238</v>
      </c>
      <c r="H5787" t="s">
        <v>25</v>
      </c>
      <c r="I5787" s="3">
        <v>36892</v>
      </c>
      <c r="J5787" s="4" t="s">
        <v>23443</v>
      </c>
      <c r="K5787" t="s">
        <v>26</v>
      </c>
      <c r="L5787" t="s">
        <v>27</v>
      </c>
      <c r="M5787" t="s">
        <v>68</v>
      </c>
      <c r="N5787" t="s">
        <v>29</v>
      </c>
      <c r="O5787">
        <v>10238</v>
      </c>
      <c r="P5787">
        <v>0.93072727272727296</v>
      </c>
      <c r="Q5787" t="s">
        <v>30</v>
      </c>
      <c r="R5787" s="1">
        <v>36892</v>
      </c>
      <c r="S5787" s="1">
        <v>36891</v>
      </c>
      <c r="T5787" s="1">
        <v>36884</v>
      </c>
      <c r="U5787" s="1">
        <v>36870</v>
      </c>
      <c r="V5787" s="1">
        <v>36892</v>
      </c>
      <c r="W5787" t="s">
        <v>31</v>
      </c>
      <c r="X5787" t="s">
        <v>32</v>
      </c>
    </row>
    <row r="5788" spans="1:24" x14ac:dyDescent="0.2">
      <c r="A5788" t="s">
        <v>11639</v>
      </c>
      <c r="B5788" t="s">
        <v>1006</v>
      </c>
      <c r="C5788" t="s">
        <v>80</v>
      </c>
      <c r="D5788" t="s">
        <v>11640</v>
      </c>
      <c r="E5788" t="str">
        <f t="shared" si="180"/>
        <v>KY586790Ser3_Thailand_Bangkok_Seq67</v>
      </c>
      <c r="F5788" t="str">
        <f t="shared" si="181"/>
        <v>Thailand/Ser3_Thailand_Bangkok_Seq67/KY586790/2001-01-01</v>
      </c>
      <c r="G5788">
        <v>10240</v>
      </c>
      <c r="H5788" t="s">
        <v>25</v>
      </c>
      <c r="I5788" s="3">
        <v>36892</v>
      </c>
      <c r="J5788" s="4" t="s">
        <v>23443</v>
      </c>
      <c r="K5788" t="s">
        <v>26</v>
      </c>
      <c r="L5788" t="s">
        <v>27</v>
      </c>
      <c r="M5788" t="s">
        <v>68</v>
      </c>
      <c r="N5788" t="s">
        <v>29</v>
      </c>
      <c r="O5788">
        <v>10240</v>
      </c>
      <c r="P5788">
        <v>0.93090909090909102</v>
      </c>
      <c r="Q5788" t="s">
        <v>30</v>
      </c>
      <c r="R5788" s="1">
        <v>36892</v>
      </c>
      <c r="S5788" s="1">
        <v>36891</v>
      </c>
      <c r="T5788" s="1">
        <v>36884</v>
      </c>
      <c r="U5788" s="1">
        <v>36870</v>
      </c>
      <c r="V5788" s="1">
        <v>36892</v>
      </c>
      <c r="W5788" t="s">
        <v>31</v>
      </c>
      <c r="X5788" t="s">
        <v>32</v>
      </c>
    </row>
    <row r="5789" spans="1:24" x14ac:dyDescent="0.2">
      <c r="A5789" t="s">
        <v>11641</v>
      </c>
      <c r="B5789" t="s">
        <v>1006</v>
      </c>
      <c r="C5789" t="s">
        <v>80</v>
      </c>
      <c r="D5789" t="s">
        <v>11642</v>
      </c>
      <c r="E5789" t="str">
        <f t="shared" si="180"/>
        <v>KY586784Ser3_Thailand_Bangkok_Seq64</v>
      </c>
      <c r="F5789" t="str">
        <f t="shared" si="181"/>
        <v>Thailand/Ser3_Thailand_Bangkok_Seq64/KY586784/2001-01-01</v>
      </c>
      <c r="G5789">
        <v>10238</v>
      </c>
      <c r="H5789" t="s">
        <v>25</v>
      </c>
      <c r="I5789" s="3">
        <v>36892</v>
      </c>
      <c r="J5789" s="4" t="s">
        <v>23443</v>
      </c>
      <c r="K5789" t="s">
        <v>26</v>
      </c>
      <c r="L5789" t="s">
        <v>27</v>
      </c>
      <c r="M5789" t="s">
        <v>68</v>
      </c>
      <c r="N5789" t="s">
        <v>29</v>
      </c>
      <c r="O5789">
        <v>10238</v>
      </c>
      <c r="P5789">
        <v>0.93072727272727296</v>
      </c>
      <c r="Q5789" t="s">
        <v>30</v>
      </c>
      <c r="R5789" s="1">
        <v>36892</v>
      </c>
      <c r="S5789" s="1">
        <v>36891</v>
      </c>
      <c r="T5789" s="1">
        <v>36884</v>
      </c>
      <c r="U5789" s="1">
        <v>36870</v>
      </c>
      <c r="V5789" s="1">
        <v>36892</v>
      </c>
      <c r="W5789" t="s">
        <v>31</v>
      </c>
      <c r="X5789" t="s">
        <v>32</v>
      </c>
    </row>
    <row r="5790" spans="1:24" x14ac:dyDescent="0.2">
      <c r="A5790" t="s">
        <v>11643</v>
      </c>
      <c r="B5790" t="s">
        <v>1006</v>
      </c>
      <c r="C5790" t="s">
        <v>205</v>
      </c>
      <c r="D5790" t="s">
        <v>11644</v>
      </c>
      <c r="E5790" t="str">
        <f t="shared" si="180"/>
        <v>KY586580Ser2_Thailand_nonBKK_Seq16</v>
      </c>
      <c r="F5790" t="str">
        <f t="shared" si="181"/>
        <v>Thailand/Ser2_Thailand_nonBKK_Seq16/KY586580/2001-01-01</v>
      </c>
      <c r="G5790">
        <v>10175</v>
      </c>
      <c r="H5790" t="s">
        <v>25</v>
      </c>
      <c r="I5790" s="3">
        <v>36892</v>
      </c>
      <c r="J5790" s="4" t="s">
        <v>23443</v>
      </c>
      <c r="K5790" t="s">
        <v>26</v>
      </c>
      <c r="L5790" t="s">
        <v>27</v>
      </c>
      <c r="M5790" t="s">
        <v>68</v>
      </c>
      <c r="N5790" t="s">
        <v>29</v>
      </c>
      <c r="O5790">
        <v>10175</v>
      </c>
      <c r="P5790">
        <v>0.92500000000000004</v>
      </c>
      <c r="Q5790" t="s">
        <v>30</v>
      </c>
      <c r="R5790" s="1">
        <v>36892</v>
      </c>
      <c r="S5790" s="1">
        <v>36891</v>
      </c>
      <c r="T5790" s="1">
        <v>36884</v>
      </c>
      <c r="U5790" s="1">
        <v>36870</v>
      </c>
      <c r="V5790" s="1">
        <v>36892</v>
      </c>
      <c r="W5790" t="s">
        <v>31</v>
      </c>
      <c r="X5790" t="s">
        <v>32</v>
      </c>
    </row>
    <row r="5791" spans="1:24" x14ac:dyDescent="0.2">
      <c r="A5791" t="s">
        <v>11645</v>
      </c>
      <c r="B5791" t="s">
        <v>1006</v>
      </c>
      <c r="C5791" t="s">
        <v>205</v>
      </c>
      <c r="D5791" t="s">
        <v>11646</v>
      </c>
      <c r="E5791" t="str">
        <f t="shared" si="180"/>
        <v>KY586579Ser2_Thailand_nonBKK_Seq15</v>
      </c>
      <c r="F5791" t="str">
        <f t="shared" si="181"/>
        <v>Thailand/Ser2_Thailand_nonBKK_Seq15/KY586579/2001-01-01</v>
      </c>
      <c r="G5791">
        <v>10175</v>
      </c>
      <c r="H5791" t="s">
        <v>25</v>
      </c>
      <c r="I5791" s="3">
        <v>36892</v>
      </c>
      <c r="J5791" s="4" t="s">
        <v>23443</v>
      </c>
      <c r="K5791" t="s">
        <v>26</v>
      </c>
      <c r="L5791" t="s">
        <v>27</v>
      </c>
      <c r="M5791" t="s">
        <v>68</v>
      </c>
      <c r="N5791" t="s">
        <v>29</v>
      </c>
      <c r="O5791">
        <v>10175</v>
      </c>
      <c r="P5791">
        <v>0.92500000000000004</v>
      </c>
      <c r="Q5791" t="s">
        <v>30</v>
      </c>
      <c r="R5791" s="1">
        <v>36892</v>
      </c>
      <c r="S5791" s="1">
        <v>36891</v>
      </c>
      <c r="T5791" s="1">
        <v>36884</v>
      </c>
      <c r="U5791" s="1">
        <v>36870</v>
      </c>
      <c r="V5791" s="1">
        <v>36892</v>
      </c>
      <c r="W5791" t="s">
        <v>31</v>
      </c>
      <c r="X5791" t="s">
        <v>32</v>
      </c>
    </row>
    <row r="5792" spans="1:24" x14ac:dyDescent="0.2">
      <c r="A5792" t="s">
        <v>11647</v>
      </c>
      <c r="B5792" t="s">
        <v>1006</v>
      </c>
      <c r="C5792" t="s">
        <v>205</v>
      </c>
      <c r="D5792" t="s">
        <v>11648</v>
      </c>
      <c r="E5792" t="str">
        <f t="shared" si="180"/>
        <v>KY586578Ser2_Thailand_Bangkok_Seq18</v>
      </c>
      <c r="F5792" t="str">
        <f t="shared" si="181"/>
        <v>Thailand/Ser2_Thailand_Bangkok_Seq18/KY586578/2001-01-01</v>
      </c>
      <c r="G5792">
        <v>10176</v>
      </c>
      <c r="H5792" t="s">
        <v>25</v>
      </c>
      <c r="I5792" s="3">
        <v>36892</v>
      </c>
      <c r="J5792" s="4" t="s">
        <v>23443</v>
      </c>
      <c r="K5792" t="s">
        <v>26</v>
      </c>
      <c r="L5792" t="s">
        <v>27</v>
      </c>
      <c r="M5792" t="s">
        <v>68</v>
      </c>
      <c r="N5792" t="s">
        <v>29</v>
      </c>
      <c r="O5792">
        <v>10176</v>
      </c>
      <c r="P5792">
        <v>0.92509090909090896</v>
      </c>
      <c r="Q5792" t="s">
        <v>30</v>
      </c>
      <c r="R5792" s="1">
        <v>36892</v>
      </c>
      <c r="S5792" s="1">
        <v>36891</v>
      </c>
      <c r="T5792" s="1">
        <v>36884</v>
      </c>
      <c r="U5792" s="1">
        <v>36870</v>
      </c>
      <c r="V5792" s="1">
        <v>36892</v>
      </c>
      <c r="W5792" t="s">
        <v>31</v>
      </c>
      <c r="X5792" t="s">
        <v>32</v>
      </c>
    </row>
    <row r="5793" spans="1:24" x14ac:dyDescent="0.2">
      <c r="A5793" t="s">
        <v>11649</v>
      </c>
      <c r="B5793" t="s">
        <v>1006</v>
      </c>
      <c r="C5793" t="s">
        <v>205</v>
      </c>
      <c r="D5793" t="s">
        <v>11650</v>
      </c>
      <c r="E5793" t="str">
        <f t="shared" si="180"/>
        <v>KY586576Ser2_Thailand_Bangkok_Seq16</v>
      </c>
      <c r="F5793" t="str">
        <f t="shared" si="181"/>
        <v>Thailand/Ser2_Thailand_Bangkok_Seq16/KY586576/2001-01-01</v>
      </c>
      <c r="G5793">
        <v>10176</v>
      </c>
      <c r="H5793" t="s">
        <v>25</v>
      </c>
      <c r="I5793" s="3">
        <v>36892</v>
      </c>
      <c r="J5793" s="4" t="s">
        <v>23443</v>
      </c>
      <c r="K5793" t="s">
        <v>26</v>
      </c>
      <c r="L5793" t="s">
        <v>27</v>
      </c>
      <c r="M5793" t="s">
        <v>68</v>
      </c>
      <c r="N5793" t="s">
        <v>29</v>
      </c>
      <c r="O5793">
        <v>10176</v>
      </c>
      <c r="P5793">
        <v>0.92509090909090896</v>
      </c>
      <c r="Q5793" t="s">
        <v>30</v>
      </c>
      <c r="R5793" s="1">
        <v>36892</v>
      </c>
      <c r="S5793" s="1">
        <v>36891</v>
      </c>
      <c r="T5793" s="1">
        <v>36884</v>
      </c>
      <c r="U5793" s="1">
        <v>36870</v>
      </c>
      <c r="V5793" s="1">
        <v>36892</v>
      </c>
      <c r="W5793" t="s">
        <v>31</v>
      </c>
      <c r="X5793" t="s">
        <v>32</v>
      </c>
    </row>
    <row r="5794" spans="1:24" x14ac:dyDescent="0.2">
      <c r="A5794" t="s">
        <v>11651</v>
      </c>
      <c r="B5794" t="s">
        <v>1006</v>
      </c>
      <c r="C5794" t="s">
        <v>205</v>
      </c>
      <c r="D5794" t="s">
        <v>11652</v>
      </c>
      <c r="E5794" t="str">
        <f t="shared" si="180"/>
        <v>KY586574Ser2_Thailand_Bangkok_Seq14</v>
      </c>
      <c r="F5794" t="str">
        <f t="shared" si="181"/>
        <v>Thailand/Ser2_Thailand_Bangkok_Seq14/KY586574/2001-01-01</v>
      </c>
      <c r="G5794">
        <v>10176</v>
      </c>
      <c r="H5794" t="s">
        <v>25</v>
      </c>
      <c r="I5794" s="3">
        <v>36892</v>
      </c>
      <c r="J5794" s="4" t="s">
        <v>23443</v>
      </c>
      <c r="K5794" t="s">
        <v>26</v>
      </c>
      <c r="L5794" t="s">
        <v>27</v>
      </c>
      <c r="M5794" t="s">
        <v>68</v>
      </c>
      <c r="N5794" t="s">
        <v>29</v>
      </c>
      <c r="O5794">
        <v>10176</v>
      </c>
      <c r="P5794">
        <v>0.92509090909090896</v>
      </c>
      <c r="Q5794" t="s">
        <v>30</v>
      </c>
      <c r="R5794" s="1">
        <v>36892</v>
      </c>
      <c r="S5794" s="1">
        <v>36891</v>
      </c>
      <c r="T5794" s="1">
        <v>36884</v>
      </c>
      <c r="U5794" s="1">
        <v>36870</v>
      </c>
      <c r="V5794" s="1">
        <v>36892</v>
      </c>
      <c r="W5794" t="s">
        <v>31</v>
      </c>
      <c r="X5794" t="s">
        <v>32</v>
      </c>
    </row>
    <row r="5795" spans="1:24" x14ac:dyDescent="0.2">
      <c r="A5795" t="s">
        <v>11653</v>
      </c>
      <c r="B5795" t="s">
        <v>1006</v>
      </c>
      <c r="C5795" t="s">
        <v>80</v>
      </c>
      <c r="D5795" t="s">
        <v>11654</v>
      </c>
      <c r="E5795" t="str">
        <f t="shared" si="180"/>
        <v>KY586757Ser3_Thailand_Bangkok_Seq43</v>
      </c>
      <c r="F5795" t="str">
        <f t="shared" si="181"/>
        <v>Thailand/Ser3_Thailand_Bangkok_Seq43/KY586757/2001-01-01</v>
      </c>
      <c r="G5795">
        <v>10238</v>
      </c>
      <c r="H5795" t="s">
        <v>25</v>
      </c>
      <c r="I5795" s="3">
        <v>36892</v>
      </c>
      <c r="J5795" s="4" t="s">
        <v>23443</v>
      </c>
      <c r="K5795" t="s">
        <v>26</v>
      </c>
      <c r="L5795" t="s">
        <v>27</v>
      </c>
      <c r="M5795" t="s">
        <v>68</v>
      </c>
      <c r="N5795" t="s">
        <v>29</v>
      </c>
      <c r="O5795">
        <v>10238</v>
      </c>
      <c r="P5795">
        <v>0.93072727272727296</v>
      </c>
      <c r="Q5795" t="s">
        <v>30</v>
      </c>
      <c r="R5795" s="1">
        <v>36892</v>
      </c>
      <c r="S5795" s="1">
        <v>36891</v>
      </c>
      <c r="T5795" s="1">
        <v>36884</v>
      </c>
      <c r="U5795" s="1">
        <v>36870</v>
      </c>
      <c r="V5795" s="1">
        <v>36892</v>
      </c>
      <c r="W5795" t="s">
        <v>31</v>
      </c>
      <c r="X5795" t="s">
        <v>32</v>
      </c>
    </row>
    <row r="5796" spans="1:24" x14ac:dyDescent="0.2">
      <c r="A5796" t="s">
        <v>11655</v>
      </c>
      <c r="B5796" t="s">
        <v>1006</v>
      </c>
      <c r="C5796" t="s">
        <v>80</v>
      </c>
      <c r="D5796" t="s">
        <v>11656</v>
      </c>
      <c r="E5796" t="str">
        <f t="shared" si="180"/>
        <v>KY586756Ser3_Thailand_Bangkok_Seq42</v>
      </c>
      <c r="F5796" t="str">
        <f t="shared" si="181"/>
        <v>Thailand/Ser3_Thailand_Bangkok_Seq42/KY586756/2001-01-01</v>
      </c>
      <c r="G5796">
        <v>10240</v>
      </c>
      <c r="H5796" t="s">
        <v>25</v>
      </c>
      <c r="I5796" s="3">
        <v>36892</v>
      </c>
      <c r="J5796" s="4" t="s">
        <v>23443</v>
      </c>
      <c r="K5796" t="s">
        <v>26</v>
      </c>
      <c r="L5796" t="s">
        <v>27</v>
      </c>
      <c r="M5796" t="s">
        <v>68</v>
      </c>
      <c r="N5796" t="s">
        <v>29</v>
      </c>
      <c r="O5796">
        <v>10240</v>
      </c>
      <c r="P5796">
        <v>0.93090909090909102</v>
      </c>
      <c r="Q5796" t="s">
        <v>30</v>
      </c>
      <c r="R5796" s="1">
        <v>36892</v>
      </c>
      <c r="S5796" s="1">
        <v>36891</v>
      </c>
      <c r="T5796" s="1">
        <v>36884</v>
      </c>
      <c r="U5796" s="1">
        <v>36870</v>
      </c>
      <c r="V5796" s="1">
        <v>36892</v>
      </c>
      <c r="W5796" t="s">
        <v>31</v>
      </c>
      <c r="X5796" t="s">
        <v>32</v>
      </c>
    </row>
    <row r="5797" spans="1:24" x14ac:dyDescent="0.2">
      <c r="A5797" t="s">
        <v>11657</v>
      </c>
      <c r="B5797" t="s">
        <v>1006</v>
      </c>
      <c r="C5797" t="s">
        <v>80</v>
      </c>
      <c r="D5797" t="s">
        <v>11658</v>
      </c>
      <c r="E5797" t="str">
        <f t="shared" si="180"/>
        <v>KY586754Ser3_Thailand_Bangkok_Seq40</v>
      </c>
      <c r="F5797" t="str">
        <f t="shared" si="181"/>
        <v>Thailand/Ser3_Thailand_Bangkok_Seq40/KY586754/2001-01-01</v>
      </c>
      <c r="G5797">
        <v>10240</v>
      </c>
      <c r="H5797" t="s">
        <v>25</v>
      </c>
      <c r="I5797" s="3">
        <v>36892</v>
      </c>
      <c r="J5797" s="4" t="s">
        <v>23443</v>
      </c>
      <c r="K5797" t="s">
        <v>26</v>
      </c>
      <c r="L5797" t="s">
        <v>27</v>
      </c>
      <c r="M5797" t="s">
        <v>68</v>
      </c>
      <c r="N5797" t="s">
        <v>29</v>
      </c>
      <c r="O5797">
        <v>10240</v>
      </c>
      <c r="P5797">
        <v>0.93090909090909102</v>
      </c>
      <c r="Q5797" t="s">
        <v>30</v>
      </c>
      <c r="R5797" s="1">
        <v>36892</v>
      </c>
      <c r="S5797" s="1">
        <v>36891</v>
      </c>
      <c r="T5797" s="1">
        <v>36884</v>
      </c>
      <c r="U5797" s="1">
        <v>36870</v>
      </c>
      <c r="V5797" s="1">
        <v>36892</v>
      </c>
      <c r="W5797" t="s">
        <v>31</v>
      </c>
      <c r="X5797" t="s">
        <v>32</v>
      </c>
    </row>
    <row r="5798" spans="1:24" x14ac:dyDescent="0.2">
      <c r="A5798" t="s">
        <v>11659</v>
      </c>
      <c r="B5798" t="s">
        <v>1006</v>
      </c>
      <c r="C5798" t="s">
        <v>80</v>
      </c>
      <c r="D5798" t="s">
        <v>11660</v>
      </c>
      <c r="E5798" t="str">
        <f t="shared" si="180"/>
        <v>KY586751Ser3_Thailand_Bangkok_Seq37</v>
      </c>
      <c r="F5798" t="str">
        <f t="shared" si="181"/>
        <v>Thailand/Ser3_Thailand_Bangkok_Seq37/KY586751/2001-01-01</v>
      </c>
      <c r="G5798">
        <v>10238</v>
      </c>
      <c r="H5798" t="s">
        <v>25</v>
      </c>
      <c r="I5798" s="3">
        <v>36892</v>
      </c>
      <c r="J5798" s="4" t="s">
        <v>23443</v>
      </c>
      <c r="K5798" t="s">
        <v>26</v>
      </c>
      <c r="L5798" t="s">
        <v>27</v>
      </c>
      <c r="M5798" t="s">
        <v>68</v>
      </c>
      <c r="N5798" t="s">
        <v>29</v>
      </c>
      <c r="O5798">
        <v>10238</v>
      </c>
      <c r="P5798">
        <v>0.93072727272727296</v>
      </c>
      <c r="Q5798" t="s">
        <v>30</v>
      </c>
      <c r="R5798" s="1">
        <v>36892</v>
      </c>
      <c r="S5798" s="1">
        <v>36891</v>
      </c>
      <c r="T5798" s="1">
        <v>36884</v>
      </c>
      <c r="U5798" s="1">
        <v>36870</v>
      </c>
      <c r="V5798" s="1">
        <v>36892</v>
      </c>
      <c r="W5798" t="s">
        <v>31</v>
      </c>
      <c r="X5798" t="s">
        <v>32</v>
      </c>
    </row>
    <row r="5799" spans="1:24" x14ac:dyDescent="0.2">
      <c r="A5799" t="s">
        <v>11661</v>
      </c>
      <c r="B5799" t="s">
        <v>1006</v>
      </c>
      <c r="C5799" t="s">
        <v>80</v>
      </c>
      <c r="D5799" t="s">
        <v>11662</v>
      </c>
      <c r="E5799" t="str">
        <f t="shared" si="180"/>
        <v>KY586746Ser3_Thailand_Bangkok_Seq34</v>
      </c>
      <c r="F5799" t="str">
        <f t="shared" si="181"/>
        <v>Thailand/Ser3_Thailand_Bangkok_Seq34/KY586746/2001-01-01</v>
      </c>
      <c r="G5799">
        <v>10238</v>
      </c>
      <c r="H5799" t="s">
        <v>25</v>
      </c>
      <c r="I5799" s="3">
        <v>36892</v>
      </c>
      <c r="J5799" s="4" t="s">
        <v>23443</v>
      </c>
      <c r="K5799" t="s">
        <v>26</v>
      </c>
      <c r="L5799" t="s">
        <v>27</v>
      </c>
      <c r="M5799" t="s">
        <v>68</v>
      </c>
      <c r="N5799" t="s">
        <v>29</v>
      </c>
      <c r="O5799">
        <v>10238</v>
      </c>
      <c r="P5799">
        <v>0.93072727272727296</v>
      </c>
      <c r="Q5799" t="s">
        <v>30</v>
      </c>
      <c r="R5799" s="1">
        <v>36892</v>
      </c>
      <c r="S5799" s="1">
        <v>36891</v>
      </c>
      <c r="T5799" s="1">
        <v>36884</v>
      </c>
      <c r="U5799" s="1">
        <v>36870</v>
      </c>
      <c r="V5799" s="1">
        <v>36892</v>
      </c>
      <c r="W5799" t="s">
        <v>31</v>
      </c>
      <c r="X5799" t="s">
        <v>32</v>
      </c>
    </row>
    <row r="5800" spans="1:24" x14ac:dyDescent="0.2">
      <c r="A5800" t="s">
        <v>11663</v>
      </c>
      <c r="B5800" t="s">
        <v>1006</v>
      </c>
      <c r="C5800" t="s">
        <v>80</v>
      </c>
      <c r="D5800" t="s">
        <v>11664</v>
      </c>
      <c r="E5800" t="str">
        <f t="shared" si="180"/>
        <v>KY586745Ser3_Thailand_Bangkok_Seq33</v>
      </c>
      <c r="F5800" t="str">
        <f t="shared" si="181"/>
        <v>Thailand/Ser3_Thailand_Bangkok_Seq33/KY586745/2001-01-01</v>
      </c>
      <c r="G5800">
        <v>10238</v>
      </c>
      <c r="H5800" t="s">
        <v>25</v>
      </c>
      <c r="I5800" s="3">
        <v>36892</v>
      </c>
      <c r="J5800" s="4" t="s">
        <v>23443</v>
      </c>
      <c r="K5800" t="s">
        <v>26</v>
      </c>
      <c r="L5800" t="s">
        <v>27</v>
      </c>
      <c r="M5800" t="s">
        <v>68</v>
      </c>
      <c r="N5800" t="s">
        <v>29</v>
      </c>
      <c r="O5800">
        <v>10238</v>
      </c>
      <c r="P5800">
        <v>0.93072727272727296</v>
      </c>
      <c r="Q5800" t="s">
        <v>30</v>
      </c>
      <c r="R5800" s="1">
        <v>36892</v>
      </c>
      <c r="S5800" s="1">
        <v>36891</v>
      </c>
      <c r="T5800" s="1">
        <v>36884</v>
      </c>
      <c r="U5800" s="1">
        <v>36870</v>
      </c>
      <c r="V5800" s="1">
        <v>36892</v>
      </c>
      <c r="W5800" t="s">
        <v>31</v>
      </c>
      <c r="X5800" t="s">
        <v>32</v>
      </c>
    </row>
    <row r="5801" spans="1:24" x14ac:dyDescent="0.2">
      <c r="A5801" t="s">
        <v>11665</v>
      </c>
      <c r="B5801" t="s">
        <v>1006</v>
      </c>
      <c r="C5801" t="s">
        <v>80</v>
      </c>
      <c r="D5801" t="s">
        <v>11666</v>
      </c>
      <c r="E5801" t="str">
        <f t="shared" si="180"/>
        <v>KY586744Ser3_Thailand_Bangkok_Seq32</v>
      </c>
      <c r="F5801" t="str">
        <f t="shared" si="181"/>
        <v>Thailand/Ser3_Thailand_Bangkok_Seq32/KY586744/2001-01-01</v>
      </c>
      <c r="G5801">
        <v>10240</v>
      </c>
      <c r="H5801" t="s">
        <v>25</v>
      </c>
      <c r="I5801" s="3">
        <v>36892</v>
      </c>
      <c r="J5801" s="4" t="s">
        <v>23443</v>
      </c>
      <c r="K5801" t="s">
        <v>26</v>
      </c>
      <c r="L5801" t="s">
        <v>27</v>
      </c>
      <c r="M5801" t="s">
        <v>68</v>
      </c>
      <c r="N5801" t="s">
        <v>29</v>
      </c>
      <c r="O5801">
        <v>10240</v>
      </c>
      <c r="P5801">
        <v>0.93090909090909102</v>
      </c>
      <c r="Q5801" t="s">
        <v>30</v>
      </c>
      <c r="R5801" s="1">
        <v>36892</v>
      </c>
      <c r="S5801" s="1">
        <v>36891</v>
      </c>
      <c r="T5801" s="1">
        <v>36884</v>
      </c>
      <c r="U5801" s="1">
        <v>36870</v>
      </c>
      <c r="V5801" s="1">
        <v>36892</v>
      </c>
      <c r="W5801" t="s">
        <v>31</v>
      </c>
      <c r="X5801" t="s">
        <v>32</v>
      </c>
    </row>
    <row r="5802" spans="1:24" x14ac:dyDescent="0.2">
      <c r="A5802" t="s">
        <v>11667</v>
      </c>
      <c r="B5802" t="s">
        <v>1006</v>
      </c>
      <c r="C5802" t="s">
        <v>80</v>
      </c>
      <c r="D5802" t="s">
        <v>11668</v>
      </c>
      <c r="E5802" t="str">
        <f t="shared" si="180"/>
        <v>KY586738Ser3_Thailand_nonBKK_Seq11</v>
      </c>
      <c r="F5802" t="str">
        <f t="shared" si="181"/>
        <v>Thailand/Ser3_Thailand_nonBKK_Seq11/KY586738/2001-01-01</v>
      </c>
      <c r="G5802">
        <v>10233</v>
      </c>
      <c r="H5802" t="s">
        <v>25</v>
      </c>
      <c r="I5802" s="3">
        <v>36892</v>
      </c>
      <c r="J5802" s="4" t="s">
        <v>23443</v>
      </c>
      <c r="K5802" t="s">
        <v>26</v>
      </c>
      <c r="L5802" t="s">
        <v>27</v>
      </c>
      <c r="M5802" t="s">
        <v>68</v>
      </c>
      <c r="N5802" t="s">
        <v>29</v>
      </c>
      <c r="O5802">
        <v>10233</v>
      </c>
      <c r="P5802">
        <v>0.93027272727272703</v>
      </c>
      <c r="Q5802" t="s">
        <v>30</v>
      </c>
      <c r="R5802" s="1">
        <v>36892</v>
      </c>
      <c r="S5802" s="1">
        <v>36891</v>
      </c>
      <c r="T5802" s="1">
        <v>36884</v>
      </c>
      <c r="U5802" s="1">
        <v>36870</v>
      </c>
      <c r="V5802" s="1">
        <v>36892</v>
      </c>
      <c r="W5802" t="s">
        <v>31</v>
      </c>
      <c r="X5802" t="s">
        <v>32</v>
      </c>
    </row>
    <row r="5803" spans="1:24" x14ac:dyDescent="0.2">
      <c r="A5803" t="s">
        <v>11669</v>
      </c>
      <c r="B5803" t="s">
        <v>1006</v>
      </c>
      <c r="C5803" t="s">
        <v>80</v>
      </c>
      <c r="D5803" t="s">
        <v>11670</v>
      </c>
      <c r="E5803" t="str">
        <f t="shared" si="180"/>
        <v>KY586737Ser3_Thailand_nonBKK_Seq10</v>
      </c>
      <c r="F5803" t="str">
        <f t="shared" si="181"/>
        <v>Thailand/Ser3_Thailand_nonBKK_Seq10/KY586737/2001-01-01</v>
      </c>
      <c r="G5803">
        <v>10233</v>
      </c>
      <c r="H5803" t="s">
        <v>25</v>
      </c>
      <c r="I5803" s="3">
        <v>36892</v>
      </c>
      <c r="J5803" s="4" t="s">
        <v>23443</v>
      </c>
      <c r="K5803" t="s">
        <v>26</v>
      </c>
      <c r="L5803" t="s">
        <v>27</v>
      </c>
      <c r="M5803" t="s">
        <v>68</v>
      </c>
      <c r="N5803" t="s">
        <v>29</v>
      </c>
      <c r="O5803">
        <v>10233</v>
      </c>
      <c r="P5803">
        <v>0.93027272727272703</v>
      </c>
      <c r="Q5803" t="s">
        <v>30</v>
      </c>
      <c r="R5803" s="1">
        <v>36892</v>
      </c>
      <c r="S5803" s="1">
        <v>36891</v>
      </c>
      <c r="T5803" s="1">
        <v>36884</v>
      </c>
      <c r="U5803" s="1">
        <v>36870</v>
      </c>
      <c r="V5803" s="1">
        <v>36892</v>
      </c>
      <c r="W5803" t="s">
        <v>31</v>
      </c>
      <c r="X5803" t="s">
        <v>32</v>
      </c>
    </row>
    <row r="5804" spans="1:24" x14ac:dyDescent="0.2">
      <c r="A5804" t="s">
        <v>11671</v>
      </c>
      <c r="B5804" t="s">
        <v>1006</v>
      </c>
      <c r="C5804" t="s">
        <v>80</v>
      </c>
      <c r="D5804" t="s">
        <v>11672</v>
      </c>
      <c r="E5804" t="str">
        <f t="shared" si="180"/>
        <v>KY586734Ser3_Thailand_nonBKK_Seq9</v>
      </c>
      <c r="F5804" t="str">
        <f t="shared" si="181"/>
        <v>Thailand/Ser3_Thailand_nonBKK_Seq9/KY586734/2001-01-01</v>
      </c>
      <c r="G5804">
        <v>10233</v>
      </c>
      <c r="H5804" t="s">
        <v>25</v>
      </c>
      <c r="I5804" s="3">
        <v>36892</v>
      </c>
      <c r="J5804" s="4" t="s">
        <v>23443</v>
      </c>
      <c r="K5804" t="s">
        <v>26</v>
      </c>
      <c r="L5804" t="s">
        <v>27</v>
      </c>
      <c r="M5804" t="s">
        <v>68</v>
      </c>
      <c r="N5804" t="s">
        <v>29</v>
      </c>
      <c r="O5804">
        <v>10233</v>
      </c>
      <c r="P5804">
        <v>0.93027272727272703</v>
      </c>
      <c r="Q5804" t="s">
        <v>30</v>
      </c>
      <c r="R5804" s="1">
        <v>36892</v>
      </c>
      <c r="S5804" s="1">
        <v>36891</v>
      </c>
      <c r="T5804" s="1">
        <v>36884</v>
      </c>
      <c r="U5804" s="1">
        <v>36870</v>
      </c>
      <c r="V5804" s="1">
        <v>36892</v>
      </c>
      <c r="W5804" t="s">
        <v>31</v>
      </c>
      <c r="X5804" t="s">
        <v>32</v>
      </c>
    </row>
    <row r="5805" spans="1:24" x14ac:dyDescent="0.2">
      <c r="A5805" t="s">
        <v>11673</v>
      </c>
      <c r="B5805" t="s">
        <v>1006</v>
      </c>
      <c r="C5805" t="s">
        <v>80</v>
      </c>
      <c r="D5805" t="s">
        <v>11674</v>
      </c>
      <c r="E5805" t="str">
        <f t="shared" si="180"/>
        <v>KY586714Ser3_Thailand_Bangkok_Seq9</v>
      </c>
      <c r="F5805" t="str">
        <f t="shared" si="181"/>
        <v>Thailand/Ser3_Thailand_Bangkok_Seq9/KY586714/2001-01-01</v>
      </c>
      <c r="G5805">
        <v>10238</v>
      </c>
      <c r="H5805" t="s">
        <v>25</v>
      </c>
      <c r="I5805" s="3">
        <v>36892</v>
      </c>
      <c r="J5805" s="4" t="s">
        <v>23443</v>
      </c>
      <c r="K5805" t="s">
        <v>26</v>
      </c>
      <c r="L5805" t="s">
        <v>27</v>
      </c>
      <c r="M5805" t="s">
        <v>68</v>
      </c>
      <c r="N5805" t="s">
        <v>29</v>
      </c>
      <c r="O5805">
        <v>10238</v>
      </c>
      <c r="P5805">
        <v>0.93072727272727296</v>
      </c>
      <c r="Q5805" t="s">
        <v>30</v>
      </c>
      <c r="R5805" s="1">
        <v>36892</v>
      </c>
      <c r="S5805" s="1">
        <v>36891</v>
      </c>
      <c r="T5805" s="1">
        <v>36884</v>
      </c>
      <c r="U5805" s="1">
        <v>36870</v>
      </c>
      <c r="V5805" s="1">
        <v>36892</v>
      </c>
      <c r="W5805" t="s">
        <v>31</v>
      </c>
      <c r="X5805" t="s">
        <v>32</v>
      </c>
    </row>
    <row r="5806" spans="1:24" x14ac:dyDescent="0.2">
      <c r="A5806" t="s">
        <v>11675</v>
      </c>
      <c r="B5806" t="s">
        <v>1006</v>
      </c>
      <c r="C5806" t="s">
        <v>80</v>
      </c>
      <c r="D5806" t="s">
        <v>11676</v>
      </c>
      <c r="E5806" t="str">
        <f t="shared" si="180"/>
        <v>KY586709Ser3_Thailand_Bangkok_Seq6</v>
      </c>
      <c r="F5806" t="str">
        <f t="shared" si="181"/>
        <v>Thailand/Ser3_Thailand_Bangkok_Seq6/KY586709/2001-01-01</v>
      </c>
      <c r="G5806">
        <v>10238</v>
      </c>
      <c r="H5806" t="s">
        <v>25</v>
      </c>
      <c r="I5806" s="3">
        <v>36892</v>
      </c>
      <c r="J5806" s="4" t="s">
        <v>23443</v>
      </c>
      <c r="K5806" t="s">
        <v>26</v>
      </c>
      <c r="L5806" t="s">
        <v>27</v>
      </c>
      <c r="M5806" t="s">
        <v>68</v>
      </c>
      <c r="N5806" t="s">
        <v>29</v>
      </c>
      <c r="O5806">
        <v>10238</v>
      </c>
      <c r="P5806">
        <v>0.93072727272727296</v>
      </c>
      <c r="Q5806" t="s">
        <v>30</v>
      </c>
      <c r="R5806" s="1">
        <v>36892</v>
      </c>
      <c r="S5806" s="1">
        <v>36891</v>
      </c>
      <c r="T5806" s="1">
        <v>36884</v>
      </c>
      <c r="U5806" s="1">
        <v>36870</v>
      </c>
      <c r="V5806" s="1">
        <v>36892</v>
      </c>
      <c r="W5806" t="s">
        <v>31</v>
      </c>
      <c r="X5806" t="s">
        <v>32</v>
      </c>
    </row>
    <row r="5807" spans="1:24" x14ac:dyDescent="0.2">
      <c r="A5807" t="s">
        <v>11677</v>
      </c>
      <c r="B5807" t="s">
        <v>1006</v>
      </c>
      <c r="C5807" t="s">
        <v>80</v>
      </c>
      <c r="D5807" t="s">
        <v>11678</v>
      </c>
      <c r="E5807" t="str">
        <f t="shared" si="180"/>
        <v>KY586708Ser3_Thailand_Bangkok_Seq5</v>
      </c>
      <c r="F5807" t="str">
        <f t="shared" si="181"/>
        <v>Thailand/Ser3_Thailand_Bangkok_Seq5/KY586708/2001-01-01</v>
      </c>
      <c r="G5807">
        <v>10238</v>
      </c>
      <c r="H5807" t="s">
        <v>25</v>
      </c>
      <c r="I5807" s="3">
        <v>36892</v>
      </c>
      <c r="J5807" s="4" t="s">
        <v>23443</v>
      </c>
      <c r="K5807" t="s">
        <v>26</v>
      </c>
      <c r="L5807" t="s">
        <v>27</v>
      </c>
      <c r="M5807" t="s">
        <v>68</v>
      </c>
      <c r="N5807" t="s">
        <v>29</v>
      </c>
      <c r="O5807">
        <v>10238</v>
      </c>
      <c r="P5807">
        <v>0.93072727272727296</v>
      </c>
      <c r="Q5807" t="s">
        <v>30</v>
      </c>
      <c r="R5807" s="1">
        <v>36892</v>
      </c>
      <c r="S5807" s="1">
        <v>36891</v>
      </c>
      <c r="T5807" s="1">
        <v>36884</v>
      </c>
      <c r="U5807" s="1">
        <v>36870</v>
      </c>
      <c r="V5807" s="1">
        <v>36892</v>
      </c>
      <c r="W5807" t="s">
        <v>31</v>
      </c>
      <c r="X5807" t="s">
        <v>32</v>
      </c>
    </row>
    <row r="5808" spans="1:24" x14ac:dyDescent="0.2">
      <c r="A5808" t="s">
        <v>11679</v>
      </c>
      <c r="B5808" t="s">
        <v>1006</v>
      </c>
      <c r="C5808" t="s">
        <v>23</v>
      </c>
      <c r="D5808" t="s">
        <v>11680</v>
      </c>
      <c r="E5808" t="str">
        <f t="shared" si="180"/>
        <v>KY586699Ser2_Thailand_nonBKK_Seq51</v>
      </c>
      <c r="F5808" t="str">
        <f t="shared" si="181"/>
        <v>Thailand/Ser2_Thailand_nonBKK_Seq51/KY586699/2001-01-01</v>
      </c>
      <c r="G5808">
        <v>10175</v>
      </c>
      <c r="H5808" t="s">
        <v>25</v>
      </c>
      <c r="I5808" s="3">
        <v>36892</v>
      </c>
      <c r="J5808" s="4" t="s">
        <v>23443</v>
      </c>
      <c r="K5808" t="s">
        <v>26</v>
      </c>
      <c r="L5808" t="s">
        <v>27</v>
      </c>
      <c r="M5808" t="s">
        <v>68</v>
      </c>
      <c r="N5808" t="s">
        <v>29</v>
      </c>
      <c r="O5808">
        <v>10175</v>
      </c>
      <c r="P5808">
        <v>0.92500000000000004</v>
      </c>
      <c r="Q5808" t="s">
        <v>30</v>
      </c>
      <c r="R5808" s="1">
        <v>36892</v>
      </c>
      <c r="S5808" s="1">
        <v>36891</v>
      </c>
      <c r="T5808" s="1">
        <v>36884</v>
      </c>
      <c r="U5808" s="1">
        <v>36870</v>
      </c>
      <c r="V5808" s="1">
        <v>36892</v>
      </c>
      <c r="W5808" t="s">
        <v>31</v>
      </c>
      <c r="X5808" t="s">
        <v>32</v>
      </c>
    </row>
    <row r="5809" spans="1:24" x14ac:dyDescent="0.2">
      <c r="A5809" t="s">
        <v>11681</v>
      </c>
      <c r="B5809" t="s">
        <v>1006</v>
      </c>
      <c r="C5809" t="s">
        <v>205</v>
      </c>
      <c r="D5809" t="s">
        <v>11682</v>
      </c>
      <c r="E5809" t="str">
        <f t="shared" si="180"/>
        <v>KY586692Ser2_Thailand_Bangkok_Seq97</v>
      </c>
      <c r="F5809" t="str">
        <f t="shared" si="181"/>
        <v>Thailand/Ser2_Thailand_Bangkok_Seq97/KY586692/2001-01-01</v>
      </c>
      <c r="G5809">
        <v>10176</v>
      </c>
      <c r="H5809" t="s">
        <v>25</v>
      </c>
      <c r="I5809" s="3">
        <v>36892</v>
      </c>
      <c r="J5809" s="4" t="s">
        <v>23443</v>
      </c>
      <c r="K5809" t="s">
        <v>26</v>
      </c>
      <c r="L5809" t="s">
        <v>27</v>
      </c>
      <c r="M5809" t="s">
        <v>68</v>
      </c>
      <c r="N5809" t="s">
        <v>29</v>
      </c>
      <c r="O5809">
        <v>10176</v>
      </c>
      <c r="P5809">
        <v>0.92509090909090896</v>
      </c>
      <c r="Q5809" t="s">
        <v>30</v>
      </c>
      <c r="R5809" s="1">
        <v>36892</v>
      </c>
      <c r="S5809" s="1">
        <v>36891</v>
      </c>
      <c r="T5809" s="1">
        <v>36884</v>
      </c>
      <c r="U5809" s="1">
        <v>36870</v>
      </c>
      <c r="V5809" s="1">
        <v>36892</v>
      </c>
      <c r="W5809" t="s">
        <v>31</v>
      </c>
      <c r="X5809" t="s">
        <v>32</v>
      </c>
    </row>
    <row r="5810" spans="1:24" x14ac:dyDescent="0.2">
      <c r="A5810" t="s">
        <v>11683</v>
      </c>
      <c r="B5810" t="s">
        <v>1006</v>
      </c>
      <c r="C5810" t="s">
        <v>205</v>
      </c>
      <c r="D5810" t="s">
        <v>11684</v>
      </c>
      <c r="E5810" t="str">
        <f t="shared" si="180"/>
        <v>KY586681Ser2_Thailand_Bangkok_Seq87</v>
      </c>
      <c r="F5810" t="str">
        <f t="shared" si="181"/>
        <v>Thailand/Ser2_Thailand_Bangkok_Seq87/KY586681/2001-01-01</v>
      </c>
      <c r="G5810">
        <v>10176</v>
      </c>
      <c r="H5810" t="s">
        <v>25</v>
      </c>
      <c r="I5810" s="3">
        <v>36892</v>
      </c>
      <c r="J5810" s="4" t="s">
        <v>23443</v>
      </c>
      <c r="K5810" t="s">
        <v>26</v>
      </c>
      <c r="L5810" t="s">
        <v>27</v>
      </c>
      <c r="M5810" t="s">
        <v>68</v>
      </c>
      <c r="N5810" t="s">
        <v>29</v>
      </c>
      <c r="O5810">
        <v>10176</v>
      </c>
      <c r="P5810">
        <v>0.92509090909090896</v>
      </c>
      <c r="Q5810" t="s">
        <v>30</v>
      </c>
      <c r="R5810" s="1">
        <v>36892</v>
      </c>
      <c r="S5810" s="1">
        <v>36891</v>
      </c>
      <c r="T5810" s="1">
        <v>36884</v>
      </c>
      <c r="U5810" s="1">
        <v>36870</v>
      </c>
      <c r="V5810" s="1">
        <v>36892</v>
      </c>
      <c r="W5810" t="s">
        <v>31</v>
      </c>
      <c r="X5810" t="s">
        <v>32</v>
      </c>
    </row>
    <row r="5811" spans="1:24" x14ac:dyDescent="0.2">
      <c r="A5811" t="s">
        <v>11685</v>
      </c>
      <c r="B5811" t="s">
        <v>1006</v>
      </c>
      <c r="C5811" t="s">
        <v>205</v>
      </c>
      <c r="D5811" t="s">
        <v>11686</v>
      </c>
      <c r="E5811" t="str">
        <f t="shared" si="180"/>
        <v>KY586679Ser2_Thailand_Bangkok_Seq85</v>
      </c>
      <c r="F5811" t="str">
        <f t="shared" si="181"/>
        <v>Thailand/Ser2_Thailand_Bangkok_Seq85/KY586679/2001-01-01</v>
      </c>
      <c r="G5811">
        <v>10176</v>
      </c>
      <c r="H5811" t="s">
        <v>25</v>
      </c>
      <c r="I5811" s="3">
        <v>36892</v>
      </c>
      <c r="J5811" s="4" t="s">
        <v>23443</v>
      </c>
      <c r="K5811" t="s">
        <v>26</v>
      </c>
      <c r="L5811" t="s">
        <v>27</v>
      </c>
      <c r="M5811" t="s">
        <v>68</v>
      </c>
      <c r="N5811" t="s">
        <v>29</v>
      </c>
      <c r="O5811">
        <v>10176</v>
      </c>
      <c r="P5811">
        <v>0.92509090909090896</v>
      </c>
      <c r="Q5811" t="s">
        <v>30</v>
      </c>
      <c r="R5811" s="1">
        <v>36892</v>
      </c>
      <c r="S5811" s="1">
        <v>36891</v>
      </c>
      <c r="T5811" s="1">
        <v>36884</v>
      </c>
      <c r="U5811" s="1">
        <v>36870</v>
      </c>
      <c r="V5811" s="1">
        <v>36892</v>
      </c>
      <c r="W5811" t="s">
        <v>31</v>
      </c>
      <c r="X5811" t="s">
        <v>32</v>
      </c>
    </row>
    <row r="5812" spans="1:24" x14ac:dyDescent="0.2">
      <c r="A5812" t="s">
        <v>11687</v>
      </c>
      <c r="B5812" t="s">
        <v>1006</v>
      </c>
      <c r="C5812" t="s">
        <v>205</v>
      </c>
      <c r="D5812" t="s">
        <v>11688</v>
      </c>
      <c r="E5812" t="str">
        <f t="shared" si="180"/>
        <v>KY586668Ser2_Thailand_nonBKK_Seq46</v>
      </c>
      <c r="F5812" t="str">
        <f t="shared" si="181"/>
        <v>Thailand/Ser2_Thailand_nonBKK_Seq46/KY586668/2001-01-01</v>
      </c>
      <c r="G5812">
        <v>10175</v>
      </c>
      <c r="H5812" t="s">
        <v>25</v>
      </c>
      <c r="I5812" s="3">
        <v>36892</v>
      </c>
      <c r="J5812" s="4" t="s">
        <v>23443</v>
      </c>
      <c r="K5812" t="s">
        <v>26</v>
      </c>
      <c r="L5812" t="s">
        <v>27</v>
      </c>
      <c r="M5812" t="s">
        <v>68</v>
      </c>
      <c r="N5812" t="s">
        <v>29</v>
      </c>
      <c r="O5812">
        <v>10175</v>
      </c>
      <c r="P5812">
        <v>0.92500000000000004</v>
      </c>
      <c r="Q5812" t="s">
        <v>30</v>
      </c>
      <c r="R5812" s="1">
        <v>36892</v>
      </c>
      <c r="S5812" s="1">
        <v>36891</v>
      </c>
      <c r="T5812" s="1">
        <v>36884</v>
      </c>
      <c r="U5812" s="1">
        <v>36870</v>
      </c>
      <c r="V5812" s="1">
        <v>36892</v>
      </c>
      <c r="W5812" t="s">
        <v>31</v>
      </c>
      <c r="X5812" t="s">
        <v>32</v>
      </c>
    </row>
    <row r="5813" spans="1:24" x14ac:dyDescent="0.2">
      <c r="A5813" t="s">
        <v>11689</v>
      </c>
      <c r="B5813" t="s">
        <v>1006</v>
      </c>
      <c r="C5813" t="s">
        <v>205</v>
      </c>
      <c r="D5813" t="s">
        <v>11690</v>
      </c>
      <c r="E5813" t="str">
        <f t="shared" si="180"/>
        <v>KY586667Ser2_Thailand_nonBKK_Seq45</v>
      </c>
      <c r="F5813" t="str">
        <f t="shared" si="181"/>
        <v>Thailand/Ser2_Thailand_nonBKK_Seq45/KY586667/2001-01-01</v>
      </c>
      <c r="G5813">
        <v>10175</v>
      </c>
      <c r="H5813" t="s">
        <v>25</v>
      </c>
      <c r="I5813" s="3">
        <v>36892</v>
      </c>
      <c r="J5813" s="4" t="s">
        <v>23443</v>
      </c>
      <c r="K5813" t="s">
        <v>26</v>
      </c>
      <c r="L5813" t="s">
        <v>27</v>
      </c>
      <c r="M5813" t="s">
        <v>68</v>
      </c>
      <c r="N5813" t="s">
        <v>29</v>
      </c>
      <c r="O5813">
        <v>10175</v>
      </c>
      <c r="P5813">
        <v>0.92500000000000004</v>
      </c>
      <c r="Q5813" t="s">
        <v>30</v>
      </c>
      <c r="R5813" s="1">
        <v>36892</v>
      </c>
      <c r="S5813" s="1">
        <v>36891</v>
      </c>
      <c r="T5813" s="1">
        <v>36884</v>
      </c>
      <c r="U5813" s="1">
        <v>36870</v>
      </c>
      <c r="V5813" s="1">
        <v>36892</v>
      </c>
      <c r="W5813" t="s">
        <v>31</v>
      </c>
      <c r="X5813" t="s">
        <v>32</v>
      </c>
    </row>
    <row r="5814" spans="1:24" x14ac:dyDescent="0.2">
      <c r="A5814" t="s">
        <v>11691</v>
      </c>
      <c r="B5814" t="s">
        <v>1006</v>
      </c>
      <c r="C5814" t="s">
        <v>205</v>
      </c>
      <c r="D5814" t="s">
        <v>11692</v>
      </c>
      <c r="E5814" t="str">
        <f t="shared" si="180"/>
        <v>KY586655Ser2_Thailand_Bangkok_Seq65</v>
      </c>
      <c r="F5814" t="str">
        <f t="shared" si="181"/>
        <v>Thailand/Ser2_Thailand_Bangkok_Seq65/KY586655/2001-01-01</v>
      </c>
      <c r="G5814">
        <v>10176</v>
      </c>
      <c r="H5814" t="s">
        <v>25</v>
      </c>
      <c r="I5814" s="3">
        <v>36892</v>
      </c>
      <c r="J5814" s="4" t="s">
        <v>23443</v>
      </c>
      <c r="K5814" t="s">
        <v>26</v>
      </c>
      <c r="L5814" t="s">
        <v>27</v>
      </c>
      <c r="M5814" t="s">
        <v>68</v>
      </c>
      <c r="N5814" t="s">
        <v>29</v>
      </c>
      <c r="O5814">
        <v>10176</v>
      </c>
      <c r="P5814">
        <v>0.92509090909090896</v>
      </c>
      <c r="Q5814" t="s">
        <v>30</v>
      </c>
      <c r="R5814" s="1">
        <v>36892</v>
      </c>
      <c r="S5814" s="1">
        <v>36891</v>
      </c>
      <c r="T5814" s="1">
        <v>36884</v>
      </c>
      <c r="U5814" s="1">
        <v>36870</v>
      </c>
      <c r="V5814" s="1">
        <v>36892</v>
      </c>
      <c r="W5814" t="s">
        <v>31</v>
      </c>
      <c r="X5814" t="s">
        <v>32</v>
      </c>
    </row>
    <row r="5815" spans="1:24" x14ac:dyDescent="0.2">
      <c r="A5815" t="s">
        <v>11693</v>
      </c>
      <c r="B5815" t="s">
        <v>1006</v>
      </c>
      <c r="C5815" t="s">
        <v>205</v>
      </c>
      <c r="D5815" t="s">
        <v>11694</v>
      </c>
      <c r="E5815" t="str">
        <f t="shared" si="180"/>
        <v>KY586653Ser2_Thailand_Bangkok_Seq63</v>
      </c>
      <c r="F5815" t="str">
        <f t="shared" si="181"/>
        <v>Thailand/Ser2_Thailand_Bangkok_Seq63/KY586653/2001-01-01</v>
      </c>
      <c r="G5815">
        <v>10176</v>
      </c>
      <c r="H5815" t="s">
        <v>25</v>
      </c>
      <c r="I5815" s="3">
        <v>36892</v>
      </c>
      <c r="J5815" s="4" t="s">
        <v>23443</v>
      </c>
      <c r="K5815" t="s">
        <v>26</v>
      </c>
      <c r="L5815" t="s">
        <v>27</v>
      </c>
      <c r="M5815" t="s">
        <v>68</v>
      </c>
      <c r="N5815" t="s">
        <v>29</v>
      </c>
      <c r="O5815">
        <v>10176</v>
      </c>
      <c r="P5815">
        <v>0.92509090909090896</v>
      </c>
      <c r="Q5815" t="s">
        <v>30</v>
      </c>
      <c r="R5815" s="1">
        <v>36892</v>
      </c>
      <c r="S5815" s="1">
        <v>36891</v>
      </c>
      <c r="T5815" s="1">
        <v>36884</v>
      </c>
      <c r="U5815" s="1">
        <v>36870</v>
      </c>
      <c r="V5815" s="1">
        <v>36892</v>
      </c>
      <c r="W5815" t="s">
        <v>31</v>
      </c>
      <c r="X5815" t="s">
        <v>32</v>
      </c>
    </row>
    <row r="5816" spans="1:24" x14ac:dyDescent="0.2">
      <c r="A5816" t="s">
        <v>11695</v>
      </c>
      <c r="B5816" t="s">
        <v>1006</v>
      </c>
      <c r="C5816" t="s">
        <v>205</v>
      </c>
      <c r="D5816" t="s">
        <v>11696</v>
      </c>
      <c r="E5816" t="str">
        <f t="shared" si="180"/>
        <v>KY586650Ser2_Thailand_Bangkok_Seq60</v>
      </c>
      <c r="F5816" t="str">
        <f t="shared" si="181"/>
        <v>Thailand/Ser2_Thailand_Bangkok_Seq60/KY586650/2001-01-01</v>
      </c>
      <c r="G5816">
        <v>10175</v>
      </c>
      <c r="H5816" t="s">
        <v>25</v>
      </c>
      <c r="I5816" s="3">
        <v>36892</v>
      </c>
      <c r="J5816" s="4" t="s">
        <v>23443</v>
      </c>
      <c r="K5816" t="s">
        <v>26</v>
      </c>
      <c r="L5816" t="s">
        <v>27</v>
      </c>
      <c r="M5816" t="s">
        <v>68</v>
      </c>
      <c r="N5816" t="s">
        <v>29</v>
      </c>
      <c r="O5816">
        <v>10175</v>
      </c>
      <c r="P5816">
        <v>0.92500000000000004</v>
      </c>
      <c r="Q5816" t="s">
        <v>30</v>
      </c>
      <c r="R5816" s="1">
        <v>36892</v>
      </c>
      <c r="S5816" s="1">
        <v>36891</v>
      </c>
      <c r="T5816" s="1">
        <v>36884</v>
      </c>
      <c r="U5816" s="1">
        <v>36870</v>
      </c>
      <c r="V5816" s="1">
        <v>36892</v>
      </c>
      <c r="W5816" t="s">
        <v>31</v>
      </c>
      <c r="X5816" t="s">
        <v>32</v>
      </c>
    </row>
    <row r="5817" spans="1:24" x14ac:dyDescent="0.2">
      <c r="A5817" t="s">
        <v>11697</v>
      </c>
      <c r="B5817" t="s">
        <v>1006</v>
      </c>
      <c r="C5817" t="s">
        <v>205</v>
      </c>
      <c r="D5817" t="s">
        <v>11698</v>
      </c>
      <c r="E5817" t="str">
        <f t="shared" si="180"/>
        <v>KY586649Ser2_Thailand_Bangkok_Seq59</v>
      </c>
      <c r="F5817" t="str">
        <f t="shared" si="181"/>
        <v>Thailand/Ser2_Thailand_Bangkok_Seq59/KY586649/2001-01-01</v>
      </c>
      <c r="G5817">
        <v>10176</v>
      </c>
      <c r="H5817" t="s">
        <v>25</v>
      </c>
      <c r="I5817" s="3">
        <v>36892</v>
      </c>
      <c r="J5817" s="4" t="s">
        <v>23443</v>
      </c>
      <c r="K5817" t="s">
        <v>26</v>
      </c>
      <c r="L5817" t="s">
        <v>27</v>
      </c>
      <c r="M5817" t="s">
        <v>68</v>
      </c>
      <c r="N5817" t="s">
        <v>29</v>
      </c>
      <c r="O5817">
        <v>10176</v>
      </c>
      <c r="P5817">
        <v>0.92509090909090896</v>
      </c>
      <c r="Q5817" t="s">
        <v>30</v>
      </c>
      <c r="R5817" s="1">
        <v>36892</v>
      </c>
      <c r="S5817" s="1">
        <v>36891</v>
      </c>
      <c r="T5817" s="1">
        <v>36884</v>
      </c>
      <c r="U5817" s="1">
        <v>36870</v>
      </c>
      <c r="V5817" s="1">
        <v>36892</v>
      </c>
      <c r="W5817" t="s">
        <v>31</v>
      </c>
      <c r="X5817" t="s">
        <v>32</v>
      </c>
    </row>
    <row r="5818" spans="1:24" x14ac:dyDescent="0.2">
      <c r="A5818" t="s">
        <v>11699</v>
      </c>
      <c r="B5818" t="s">
        <v>1006</v>
      </c>
      <c r="C5818" t="s">
        <v>205</v>
      </c>
      <c r="D5818" t="s">
        <v>11700</v>
      </c>
      <c r="E5818" t="str">
        <f t="shared" si="180"/>
        <v>KY586648Ser2_Thailand_Bangkok_Seq58</v>
      </c>
      <c r="F5818" t="str">
        <f t="shared" si="181"/>
        <v>Thailand/Ser2_Thailand_Bangkok_Seq58/KY586648/2001-01-01</v>
      </c>
      <c r="G5818">
        <v>10175</v>
      </c>
      <c r="H5818" t="s">
        <v>25</v>
      </c>
      <c r="I5818" s="3">
        <v>36892</v>
      </c>
      <c r="J5818" s="4" t="s">
        <v>23443</v>
      </c>
      <c r="K5818" t="s">
        <v>26</v>
      </c>
      <c r="L5818" t="s">
        <v>27</v>
      </c>
      <c r="M5818" t="s">
        <v>68</v>
      </c>
      <c r="N5818" t="s">
        <v>29</v>
      </c>
      <c r="O5818">
        <v>10175</v>
      </c>
      <c r="P5818">
        <v>0.92500000000000004</v>
      </c>
      <c r="Q5818" t="s">
        <v>30</v>
      </c>
      <c r="R5818" s="1">
        <v>36892</v>
      </c>
      <c r="S5818" s="1">
        <v>36891</v>
      </c>
      <c r="T5818" s="1">
        <v>36884</v>
      </c>
      <c r="U5818" s="1">
        <v>36870</v>
      </c>
      <c r="V5818" s="1">
        <v>36892</v>
      </c>
      <c r="W5818" t="s">
        <v>31</v>
      </c>
      <c r="X5818" t="s">
        <v>32</v>
      </c>
    </row>
    <row r="5819" spans="1:24" x14ac:dyDescent="0.2">
      <c r="A5819" t="s">
        <v>11701</v>
      </c>
      <c r="B5819" t="s">
        <v>1006</v>
      </c>
      <c r="C5819" t="s">
        <v>205</v>
      </c>
      <c r="D5819" t="s">
        <v>11702</v>
      </c>
      <c r="E5819" t="str">
        <f t="shared" si="180"/>
        <v>KY586647Ser2_Thailand_Bangkok_Seq57</v>
      </c>
      <c r="F5819" t="str">
        <f t="shared" si="181"/>
        <v>Thailand/Ser2_Thailand_Bangkok_Seq57/KY586647/2001-01-01</v>
      </c>
      <c r="G5819">
        <v>10176</v>
      </c>
      <c r="H5819" t="s">
        <v>25</v>
      </c>
      <c r="I5819" s="3">
        <v>36892</v>
      </c>
      <c r="J5819" s="4" t="s">
        <v>23443</v>
      </c>
      <c r="K5819" t="s">
        <v>26</v>
      </c>
      <c r="L5819" t="s">
        <v>27</v>
      </c>
      <c r="M5819" t="s">
        <v>68</v>
      </c>
      <c r="N5819" t="s">
        <v>29</v>
      </c>
      <c r="O5819">
        <v>10176</v>
      </c>
      <c r="P5819">
        <v>0.92509090909090896</v>
      </c>
      <c r="Q5819" t="s">
        <v>30</v>
      </c>
      <c r="R5819" s="1">
        <v>36892</v>
      </c>
      <c r="S5819" s="1">
        <v>36891</v>
      </c>
      <c r="T5819" s="1">
        <v>36884</v>
      </c>
      <c r="U5819" s="1">
        <v>36870</v>
      </c>
      <c r="V5819" s="1">
        <v>36892</v>
      </c>
      <c r="W5819" t="s">
        <v>31</v>
      </c>
      <c r="X5819" t="s">
        <v>32</v>
      </c>
    </row>
    <row r="5820" spans="1:24" x14ac:dyDescent="0.2">
      <c r="A5820" t="s">
        <v>11703</v>
      </c>
      <c r="B5820" t="s">
        <v>1006</v>
      </c>
      <c r="C5820" t="s">
        <v>205</v>
      </c>
      <c r="D5820" t="s">
        <v>11704</v>
      </c>
      <c r="E5820" t="str">
        <f t="shared" si="180"/>
        <v>KY586646Ser2_Thailand_Bangkok_Seq56</v>
      </c>
      <c r="F5820" t="str">
        <f t="shared" si="181"/>
        <v>Thailand/Ser2_Thailand_Bangkok_Seq56/KY586646/2001-01-01</v>
      </c>
      <c r="G5820">
        <v>10175</v>
      </c>
      <c r="H5820" t="s">
        <v>25</v>
      </c>
      <c r="I5820" s="3">
        <v>36892</v>
      </c>
      <c r="J5820" s="4" t="s">
        <v>23443</v>
      </c>
      <c r="K5820" t="s">
        <v>26</v>
      </c>
      <c r="L5820" t="s">
        <v>27</v>
      </c>
      <c r="M5820" t="s">
        <v>68</v>
      </c>
      <c r="N5820" t="s">
        <v>29</v>
      </c>
      <c r="O5820">
        <v>10175</v>
      </c>
      <c r="P5820">
        <v>0.92500000000000004</v>
      </c>
      <c r="Q5820" t="s">
        <v>30</v>
      </c>
      <c r="R5820" s="1">
        <v>36892</v>
      </c>
      <c r="S5820" s="1">
        <v>36891</v>
      </c>
      <c r="T5820" s="1">
        <v>36884</v>
      </c>
      <c r="U5820" s="1">
        <v>36870</v>
      </c>
      <c r="V5820" s="1">
        <v>36892</v>
      </c>
      <c r="W5820" t="s">
        <v>31</v>
      </c>
      <c r="X5820" t="s">
        <v>32</v>
      </c>
    </row>
    <row r="5821" spans="1:24" x14ac:dyDescent="0.2">
      <c r="A5821" t="s">
        <v>11705</v>
      </c>
      <c r="B5821" t="s">
        <v>1006</v>
      </c>
      <c r="C5821" t="s">
        <v>205</v>
      </c>
      <c r="D5821" t="s">
        <v>11706</v>
      </c>
      <c r="E5821" t="str">
        <f t="shared" si="180"/>
        <v>KY586645Ser2_Thailand_Bangkok_Seq55</v>
      </c>
      <c r="F5821" t="str">
        <f t="shared" si="181"/>
        <v>Thailand/Ser2_Thailand_Bangkok_Seq55/KY586645/2001-01-01</v>
      </c>
      <c r="G5821">
        <v>10175</v>
      </c>
      <c r="H5821" t="s">
        <v>25</v>
      </c>
      <c r="I5821" s="3">
        <v>36892</v>
      </c>
      <c r="J5821" s="4" t="s">
        <v>23443</v>
      </c>
      <c r="K5821" t="s">
        <v>26</v>
      </c>
      <c r="L5821" t="s">
        <v>27</v>
      </c>
      <c r="M5821" t="s">
        <v>68</v>
      </c>
      <c r="N5821" t="s">
        <v>29</v>
      </c>
      <c r="O5821">
        <v>10175</v>
      </c>
      <c r="P5821">
        <v>0.92500000000000004</v>
      </c>
      <c r="Q5821" t="s">
        <v>30</v>
      </c>
      <c r="R5821" s="1">
        <v>36892</v>
      </c>
      <c r="S5821" s="1">
        <v>36891</v>
      </c>
      <c r="T5821" s="1">
        <v>36884</v>
      </c>
      <c r="U5821" s="1">
        <v>36870</v>
      </c>
      <c r="V5821" s="1">
        <v>36892</v>
      </c>
      <c r="W5821" t="s">
        <v>31</v>
      </c>
      <c r="X5821" t="s">
        <v>32</v>
      </c>
    </row>
    <row r="5822" spans="1:24" x14ac:dyDescent="0.2">
      <c r="A5822" t="s">
        <v>11707</v>
      </c>
      <c r="B5822" t="s">
        <v>1006</v>
      </c>
      <c r="C5822" t="s">
        <v>205</v>
      </c>
      <c r="D5822" t="s">
        <v>11708</v>
      </c>
      <c r="E5822" t="str">
        <f t="shared" si="180"/>
        <v>KY586643Ser2_Thailand_nonBKK_Seq44</v>
      </c>
      <c r="F5822" t="str">
        <f t="shared" si="181"/>
        <v>Thailand/Ser2_Thailand_nonBKK_Seq44/KY586643/2001-01-01</v>
      </c>
      <c r="G5822">
        <v>10175</v>
      </c>
      <c r="H5822" t="s">
        <v>25</v>
      </c>
      <c r="I5822" s="3">
        <v>36892</v>
      </c>
      <c r="J5822" s="4" t="s">
        <v>23443</v>
      </c>
      <c r="K5822" t="s">
        <v>26</v>
      </c>
      <c r="L5822" t="s">
        <v>27</v>
      </c>
      <c r="M5822" t="s">
        <v>68</v>
      </c>
      <c r="N5822" t="s">
        <v>29</v>
      </c>
      <c r="O5822">
        <v>10175</v>
      </c>
      <c r="P5822">
        <v>0.92500000000000004</v>
      </c>
      <c r="Q5822" t="s">
        <v>30</v>
      </c>
      <c r="R5822" s="1">
        <v>36892</v>
      </c>
      <c r="S5822" s="1">
        <v>36891</v>
      </c>
      <c r="T5822" s="1">
        <v>36884</v>
      </c>
      <c r="U5822" s="1">
        <v>36870</v>
      </c>
      <c r="V5822" s="1">
        <v>36892</v>
      </c>
      <c r="W5822" t="s">
        <v>31</v>
      </c>
      <c r="X5822" t="s">
        <v>32</v>
      </c>
    </row>
    <row r="5823" spans="1:24" x14ac:dyDescent="0.2">
      <c r="A5823" t="s">
        <v>11709</v>
      </c>
      <c r="B5823" t="s">
        <v>1006</v>
      </c>
      <c r="C5823" t="s">
        <v>205</v>
      </c>
      <c r="D5823" t="s">
        <v>11710</v>
      </c>
      <c r="E5823" t="str">
        <f t="shared" si="180"/>
        <v>KY586641Ser2_Thailand_Bangkok_Seq52</v>
      </c>
      <c r="F5823" t="str">
        <f t="shared" si="181"/>
        <v>Thailand/Ser2_Thailand_Bangkok_Seq52/KY586641/2001-01-01</v>
      </c>
      <c r="G5823">
        <v>10176</v>
      </c>
      <c r="H5823" t="s">
        <v>25</v>
      </c>
      <c r="I5823" s="3">
        <v>36892</v>
      </c>
      <c r="J5823" s="4" t="s">
        <v>23443</v>
      </c>
      <c r="K5823" t="s">
        <v>26</v>
      </c>
      <c r="L5823" t="s">
        <v>27</v>
      </c>
      <c r="M5823" t="s">
        <v>68</v>
      </c>
      <c r="N5823" t="s">
        <v>29</v>
      </c>
      <c r="O5823">
        <v>10176</v>
      </c>
      <c r="P5823">
        <v>0.92509090909090896</v>
      </c>
      <c r="Q5823" t="s">
        <v>30</v>
      </c>
      <c r="R5823" s="1">
        <v>36892</v>
      </c>
      <c r="S5823" s="1">
        <v>36891</v>
      </c>
      <c r="T5823" s="1">
        <v>36884</v>
      </c>
      <c r="U5823" s="1">
        <v>36870</v>
      </c>
      <c r="V5823" s="1">
        <v>36892</v>
      </c>
      <c r="W5823" t="s">
        <v>31</v>
      </c>
      <c r="X5823" t="s">
        <v>32</v>
      </c>
    </row>
    <row r="5824" spans="1:24" x14ac:dyDescent="0.2">
      <c r="A5824" t="s">
        <v>11711</v>
      </c>
      <c r="B5824" t="s">
        <v>1006</v>
      </c>
      <c r="C5824" t="s">
        <v>205</v>
      </c>
      <c r="D5824" t="s">
        <v>11712</v>
      </c>
      <c r="E5824" t="str">
        <f t="shared" si="180"/>
        <v>KY586638Ser2_Thailand_Bangkok_Seq49</v>
      </c>
      <c r="F5824" t="str">
        <f t="shared" si="181"/>
        <v>Thailand/Ser2_Thailand_Bangkok_Seq49/KY586638/2001-01-01</v>
      </c>
      <c r="G5824">
        <v>10175</v>
      </c>
      <c r="H5824" t="s">
        <v>25</v>
      </c>
      <c r="I5824" s="3">
        <v>36892</v>
      </c>
      <c r="J5824" s="4" t="s">
        <v>23443</v>
      </c>
      <c r="K5824" t="s">
        <v>26</v>
      </c>
      <c r="L5824" t="s">
        <v>27</v>
      </c>
      <c r="M5824" t="s">
        <v>68</v>
      </c>
      <c r="N5824" t="s">
        <v>29</v>
      </c>
      <c r="O5824">
        <v>10175</v>
      </c>
      <c r="P5824">
        <v>0.92500000000000004</v>
      </c>
      <c r="Q5824" t="s">
        <v>30</v>
      </c>
      <c r="R5824" s="1">
        <v>36892</v>
      </c>
      <c r="S5824" s="1">
        <v>36891</v>
      </c>
      <c r="T5824" s="1">
        <v>36884</v>
      </c>
      <c r="U5824" s="1">
        <v>36870</v>
      </c>
      <c r="V5824" s="1">
        <v>36892</v>
      </c>
      <c r="W5824" t="s">
        <v>31</v>
      </c>
      <c r="X5824" t="s">
        <v>32</v>
      </c>
    </row>
    <row r="5825" spans="1:24" x14ac:dyDescent="0.2">
      <c r="A5825" t="s">
        <v>11713</v>
      </c>
      <c r="B5825" t="s">
        <v>1006</v>
      </c>
      <c r="C5825" t="s">
        <v>205</v>
      </c>
      <c r="D5825" t="s">
        <v>11714</v>
      </c>
      <c r="E5825" t="str">
        <f t="shared" si="180"/>
        <v>KY586637Ser2_Thailand_nonBKK_Seq43</v>
      </c>
      <c r="F5825" t="str">
        <f t="shared" si="181"/>
        <v>Thailand/Ser2_Thailand_nonBKK_Seq43/KY586637/2001-01-01</v>
      </c>
      <c r="G5825">
        <v>10175</v>
      </c>
      <c r="H5825" t="s">
        <v>25</v>
      </c>
      <c r="I5825" s="3">
        <v>36892</v>
      </c>
      <c r="J5825" s="4" t="s">
        <v>23443</v>
      </c>
      <c r="K5825" t="s">
        <v>26</v>
      </c>
      <c r="L5825" t="s">
        <v>27</v>
      </c>
      <c r="M5825" t="s">
        <v>68</v>
      </c>
      <c r="N5825" t="s">
        <v>29</v>
      </c>
      <c r="O5825">
        <v>10175</v>
      </c>
      <c r="P5825">
        <v>0.92500000000000004</v>
      </c>
      <c r="Q5825" t="s">
        <v>30</v>
      </c>
      <c r="R5825" s="1">
        <v>36892</v>
      </c>
      <c r="S5825" s="1">
        <v>36891</v>
      </c>
      <c r="T5825" s="1">
        <v>36884</v>
      </c>
      <c r="U5825" s="1">
        <v>36870</v>
      </c>
      <c r="V5825" s="1">
        <v>36892</v>
      </c>
      <c r="W5825" t="s">
        <v>31</v>
      </c>
      <c r="X5825" t="s">
        <v>32</v>
      </c>
    </row>
    <row r="5826" spans="1:24" x14ac:dyDescent="0.2">
      <c r="A5826" t="s">
        <v>11715</v>
      </c>
      <c r="B5826" t="s">
        <v>1006</v>
      </c>
      <c r="C5826" t="s">
        <v>205</v>
      </c>
      <c r="D5826" t="s">
        <v>11716</v>
      </c>
      <c r="E5826" t="str">
        <f t="shared" si="180"/>
        <v>KY586635Ser2_Thailand_nonBKK_Seq42</v>
      </c>
      <c r="F5826" t="str">
        <f t="shared" si="181"/>
        <v>Thailand/Ser2_Thailand_nonBKK_Seq42/KY586635/2001-01-01</v>
      </c>
      <c r="G5826">
        <v>10175</v>
      </c>
      <c r="H5826" t="s">
        <v>25</v>
      </c>
      <c r="I5826" s="3">
        <v>36892</v>
      </c>
      <c r="J5826" s="4" t="s">
        <v>23443</v>
      </c>
      <c r="K5826" t="s">
        <v>26</v>
      </c>
      <c r="L5826" t="s">
        <v>27</v>
      </c>
      <c r="M5826" t="s">
        <v>68</v>
      </c>
      <c r="N5826" t="s">
        <v>29</v>
      </c>
      <c r="O5826">
        <v>10175</v>
      </c>
      <c r="P5826">
        <v>0.92500000000000004</v>
      </c>
      <c r="Q5826" t="s">
        <v>30</v>
      </c>
      <c r="R5826" s="1">
        <v>36892</v>
      </c>
      <c r="S5826" s="1">
        <v>36891</v>
      </c>
      <c r="T5826" s="1">
        <v>36884</v>
      </c>
      <c r="U5826" s="1">
        <v>36870</v>
      </c>
      <c r="V5826" s="1">
        <v>36892</v>
      </c>
      <c r="W5826" t="s">
        <v>31</v>
      </c>
      <c r="X5826" t="s">
        <v>32</v>
      </c>
    </row>
    <row r="5827" spans="1:24" x14ac:dyDescent="0.2">
      <c r="A5827" t="s">
        <v>11717</v>
      </c>
      <c r="B5827" t="s">
        <v>1006</v>
      </c>
      <c r="C5827" t="s">
        <v>205</v>
      </c>
      <c r="D5827" t="s">
        <v>11718</v>
      </c>
      <c r="E5827" t="str">
        <f t="shared" ref="E5827:E5890" si="182">D5827&amp;A5827</f>
        <v>KY586607Ser2_Thailand_Bangkok_Seq31</v>
      </c>
      <c r="F5827" t="str">
        <f t="shared" ref="F5827:F5890" si="183">M5827&amp;"/"&amp;A5827&amp;"/"&amp;D5827&amp;"/"&amp;J5827</f>
        <v>Thailand/Ser2_Thailand_Bangkok_Seq31/KY586607/2001-01-01</v>
      </c>
      <c r="G5827">
        <v>10176</v>
      </c>
      <c r="H5827" t="s">
        <v>25</v>
      </c>
      <c r="I5827" s="3">
        <v>36892</v>
      </c>
      <c r="J5827" s="4" t="s">
        <v>23443</v>
      </c>
      <c r="K5827" t="s">
        <v>26</v>
      </c>
      <c r="L5827" t="s">
        <v>27</v>
      </c>
      <c r="M5827" t="s">
        <v>68</v>
      </c>
      <c r="N5827" t="s">
        <v>29</v>
      </c>
      <c r="O5827">
        <v>10176</v>
      </c>
      <c r="P5827">
        <v>0.92509090909090896</v>
      </c>
      <c r="Q5827" t="s">
        <v>30</v>
      </c>
      <c r="R5827" s="1">
        <v>36892</v>
      </c>
      <c r="S5827" s="1">
        <v>36891</v>
      </c>
      <c r="T5827" s="1">
        <v>36884</v>
      </c>
      <c r="U5827" s="1">
        <v>36870</v>
      </c>
      <c r="V5827" s="1">
        <v>36892</v>
      </c>
      <c r="W5827" t="s">
        <v>31</v>
      </c>
      <c r="X5827" t="s">
        <v>32</v>
      </c>
    </row>
    <row r="5828" spans="1:24" x14ac:dyDescent="0.2">
      <c r="A5828" t="s">
        <v>11719</v>
      </c>
      <c r="B5828" t="s">
        <v>1006</v>
      </c>
      <c r="C5828" t="s">
        <v>205</v>
      </c>
      <c r="D5828" t="s">
        <v>11720</v>
      </c>
      <c r="E5828" t="str">
        <f t="shared" si="182"/>
        <v>KY586554Ser2_Thailand_nonBKK_Seq5</v>
      </c>
      <c r="F5828" t="str">
        <f t="shared" si="183"/>
        <v>Thailand/Ser2_Thailand_nonBKK_Seq5/KY586554/2001-01-01</v>
      </c>
      <c r="G5828">
        <v>10175</v>
      </c>
      <c r="H5828" t="s">
        <v>25</v>
      </c>
      <c r="I5828" s="3">
        <v>36892</v>
      </c>
      <c r="J5828" s="4" t="s">
        <v>23443</v>
      </c>
      <c r="K5828" t="s">
        <v>26</v>
      </c>
      <c r="L5828" t="s">
        <v>27</v>
      </c>
      <c r="M5828" t="s">
        <v>68</v>
      </c>
      <c r="N5828" t="s">
        <v>29</v>
      </c>
      <c r="O5828">
        <v>10175</v>
      </c>
      <c r="P5828">
        <v>0.92500000000000004</v>
      </c>
      <c r="Q5828" t="s">
        <v>30</v>
      </c>
      <c r="R5828" s="1">
        <v>36892</v>
      </c>
      <c r="S5828" s="1">
        <v>36891</v>
      </c>
      <c r="T5828" s="1">
        <v>36884</v>
      </c>
      <c r="U5828" s="1">
        <v>36870</v>
      </c>
      <c r="V5828" s="1">
        <v>36892</v>
      </c>
      <c r="W5828" t="s">
        <v>31</v>
      </c>
      <c r="X5828" t="s">
        <v>32</v>
      </c>
    </row>
    <row r="5829" spans="1:24" x14ac:dyDescent="0.2">
      <c r="A5829" t="s">
        <v>11721</v>
      </c>
      <c r="B5829" t="s">
        <v>1006</v>
      </c>
      <c r="C5829" t="s">
        <v>205</v>
      </c>
      <c r="D5829" t="s">
        <v>11722</v>
      </c>
      <c r="E5829" t="str">
        <f t="shared" si="182"/>
        <v>KY586552Ser2_Thailand_Bangkok_Seq3</v>
      </c>
      <c r="F5829" t="str">
        <f t="shared" si="183"/>
        <v>Thailand/Ser2_Thailand_Bangkok_Seq3/KY586552/2001-01-01</v>
      </c>
      <c r="G5829">
        <v>10176</v>
      </c>
      <c r="H5829" t="s">
        <v>25</v>
      </c>
      <c r="I5829" s="3">
        <v>36892</v>
      </c>
      <c r="J5829" s="4" t="s">
        <v>23443</v>
      </c>
      <c r="K5829" t="s">
        <v>26</v>
      </c>
      <c r="L5829" t="s">
        <v>27</v>
      </c>
      <c r="M5829" t="s">
        <v>68</v>
      </c>
      <c r="N5829" t="s">
        <v>29</v>
      </c>
      <c r="O5829">
        <v>10176</v>
      </c>
      <c r="P5829">
        <v>0.92509090909090896</v>
      </c>
      <c r="Q5829" t="s">
        <v>30</v>
      </c>
      <c r="R5829" s="1">
        <v>36892</v>
      </c>
      <c r="S5829" s="1">
        <v>36891</v>
      </c>
      <c r="T5829" s="1">
        <v>36884</v>
      </c>
      <c r="U5829" s="1">
        <v>36870</v>
      </c>
      <c r="V5829" s="1">
        <v>36892</v>
      </c>
      <c r="W5829" t="s">
        <v>31</v>
      </c>
      <c r="X5829" t="s">
        <v>32</v>
      </c>
    </row>
    <row r="5830" spans="1:24" x14ac:dyDescent="0.2">
      <c r="A5830" t="s">
        <v>11723</v>
      </c>
      <c r="B5830" t="s">
        <v>1006</v>
      </c>
      <c r="C5830" t="s">
        <v>129</v>
      </c>
      <c r="D5830" t="s">
        <v>11724</v>
      </c>
      <c r="E5830" t="str">
        <f t="shared" si="182"/>
        <v>KY586543Ser1_Thailand_BangkokSeq_196</v>
      </c>
      <c r="F5830" t="str">
        <f t="shared" si="183"/>
        <v>Thailand/Ser1_Thailand_BangkokSeq_196/KY586543/2001-01-01</v>
      </c>
      <c r="G5830">
        <v>10179</v>
      </c>
      <c r="H5830" t="s">
        <v>25</v>
      </c>
      <c r="I5830" s="3">
        <v>36892</v>
      </c>
      <c r="J5830" s="4" t="s">
        <v>23443</v>
      </c>
      <c r="K5830" t="s">
        <v>26</v>
      </c>
      <c r="L5830" t="s">
        <v>27</v>
      </c>
      <c r="M5830" t="s">
        <v>68</v>
      </c>
      <c r="N5830" t="s">
        <v>29</v>
      </c>
      <c r="O5830">
        <v>10179</v>
      </c>
      <c r="P5830">
        <v>0.92536363636363606</v>
      </c>
      <c r="Q5830" t="s">
        <v>30</v>
      </c>
      <c r="R5830" s="1">
        <v>36892</v>
      </c>
      <c r="S5830" s="1">
        <v>36891</v>
      </c>
      <c r="T5830" s="1">
        <v>36884</v>
      </c>
      <c r="U5830" s="1">
        <v>36870</v>
      </c>
      <c r="V5830" s="1">
        <v>36892</v>
      </c>
      <c r="W5830" t="s">
        <v>31</v>
      </c>
      <c r="X5830" t="s">
        <v>32</v>
      </c>
    </row>
    <row r="5831" spans="1:24" x14ac:dyDescent="0.2">
      <c r="A5831" t="s">
        <v>11725</v>
      </c>
      <c r="B5831" t="s">
        <v>1006</v>
      </c>
      <c r="C5831" t="s">
        <v>129</v>
      </c>
      <c r="D5831" t="s">
        <v>11726</v>
      </c>
      <c r="E5831" t="str">
        <f t="shared" si="182"/>
        <v>KY586541Ser1_Thailand_nonBKKSeq_42</v>
      </c>
      <c r="F5831" t="str">
        <f t="shared" si="183"/>
        <v>Thailand/Ser1_Thailand_nonBKKSeq_42/KY586541/2001-01-01</v>
      </c>
      <c r="G5831">
        <v>10179</v>
      </c>
      <c r="H5831" t="s">
        <v>25</v>
      </c>
      <c r="I5831" s="3">
        <v>36892</v>
      </c>
      <c r="J5831" s="4" t="s">
        <v>23443</v>
      </c>
      <c r="K5831" t="s">
        <v>26</v>
      </c>
      <c r="L5831" t="s">
        <v>27</v>
      </c>
      <c r="M5831" t="s">
        <v>68</v>
      </c>
      <c r="N5831" t="s">
        <v>29</v>
      </c>
      <c r="O5831">
        <v>10179</v>
      </c>
      <c r="P5831">
        <v>0.92536363636363606</v>
      </c>
      <c r="Q5831" t="s">
        <v>30</v>
      </c>
      <c r="R5831" s="1">
        <v>36892</v>
      </c>
      <c r="S5831" s="1">
        <v>36891</v>
      </c>
      <c r="T5831" s="1">
        <v>36884</v>
      </c>
      <c r="U5831" s="1">
        <v>36870</v>
      </c>
      <c r="V5831" s="1">
        <v>36892</v>
      </c>
      <c r="W5831" t="s">
        <v>31</v>
      </c>
      <c r="X5831" t="s">
        <v>32</v>
      </c>
    </row>
    <row r="5832" spans="1:24" x14ac:dyDescent="0.2">
      <c r="A5832" t="s">
        <v>11727</v>
      </c>
      <c r="B5832" t="s">
        <v>1006</v>
      </c>
      <c r="C5832" t="s">
        <v>129</v>
      </c>
      <c r="D5832" t="s">
        <v>11728</v>
      </c>
      <c r="E5832" t="str">
        <f t="shared" si="182"/>
        <v>KY586540Ser1_Thailand_BangkokSeq_194</v>
      </c>
      <c r="F5832" t="str">
        <f t="shared" si="183"/>
        <v>Thailand/Ser1_Thailand_BangkokSeq_194/KY586540/2001-01-01</v>
      </c>
      <c r="G5832">
        <v>10179</v>
      </c>
      <c r="H5832" t="s">
        <v>25</v>
      </c>
      <c r="I5832" s="3">
        <v>36892</v>
      </c>
      <c r="J5832" s="4" t="s">
        <v>23443</v>
      </c>
      <c r="K5832" t="s">
        <v>26</v>
      </c>
      <c r="L5832" t="s">
        <v>27</v>
      </c>
      <c r="M5832" t="s">
        <v>68</v>
      </c>
      <c r="N5832" t="s">
        <v>29</v>
      </c>
      <c r="O5832">
        <v>10179</v>
      </c>
      <c r="P5832">
        <v>0.92536363636363606</v>
      </c>
      <c r="Q5832" t="s">
        <v>30</v>
      </c>
      <c r="R5832" s="1">
        <v>36892</v>
      </c>
      <c r="S5832" s="1">
        <v>36891</v>
      </c>
      <c r="T5832" s="1">
        <v>36884</v>
      </c>
      <c r="U5832" s="1">
        <v>36870</v>
      </c>
      <c r="V5832" s="1">
        <v>36892</v>
      </c>
      <c r="W5832" t="s">
        <v>31</v>
      </c>
      <c r="X5832" t="s">
        <v>32</v>
      </c>
    </row>
    <row r="5833" spans="1:24" x14ac:dyDescent="0.2">
      <c r="A5833" t="s">
        <v>11729</v>
      </c>
      <c r="B5833" t="s">
        <v>1006</v>
      </c>
      <c r="C5833" t="s">
        <v>129</v>
      </c>
      <c r="D5833" t="s">
        <v>11730</v>
      </c>
      <c r="E5833" t="str">
        <f t="shared" si="182"/>
        <v>KY586310Ser1_Thailand_BangkokSeq_5</v>
      </c>
      <c r="F5833" t="str">
        <f t="shared" si="183"/>
        <v>Thailand/Ser1_Thailand_BangkokSeq_5/KY586310/2001-01-01</v>
      </c>
      <c r="G5833">
        <v>10179</v>
      </c>
      <c r="H5833" t="s">
        <v>25</v>
      </c>
      <c r="I5833" s="3">
        <v>36892</v>
      </c>
      <c r="J5833" s="4" t="s">
        <v>23443</v>
      </c>
      <c r="K5833" t="s">
        <v>26</v>
      </c>
      <c r="L5833" t="s">
        <v>27</v>
      </c>
      <c r="M5833" t="s">
        <v>68</v>
      </c>
      <c r="N5833" t="s">
        <v>29</v>
      </c>
      <c r="O5833">
        <v>10179</v>
      </c>
      <c r="P5833">
        <v>0.92536363636363606</v>
      </c>
      <c r="Q5833" t="s">
        <v>30</v>
      </c>
      <c r="R5833" s="1">
        <v>36892</v>
      </c>
      <c r="S5833" s="1">
        <v>36891</v>
      </c>
      <c r="T5833" s="1">
        <v>36884</v>
      </c>
      <c r="U5833" s="1">
        <v>36870</v>
      </c>
      <c r="V5833" s="1">
        <v>36892</v>
      </c>
      <c r="W5833" t="s">
        <v>31</v>
      </c>
      <c r="X5833" t="s">
        <v>32</v>
      </c>
    </row>
    <row r="5834" spans="1:24" x14ac:dyDescent="0.2">
      <c r="A5834" t="s">
        <v>11731</v>
      </c>
      <c r="B5834" t="s">
        <v>1006</v>
      </c>
      <c r="C5834" t="s">
        <v>129</v>
      </c>
      <c r="D5834" t="s">
        <v>11732</v>
      </c>
      <c r="E5834" t="str">
        <f t="shared" si="182"/>
        <v>KY586309Ser1_Thailand_BangkokSeq_4</v>
      </c>
      <c r="F5834" t="str">
        <f t="shared" si="183"/>
        <v>Thailand/Ser1_Thailand_BangkokSeq_4/KY586309/2001-01-01</v>
      </c>
      <c r="G5834">
        <v>10179</v>
      </c>
      <c r="H5834" t="s">
        <v>25</v>
      </c>
      <c r="I5834" s="3">
        <v>36892</v>
      </c>
      <c r="J5834" s="4" t="s">
        <v>23443</v>
      </c>
      <c r="K5834" t="s">
        <v>26</v>
      </c>
      <c r="L5834" t="s">
        <v>27</v>
      </c>
      <c r="M5834" t="s">
        <v>68</v>
      </c>
      <c r="N5834" t="s">
        <v>29</v>
      </c>
      <c r="O5834">
        <v>10179</v>
      </c>
      <c r="P5834">
        <v>0.92536363636363606</v>
      </c>
      <c r="Q5834" t="s">
        <v>30</v>
      </c>
      <c r="R5834" s="1">
        <v>36892</v>
      </c>
      <c r="S5834" s="1">
        <v>36891</v>
      </c>
      <c r="T5834" s="1">
        <v>36884</v>
      </c>
      <c r="U5834" s="1">
        <v>36870</v>
      </c>
      <c r="V5834" s="1">
        <v>36892</v>
      </c>
      <c r="W5834" t="s">
        <v>31</v>
      </c>
      <c r="X5834" t="s">
        <v>32</v>
      </c>
    </row>
    <row r="5835" spans="1:24" x14ac:dyDescent="0.2">
      <c r="A5835" t="s">
        <v>11733</v>
      </c>
      <c r="B5835" t="s">
        <v>1006</v>
      </c>
      <c r="C5835" t="s">
        <v>129</v>
      </c>
      <c r="D5835" t="s">
        <v>11734</v>
      </c>
      <c r="E5835" t="str">
        <f t="shared" si="182"/>
        <v>KY586307Ser1_Thailand_BangkokSeq_2</v>
      </c>
      <c r="F5835" t="str">
        <f t="shared" si="183"/>
        <v>Thailand/Ser1_Thailand_BangkokSeq_2/KY586307/2001-01-01</v>
      </c>
      <c r="G5835">
        <v>10179</v>
      </c>
      <c r="H5835" t="s">
        <v>25</v>
      </c>
      <c r="I5835" s="3">
        <v>36892</v>
      </c>
      <c r="J5835" s="4" t="s">
        <v>23443</v>
      </c>
      <c r="K5835" t="s">
        <v>26</v>
      </c>
      <c r="L5835" t="s">
        <v>27</v>
      </c>
      <c r="M5835" t="s">
        <v>68</v>
      </c>
      <c r="N5835" t="s">
        <v>29</v>
      </c>
      <c r="O5835">
        <v>10179</v>
      </c>
      <c r="P5835">
        <v>0.92536363636363606</v>
      </c>
      <c r="Q5835" t="s">
        <v>30</v>
      </c>
      <c r="R5835" s="1">
        <v>36892</v>
      </c>
      <c r="S5835" s="1">
        <v>36891</v>
      </c>
      <c r="T5835" s="1">
        <v>36884</v>
      </c>
      <c r="U5835" s="1">
        <v>36870</v>
      </c>
      <c r="V5835" s="1">
        <v>36892</v>
      </c>
      <c r="W5835" t="s">
        <v>31</v>
      </c>
      <c r="X5835" t="s">
        <v>32</v>
      </c>
    </row>
    <row r="5836" spans="1:24" x14ac:dyDescent="0.2">
      <c r="A5836" t="s">
        <v>11735</v>
      </c>
      <c r="B5836" t="s">
        <v>1006</v>
      </c>
      <c r="C5836" t="s">
        <v>129</v>
      </c>
      <c r="D5836" t="s">
        <v>11736</v>
      </c>
      <c r="E5836" t="str">
        <f t="shared" si="182"/>
        <v>KY586524Ser1_Thailand_BangkokSeq_181</v>
      </c>
      <c r="F5836" t="str">
        <f t="shared" si="183"/>
        <v>Thailand/Ser1_Thailand_BangkokSeq_181/KY586524/2001-01-01</v>
      </c>
      <c r="G5836">
        <v>10179</v>
      </c>
      <c r="H5836" t="s">
        <v>25</v>
      </c>
      <c r="I5836" s="3">
        <v>36892</v>
      </c>
      <c r="J5836" s="4" t="s">
        <v>23443</v>
      </c>
      <c r="K5836" t="s">
        <v>26</v>
      </c>
      <c r="L5836" t="s">
        <v>27</v>
      </c>
      <c r="M5836" t="s">
        <v>68</v>
      </c>
      <c r="N5836" t="s">
        <v>29</v>
      </c>
      <c r="O5836">
        <v>10179</v>
      </c>
      <c r="P5836">
        <v>0.92536363636363606</v>
      </c>
      <c r="Q5836" t="s">
        <v>30</v>
      </c>
      <c r="R5836" s="1">
        <v>36892</v>
      </c>
      <c r="S5836" s="1">
        <v>36891</v>
      </c>
      <c r="T5836" s="1">
        <v>36884</v>
      </c>
      <c r="U5836" s="1">
        <v>36870</v>
      </c>
      <c r="V5836" s="1">
        <v>36892</v>
      </c>
      <c r="W5836" t="s">
        <v>31</v>
      </c>
      <c r="X5836" t="s">
        <v>32</v>
      </c>
    </row>
    <row r="5837" spans="1:24" x14ac:dyDescent="0.2">
      <c r="A5837" t="s">
        <v>11737</v>
      </c>
      <c r="B5837" t="s">
        <v>1006</v>
      </c>
      <c r="C5837" t="s">
        <v>129</v>
      </c>
      <c r="D5837" t="s">
        <v>11738</v>
      </c>
      <c r="E5837" t="str">
        <f t="shared" si="182"/>
        <v>KY586519Ser1_Thailand_BangkokSeq_176</v>
      </c>
      <c r="F5837" t="str">
        <f t="shared" si="183"/>
        <v>Thailand/Ser1_Thailand_BangkokSeq_176/KY586519/2001-01-01</v>
      </c>
      <c r="G5837">
        <v>10179</v>
      </c>
      <c r="H5837" t="s">
        <v>25</v>
      </c>
      <c r="I5837" s="3">
        <v>36892</v>
      </c>
      <c r="J5837" s="4" t="s">
        <v>23443</v>
      </c>
      <c r="K5837" t="s">
        <v>26</v>
      </c>
      <c r="L5837" t="s">
        <v>27</v>
      </c>
      <c r="M5837" t="s">
        <v>68</v>
      </c>
      <c r="N5837" t="s">
        <v>29</v>
      </c>
      <c r="O5837">
        <v>10179</v>
      </c>
      <c r="P5837">
        <v>0.92536363636363606</v>
      </c>
      <c r="Q5837" t="s">
        <v>30</v>
      </c>
      <c r="R5837" s="1">
        <v>36892</v>
      </c>
      <c r="S5837" s="1">
        <v>36891</v>
      </c>
      <c r="T5837" s="1">
        <v>36884</v>
      </c>
      <c r="U5837" s="1">
        <v>36870</v>
      </c>
      <c r="V5837" s="1">
        <v>36892</v>
      </c>
      <c r="W5837" t="s">
        <v>31</v>
      </c>
      <c r="X5837" t="s">
        <v>32</v>
      </c>
    </row>
    <row r="5838" spans="1:24" x14ac:dyDescent="0.2">
      <c r="A5838" t="s">
        <v>11739</v>
      </c>
      <c r="B5838" t="s">
        <v>1006</v>
      </c>
      <c r="C5838" t="s">
        <v>129</v>
      </c>
      <c r="D5838" t="s">
        <v>11740</v>
      </c>
      <c r="E5838" t="str">
        <f t="shared" si="182"/>
        <v>KY586478Ser1_Thailand_BangkokSeq_141</v>
      </c>
      <c r="F5838" t="str">
        <f t="shared" si="183"/>
        <v>Thailand/Ser1_Thailand_BangkokSeq_141/KY586478/2001-01-01</v>
      </c>
      <c r="G5838">
        <v>10179</v>
      </c>
      <c r="H5838" t="s">
        <v>25</v>
      </c>
      <c r="I5838" s="3">
        <v>36892</v>
      </c>
      <c r="J5838" s="4" t="s">
        <v>23443</v>
      </c>
      <c r="K5838" t="s">
        <v>26</v>
      </c>
      <c r="L5838" t="s">
        <v>27</v>
      </c>
      <c r="M5838" t="s">
        <v>68</v>
      </c>
      <c r="N5838" t="s">
        <v>29</v>
      </c>
      <c r="O5838">
        <v>10179</v>
      </c>
      <c r="P5838">
        <v>0.92536363636363606</v>
      </c>
      <c r="Q5838" t="s">
        <v>30</v>
      </c>
      <c r="R5838" s="1">
        <v>36892</v>
      </c>
      <c r="S5838" s="1">
        <v>36891</v>
      </c>
      <c r="T5838" s="1">
        <v>36884</v>
      </c>
      <c r="U5838" s="1">
        <v>36870</v>
      </c>
      <c r="V5838" s="1">
        <v>36892</v>
      </c>
      <c r="W5838" t="s">
        <v>31</v>
      </c>
      <c r="X5838" t="s">
        <v>32</v>
      </c>
    </row>
    <row r="5839" spans="1:24" x14ac:dyDescent="0.2">
      <c r="A5839" t="s">
        <v>11741</v>
      </c>
      <c r="B5839" t="s">
        <v>1006</v>
      </c>
      <c r="C5839" t="s">
        <v>129</v>
      </c>
      <c r="D5839" t="s">
        <v>11742</v>
      </c>
      <c r="E5839" t="str">
        <f t="shared" si="182"/>
        <v>KY586477Ser1_Thailand_nonBKKSeq_32</v>
      </c>
      <c r="F5839" t="str">
        <f t="shared" si="183"/>
        <v>Thailand/Ser1_Thailand_nonBKKSeq_32/KY586477/2001-01-01</v>
      </c>
      <c r="G5839">
        <v>10179</v>
      </c>
      <c r="H5839" t="s">
        <v>25</v>
      </c>
      <c r="I5839" s="3">
        <v>36892</v>
      </c>
      <c r="J5839" s="4" t="s">
        <v>23443</v>
      </c>
      <c r="K5839" t="s">
        <v>26</v>
      </c>
      <c r="L5839" t="s">
        <v>27</v>
      </c>
      <c r="M5839" t="s">
        <v>68</v>
      </c>
      <c r="N5839" t="s">
        <v>29</v>
      </c>
      <c r="O5839">
        <v>10179</v>
      </c>
      <c r="P5839">
        <v>0.92536363636363606</v>
      </c>
      <c r="Q5839" t="s">
        <v>30</v>
      </c>
      <c r="R5839" s="1">
        <v>36892</v>
      </c>
      <c r="S5839" s="1">
        <v>36891</v>
      </c>
      <c r="T5839" s="1">
        <v>36884</v>
      </c>
      <c r="U5839" s="1">
        <v>36870</v>
      </c>
      <c r="V5839" s="1">
        <v>36892</v>
      </c>
      <c r="W5839" t="s">
        <v>31</v>
      </c>
      <c r="X5839" t="s">
        <v>32</v>
      </c>
    </row>
    <row r="5840" spans="1:24" x14ac:dyDescent="0.2">
      <c r="A5840" t="s">
        <v>11743</v>
      </c>
      <c r="B5840" t="s">
        <v>1006</v>
      </c>
      <c r="C5840" t="s">
        <v>129</v>
      </c>
      <c r="D5840" t="s">
        <v>11744</v>
      </c>
      <c r="E5840" t="str">
        <f t="shared" si="182"/>
        <v>KY586469Ser1_Thailand_nonBKKSeq_31</v>
      </c>
      <c r="F5840" t="str">
        <f t="shared" si="183"/>
        <v>Thailand/Ser1_Thailand_nonBKKSeq_31/KY586469/2001-01-01</v>
      </c>
      <c r="G5840">
        <v>10179</v>
      </c>
      <c r="H5840" t="s">
        <v>25</v>
      </c>
      <c r="I5840" s="3">
        <v>36892</v>
      </c>
      <c r="J5840" s="4" t="s">
        <v>23443</v>
      </c>
      <c r="K5840" t="s">
        <v>26</v>
      </c>
      <c r="L5840" t="s">
        <v>27</v>
      </c>
      <c r="M5840" t="s">
        <v>68</v>
      </c>
      <c r="N5840" t="s">
        <v>29</v>
      </c>
      <c r="O5840">
        <v>10179</v>
      </c>
      <c r="P5840">
        <v>0.92536363636363606</v>
      </c>
      <c r="Q5840" t="s">
        <v>30</v>
      </c>
      <c r="R5840" s="1">
        <v>36892</v>
      </c>
      <c r="S5840" s="1">
        <v>36891</v>
      </c>
      <c r="T5840" s="1">
        <v>36884</v>
      </c>
      <c r="U5840" s="1">
        <v>36870</v>
      </c>
      <c r="V5840" s="1">
        <v>36892</v>
      </c>
      <c r="W5840" t="s">
        <v>31</v>
      </c>
      <c r="X5840" t="s">
        <v>32</v>
      </c>
    </row>
    <row r="5841" spans="1:24" x14ac:dyDescent="0.2">
      <c r="A5841" t="s">
        <v>11745</v>
      </c>
      <c r="B5841" t="s">
        <v>1006</v>
      </c>
      <c r="C5841" t="s">
        <v>129</v>
      </c>
      <c r="D5841" t="s">
        <v>11746</v>
      </c>
      <c r="E5841" t="str">
        <f t="shared" si="182"/>
        <v>KY586468Ser1_Thailand_nonBKKSeq_30</v>
      </c>
      <c r="F5841" t="str">
        <f t="shared" si="183"/>
        <v>Thailand/Ser1_Thailand_nonBKKSeq_30/KY586468/2001-01-01</v>
      </c>
      <c r="G5841">
        <v>10179</v>
      </c>
      <c r="H5841" t="s">
        <v>25</v>
      </c>
      <c r="I5841" s="3">
        <v>36892</v>
      </c>
      <c r="J5841" s="4" t="s">
        <v>23443</v>
      </c>
      <c r="K5841" t="s">
        <v>26</v>
      </c>
      <c r="L5841" t="s">
        <v>27</v>
      </c>
      <c r="M5841" t="s">
        <v>68</v>
      </c>
      <c r="N5841" t="s">
        <v>29</v>
      </c>
      <c r="O5841">
        <v>10179</v>
      </c>
      <c r="P5841">
        <v>0.92536363636363606</v>
      </c>
      <c r="Q5841" t="s">
        <v>30</v>
      </c>
      <c r="R5841" s="1">
        <v>36892</v>
      </c>
      <c r="S5841" s="1">
        <v>36891</v>
      </c>
      <c r="T5841" s="1">
        <v>36884</v>
      </c>
      <c r="U5841" s="1">
        <v>36870</v>
      </c>
      <c r="V5841" s="1">
        <v>36892</v>
      </c>
      <c r="W5841" t="s">
        <v>31</v>
      </c>
      <c r="X5841" t="s">
        <v>32</v>
      </c>
    </row>
    <row r="5842" spans="1:24" x14ac:dyDescent="0.2">
      <c r="A5842" t="s">
        <v>11747</v>
      </c>
      <c r="B5842" t="s">
        <v>1006</v>
      </c>
      <c r="C5842" t="s">
        <v>129</v>
      </c>
      <c r="D5842" t="s">
        <v>11748</v>
      </c>
      <c r="E5842" t="str">
        <f t="shared" si="182"/>
        <v>KY586467Ser1_Thailand_BangkokSeq_133</v>
      </c>
      <c r="F5842" t="str">
        <f t="shared" si="183"/>
        <v>Thailand/Ser1_Thailand_BangkokSeq_133/KY586467/2001-01-01</v>
      </c>
      <c r="G5842">
        <v>10179</v>
      </c>
      <c r="H5842" t="s">
        <v>25</v>
      </c>
      <c r="I5842" s="3">
        <v>36892</v>
      </c>
      <c r="J5842" s="4" t="s">
        <v>23443</v>
      </c>
      <c r="K5842" t="s">
        <v>26</v>
      </c>
      <c r="L5842" t="s">
        <v>27</v>
      </c>
      <c r="M5842" t="s">
        <v>68</v>
      </c>
      <c r="N5842" t="s">
        <v>29</v>
      </c>
      <c r="O5842">
        <v>10179</v>
      </c>
      <c r="P5842">
        <v>0.92536363636363606</v>
      </c>
      <c r="Q5842" t="s">
        <v>30</v>
      </c>
      <c r="R5842" s="1">
        <v>36892</v>
      </c>
      <c r="S5842" s="1">
        <v>36891</v>
      </c>
      <c r="T5842" s="1">
        <v>36884</v>
      </c>
      <c r="U5842" s="1">
        <v>36870</v>
      </c>
      <c r="V5842" s="1">
        <v>36892</v>
      </c>
      <c r="W5842" t="s">
        <v>31</v>
      </c>
      <c r="X5842" t="s">
        <v>32</v>
      </c>
    </row>
    <row r="5843" spans="1:24" x14ac:dyDescent="0.2">
      <c r="A5843" t="s">
        <v>11749</v>
      </c>
      <c r="B5843" t="s">
        <v>1006</v>
      </c>
      <c r="C5843" t="s">
        <v>129</v>
      </c>
      <c r="D5843" t="s">
        <v>11750</v>
      </c>
      <c r="E5843" t="str">
        <f t="shared" si="182"/>
        <v>KY586417Ser1_Thailand_nonBKKSeq_20</v>
      </c>
      <c r="F5843" t="str">
        <f t="shared" si="183"/>
        <v>Thailand/Ser1_Thailand_nonBKKSeq_20/KY586417/2001-01-01</v>
      </c>
      <c r="G5843">
        <v>10179</v>
      </c>
      <c r="H5843" t="s">
        <v>25</v>
      </c>
      <c r="I5843" s="3">
        <v>36892</v>
      </c>
      <c r="J5843" s="4" t="s">
        <v>23443</v>
      </c>
      <c r="K5843" t="s">
        <v>26</v>
      </c>
      <c r="L5843" t="s">
        <v>27</v>
      </c>
      <c r="M5843" t="s">
        <v>68</v>
      </c>
      <c r="N5843" t="s">
        <v>29</v>
      </c>
      <c r="O5843">
        <v>10179</v>
      </c>
      <c r="P5843">
        <v>0.92536363636363606</v>
      </c>
      <c r="Q5843" t="s">
        <v>30</v>
      </c>
      <c r="R5843" s="1">
        <v>36892</v>
      </c>
      <c r="S5843" s="1">
        <v>36891</v>
      </c>
      <c r="T5843" s="1">
        <v>36884</v>
      </c>
      <c r="U5843" s="1">
        <v>36870</v>
      </c>
      <c r="V5843" s="1">
        <v>36892</v>
      </c>
      <c r="W5843" t="s">
        <v>31</v>
      </c>
      <c r="X5843" t="s">
        <v>32</v>
      </c>
    </row>
    <row r="5844" spans="1:24" x14ac:dyDescent="0.2">
      <c r="A5844" t="s">
        <v>11751</v>
      </c>
      <c r="B5844" t="s">
        <v>1006</v>
      </c>
      <c r="C5844" t="s">
        <v>129</v>
      </c>
      <c r="D5844" t="s">
        <v>11752</v>
      </c>
      <c r="E5844" t="str">
        <f t="shared" si="182"/>
        <v>KY586416Ser1_Thailand_BangkokSeq_92</v>
      </c>
      <c r="F5844" t="str">
        <f t="shared" si="183"/>
        <v>Thailand/Ser1_Thailand_BangkokSeq_92/KY586416/2001-01-01</v>
      </c>
      <c r="G5844">
        <v>10179</v>
      </c>
      <c r="H5844" t="s">
        <v>25</v>
      </c>
      <c r="I5844" s="3">
        <v>36892</v>
      </c>
      <c r="J5844" s="4" t="s">
        <v>23443</v>
      </c>
      <c r="K5844" t="s">
        <v>26</v>
      </c>
      <c r="L5844" t="s">
        <v>27</v>
      </c>
      <c r="M5844" t="s">
        <v>68</v>
      </c>
      <c r="N5844" t="s">
        <v>29</v>
      </c>
      <c r="O5844">
        <v>10179</v>
      </c>
      <c r="P5844">
        <v>0.92536363636363606</v>
      </c>
      <c r="Q5844" t="s">
        <v>30</v>
      </c>
      <c r="R5844" s="1">
        <v>36892</v>
      </c>
      <c r="S5844" s="1">
        <v>36891</v>
      </c>
      <c r="T5844" s="1">
        <v>36884</v>
      </c>
      <c r="U5844" s="1">
        <v>36870</v>
      </c>
      <c r="V5844" s="1">
        <v>36892</v>
      </c>
      <c r="W5844" t="s">
        <v>31</v>
      </c>
      <c r="X5844" t="s">
        <v>32</v>
      </c>
    </row>
    <row r="5845" spans="1:24" x14ac:dyDescent="0.2">
      <c r="A5845" t="s">
        <v>11753</v>
      </c>
      <c r="B5845" t="s">
        <v>1006</v>
      </c>
      <c r="C5845" t="s">
        <v>129</v>
      </c>
      <c r="D5845" t="s">
        <v>11754</v>
      </c>
      <c r="E5845" t="str">
        <f t="shared" si="182"/>
        <v>KY586415Ser1_Thailand_BangkokSeq_91</v>
      </c>
      <c r="F5845" t="str">
        <f t="shared" si="183"/>
        <v>Thailand/Ser1_Thailand_BangkokSeq_91/KY586415/2001-01-01</v>
      </c>
      <c r="G5845">
        <v>10179</v>
      </c>
      <c r="H5845" t="s">
        <v>25</v>
      </c>
      <c r="I5845" s="3">
        <v>36892</v>
      </c>
      <c r="J5845" s="4" t="s">
        <v>23443</v>
      </c>
      <c r="K5845" t="s">
        <v>26</v>
      </c>
      <c r="L5845" t="s">
        <v>27</v>
      </c>
      <c r="M5845" t="s">
        <v>68</v>
      </c>
      <c r="N5845" t="s">
        <v>29</v>
      </c>
      <c r="O5845">
        <v>10179</v>
      </c>
      <c r="P5845">
        <v>0.92536363636363606</v>
      </c>
      <c r="Q5845" t="s">
        <v>30</v>
      </c>
      <c r="R5845" s="1">
        <v>36892</v>
      </c>
      <c r="S5845" s="1">
        <v>36891</v>
      </c>
      <c r="T5845" s="1">
        <v>36884</v>
      </c>
      <c r="U5845" s="1">
        <v>36870</v>
      </c>
      <c r="V5845" s="1">
        <v>36892</v>
      </c>
      <c r="W5845" t="s">
        <v>31</v>
      </c>
      <c r="X5845" t="s">
        <v>32</v>
      </c>
    </row>
    <row r="5846" spans="1:24" x14ac:dyDescent="0.2">
      <c r="A5846" t="s">
        <v>11755</v>
      </c>
      <c r="B5846" t="s">
        <v>1006</v>
      </c>
      <c r="C5846" t="s">
        <v>129</v>
      </c>
      <c r="D5846" t="s">
        <v>11756</v>
      </c>
      <c r="E5846" t="str">
        <f t="shared" si="182"/>
        <v>KY586380Ser1_Thailand_nonBKKSeq_17</v>
      </c>
      <c r="F5846" t="str">
        <f t="shared" si="183"/>
        <v>Thailand/Ser1_Thailand_nonBKKSeq_17/KY586380/2001-01-01</v>
      </c>
      <c r="G5846">
        <v>10179</v>
      </c>
      <c r="H5846" t="s">
        <v>25</v>
      </c>
      <c r="I5846" s="3">
        <v>36892</v>
      </c>
      <c r="J5846" s="4" t="s">
        <v>23443</v>
      </c>
      <c r="K5846" t="s">
        <v>26</v>
      </c>
      <c r="L5846" t="s">
        <v>27</v>
      </c>
      <c r="M5846" t="s">
        <v>68</v>
      </c>
      <c r="N5846" t="s">
        <v>29</v>
      </c>
      <c r="O5846">
        <v>10179</v>
      </c>
      <c r="P5846">
        <v>0.92536363636363606</v>
      </c>
      <c r="Q5846" t="s">
        <v>30</v>
      </c>
      <c r="R5846" s="1">
        <v>36892</v>
      </c>
      <c r="S5846" s="1">
        <v>36891</v>
      </c>
      <c r="T5846" s="1">
        <v>36884</v>
      </c>
      <c r="U5846" s="1">
        <v>36870</v>
      </c>
      <c r="V5846" s="1">
        <v>36892</v>
      </c>
      <c r="W5846" t="s">
        <v>31</v>
      </c>
      <c r="X5846" t="s">
        <v>32</v>
      </c>
    </row>
    <row r="5847" spans="1:24" x14ac:dyDescent="0.2">
      <c r="A5847" t="s">
        <v>11757</v>
      </c>
      <c r="B5847" t="s">
        <v>1006</v>
      </c>
      <c r="C5847" t="s">
        <v>129</v>
      </c>
      <c r="D5847" t="s">
        <v>11758</v>
      </c>
      <c r="E5847" t="str">
        <f t="shared" si="182"/>
        <v>KY586375Ser1_Thailand_BangkokSeq_54</v>
      </c>
      <c r="F5847" t="str">
        <f t="shared" si="183"/>
        <v>Thailand/Ser1_Thailand_BangkokSeq_54/KY586375/2001-01-01</v>
      </c>
      <c r="G5847">
        <v>10179</v>
      </c>
      <c r="H5847" t="s">
        <v>25</v>
      </c>
      <c r="I5847" s="3">
        <v>36892</v>
      </c>
      <c r="J5847" s="4" t="s">
        <v>23443</v>
      </c>
      <c r="K5847" t="s">
        <v>26</v>
      </c>
      <c r="L5847" t="s">
        <v>27</v>
      </c>
      <c r="M5847" t="s">
        <v>68</v>
      </c>
      <c r="N5847" t="s">
        <v>29</v>
      </c>
      <c r="O5847">
        <v>10179</v>
      </c>
      <c r="P5847">
        <v>0.92536363636363606</v>
      </c>
      <c r="Q5847" t="s">
        <v>30</v>
      </c>
      <c r="R5847" s="1">
        <v>36892</v>
      </c>
      <c r="S5847" s="1">
        <v>36891</v>
      </c>
      <c r="T5847" s="1">
        <v>36884</v>
      </c>
      <c r="U5847" s="1">
        <v>36870</v>
      </c>
      <c r="V5847" s="1">
        <v>36892</v>
      </c>
      <c r="W5847" t="s">
        <v>31</v>
      </c>
      <c r="X5847" t="s">
        <v>32</v>
      </c>
    </row>
    <row r="5848" spans="1:24" x14ac:dyDescent="0.2">
      <c r="A5848" t="s">
        <v>11759</v>
      </c>
      <c r="B5848" t="s">
        <v>1006</v>
      </c>
      <c r="C5848" t="s">
        <v>129</v>
      </c>
      <c r="D5848" t="s">
        <v>11760</v>
      </c>
      <c r="E5848" t="str">
        <f t="shared" si="182"/>
        <v>KY586374Ser1_Thailand_BangkokSeq_53</v>
      </c>
      <c r="F5848" t="str">
        <f t="shared" si="183"/>
        <v>Thailand/Ser1_Thailand_BangkokSeq_53/KY586374/2001-01-01</v>
      </c>
      <c r="G5848">
        <v>10179</v>
      </c>
      <c r="H5848" t="s">
        <v>25</v>
      </c>
      <c r="I5848" s="3">
        <v>36892</v>
      </c>
      <c r="J5848" s="4" t="s">
        <v>23443</v>
      </c>
      <c r="K5848" t="s">
        <v>26</v>
      </c>
      <c r="L5848" t="s">
        <v>27</v>
      </c>
      <c r="M5848" t="s">
        <v>68</v>
      </c>
      <c r="N5848" t="s">
        <v>29</v>
      </c>
      <c r="O5848">
        <v>10179</v>
      </c>
      <c r="P5848">
        <v>0.92536363636363606</v>
      </c>
      <c r="Q5848" t="s">
        <v>30</v>
      </c>
      <c r="R5848" s="1">
        <v>36892</v>
      </c>
      <c r="S5848" s="1">
        <v>36891</v>
      </c>
      <c r="T5848" s="1">
        <v>36884</v>
      </c>
      <c r="U5848" s="1">
        <v>36870</v>
      </c>
      <c r="V5848" s="1">
        <v>36892</v>
      </c>
      <c r="W5848" t="s">
        <v>31</v>
      </c>
      <c r="X5848" t="s">
        <v>32</v>
      </c>
    </row>
    <row r="5849" spans="1:24" x14ac:dyDescent="0.2">
      <c r="A5849" t="s">
        <v>11761</v>
      </c>
      <c r="B5849" t="s">
        <v>1006</v>
      </c>
      <c r="C5849" t="s">
        <v>129</v>
      </c>
      <c r="D5849" t="s">
        <v>11762</v>
      </c>
      <c r="E5849" t="str">
        <f t="shared" si="182"/>
        <v>KY586366Ser1_Thailand_BangkokSeq_46</v>
      </c>
      <c r="F5849" t="str">
        <f t="shared" si="183"/>
        <v>Thailand/Ser1_Thailand_BangkokSeq_46/KY586366/2001-01-01</v>
      </c>
      <c r="G5849">
        <v>10179</v>
      </c>
      <c r="H5849" t="s">
        <v>25</v>
      </c>
      <c r="I5849" s="3">
        <v>36892</v>
      </c>
      <c r="J5849" s="4" t="s">
        <v>23443</v>
      </c>
      <c r="K5849" t="s">
        <v>26</v>
      </c>
      <c r="L5849" t="s">
        <v>27</v>
      </c>
      <c r="M5849" t="s">
        <v>68</v>
      </c>
      <c r="N5849" t="s">
        <v>29</v>
      </c>
      <c r="O5849">
        <v>10179</v>
      </c>
      <c r="P5849">
        <v>0.92536363636363606</v>
      </c>
      <c r="Q5849" t="s">
        <v>30</v>
      </c>
      <c r="R5849" s="1">
        <v>36892</v>
      </c>
      <c r="S5849" s="1">
        <v>36891</v>
      </c>
      <c r="T5849" s="1">
        <v>36884</v>
      </c>
      <c r="U5849" s="1">
        <v>36870</v>
      </c>
      <c r="V5849" s="1">
        <v>36892</v>
      </c>
      <c r="W5849" t="s">
        <v>31</v>
      </c>
      <c r="X5849" t="s">
        <v>32</v>
      </c>
    </row>
    <row r="5850" spans="1:24" x14ac:dyDescent="0.2">
      <c r="A5850" t="s">
        <v>11763</v>
      </c>
      <c r="B5850" t="s">
        <v>1006</v>
      </c>
      <c r="C5850" t="s">
        <v>129</v>
      </c>
      <c r="D5850" t="s">
        <v>11764</v>
      </c>
      <c r="E5850" t="str">
        <f t="shared" si="182"/>
        <v>KY586365Ser1_Thailand_BangkokSeq_45</v>
      </c>
      <c r="F5850" t="str">
        <f t="shared" si="183"/>
        <v>Thailand/Ser1_Thailand_BangkokSeq_45/KY586365/2001-01-01</v>
      </c>
      <c r="G5850">
        <v>10179</v>
      </c>
      <c r="H5850" t="s">
        <v>25</v>
      </c>
      <c r="I5850" s="3">
        <v>36892</v>
      </c>
      <c r="J5850" s="4" t="s">
        <v>23443</v>
      </c>
      <c r="K5850" t="s">
        <v>26</v>
      </c>
      <c r="L5850" t="s">
        <v>27</v>
      </c>
      <c r="M5850" t="s">
        <v>68</v>
      </c>
      <c r="N5850" t="s">
        <v>29</v>
      </c>
      <c r="O5850">
        <v>10179</v>
      </c>
      <c r="P5850">
        <v>0.92536363636363606</v>
      </c>
      <c r="Q5850" t="s">
        <v>30</v>
      </c>
      <c r="R5850" s="1">
        <v>36892</v>
      </c>
      <c r="S5850" s="1">
        <v>36891</v>
      </c>
      <c r="T5850" s="1">
        <v>36884</v>
      </c>
      <c r="U5850" s="1">
        <v>36870</v>
      </c>
      <c r="V5850" s="1">
        <v>36892</v>
      </c>
      <c r="W5850" t="s">
        <v>31</v>
      </c>
      <c r="X5850" t="s">
        <v>32</v>
      </c>
    </row>
    <row r="5851" spans="1:24" x14ac:dyDescent="0.2">
      <c r="A5851" t="s">
        <v>11765</v>
      </c>
      <c r="B5851" t="s">
        <v>1006</v>
      </c>
      <c r="C5851" t="s">
        <v>129</v>
      </c>
      <c r="D5851" t="s">
        <v>11766</v>
      </c>
      <c r="E5851" t="str">
        <f t="shared" si="182"/>
        <v>KY586362Ser1_Thailand_nonBKKSeq_13</v>
      </c>
      <c r="F5851" t="str">
        <f t="shared" si="183"/>
        <v>Thailand/Ser1_Thailand_nonBKKSeq_13/KY586362/2001-01-01</v>
      </c>
      <c r="G5851">
        <v>10179</v>
      </c>
      <c r="H5851" t="s">
        <v>25</v>
      </c>
      <c r="I5851" s="3">
        <v>36892</v>
      </c>
      <c r="J5851" s="4" t="s">
        <v>23443</v>
      </c>
      <c r="K5851" t="s">
        <v>26</v>
      </c>
      <c r="L5851" t="s">
        <v>27</v>
      </c>
      <c r="M5851" t="s">
        <v>68</v>
      </c>
      <c r="N5851" t="s">
        <v>29</v>
      </c>
      <c r="O5851">
        <v>10179</v>
      </c>
      <c r="P5851">
        <v>0.92536363636363606</v>
      </c>
      <c r="Q5851" t="s">
        <v>30</v>
      </c>
      <c r="R5851" s="1">
        <v>36892</v>
      </c>
      <c r="S5851" s="1">
        <v>36891</v>
      </c>
      <c r="T5851" s="1">
        <v>36884</v>
      </c>
      <c r="U5851" s="1">
        <v>36870</v>
      </c>
      <c r="V5851" s="1">
        <v>36892</v>
      </c>
      <c r="W5851" t="s">
        <v>31</v>
      </c>
      <c r="X5851" t="s">
        <v>32</v>
      </c>
    </row>
    <row r="5852" spans="1:24" x14ac:dyDescent="0.2">
      <c r="A5852" t="s">
        <v>11767</v>
      </c>
      <c r="B5852" t="s">
        <v>1006</v>
      </c>
      <c r="C5852" t="s">
        <v>216</v>
      </c>
      <c r="D5852" t="s">
        <v>11768</v>
      </c>
      <c r="E5852" t="str">
        <f t="shared" si="182"/>
        <v>KY586900Ser4_Thailand_nonBKK_Seq34</v>
      </c>
      <c r="F5852" t="str">
        <f t="shared" si="183"/>
        <v>Thailand/Ser4_Thailand_nonBKK_Seq34/KY586900/2001-01-01</v>
      </c>
      <c r="G5852">
        <v>10181</v>
      </c>
      <c r="H5852" t="s">
        <v>25</v>
      </c>
      <c r="I5852" s="3">
        <v>36892</v>
      </c>
      <c r="J5852" s="4" t="s">
        <v>23443</v>
      </c>
      <c r="K5852" t="s">
        <v>26</v>
      </c>
      <c r="L5852" t="s">
        <v>27</v>
      </c>
      <c r="M5852" t="s">
        <v>68</v>
      </c>
      <c r="N5852" t="s">
        <v>29</v>
      </c>
      <c r="O5852">
        <v>10181</v>
      </c>
      <c r="P5852">
        <v>0.925545454545455</v>
      </c>
      <c r="Q5852" t="s">
        <v>30</v>
      </c>
      <c r="R5852" s="1">
        <v>36892</v>
      </c>
      <c r="S5852" s="1">
        <v>36891</v>
      </c>
      <c r="T5852" s="1">
        <v>36884</v>
      </c>
      <c r="U5852" s="1">
        <v>36870</v>
      </c>
      <c r="V5852" s="1">
        <v>36892</v>
      </c>
      <c r="W5852" t="s">
        <v>31</v>
      </c>
      <c r="X5852" t="s">
        <v>32</v>
      </c>
    </row>
    <row r="5853" spans="1:24" x14ac:dyDescent="0.2">
      <c r="A5853" t="s">
        <v>11769</v>
      </c>
      <c r="B5853" t="s">
        <v>1006</v>
      </c>
      <c r="C5853" t="s">
        <v>216</v>
      </c>
      <c r="D5853" t="s">
        <v>11770</v>
      </c>
      <c r="E5853" t="str">
        <f t="shared" si="182"/>
        <v>KY586886Ser4_Thailand_Bangkok_Seq40</v>
      </c>
      <c r="F5853" t="str">
        <f t="shared" si="183"/>
        <v>Thailand/Ser4_Thailand_Bangkok_Seq40/KY586886/2001-01-01</v>
      </c>
      <c r="G5853">
        <v>10190</v>
      </c>
      <c r="H5853" t="s">
        <v>25</v>
      </c>
      <c r="I5853" s="3">
        <v>36892</v>
      </c>
      <c r="J5853" s="4" t="s">
        <v>23443</v>
      </c>
      <c r="K5853" t="s">
        <v>26</v>
      </c>
      <c r="L5853" t="s">
        <v>27</v>
      </c>
      <c r="M5853" t="s">
        <v>68</v>
      </c>
      <c r="N5853" t="s">
        <v>29</v>
      </c>
      <c r="O5853">
        <v>10190</v>
      </c>
      <c r="P5853">
        <v>0.92636363636363594</v>
      </c>
      <c r="Q5853" t="s">
        <v>30</v>
      </c>
      <c r="R5853" s="1">
        <v>36892</v>
      </c>
      <c r="S5853" s="1">
        <v>36891</v>
      </c>
      <c r="T5853" s="1">
        <v>36884</v>
      </c>
      <c r="U5853" s="1">
        <v>36870</v>
      </c>
      <c r="V5853" s="1">
        <v>36892</v>
      </c>
      <c r="W5853" t="s">
        <v>31</v>
      </c>
      <c r="X5853" t="s">
        <v>32</v>
      </c>
    </row>
    <row r="5854" spans="1:24" x14ac:dyDescent="0.2">
      <c r="A5854" t="s">
        <v>11771</v>
      </c>
      <c r="B5854" t="s">
        <v>1006</v>
      </c>
      <c r="C5854" t="s">
        <v>216</v>
      </c>
      <c r="D5854" t="s">
        <v>11772</v>
      </c>
      <c r="E5854" t="str">
        <f t="shared" si="182"/>
        <v>KY586869Ser4_Thailand_Bangkok_Seq30</v>
      </c>
      <c r="F5854" t="str">
        <f t="shared" si="183"/>
        <v>Thailand/Ser4_Thailand_Bangkok_Seq30/KY586869/2001-01-01</v>
      </c>
      <c r="G5854">
        <v>10190</v>
      </c>
      <c r="H5854" t="s">
        <v>25</v>
      </c>
      <c r="I5854" s="3">
        <v>36892</v>
      </c>
      <c r="J5854" s="4" t="s">
        <v>23443</v>
      </c>
      <c r="K5854" t="s">
        <v>26</v>
      </c>
      <c r="L5854" t="s">
        <v>27</v>
      </c>
      <c r="M5854" t="s">
        <v>68</v>
      </c>
      <c r="N5854" t="s">
        <v>29</v>
      </c>
      <c r="O5854">
        <v>10190</v>
      </c>
      <c r="P5854">
        <v>0.92636363636363594</v>
      </c>
      <c r="Q5854" t="s">
        <v>30</v>
      </c>
      <c r="R5854" s="1">
        <v>36892</v>
      </c>
      <c r="S5854" s="1">
        <v>36891</v>
      </c>
      <c r="T5854" s="1">
        <v>36884</v>
      </c>
      <c r="U5854" s="1">
        <v>36870</v>
      </c>
      <c r="V5854" s="1">
        <v>36892</v>
      </c>
      <c r="W5854" t="s">
        <v>31</v>
      </c>
      <c r="X5854" t="s">
        <v>32</v>
      </c>
    </row>
    <row r="5855" spans="1:24" x14ac:dyDescent="0.2">
      <c r="A5855" t="s">
        <v>11773</v>
      </c>
      <c r="B5855" t="s">
        <v>1006</v>
      </c>
      <c r="C5855" t="s">
        <v>80</v>
      </c>
      <c r="D5855" t="s">
        <v>11774</v>
      </c>
      <c r="E5855" t="str">
        <f t="shared" si="182"/>
        <v>KY586782Ser3_Thailand_Bangkok_Seq62</v>
      </c>
      <c r="F5855" t="str">
        <f t="shared" si="183"/>
        <v>Thailand/Ser3_Thailand_Bangkok_Seq62/KY586782/2001-01-01</v>
      </c>
      <c r="G5855">
        <v>10240</v>
      </c>
      <c r="H5855" t="s">
        <v>25</v>
      </c>
      <c r="I5855" s="3">
        <v>36892</v>
      </c>
      <c r="J5855" s="4" t="s">
        <v>23443</v>
      </c>
      <c r="K5855" t="s">
        <v>26</v>
      </c>
      <c r="L5855" t="s">
        <v>27</v>
      </c>
      <c r="M5855" t="s">
        <v>68</v>
      </c>
      <c r="N5855" t="s">
        <v>29</v>
      </c>
      <c r="O5855">
        <v>10240</v>
      </c>
      <c r="P5855">
        <v>0.93090909090909102</v>
      </c>
      <c r="Q5855" t="s">
        <v>30</v>
      </c>
      <c r="R5855" s="1">
        <v>36892</v>
      </c>
      <c r="S5855" s="1">
        <v>36891</v>
      </c>
      <c r="T5855" s="1">
        <v>36884</v>
      </c>
      <c r="U5855" s="1">
        <v>36870</v>
      </c>
      <c r="V5855" s="1">
        <v>36892</v>
      </c>
      <c r="W5855" t="s">
        <v>31</v>
      </c>
      <c r="X5855" t="s">
        <v>32</v>
      </c>
    </row>
    <row r="5856" spans="1:24" x14ac:dyDescent="0.2">
      <c r="A5856" t="s">
        <v>11775</v>
      </c>
      <c r="B5856" t="s">
        <v>1006</v>
      </c>
      <c r="C5856" t="s">
        <v>216</v>
      </c>
      <c r="D5856" t="s">
        <v>11776</v>
      </c>
      <c r="E5856" t="str">
        <f t="shared" si="182"/>
        <v>KY586921Ser4_Thailand_Bangkok_Seq61</v>
      </c>
      <c r="F5856" t="str">
        <f t="shared" si="183"/>
        <v>Thailand/Ser4_Thailand_Bangkok_Seq61/KY586921/2001-01-01</v>
      </c>
      <c r="G5856">
        <v>10189</v>
      </c>
      <c r="H5856" t="s">
        <v>25</v>
      </c>
      <c r="I5856" s="3">
        <v>36892</v>
      </c>
      <c r="J5856" s="4" t="s">
        <v>23443</v>
      </c>
      <c r="K5856" t="s">
        <v>26</v>
      </c>
      <c r="L5856" t="s">
        <v>27</v>
      </c>
      <c r="M5856" t="s">
        <v>68</v>
      </c>
      <c r="N5856" t="s">
        <v>29</v>
      </c>
      <c r="O5856">
        <v>10189</v>
      </c>
      <c r="P5856">
        <v>0.92627272727272703</v>
      </c>
      <c r="Q5856" t="s">
        <v>30</v>
      </c>
      <c r="R5856" s="1">
        <v>36892</v>
      </c>
      <c r="S5856" s="1">
        <v>36891</v>
      </c>
      <c r="T5856" s="1">
        <v>36884</v>
      </c>
      <c r="U5856" s="1">
        <v>36870</v>
      </c>
      <c r="V5856" s="1">
        <v>36892</v>
      </c>
      <c r="W5856" t="s">
        <v>31</v>
      </c>
      <c r="X5856" t="s">
        <v>32</v>
      </c>
    </row>
    <row r="5857" spans="1:24" x14ac:dyDescent="0.2">
      <c r="A5857" t="s">
        <v>11777</v>
      </c>
      <c r="B5857" t="s">
        <v>1006</v>
      </c>
      <c r="C5857" t="s">
        <v>216</v>
      </c>
      <c r="D5857" t="s">
        <v>11778</v>
      </c>
      <c r="E5857" t="str">
        <f t="shared" si="182"/>
        <v>KY586920Ser4_Thailand_Bangkok_Seq60</v>
      </c>
      <c r="F5857" t="str">
        <f t="shared" si="183"/>
        <v>Thailand/Ser4_Thailand_Bangkok_Seq60/KY586920/2001-01-01</v>
      </c>
      <c r="G5857">
        <v>10190</v>
      </c>
      <c r="H5857" t="s">
        <v>25</v>
      </c>
      <c r="I5857" s="3">
        <v>36892</v>
      </c>
      <c r="J5857" s="4" t="s">
        <v>23443</v>
      </c>
      <c r="K5857" t="s">
        <v>26</v>
      </c>
      <c r="L5857" t="s">
        <v>27</v>
      </c>
      <c r="M5857" t="s">
        <v>68</v>
      </c>
      <c r="N5857" t="s">
        <v>29</v>
      </c>
      <c r="O5857">
        <v>10190</v>
      </c>
      <c r="P5857">
        <v>0.92636363636363594</v>
      </c>
      <c r="Q5857" t="s">
        <v>30</v>
      </c>
      <c r="R5857" s="1">
        <v>36892</v>
      </c>
      <c r="S5857" s="1">
        <v>36891</v>
      </c>
      <c r="T5857" s="1">
        <v>36884</v>
      </c>
      <c r="U5857" s="1">
        <v>36870</v>
      </c>
      <c r="V5857" s="1">
        <v>36892</v>
      </c>
      <c r="W5857" t="s">
        <v>31</v>
      </c>
      <c r="X5857" t="s">
        <v>32</v>
      </c>
    </row>
    <row r="5858" spans="1:24" x14ac:dyDescent="0.2">
      <c r="A5858" t="s">
        <v>11779</v>
      </c>
      <c r="B5858" t="s">
        <v>1006</v>
      </c>
      <c r="C5858" t="s">
        <v>216</v>
      </c>
      <c r="D5858" t="s">
        <v>11780</v>
      </c>
      <c r="E5858" t="str">
        <f t="shared" si="182"/>
        <v>KY586916Ser4_Thailand_Bangkok_Seq56</v>
      </c>
      <c r="F5858" t="str">
        <f t="shared" si="183"/>
        <v>Thailand/Ser4_Thailand_Bangkok_Seq56/KY586916/2001-01-01</v>
      </c>
      <c r="G5858">
        <v>10189</v>
      </c>
      <c r="H5858" t="s">
        <v>25</v>
      </c>
      <c r="I5858" s="3">
        <v>36892</v>
      </c>
      <c r="J5858" s="4" t="s">
        <v>23443</v>
      </c>
      <c r="K5858" t="s">
        <v>26</v>
      </c>
      <c r="L5858" t="s">
        <v>27</v>
      </c>
      <c r="M5858" t="s">
        <v>68</v>
      </c>
      <c r="N5858" t="s">
        <v>29</v>
      </c>
      <c r="O5858">
        <v>10189</v>
      </c>
      <c r="P5858">
        <v>0.92627272727272703</v>
      </c>
      <c r="Q5858" t="s">
        <v>30</v>
      </c>
      <c r="R5858" s="1">
        <v>36892</v>
      </c>
      <c r="S5858" s="1">
        <v>36891</v>
      </c>
      <c r="T5858" s="1">
        <v>36884</v>
      </c>
      <c r="U5858" s="1">
        <v>36870</v>
      </c>
      <c r="V5858" s="1">
        <v>36892</v>
      </c>
      <c r="W5858" t="s">
        <v>31</v>
      </c>
      <c r="X5858" t="s">
        <v>32</v>
      </c>
    </row>
    <row r="5859" spans="1:24" x14ac:dyDescent="0.2">
      <c r="A5859" t="s">
        <v>11781</v>
      </c>
      <c r="B5859" t="s">
        <v>1006</v>
      </c>
      <c r="C5859" t="s">
        <v>216</v>
      </c>
      <c r="D5859" t="s">
        <v>11782</v>
      </c>
      <c r="E5859" t="str">
        <f t="shared" si="182"/>
        <v>KY586915Ser4_Thailand_Bangkok_Seq55</v>
      </c>
      <c r="F5859" t="str">
        <f t="shared" si="183"/>
        <v>Thailand/Ser4_Thailand_Bangkok_Seq55/KY586915/2001-01-01</v>
      </c>
      <c r="G5859">
        <v>10190</v>
      </c>
      <c r="H5859" t="s">
        <v>25</v>
      </c>
      <c r="I5859" s="3">
        <v>36892</v>
      </c>
      <c r="J5859" s="4" t="s">
        <v>23443</v>
      </c>
      <c r="K5859" t="s">
        <v>26</v>
      </c>
      <c r="L5859" t="s">
        <v>27</v>
      </c>
      <c r="M5859" t="s">
        <v>68</v>
      </c>
      <c r="N5859" t="s">
        <v>29</v>
      </c>
      <c r="O5859">
        <v>10190</v>
      </c>
      <c r="P5859">
        <v>0.92636363636363594</v>
      </c>
      <c r="Q5859" t="s">
        <v>30</v>
      </c>
      <c r="R5859" s="1">
        <v>36892</v>
      </c>
      <c r="S5859" s="1">
        <v>36891</v>
      </c>
      <c r="T5859" s="1">
        <v>36884</v>
      </c>
      <c r="U5859" s="1">
        <v>36870</v>
      </c>
      <c r="V5859" s="1">
        <v>36892</v>
      </c>
      <c r="W5859" t="s">
        <v>31</v>
      </c>
      <c r="X5859" t="s">
        <v>32</v>
      </c>
    </row>
    <row r="5860" spans="1:24" x14ac:dyDescent="0.2">
      <c r="A5860" t="s">
        <v>11783</v>
      </c>
      <c r="B5860" t="s">
        <v>1006</v>
      </c>
      <c r="C5860" t="s">
        <v>216</v>
      </c>
      <c r="D5860" t="s">
        <v>11784</v>
      </c>
      <c r="E5860" t="str">
        <f t="shared" si="182"/>
        <v>KY586913Ser4_Thailand_Bangkok_Seq53</v>
      </c>
      <c r="F5860" t="str">
        <f t="shared" si="183"/>
        <v>Thailand/Ser4_Thailand_Bangkok_Seq53/KY586913/2001-01-01</v>
      </c>
      <c r="G5860">
        <v>10190</v>
      </c>
      <c r="H5860" t="s">
        <v>25</v>
      </c>
      <c r="I5860" s="3">
        <v>36892</v>
      </c>
      <c r="J5860" s="4" t="s">
        <v>23443</v>
      </c>
      <c r="K5860" t="s">
        <v>26</v>
      </c>
      <c r="L5860" t="s">
        <v>27</v>
      </c>
      <c r="M5860" t="s">
        <v>68</v>
      </c>
      <c r="N5860" t="s">
        <v>29</v>
      </c>
      <c r="O5860">
        <v>10190</v>
      </c>
      <c r="P5860">
        <v>0.92636363636363594</v>
      </c>
      <c r="Q5860" t="s">
        <v>30</v>
      </c>
      <c r="R5860" s="1">
        <v>36892</v>
      </c>
      <c r="S5860" s="1">
        <v>36891</v>
      </c>
      <c r="T5860" s="1">
        <v>36884</v>
      </c>
      <c r="U5860" s="1">
        <v>36870</v>
      </c>
      <c r="V5860" s="1">
        <v>36892</v>
      </c>
      <c r="W5860" t="s">
        <v>31</v>
      </c>
      <c r="X5860" t="s">
        <v>32</v>
      </c>
    </row>
    <row r="5861" spans="1:24" x14ac:dyDescent="0.2">
      <c r="A5861" t="s">
        <v>11785</v>
      </c>
      <c r="B5861" t="s">
        <v>1006</v>
      </c>
      <c r="C5861" t="s">
        <v>216</v>
      </c>
      <c r="D5861" t="s">
        <v>11786</v>
      </c>
      <c r="E5861" t="str">
        <f t="shared" si="182"/>
        <v>KY586911Ser4_Thailand_Bangkok_Seq51</v>
      </c>
      <c r="F5861" t="str">
        <f t="shared" si="183"/>
        <v>Thailand/Ser4_Thailand_Bangkok_Seq51/KY586911/2001-01-01</v>
      </c>
      <c r="G5861">
        <v>10181</v>
      </c>
      <c r="H5861" t="s">
        <v>25</v>
      </c>
      <c r="I5861" s="3">
        <v>36892</v>
      </c>
      <c r="J5861" s="4" t="s">
        <v>23443</v>
      </c>
      <c r="K5861" t="s">
        <v>26</v>
      </c>
      <c r="L5861" t="s">
        <v>27</v>
      </c>
      <c r="M5861" t="s">
        <v>68</v>
      </c>
      <c r="N5861" t="s">
        <v>29</v>
      </c>
      <c r="O5861">
        <v>10181</v>
      </c>
      <c r="P5861">
        <v>0.925545454545455</v>
      </c>
      <c r="Q5861" t="s">
        <v>30</v>
      </c>
      <c r="R5861" s="1">
        <v>36892</v>
      </c>
      <c r="S5861" s="1">
        <v>36891</v>
      </c>
      <c r="T5861" s="1">
        <v>36884</v>
      </c>
      <c r="U5861" s="1">
        <v>36870</v>
      </c>
      <c r="V5861" s="1">
        <v>36892</v>
      </c>
      <c r="W5861" t="s">
        <v>31</v>
      </c>
      <c r="X5861" t="s">
        <v>32</v>
      </c>
    </row>
    <row r="5862" spans="1:24" x14ac:dyDescent="0.2">
      <c r="A5862" t="s">
        <v>11787</v>
      </c>
      <c r="B5862" t="s">
        <v>1006</v>
      </c>
      <c r="C5862" t="s">
        <v>216</v>
      </c>
      <c r="D5862" t="s">
        <v>11788</v>
      </c>
      <c r="E5862" t="str">
        <f t="shared" si="182"/>
        <v>KY586910Ser4_Thailand_Bangkok_Seq50</v>
      </c>
      <c r="F5862" t="str">
        <f t="shared" si="183"/>
        <v>Thailand/Ser4_Thailand_Bangkok_Seq50/KY586910/2001-01-01</v>
      </c>
      <c r="G5862">
        <v>10190</v>
      </c>
      <c r="H5862" t="s">
        <v>25</v>
      </c>
      <c r="I5862" s="3">
        <v>36892</v>
      </c>
      <c r="J5862" s="4" t="s">
        <v>23443</v>
      </c>
      <c r="K5862" t="s">
        <v>26</v>
      </c>
      <c r="L5862" t="s">
        <v>27</v>
      </c>
      <c r="M5862" t="s">
        <v>68</v>
      </c>
      <c r="N5862" t="s">
        <v>29</v>
      </c>
      <c r="O5862">
        <v>10190</v>
      </c>
      <c r="P5862">
        <v>0.92636363636363594</v>
      </c>
      <c r="Q5862" t="s">
        <v>30</v>
      </c>
      <c r="R5862" s="1">
        <v>36892</v>
      </c>
      <c r="S5862" s="1">
        <v>36891</v>
      </c>
      <c r="T5862" s="1">
        <v>36884</v>
      </c>
      <c r="U5862" s="1">
        <v>36870</v>
      </c>
      <c r="V5862" s="1">
        <v>36892</v>
      </c>
      <c r="W5862" t="s">
        <v>31</v>
      </c>
      <c r="X5862" t="s">
        <v>32</v>
      </c>
    </row>
    <row r="5863" spans="1:24" x14ac:dyDescent="0.2">
      <c r="A5863" t="s">
        <v>11789</v>
      </c>
      <c r="B5863" t="s">
        <v>1006</v>
      </c>
      <c r="C5863" t="s">
        <v>42</v>
      </c>
      <c r="D5863" t="s">
        <v>11790</v>
      </c>
      <c r="E5863" t="str">
        <f t="shared" si="182"/>
        <v>KY586826Ser4_Thailand_nonBKK_Seq4</v>
      </c>
      <c r="F5863" t="str">
        <f t="shared" si="183"/>
        <v>Thailand/Ser4_Thailand_nonBKK_Seq4/KY586826/2001-01-01</v>
      </c>
      <c r="G5863">
        <v>10181</v>
      </c>
      <c r="H5863" t="s">
        <v>25</v>
      </c>
      <c r="I5863" s="3">
        <v>36892</v>
      </c>
      <c r="J5863" s="4" t="s">
        <v>23443</v>
      </c>
      <c r="K5863" t="s">
        <v>26</v>
      </c>
      <c r="L5863" t="s">
        <v>27</v>
      </c>
      <c r="M5863" t="s">
        <v>68</v>
      </c>
      <c r="N5863" t="s">
        <v>29</v>
      </c>
      <c r="O5863">
        <v>10181</v>
      </c>
      <c r="P5863">
        <v>0.925545454545455</v>
      </c>
      <c r="Q5863" t="s">
        <v>30</v>
      </c>
      <c r="R5863" s="1">
        <v>36892</v>
      </c>
      <c r="S5863" s="1">
        <v>36891</v>
      </c>
      <c r="T5863" s="1">
        <v>36884</v>
      </c>
      <c r="U5863" s="1">
        <v>36870</v>
      </c>
      <c r="V5863" s="1">
        <v>36892</v>
      </c>
      <c r="W5863" t="s">
        <v>31</v>
      </c>
      <c r="X5863" t="s">
        <v>32</v>
      </c>
    </row>
    <row r="5864" spans="1:24" x14ac:dyDescent="0.2">
      <c r="A5864" t="s">
        <v>11791</v>
      </c>
      <c r="B5864" t="s">
        <v>1006</v>
      </c>
      <c r="C5864" t="s">
        <v>42</v>
      </c>
      <c r="D5864" t="s">
        <v>11792</v>
      </c>
      <c r="E5864" t="str">
        <f t="shared" si="182"/>
        <v>KY586825Ser4_Thailand_nonBKK_Seq3</v>
      </c>
      <c r="F5864" t="str">
        <f t="shared" si="183"/>
        <v>Thailand/Ser4_Thailand_nonBKK_Seq3/KY586825/2001-01-01</v>
      </c>
      <c r="G5864">
        <v>10181</v>
      </c>
      <c r="H5864" t="s">
        <v>25</v>
      </c>
      <c r="I5864" s="3">
        <v>36892</v>
      </c>
      <c r="J5864" s="4" t="s">
        <v>23443</v>
      </c>
      <c r="K5864" t="s">
        <v>26</v>
      </c>
      <c r="L5864" t="s">
        <v>27</v>
      </c>
      <c r="M5864" t="s">
        <v>68</v>
      </c>
      <c r="N5864" t="s">
        <v>29</v>
      </c>
      <c r="O5864">
        <v>10181</v>
      </c>
      <c r="P5864">
        <v>0.925545454545455</v>
      </c>
      <c r="Q5864" t="s">
        <v>30</v>
      </c>
      <c r="R5864" s="1">
        <v>36892</v>
      </c>
      <c r="S5864" s="1">
        <v>36891</v>
      </c>
      <c r="T5864" s="1">
        <v>36884</v>
      </c>
      <c r="U5864" s="1">
        <v>36870</v>
      </c>
      <c r="V5864" s="1">
        <v>36892</v>
      </c>
      <c r="W5864" t="s">
        <v>31</v>
      </c>
      <c r="X5864" t="s">
        <v>32</v>
      </c>
    </row>
    <row r="5865" spans="1:24" x14ac:dyDescent="0.2">
      <c r="A5865" t="s">
        <v>11793</v>
      </c>
      <c r="B5865" t="s">
        <v>1006</v>
      </c>
      <c r="C5865" t="s">
        <v>42</v>
      </c>
      <c r="D5865" t="s">
        <v>11794</v>
      </c>
      <c r="E5865" t="str">
        <f t="shared" si="182"/>
        <v>KY586824Ser4_Thailand_nonBKK_Seq2</v>
      </c>
      <c r="F5865" t="str">
        <f t="shared" si="183"/>
        <v>Thailand/Ser4_Thailand_nonBKK_Seq2/KY586824/2001-01-01</v>
      </c>
      <c r="G5865">
        <v>10181</v>
      </c>
      <c r="H5865" t="s">
        <v>25</v>
      </c>
      <c r="I5865" s="3">
        <v>36892</v>
      </c>
      <c r="J5865" s="4" t="s">
        <v>23443</v>
      </c>
      <c r="K5865" t="s">
        <v>26</v>
      </c>
      <c r="L5865" t="s">
        <v>27</v>
      </c>
      <c r="M5865" t="s">
        <v>68</v>
      </c>
      <c r="N5865" t="s">
        <v>29</v>
      </c>
      <c r="O5865">
        <v>10181</v>
      </c>
      <c r="P5865">
        <v>0.925545454545455</v>
      </c>
      <c r="Q5865" t="s">
        <v>30</v>
      </c>
      <c r="R5865" s="1">
        <v>36892</v>
      </c>
      <c r="S5865" s="1">
        <v>36891</v>
      </c>
      <c r="T5865" s="1">
        <v>36884</v>
      </c>
      <c r="U5865" s="1">
        <v>36870</v>
      </c>
      <c r="V5865" s="1">
        <v>36892</v>
      </c>
      <c r="W5865" t="s">
        <v>31</v>
      </c>
      <c r="X5865" t="s">
        <v>32</v>
      </c>
    </row>
    <row r="5866" spans="1:24" x14ac:dyDescent="0.2">
      <c r="A5866" t="s">
        <v>11795</v>
      </c>
      <c r="B5866" t="s">
        <v>1006</v>
      </c>
      <c r="C5866" t="s">
        <v>80</v>
      </c>
      <c r="D5866" t="s">
        <v>11796</v>
      </c>
      <c r="E5866" t="str">
        <f t="shared" si="182"/>
        <v>KY586765Ser3_Thailand_nonBKK_Seq16</v>
      </c>
      <c r="F5866" t="str">
        <f t="shared" si="183"/>
        <v>Thailand/Ser3_Thailand_nonBKK_Seq16/KY586765/2001-01-01</v>
      </c>
      <c r="G5866">
        <v>10233</v>
      </c>
      <c r="H5866" t="s">
        <v>25</v>
      </c>
      <c r="I5866" s="3">
        <v>36892</v>
      </c>
      <c r="J5866" s="4" t="s">
        <v>23443</v>
      </c>
      <c r="K5866" t="s">
        <v>26</v>
      </c>
      <c r="L5866" t="s">
        <v>27</v>
      </c>
      <c r="M5866" t="s">
        <v>68</v>
      </c>
      <c r="N5866" t="s">
        <v>29</v>
      </c>
      <c r="O5866">
        <v>10233</v>
      </c>
      <c r="P5866">
        <v>0.93027272727272703</v>
      </c>
      <c r="Q5866" t="s">
        <v>30</v>
      </c>
      <c r="R5866" s="1">
        <v>36892</v>
      </c>
      <c r="S5866" s="1">
        <v>36891</v>
      </c>
      <c r="T5866" s="1">
        <v>36884</v>
      </c>
      <c r="U5866" s="1">
        <v>36870</v>
      </c>
      <c r="V5866" s="1">
        <v>36892</v>
      </c>
      <c r="W5866" t="s">
        <v>31</v>
      </c>
      <c r="X5866" t="s">
        <v>32</v>
      </c>
    </row>
    <row r="5867" spans="1:24" x14ac:dyDescent="0.2">
      <c r="A5867" t="s">
        <v>11797</v>
      </c>
      <c r="B5867" t="s">
        <v>1006</v>
      </c>
      <c r="C5867" t="s">
        <v>80</v>
      </c>
      <c r="D5867" t="s">
        <v>11798</v>
      </c>
      <c r="E5867" t="str">
        <f t="shared" si="182"/>
        <v>KY586763Ser3_Thailand_Bangkok_Seq48</v>
      </c>
      <c r="F5867" t="str">
        <f t="shared" si="183"/>
        <v>Thailand/Ser3_Thailand_Bangkok_Seq48/KY586763/2001-01-01</v>
      </c>
      <c r="G5867">
        <v>10238</v>
      </c>
      <c r="H5867" t="s">
        <v>25</v>
      </c>
      <c r="I5867" s="3">
        <v>36892</v>
      </c>
      <c r="J5867" s="4" t="s">
        <v>23443</v>
      </c>
      <c r="K5867" t="s">
        <v>26</v>
      </c>
      <c r="L5867" t="s">
        <v>27</v>
      </c>
      <c r="M5867" t="s">
        <v>68</v>
      </c>
      <c r="N5867" t="s">
        <v>29</v>
      </c>
      <c r="O5867">
        <v>10238</v>
      </c>
      <c r="P5867">
        <v>0.93072727272727296</v>
      </c>
      <c r="Q5867" t="s">
        <v>30</v>
      </c>
      <c r="R5867" s="1">
        <v>36892</v>
      </c>
      <c r="S5867" s="1">
        <v>36891</v>
      </c>
      <c r="T5867" s="1">
        <v>36884</v>
      </c>
      <c r="U5867" s="1">
        <v>36870</v>
      </c>
      <c r="V5867" s="1">
        <v>36892</v>
      </c>
      <c r="W5867" t="s">
        <v>31</v>
      </c>
      <c r="X5867" t="s">
        <v>32</v>
      </c>
    </row>
    <row r="5868" spans="1:24" x14ac:dyDescent="0.2">
      <c r="A5868">
        <v>950</v>
      </c>
      <c r="B5868" t="s">
        <v>1006</v>
      </c>
      <c r="C5868" t="s">
        <v>335</v>
      </c>
      <c r="D5868" t="s">
        <v>11799</v>
      </c>
      <c r="E5868" t="str">
        <f t="shared" si="182"/>
        <v>MG599595950</v>
      </c>
      <c r="F5868" t="str">
        <f t="shared" si="183"/>
        <v>Taiwan/950/MG599595/2001-01-01</v>
      </c>
      <c r="G5868">
        <v>10176</v>
      </c>
      <c r="H5868" t="s">
        <v>25</v>
      </c>
      <c r="I5868" s="3">
        <v>36892</v>
      </c>
      <c r="J5868" s="4" t="s">
        <v>23443</v>
      </c>
      <c r="K5868" t="s">
        <v>37</v>
      </c>
      <c r="L5868" t="s">
        <v>37</v>
      </c>
      <c r="M5868" t="s">
        <v>108</v>
      </c>
      <c r="N5868" t="s">
        <v>29</v>
      </c>
      <c r="O5868">
        <v>10176</v>
      </c>
      <c r="P5868">
        <v>0.92509090909090896</v>
      </c>
      <c r="Q5868" t="s">
        <v>30</v>
      </c>
      <c r="R5868" s="1">
        <v>36892</v>
      </c>
      <c r="S5868" s="1">
        <v>36891</v>
      </c>
      <c r="T5868" s="1">
        <v>36884</v>
      </c>
      <c r="U5868" s="1">
        <v>36870</v>
      </c>
      <c r="V5868" s="1">
        <v>36892</v>
      </c>
      <c r="W5868" t="s">
        <v>31</v>
      </c>
      <c r="X5868" t="s">
        <v>109</v>
      </c>
    </row>
    <row r="5869" spans="1:24" x14ac:dyDescent="0.2">
      <c r="A5869">
        <v>1008</v>
      </c>
      <c r="B5869" t="s">
        <v>1006</v>
      </c>
      <c r="C5869" t="s">
        <v>335</v>
      </c>
      <c r="D5869" t="s">
        <v>11800</v>
      </c>
      <c r="E5869" t="str">
        <f t="shared" si="182"/>
        <v>MG5995961008</v>
      </c>
      <c r="F5869" t="str">
        <f t="shared" si="183"/>
        <v>Taiwan/1008/MG599596/2001-01-01</v>
      </c>
      <c r="G5869">
        <v>10176</v>
      </c>
      <c r="H5869" t="s">
        <v>25</v>
      </c>
      <c r="I5869" s="3">
        <v>36892</v>
      </c>
      <c r="J5869" s="4" t="s">
        <v>23443</v>
      </c>
      <c r="K5869" t="s">
        <v>37</v>
      </c>
      <c r="L5869" t="s">
        <v>37</v>
      </c>
      <c r="M5869" t="s">
        <v>108</v>
      </c>
      <c r="N5869" t="s">
        <v>29</v>
      </c>
      <c r="O5869">
        <v>10176</v>
      </c>
      <c r="P5869">
        <v>0.92509090909090896</v>
      </c>
      <c r="Q5869" t="s">
        <v>30</v>
      </c>
      <c r="R5869" s="1">
        <v>36892</v>
      </c>
      <c r="S5869" s="1">
        <v>36891</v>
      </c>
      <c r="T5869" s="1">
        <v>36884</v>
      </c>
      <c r="U5869" s="1">
        <v>36870</v>
      </c>
      <c r="V5869" s="1">
        <v>36892</v>
      </c>
      <c r="W5869" t="s">
        <v>31</v>
      </c>
      <c r="X5869" t="s">
        <v>109</v>
      </c>
    </row>
    <row r="5870" spans="1:24" x14ac:dyDescent="0.2">
      <c r="A5870">
        <v>1018</v>
      </c>
      <c r="B5870" t="s">
        <v>1006</v>
      </c>
      <c r="C5870" t="s">
        <v>335</v>
      </c>
      <c r="D5870" t="s">
        <v>11801</v>
      </c>
      <c r="E5870" t="str">
        <f t="shared" si="182"/>
        <v>MG5995971018</v>
      </c>
      <c r="F5870" t="str">
        <f t="shared" si="183"/>
        <v>Taiwan/1018/MG599597/2001-01-01</v>
      </c>
      <c r="G5870">
        <v>10176</v>
      </c>
      <c r="H5870" t="s">
        <v>25</v>
      </c>
      <c r="I5870" s="3">
        <v>36892</v>
      </c>
      <c r="J5870" s="4" t="s">
        <v>23443</v>
      </c>
      <c r="K5870" t="s">
        <v>37</v>
      </c>
      <c r="L5870" t="s">
        <v>37</v>
      </c>
      <c r="M5870" t="s">
        <v>108</v>
      </c>
      <c r="N5870" t="s">
        <v>29</v>
      </c>
      <c r="O5870">
        <v>10176</v>
      </c>
      <c r="P5870">
        <v>0.92509090909090896</v>
      </c>
      <c r="Q5870" t="s">
        <v>30</v>
      </c>
      <c r="R5870" s="1">
        <v>36892</v>
      </c>
      <c r="S5870" s="1">
        <v>36891</v>
      </c>
      <c r="T5870" s="1">
        <v>36884</v>
      </c>
      <c r="U5870" s="1">
        <v>36870</v>
      </c>
      <c r="V5870" s="1">
        <v>36892</v>
      </c>
      <c r="W5870" t="s">
        <v>31</v>
      </c>
      <c r="X5870" t="s">
        <v>109</v>
      </c>
    </row>
    <row r="5871" spans="1:24" x14ac:dyDescent="0.2">
      <c r="A5871">
        <v>1024</v>
      </c>
      <c r="B5871" t="s">
        <v>1006</v>
      </c>
      <c r="C5871" t="s">
        <v>335</v>
      </c>
      <c r="D5871" t="s">
        <v>11802</v>
      </c>
      <c r="E5871" t="str">
        <f t="shared" si="182"/>
        <v>MG5995981024</v>
      </c>
      <c r="F5871" t="str">
        <f t="shared" si="183"/>
        <v>Taiwan/1024/MG599598/2001-01-01</v>
      </c>
      <c r="G5871">
        <v>10176</v>
      </c>
      <c r="H5871" t="s">
        <v>25</v>
      </c>
      <c r="I5871" s="3">
        <v>36892</v>
      </c>
      <c r="J5871" s="4" t="s">
        <v>23443</v>
      </c>
      <c r="K5871" t="s">
        <v>37</v>
      </c>
      <c r="L5871" t="s">
        <v>37</v>
      </c>
      <c r="M5871" t="s">
        <v>108</v>
      </c>
      <c r="N5871" t="s">
        <v>29</v>
      </c>
      <c r="O5871">
        <v>10176</v>
      </c>
      <c r="P5871">
        <v>0.92509090909090896</v>
      </c>
      <c r="Q5871" t="s">
        <v>30</v>
      </c>
      <c r="R5871" s="1">
        <v>36892</v>
      </c>
      <c r="S5871" s="1">
        <v>36891</v>
      </c>
      <c r="T5871" s="1">
        <v>36884</v>
      </c>
      <c r="U5871" s="1">
        <v>36870</v>
      </c>
      <c r="V5871" s="1">
        <v>36892</v>
      </c>
      <c r="W5871" t="s">
        <v>31</v>
      </c>
      <c r="X5871" t="s">
        <v>109</v>
      </c>
    </row>
    <row r="5872" spans="1:24" x14ac:dyDescent="0.2">
      <c r="A5872">
        <v>1029</v>
      </c>
      <c r="B5872" t="s">
        <v>1006</v>
      </c>
      <c r="C5872" t="s">
        <v>335</v>
      </c>
      <c r="D5872" t="s">
        <v>11803</v>
      </c>
      <c r="E5872" t="str">
        <f t="shared" si="182"/>
        <v>MG5995991029</v>
      </c>
      <c r="F5872" t="str">
        <f t="shared" si="183"/>
        <v>Taiwan/1029/MG599599/2001-01-01</v>
      </c>
      <c r="G5872">
        <v>10176</v>
      </c>
      <c r="H5872" t="s">
        <v>25</v>
      </c>
      <c r="I5872" s="3">
        <v>36892</v>
      </c>
      <c r="J5872" s="4" t="s">
        <v>23443</v>
      </c>
      <c r="K5872" t="s">
        <v>37</v>
      </c>
      <c r="L5872" t="s">
        <v>37</v>
      </c>
      <c r="M5872" t="s">
        <v>108</v>
      </c>
      <c r="N5872" t="s">
        <v>29</v>
      </c>
      <c r="O5872">
        <v>10176</v>
      </c>
      <c r="P5872">
        <v>0.92509090909090896</v>
      </c>
      <c r="Q5872" t="s">
        <v>30</v>
      </c>
      <c r="R5872" s="1">
        <v>36892</v>
      </c>
      <c r="S5872" s="1">
        <v>36891</v>
      </c>
      <c r="T5872" s="1">
        <v>36884</v>
      </c>
      <c r="U5872" s="1">
        <v>36870</v>
      </c>
      <c r="V5872" s="1">
        <v>36892</v>
      </c>
      <c r="W5872" t="s">
        <v>31</v>
      </c>
      <c r="X5872" t="s">
        <v>109</v>
      </c>
    </row>
    <row r="5873" spans="1:24" x14ac:dyDescent="0.2">
      <c r="A5873">
        <v>1030</v>
      </c>
      <c r="B5873" t="s">
        <v>1006</v>
      </c>
      <c r="C5873" t="s">
        <v>335</v>
      </c>
      <c r="D5873" t="s">
        <v>11804</v>
      </c>
      <c r="E5873" t="str">
        <f t="shared" si="182"/>
        <v>MG5996001030</v>
      </c>
      <c r="F5873" t="str">
        <f t="shared" si="183"/>
        <v>Taiwan/1030/MG599600/2001-01-01</v>
      </c>
      <c r="G5873">
        <v>10176</v>
      </c>
      <c r="H5873" t="s">
        <v>25</v>
      </c>
      <c r="I5873" s="3">
        <v>36892</v>
      </c>
      <c r="J5873" s="4" t="s">
        <v>23443</v>
      </c>
      <c r="K5873" t="s">
        <v>37</v>
      </c>
      <c r="L5873" t="s">
        <v>37</v>
      </c>
      <c r="M5873" t="s">
        <v>108</v>
      </c>
      <c r="N5873" t="s">
        <v>29</v>
      </c>
      <c r="O5873">
        <v>10176</v>
      </c>
      <c r="P5873">
        <v>0.92509090909090896</v>
      </c>
      <c r="Q5873" t="s">
        <v>30</v>
      </c>
      <c r="R5873" s="1">
        <v>36892</v>
      </c>
      <c r="S5873" s="1">
        <v>36891</v>
      </c>
      <c r="T5873" s="1">
        <v>36884</v>
      </c>
      <c r="U5873" s="1">
        <v>36870</v>
      </c>
      <c r="V5873" s="1">
        <v>36892</v>
      </c>
      <c r="W5873" t="s">
        <v>31</v>
      </c>
      <c r="X5873" t="s">
        <v>109</v>
      </c>
    </row>
    <row r="5874" spans="1:24" x14ac:dyDescent="0.2">
      <c r="A5874">
        <v>904</v>
      </c>
      <c r="B5874" t="s">
        <v>1006</v>
      </c>
      <c r="C5874" t="s">
        <v>335</v>
      </c>
      <c r="D5874" t="s">
        <v>11805</v>
      </c>
      <c r="E5874" t="str">
        <f t="shared" si="182"/>
        <v>MG599592904</v>
      </c>
      <c r="F5874" t="str">
        <f t="shared" si="183"/>
        <v>Taiwan/904/MG599592/2001-01-01</v>
      </c>
      <c r="G5874">
        <v>10176</v>
      </c>
      <c r="H5874" t="s">
        <v>25</v>
      </c>
      <c r="I5874" s="3">
        <v>36892</v>
      </c>
      <c r="J5874" s="4" t="s">
        <v>23443</v>
      </c>
      <c r="K5874" t="s">
        <v>37</v>
      </c>
      <c r="L5874" t="s">
        <v>37</v>
      </c>
      <c r="M5874" t="s">
        <v>108</v>
      </c>
      <c r="N5874" t="s">
        <v>29</v>
      </c>
      <c r="O5874">
        <v>10176</v>
      </c>
      <c r="P5874">
        <v>0.92509090909090896</v>
      </c>
      <c r="Q5874" t="s">
        <v>30</v>
      </c>
      <c r="R5874" s="1">
        <v>36892</v>
      </c>
      <c r="S5874" s="1">
        <v>36891</v>
      </c>
      <c r="T5874" s="1">
        <v>36884</v>
      </c>
      <c r="U5874" s="1">
        <v>36870</v>
      </c>
      <c r="V5874" s="1">
        <v>36892</v>
      </c>
      <c r="W5874" t="s">
        <v>31</v>
      </c>
      <c r="X5874" t="s">
        <v>109</v>
      </c>
    </row>
    <row r="5875" spans="1:24" x14ac:dyDescent="0.2">
      <c r="A5875">
        <v>915</v>
      </c>
      <c r="B5875" t="s">
        <v>1006</v>
      </c>
      <c r="C5875" t="s">
        <v>335</v>
      </c>
      <c r="D5875" t="s">
        <v>11806</v>
      </c>
      <c r="E5875" t="str">
        <f t="shared" si="182"/>
        <v>MG599593915</v>
      </c>
      <c r="F5875" t="str">
        <f t="shared" si="183"/>
        <v>Taiwan/915/MG599593/2001-01-01</v>
      </c>
      <c r="G5875">
        <v>10176</v>
      </c>
      <c r="H5875" t="s">
        <v>25</v>
      </c>
      <c r="I5875" s="3">
        <v>36892</v>
      </c>
      <c r="J5875" s="4" t="s">
        <v>23443</v>
      </c>
      <c r="K5875" t="s">
        <v>37</v>
      </c>
      <c r="L5875" t="s">
        <v>37</v>
      </c>
      <c r="M5875" t="s">
        <v>108</v>
      </c>
      <c r="N5875" t="s">
        <v>29</v>
      </c>
      <c r="O5875">
        <v>10176</v>
      </c>
      <c r="P5875">
        <v>0.92509090909090896</v>
      </c>
      <c r="Q5875" t="s">
        <v>30</v>
      </c>
      <c r="R5875" s="1">
        <v>36892</v>
      </c>
      <c r="S5875" s="1">
        <v>36891</v>
      </c>
      <c r="T5875" s="1">
        <v>36884</v>
      </c>
      <c r="U5875" s="1">
        <v>36870</v>
      </c>
      <c r="V5875" s="1">
        <v>36892</v>
      </c>
      <c r="W5875" t="s">
        <v>31</v>
      </c>
      <c r="X5875" t="s">
        <v>109</v>
      </c>
    </row>
    <row r="5876" spans="1:24" x14ac:dyDescent="0.2">
      <c r="A5876">
        <v>921</v>
      </c>
      <c r="B5876" t="s">
        <v>1006</v>
      </c>
      <c r="C5876" t="s">
        <v>335</v>
      </c>
      <c r="D5876" t="s">
        <v>11807</v>
      </c>
      <c r="E5876" t="str">
        <f t="shared" si="182"/>
        <v>MG599594921</v>
      </c>
      <c r="F5876" t="str">
        <f t="shared" si="183"/>
        <v>Taiwan/921/MG599594/2001-01-01</v>
      </c>
      <c r="G5876">
        <v>10176</v>
      </c>
      <c r="H5876" t="s">
        <v>25</v>
      </c>
      <c r="I5876" s="3">
        <v>36892</v>
      </c>
      <c r="J5876" s="4" t="s">
        <v>23443</v>
      </c>
      <c r="K5876" t="s">
        <v>37</v>
      </c>
      <c r="L5876" t="s">
        <v>37</v>
      </c>
      <c r="M5876" t="s">
        <v>108</v>
      </c>
      <c r="N5876" t="s">
        <v>29</v>
      </c>
      <c r="O5876">
        <v>10176</v>
      </c>
      <c r="P5876">
        <v>0.92509090909090896</v>
      </c>
      <c r="Q5876" t="s">
        <v>30</v>
      </c>
      <c r="R5876" s="1">
        <v>36892</v>
      </c>
      <c r="S5876" s="1">
        <v>36891</v>
      </c>
      <c r="T5876" s="1">
        <v>36884</v>
      </c>
      <c r="U5876" s="1">
        <v>36870</v>
      </c>
      <c r="V5876" s="1">
        <v>36892</v>
      </c>
      <c r="W5876" t="s">
        <v>31</v>
      </c>
      <c r="X5876" t="s">
        <v>109</v>
      </c>
    </row>
    <row r="5877" spans="1:24" x14ac:dyDescent="0.2">
      <c r="A5877">
        <v>1034</v>
      </c>
      <c r="B5877" t="s">
        <v>1006</v>
      </c>
      <c r="C5877" t="s">
        <v>335</v>
      </c>
      <c r="D5877" t="s">
        <v>11808</v>
      </c>
      <c r="E5877" t="str">
        <f t="shared" si="182"/>
        <v>MG5996011034</v>
      </c>
      <c r="F5877" t="str">
        <f t="shared" si="183"/>
        <v>Taiwan/1034/MG599601/2001-01-01</v>
      </c>
      <c r="G5877">
        <v>10176</v>
      </c>
      <c r="H5877" t="s">
        <v>25</v>
      </c>
      <c r="I5877" s="3">
        <v>36892</v>
      </c>
      <c r="J5877" s="4" t="s">
        <v>23443</v>
      </c>
      <c r="K5877" t="s">
        <v>37</v>
      </c>
      <c r="L5877" t="s">
        <v>37</v>
      </c>
      <c r="M5877" t="s">
        <v>108</v>
      </c>
      <c r="N5877" t="s">
        <v>29</v>
      </c>
      <c r="O5877">
        <v>10176</v>
      </c>
      <c r="P5877">
        <v>0.92509090909090896</v>
      </c>
      <c r="Q5877" t="s">
        <v>30</v>
      </c>
      <c r="R5877" s="1">
        <v>36892</v>
      </c>
      <c r="S5877" s="1">
        <v>36891</v>
      </c>
      <c r="T5877" s="1">
        <v>36884</v>
      </c>
      <c r="U5877" s="1">
        <v>36870</v>
      </c>
      <c r="V5877" s="1">
        <v>36892</v>
      </c>
      <c r="W5877" t="s">
        <v>31</v>
      </c>
      <c r="X5877" t="s">
        <v>109</v>
      </c>
    </row>
    <row r="5878" spans="1:24" x14ac:dyDescent="0.2">
      <c r="A5878">
        <v>1185</v>
      </c>
      <c r="B5878" t="s">
        <v>1006</v>
      </c>
      <c r="C5878" t="s">
        <v>335</v>
      </c>
      <c r="D5878" t="s">
        <v>11809</v>
      </c>
      <c r="E5878" t="str">
        <f t="shared" si="182"/>
        <v>MG5996061185</v>
      </c>
      <c r="F5878" t="str">
        <f t="shared" si="183"/>
        <v>Taiwan/1185/MG599606/2001-01-01</v>
      </c>
      <c r="G5878">
        <v>10176</v>
      </c>
      <c r="H5878" t="s">
        <v>25</v>
      </c>
      <c r="I5878" s="3">
        <v>36892</v>
      </c>
      <c r="J5878" s="4" t="s">
        <v>23443</v>
      </c>
      <c r="K5878" t="s">
        <v>37</v>
      </c>
      <c r="L5878" t="s">
        <v>37</v>
      </c>
      <c r="M5878" t="s">
        <v>108</v>
      </c>
      <c r="N5878" t="s">
        <v>29</v>
      </c>
      <c r="O5878">
        <v>10176</v>
      </c>
      <c r="P5878">
        <v>0.92509090909090896</v>
      </c>
      <c r="Q5878" t="s">
        <v>30</v>
      </c>
      <c r="R5878" s="1">
        <v>36892</v>
      </c>
      <c r="S5878" s="1">
        <v>36891</v>
      </c>
      <c r="T5878" s="1">
        <v>36884</v>
      </c>
      <c r="U5878" s="1">
        <v>36870</v>
      </c>
      <c r="V5878" s="1">
        <v>36892</v>
      </c>
      <c r="W5878" t="s">
        <v>31</v>
      </c>
      <c r="X5878" t="s">
        <v>109</v>
      </c>
    </row>
    <row r="5879" spans="1:24" x14ac:dyDescent="0.2">
      <c r="A5879" t="s">
        <v>11810</v>
      </c>
      <c r="B5879" t="s">
        <v>22</v>
      </c>
      <c r="C5879" t="s">
        <v>216</v>
      </c>
      <c r="D5879" t="s">
        <v>11811</v>
      </c>
      <c r="E5879" t="str">
        <f t="shared" si="182"/>
        <v>MW94545500044/01</v>
      </c>
      <c r="F5879" t="str">
        <f t="shared" si="183"/>
        <v>Thailand/00044/01/MW945455/2001-01-01</v>
      </c>
      <c r="G5879">
        <v>10164</v>
      </c>
      <c r="H5879" t="s">
        <v>25</v>
      </c>
      <c r="I5879" s="3">
        <v>36892</v>
      </c>
      <c r="J5879" s="4" t="s">
        <v>23443</v>
      </c>
      <c r="K5879" t="s">
        <v>26</v>
      </c>
      <c r="L5879" t="s">
        <v>27</v>
      </c>
      <c r="M5879" t="s">
        <v>68</v>
      </c>
      <c r="N5879" t="s">
        <v>29</v>
      </c>
      <c r="O5879">
        <v>10164</v>
      </c>
      <c r="P5879">
        <v>0.92400000000000004</v>
      </c>
      <c r="Q5879" t="s">
        <v>30</v>
      </c>
      <c r="R5879" s="1">
        <v>36892</v>
      </c>
      <c r="S5879" s="1">
        <v>36891</v>
      </c>
      <c r="T5879" s="1">
        <v>36884</v>
      </c>
      <c r="U5879" s="1">
        <v>36870</v>
      </c>
      <c r="V5879" s="1">
        <v>36892</v>
      </c>
      <c r="W5879" t="s">
        <v>31</v>
      </c>
      <c r="X5879" t="s">
        <v>32</v>
      </c>
    </row>
    <row r="5880" spans="1:24" x14ac:dyDescent="0.2">
      <c r="A5880" t="s">
        <v>11812</v>
      </c>
      <c r="B5880" t="s">
        <v>22</v>
      </c>
      <c r="C5880" t="s">
        <v>216</v>
      </c>
      <c r="D5880" t="s">
        <v>11813</v>
      </c>
      <c r="E5880" t="str">
        <f t="shared" si="182"/>
        <v>MW94547103531/01</v>
      </c>
      <c r="F5880" t="str">
        <f t="shared" si="183"/>
        <v>Thailand/03531/01/MW945471/2001-01-01</v>
      </c>
      <c r="G5880">
        <v>10164</v>
      </c>
      <c r="H5880" t="s">
        <v>25</v>
      </c>
      <c r="I5880" s="3">
        <v>36892</v>
      </c>
      <c r="J5880" s="4" t="s">
        <v>23443</v>
      </c>
      <c r="K5880" t="s">
        <v>26</v>
      </c>
      <c r="L5880" t="s">
        <v>27</v>
      </c>
      <c r="M5880" t="s">
        <v>68</v>
      </c>
      <c r="N5880" t="s">
        <v>29</v>
      </c>
      <c r="O5880">
        <v>10164</v>
      </c>
      <c r="P5880">
        <v>0.92400000000000004</v>
      </c>
      <c r="Q5880" t="s">
        <v>30</v>
      </c>
      <c r="R5880" s="1">
        <v>36892</v>
      </c>
      <c r="S5880" s="1">
        <v>36891</v>
      </c>
      <c r="T5880" s="1">
        <v>36884</v>
      </c>
      <c r="U5880" s="1">
        <v>36870</v>
      </c>
      <c r="V5880" s="1">
        <v>36892</v>
      </c>
      <c r="W5880" t="s">
        <v>31</v>
      </c>
      <c r="X5880" t="s">
        <v>32</v>
      </c>
    </row>
    <row r="5881" spans="1:24" x14ac:dyDescent="0.2">
      <c r="A5881" t="s">
        <v>11814</v>
      </c>
      <c r="B5881" t="s">
        <v>22</v>
      </c>
      <c r="C5881" t="s">
        <v>216</v>
      </c>
      <c r="D5881" t="s">
        <v>11815</v>
      </c>
      <c r="E5881" t="str">
        <f t="shared" si="182"/>
        <v>MW94548403843/01</v>
      </c>
      <c r="F5881" t="str">
        <f t="shared" si="183"/>
        <v>Thailand/03843/01/MW945484/2001-01-01</v>
      </c>
      <c r="G5881">
        <v>10164</v>
      </c>
      <c r="H5881" t="s">
        <v>25</v>
      </c>
      <c r="I5881" s="3">
        <v>36892</v>
      </c>
      <c r="J5881" s="4" t="s">
        <v>23443</v>
      </c>
      <c r="K5881" t="s">
        <v>26</v>
      </c>
      <c r="L5881" t="s">
        <v>27</v>
      </c>
      <c r="M5881" t="s">
        <v>68</v>
      </c>
      <c r="N5881" t="s">
        <v>29</v>
      </c>
      <c r="O5881">
        <v>10164</v>
      </c>
      <c r="P5881">
        <v>0.92400000000000004</v>
      </c>
      <c r="Q5881" t="s">
        <v>30</v>
      </c>
      <c r="R5881" s="1">
        <v>36892</v>
      </c>
      <c r="S5881" s="1">
        <v>36891</v>
      </c>
      <c r="T5881" s="1">
        <v>36884</v>
      </c>
      <c r="U5881" s="1">
        <v>36870</v>
      </c>
      <c r="V5881" s="1">
        <v>36892</v>
      </c>
      <c r="W5881" t="s">
        <v>31</v>
      </c>
      <c r="X5881" t="s">
        <v>32</v>
      </c>
    </row>
    <row r="5882" spans="1:24" x14ac:dyDescent="0.2">
      <c r="A5882" t="s">
        <v>11816</v>
      </c>
      <c r="B5882" t="s">
        <v>22</v>
      </c>
      <c r="C5882" t="s">
        <v>216</v>
      </c>
      <c r="D5882" t="s">
        <v>11817</v>
      </c>
      <c r="E5882" t="str">
        <f t="shared" si="182"/>
        <v>MW94548603348/01</v>
      </c>
      <c r="F5882" t="str">
        <f t="shared" si="183"/>
        <v>Thailand/03348/01/MW945486/2001-01-01</v>
      </c>
      <c r="G5882">
        <v>10164</v>
      </c>
      <c r="H5882" t="s">
        <v>25</v>
      </c>
      <c r="I5882" s="3">
        <v>36892</v>
      </c>
      <c r="J5882" s="4" t="s">
        <v>23443</v>
      </c>
      <c r="K5882" t="s">
        <v>26</v>
      </c>
      <c r="L5882" t="s">
        <v>27</v>
      </c>
      <c r="M5882" t="s">
        <v>68</v>
      </c>
      <c r="N5882" t="s">
        <v>29</v>
      </c>
      <c r="O5882">
        <v>10164</v>
      </c>
      <c r="P5882">
        <v>0.92400000000000004</v>
      </c>
      <c r="Q5882" t="s">
        <v>30</v>
      </c>
      <c r="R5882" s="1">
        <v>36892</v>
      </c>
      <c r="S5882" s="1">
        <v>36891</v>
      </c>
      <c r="T5882" s="1">
        <v>36884</v>
      </c>
      <c r="U5882" s="1">
        <v>36870</v>
      </c>
      <c r="V5882" s="1">
        <v>36892</v>
      </c>
      <c r="W5882" t="s">
        <v>31</v>
      </c>
      <c r="X5882" t="s">
        <v>32</v>
      </c>
    </row>
    <row r="5883" spans="1:24" x14ac:dyDescent="0.2">
      <c r="A5883" t="s">
        <v>11818</v>
      </c>
      <c r="B5883" t="s">
        <v>22</v>
      </c>
      <c r="C5883" t="s">
        <v>216</v>
      </c>
      <c r="D5883" t="s">
        <v>11819</v>
      </c>
      <c r="E5883" t="str">
        <f t="shared" si="182"/>
        <v>MW94557802765/01</v>
      </c>
      <c r="F5883" t="str">
        <f t="shared" si="183"/>
        <v>Thailand/02765/01/MW945578/2001-01-01</v>
      </c>
      <c r="G5883">
        <v>10164</v>
      </c>
      <c r="H5883" t="s">
        <v>25</v>
      </c>
      <c r="I5883" s="3">
        <v>36892</v>
      </c>
      <c r="J5883" s="4" t="s">
        <v>23443</v>
      </c>
      <c r="K5883" t="s">
        <v>26</v>
      </c>
      <c r="L5883" t="s">
        <v>27</v>
      </c>
      <c r="M5883" t="s">
        <v>68</v>
      </c>
      <c r="N5883" t="s">
        <v>29</v>
      </c>
      <c r="O5883">
        <v>10164</v>
      </c>
      <c r="P5883">
        <v>0.92400000000000004</v>
      </c>
      <c r="Q5883" t="s">
        <v>30</v>
      </c>
      <c r="R5883" s="1">
        <v>36892</v>
      </c>
      <c r="S5883" s="1">
        <v>36891</v>
      </c>
      <c r="T5883" s="1">
        <v>36884</v>
      </c>
      <c r="U5883" s="1">
        <v>36870</v>
      </c>
      <c r="V5883" s="1">
        <v>36892</v>
      </c>
      <c r="W5883" t="s">
        <v>31</v>
      </c>
      <c r="X5883" t="s">
        <v>32</v>
      </c>
    </row>
    <row r="5884" spans="1:24" x14ac:dyDescent="0.2">
      <c r="A5884" t="s">
        <v>11820</v>
      </c>
      <c r="B5884" t="s">
        <v>22</v>
      </c>
      <c r="C5884" t="s">
        <v>216</v>
      </c>
      <c r="D5884" t="s">
        <v>11821</v>
      </c>
      <c r="E5884" t="str">
        <f t="shared" si="182"/>
        <v>MW94558306122/01</v>
      </c>
      <c r="F5884" t="str">
        <f t="shared" si="183"/>
        <v>Thailand/06122/01/MW945583/2001-01-01</v>
      </c>
      <c r="G5884">
        <v>10164</v>
      </c>
      <c r="H5884" t="s">
        <v>25</v>
      </c>
      <c r="I5884" s="3">
        <v>36892</v>
      </c>
      <c r="J5884" s="4" t="s">
        <v>23443</v>
      </c>
      <c r="K5884" t="s">
        <v>26</v>
      </c>
      <c r="L5884" t="s">
        <v>27</v>
      </c>
      <c r="M5884" t="s">
        <v>68</v>
      </c>
      <c r="N5884" t="s">
        <v>29</v>
      </c>
      <c r="O5884">
        <v>10164</v>
      </c>
      <c r="P5884">
        <v>0.92400000000000004</v>
      </c>
      <c r="Q5884" t="s">
        <v>30</v>
      </c>
      <c r="R5884" s="1">
        <v>36892</v>
      </c>
      <c r="S5884" s="1">
        <v>36891</v>
      </c>
      <c r="T5884" s="1">
        <v>36884</v>
      </c>
      <c r="U5884" s="1">
        <v>36870</v>
      </c>
      <c r="V5884" s="1">
        <v>36892</v>
      </c>
      <c r="W5884" t="s">
        <v>31</v>
      </c>
      <c r="X5884" t="s">
        <v>32</v>
      </c>
    </row>
    <row r="5885" spans="1:24" x14ac:dyDescent="0.2">
      <c r="A5885" t="s">
        <v>11822</v>
      </c>
      <c r="B5885" t="s">
        <v>22</v>
      </c>
      <c r="C5885" t="s">
        <v>216</v>
      </c>
      <c r="D5885" t="s">
        <v>11823</v>
      </c>
      <c r="E5885" t="str">
        <f t="shared" si="182"/>
        <v>MW94561506712/01</v>
      </c>
      <c r="F5885" t="str">
        <f t="shared" si="183"/>
        <v>Thailand/06712/01/MW945615/2001-01-01</v>
      </c>
      <c r="G5885">
        <v>10164</v>
      </c>
      <c r="H5885" t="s">
        <v>25</v>
      </c>
      <c r="I5885" s="3">
        <v>36892</v>
      </c>
      <c r="J5885" s="4" t="s">
        <v>23443</v>
      </c>
      <c r="K5885" t="s">
        <v>26</v>
      </c>
      <c r="L5885" t="s">
        <v>27</v>
      </c>
      <c r="M5885" t="s">
        <v>68</v>
      </c>
      <c r="N5885" t="s">
        <v>29</v>
      </c>
      <c r="O5885">
        <v>10164</v>
      </c>
      <c r="P5885">
        <v>0.92400000000000004</v>
      </c>
      <c r="Q5885" t="s">
        <v>30</v>
      </c>
      <c r="R5885" s="1">
        <v>36892</v>
      </c>
      <c r="S5885" s="1">
        <v>36891</v>
      </c>
      <c r="T5885" s="1">
        <v>36884</v>
      </c>
      <c r="U5885" s="1">
        <v>36870</v>
      </c>
      <c r="V5885" s="1">
        <v>36892</v>
      </c>
      <c r="W5885" t="s">
        <v>31</v>
      </c>
      <c r="X5885" t="s">
        <v>32</v>
      </c>
    </row>
    <row r="5886" spans="1:24" x14ac:dyDescent="0.2">
      <c r="A5886" t="s">
        <v>11824</v>
      </c>
      <c r="B5886" t="s">
        <v>22</v>
      </c>
      <c r="C5886" t="s">
        <v>9638</v>
      </c>
      <c r="D5886" t="s">
        <v>11825</v>
      </c>
      <c r="E5886" t="str">
        <f t="shared" si="182"/>
        <v>MW94562100886/01</v>
      </c>
      <c r="F5886" t="str">
        <f t="shared" si="183"/>
        <v>Thailand/00886/01/MW945621/2001-01-01</v>
      </c>
      <c r="G5886">
        <v>10164</v>
      </c>
      <c r="H5886" t="s">
        <v>25</v>
      </c>
      <c r="I5886" s="3">
        <v>36892</v>
      </c>
      <c r="J5886" s="4" t="s">
        <v>23443</v>
      </c>
      <c r="K5886" t="s">
        <v>26</v>
      </c>
      <c r="L5886" t="s">
        <v>27</v>
      </c>
      <c r="M5886" t="s">
        <v>68</v>
      </c>
      <c r="N5886" t="s">
        <v>29</v>
      </c>
      <c r="O5886">
        <v>10164</v>
      </c>
      <c r="P5886">
        <v>0.92400000000000004</v>
      </c>
      <c r="Q5886" t="s">
        <v>30</v>
      </c>
      <c r="R5886" s="1">
        <v>36892</v>
      </c>
      <c r="S5886" s="1">
        <v>36891</v>
      </c>
      <c r="T5886" s="1">
        <v>36884</v>
      </c>
      <c r="U5886" s="1">
        <v>36870</v>
      </c>
      <c r="V5886" s="1">
        <v>36892</v>
      </c>
      <c r="W5886" t="s">
        <v>31</v>
      </c>
      <c r="X5886" t="s">
        <v>32</v>
      </c>
    </row>
    <row r="5887" spans="1:24" x14ac:dyDescent="0.2">
      <c r="A5887" t="s">
        <v>11826</v>
      </c>
      <c r="B5887" t="s">
        <v>22</v>
      </c>
      <c r="C5887" t="s">
        <v>216</v>
      </c>
      <c r="D5887" t="s">
        <v>11827</v>
      </c>
      <c r="E5887" t="str">
        <f t="shared" si="182"/>
        <v>MW94563905432/01</v>
      </c>
      <c r="F5887" t="str">
        <f t="shared" si="183"/>
        <v>Thailand/05432/01/MW945639/2001-01-01</v>
      </c>
      <c r="G5887">
        <v>10164</v>
      </c>
      <c r="H5887" t="s">
        <v>25</v>
      </c>
      <c r="I5887" s="3">
        <v>36892</v>
      </c>
      <c r="J5887" s="4" t="s">
        <v>23443</v>
      </c>
      <c r="K5887" t="s">
        <v>26</v>
      </c>
      <c r="L5887" t="s">
        <v>27</v>
      </c>
      <c r="M5887" t="s">
        <v>68</v>
      </c>
      <c r="N5887" t="s">
        <v>29</v>
      </c>
      <c r="O5887">
        <v>10164</v>
      </c>
      <c r="P5887">
        <v>0.92400000000000004</v>
      </c>
      <c r="Q5887" t="s">
        <v>30</v>
      </c>
      <c r="R5887" s="1">
        <v>36892</v>
      </c>
      <c r="S5887" s="1">
        <v>36891</v>
      </c>
      <c r="T5887" s="1">
        <v>36884</v>
      </c>
      <c r="U5887" s="1">
        <v>36870</v>
      </c>
      <c r="V5887" s="1">
        <v>36892</v>
      </c>
      <c r="W5887" t="s">
        <v>31</v>
      </c>
      <c r="X5887" t="s">
        <v>32</v>
      </c>
    </row>
    <row r="5888" spans="1:24" x14ac:dyDescent="0.2">
      <c r="A5888" t="s">
        <v>11828</v>
      </c>
      <c r="B5888" t="s">
        <v>22</v>
      </c>
      <c r="C5888" t="s">
        <v>216</v>
      </c>
      <c r="D5888" t="s">
        <v>11829</v>
      </c>
      <c r="E5888" t="str">
        <f t="shared" si="182"/>
        <v>MW94565500534/01</v>
      </c>
      <c r="F5888" t="str">
        <f t="shared" si="183"/>
        <v>Thailand/00534/01/MW945655/2001-01-01</v>
      </c>
      <c r="G5888">
        <v>10164</v>
      </c>
      <c r="H5888" t="s">
        <v>25</v>
      </c>
      <c r="I5888" s="3">
        <v>36892</v>
      </c>
      <c r="J5888" s="4" t="s">
        <v>23443</v>
      </c>
      <c r="K5888" t="s">
        <v>26</v>
      </c>
      <c r="L5888" t="s">
        <v>27</v>
      </c>
      <c r="M5888" t="s">
        <v>68</v>
      </c>
      <c r="N5888" t="s">
        <v>29</v>
      </c>
      <c r="O5888">
        <v>10164</v>
      </c>
      <c r="P5888">
        <v>0.92400000000000004</v>
      </c>
      <c r="Q5888" t="s">
        <v>30</v>
      </c>
      <c r="R5888" s="1">
        <v>36892</v>
      </c>
      <c r="S5888" s="1">
        <v>36891</v>
      </c>
      <c r="T5888" s="1">
        <v>36884</v>
      </c>
      <c r="U5888" s="1">
        <v>36870</v>
      </c>
      <c r="V5888" s="1">
        <v>36892</v>
      </c>
      <c r="W5888" t="s">
        <v>31</v>
      </c>
      <c r="X5888" t="s">
        <v>32</v>
      </c>
    </row>
    <row r="5889" spans="1:24" x14ac:dyDescent="0.2">
      <c r="A5889" t="s">
        <v>11830</v>
      </c>
      <c r="B5889" t="s">
        <v>22</v>
      </c>
      <c r="C5889" t="s">
        <v>216</v>
      </c>
      <c r="D5889" t="s">
        <v>11831</v>
      </c>
      <c r="E5889" t="str">
        <f t="shared" si="182"/>
        <v>MW94568206575/01</v>
      </c>
      <c r="F5889" t="str">
        <f t="shared" si="183"/>
        <v>Thailand/06575/01/MW945682/2001-01-01</v>
      </c>
      <c r="G5889">
        <v>10164</v>
      </c>
      <c r="H5889" t="s">
        <v>25</v>
      </c>
      <c r="I5889" s="3">
        <v>36892</v>
      </c>
      <c r="J5889" s="4" t="s">
        <v>23443</v>
      </c>
      <c r="K5889" t="s">
        <v>26</v>
      </c>
      <c r="L5889" t="s">
        <v>27</v>
      </c>
      <c r="M5889" t="s">
        <v>68</v>
      </c>
      <c r="N5889" t="s">
        <v>29</v>
      </c>
      <c r="O5889">
        <v>10164</v>
      </c>
      <c r="P5889">
        <v>0.92400000000000004</v>
      </c>
      <c r="Q5889" t="s">
        <v>30</v>
      </c>
      <c r="R5889" s="1">
        <v>36892</v>
      </c>
      <c r="S5889" s="1">
        <v>36891</v>
      </c>
      <c r="T5889" s="1">
        <v>36884</v>
      </c>
      <c r="U5889" s="1">
        <v>36870</v>
      </c>
      <c r="V5889" s="1">
        <v>36892</v>
      </c>
      <c r="W5889" t="s">
        <v>31</v>
      </c>
      <c r="X5889" t="s">
        <v>32</v>
      </c>
    </row>
    <row r="5890" spans="1:24" x14ac:dyDescent="0.2">
      <c r="A5890" t="s">
        <v>11832</v>
      </c>
      <c r="B5890" t="s">
        <v>22</v>
      </c>
      <c r="C5890" t="s">
        <v>216</v>
      </c>
      <c r="D5890" t="s">
        <v>11833</v>
      </c>
      <c r="E5890" t="str">
        <f t="shared" si="182"/>
        <v>MW94571806951/01</v>
      </c>
      <c r="F5890" t="str">
        <f t="shared" si="183"/>
        <v>Thailand/06951/01/MW945718/2001-01-01</v>
      </c>
      <c r="G5890">
        <v>10164</v>
      </c>
      <c r="H5890" t="s">
        <v>25</v>
      </c>
      <c r="I5890" s="3">
        <v>36892</v>
      </c>
      <c r="J5890" s="4" t="s">
        <v>23443</v>
      </c>
      <c r="K5890" t="s">
        <v>26</v>
      </c>
      <c r="L5890" t="s">
        <v>27</v>
      </c>
      <c r="M5890" t="s">
        <v>68</v>
      </c>
      <c r="N5890" t="s">
        <v>29</v>
      </c>
      <c r="O5890">
        <v>10164</v>
      </c>
      <c r="P5890">
        <v>0.92400000000000004</v>
      </c>
      <c r="Q5890" t="s">
        <v>30</v>
      </c>
      <c r="R5890" s="1">
        <v>36892</v>
      </c>
      <c r="S5890" s="1">
        <v>36891</v>
      </c>
      <c r="T5890" s="1">
        <v>36884</v>
      </c>
      <c r="U5890" s="1">
        <v>36870</v>
      </c>
      <c r="V5890" s="1">
        <v>36892</v>
      </c>
      <c r="W5890" t="s">
        <v>31</v>
      </c>
      <c r="X5890" t="s">
        <v>32</v>
      </c>
    </row>
    <row r="5891" spans="1:24" x14ac:dyDescent="0.2">
      <c r="A5891" t="s">
        <v>11834</v>
      </c>
      <c r="B5891" t="s">
        <v>22</v>
      </c>
      <c r="C5891" t="s">
        <v>216</v>
      </c>
      <c r="D5891" t="s">
        <v>11835</v>
      </c>
      <c r="E5891" t="str">
        <f t="shared" ref="E5891:E5954" si="184">D5891&amp;A5891</f>
        <v>MW94573000114/01</v>
      </c>
      <c r="F5891" t="str">
        <f t="shared" ref="F5891:F5954" si="185">M5891&amp;"/"&amp;A5891&amp;"/"&amp;D5891&amp;"/"&amp;J5891</f>
        <v>Thailand/00114/01/MW945730/2001-01-01</v>
      </c>
      <c r="G5891">
        <v>10164</v>
      </c>
      <c r="H5891" t="s">
        <v>25</v>
      </c>
      <c r="I5891" s="3">
        <v>36892</v>
      </c>
      <c r="J5891" s="4" t="s">
        <v>23443</v>
      </c>
      <c r="K5891" t="s">
        <v>26</v>
      </c>
      <c r="L5891" t="s">
        <v>27</v>
      </c>
      <c r="M5891" t="s">
        <v>68</v>
      </c>
      <c r="N5891" t="s">
        <v>29</v>
      </c>
      <c r="O5891">
        <v>10164</v>
      </c>
      <c r="P5891">
        <v>0.92400000000000004</v>
      </c>
      <c r="Q5891" t="s">
        <v>30</v>
      </c>
      <c r="R5891" s="1">
        <v>36892</v>
      </c>
      <c r="S5891" s="1">
        <v>36891</v>
      </c>
      <c r="T5891" s="1">
        <v>36884</v>
      </c>
      <c r="U5891" s="1">
        <v>36870</v>
      </c>
      <c r="V5891" s="1">
        <v>36892</v>
      </c>
      <c r="W5891" t="s">
        <v>31</v>
      </c>
      <c r="X5891" t="s">
        <v>32</v>
      </c>
    </row>
    <row r="5892" spans="1:24" x14ac:dyDescent="0.2">
      <c r="A5892" t="s">
        <v>11836</v>
      </c>
      <c r="B5892" t="s">
        <v>22</v>
      </c>
      <c r="C5892" t="s">
        <v>216</v>
      </c>
      <c r="D5892" t="s">
        <v>11837</v>
      </c>
      <c r="E5892" t="str">
        <f t="shared" si="184"/>
        <v>MW94574502623/01</v>
      </c>
      <c r="F5892" t="str">
        <f t="shared" si="185"/>
        <v>Thailand/02623/01/MW945745/2001-01-01</v>
      </c>
      <c r="G5892">
        <v>10164</v>
      </c>
      <c r="H5892" t="s">
        <v>25</v>
      </c>
      <c r="I5892" s="3">
        <v>36892</v>
      </c>
      <c r="J5892" s="4" t="s">
        <v>23443</v>
      </c>
      <c r="K5892" t="s">
        <v>26</v>
      </c>
      <c r="L5892" t="s">
        <v>27</v>
      </c>
      <c r="M5892" t="s">
        <v>68</v>
      </c>
      <c r="N5892" t="s">
        <v>29</v>
      </c>
      <c r="O5892">
        <v>10164</v>
      </c>
      <c r="P5892">
        <v>0.92400000000000004</v>
      </c>
      <c r="Q5892" t="s">
        <v>30</v>
      </c>
      <c r="R5892" s="1">
        <v>36892</v>
      </c>
      <c r="S5892" s="1">
        <v>36891</v>
      </c>
      <c r="T5892" s="1">
        <v>36884</v>
      </c>
      <c r="U5892" s="1">
        <v>36870</v>
      </c>
      <c r="V5892" s="1">
        <v>36892</v>
      </c>
      <c r="W5892" t="s">
        <v>31</v>
      </c>
      <c r="X5892" t="s">
        <v>32</v>
      </c>
    </row>
    <row r="5893" spans="1:24" x14ac:dyDescent="0.2">
      <c r="A5893" t="s">
        <v>11838</v>
      </c>
      <c r="B5893" t="s">
        <v>47</v>
      </c>
      <c r="C5893" t="s">
        <v>23</v>
      </c>
      <c r="D5893" t="s">
        <v>11839</v>
      </c>
      <c r="E5893" t="str">
        <f t="shared" si="184"/>
        <v>MW94577306632/01</v>
      </c>
      <c r="F5893" t="str">
        <f t="shared" si="185"/>
        <v>Thailand/06632/01/MW945773/2001-01-01</v>
      </c>
      <c r="G5893">
        <v>10179</v>
      </c>
      <c r="H5893" t="s">
        <v>25</v>
      </c>
      <c r="I5893" s="3">
        <v>36892</v>
      </c>
      <c r="J5893" s="4" t="s">
        <v>23443</v>
      </c>
      <c r="K5893" t="s">
        <v>26</v>
      </c>
      <c r="L5893" t="s">
        <v>27</v>
      </c>
      <c r="M5893" t="s">
        <v>68</v>
      </c>
      <c r="N5893" t="s">
        <v>29</v>
      </c>
      <c r="O5893">
        <v>10179</v>
      </c>
      <c r="P5893">
        <v>0.92536363636363606</v>
      </c>
      <c r="Q5893" t="s">
        <v>30</v>
      </c>
      <c r="R5893" s="1">
        <v>36892</v>
      </c>
      <c r="S5893" s="1">
        <v>36891</v>
      </c>
      <c r="T5893" s="1">
        <v>36884</v>
      </c>
      <c r="U5893" s="1">
        <v>36870</v>
      </c>
      <c r="V5893" s="1">
        <v>36892</v>
      </c>
      <c r="W5893" t="s">
        <v>31</v>
      </c>
      <c r="X5893" t="s">
        <v>32</v>
      </c>
    </row>
    <row r="5894" spans="1:24" x14ac:dyDescent="0.2">
      <c r="A5894" t="s">
        <v>11840</v>
      </c>
      <c r="B5894" t="s">
        <v>47</v>
      </c>
      <c r="C5894" t="s">
        <v>129</v>
      </c>
      <c r="D5894" t="s">
        <v>11841</v>
      </c>
      <c r="E5894" t="str">
        <f t="shared" si="184"/>
        <v>MW94578803599/01</v>
      </c>
      <c r="F5894" t="str">
        <f t="shared" si="185"/>
        <v>Thailand/03599/01/MW945788/2001-01-01</v>
      </c>
      <c r="G5894">
        <v>10179</v>
      </c>
      <c r="H5894" t="s">
        <v>25</v>
      </c>
      <c r="I5894" s="3">
        <v>36892</v>
      </c>
      <c r="J5894" s="4" t="s">
        <v>23443</v>
      </c>
      <c r="K5894" t="s">
        <v>26</v>
      </c>
      <c r="L5894" t="s">
        <v>27</v>
      </c>
      <c r="M5894" t="s">
        <v>68</v>
      </c>
      <c r="N5894" t="s">
        <v>29</v>
      </c>
      <c r="O5894">
        <v>10179</v>
      </c>
      <c r="P5894">
        <v>0.92536363636363606</v>
      </c>
      <c r="Q5894" t="s">
        <v>30</v>
      </c>
      <c r="R5894" s="1">
        <v>36892</v>
      </c>
      <c r="S5894" s="1">
        <v>36891</v>
      </c>
      <c r="T5894" s="1">
        <v>36884</v>
      </c>
      <c r="U5894" s="1">
        <v>36870</v>
      </c>
      <c r="V5894" s="1">
        <v>36892</v>
      </c>
      <c r="W5894" t="s">
        <v>31</v>
      </c>
      <c r="X5894" t="s">
        <v>32</v>
      </c>
    </row>
    <row r="5895" spans="1:24" x14ac:dyDescent="0.2">
      <c r="A5895" t="s">
        <v>11842</v>
      </c>
      <c r="B5895" t="s">
        <v>47</v>
      </c>
      <c r="C5895" t="s">
        <v>129</v>
      </c>
      <c r="D5895" t="s">
        <v>11843</v>
      </c>
      <c r="E5895" t="str">
        <f t="shared" si="184"/>
        <v>MW94582100822/01</v>
      </c>
      <c r="F5895" t="str">
        <f t="shared" si="185"/>
        <v>Thailand/00822/01/MW945821/2001-01-01</v>
      </c>
      <c r="G5895">
        <v>10179</v>
      </c>
      <c r="H5895" t="s">
        <v>25</v>
      </c>
      <c r="I5895" s="3">
        <v>36892</v>
      </c>
      <c r="J5895" s="4" t="s">
        <v>23443</v>
      </c>
      <c r="K5895" t="s">
        <v>26</v>
      </c>
      <c r="L5895" t="s">
        <v>27</v>
      </c>
      <c r="M5895" t="s">
        <v>68</v>
      </c>
      <c r="N5895" t="s">
        <v>29</v>
      </c>
      <c r="O5895">
        <v>10179</v>
      </c>
      <c r="P5895">
        <v>0.92536363636363606</v>
      </c>
      <c r="Q5895" t="s">
        <v>30</v>
      </c>
      <c r="R5895" s="1">
        <v>36892</v>
      </c>
      <c r="S5895" s="1">
        <v>36891</v>
      </c>
      <c r="T5895" s="1">
        <v>36884</v>
      </c>
      <c r="U5895" s="1">
        <v>36870</v>
      </c>
      <c r="V5895" s="1">
        <v>36892</v>
      </c>
      <c r="W5895" t="s">
        <v>31</v>
      </c>
      <c r="X5895" t="s">
        <v>32</v>
      </c>
    </row>
    <row r="5896" spans="1:24" x14ac:dyDescent="0.2">
      <c r="A5896" t="s">
        <v>11844</v>
      </c>
      <c r="B5896" t="s">
        <v>47</v>
      </c>
      <c r="C5896" t="s">
        <v>129</v>
      </c>
      <c r="D5896" t="s">
        <v>11845</v>
      </c>
      <c r="E5896" t="str">
        <f t="shared" si="184"/>
        <v>MW94585106237/01</v>
      </c>
      <c r="F5896" t="str">
        <f t="shared" si="185"/>
        <v>Thailand/06237/01/MW945851/2001-01-01</v>
      </c>
      <c r="G5896">
        <v>10179</v>
      </c>
      <c r="H5896" t="s">
        <v>25</v>
      </c>
      <c r="I5896" s="3">
        <v>36892</v>
      </c>
      <c r="J5896" s="4" t="s">
        <v>23443</v>
      </c>
      <c r="K5896" t="s">
        <v>26</v>
      </c>
      <c r="L5896" t="s">
        <v>27</v>
      </c>
      <c r="M5896" t="s">
        <v>68</v>
      </c>
      <c r="N5896" t="s">
        <v>29</v>
      </c>
      <c r="O5896">
        <v>10179</v>
      </c>
      <c r="P5896">
        <v>0.92536363636363606</v>
      </c>
      <c r="Q5896" t="s">
        <v>30</v>
      </c>
      <c r="R5896" s="1">
        <v>36892</v>
      </c>
      <c r="S5896" s="1">
        <v>36891</v>
      </c>
      <c r="T5896" s="1">
        <v>36884</v>
      </c>
      <c r="U5896" s="1">
        <v>36870</v>
      </c>
      <c r="V5896" s="1">
        <v>36892</v>
      </c>
      <c r="W5896" t="s">
        <v>31</v>
      </c>
      <c r="X5896" t="s">
        <v>32</v>
      </c>
    </row>
    <row r="5897" spans="1:24" x14ac:dyDescent="0.2">
      <c r="A5897" t="s">
        <v>11846</v>
      </c>
      <c r="B5897" t="s">
        <v>47</v>
      </c>
      <c r="C5897" t="s">
        <v>129</v>
      </c>
      <c r="D5897" t="s">
        <v>11847</v>
      </c>
      <c r="E5897" t="str">
        <f t="shared" si="184"/>
        <v>MW94585506889/01</v>
      </c>
      <c r="F5897" t="str">
        <f t="shared" si="185"/>
        <v>Thailand/06889/01/MW945855/2001-01-01</v>
      </c>
      <c r="G5897">
        <v>10179</v>
      </c>
      <c r="H5897" t="s">
        <v>25</v>
      </c>
      <c r="I5897" s="3">
        <v>36892</v>
      </c>
      <c r="J5897" s="4" t="s">
        <v>23443</v>
      </c>
      <c r="K5897" t="s">
        <v>26</v>
      </c>
      <c r="L5897" t="s">
        <v>27</v>
      </c>
      <c r="M5897" t="s">
        <v>68</v>
      </c>
      <c r="N5897" t="s">
        <v>29</v>
      </c>
      <c r="O5897">
        <v>10179</v>
      </c>
      <c r="P5897">
        <v>0.92536363636363606</v>
      </c>
      <c r="Q5897" t="s">
        <v>30</v>
      </c>
      <c r="R5897" s="1">
        <v>36892</v>
      </c>
      <c r="S5897" s="1">
        <v>36891</v>
      </c>
      <c r="T5897" s="1">
        <v>36884</v>
      </c>
      <c r="U5897" s="1">
        <v>36870</v>
      </c>
      <c r="V5897" s="1">
        <v>36892</v>
      </c>
      <c r="W5897" t="s">
        <v>31</v>
      </c>
      <c r="X5897" t="s">
        <v>32</v>
      </c>
    </row>
    <row r="5898" spans="1:24" x14ac:dyDescent="0.2">
      <c r="A5898" t="s">
        <v>11848</v>
      </c>
      <c r="B5898" t="s">
        <v>47</v>
      </c>
      <c r="C5898" t="s">
        <v>129</v>
      </c>
      <c r="D5898" t="s">
        <v>11849</v>
      </c>
      <c r="E5898" t="str">
        <f t="shared" si="184"/>
        <v>MW94592303897/01</v>
      </c>
      <c r="F5898" t="str">
        <f t="shared" si="185"/>
        <v>Thailand/03897/01/MW945923/2001-01-01</v>
      </c>
      <c r="G5898">
        <v>10179</v>
      </c>
      <c r="H5898" t="s">
        <v>25</v>
      </c>
      <c r="I5898" s="3">
        <v>36892</v>
      </c>
      <c r="J5898" s="4" t="s">
        <v>23443</v>
      </c>
      <c r="K5898" t="s">
        <v>26</v>
      </c>
      <c r="L5898" t="s">
        <v>27</v>
      </c>
      <c r="M5898" t="s">
        <v>68</v>
      </c>
      <c r="N5898" t="s">
        <v>29</v>
      </c>
      <c r="O5898">
        <v>10179</v>
      </c>
      <c r="P5898">
        <v>0.92536363636363606</v>
      </c>
      <c r="Q5898" t="s">
        <v>30</v>
      </c>
      <c r="R5898" s="1">
        <v>36892</v>
      </c>
      <c r="S5898" s="1">
        <v>36891</v>
      </c>
      <c r="T5898" s="1">
        <v>36884</v>
      </c>
      <c r="U5898" s="1">
        <v>36870</v>
      </c>
      <c r="V5898" s="1">
        <v>36892</v>
      </c>
      <c r="W5898" t="s">
        <v>31</v>
      </c>
      <c r="X5898" t="s">
        <v>32</v>
      </c>
    </row>
    <row r="5899" spans="1:24" x14ac:dyDescent="0.2">
      <c r="A5899" t="s">
        <v>11850</v>
      </c>
      <c r="B5899" t="s">
        <v>47</v>
      </c>
      <c r="C5899" t="s">
        <v>129</v>
      </c>
      <c r="D5899" t="s">
        <v>11851</v>
      </c>
      <c r="E5899" t="str">
        <f t="shared" si="184"/>
        <v>MW94594103116/01</v>
      </c>
      <c r="F5899" t="str">
        <f t="shared" si="185"/>
        <v>Thailand/03116/01/MW945941/2001-01-01</v>
      </c>
      <c r="G5899">
        <v>10179</v>
      </c>
      <c r="H5899" t="s">
        <v>25</v>
      </c>
      <c r="I5899" s="3">
        <v>36892</v>
      </c>
      <c r="J5899" s="4" t="s">
        <v>23443</v>
      </c>
      <c r="K5899" t="s">
        <v>26</v>
      </c>
      <c r="L5899" t="s">
        <v>27</v>
      </c>
      <c r="M5899" t="s">
        <v>68</v>
      </c>
      <c r="N5899" t="s">
        <v>29</v>
      </c>
      <c r="O5899">
        <v>10179</v>
      </c>
      <c r="P5899">
        <v>0.92536363636363606</v>
      </c>
      <c r="Q5899" t="s">
        <v>30</v>
      </c>
      <c r="R5899" s="1">
        <v>36892</v>
      </c>
      <c r="S5899" s="1">
        <v>36891</v>
      </c>
      <c r="T5899" s="1">
        <v>36884</v>
      </c>
      <c r="U5899" s="1">
        <v>36870</v>
      </c>
      <c r="V5899" s="1">
        <v>36892</v>
      </c>
      <c r="W5899" t="s">
        <v>31</v>
      </c>
      <c r="X5899" t="s">
        <v>32</v>
      </c>
    </row>
    <row r="5900" spans="1:24" x14ac:dyDescent="0.2">
      <c r="A5900" t="s">
        <v>11852</v>
      </c>
      <c r="B5900" t="s">
        <v>47</v>
      </c>
      <c r="C5900" t="s">
        <v>129</v>
      </c>
      <c r="D5900" t="s">
        <v>11853</v>
      </c>
      <c r="E5900" t="str">
        <f t="shared" si="184"/>
        <v>MW94594903916/01</v>
      </c>
      <c r="F5900" t="str">
        <f t="shared" si="185"/>
        <v>Thailand/03916/01/MW945949/2001-01-01</v>
      </c>
      <c r="G5900">
        <v>10179</v>
      </c>
      <c r="H5900" t="s">
        <v>25</v>
      </c>
      <c r="I5900" s="3">
        <v>36892</v>
      </c>
      <c r="J5900" s="4" t="s">
        <v>23443</v>
      </c>
      <c r="K5900" t="s">
        <v>26</v>
      </c>
      <c r="L5900" t="s">
        <v>27</v>
      </c>
      <c r="M5900" t="s">
        <v>68</v>
      </c>
      <c r="N5900" t="s">
        <v>29</v>
      </c>
      <c r="O5900">
        <v>10179</v>
      </c>
      <c r="P5900">
        <v>0.92536363636363606</v>
      </c>
      <c r="Q5900" t="s">
        <v>30</v>
      </c>
      <c r="R5900" s="1">
        <v>36892</v>
      </c>
      <c r="S5900" s="1">
        <v>36891</v>
      </c>
      <c r="T5900" s="1">
        <v>36884</v>
      </c>
      <c r="U5900" s="1">
        <v>36870</v>
      </c>
      <c r="V5900" s="1">
        <v>36892</v>
      </c>
      <c r="W5900" t="s">
        <v>31</v>
      </c>
      <c r="X5900" t="s">
        <v>32</v>
      </c>
    </row>
    <row r="5901" spans="1:24" x14ac:dyDescent="0.2">
      <c r="A5901" t="s">
        <v>11854</v>
      </c>
      <c r="B5901" t="s">
        <v>47</v>
      </c>
      <c r="C5901" t="s">
        <v>129</v>
      </c>
      <c r="D5901" t="s">
        <v>11855</v>
      </c>
      <c r="E5901" t="str">
        <f t="shared" si="184"/>
        <v>MW94597404083/01</v>
      </c>
      <c r="F5901" t="str">
        <f t="shared" si="185"/>
        <v>Thailand/04083/01/MW945974/2001-01-01</v>
      </c>
      <c r="G5901">
        <v>10179</v>
      </c>
      <c r="H5901" t="s">
        <v>25</v>
      </c>
      <c r="I5901" s="3">
        <v>36892</v>
      </c>
      <c r="J5901" s="4" t="s">
        <v>23443</v>
      </c>
      <c r="K5901" t="s">
        <v>26</v>
      </c>
      <c r="L5901" t="s">
        <v>27</v>
      </c>
      <c r="M5901" t="s">
        <v>68</v>
      </c>
      <c r="N5901" t="s">
        <v>29</v>
      </c>
      <c r="O5901">
        <v>10179</v>
      </c>
      <c r="P5901">
        <v>0.92536363636363606</v>
      </c>
      <c r="Q5901" t="s">
        <v>30</v>
      </c>
      <c r="R5901" s="1">
        <v>36892</v>
      </c>
      <c r="S5901" s="1">
        <v>36891</v>
      </c>
      <c r="T5901" s="1">
        <v>36884</v>
      </c>
      <c r="U5901" s="1">
        <v>36870</v>
      </c>
      <c r="V5901" s="1">
        <v>36892</v>
      </c>
      <c r="W5901" t="s">
        <v>31</v>
      </c>
      <c r="X5901" t="s">
        <v>32</v>
      </c>
    </row>
    <row r="5902" spans="1:24" x14ac:dyDescent="0.2">
      <c r="A5902" t="s">
        <v>11856</v>
      </c>
      <c r="B5902" t="s">
        <v>47</v>
      </c>
      <c r="C5902" t="s">
        <v>129</v>
      </c>
      <c r="D5902" t="s">
        <v>11857</v>
      </c>
      <c r="E5902" t="str">
        <f t="shared" si="184"/>
        <v>MW94599602991/01</v>
      </c>
      <c r="F5902" t="str">
        <f t="shared" si="185"/>
        <v>Thailand/02991/01/MW945996/2001-01-01</v>
      </c>
      <c r="G5902">
        <v>10179</v>
      </c>
      <c r="H5902" t="s">
        <v>25</v>
      </c>
      <c r="I5902" s="3">
        <v>36892</v>
      </c>
      <c r="J5902" s="4" t="s">
        <v>23443</v>
      </c>
      <c r="K5902" t="s">
        <v>26</v>
      </c>
      <c r="L5902" t="s">
        <v>27</v>
      </c>
      <c r="M5902" t="s">
        <v>68</v>
      </c>
      <c r="N5902" t="s">
        <v>29</v>
      </c>
      <c r="O5902">
        <v>10179</v>
      </c>
      <c r="P5902">
        <v>0.92536363636363606</v>
      </c>
      <c r="Q5902" t="s">
        <v>30</v>
      </c>
      <c r="R5902" s="1">
        <v>36892</v>
      </c>
      <c r="S5902" s="1">
        <v>36891</v>
      </c>
      <c r="T5902" s="1">
        <v>36884</v>
      </c>
      <c r="U5902" s="1">
        <v>36870</v>
      </c>
      <c r="V5902" s="1">
        <v>36892</v>
      </c>
      <c r="W5902" t="s">
        <v>31</v>
      </c>
      <c r="X5902" t="s">
        <v>32</v>
      </c>
    </row>
    <row r="5903" spans="1:24" x14ac:dyDescent="0.2">
      <c r="A5903" t="s">
        <v>11858</v>
      </c>
      <c r="B5903" t="s">
        <v>47</v>
      </c>
      <c r="C5903" t="s">
        <v>129</v>
      </c>
      <c r="D5903" t="s">
        <v>11859</v>
      </c>
      <c r="E5903" t="str">
        <f t="shared" si="184"/>
        <v>MW94600004247/01</v>
      </c>
      <c r="F5903" t="str">
        <f t="shared" si="185"/>
        <v>Thailand/04247/01/MW946000/2001-01-01</v>
      </c>
      <c r="G5903">
        <v>10179</v>
      </c>
      <c r="H5903" t="s">
        <v>25</v>
      </c>
      <c r="I5903" s="3">
        <v>36892</v>
      </c>
      <c r="J5903" s="4" t="s">
        <v>23443</v>
      </c>
      <c r="K5903" t="s">
        <v>26</v>
      </c>
      <c r="L5903" t="s">
        <v>27</v>
      </c>
      <c r="M5903" t="s">
        <v>68</v>
      </c>
      <c r="N5903" t="s">
        <v>29</v>
      </c>
      <c r="O5903">
        <v>10179</v>
      </c>
      <c r="P5903">
        <v>0.92536363636363606</v>
      </c>
      <c r="Q5903" t="s">
        <v>30</v>
      </c>
      <c r="R5903" s="1">
        <v>36892</v>
      </c>
      <c r="S5903" s="1">
        <v>36891</v>
      </c>
      <c r="T5903" s="1">
        <v>36884</v>
      </c>
      <c r="U5903" s="1">
        <v>36870</v>
      </c>
      <c r="V5903" s="1">
        <v>36892</v>
      </c>
      <c r="W5903" t="s">
        <v>31</v>
      </c>
      <c r="X5903" t="s">
        <v>32</v>
      </c>
    </row>
    <row r="5904" spans="1:24" x14ac:dyDescent="0.2">
      <c r="A5904" t="s">
        <v>11860</v>
      </c>
      <c r="B5904" t="s">
        <v>47</v>
      </c>
      <c r="C5904" t="s">
        <v>129</v>
      </c>
      <c r="D5904" t="s">
        <v>11861</v>
      </c>
      <c r="E5904" t="str">
        <f t="shared" si="184"/>
        <v>MW94607605491/01</v>
      </c>
      <c r="F5904" t="str">
        <f t="shared" si="185"/>
        <v>Thailand/05491/01/MW946076/2001-01-01</v>
      </c>
      <c r="G5904">
        <v>10179</v>
      </c>
      <c r="H5904" t="s">
        <v>25</v>
      </c>
      <c r="I5904" s="3">
        <v>36892</v>
      </c>
      <c r="J5904" s="4" t="s">
        <v>23443</v>
      </c>
      <c r="K5904" t="s">
        <v>26</v>
      </c>
      <c r="L5904" t="s">
        <v>27</v>
      </c>
      <c r="M5904" t="s">
        <v>68</v>
      </c>
      <c r="N5904" t="s">
        <v>29</v>
      </c>
      <c r="O5904">
        <v>10179</v>
      </c>
      <c r="P5904">
        <v>0.92536363636363606</v>
      </c>
      <c r="Q5904" t="s">
        <v>30</v>
      </c>
      <c r="R5904" s="1">
        <v>36892</v>
      </c>
      <c r="S5904" s="1">
        <v>36891</v>
      </c>
      <c r="T5904" s="1">
        <v>36884</v>
      </c>
      <c r="U5904" s="1">
        <v>36870</v>
      </c>
      <c r="V5904" s="1">
        <v>36892</v>
      </c>
      <c r="W5904" t="s">
        <v>31</v>
      </c>
      <c r="X5904" t="s">
        <v>32</v>
      </c>
    </row>
    <row r="5905" spans="1:24" x14ac:dyDescent="0.2">
      <c r="A5905" t="s">
        <v>11862</v>
      </c>
      <c r="B5905" t="s">
        <v>47</v>
      </c>
      <c r="C5905" t="s">
        <v>129</v>
      </c>
      <c r="D5905" t="s">
        <v>11863</v>
      </c>
      <c r="E5905" t="str">
        <f t="shared" si="184"/>
        <v>MW94609203334/01</v>
      </c>
      <c r="F5905" t="str">
        <f t="shared" si="185"/>
        <v>Thailand/03334/01/MW946092/2001-01-01</v>
      </c>
      <c r="G5905">
        <v>10179</v>
      </c>
      <c r="H5905" t="s">
        <v>25</v>
      </c>
      <c r="I5905" s="3">
        <v>36892</v>
      </c>
      <c r="J5905" s="4" t="s">
        <v>23443</v>
      </c>
      <c r="K5905" t="s">
        <v>26</v>
      </c>
      <c r="L5905" t="s">
        <v>27</v>
      </c>
      <c r="M5905" t="s">
        <v>68</v>
      </c>
      <c r="N5905" t="s">
        <v>29</v>
      </c>
      <c r="O5905">
        <v>10179</v>
      </c>
      <c r="P5905">
        <v>0.92536363636363606</v>
      </c>
      <c r="Q5905" t="s">
        <v>30</v>
      </c>
      <c r="R5905" s="1">
        <v>36892</v>
      </c>
      <c r="S5905" s="1">
        <v>36891</v>
      </c>
      <c r="T5905" s="1">
        <v>36884</v>
      </c>
      <c r="U5905" s="1">
        <v>36870</v>
      </c>
      <c r="V5905" s="1">
        <v>36892</v>
      </c>
      <c r="W5905" t="s">
        <v>31</v>
      </c>
      <c r="X5905" t="s">
        <v>32</v>
      </c>
    </row>
    <row r="5906" spans="1:24" x14ac:dyDescent="0.2">
      <c r="A5906" t="s">
        <v>11864</v>
      </c>
      <c r="B5906" t="s">
        <v>47</v>
      </c>
      <c r="C5906" t="s">
        <v>129</v>
      </c>
      <c r="D5906" t="s">
        <v>11865</v>
      </c>
      <c r="E5906" t="str">
        <f t="shared" si="184"/>
        <v>MW94610800047/01</v>
      </c>
      <c r="F5906" t="str">
        <f t="shared" si="185"/>
        <v>Thailand/00047/01/MW946108/2001-01-01</v>
      </c>
      <c r="G5906">
        <v>10179</v>
      </c>
      <c r="H5906" t="s">
        <v>25</v>
      </c>
      <c r="I5906" s="3">
        <v>36892</v>
      </c>
      <c r="J5906" s="4" t="s">
        <v>23443</v>
      </c>
      <c r="K5906" t="s">
        <v>26</v>
      </c>
      <c r="L5906" t="s">
        <v>27</v>
      </c>
      <c r="M5906" t="s">
        <v>68</v>
      </c>
      <c r="N5906" t="s">
        <v>29</v>
      </c>
      <c r="O5906">
        <v>10179</v>
      </c>
      <c r="P5906">
        <v>0.92536363636363606</v>
      </c>
      <c r="Q5906" t="s">
        <v>30</v>
      </c>
      <c r="R5906" s="1">
        <v>36892</v>
      </c>
      <c r="S5906" s="1">
        <v>36891</v>
      </c>
      <c r="T5906" s="1">
        <v>36884</v>
      </c>
      <c r="U5906" s="1">
        <v>36870</v>
      </c>
      <c r="V5906" s="1">
        <v>36892</v>
      </c>
      <c r="W5906" t="s">
        <v>31</v>
      </c>
      <c r="X5906" t="s">
        <v>32</v>
      </c>
    </row>
    <row r="5907" spans="1:24" x14ac:dyDescent="0.2">
      <c r="A5907" t="s">
        <v>11866</v>
      </c>
      <c r="B5907" t="s">
        <v>47</v>
      </c>
      <c r="C5907" t="s">
        <v>129</v>
      </c>
      <c r="D5907" t="s">
        <v>11867</v>
      </c>
      <c r="E5907" t="str">
        <f t="shared" si="184"/>
        <v>MW94611505097/01</v>
      </c>
      <c r="F5907" t="str">
        <f t="shared" si="185"/>
        <v>Thailand/05097/01/MW946115/2001-01-01</v>
      </c>
      <c r="G5907">
        <v>10179</v>
      </c>
      <c r="H5907" t="s">
        <v>25</v>
      </c>
      <c r="I5907" s="3">
        <v>36892</v>
      </c>
      <c r="J5907" s="4" t="s">
        <v>23443</v>
      </c>
      <c r="K5907" t="s">
        <v>26</v>
      </c>
      <c r="L5907" t="s">
        <v>27</v>
      </c>
      <c r="M5907" t="s">
        <v>68</v>
      </c>
      <c r="N5907" t="s">
        <v>29</v>
      </c>
      <c r="O5907">
        <v>10179</v>
      </c>
      <c r="P5907">
        <v>0.92536363636363606</v>
      </c>
      <c r="Q5907" t="s">
        <v>30</v>
      </c>
      <c r="R5907" s="1">
        <v>36892</v>
      </c>
      <c r="S5907" s="1">
        <v>36891</v>
      </c>
      <c r="T5907" s="1">
        <v>36884</v>
      </c>
      <c r="U5907" s="1">
        <v>36870</v>
      </c>
      <c r="V5907" s="1">
        <v>36892</v>
      </c>
      <c r="W5907" t="s">
        <v>31</v>
      </c>
      <c r="X5907" t="s">
        <v>32</v>
      </c>
    </row>
    <row r="5908" spans="1:24" x14ac:dyDescent="0.2">
      <c r="A5908" t="s">
        <v>11868</v>
      </c>
      <c r="B5908" t="s">
        <v>47</v>
      </c>
      <c r="C5908" t="s">
        <v>129</v>
      </c>
      <c r="D5908" t="s">
        <v>11869</v>
      </c>
      <c r="E5908" t="str">
        <f t="shared" si="184"/>
        <v>MW94613706236/01</v>
      </c>
      <c r="F5908" t="str">
        <f t="shared" si="185"/>
        <v>Thailand/06236/01/MW946137/2001-01-01</v>
      </c>
      <c r="G5908">
        <v>10179</v>
      </c>
      <c r="H5908" t="s">
        <v>25</v>
      </c>
      <c r="I5908" s="3">
        <v>36892</v>
      </c>
      <c r="J5908" s="4" t="s">
        <v>23443</v>
      </c>
      <c r="K5908" t="s">
        <v>26</v>
      </c>
      <c r="L5908" t="s">
        <v>27</v>
      </c>
      <c r="M5908" t="s">
        <v>68</v>
      </c>
      <c r="N5908" t="s">
        <v>29</v>
      </c>
      <c r="O5908">
        <v>10179</v>
      </c>
      <c r="P5908">
        <v>0.92536363636363606</v>
      </c>
      <c r="Q5908" t="s">
        <v>30</v>
      </c>
      <c r="R5908" s="1">
        <v>36892</v>
      </c>
      <c r="S5908" s="1">
        <v>36891</v>
      </c>
      <c r="T5908" s="1">
        <v>36884</v>
      </c>
      <c r="U5908" s="1">
        <v>36870</v>
      </c>
      <c r="V5908" s="1">
        <v>36892</v>
      </c>
      <c r="W5908" t="s">
        <v>31</v>
      </c>
      <c r="X5908" t="s">
        <v>32</v>
      </c>
    </row>
    <row r="5909" spans="1:24" x14ac:dyDescent="0.2">
      <c r="A5909" t="s">
        <v>11870</v>
      </c>
      <c r="B5909" t="s">
        <v>47</v>
      </c>
      <c r="C5909" t="s">
        <v>129</v>
      </c>
      <c r="D5909" t="s">
        <v>11871</v>
      </c>
      <c r="E5909" t="str">
        <f t="shared" si="184"/>
        <v>MW94614004762/01</v>
      </c>
      <c r="F5909" t="str">
        <f t="shared" si="185"/>
        <v>Thailand/04762/01/MW946140/2001-01-01</v>
      </c>
      <c r="G5909">
        <v>10179</v>
      </c>
      <c r="H5909" t="s">
        <v>25</v>
      </c>
      <c r="I5909" s="3">
        <v>36892</v>
      </c>
      <c r="J5909" s="4" t="s">
        <v>23443</v>
      </c>
      <c r="K5909" t="s">
        <v>26</v>
      </c>
      <c r="L5909" t="s">
        <v>27</v>
      </c>
      <c r="M5909" t="s">
        <v>68</v>
      </c>
      <c r="N5909" t="s">
        <v>29</v>
      </c>
      <c r="O5909">
        <v>10179</v>
      </c>
      <c r="P5909">
        <v>0.92536363636363606</v>
      </c>
      <c r="Q5909" t="s">
        <v>30</v>
      </c>
      <c r="R5909" s="1">
        <v>36892</v>
      </c>
      <c r="S5909" s="1">
        <v>36891</v>
      </c>
      <c r="T5909" s="1">
        <v>36884</v>
      </c>
      <c r="U5909" s="1">
        <v>36870</v>
      </c>
      <c r="V5909" s="1">
        <v>36892</v>
      </c>
      <c r="W5909" t="s">
        <v>31</v>
      </c>
      <c r="X5909" t="s">
        <v>32</v>
      </c>
    </row>
    <row r="5910" spans="1:24" x14ac:dyDescent="0.2">
      <c r="A5910" t="s">
        <v>11872</v>
      </c>
      <c r="B5910" t="s">
        <v>47</v>
      </c>
      <c r="C5910" t="s">
        <v>129</v>
      </c>
      <c r="D5910" t="s">
        <v>11873</v>
      </c>
      <c r="E5910" t="str">
        <f t="shared" si="184"/>
        <v>MW94614805236/01</v>
      </c>
      <c r="F5910" t="str">
        <f t="shared" si="185"/>
        <v>Thailand/05236/01/MW946148/2001-01-01</v>
      </c>
      <c r="G5910">
        <v>10179</v>
      </c>
      <c r="H5910" t="s">
        <v>25</v>
      </c>
      <c r="I5910" s="3">
        <v>36892</v>
      </c>
      <c r="J5910" s="4" t="s">
        <v>23443</v>
      </c>
      <c r="K5910" t="s">
        <v>26</v>
      </c>
      <c r="L5910" t="s">
        <v>27</v>
      </c>
      <c r="M5910" t="s">
        <v>68</v>
      </c>
      <c r="N5910" t="s">
        <v>29</v>
      </c>
      <c r="O5910">
        <v>10179</v>
      </c>
      <c r="P5910">
        <v>0.92536363636363606</v>
      </c>
      <c r="Q5910" t="s">
        <v>30</v>
      </c>
      <c r="R5910" s="1">
        <v>36892</v>
      </c>
      <c r="S5910" s="1">
        <v>36891</v>
      </c>
      <c r="T5910" s="1">
        <v>36884</v>
      </c>
      <c r="U5910" s="1">
        <v>36870</v>
      </c>
      <c r="V5910" s="1">
        <v>36892</v>
      </c>
      <c r="W5910" t="s">
        <v>31</v>
      </c>
      <c r="X5910" t="s">
        <v>32</v>
      </c>
    </row>
    <row r="5911" spans="1:24" x14ac:dyDescent="0.2">
      <c r="A5911" t="s">
        <v>11874</v>
      </c>
      <c r="B5911" t="s">
        <v>47</v>
      </c>
      <c r="C5911" t="s">
        <v>129</v>
      </c>
      <c r="D5911" t="s">
        <v>11875</v>
      </c>
      <c r="E5911" t="str">
        <f t="shared" si="184"/>
        <v>MW94616203910/01</v>
      </c>
      <c r="F5911" t="str">
        <f t="shared" si="185"/>
        <v>Thailand/03910/01/MW946162/2001-01-01</v>
      </c>
      <c r="G5911">
        <v>10179</v>
      </c>
      <c r="H5911" t="s">
        <v>25</v>
      </c>
      <c r="I5911" s="3">
        <v>36892</v>
      </c>
      <c r="J5911" s="4" t="s">
        <v>23443</v>
      </c>
      <c r="K5911" t="s">
        <v>26</v>
      </c>
      <c r="L5911" t="s">
        <v>27</v>
      </c>
      <c r="M5911" t="s">
        <v>68</v>
      </c>
      <c r="N5911" t="s">
        <v>29</v>
      </c>
      <c r="O5911">
        <v>10179</v>
      </c>
      <c r="P5911">
        <v>0.92536363636363606</v>
      </c>
      <c r="Q5911" t="s">
        <v>30</v>
      </c>
      <c r="R5911" s="1">
        <v>36892</v>
      </c>
      <c r="S5911" s="1">
        <v>36891</v>
      </c>
      <c r="T5911" s="1">
        <v>36884</v>
      </c>
      <c r="U5911" s="1">
        <v>36870</v>
      </c>
      <c r="V5911" s="1">
        <v>36892</v>
      </c>
      <c r="W5911" t="s">
        <v>31</v>
      </c>
      <c r="X5911" t="s">
        <v>32</v>
      </c>
    </row>
    <row r="5912" spans="1:24" x14ac:dyDescent="0.2">
      <c r="A5912" t="s">
        <v>11876</v>
      </c>
      <c r="B5912" t="s">
        <v>47</v>
      </c>
      <c r="C5912" t="s">
        <v>129</v>
      </c>
      <c r="D5912" t="s">
        <v>11877</v>
      </c>
      <c r="E5912" t="str">
        <f t="shared" si="184"/>
        <v>MW94616501039/01</v>
      </c>
      <c r="F5912" t="str">
        <f t="shared" si="185"/>
        <v>Thailand/01039/01/MW946165/2001-01-01</v>
      </c>
      <c r="G5912">
        <v>10179</v>
      </c>
      <c r="H5912" t="s">
        <v>25</v>
      </c>
      <c r="I5912" s="3">
        <v>36892</v>
      </c>
      <c r="J5912" s="4" t="s">
        <v>23443</v>
      </c>
      <c r="K5912" t="s">
        <v>26</v>
      </c>
      <c r="L5912" t="s">
        <v>27</v>
      </c>
      <c r="M5912" t="s">
        <v>68</v>
      </c>
      <c r="N5912" t="s">
        <v>29</v>
      </c>
      <c r="O5912">
        <v>10179</v>
      </c>
      <c r="P5912">
        <v>0.92536363636363606</v>
      </c>
      <c r="Q5912" t="s">
        <v>30</v>
      </c>
      <c r="R5912" s="1">
        <v>36892</v>
      </c>
      <c r="S5912" s="1">
        <v>36891</v>
      </c>
      <c r="T5912" s="1">
        <v>36884</v>
      </c>
      <c r="U5912" s="1">
        <v>36870</v>
      </c>
      <c r="V5912" s="1">
        <v>36892</v>
      </c>
      <c r="W5912" t="s">
        <v>31</v>
      </c>
      <c r="X5912" t="s">
        <v>32</v>
      </c>
    </row>
    <row r="5913" spans="1:24" x14ac:dyDescent="0.2">
      <c r="A5913" t="s">
        <v>11878</v>
      </c>
      <c r="B5913" t="s">
        <v>47</v>
      </c>
      <c r="C5913" t="s">
        <v>129</v>
      </c>
      <c r="D5913" t="s">
        <v>11879</v>
      </c>
      <c r="E5913" t="str">
        <f t="shared" si="184"/>
        <v>MW94618803086/01</v>
      </c>
      <c r="F5913" t="str">
        <f t="shared" si="185"/>
        <v>Thailand/03086/01/MW946188/2001-01-01</v>
      </c>
      <c r="G5913">
        <v>10179</v>
      </c>
      <c r="H5913" t="s">
        <v>25</v>
      </c>
      <c r="I5913" s="3">
        <v>36892</v>
      </c>
      <c r="J5913" s="4" t="s">
        <v>23443</v>
      </c>
      <c r="K5913" t="s">
        <v>26</v>
      </c>
      <c r="L5913" t="s">
        <v>27</v>
      </c>
      <c r="M5913" t="s">
        <v>68</v>
      </c>
      <c r="N5913" t="s">
        <v>29</v>
      </c>
      <c r="O5913">
        <v>10179</v>
      </c>
      <c r="P5913">
        <v>0.92536363636363606</v>
      </c>
      <c r="Q5913" t="s">
        <v>30</v>
      </c>
      <c r="R5913" s="1">
        <v>36892</v>
      </c>
      <c r="S5913" s="1">
        <v>36891</v>
      </c>
      <c r="T5913" s="1">
        <v>36884</v>
      </c>
      <c r="U5913" s="1">
        <v>36870</v>
      </c>
      <c r="V5913" s="1">
        <v>36892</v>
      </c>
      <c r="W5913" t="s">
        <v>31</v>
      </c>
      <c r="X5913" t="s">
        <v>32</v>
      </c>
    </row>
    <row r="5914" spans="1:24" x14ac:dyDescent="0.2">
      <c r="A5914" t="s">
        <v>11880</v>
      </c>
      <c r="B5914" t="s">
        <v>47</v>
      </c>
      <c r="C5914" t="s">
        <v>129</v>
      </c>
      <c r="D5914" t="s">
        <v>11881</v>
      </c>
      <c r="E5914" t="str">
        <f t="shared" si="184"/>
        <v>MW94623500494/01</v>
      </c>
      <c r="F5914" t="str">
        <f t="shared" si="185"/>
        <v>Thailand/00494/01/MW946235/2001-01-01</v>
      </c>
      <c r="G5914">
        <v>10179</v>
      </c>
      <c r="H5914" t="s">
        <v>25</v>
      </c>
      <c r="I5914" s="3">
        <v>36892</v>
      </c>
      <c r="J5914" s="4" t="s">
        <v>23443</v>
      </c>
      <c r="K5914" t="s">
        <v>26</v>
      </c>
      <c r="L5914" t="s">
        <v>27</v>
      </c>
      <c r="M5914" t="s">
        <v>68</v>
      </c>
      <c r="N5914" t="s">
        <v>29</v>
      </c>
      <c r="O5914">
        <v>10179</v>
      </c>
      <c r="P5914">
        <v>0.92536363636363606</v>
      </c>
      <c r="Q5914" t="s">
        <v>30</v>
      </c>
      <c r="R5914" s="1">
        <v>36892</v>
      </c>
      <c r="S5914" s="1">
        <v>36891</v>
      </c>
      <c r="T5914" s="1">
        <v>36884</v>
      </c>
      <c r="U5914" s="1">
        <v>36870</v>
      </c>
      <c r="V5914" s="1">
        <v>36892</v>
      </c>
      <c r="W5914" t="s">
        <v>31</v>
      </c>
      <c r="X5914" t="s">
        <v>32</v>
      </c>
    </row>
    <row r="5915" spans="1:24" x14ac:dyDescent="0.2">
      <c r="A5915" t="s">
        <v>11882</v>
      </c>
      <c r="B5915" t="s">
        <v>47</v>
      </c>
      <c r="C5915" t="s">
        <v>129</v>
      </c>
      <c r="D5915" t="s">
        <v>11883</v>
      </c>
      <c r="E5915" t="str">
        <f t="shared" si="184"/>
        <v>MW94623603878/01</v>
      </c>
      <c r="F5915" t="str">
        <f t="shared" si="185"/>
        <v>Thailand/03878/01/MW946236/2001-01-01</v>
      </c>
      <c r="G5915">
        <v>10179</v>
      </c>
      <c r="H5915" t="s">
        <v>25</v>
      </c>
      <c r="I5915" s="3">
        <v>36892</v>
      </c>
      <c r="J5915" s="4" t="s">
        <v>23443</v>
      </c>
      <c r="K5915" t="s">
        <v>26</v>
      </c>
      <c r="L5915" t="s">
        <v>27</v>
      </c>
      <c r="M5915" t="s">
        <v>68</v>
      </c>
      <c r="N5915" t="s">
        <v>29</v>
      </c>
      <c r="O5915">
        <v>10179</v>
      </c>
      <c r="P5915">
        <v>0.92536363636363606</v>
      </c>
      <c r="Q5915" t="s">
        <v>30</v>
      </c>
      <c r="R5915" s="1">
        <v>36892</v>
      </c>
      <c r="S5915" s="1">
        <v>36891</v>
      </c>
      <c r="T5915" s="1">
        <v>36884</v>
      </c>
      <c r="U5915" s="1">
        <v>36870</v>
      </c>
      <c r="V5915" s="1">
        <v>36892</v>
      </c>
      <c r="W5915" t="s">
        <v>31</v>
      </c>
      <c r="X5915" t="s">
        <v>32</v>
      </c>
    </row>
    <row r="5916" spans="1:24" x14ac:dyDescent="0.2">
      <c r="A5916" t="s">
        <v>11884</v>
      </c>
      <c r="B5916" t="s">
        <v>47</v>
      </c>
      <c r="C5916" t="s">
        <v>129</v>
      </c>
      <c r="D5916" t="s">
        <v>11885</v>
      </c>
      <c r="E5916" t="str">
        <f t="shared" si="184"/>
        <v>MW94624902478/01</v>
      </c>
      <c r="F5916" t="str">
        <f t="shared" si="185"/>
        <v>Thailand/02478/01/MW946249/2001-01-01</v>
      </c>
      <c r="G5916">
        <v>10179</v>
      </c>
      <c r="H5916" t="s">
        <v>25</v>
      </c>
      <c r="I5916" s="3">
        <v>36892</v>
      </c>
      <c r="J5916" s="4" t="s">
        <v>23443</v>
      </c>
      <c r="K5916" t="s">
        <v>26</v>
      </c>
      <c r="L5916" t="s">
        <v>27</v>
      </c>
      <c r="M5916" t="s">
        <v>68</v>
      </c>
      <c r="N5916" t="s">
        <v>29</v>
      </c>
      <c r="O5916">
        <v>10179</v>
      </c>
      <c r="P5916">
        <v>0.92536363636363606</v>
      </c>
      <c r="Q5916" t="s">
        <v>30</v>
      </c>
      <c r="R5916" s="1">
        <v>36892</v>
      </c>
      <c r="S5916" s="1">
        <v>36891</v>
      </c>
      <c r="T5916" s="1">
        <v>36884</v>
      </c>
      <c r="U5916" s="1">
        <v>36870</v>
      </c>
      <c r="V5916" s="1">
        <v>36892</v>
      </c>
      <c r="W5916" t="s">
        <v>31</v>
      </c>
      <c r="X5916" t="s">
        <v>32</v>
      </c>
    </row>
    <row r="5917" spans="1:24" x14ac:dyDescent="0.2">
      <c r="A5917" t="s">
        <v>11886</v>
      </c>
      <c r="B5917" t="s">
        <v>34</v>
      </c>
      <c r="C5917" t="s">
        <v>205</v>
      </c>
      <c r="D5917" t="s">
        <v>11887</v>
      </c>
      <c r="E5917" t="str">
        <f t="shared" si="184"/>
        <v>MW94627904089/01</v>
      </c>
      <c r="F5917" t="str">
        <f t="shared" si="185"/>
        <v>Thailand/04089/01/MW946279/2001-01-01</v>
      </c>
      <c r="G5917">
        <v>10175</v>
      </c>
      <c r="H5917" t="s">
        <v>25</v>
      </c>
      <c r="I5917" s="3">
        <v>36892</v>
      </c>
      <c r="J5917" s="4" t="s">
        <v>23443</v>
      </c>
      <c r="K5917" t="s">
        <v>26</v>
      </c>
      <c r="L5917" t="s">
        <v>27</v>
      </c>
      <c r="M5917" t="s">
        <v>68</v>
      </c>
      <c r="N5917" t="s">
        <v>29</v>
      </c>
      <c r="O5917">
        <v>10175</v>
      </c>
      <c r="P5917">
        <v>0.92500000000000004</v>
      </c>
      <c r="Q5917" t="s">
        <v>30</v>
      </c>
      <c r="R5917" s="1">
        <v>36892</v>
      </c>
      <c r="S5917" s="1">
        <v>36891</v>
      </c>
      <c r="T5917" s="1">
        <v>36884</v>
      </c>
      <c r="U5917" s="1">
        <v>36870</v>
      </c>
      <c r="V5917" s="1">
        <v>36892</v>
      </c>
      <c r="W5917" t="s">
        <v>31</v>
      </c>
      <c r="X5917" t="s">
        <v>32</v>
      </c>
    </row>
    <row r="5918" spans="1:24" x14ac:dyDescent="0.2">
      <c r="A5918" t="s">
        <v>11888</v>
      </c>
      <c r="B5918" t="s">
        <v>34</v>
      </c>
      <c r="C5918" t="s">
        <v>205</v>
      </c>
      <c r="D5918" t="s">
        <v>11889</v>
      </c>
      <c r="E5918" t="str">
        <f t="shared" si="184"/>
        <v>MW94629305012/01</v>
      </c>
      <c r="F5918" t="str">
        <f t="shared" si="185"/>
        <v>Thailand/05012/01/MW946293/2001-01-01</v>
      </c>
      <c r="G5918">
        <v>10175</v>
      </c>
      <c r="H5918" t="s">
        <v>25</v>
      </c>
      <c r="I5918" s="3">
        <v>36892</v>
      </c>
      <c r="J5918" s="4" t="s">
        <v>23443</v>
      </c>
      <c r="K5918" t="s">
        <v>26</v>
      </c>
      <c r="L5918" t="s">
        <v>27</v>
      </c>
      <c r="M5918" t="s">
        <v>68</v>
      </c>
      <c r="N5918" t="s">
        <v>29</v>
      </c>
      <c r="O5918">
        <v>10175</v>
      </c>
      <c r="P5918">
        <v>0.92500000000000004</v>
      </c>
      <c r="Q5918" t="s">
        <v>30</v>
      </c>
      <c r="R5918" s="1">
        <v>36892</v>
      </c>
      <c r="S5918" s="1">
        <v>36891</v>
      </c>
      <c r="T5918" s="1">
        <v>36884</v>
      </c>
      <c r="U5918" s="1">
        <v>36870</v>
      </c>
      <c r="V5918" s="1">
        <v>36892</v>
      </c>
      <c r="W5918" t="s">
        <v>31</v>
      </c>
      <c r="X5918" t="s">
        <v>32</v>
      </c>
    </row>
    <row r="5919" spans="1:24" x14ac:dyDescent="0.2">
      <c r="A5919" t="s">
        <v>11890</v>
      </c>
      <c r="B5919" t="s">
        <v>34</v>
      </c>
      <c r="C5919" t="s">
        <v>205</v>
      </c>
      <c r="D5919" t="s">
        <v>11891</v>
      </c>
      <c r="E5919" t="str">
        <f t="shared" si="184"/>
        <v>MW94637305015/01</v>
      </c>
      <c r="F5919" t="str">
        <f t="shared" si="185"/>
        <v>Thailand/05015/01/MW946373/2001-01-01</v>
      </c>
      <c r="G5919">
        <v>10175</v>
      </c>
      <c r="H5919" t="s">
        <v>25</v>
      </c>
      <c r="I5919" s="3">
        <v>36892</v>
      </c>
      <c r="J5919" s="4" t="s">
        <v>23443</v>
      </c>
      <c r="K5919" t="s">
        <v>26</v>
      </c>
      <c r="L5919" t="s">
        <v>27</v>
      </c>
      <c r="M5919" t="s">
        <v>68</v>
      </c>
      <c r="N5919" t="s">
        <v>29</v>
      </c>
      <c r="O5919">
        <v>10175</v>
      </c>
      <c r="P5919">
        <v>0.92500000000000004</v>
      </c>
      <c r="Q5919" t="s">
        <v>30</v>
      </c>
      <c r="R5919" s="1">
        <v>36892</v>
      </c>
      <c r="S5919" s="1">
        <v>36891</v>
      </c>
      <c r="T5919" s="1">
        <v>36884</v>
      </c>
      <c r="U5919" s="1">
        <v>36870</v>
      </c>
      <c r="V5919" s="1">
        <v>36892</v>
      </c>
      <c r="W5919" t="s">
        <v>31</v>
      </c>
      <c r="X5919" t="s">
        <v>32</v>
      </c>
    </row>
    <row r="5920" spans="1:24" x14ac:dyDescent="0.2">
      <c r="A5920" t="s">
        <v>11892</v>
      </c>
      <c r="B5920" t="s">
        <v>34</v>
      </c>
      <c r="C5920" t="s">
        <v>205</v>
      </c>
      <c r="D5920" t="s">
        <v>11893</v>
      </c>
      <c r="E5920" t="str">
        <f t="shared" si="184"/>
        <v>MW94640300193/01</v>
      </c>
      <c r="F5920" t="str">
        <f t="shared" si="185"/>
        <v>Thailand/00193/01/MW946403/2001-01-01</v>
      </c>
      <c r="G5920">
        <v>10175</v>
      </c>
      <c r="H5920" t="s">
        <v>25</v>
      </c>
      <c r="I5920" s="3">
        <v>36892</v>
      </c>
      <c r="J5920" s="4" t="s">
        <v>23443</v>
      </c>
      <c r="K5920" t="s">
        <v>26</v>
      </c>
      <c r="L5920" t="s">
        <v>27</v>
      </c>
      <c r="M5920" t="s">
        <v>68</v>
      </c>
      <c r="N5920" t="s">
        <v>29</v>
      </c>
      <c r="O5920">
        <v>10175</v>
      </c>
      <c r="P5920">
        <v>0.92500000000000004</v>
      </c>
      <c r="Q5920" t="s">
        <v>30</v>
      </c>
      <c r="R5920" s="1">
        <v>36892</v>
      </c>
      <c r="S5920" s="1">
        <v>36891</v>
      </c>
      <c r="T5920" s="1">
        <v>36884</v>
      </c>
      <c r="U5920" s="1">
        <v>36870</v>
      </c>
      <c r="V5920" s="1">
        <v>36892</v>
      </c>
      <c r="W5920" t="s">
        <v>31</v>
      </c>
      <c r="X5920" t="s">
        <v>32</v>
      </c>
    </row>
    <row r="5921" spans="1:24" x14ac:dyDescent="0.2">
      <c r="A5921" t="s">
        <v>11894</v>
      </c>
      <c r="B5921" t="s">
        <v>34</v>
      </c>
      <c r="C5921" t="s">
        <v>205</v>
      </c>
      <c r="D5921" t="s">
        <v>11895</v>
      </c>
      <c r="E5921" t="str">
        <f t="shared" si="184"/>
        <v>MW94642103600/01</v>
      </c>
      <c r="F5921" t="str">
        <f t="shared" si="185"/>
        <v>Thailand/03600/01/MW946421/2001-01-01</v>
      </c>
      <c r="G5921">
        <v>10175</v>
      </c>
      <c r="H5921" t="s">
        <v>25</v>
      </c>
      <c r="I5921" s="3">
        <v>36892</v>
      </c>
      <c r="J5921" s="4" t="s">
        <v>23443</v>
      </c>
      <c r="K5921" t="s">
        <v>26</v>
      </c>
      <c r="L5921" t="s">
        <v>27</v>
      </c>
      <c r="M5921" t="s">
        <v>68</v>
      </c>
      <c r="N5921" t="s">
        <v>29</v>
      </c>
      <c r="O5921">
        <v>10175</v>
      </c>
      <c r="P5921">
        <v>0.92500000000000004</v>
      </c>
      <c r="Q5921" t="s">
        <v>30</v>
      </c>
      <c r="R5921" s="1">
        <v>36892</v>
      </c>
      <c r="S5921" s="1">
        <v>36891</v>
      </c>
      <c r="T5921" s="1">
        <v>36884</v>
      </c>
      <c r="U5921" s="1">
        <v>36870</v>
      </c>
      <c r="V5921" s="1">
        <v>36892</v>
      </c>
      <c r="W5921" t="s">
        <v>31</v>
      </c>
      <c r="X5921" t="s">
        <v>32</v>
      </c>
    </row>
    <row r="5922" spans="1:24" x14ac:dyDescent="0.2">
      <c r="A5922" t="s">
        <v>11896</v>
      </c>
      <c r="B5922" t="s">
        <v>34</v>
      </c>
      <c r="C5922" t="s">
        <v>205</v>
      </c>
      <c r="D5922" t="s">
        <v>11897</v>
      </c>
      <c r="E5922" t="str">
        <f t="shared" si="184"/>
        <v>MW94642303993/01</v>
      </c>
      <c r="F5922" t="str">
        <f t="shared" si="185"/>
        <v>Thailand/03993/01/MW946423/2001-01-01</v>
      </c>
      <c r="G5922">
        <v>10175</v>
      </c>
      <c r="H5922" t="s">
        <v>25</v>
      </c>
      <c r="I5922" s="3">
        <v>36892</v>
      </c>
      <c r="J5922" s="4" t="s">
        <v>23443</v>
      </c>
      <c r="K5922" t="s">
        <v>26</v>
      </c>
      <c r="L5922" t="s">
        <v>27</v>
      </c>
      <c r="M5922" t="s">
        <v>68</v>
      </c>
      <c r="N5922" t="s">
        <v>29</v>
      </c>
      <c r="O5922">
        <v>10175</v>
      </c>
      <c r="P5922">
        <v>0.92500000000000004</v>
      </c>
      <c r="Q5922" t="s">
        <v>30</v>
      </c>
      <c r="R5922" s="1">
        <v>36892</v>
      </c>
      <c r="S5922" s="1">
        <v>36891</v>
      </c>
      <c r="T5922" s="1">
        <v>36884</v>
      </c>
      <c r="U5922" s="1">
        <v>36870</v>
      </c>
      <c r="V5922" s="1">
        <v>36892</v>
      </c>
      <c r="W5922" t="s">
        <v>31</v>
      </c>
      <c r="X5922" t="s">
        <v>32</v>
      </c>
    </row>
    <row r="5923" spans="1:24" x14ac:dyDescent="0.2">
      <c r="A5923" t="s">
        <v>11898</v>
      </c>
      <c r="B5923" t="s">
        <v>34</v>
      </c>
      <c r="C5923" t="s">
        <v>205</v>
      </c>
      <c r="D5923" t="s">
        <v>11899</v>
      </c>
      <c r="E5923" t="str">
        <f t="shared" si="184"/>
        <v>MW94642704897/01</v>
      </c>
      <c r="F5923" t="str">
        <f t="shared" si="185"/>
        <v>Thailand/04897/01/MW946427/2001-01-01</v>
      </c>
      <c r="G5923">
        <v>10175</v>
      </c>
      <c r="H5923" t="s">
        <v>25</v>
      </c>
      <c r="I5923" s="3">
        <v>36892</v>
      </c>
      <c r="J5923" s="4" t="s">
        <v>23443</v>
      </c>
      <c r="K5923" t="s">
        <v>26</v>
      </c>
      <c r="L5923" t="s">
        <v>27</v>
      </c>
      <c r="M5923" t="s">
        <v>68</v>
      </c>
      <c r="N5923" t="s">
        <v>29</v>
      </c>
      <c r="O5923">
        <v>10175</v>
      </c>
      <c r="P5923">
        <v>0.92500000000000004</v>
      </c>
      <c r="Q5923" t="s">
        <v>30</v>
      </c>
      <c r="R5923" s="1">
        <v>36892</v>
      </c>
      <c r="S5923" s="1">
        <v>36891</v>
      </c>
      <c r="T5923" s="1">
        <v>36884</v>
      </c>
      <c r="U5923" s="1">
        <v>36870</v>
      </c>
      <c r="V5923" s="1">
        <v>36892</v>
      </c>
      <c r="W5923" t="s">
        <v>31</v>
      </c>
      <c r="X5923" t="s">
        <v>32</v>
      </c>
    </row>
    <row r="5924" spans="1:24" x14ac:dyDescent="0.2">
      <c r="A5924" t="s">
        <v>11900</v>
      </c>
      <c r="B5924" t="s">
        <v>34</v>
      </c>
      <c r="C5924" t="s">
        <v>205</v>
      </c>
      <c r="D5924" t="s">
        <v>11901</v>
      </c>
      <c r="E5924" t="str">
        <f t="shared" si="184"/>
        <v>MW94642803876/01</v>
      </c>
      <c r="F5924" t="str">
        <f t="shared" si="185"/>
        <v>Thailand/03876/01/MW946428/2001-01-01</v>
      </c>
      <c r="G5924">
        <v>10175</v>
      </c>
      <c r="H5924" t="s">
        <v>25</v>
      </c>
      <c r="I5924" s="3">
        <v>36892</v>
      </c>
      <c r="J5924" s="4" t="s">
        <v>23443</v>
      </c>
      <c r="K5924" t="s">
        <v>26</v>
      </c>
      <c r="L5924" t="s">
        <v>27</v>
      </c>
      <c r="M5924" t="s">
        <v>68</v>
      </c>
      <c r="N5924" t="s">
        <v>29</v>
      </c>
      <c r="O5924">
        <v>10175</v>
      </c>
      <c r="P5924">
        <v>0.92500000000000004</v>
      </c>
      <c r="Q5924" t="s">
        <v>30</v>
      </c>
      <c r="R5924" s="1">
        <v>36892</v>
      </c>
      <c r="S5924" s="1">
        <v>36891</v>
      </c>
      <c r="T5924" s="1">
        <v>36884</v>
      </c>
      <c r="U5924" s="1">
        <v>36870</v>
      </c>
      <c r="V5924" s="1">
        <v>36892</v>
      </c>
      <c r="W5924" t="s">
        <v>31</v>
      </c>
      <c r="X5924" t="s">
        <v>32</v>
      </c>
    </row>
    <row r="5925" spans="1:24" x14ac:dyDescent="0.2">
      <c r="A5925" t="s">
        <v>11902</v>
      </c>
      <c r="B5925" t="s">
        <v>34</v>
      </c>
      <c r="C5925" t="s">
        <v>205</v>
      </c>
      <c r="D5925" t="s">
        <v>11903</v>
      </c>
      <c r="E5925" t="str">
        <f t="shared" si="184"/>
        <v>MW94642906834/01</v>
      </c>
      <c r="F5925" t="str">
        <f t="shared" si="185"/>
        <v>Thailand/06834/01/MW946429/2001-01-01</v>
      </c>
      <c r="G5925">
        <v>10175</v>
      </c>
      <c r="H5925" t="s">
        <v>25</v>
      </c>
      <c r="I5925" s="3">
        <v>36892</v>
      </c>
      <c r="J5925" s="4" t="s">
        <v>23443</v>
      </c>
      <c r="K5925" t="s">
        <v>26</v>
      </c>
      <c r="L5925" t="s">
        <v>27</v>
      </c>
      <c r="M5925" t="s">
        <v>68</v>
      </c>
      <c r="N5925" t="s">
        <v>29</v>
      </c>
      <c r="O5925">
        <v>10175</v>
      </c>
      <c r="P5925">
        <v>0.92500000000000004</v>
      </c>
      <c r="Q5925" t="s">
        <v>30</v>
      </c>
      <c r="R5925" s="1">
        <v>36892</v>
      </c>
      <c r="S5925" s="1">
        <v>36891</v>
      </c>
      <c r="T5925" s="1">
        <v>36884</v>
      </c>
      <c r="U5925" s="1">
        <v>36870</v>
      </c>
      <c r="V5925" s="1">
        <v>36892</v>
      </c>
      <c r="W5925" t="s">
        <v>31</v>
      </c>
      <c r="X5925" t="s">
        <v>32</v>
      </c>
    </row>
    <row r="5926" spans="1:24" x14ac:dyDescent="0.2">
      <c r="A5926" t="s">
        <v>11904</v>
      </c>
      <c r="B5926" t="s">
        <v>34</v>
      </c>
      <c r="C5926" t="s">
        <v>205</v>
      </c>
      <c r="D5926" t="s">
        <v>11905</v>
      </c>
      <c r="E5926" t="str">
        <f t="shared" si="184"/>
        <v>MW94643803921/01</v>
      </c>
      <c r="F5926" t="str">
        <f t="shared" si="185"/>
        <v>Thailand/03921/01/MW946438/2001-01-01</v>
      </c>
      <c r="G5926">
        <v>10175</v>
      </c>
      <c r="H5926" t="s">
        <v>25</v>
      </c>
      <c r="I5926" s="3">
        <v>36892</v>
      </c>
      <c r="J5926" s="4" t="s">
        <v>23443</v>
      </c>
      <c r="K5926" t="s">
        <v>26</v>
      </c>
      <c r="L5926" t="s">
        <v>27</v>
      </c>
      <c r="M5926" t="s">
        <v>68</v>
      </c>
      <c r="N5926" t="s">
        <v>29</v>
      </c>
      <c r="O5926">
        <v>10175</v>
      </c>
      <c r="P5926">
        <v>0.92500000000000004</v>
      </c>
      <c r="Q5926" t="s">
        <v>30</v>
      </c>
      <c r="R5926" s="1">
        <v>36892</v>
      </c>
      <c r="S5926" s="1">
        <v>36891</v>
      </c>
      <c r="T5926" s="1">
        <v>36884</v>
      </c>
      <c r="U5926" s="1">
        <v>36870</v>
      </c>
      <c r="V5926" s="1">
        <v>36892</v>
      </c>
      <c r="W5926" t="s">
        <v>31</v>
      </c>
      <c r="X5926" t="s">
        <v>32</v>
      </c>
    </row>
    <row r="5927" spans="1:24" x14ac:dyDescent="0.2">
      <c r="A5927" t="s">
        <v>11906</v>
      </c>
      <c r="B5927" t="s">
        <v>34</v>
      </c>
      <c r="C5927" t="s">
        <v>205</v>
      </c>
      <c r="D5927" t="s">
        <v>11907</v>
      </c>
      <c r="E5927" t="str">
        <f t="shared" si="184"/>
        <v>MW94645300721/01</v>
      </c>
      <c r="F5927" t="str">
        <f t="shared" si="185"/>
        <v>Thailand/00721/01/MW946453/2001-01-01</v>
      </c>
      <c r="G5927">
        <v>10175</v>
      </c>
      <c r="H5927" t="s">
        <v>25</v>
      </c>
      <c r="I5927" s="3">
        <v>36892</v>
      </c>
      <c r="J5927" s="4" t="s">
        <v>23443</v>
      </c>
      <c r="K5927" t="s">
        <v>26</v>
      </c>
      <c r="L5927" t="s">
        <v>27</v>
      </c>
      <c r="M5927" t="s">
        <v>68</v>
      </c>
      <c r="N5927" t="s">
        <v>29</v>
      </c>
      <c r="O5927">
        <v>10175</v>
      </c>
      <c r="P5927">
        <v>0.92500000000000004</v>
      </c>
      <c r="Q5927" t="s">
        <v>30</v>
      </c>
      <c r="R5927" s="1">
        <v>36892</v>
      </c>
      <c r="S5927" s="1">
        <v>36891</v>
      </c>
      <c r="T5927" s="1">
        <v>36884</v>
      </c>
      <c r="U5927" s="1">
        <v>36870</v>
      </c>
      <c r="V5927" s="1">
        <v>36892</v>
      </c>
      <c r="W5927" t="s">
        <v>31</v>
      </c>
      <c r="X5927" t="s">
        <v>32</v>
      </c>
    </row>
    <row r="5928" spans="1:24" x14ac:dyDescent="0.2">
      <c r="A5928" t="s">
        <v>11908</v>
      </c>
      <c r="B5928" t="s">
        <v>34</v>
      </c>
      <c r="C5928" t="s">
        <v>205</v>
      </c>
      <c r="D5928" t="s">
        <v>11909</v>
      </c>
      <c r="E5928" t="str">
        <f t="shared" si="184"/>
        <v>MW94645604834/01</v>
      </c>
      <c r="F5928" t="str">
        <f t="shared" si="185"/>
        <v>Thailand/04834/01/MW946456/2001-01-01</v>
      </c>
      <c r="G5928">
        <v>10175</v>
      </c>
      <c r="H5928" t="s">
        <v>25</v>
      </c>
      <c r="I5928" s="3">
        <v>36892</v>
      </c>
      <c r="J5928" s="4" t="s">
        <v>23443</v>
      </c>
      <c r="K5928" t="s">
        <v>26</v>
      </c>
      <c r="L5928" t="s">
        <v>27</v>
      </c>
      <c r="M5928" t="s">
        <v>68</v>
      </c>
      <c r="N5928" t="s">
        <v>29</v>
      </c>
      <c r="O5928">
        <v>10175</v>
      </c>
      <c r="P5928">
        <v>0.92500000000000004</v>
      </c>
      <c r="Q5928" t="s">
        <v>30</v>
      </c>
      <c r="R5928" s="1">
        <v>36892</v>
      </c>
      <c r="S5928" s="1">
        <v>36891</v>
      </c>
      <c r="T5928" s="1">
        <v>36884</v>
      </c>
      <c r="U5928" s="1">
        <v>36870</v>
      </c>
      <c r="V5928" s="1">
        <v>36892</v>
      </c>
      <c r="W5928" t="s">
        <v>31</v>
      </c>
      <c r="X5928" t="s">
        <v>32</v>
      </c>
    </row>
    <row r="5929" spans="1:24" x14ac:dyDescent="0.2">
      <c r="A5929" t="s">
        <v>11910</v>
      </c>
      <c r="B5929" t="s">
        <v>34</v>
      </c>
      <c r="C5929" t="s">
        <v>205</v>
      </c>
      <c r="D5929" t="s">
        <v>11911</v>
      </c>
      <c r="E5929" t="str">
        <f t="shared" si="184"/>
        <v>MW94648100017/01</v>
      </c>
      <c r="F5929" t="str">
        <f t="shared" si="185"/>
        <v>Thailand/00017/01/MW946481/2001-01-01</v>
      </c>
      <c r="G5929">
        <v>10175</v>
      </c>
      <c r="H5929" t="s">
        <v>25</v>
      </c>
      <c r="I5929" s="3">
        <v>36892</v>
      </c>
      <c r="J5929" s="4" t="s">
        <v>23443</v>
      </c>
      <c r="K5929" t="s">
        <v>26</v>
      </c>
      <c r="L5929" t="s">
        <v>27</v>
      </c>
      <c r="M5929" t="s">
        <v>68</v>
      </c>
      <c r="N5929" t="s">
        <v>29</v>
      </c>
      <c r="O5929">
        <v>10175</v>
      </c>
      <c r="P5929">
        <v>0.92500000000000004</v>
      </c>
      <c r="Q5929" t="s">
        <v>30</v>
      </c>
      <c r="R5929" s="1">
        <v>36892</v>
      </c>
      <c r="S5929" s="1">
        <v>36891</v>
      </c>
      <c r="T5929" s="1">
        <v>36884</v>
      </c>
      <c r="U5929" s="1">
        <v>36870</v>
      </c>
      <c r="V5929" s="1">
        <v>36892</v>
      </c>
      <c r="W5929" t="s">
        <v>31</v>
      </c>
      <c r="X5929" t="s">
        <v>32</v>
      </c>
    </row>
    <row r="5930" spans="1:24" x14ac:dyDescent="0.2">
      <c r="A5930" t="s">
        <v>11912</v>
      </c>
      <c r="B5930" t="s">
        <v>34</v>
      </c>
      <c r="C5930" t="s">
        <v>205</v>
      </c>
      <c r="D5930" t="s">
        <v>11913</v>
      </c>
      <c r="E5930" t="str">
        <f t="shared" si="184"/>
        <v>MW94648305819/01</v>
      </c>
      <c r="F5930" t="str">
        <f t="shared" si="185"/>
        <v>Thailand/05819/01/MW946483/2001-01-01</v>
      </c>
      <c r="G5930">
        <v>10175</v>
      </c>
      <c r="H5930" t="s">
        <v>25</v>
      </c>
      <c r="I5930" s="3">
        <v>36892</v>
      </c>
      <c r="J5930" s="4" t="s">
        <v>23443</v>
      </c>
      <c r="K5930" t="s">
        <v>26</v>
      </c>
      <c r="L5930" t="s">
        <v>27</v>
      </c>
      <c r="M5930" t="s">
        <v>68</v>
      </c>
      <c r="N5930" t="s">
        <v>29</v>
      </c>
      <c r="O5930">
        <v>10175</v>
      </c>
      <c r="P5930">
        <v>0.92500000000000004</v>
      </c>
      <c r="Q5930" t="s">
        <v>30</v>
      </c>
      <c r="R5930" s="1">
        <v>36892</v>
      </c>
      <c r="S5930" s="1">
        <v>36891</v>
      </c>
      <c r="T5930" s="1">
        <v>36884</v>
      </c>
      <c r="U5930" s="1">
        <v>36870</v>
      </c>
      <c r="V5930" s="1">
        <v>36892</v>
      </c>
      <c r="W5930" t="s">
        <v>31</v>
      </c>
      <c r="X5930" t="s">
        <v>32</v>
      </c>
    </row>
    <row r="5931" spans="1:24" x14ac:dyDescent="0.2">
      <c r="A5931" t="s">
        <v>11914</v>
      </c>
      <c r="B5931" t="s">
        <v>34</v>
      </c>
      <c r="C5931" t="s">
        <v>205</v>
      </c>
      <c r="D5931" t="s">
        <v>11915</v>
      </c>
      <c r="E5931" t="str">
        <f t="shared" si="184"/>
        <v>MW94648906281/01</v>
      </c>
      <c r="F5931" t="str">
        <f t="shared" si="185"/>
        <v>Thailand/06281/01/MW946489/2001-01-01</v>
      </c>
      <c r="G5931">
        <v>10175</v>
      </c>
      <c r="H5931" t="s">
        <v>25</v>
      </c>
      <c r="I5931" s="3">
        <v>36892</v>
      </c>
      <c r="J5931" s="4" t="s">
        <v>23443</v>
      </c>
      <c r="K5931" t="s">
        <v>26</v>
      </c>
      <c r="L5931" t="s">
        <v>27</v>
      </c>
      <c r="M5931" t="s">
        <v>68</v>
      </c>
      <c r="N5931" t="s">
        <v>29</v>
      </c>
      <c r="O5931">
        <v>10175</v>
      </c>
      <c r="P5931">
        <v>0.92500000000000004</v>
      </c>
      <c r="Q5931" t="s">
        <v>30</v>
      </c>
      <c r="R5931" s="1">
        <v>36892</v>
      </c>
      <c r="S5931" s="1">
        <v>36891</v>
      </c>
      <c r="T5931" s="1">
        <v>36884</v>
      </c>
      <c r="U5931" s="1">
        <v>36870</v>
      </c>
      <c r="V5931" s="1">
        <v>36892</v>
      </c>
      <c r="W5931" t="s">
        <v>31</v>
      </c>
      <c r="X5931" t="s">
        <v>32</v>
      </c>
    </row>
    <row r="5932" spans="1:24" x14ac:dyDescent="0.2">
      <c r="A5932" t="s">
        <v>11916</v>
      </c>
      <c r="B5932" t="s">
        <v>34</v>
      </c>
      <c r="C5932" t="s">
        <v>205</v>
      </c>
      <c r="D5932" t="s">
        <v>11917</v>
      </c>
      <c r="E5932" t="str">
        <f t="shared" si="184"/>
        <v>MW94649800285/01</v>
      </c>
      <c r="F5932" t="str">
        <f t="shared" si="185"/>
        <v>Thailand/00285/01/MW946498/2001-01-01</v>
      </c>
      <c r="G5932">
        <v>10175</v>
      </c>
      <c r="H5932" t="s">
        <v>25</v>
      </c>
      <c r="I5932" s="3">
        <v>36892</v>
      </c>
      <c r="J5932" s="4" t="s">
        <v>23443</v>
      </c>
      <c r="K5932" t="s">
        <v>26</v>
      </c>
      <c r="L5932" t="s">
        <v>27</v>
      </c>
      <c r="M5932" t="s">
        <v>68</v>
      </c>
      <c r="N5932" t="s">
        <v>29</v>
      </c>
      <c r="O5932">
        <v>10175</v>
      </c>
      <c r="P5932">
        <v>0.92500000000000004</v>
      </c>
      <c r="Q5932" t="s">
        <v>30</v>
      </c>
      <c r="R5932" s="1">
        <v>36892</v>
      </c>
      <c r="S5932" s="1">
        <v>36891</v>
      </c>
      <c r="T5932" s="1">
        <v>36884</v>
      </c>
      <c r="U5932" s="1">
        <v>36870</v>
      </c>
      <c r="V5932" s="1">
        <v>36892</v>
      </c>
      <c r="W5932" t="s">
        <v>31</v>
      </c>
      <c r="X5932" t="s">
        <v>32</v>
      </c>
    </row>
    <row r="5933" spans="1:24" x14ac:dyDescent="0.2">
      <c r="A5933" t="s">
        <v>11918</v>
      </c>
      <c r="B5933" t="s">
        <v>34</v>
      </c>
      <c r="C5933" t="s">
        <v>205</v>
      </c>
      <c r="D5933" t="s">
        <v>11919</v>
      </c>
      <c r="E5933" t="str">
        <f t="shared" si="184"/>
        <v>MW94652004957/01</v>
      </c>
      <c r="F5933" t="str">
        <f t="shared" si="185"/>
        <v>Thailand/04957/01/MW946520/2001-01-01</v>
      </c>
      <c r="G5933">
        <v>10175</v>
      </c>
      <c r="H5933" t="s">
        <v>25</v>
      </c>
      <c r="I5933" s="3">
        <v>36892</v>
      </c>
      <c r="J5933" s="4" t="s">
        <v>23443</v>
      </c>
      <c r="K5933" t="s">
        <v>26</v>
      </c>
      <c r="L5933" t="s">
        <v>27</v>
      </c>
      <c r="M5933" t="s">
        <v>68</v>
      </c>
      <c r="N5933" t="s">
        <v>29</v>
      </c>
      <c r="O5933">
        <v>10175</v>
      </c>
      <c r="P5933">
        <v>0.92500000000000004</v>
      </c>
      <c r="Q5933" t="s">
        <v>30</v>
      </c>
      <c r="R5933" s="1">
        <v>36892</v>
      </c>
      <c r="S5933" s="1">
        <v>36891</v>
      </c>
      <c r="T5933" s="1">
        <v>36884</v>
      </c>
      <c r="U5933" s="1">
        <v>36870</v>
      </c>
      <c r="V5933" s="1">
        <v>36892</v>
      </c>
      <c r="W5933" t="s">
        <v>31</v>
      </c>
      <c r="X5933" t="s">
        <v>32</v>
      </c>
    </row>
    <row r="5934" spans="1:24" x14ac:dyDescent="0.2">
      <c r="A5934" t="s">
        <v>11920</v>
      </c>
      <c r="B5934" t="s">
        <v>34</v>
      </c>
      <c r="C5934" t="s">
        <v>205</v>
      </c>
      <c r="D5934" t="s">
        <v>11921</v>
      </c>
      <c r="E5934" t="str">
        <f t="shared" si="184"/>
        <v>MW94653800615/01</v>
      </c>
      <c r="F5934" t="str">
        <f t="shared" si="185"/>
        <v>Thailand/00615/01/MW946538/2001-01-01</v>
      </c>
      <c r="G5934">
        <v>10175</v>
      </c>
      <c r="H5934" t="s">
        <v>25</v>
      </c>
      <c r="I5934" s="3">
        <v>36892</v>
      </c>
      <c r="J5934" s="4" t="s">
        <v>23443</v>
      </c>
      <c r="K5934" t="s">
        <v>26</v>
      </c>
      <c r="L5934" t="s">
        <v>27</v>
      </c>
      <c r="M5934" t="s">
        <v>68</v>
      </c>
      <c r="N5934" t="s">
        <v>29</v>
      </c>
      <c r="O5934">
        <v>10175</v>
      </c>
      <c r="P5934">
        <v>0.92500000000000004</v>
      </c>
      <c r="Q5934" t="s">
        <v>30</v>
      </c>
      <c r="R5934" s="1">
        <v>36892</v>
      </c>
      <c r="S5934" s="1">
        <v>36891</v>
      </c>
      <c r="T5934" s="1">
        <v>36884</v>
      </c>
      <c r="U5934" s="1">
        <v>36870</v>
      </c>
      <c r="V5934" s="1">
        <v>36892</v>
      </c>
      <c r="W5934" t="s">
        <v>31</v>
      </c>
      <c r="X5934" t="s">
        <v>32</v>
      </c>
    </row>
    <row r="5935" spans="1:24" x14ac:dyDescent="0.2">
      <c r="A5935" t="s">
        <v>11922</v>
      </c>
      <c r="B5935" t="s">
        <v>34</v>
      </c>
      <c r="C5935" t="s">
        <v>205</v>
      </c>
      <c r="D5935" t="s">
        <v>11923</v>
      </c>
      <c r="E5935" t="str">
        <f t="shared" si="184"/>
        <v>MW94654705042/01</v>
      </c>
      <c r="F5935" t="str">
        <f t="shared" si="185"/>
        <v>Thailand/05042/01/MW946547/2001-01-01</v>
      </c>
      <c r="G5935">
        <v>10175</v>
      </c>
      <c r="H5935" t="s">
        <v>25</v>
      </c>
      <c r="I5935" s="3">
        <v>36892</v>
      </c>
      <c r="J5935" s="4" t="s">
        <v>23443</v>
      </c>
      <c r="K5935" t="s">
        <v>26</v>
      </c>
      <c r="L5935" t="s">
        <v>27</v>
      </c>
      <c r="M5935" t="s">
        <v>68</v>
      </c>
      <c r="N5935" t="s">
        <v>29</v>
      </c>
      <c r="O5935">
        <v>10175</v>
      </c>
      <c r="P5935">
        <v>0.92500000000000004</v>
      </c>
      <c r="Q5935" t="s">
        <v>30</v>
      </c>
      <c r="R5935" s="1">
        <v>36892</v>
      </c>
      <c r="S5935" s="1">
        <v>36891</v>
      </c>
      <c r="T5935" s="1">
        <v>36884</v>
      </c>
      <c r="U5935" s="1">
        <v>36870</v>
      </c>
      <c r="V5935" s="1">
        <v>36892</v>
      </c>
      <c r="W5935" t="s">
        <v>31</v>
      </c>
      <c r="X5935" t="s">
        <v>32</v>
      </c>
    </row>
    <row r="5936" spans="1:24" x14ac:dyDescent="0.2">
      <c r="A5936" t="s">
        <v>11924</v>
      </c>
      <c r="B5936" t="s">
        <v>34</v>
      </c>
      <c r="C5936" t="s">
        <v>205</v>
      </c>
      <c r="D5936" t="s">
        <v>11925</v>
      </c>
      <c r="E5936" t="str">
        <f t="shared" si="184"/>
        <v>MW94656100345/01</v>
      </c>
      <c r="F5936" t="str">
        <f t="shared" si="185"/>
        <v>Thailand/00345/01/MW946561/2001-01-01</v>
      </c>
      <c r="G5936">
        <v>10175</v>
      </c>
      <c r="H5936" t="s">
        <v>25</v>
      </c>
      <c r="I5936" s="3">
        <v>36892</v>
      </c>
      <c r="J5936" s="4" t="s">
        <v>23443</v>
      </c>
      <c r="K5936" t="s">
        <v>26</v>
      </c>
      <c r="L5936" t="s">
        <v>27</v>
      </c>
      <c r="M5936" t="s">
        <v>68</v>
      </c>
      <c r="N5936" t="s">
        <v>29</v>
      </c>
      <c r="O5936">
        <v>10175</v>
      </c>
      <c r="P5936">
        <v>0.92500000000000004</v>
      </c>
      <c r="Q5936" t="s">
        <v>30</v>
      </c>
      <c r="R5936" s="1">
        <v>36892</v>
      </c>
      <c r="S5936" s="1">
        <v>36891</v>
      </c>
      <c r="T5936" s="1">
        <v>36884</v>
      </c>
      <c r="U5936" s="1">
        <v>36870</v>
      </c>
      <c r="V5936" s="1">
        <v>36892</v>
      </c>
      <c r="W5936" t="s">
        <v>31</v>
      </c>
      <c r="X5936" t="s">
        <v>32</v>
      </c>
    </row>
    <row r="5937" spans="1:24" x14ac:dyDescent="0.2">
      <c r="A5937" t="s">
        <v>11926</v>
      </c>
      <c r="B5937" t="s">
        <v>34</v>
      </c>
      <c r="C5937" t="s">
        <v>205</v>
      </c>
      <c r="D5937" t="s">
        <v>11927</v>
      </c>
      <c r="E5937" t="str">
        <f t="shared" si="184"/>
        <v>MW94657400135/01</v>
      </c>
      <c r="F5937" t="str">
        <f t="shared" si="185"/>
        <v>Thailand/00135/01/MW946574/2001-01-01</v>
      </c>
      <c r="G5937">
        <v>10175</v>
      </c>
      <c r="H5937" t="s">
        <v>25</v>
      </c>
      <c r="I5937" s="3">
        <v>36892</v>
      </c>
      <c r="J5937" s="4" t="s">
        <v>23443</v>
      </c>
      <c r="K5937" t="s">
        <v>26</v>
      </c>
      <c r="L5937" t="s">
        <v>27</v>
      </c>
      <c r="M5937" t="s">
        <v>68</v>
      </c>
      <c r="N5937" t="s">
        <v>29</v>
      </c>
      <c r="O5937">
        <v>10175</v>
      </c>
      <c r="P5937">
        <v>0.92500000000000004</v>
      </c>
      <c r="Q5937" t="s">
        <v>30</v>
      </c>
      <c r="R5937" s="1">
        <v>36892</v>
      </c>
      <c r="S5937" s="1">
        <v>36891</v>
      </c>
      <c r="T5937" s="1">
        <v>36884</v>
      </c>
      <c r="U5937" s="1">
        <v>36870</v>
      </c>
      <c r="V5937" s="1">
        <v>36892</v>
      </c>
      <c r="W5937" t="s">
        <v>31</v>
      </c>
      <c r="X5937" t="s">
        <v>32</v>
      </c>
    </row>
    <row r="5938" spans="1:24" x14ac:dyDescent="0.2">
      <c r="A5938" t="s">
        <v>11928</v>
      </c>
      <c r="B5938" t="s">
        <v>34</v>
      </c>
      <c r="C5938" t="s">
        <v>205</v>
      </c>
      <c r="D5938" t="s">
        <v>11929</v>
      </c>
      <c r="E5938" t="str">
        <f t="shared" si="184"/>
        <v>MW94657805885/01</v>
      </c>
      <c r="F5938" t="str">
        <f t="shared" si="185"/>
        <v>Thailand/05885/01/MW946578/2001-01-01</v>
      </c>
      <c r="G5938">
        <v>10175</v>
      </c>
      <c r="H5938" t="s">
        <v>25</v>
      </c>
      <c r="I5938" s="3">
        <v>36892</v>
      </c>
      <c r="J5938" s="4" t="s">
        <v>23443</v>
      </c>
      <c r="K5938" t="s">
        <v>26</v>
      </c>
      <c r="L5938" t="s">
        <v>27</v>
      </c>
      <c r="M5938" t="s">
        <v>68</v>
      </c>
      <c r="N5938" t="s">
        <v>29</v>
      </c>
      <c r="O5938">
        <v>10175</v>
      </c>
      <c r="P5938">
        <v>0.92500000000000004</v>
      </c>
      <c r="Q5938" t="s">
        <v>30</v>
      </c>
      <c r="R5938" s="1">
        <v>36892</v>
      </c>
      <c r="S5938" s="1">
        <v>36891</v>
      </c>
      <c r="T5938" s="1">
        <v>36884</v>
      </c>
      <c r="U5938" s="1">
        <v>36870</v>
      </c>
      <c r="V5938" s="1">
        <v>36892</v>
      </c>
      <c r="W5938" t="s">
        <v>31</v>
      </c>
      <c r="X5938" t="s">
        <v>32</v>
      </c>
    </row>
    <row r="5939" spans="1:24" x14ac:dyDescent="0.2">
      <c r="A5939" t="s">
        <v>11930</v>
      </c>
      <c r="B5939" t="s">
        <v>34</v>
      </c>
      <c r="C5939" t="s">
        <v>205</v>
      </c>
      <c r="D5939" t="s">
        <v>11931</v>
      </c>
      <c r="E5939" t="str">
        <f t="shared" si="184"/>
        <v>MW94659405353/01</v>
      </c>
      <c r="F5939" t="str">
        <f t="shared" si="185"/>
        <v>Thailand/05353/01/MW946594/2001-01-01</v>
      </c>
      <c r="G5939">
        <v>10175</v>
      </c>
      <c r="H5939" t="s">
        <v>25</v>
      </c>
      <c r="I5939" s="3">
        <v>36892</v>
      </c>
      <c r="J5939" s="4" t="s">
        <v>23443</v>
      </c>
      <c r="K5939" t="s">
        <v>26</v>
      </c>
      <c r="L5939" t="s">
        <v>27</v>
      </c>
      <c r="M5939" t="s">
        <v>68</v>
      </c>
      <c r="N5939" t="s">
        <v>29</v>
      </c>
      <c r="O5939">
        <v>10175</v>
      </c>
      <c r="P5939">
        <v>0.92500000000000004</v>
      </c>
      <c r="Q5939" t="s">
        <v>30</v>
      </c>
      <c r="R5939" s="1">
        <v>36892</v>
      </c>
      <c r="S5939" s="1">
        <v>36891</v>
      </c>
      <c r="T5939" s="1">
        <v>36884</v>
      </c>
      <c r="U5939" s="1">
        <v>36870</v>
      </c>
      <c r="V5939" s="1">
        <v>36892</v>
      </c>
      <c r="W5939" t="s">
        <v>31</v>
      </c>
      <c r="X5939" t="s">
        <v>32</v>
      </c>
    </row>
    <row r="5940" spans="1:24" x14ac:dyDescent="0.2">
      <c r="A5940" t="s">
        <v>11932</v>
      </c>
      <c r="B5940" t="s">
        <v>50</v>
      </c>
      <c r="C5940" t="s">
        <v>80</v>
      </c>
      <c r="D5940" t="s">
        <v>11933</v>
      </c>
      <c r="E5940" t="str">
        <f t="shared" si="184"/>
        <v>MW94664400975/01</v>
      </c>
      <c r="F5940" t="str">
        <f t="shared" si="185"/>
        <v>Thailand/00975/01/MW946644/2001-01-01</v>
      </c>
      <c r="G5940">
        <v>10173</v>
      </c>
      <c r="H5940" t="s">
        <v>25</v>
      </c>
      <c r="I5940" s="3">
        <v>36892</v>
      </c>
      <c r="J5940" s="4" t="s">
        <v>23443</v>
      </c>
      <c r="K5940" t="s">
        <v>26</v>
      </c>
      <c r="L5940" t="s">
        <v>27</v>
      </c>
      <c r="M5940" t="s">
        <v>68</v>
      </c>
      <c r="N5940" t="s">
        <v>29</v>
      </c>
      <c r="O5940">
        <v>10173</v>
      </c>
      <c r="P5940">
        <v>0.92481818181818198</v>
      </c>
      <c r="Q5940" t="s">
        <v>30</v>
      </c>
      <c r="R5940" s="1">
        <v>36892</v>
      </c>
      <c r="S5940" s="1">
        <v>36891</v>
      </c>
      <c r="T5940" s="1">
        <v>36884</v>
      </c>
      <c r="U5940" s="1">
        <v>36870</v>
      </c>
      <c r="V5940" s="1">
        <v>36892</v>
      </c>
      <c r="W5940" t="s">
        <v>31</v>
      </c>
      <c r="X5940" t="s">
        <v>32</v>
      </c>
    </row>
    <row r="5941" spans="1:24" x14ac:dyDescent="0.2">
      <c r="A5941" t="s">
        <v>11934</v>
      </c>
      <c r="B5941" t="s">
        <v>50</v>
      </c>
      <c r="C5941" t="s">
        <v>80</v>
      </c>
      <c r="D5941" t="s">
        <v>11935</v>
      </c>
      <c r="E5941" t="str">
        <f t="shared" si="184"/>
        <v>MW94665403640/01</v>
      </c>
      <c r="F5941" t="str">
        <f t="shared" si="185"/>
        <v>Thailand/03640/01/MW946654/2001-01-01</v>
      </c>
      <c r="G5941">
        <v>10173</v>
      </c>
      <c r="H5941" t="s">
        <v>25</v>
      </c>
      <c r="I5941" s="3">
        <v>36892</v>
      </c>
      <c r="J5941" s="4" t="s">
        <v>23443</v>
      </c>
      <c r="K5941" t="s">
        <v>26</v>
      </c>
      <c r="L5941" t="s">
        <v>27</v>
      </c>
      <c r="M5941" t="s">
        <v>68</v>
      </c>
      <c r="N5941" t="s">
        <v>29</v>
      </c>
      <c r="O5941">
        <v>10173</v>
      </c>
      <c r="P5941">
        <v>0.92481818181818198</v>
      </c>
      <c r="Q5941" t="s">
        <v>30</v>
      </c>
      <c r="R5941" s="1">
        <v>36892</v>
      </c>
      <c r="S5941" s="1">
        <v>36891</v>
      </c>
      <c r="T5941" s="1">
        <v>36884</v>
      </c>
      <c r="U5941" s="1">
        <v>36870</v>
      </c>
      <c r="V5941" s="1">
        <v>36892</v>
      </c>
      <c r="W5941" t="s">
        <v>31</v>
      </c>
      <c r="X5941" t="s">
        <v>32</v>
      </c>
    </row>
    <row r="5942" spans="1:24" x14ac:dyDescent="0.2">
      <c r="A5942" t="s">
        <v>11936</v>
      </c>
      <c r="B5942" t="s">
        <v>50</v>
      </c>
      <c r="C5942" t="s">
        <v>80</v>
      </c>
      <c r="D5942" t="s">
        <v>11937</v>
      </c>
      <c r="E5942" t="str">
        <f t="shared" si="184"/>
        <v>MW94667705838/01</v>
      </c>
      <c r="F5942" t="str">
        <f t="shared" si="185"/>
        <v>Thailand/05838/01/MW946677/2001-01-01</v>
      </c>
      <c r="G5942">
        <v>10173</v>
      </c>
      <c r="H5942" t="s">
        <v>25</v>
      </c>
      <c r="I5942" s="3">
        <v>36892</v>
      </c>
      <c r="J5942" s="4" t="s">
        <v>23443</v>
      </c>
      <c r="K5942" t="s">
        <v>26</v>
      </c>
      <c r="L5942" t="s">
        <v>27</v>
      </c>
      <c r="M5942" t="s">
        <v>68</v>
      </c>
      <c r="N5942" t="s">
        <v>29</v>
      </c>
      <c r="O5942">
        <v>10173</v>
      </c>
      <c r="P5942">
        <v>0.92481818181818198</v>
      </c>
      <c r="Q5942" t="s">
        <v>30</v>
      </c>
      <c r="R5942" s="1">
        <v>36892</v>
      </c>
      <c r="S5942" s="1">
        <v>36891</v>
      </c>
      <c r="T5942" s="1">
        <v>36884</v>
      </c>
      <c r="U5942" s="1">
        <v>36870</v>
      </c>
      <c r="V5942" s="1">
        <v>36892</v>
      </c>
      <c r="W5942" t="s">
        <v>31</v>
      </c>
      <c r="X5942" t="s">
        <v>32</v>
      </c>
    </row>
    <row r="5943" spans="1:24" x14ac:dyDescent="0.2">
      <c r="A5943" t="s">
        <v>11938</v>
      </c>
      <c r="B5943" t="s">
        <v>50</v>
      </c>
      <c r="C5943" t="s">
        <v>80</v>
      </c>
      <c r="D5943" t="s">
        <v>11939</v>
      </c>
      <c r="E5943" t="str">
        <f t="shared" si="184"/>
        <v>MW94668400023/01</v>
      </c>
      <c r="F5943" t="str">
        <f t="shared" si="185"/>
        <v>Thailand/00023/01/MW946684/2001-01-01</v>
      </c>
      <c r="G5943">
        <v>10173</v>
      </c>
      <c r="H5943" t="s">
        <v>25</v>
      </c>
      <c r="I5943" s="3">
        <v>36892</v>
      </c>
      <c r="J5943" s="4" t="s">
        <v>23443</v>
      </c>
      <c r="K5943" t="s">
        <v>26</v>
      </c>
      <c r="L5943" t="s">
        <v>27</v>
      </c>
      <c r="M5943" t="s">
        <v>68</v>
      </c>
      <c r="N5943" t="s">
        <v>29</v>
      </c>
      <c r="O5943">
        <v>10173</v>
      </c>
      <c r="P5943">
        <v>0.92481818181818198</v>
      </c>
      <c r="Q5943" t="s">
        <v>30</v>
      </c>
      <c r="R5943" s="1">
        <v>36892</v>
      </c>
      <c r="S5943" s="1">
        <v>36891</v>
      </c>
      <c r="T5943" s="1">
        <v>36884</v>
      </c>
      <c r="U5943" s="1">
        <v>36870</v>
      </c>
      <c r="V5943" s="1">
        <v>36892</v>
      </c>
      <c r="W5943" t="s">
        <v>31</v>
      </c>
      <c r="X5943" t="s">
        <v>32</v>
      </c>
    </row>
    <row r="5944" spans="1:24" x14ac:dyDescent="0.2">
      <c r="A5944" t="s">
        <v>11940</v>
      </c>
      <c r="B5944" t="s">
        <v>50</v>
      </c>
      <c r="C5944" t="s">
        <v>80</v>
      </c>
      <c r="D5944" t="s">
        <v>11941</v>
      </c>
      <c r="E5944" t="str">
        <f t="shared" si="184"/>
        <v>MW94669800936/01</v>
      </c>
      <c r="F5944" t="str">
        <f t="shared" si="185"/>
        <v>Thailand/00936/01/MW946698/2001-01-01</v>
      </c>
      <c r="G5944">
        <v>10173</v>
      </c>
      <c r="H5944" t="s">
        <v>25</v>
      </c>
      <c r="I5944" s="3">
        <v>36892</v>
      </c>
      <c r="J5944" s="4" t="s">
        <v>23443</v>
      </c>
      <c r="K5944" t="s">
        <v>26</v>
      </c>
      <c r="L5944" t="s">
        <v>27</v>
      </c>
      <c r="M5944" t="s">
        <v>68</v>
      </c>
      <c r="N5944" t="s">
        <v>29</v>
      </c>
      <c r="O5944">
        <v>10173</v>
      </c>
      <c r="P5944">
        <v>0.92481818181818198</v>
      </c>
      <c r="Q5944" t="s">
        <v>30</v>
      </c>
      <c r="R5944" s="1">
        <v>36892</v>
      </c>
      <c r="S5944" s="1">
        <v>36891</v>
      </c>
      <c r="T5944" s="1">
        <v>36884</v>
      </c>
      <c r="U5944" s="1">
        <v>36870</v>
      </c>
      <c r="V5944" s="1">
        <v>36892</v>
      </c>
      <c r="W5944" t="s">
        <v>31</v>
      </c>
      <c r="X5944" t="s">
        <v>32</v>
      </c>
    </row>
    <row r="5945" spans="1:24" x14ac:dyDescent="0.2">
      <c r="A5945" t="s">
        <v>11942</v>
      </c>
      <c r="B5945" t="s">
        <v>50</v>
      </c>
      <c r="C5945" t="s">
        <v>80</v>
      </c>
      <c r="D5945" t="s">
        <v>11943</v>
      </c>
      <c r="E5945" t="str">
        <f t="shared" si="184"/>
        <v>MW94671304635/01</v>
      </c>
      <c r="F5945" t="str">
        <f t="shared" si="185"/>
        <v>Thailand/04635/01/MW946713/2001-01-01</v>
      </c>
      <c r="G5945">
        <v>10173</v>
      </c>
      <c r="H5945" t="s">
        <v>25</v>
      </c>
      <c r="I5945" s="3">
        <v>36892</v>
      </c>
      <c r="J5945" s="4" t="s">
        <v>23443</v>
      </c>
      <c r="K5945" t="s">
        <v>26</v>
      </c>
      <c r="L5945" t="s">
        <v>27</v>
      </c>
      <c r="M5945" t="s">
        <v>68</v>
      </c>
      <c r="N5945" t="s">
        <v>29</v>
      </c>
      <c r="O5945">
        <v>10173</v>
      </c>
      <c r="P5945">
        <v>0.92481818181818198</v>
      </c>
      <c r="Q5945" t="s">
        <v>30</v>
      </c>
      <c r="R5945" s="1">
        <v>36892</v>
      </c>
      <c r="S5945" s="1">
        <v>36891</v>
      </c>
      <c r="T5945" s="1">
        <v>36884</v>
      </c>
      <c r="U5945" s="1">
        <v>36870</v>
      </c>
      <c r="V5945" s="1">
        <v>36892</v>
      </c>
      <c r="W5945" t="s">
        <v>31</v>
      </c>
      <c r="X5945" t="s">
        <v>32</v>
      </c>
    </row>
    <row r="5946" spans="1:24" x14ac:dyDescent="0.2">
      <c r="A5946" t="s">
        <v>11944</v>
      </c>
      <c r="B5946" t="s">
        <v>50</v>
      </c>
      <c r="C5946" t="s">
        <v>80</v>
      </c>
      <c r="D5946" t="s">
        <v>11945</v>
      </c>
      <c r="E5946" t="str">
        <f t="shared" si="184"/>
        <v>MW94671805308/01</v>
      </c>
      <c r="F5946" t="str">
        <f t="shared" si="185"/>
        <v>Thailand/05308/01/MW946718/2001-01-01</v>
      </c>
      <c r="G5946">
        <v>10173</v>
      </c>
      <c r="H5946" t="s">
        <v>25</v>
      </c>
      <c r="I5946" s="3">
        <v>36892</v>
      </c>
      <c r="J5946" s="4" t="s">
        <v>23443</v>
      </c>
      <c r="K5946" t="s">
        <v>26</v>
      </c>
      <c r="L5946" t="s">
        <v>27</v>
      </c>
      <c r="M5946" t="s">
        <v>68</v>
      </c>
      <c r="N5946" t="s">
        <v>29</v>
      </c>
      <c r="O5946">
        <v>10173</v>
      </c>
      <c r="P5946">
        <v>0.92481818181818198</v>
      </c>
      <c r="Q5946" t="s">
        <v>30</v>
      </c>
      <c r="R5946" s="1">
        <v>36892</v>
      </c>
      <c r="S5946" s="1">
        <v>36891</v>
      </c>
      <c r="T5946" s="1">
        <v>36884</v>
      </c>
      <c r="U5946" s="1">
        <v>36870</v>
      </c>
      <c r="V5946" s="1">
        <v>36892</v>
      </c>
      <c r="W5946" t="s">
        <v>31</v>
      </c>
      <c r="X5946" t="s">
        <v>32</v>
      </c>
    </row>
    <row r="5947" spans="1:24" x14ac:dyDescent="0.2">
      <c r="A5947" t="s">
        <v>11946</v>
      </c>
      <c r="B5947" t="s">
        <v>50</v>
      </c>
      <c r="C5947" t="s">
        <v>80</v>
      </c>
      <c r="D5947" t="s">
        <v>11947</v>
      </c>
      <c r="E5947" t="str">
        <f t="shared" si="184"/>
        <v>MW94673101022/01</v>
      </c>
      <c r="F5947" t="str">
        <f t="shared" si="185"/>
        <v>Thailand/01022/01/MW946731/2001-01-01</v>
      </c>
      <c r="G5947">
        <v>10173</v>
      </c>
      <c r="H5947" t="s">
        <v>25</v>
      </c>
      <c r="I5947" s="3">
        <v>36892</v>
      </c>
      <c r="J5947" s="4" t="s">
        <v>23443</v>
      </c>
      <c r="K5947" t="s">
        <v>26</v>
      </c>
      <c r="L5947" t="s">
        <v>27</v>
      </c>
      <c r="M5947" t="s">
        <v>68</v>
      </c>
      <c r="N5947" t="s">
        <v>29</v>
      </c>
      <c r="O5947">
        <v>10173</v>
      </c>
      <c r="P5947">
        <v>0.92481818181818198</v>
      </c>
      <c r="Q5947" t="s">
        <v>30</v>
      </c>
      <c r="R5947" s="1">
        <v>36892</v>
      </c>
      <c r="S5947" s="1">
        <v>36891</v>
      </c>
      <c r="T5947" s="1">
        <v>36884</v>
      </c>
      <c r="U5947" s="1">
        <v>36870</v>
      </c>
      <c r="V5947" s="1">
        <v>36892</v>
      </c>
      <c r="W5947" t="s">
        <v>31</v>
      </c>
      <c r="X5947" t="s">
        <v>32</v>
      </c>
    </row>
    <row r="5948" spans="1:24" x14ac:dyDescent="0.2">
      <c r="A5948" t="s">
        <v>11948</v>
      </c>
      <c r="B5948" t="s">
        <v>50</v>
      </c>
      <c r="C5948" t="s">
        <v>80</v>
      </c>
      <c r="D5948" t="s">
        <v>11949</v>
      </c>
      <c r="E5948" t="str">
        <f t="shared" si="184"/>
        <v>MW94673300152/01</v>
      </c>
      <c r="F5948" t="str">
        <f t="shared" si="185"/>
        <v>Thailand/00152/01/MW946733/2001-01-01</v>
      </c>
      <c r="G5948">
        <v>10173</v>
      </c>
      <c r="H5948" t="s">
        <v>25</v>
      </c>
      <c r="I5948" s="3">
        <v>36892</v>
      </c>
      <c r="J5948" s="4" t="s">
        <v>23443</v>
      </c>
      <c r="K5948" t="s">
        <v>26</v>
      </c>
      <c r="L5948" t="s">
        <v>27</v>
      </c>
      <c r="M5948" t="s">
        <v>68</v>
      </c>
      <c r="N5948" t="s">
        <v>29</v>
      </c>
      <c r="O5948">
        <v>10173</v>
      </c>
      <c r="P5948">
        <v>0.92481818181818198</v>
      </c>
      <c r="Q5948" t="s">
        <v>30</v>
      </c>
      <c r="R5948" s="1">
        <v>36892</v>
      </c>
      <c r="S5948" s="1">
        <v>36891</v>
      </c>
      <c r="T5948" s="1">
        <v>36884</v>
      </c>
      <c r="U5948" s="1">
        <v>36870</v>
      </c>
      <c r="V5948" s="1">
        <v>36892</v>
      </c>
      <c r="W5948" t="s">
        <v>31</v>
      </c>
      <c r="X5948" t="s">
        <v>32</v>
      </c>
    </row>
    <row r="5949" spans="1:24" x14ac:dyDescent="0.2">
      <c r="A5949" t="s">
        <v>11950</v>
      </c>
      <c r="B5949" t="s">
        <v>50</v>
      </c>
      <c r="C5949" t="s">
        <v>80</v>
      </c>
      <c r="D5949" t="s">
        <v>11951</v>
      </c>
      <c r="E5949" t="str">
        <f t="shared" si="184"/>
        <v>MW94673700779/01</v>
      </c>
      <c r="F5949" t="str">
        <f t="shared" si="185"/>
        <v>Thailand/00779/01/MW946737/2001-01-01</v>
      </c>
      <c r="G5949">
        <v>10173</v>
      </c>
      <c r="H5949" t="s">
        <v>25</v>
      </c>
      <c r="I5949" s="3">
        <v>36892</v>
      </c>
      <c r="J5949" s="4" t="s">
        <v>23443</v>
      </c>
      <c r="K5949" t="s">
        <v>26</v>
      </c>
      <c r="L5949" t="s">
        <v>27</v>
      </c>
      <c r="M5949" t="s">
        <v>68</v>
      </c>
      <c r="N5949" t="s">
        <v>29</v>
      </c>
      <c r="O5949">
        <v>10173</v>
      </c>
      <c r="P5949">
        <v>0.92481818181818198</v>
      </c>
      <c r="Q5949" t="s">
        <v>30</v>
      </c>
      <c r="R5949" s="1">
        <v>36892</v>
      </c>
      <c r="S5949" s="1">
        <v>36891</v>
      </c>
      <c r="T5949" s="1">
        <v>36884</v>
      </c>
      <c r="U5949" s="1">
        <v>36870</v>
      </c>
      <c r="V5949" s="1">
        <v>36892</v>
      </c>
      <c r="W5949" t="s">
        <v>31</v>
      </c>
      <c r="X5949" t="s">
        <v>32</v>
      </c>
    </row>
    <row r="5950" spans="1:24" x14ac:dyDescent="0.2">
      <c r="A5950" t="s">
        <v>11952</v>
      </c>
      <c r="B5950" t="s">
        <v>50</v>
      </c>
      <c r="C5950" t="s">
        <v>51</v>
      </c>
      <c r="D5950" t="s">
        <v>11953</v>
      </c>
      <c r="E5950" t="str">
        <f t="shared" si="184"/>
        <v>MW94675100929/01</v>
      </c>
      <c r="F5950" t="str">
        <f t="shared" si="185"/>
        <v>Thailand/00929/01/MW946751/2001-01-01</v>
      </c>
      <c r="G5950">
        <v>10173</v>
      </c>
      <c r="H5950" t="s">
        <v>25</v>
      </c>
      <c r="I5950" s="3">
        <v>36892</v>
      </c>
      <c r="J5950" s="4" t="s">
        <v>23443</v>
      </c>
      <c r="K5950" t="s">
        <v>26</v>
      </c>
      <c r="L5950" t="s">
        <v>27</v>
      </c>
      <c r="M5950" t="s">
        <v>68</v>
      </c>
      <c r="N5950" t="s">
        <v>29</v>
      </c>
      <c r="O5950">
        <v>10173</v>
      </c>
      <c r="P5950">
        <v>0.92481818181818198</v>
      </c>
      <c r="Q5950" t="s">
        <v>30</v>
      </c>
      <c r="R5950" s="1">
        <v>36892</v>
      </c>
      <c r="S5950" s="1">
        <v>36891</v>
      </c>
      <c r="T5950" s="1">
        <v>36884</v>
      </c>
      <c r="U5950" s="1">
        <v>36870</v>
      </c>
      <c r="V5950" s="1">
        <v>36892</v>
      </c>
      <c r="W5950" t="s">
        <v>31</v>
      </c>
      <c r="X5950" t="s">
        <v>32</v>
      </c>
    </row>
    <row r="5951" spans="1:24" x14ac:dyDescent="0.2">
      <c r="A5951" t="s">
        <v>11954</v>
      </c>
      <c r="B5951" t="s">
        <v>50</v>
      </c>
      <c r="C5951" t="s">
        <v>80</v>
      </c>
      <c r="D5951" t="s">
        <v>11955</v>
      </c>
      <c r="E5951" t="str">
        <f t="shared" si="184"/>
        <v>MW94676003240/01</v>
      </c>
      <c r="F5951" t="str">
        <f t="shared" si="185"/>
        <v>Thailand/03240/01/MW946760/2001-01-01</v>
      </c>
      <c r="G5951">
        <v>10173</v>
      </c>
      <c r="H5951" t="s">
        <v>25</v>
      </c>
      <c r="I5951" s="3">
        <v>36892</v>
      </c>
      <c r="J5951" s="4" t="s">
        <v>23443</v>
      </c>
      <c r="K5951" t="s">
        <v>26</v>
      </c>
      <c r="L5951" t="s">
        <v>27</v>
      </c>
      <c r="M5951" t="s">
        <v>68</v>
      </c>
      <c r="N5951" t="s">
        <v>29</v>
      </c>
      <c r="O5951">
        <v>10173</v>
      </c>
      <c r="P5951">
        <v>0.92481818181818198</v>
      </c>
      <c r="Q5951" t="s">
        <v>30</v>
      </c>
      <c r="R5951" s="1">
        <v>36892</v>
      </c>
      <c r="S5951" s="1">
        <v>36891</v>
      </c>
      <c r="T5951" s="1">
        <v>36884</v>
      </c>
      <c r="U5951" s="1">
        <v>36870</v>
      </c>
      <c r="V5951" s="1">
        <v>36892</v>
      </c>
      <c r="W5951" t="s">
        <v>31</v>
      </c>
      <c r="X5951" t="s">
        <v>32</v>
      </c>
    </row>
    <row r="5952" spans="1:24" x14ac:dyDescent="0.2">
      <c r="A5952" t="s">
        <v>11956</v>
      </c>
      <c r="B5952" t="s">
        <v>50</v>
      </c>
      <c r="C5952" t="s">
        <v>80</v>
      </c>
      <c r="D5952" t="s">
        <v>11957</v>
      </c>
      <c r="E5952" t="str">
        <f t="shared" si="184"/>
        <v>MW94678606198/01</v>
      </c>
      <c r="F5952" t="str">
        <f t="shared" si="185"/>
        <v>Thailand/06198/01/MW946786/2001-01-01</v>
      </c>
      <c r="G5952">
        <v>10173</v>
      </c>
      <c r="H5952" t="s">
        <v>25</v>
      </c>
      <c r="I5952" s="3">
        <v>36892</v>
      </c>
      <c r="J5952" s="4" t="s">
        <v>23443</v>
      </c>
      <c r="K5952" t="s">
        <v>26</v>
      </c>
      <c r="L5952" t="s">
        <v>27</v>
      </c>
      <c r="M5952" t="s">
        <v>68</v>
      </c>
      <c r="N5952" t="s">
        <v>29</v>
      </c>
      <c r="O5952">
        <v>10173</v>
      </c>
      <c r="P5952">
        <v>0.92481818181818198</v>
      </c>
      <c r="Q5952" t="s">
        <v>30</v>
      </c>
      <c r="R5952" s="1">
        <v>36892</v>
      </c>
      <c r="S5952" s="1">
        <v>36891</v>
      </c>
      <c r="T5952" s="1">
        <v>36884</v>
      </c>
      <c r="U5952" s="1">
        <v>36870</v>
      </c>
      <c r="V5952" s="1">
        <v>36892</v>
      </c>
      <c r="W5952" t="s">
        <v>31</v>
      </c>
      <c r="X5952" t="s">
        <v>32</v>
      </c>
    </row>
    <row r="5953" spans="1:24" x14ac:dyDescent="0.2">
      <c r="A5953" t="s">
        <v>11958</v>
      </c>
      <c r="B5953" t="s">
        <v>50</v>
      </c>
      <c r="C5953" t="s">
        <v>80</v>
      </c>
      <c r="D5953" t="s">
        <v>11959</v>
      </c>
      <c r="E5953" t="str">
        <f t="shared" si="184"/>
        <v>MW94679504526/01</v>
      </c>
      <c r="F5953" t="str">
        <f t="shared" si="185"/>
        <v>Thailand/04526/01/MW946795/2001-01-01</v>
      </c>
      <c r="G5953">
        <v>10173</v>
      </c>
      <c r="H5953" t="s">
        <v>25</v>
      </c>
      <c r="I5953" s="3">
        <v>36892</v>
      </c>
      <c r="J5953" s="4" t="s">
        <v>23443</v>
      </c>
      <c r="K5953" t="s">
        <v>26</v>
      </c>
      <c r="L5953" t="s">
        <v>27</v>
      </c>
      <c r="M5953" t="s">
        <v>68</v>
      </c>
      <c r="N5953" t="s">
        <v>29</v>
      </c>
      <c r="O5953">
        <v>10173</v>
      </c>
      <c r="P5953">
        <v>0.92481818181818198</v>
      </c>
      <c r="Q5953" t="s">
        <v>30</v>
      </c>
      <c r="R5953" s="1">
        <v>36892</v>
      </c>
      <c r="S5953" s="1">
        <v>36891</v>
      </c>
      <c r="T5953" s="1">
        <v>36884</v>
      </c>
      <c r="U5953" s="1">
        <v>36870</v>
      </c>
      <c r="V5953" s="1">
        <v>36892</v>
      </c>
      <c r="W5953" t="s">
        <v>31</v>
      </c>
      <c r="X5953" t="s">
        <v>32</v>
      </c>
    </row>
    <row r="5954" spans="1:24" x14ac:dyDescent="0.2">
      <c r="A5954" t="s">
        <v>11960</v>
      </c>
      <c r="B5954" t="s">
        <v>50</v>
      </c>
      <c r="C5954" t="s">
        <v>80</v>
      </c>
      <c r="D5954" t="s">
        <v>11961</v>
      </c>
      <c r="E5954" t="str">
        <f t="shared" si="184"/>
        <v>MW94680900009/01</v>
      </c>
      <c r="F5954" t="str">
        <f t="shared" si="185"/>
        <v>Thailand/00009/01/MW946809/2001-01-01</v>
      </c>
      <c r="G5954">
        <v>10173</v>
      </c>
      <c r="H5954" t="s">
        <v>25</v>
      </c>
      <c r="I5954" s="3">
        <v>36892</v>
      </c>
      <c r="J5954" s="4" t="s">
        <v>23443</v>
      </c>
      <c r="K5954" t="s">
        <v>26</v>
      </c>
      <c r="L5954" t="s">
        <v>27</v>
      </c>
      <c r="M5954" t="s">
        <v>68</v>
      </c>
      <c r="N5954" t="s">
        <v>29</v>
      </c>
      <c r="O5954">
        <v>10173</v>
      </c>
      <c r="P5954">
        <v>0.92481818181818198</v>
      </c>
      <c r="Q5954" t="s">
        <v>30</v>
      </c>
      <c r="R5954" s="1">
        <v>36892</v>
      </c>
      <c r="S5954" s="1">
        <v>36891</v>
      </c>
      <c r="T5954" s="1">
        <v>36884</v>
      </c>
      <c r="U5954" s="1">
        <v>36870</v>
      </c>
      <c r="V5954" s="1">
        <v>36892</v>
      </c>
      <c r="W5954" t="s">
        <v>31</v>
      </c>
      <c r="X5954" t="s">
        <v>32</v>
      </c>
    </row>
    <row r="5955" spans="1:24" x14ac:dyDescent="0.2">
      <c r="A5955" t="s">
        <v>11962</v>
      </c>
      <c r="B5955" t="s">
        <v>50</v>
      </c>
      <c r="C5955" t="s">
        <v>80</v>
      </c>
      <c r="D5955" t="s">
        <v>11963</v>
      </c>
      <c r="E5955" t="str">
        <f t="shared" ref="E5955:E6018" si="186">D5955&amp;A5955</f>
        <v>MW94691606419/01</v>
      </c>
      <c r="F5955" t="str">
        <f t="shared" ref="F5955:F6018" si="187">M5955&amp;"/"&amp;A5955&amp;"/"&amp;D5955&amp;"/"&amp;J5955</f>
        <v>Thailand/06419/01/MW946916/2001-01-01</v>
      </c>
      <c r="G5955">
        <v>10173</v>
      </c>
      <c r="H5955" t="s">
        <v>25</v>
      </c>
      <c r="I5955" s="3">
        <v>36892</v>
      </c>
      <c r="J5955" s="4" t="s">
        <v>23443</v>
      </c>
      <c r="K5955" t="s">
        <v>26</v>
      </c>
      <c r="L5955" t="s">
        <v>27</v>
      </c>
      <c r="M5955" t="s">
        <v>68</v>
      </c>
      <c r="N5955" t="s">
        <v>29</v>
      </c>
      <c r="O5955">
        <v>10173</v>
      </c>
      <c r="P5955">
        <v>0.92481818181818198</v>
      </c>
      <c r="Q5955" t="s">
        <v>30</v>
      </c>
      <c r="R5955" s="1">
        <v>36892</v>
      </c>
      <c r="S5955" s="1">
        <v>36891</v>
      </c>
      <c r="T5955" s="1">
        <v>36884</v>
      </c>
      <c r="U5955" s="1">
        <v>36870</v>
      </c>
      <c r="V5955" s="1">
        <v>36892</v>
      </c>
      <c r="W5955" t="s">
        <v>31</v>
      </c>
      <c r="X5955" t="s">
        <v>32</v>
      </c>
    </row>
    <row r="5956" spans="1:24" x14ac:dyDescent="0.2">
      <c r="A5956" t="s">
        <v>11964</v>
      </c>
      <c r="B5956" t="s">
        <v>50</v>
      </c>
      <c r="C5956" t="s">
        <v>80</v>
      </c>
      <c r="D5956" t="s">
        <v>11965</v>
      </c>
      <c r="E5956" t="str">
        <f t="shared" si="186"/>
        <v>MW94693606123/01</v>
      </c>
      <c r="F5956" t="str">
        <f t="shared" si="187"/>
        <v>Thailand/06123/01/MW946936/2001-01-01</v>
      </c>
      <c r="G5956">
        <v>10173</v>
      </c>
      <c r="H5956" t="s">
        <v>25</v>
      </c>
      <c r="I5956" s="3">
        <v>36892</v>
      </c>
      <c r="J5956" s="4" t="s">
        <v>23443</v>
      </c>
      <c r="K5956" t="s">
        <v>26</v>
      </c>
      <c r="L5956" t="s">
        <v>27</v>
      </c>
      <c r="M5956" t="s">
        <v>68</v>
      </c>
      <c r="N5956" t="s">
        <v>29</v>
      </c>
      <c r="O5956">
        <v>10173</v>
      </c>
      <c r="P5956">
        <v>0.92481818181818198</v>
      </c>
      <c r="Q5956" t="s">
        <v>30</v>
      </c>
      <c r="R5956" s="1">
        <v>36892</v>
      </c>
      <c r="S5956" s="1">
        <v>36891</v>
      </c>
      <c r="T5956" s="1">
        <v>36884</v>
      </c>
      <c r="U5956" s="1">
        <v>36870</v>
      </c>
      <c r="V5956" s="1">
        <v>36892</v>
      </c>
      <c r="W5956" t="s">
        <v>31</v>
      </c>
      <c r="X5956" t="s">
        <v>32</v>
      </c>
    </row>
    <row r="5957" spans="1:24" x14ac:dyDescent="0.2">
      <c r="A5957" t="s">
        <v>11966</v>
      </c>
      <c r="B5957" t="s">
        <v>50</v>
      </c>
      <c r="C5957" t="s">
        <v>80</v>
      </c>
      <c r="D5957" t="s">
        <v>11967</v>
      </c>
      <c r="E5957" t="str">
        <f t="shared" si="186"/>
        <v>MW94694806117/01</v>
      </c>
      <c r="F5957" t="str">
        <f t="shared" si="187"/>
        <v>Thailand/06117/01/MW946948/2001-01-01</v>
      </c>
      <c r="G5957">
        <v>10173</v>
      </c>
      <c r="H5957" t="s">
        <v>25</v>
      </c>
      <c r="I5957" s="3">
        <v>36892</v>
      </c>
      <c r="J5957" s="4" t="s">
        <v>23443</v>
      </c>
      <c r="K5957" t="s">
        <v>26</v>
      </c>
      <c r="L5957" t="s">
        <v>27</v>
      </c>
      <c r="M5957" t="s">
        <v>68</v>
      </c>
      <c r="N5957" t="s">
        <v>29</v>
      </c>
      <c r="O5957">
        <v>10173</v>
      </c>
      <c r="P5957">
        <v>0.92481818181818198</v>
      </c>
      <c r="Q5957" t="s">
        <v>30</v>
      </c>
      <c r="R5957" s="1">
        <v>36892</v>
      </c>
      <c r="S5957" s="1">
        <v>36891</v>
      </c>
      <c r="T5957" s="1">
        <v>36884</v>
      </c>
      <c r="U5957" s="1">
        <v>36870</v>
      </c>
      <c r="V5957" s="1">
        <v>36892</v>
      </c>
      <c r="W5957" t="s">
        <v>31</v>
      </c>
      <c r="X5957" t="s">
        <v>32</v>
      </c>
    </row>
    <row r="5958" spans="1:24" x14ac:dyDescent="0.2">
      <c r="A5958" t="s">
        <v>11968</v>
      </c>
      <c r="B5958" t="s">
        <v>50</v>
      </c>
      <c r="C5958" t="s">
        <v>80</v>
      </c>
      <c r="D5958" t="s">
        <v>11969</v>
      </c>
      <c r="E5958" t="str">
        <f t="shared" si="186"/>
        <v>MW94695200679/01</v>
      </c>
      <c r="F5958" t="str">
        <f t="shared" si="187"/>
        <v>Thailand/00679/01/MW946952/2001-01-01</v>
      </c>
      <c r="G5958">
        <v>10173</v>
      </c>
      <c r="H5958" t="s">
        <v>25</v>
      </c>
      <c r="I5958" s="3">
        <v>36892</v>
      </c>
      <c r="J5958" s="4" t="s">
        <v>23443</v>
      </c>
      <c r="K5958" t="s">
        <v>26</v>
      </c>
      <c r="L5958" t="s">
        <v>27</v>
      </c>
      <c r="M5958" t="s">
        <v>68</v>
      </c>
      <c r="N5958" t="s">
        <v>29</v>
      </c>
      <c r="O5958">
        <v>10173</v>
      </c>
      <c r="P5958">
        <v>0.92481818181818198</v>
      </c>
      <c r="Q5958" t="s">
        <v>30</v>
      </c>
      <c r="R5958" s="1">
        <v>36892</v>
      </c>
      <c r="S5958" s="1">
        <v>36891</v>
      </c>
      <c r="T5958" s="1">
        <v>36884</v>
      </c>
      <c r="U5958" s="1">
        <v>36870</v>
      </c>
      <c r="V5958" s="1">
        <v>36892</v>
      </c>
      <c r="W5958" t="s">
        <v>31</v>
      </c>
      <c r="X5958" t="s">
        <v>32</v>
      </c>
    </row>
    <row r="5959" spans="1:24" x14ac:dyDescent="0.2">
      <c r="A5959" t="s">
        <v>11970</v>
      </c>
      <c r="B5959" t="s">
        <v>50</v>
      </c>
      <c r="C5959" t="s">
        <v>80</v>
      </c>
      <c r="D5959" t="s">
        <v>11971</v>
      </c>
      <c r="E5959" t="str">
        <f t="shared" si="186"/>
        <v>MW94695402916/01</v>
      </c>
      <c r="F5959" t="str">
        <f t="shared" si="187"/>
        <v>Thailand/02916/01/MW946954/2001-01-01</v>
      </c>
      <c r="G5959">
        <v>10173</v>
      </c>
      <c r="H5959" t="s">
        <v>25</v>
      </c>
      <c r="I5959" s="3">
        <v>36892</v>
      </c>
      <c r="J5959" s="4" t="s">
        <v>23443</v>
      </c>
      <c r="K5959" t="s">
        <v>26</v>
      </c>
      <c r="L5959" t="s">
        <v>27</v>
      </c>
      <c r="M5959" t="s">
        <v>68</v>
      </c>
      <c r="N5959" t="s">
        <v>29</v>
      </c>
      <c r="O5959">
        <v>10173</v>
      </c>
      <c r="P5959">
        <v>0.92481818181818198</v>
      </c>
      <c r="Q5959" t="s">
        <v>30</v>
      </c>
      <c r="R5959" s="1">
        <v>36892</v>
      </c>
      <c r="S5959" s="1">
        <v>36891</v>
      </c>
      <c r="T5959" s="1">
        <v>36884</v>
      </c>
      <c r="U5959" s="1">
        <v>36870</v>
      </c>
      <c r="V5959" s="1">
        <v>36892</v>
      </c>
      <c r="W5959" t="s">
        <v>31</v>
      </c>
      <c r="X5959" t="s">
        <v>32</v>
      </c>
    </row>
    <row r="5960" spans="1:24" x14ac:dyDescent="0.2">
      <c r="A5960" t="s">
        <v>11972</v>
      </c>
      <c r="B5960" t="s">
        <v>50</v>
      </c>
      <c r="C5960" t="s">
        <v>80</v>
      </c>
      <c r="D5960" t="s">
        <v>11973</v>
      </c>
      <c r="E5960" t="str">
        <f t="shared" si="186"/>
        <v>MW94697704236/01</v>
      </c>
      <c r="F5960" t="str">
        <f t="shared" si="187"/>
        <v>Thailand/04236/01/MW946977/2001-01-01</v>
      </c>
      <c r="G5960">
        <v>10173</v>
      </c>
      <c r="H5960" t="s">
        <v>25</v>
      </c>
      <c r="I5960" s="3">
        <v>36892</v>
      </c>
      <c r="J5960" s="4" t="s">
        <v>23443</v>
      </c>
      <c r="K5960" t="s">
        <v>26</v>
      </c>
      <c r="L5960" t="s">
        <v>27</v>
      </c>
      <c r="M5960" t="s">
        <v>68</v>
      </c>
      <c r="N5960" t="s">
        <v>29</v>
      </c>
      <c r="O5960">
        <v>10173</v>
      </c>
      <c r="P5960">
        <v>0.92481818181818198</v>
      </c>
      <c r="Q5960" t="s">
        <v>30</v>
      </c>
      <c r="R5960" s="1">
        <v>36892</v>
      </c>
      <c r="S5960" s="1">
        <v>36891</v>
      </c>
      <c r="T5960" s="1">
        <v>36884</v>
      </c>
      <c r="U5960" s="1">
        <v>36870</v>
      </c>
      <c r="V5960" s="1">
        <v>36892</v>
      </c>
      <c r="W5960" t="s">
        <v>31</v>
      </c>
      <c r="X5960" t="s">
        <v>32</v>
      </c>
    </row>
    <row r="5961" spans="1:24" x14ac:dyDescent="0.2">
      <c r="A5961" t="s">
        <v>11974</v>
      </c>
      <c r="B5961" t="s">
        <v>50</v>
      </c>
      <c r="C5961" t="s">
        <v>80</v>
      </c>
      <c r="D5961" t="s">
        <v>11975</v>
      </c>
      <c r="E5961" t="str">
        <f t="shared" si="186"/>
        <v>MW94698006757/01</v>
      </c>
      <c r="F5961" t="str">
        <f t="shared" si="187"/>
        <v>Thailand/06757/01/MW946980/2001-01-01</v>
      </c>
      <c r="G5961">
        <v>10173</v>
      </c>
      <c r="H5961" t="s">
        <v>25</v>
      </c>
      <c r="I5961" s="3">
        <v>36892</v>
      </c>
      <c r="J5961" s="4" t="s">
        <v>23443</v>
      </c>
      <c r="K5961" t="s">
        <v>26</v>
      </c>
      <c r="L5961" t="s">
        <v>27</v>
      </c>
      <c r="M5961" t="s">
        <v>68</v>
      </c>
      <c r="N5961" t="s">
        <v>29</v>
      </c>
      <c r="O5961">
        <v>10173</v>
      </c>
      <c r="P5961">
        <v>0.92481818181818198</v>
      </c>
      <c r="Q5961" t="s">
        <v>30</v>
      </c>
      <c r="R5961" s="1">
        <v>36892</v>
      </c>
      <c r="S5961" s="1">
        <v>36891</v>
      </c>
      <c r="T5961" s="1">
        <v>36884</v>
      </c>
      <c r="U5961" s="1">
        <v>36870</v>
      </c>
      <c r="V5961" s="1">
        <v>36892</v>
      </c>
      <c r="W5961" t="s">
        <v>31</v>
      </c>
      <c r="X5961" t="s">
        <v>32</v>
      </c>
    </row>
    <row r="5962" spans="1:24" x14ac:dyDescent="0.2">
      <c r="A5962" t="s">
        <v>11976</v>
      </c>
      <c r="B5962" t="s">
        <v>50</v>
      </c>
      <c r="C5962" t="s">
        <v>60</v>
      </c>
      <c r="D5962" t="s">
        <v>11977</v>
      </c>
      <c r="E5962" t="str">
        <f t="shared" si="186"/>
        <v>OK605765DENV3-4_OBT_1477</v>
      </c>
      <c r="F5962" t="str">
        <f t="shared" si="187"/>
        <v>Ecuador/DENV3-4_OBT_1477/OK605765/2001-01-01</v>
      </c>
      <c r="G5962">
        <v>10707</v>
      </c>
      <c r="H5962" t="s">
        <v>25</v>
      </c>
      <c r="I5962" s="3">
        <v>36892</v>
      </c>
      <c r="J5962" s="4" t="s">
        <v>23443</v>
      </c>
      <c r="K5962" t="s">
        <v>26</v>
      </c>
      <c r="L5962" t="s">
        <v>27</v>
      </c>
      <c r="M5962" t="s">
        <v>2457</v>
      </c>
      <c r="N5962" t="s">
        <v>29</v>
      </c>
      <c r="O5962">
        <v>10707</v>
      </c>
      <c r="P5962">
        <v>0.97336363636363599</v>
      </c>
      <c r="Q5962" t="s">
        <v>30</v>
      </c>
      <c r="R5962" s="1">
        <v>36892</v>
      </c>
      <c r="S5962" s="1">
        <v>36891</v>
      </c>
      <c r="T5962" s="1">
        <v>36884</v>
      </c>
      <c r="U5962" s="1">
        <v>36870</v>
      </c>
      <c r="V5962" s="1">
        <v>36892</v>
      </c>
      <c r="W5962" t="s">
        <v>45</v>
      </c>
      <c r="X5962" t="s">
        <v>166</v>
      </c>
    </row>
    <row r="5963" spans="1:24" x14ac:dyDescent="0.2">
      <c r="A5963" t="s">
        <v>11978</v>
      </c>
      <c r="B5963" t="s">
        <v>50</v>
      </c>
      <c r="C5963" t="s">
        <v>60</v>
      </c>
      <c r="D5963" t="s">
        <v>11979</v>
      </c>
      <c r="E5963" t="str">
        <f t="shared" si="186"/>
        <v>AY679147BR74886/02</v>
      </c>
      <c r="F5963" t="str">
        <f t="shared" si="187"/>
        <v>Brazil/BR74886/02/AY679147/2002-01-01</v>
      </c>
      <c r="G5963">
        <v>10703</v>
      </c>
      <c r="H5963" t="s">
        <v>25</v>
      </c>
      <c r="I5963" s="3">
        <v>37257</v>
      </c>
      <c r="J5963" s="4" t="s">
        <v>23444</v>
      </c>
      <c r="K5963" t="s">
        <v>37</v>
      </c>
      <c r="L5963" t="s">
        <v>37</v>
      </c>
      <c r="M5963" t="s">
        <v>44</v>
      </c>
      <c r="N5963" t="s">
        <v>29</v>
      </c>
      <c r="O5963">
        <v>10703</v>
      </c>
      <c r="P5963">
        <v>0.97299999999999998</v>
      </c>
      <c r="Q5963" t="s">
        <v>30</v>
      </c>
      <c r="R5963" s="1">
        <v>37257</v>
      </c>
      <c r="S5963" s="1">
        <v>37255</v>
      </c>
      <c r="T5963" s="1">
        <v>37248</v>
      </c>
      <c r="U5963" s="1">
        <v>37234</v>
      </c>
      <c r="V5963" s="1">
        <v>37257</v>
      </c>
      <c r="W5963" t="s">
        <v>45</v>
      </c>
      <c r="X5963" t="s">
        <v>44</v>
      </c>
    </row>
    <row r="5964" spans="1:24" x14ac:dyDescent="0.2">
      <c r="A5964" t="s">
        <v>11980</v>
      </c>
      <c r="B5964" t="s">
        <v>34</v>
      </c>
      <c r="C5964" t="s">
        <v>23</v>
      </c>
      <c r="D5964" t="s">
        <v>11981</v>
      </c>
      <c r="E5964" t="str">
        <f t="shared" si="186"/>
        <v>FJ639699DENV-2/KH/BID-V2022/2002</v>
      </c>
      <c r="F5964" t="str">
        <f t="shared" si="187"/>
        <v>Cambodia/DENV-2/KH/BID-V2022/2002/FJ639699/2002-01-01</v>
      </c>
      <c r="G5964">
        <v>10680</v>
      </c>
      <c r="H5964" t="s">
        <v>25</v>
      </c>
      <c r="I5964" s="3">
        <v>37257</v>
      </c>
      <c r="J5964" s="4" t="s">
        <v>23444</v>
      </c>
      <c r="K5964" t="s">
        <v>26</v>
      </c>
      <c r="L5964" t="s">
        <v>27</v>
      </c>
      <c r="M5964" t="s">
        <v>1215</v>
      </c>
      <c r="N5964" t="s">
        <v>29</v>
      </c>
      <c r="O5964">
        <v>10680</v>
      </c>
      <c r="P5964">
        <v>0.97090909090909105</v>
      </c>
      <c r="Q5964" t="s">
        <v>30</v>
      </c>
      <c r="R5964" s="1">
        <v>37257</v>
      </c>
      <c r="S5964" s="1">
        <v>37255</v>
      </c>
      <c r="T5964" s="1">
        <v>37248</v>
      </c>
      <c r="U5964" s="1">
        <v>37234</v>
      </c>
      <c r="V5964" s="1">
        <v>37257</v>
      </c>
      <c r="W5964" t="s">
        <v>31</v>
      </c>
      <c r="X5964" t="s">
        <v>32</v>
      </c>
    </row>
    <row r="5965" spans="1:24" x14ac:dyDescent="0.2">
      <c r="A5965" t="s">
        <v>11982</v>
      </c>
      <c r="B5965" t="s">
        <v>47</v>
      </c>
      <c r="C5965" t="s">
        <v>129</v>
      </c>
      <c r="D5965" t="s">
        <v>11983</v>
      </c>
      <c r="E5965" t="str">
        <f t="shared" si="186"/>
        <v>AY726553D1.Myanmar.49440/02</v>
      </c>
      <c r="F5965" t="str">
        <f t="shared" si="187"/>
        <v>Myanmar/D1.Myanmar.49440/02/AY726553/2002-01-01</v>
      </c>
      <c r="G5965">
        <v>10614</v>
      </c>
      <c r="H5965" t="s">
        <v>25</v>
      </c>
      <c r="I5965" s="3">
        <v>37257</v>
      </c>
      <c r="J5965" s="4" t="s">
        <v>23444</v>
      </c>
      <c r="K5965" t="s">
        <v>37</v>
      </c>
      <c r="L5965" t="s">
        <v>37</v>
      </c>
      <c r="M5965" t="s">
        <v>3666</v>
      </c>
      <c r="N5965" t="s">
        <v>29</v>
      </c>
      <c r="O5965">
        <v>10614</v>
      </c>
      <c r="P5965">
        <v>0.96490909090909105</v>
      </c>
      <c r="Q5965" t="s">
        <v>30</v>
      </c>
      <c r="R5965" s="1">
        <v>37257</v>
      </c>
      <c r="S5965" s="1">
        <v>37255</v>
      </c>
      <c r="T5965" s="1">
        <v>37248</v>
      </c>
      <c r="U5965" s="1">
        <v>37234</v>
      </c>
      <c r="V5965" s="1">
        <v>37257</v>
      </c>
      <c r="W5965" t="s">
        <v>31</v>
      </c>
      <c r="X5965" t="s">
        <v>32</v>
      </c>
    </row>
    <row r="5966" spans="1:24" x14ac:dyDescent="0.2">
      <c r="A5966" t="s">
        <v>11984</v>
      </c>
      <c r="B5966" t="s">
        <v>50</v>
      </c>
      <c r="C5966" t="s">
        <v>80</v>
      </c>
      <c r="D5966" t="s">
        <v>11985</v>
      </c>
      <c r="E5966" t="str">
        <f t="shared" si="186"/>
        <v>FJ639722DENV-3/KH/BID-V2079/2002</v>
      </c>
      <c r="F5966" t="str">
        <f t="shared" si="187"/>
        <v>Cambodia/DENV-3/KH/BID-V2079/2002/FJ639722/2002-01-01</v>
      </c>
      <c r="G5966">
        <v>10648</v>
      </c>
      <c r="H5966" t="s">
        <v>25</v>
      </c>
      <c r="I5966" s="3">
        <v>37257</v>
      </c>
      <c r="J5966" s="4" t="s">
        <v>23444</v>
      </c>
      <c r="K5966" t="s">
        <v>26</v>
      </c>
      <c r="L5966" t="s">
        <v>27</v>
      </c>
      <c r="M5966" t="s">
        <v>1215</v>
      </c>
      <c r="N5966" t="s">
        <v>29</v>
      </c>
      <c r="O5966">
        <v>10648</v>
      </c>
      <c r="P5966">
        <v>0.96799999999999997</v>
      </c>
      <c r="Q5966" t="s">
        <v>30</v>
      </c>
      <c r="R5966" s="1">
        <v>37257</v>
      </c>
      <c r="S5966" s="1">
        <v>37255</v>
      </c>
      <c r="T5966" s="1">
        <v>37248</v>
      </c>
      <c r="U5966" s="1">
        <v>37234</v>
      </c>
      <c r="V5966" s="1">
        <v>37257</v>
      </c>
      <c r="W5966" t="s">
        <v>31</v>
      </c>
      <c r="X5966" t="s">
        <v>32</v>
      </c>
    </row>
    <row r="5967" spans="1:24" x14ac:dyDescent="0.2">
      <c r="A5967" t="s">
        <v>11986</v>
      </c>
      <c r="B5967" t="s">
        <v>50</v>
      </c>
      <c r="C5967" t="s">
        <v>60</v>
      </c>
      <c r="D5967" t="s">
        <v>11987</v>
      </c>
      <c r="E5967" t="str">
        <f t="shared" si="186"/>
        <v>FJ547083DENV-3/US/BID-V2119/2002</v>
      </c>
      <c r="F5967" t="str">
        <f t="shared" si="187"/>
        <v>United States of America/DENV-3/US/BID-V2119/2002/FJ547083/2002-01-01</v>
      </c>
      <c r="G5967">
        <v>10649</v>
      </c>
      <c r="H5967" t="s">
        <v>25</v>
      </c>
      <c r="I5967" s="3">
        <v>37257</v>
      </c>
      <c r="J5967" s="4" t="s">
        <v>23444</v>
      </c>
      <c r="K5967" t="s">
        <v>26</v>
      </c>
      <c r="L5967" t="s">
        <v>27</v>
      </c>
      <c r="M5967" t="s">
        <v>1074</v>
      </c>
      <c r="N5967" t="s">
        <v>29</v>
      </c>
      <c r="O5967">
        <v>10649</v>
      </c>
      <c r="P5967">
        <v>0.968090909090909</v>
      </c>
      <c r="Q5967" t="s">
        <v>30</v>
      </c>
      <c r="R5967" s="1">
        <v>37257</v>
      </c>
      <c r="S5967" s="1">
        <v>37255</v>
      </c>
      <c r="T5967" s="1">
        <v>37248</v>
      </c>
      <c r="U5967" s="1">
        <v>37234</v>
      </c>
      <c r="V5967" s="1">
        <v>37257</v>
      </c>
      <c r="W5967" t="s">
        <v>1075</v>
      </c>
      <c r="X5967" t="s">
        <v>1076</v>
      </c>
    </row>
    <row r="5968" spans="1:24" x14ac:dyDescent="0.2">
      <c r="A5968" t="s">
        <v>11988</v>
      </c>
      <c r="B5968" t="s">
        <v>50</v>
      </c>
      <c r="C5968" t="s">
        <v>60</v>
      </c>
      <c r="D5968" t="s">
        <v>11989</v>
      </c>
      <c r="E5968" t="str">
        <f t="shared" si="186"/>
        <v>FJ478456DENV-3/US/BID-V2123/2002</v>
      </c>
      <c r="F5968" t="str">
        <f t="shared" si="187"/>
        <v>United States of America/DENV-3/US/BID-V2123/2002/FJ478456/2002-01-01</v>
      </c>
      <c r="G5968">
        <v>10648</v>
      </c>
      <c r="H5968" t="s">
        <v>25</v>
      </c>
      <c r="I5968" s="3">
        <v>37257</v>
      </c>
      <c r="J5968" s="4" t="s">
        <v>23444</v>
      </c>
      <c r="K5968" t="s">
        <v>26</v>
      </c>
      <c r="L5968" t="s">
        <v>27</v>
      </c>
      <c r="M5968" t="s">
        <v>1074</v>
      </c>
      <c r="N5968" t="s">
        <v>29</v>
      </c>
      <c r="O5968">
        <v>10648</v>
      </c>
      <c r="P5968">
        <v>0.96799999999999997</v>
      </c>
      <c r="Q5968" t="s">
        <v>30</v>
      </c>
      <c r="R5968" s="1">
        <v>37257</v>
      </c>
      <c r="S5968" s="1">
        <v>37255</v>
      </c>
      <c r="T5968" s="1">
        <v>37248</v>
      </c>
      <c r="U5968" s="1">
        <v>37234</v>
      </c>
      <c r="V5968" s="1">
        <v>37257</v>
      </c>
      <c r="W5968" t="s">
        <v>1075</v>
      </c>
      <c r="X5968" t="s">
        <v>1076</v>
      </c>
    </row>
    <row r="5969" spans="1:24" x14ac:dyDescent="0.2">
      <c r="A5969" t="s">
        <v>11990</v>
      </c>
      <c r="B5969" t="s">
        <v>50</v>
      </c>
      <c r="C5969" t="s">
        <v>60</v>
      </c>
      <c r="D5969" t="s">
        <v>11991</v>
      </c>
      <c r="E5969" t="str">
        <f t="shared" si="186"/>
        <v>FJ373306DENV-3/US/BID-V1478/2002</v>
      </c>
      <c r="F5969" t="str">
        <f t="shared" si="187"/>
        <v>United States of America/DENV-3/US/BID-V1478/2002/FJ373306/2002-01-01</v>
      </c>
      <c r="G5969">
        <v>10648</v>
      </c>
      <c r="H5969" t="s">
        <v>25</v>
      </c>
      <c r="I5969" s="3">
        <v>37257</v>
      </c>
      <c r="J5969" s="4" t="s">
        <v>23444</v>
      </c>
      <c r="K5969" t="s">
        <v>26</v>
      </c>
      <c r="L5969" t="s">
        <v>27</v>
      </c>
      <c r="M5969" t="s">
        <v>1074</v>
      </c>
      <c r="N5969" t="s">
        <v>29</v>
      </c>
      <c r="O5969">
        <v>10648</v>
      </c>
      <c r="P5969">
        <v>0.96799999999999997</v>
      </c>
      <c r="Q5969" t="s">
        <v>30</v>
      </c>
      <c r="R5969" s="1">
        <v>37257</v>
      </c>
      <c r="S5969" s="1">
        <v>37255</v>
      </c>
      <c r="T5969" s="1">
        <v>37248</v>
      </c>
      <c r="U5969" s="1">
        <v>37234</v>
      </c>
      <c r="V5969" s="1">
        <v>37257</v>
      </c>
      <c r="W5969" t="s">
        <v>1075</v>
      </c>
      <c r="X5969" t="s">
        <v>1076</v>
      </c>
    </row>
    <row r="5970" spans="1:24" x14ac:dyDescent="0.2">
      <c r="A5970" t="s">
        <v>11992</v>
      </c>
      <c r="B5970" t="s">
        <v>34</v>
      </c>
      <c r="C5970" t="s">
        <v>90</v>
      </c>
      <c r="D5970" t="s">
        <v>11993</v>
      </c>
      <c r="E5970" t="str">
        <f t="shared" si="186"/>
        <v>EU482723DENV-2/US/BID-V592/2002</v>
      </c>
      <c r="F5970" t="str">
        <f t="shared" si="187"/>
        <v>United States of America/DENV-2/US/BID-V592/2002/EU482723/2002-01-01</v>
      </c>
      <c r="G5970">
        <v>10678</v>
      </c>
      <c r="H5970" t="s">
        <v>25</v>
      </c>
      <c r="I5970" s="3">
        <v>37257</v>
      </c>
      <c r="J5970" s="4" t="s">
        <v>23444</v>
      </c>
      <c r="K5970" t="s">
        <v>26</v>
      </c>
      <c r="L5970" t="s">
        <v>27</v>
      </c>
      <c r="M5970" t="s">
        <v>1074</v>
      </c>
      <c r="N5970" t="s">
        <v>29</v>
      </c>
      <c r="O5970">
        <v>10678</v>
      </c>
      <c r="P5970">
        <v>0.97072727272727299</v>
      </c>
      <c r="Q5970" t="s">
        <v>30</v>
      </c>
      <c r="R5970" s="1">
        <v>37257</v>
      </c>
      <c r="S5970" s="1">
        <v>37255</v>
      </c>
      <c r="T5970" s="1">
        <v>37248</v>
      </c>
      <c r="U5970" s="1">
        <v>37234</v>
      </c>
      <c r="V5970" s="1">
        <v>37257</v>
      </c>
      <c r="W5970" t="s">
        <v>1075</v>
      </c>
      <c r="X5970" t="s">
        <v>1076</v>
      </c>
    </row>
    <row r="5971" spans="1:24" x14ac:dyDescent="0.2">
      <c r="A5971" t="s">
        <v>11994</v>
      </c>
      <c r="B5971" t="s">
        <v>50</v>
      </c>
      <c r="C5971" t="s">
        <v>60</v>
      </c>
      <c r="D5971" t="s">
        <v>11995</v>
      </c>
      <c r="E5971" t="str">
        <f t="shared" si="186"/>
        <v>FJ410178DENV-3/US/BID-V2120/2002</v>
      </c>
      <c r="F5971" t="str">
        <f t="shared" si="187"/>
        <v>United States of America/DENV-3/US/BID-V2120/2002/FJ410178/2002-01-01</v>
      </c>
      <c r="G5971">
        <v>10647</v>
      </c>
      <c r="H5971" t="s">
        <v>25</v>
      </c>
      <c r="I5971" s="3">
        <v>37257</v>
      </c>
      <c r="J5971" s="4" t="s">
        <v>23444</v>
      </c>
      <c r="K5971" t="s">
        <v>26</v>
      </c>
      <c r="L5971" t="s">
        <v>27</v>
      </c>
      <c r="M5971" t="s">
        <v>1074</v>
      </c>
      <c r="N5971" t="s">
        <v>29</v>
      </c>
      <c r="O5971">
        <v>10647</v>
      </c>
      <c r="P5971">
        <v>0.96790909090909105</v>
      </c>
      <c r="Q5971" t="s">
        <v>30</v>
      </c>
      <c r="R5971" s="1">
        <v>37257</v>
      </c>
      <c r="S5971" s="1">
        <v>37255</v>
      </c>
      <c r="T5971" s="1">
        <v>37248</v>
      </c>
      <c r="U5971" s="1">
        <v>37234</v>
      </c>
      <c r="V5971" s="1">
        <v>37257</v>
      </c>
      <c r="W5971" t="s">
        <v>1075</v>
      </c>
      <c r="X5971" t="s">
        <v>1076</v>
      </c>
    </row>
    <row r="5972" spans="1:24" x14ac:dyDescent="0.2">
      <c r="A5972" t="s">
        <v>11996</v>
      </c>
      <c r="B5972" t="s">
        <v>50</v>
      </c>
      <c r="C5972" t="s">
        <v>60</v>
      </c>
      <c r="D5972" t="s">
        <v>11997</v>
      </c>
      <c r="E5972" t="str">
        <f t="shared" si="186"/>
        <v>FJ639777DENV-3/VE/BID-V2210/2002</v>
      </c>
      <c r="F5972" t="str">
        <f t="shared" si="187"/>
        <v>Venezuela/DENV-3/VE/BID-V2210/2002/FJ639777/2002-01-01</v>
      </c>
      <c r="G5972">
        <v>10638</v>
      </c>
      <c r="H5972" t="s">
        <v>25</v>
      </c>
      <c r="I5972" s="3">
        <v>37257</v>
      </c>
      <c r="J5972" s="4" t="s">
        <v>23444</v>
      </c>
      <c r="K5972" t="s">
        <v>26</v>
      </c>
      <c r="L5972" t="s">
        <v>27</v>
      </c>
      <c r="M5972" t="s">
        <v>1009</v>
      </c>
      <c r="N5972" t="s">
        <v>29</v>
      </c>
      <c r="O5972">
        <v>10638</v>
      </c>
      <c r="P5972">
        <v>0.967090909090909</v>
      </c>
      <c r="Q5972" t="s">
        <v>30</v>
      </c>
      <c r="R5972" s="1">
        <v>37257</v>
      </c>
      <c r="S5972" s="1">
        <v>37255</v>
      </c>
      <c r="T5972" s="1">
        <v>37248</v>
      </c>
      <c r="U5972" s="1">
        <v>37234</v>
      </c>
      <c r="V5972" s="1">
        <v>37257</v>
      </c>
      <c r="W5972" t="s">
        <v>45</v>
      </c>
      <c r="X5972" t="s">
        <v>166</v>
      </c>
    </row>
    <row r="5973" spans="1:24" x14ac:dyDescent="0.2">
      <c r="A5973" t="s">
        <v>11998</v>
      </c>
      <c r="B5973" t="s">
        <v>50</v>
      </c>
      <c r="C5973" t="s">
        <v>60</v>
      </c>
      <c r="D5973" t="s">
        <v>11999</v>
      </c>
      <c r="E5973" t="str">
        <f t="shared" si="186"/>
        <v>EU687234DENV-3/US/BID-V1475/2002</v>
      </c>
      <c r="F5973" t="str">
        <f t="shared" si="187"/>
        <v>United States of America/DENV-3/US/BID-V1475/2002/EU687234/2002-01-01</v>
      </c>
      <c r="G5973">
        <v>10645</v>
      </c>
      <c r="H5973" t="s">
        <v>25</v>
      </c>
      <c r="I5973" s="3">
        <v>37257</v>
      </c>
      <c r="J5973" s="4" t="s">
        <v>23444</v>
      </c>
      <c r="K5973" t="s">
        <v>26</v>
      </c>
      <c r="L5973" t="s">
        <v>27</v>
      </c>
      <c r="M5973" t="s">
        <v>1074</v>
      </c>
      <c r="N5973" t="s">
        <v>29</v>
      </c>
      <c r="O5973">
        <v>10645</v>
      </c>
      <c r="P5973">
        <v>0.96772727272727299</v>
      </c>
      <c r="Q5973" t="s">
        <v>30</v>
      </c>
      <c r="R5973" s="1">
        <v>37257</v>
      </c>
      <c r="S5973" s="1">
        <v>37255</v>
      </c>
      <c r="T5973" s="1">
        <v>37248</v>
      </c>
      <c r="U5973" s="1">
        <v>37234</v>
      </c>
      <c r="V5973" s="1">
        <v>37257</v>
      </c>
      <c r="W5973" t="s">
        <v>1075</v>
      </c>
      <c r="X5973" t="s">
        <v>1076</v>
      </c>
    </row>
    <row r="5974" spans="1:24" x14ac:dyDescent="0.2">
      <c r="A5974" t="s">
        <v>12000</v>
      </c>
      <c r="B5974" t="s">
        <v>50</v>
      </c>
      <c r="C5974" t="s">
        <v>60</v>
      </c>
      <c r="D5974" t="s">
        <v>12001</v>
      </c>
      <c r="E5974" t="str">
        <f t="shared" si="186"/>
        <v>FJ390373DENV-3/US/BID-V1732/2002</v>
      </c>
      <c r="F5974" t="str">
        <f t="shared" si="187"/>
        <v>United States of America/DENV-3/US/BID-V1732/2002/FJ390373/2002-01-01</v>
      </c>
      <c r="G5974">
        <v>10648</v>
      </c>
      <c r="H5974" t="s">
        <v>25</v>
      </c>
      <c r="I5974" s="3">
        <v>37257</v>
      </c>
      <c r="J5974" s="4" t="s">
        <v>23444</v>
      </c>
      <c r="K5974" t="s">
        <v>26</v>
      </c>
      <c r="L5974" t="s">
        <v>27</v>
      </c>
      <c r="M5974" t="s">
        <v>1074</v>
      </c>
      <c r="N5974" t="s">
        <v>29</v>
      </c>
      <c r="O5974">
        <v>10648</v>
      </c>
      <c r="P5974">
        <v>0.96799999999999997</v>
      </c>
      <c r="Q5974" t="s">
        <v>30</v>
      </c>
      <c r="R5974" s="1">
        <v>37257</v>
      </c>
      <c r="S5974" s="1">
        <v>37255</v>
      </c>
      <c r="T5974" s="1">
        <v>37248</v>
      </c>
      <c r="U5974" s="1">
        <v>37234</v>
      </c>
      <c r="V5974" s="1">
        <v>37257</v>
      </c>
      <c r="W5974" t="s">
        <v>1075</v>
      </c>
      <c r="X5974" t="s">
        <v>1076</v>
      </c>
    </row>
    <row r="5975" spans="1:24" x14ac:dyDescent="0.2">
      <c r="A5975" t="s">
        <v>12002</v>
      </c>
      <c r="B5975" t="s">
        <v>50</v>
      </c>
      <c r="C5975" t="s">
        <v>80</v>
      </c>
      <c r="D5975" t="s">
        <v>12003</v>
      </c>
      <c r="E5975" t="str">
        <f t="shared" si="186"/>
        <v>FJ639721DENV-3/KH/BID-V2078/2002</v>
      </c>
      <c r="F5975" t="str">
        <f t="shared" si="187"/>
        <v>Cambodia/DENV-3/KH/BID-V2078/2002/FJ639721/2002-01-01</v>
      </c>
      <c r="G5975">
        <v>10648</v>
      </c>
      <c r="H5975" t="s">
        <v>25</v>
      </c>
      <c r="I5975" s="3">
        <v>37257</v>
      </c>
      <c r="J5975" s="4" t="s">
        <v>23444</v>
      </c>
      <c r="K5975" t="s">
        <v>26</v>
      </c>
      <c r="L5975" t="s">
        <v>27</v>
      </c>
      <c r="M5975" t="s">
        <v>1215</v>
      </c>
      <c r="N5975" t="s">
        <v>29</v>
      </c>
      <c r="O5975">
        <v>10648</v>
      </c>
      <c r="P5975">
        <v>0.96799999999999997</v>
      </c>
      <c r="Q5975" t="s">
        <v>30</v>
      </c>
      <c r="R5975" s="1">
        <v>37257</v>
      </c>
      <c r="S5975" s="1">
        <v>37255</v>
      </c>
      <c r="T5975" s="1">
        <v>37248</v>
      </c>
      <c r="U5975" s="1">
        <v>37234</v>
      </c>
      <c r="V5975" s="1">
        <v>37257</v>
      </c>
      <c r="W5975" t="s">
        <v>31</v>
      </c>
      <c r="X5975" t="s">
        <v>32</v>
      </c>
    </row>
    <row r="5976" spans="1:24" x14ac:dyDescent="0.2">
      <c r="A5976" t="s">
        <v>12004</v>
      </c>
      <c r="B5976" t="s">
        <v>50</v>
      </c>
      <c r="C5976" t="s">
        <v>23</v>
      </c>
      <c r="D5976" t="s">
        <v>12005</v>
      </c>
      <c r="E5976" t="str">
        <f t="shared" si="186"/>
        <v>EF629370BR DEN3 RO1-02</v>
      </c>
      <c r="F5976" t="str">
        <f t="shared" si="187"/>
        <v>Brazil/BR DEN3 RO1-02/EF629370/2002-01-01</v>
      </c>
      <c r="G5976">
        <v>10696</v>
      </c>
      <c r="H5976" t="s">
        <v>25</v>
      </c>
      <c r="I5976" s="3">
        <v>37257</v>
      </c>
      <c r="J5976" s="4" t="s">
        <v>23444</v>
      </c>
      <c r="K5976" t="s">
        <v>37</v>
      </c>
      <c r="L5976" t="s">
        <v>37</v>
      </c>
      <c r="M5976" t="s">
        <v>44</v>
      </c>
      <c r="N5976" t="s">
        <v>29</v>
      </c>
      <c r="O5976">
        <v>10696</v>
      </c>
      <c r="P5976">
        <v>0.97236363636363599</v>
      </c>
      <c r="Q5976" t="s">
        <v>30</v>
      </c>
      <c r="R5976" s="1">
        <v>37257</v>
      </c>
      <c r="S5976" s="1">
        <v>37255</v>
      </c>
      <c r="T5976" s="1">
        <v>37248</v>
      </c>
      <c r="U5976" s="1">
        <v>37234</v>
      </c>
      <c r="V5976" s="1">
        <v>37257</v>
      </c>
      <c r="W5976" t="s">
        <v>45</v>
      </c>
      <c r="X5976" t="s">
        <v>44</v>
      </c>
    </row>
    <row r="5977" spans="1:24" x14ac:dyDescent="0.2">
      <c r="A5977" t="s">
        <v>12006</v>
      </c>
      <c r="B5977" t="s">
        <v>50</v>
      </c>
      <c r="C5977" t="s">
        <v>80</v>
      </c>
      <c r="D5977" t="s">
        <v>12007</v>
      </c>
      <c r="E5977" t="str">
        <f t="shared" si="186"/>
        <v>AY496877BDH02-7</v>
      </c>
      <c r="F5977" t="str">
        <f t="shared" si="187"/>
        <v>Bangladesh/BDH02-7/AY496877/2002-01-01</v>
      </c>
      <c r="G5977">
        <v>10707</v>
      </c>
      <c r="H5977" t="s">
        <v>25</v>
      </c>
      <c r="I5977" s="3">
        <v>37257</v>
      </c>
      <c r="J5977" s="4" t="s">
        <v>23444</v>
      </c>
      <c r="K5977" t="s">
        <v>37</v>
      </c>
      <c r="L5977" t="s">
        <v>37</v>
      </c>
      <c r="M5977" t="s">
        <v>4235</v>
      </c>
      <c r="N5977" t="s">
        <v>29</v>
      </c>
      <c r="O5977">
        <v>10707</v>
      </c>
      <c r="P5977">
        <v>0.97336363636363599</v>
      </c>
      <c r="Q5977" t="s">
        <v>30</v>
      </c>
      <c r="R5977" s="1">
        <v>37257</v>
      </c>
      <c r="S5977" s="1">
        <v>37255</v>
      </c>
      <c r="T5977" s="1">
        <v>37248</v>
      </c>
      <c r="U5977" s="1">
        <v>37234</v>
      </c>
      <c r="V5977" s="1">
        <v>37257</v>
      </c>
      <c r="W5977" t="s">
        <v>31</v>
      </c>
      <c r="X5977" t="s">
        <v>309</v>
      </c>
    </row>
    <row r="5978" spans="1:24" x14ac:dyDescent="0.2">
      <c r="A5978" t="s">
        <v>12008</v>
      </c>
      <c r="B5978" t="s">
        <v>47</v>
      </c>
      <c r="C5978" t="s">
        <v>129</v>
      </c>
      <c r="D5978" t="s">
        <v>12009</v>
      </c>
      <c r="E5978" t="str">
        <f t="shared" si="186"/>
        <v>FJ639674DENV-1/KH/BID-V1985/2002</v>
      </c>
      <c r="F5978" t="str">
        <f t="shared" si="187"/>
        <v>Cambodia/DENV-1/KH/BID-V1985/2002/FJ639674/2002-01-01</v>
      </c>
      <c r="G5978">
        <v>10673</v>
      </c>
      <c r="H5978" t="s">
        <v>25</v>
      </c>
      <c r="I5978" s="3">
        <v>37257</v>
      </c>
      <c r="J5978" s="4" t="s">
        <v>23444</v>
      </c>
      <c r="K5978" t="s">
        <v>26</v>
      </c>
      <c r="L5978" t="s">
        <v>27</v>
      </c>
      <c r="M5978" t="s">
        <v>1215</v>
      </c>
      <c r="N5978" t="s">
        <v>29</v>
      </c>
      <c r="O5978">
        <v>10673</v>
      </c>
      <c r="P5978">
        <v>0.97027272727272695</v>
      </c>
      <c r="Q5978" t="s">
        <v>30</v>
      </c>
      <c r="R5978" s="1">
        <v>37257</v>
      </c>
      <c r="S5978" s="1">
        <v>37255</v>
      </c>
      <c r="T5978" s="1">
        <v>37248</v>
      </c>
      <c r="U5978" s="1">
        <v>37234</v>
      </c>
      <c r="V5978" s="1">
        <v>37257</v>
      </c>
      <c r="W5978" t="s">
        <v>31</v>
      </c>
      <c r="X5978" t="s">
        <v>32</v>
      </c>
    </row>
    <row r="5979" spans="1:24" x14ac:dyDescent="0.2">
      <c r="A5979" t="s">
        <v>12010</v>
      </c>
      <c r="B5979" t="s">
        <v>50</v>
      </c>
      <c r="C5979" t="s">
        <v>60</v>
      </c>
      <c r="D5979" t="s">
        <v>12011</v>
      </c>
      <c r="E5979" t="str">
        <f t="shared" si="186"/>
        <v>FJ547084DENV-3/US/BID-V2122/2002</v>
      </c>
      <c r="F5979" t="str">
        <f t="shared" si="187"/>
        <v>United States of America/DENV-3/US/BID-V2122/2002/FJ547084/2002-01-01</v>
      </c>
      <c r="G5979">
        <v>10648</v>
      </c>
      <c r="H5979" t="s">
        <v>25</v>
      </c>
      <c r="I5979" s="3">
        <v>37257</v>
      </c>
      <c r="J5979" s="4" t="s">
        <v>23444</v>
      </c>
      <c r="K5979" t="s">
        <v>26</v>
      </c>
      <c r="L5979" t="s">
        <v>27</v>
      </c>
      <c r="M5979" t="s">
        <v>1074</v>
      </c>
      <c r="N5979" t="s">
        <v>29</v>
      </c>
      <c r="O5979">
        <v>10648</v>
      </c>
      <c r="P5979">
        <v>0.96799999999999997</v>
      </c>
      <c r="Q5979" t="s">
        <v>30</v>
      </c>
      <c r="R5979" s="1">
        <v>37257</v>
      </c>
      <c r="S5979" s="1">
        <v>37255</v>
      </c>
      <c r="T5979" s="1">
        <v>37248</v>
      </c>
      <c r="U5979" s="1">
        <v>37234</v>
      </c>
      <c r="V5979" s="1">
        <v>37257</v>
      </c>
      <c r="W5979" t="s">
        <v>1075</v>
      </c>
      <c r="X5979" t="s">
        <v>1076</v>
      </c>
    </row>
    <row r="5980" spans="1:24" x14ac:dyDescent="0.2">
      <c r="A5980" t="s">
        <v>12012</v>
      </c>
      <c r="B5980" t="s">
        <v>34</v>
      </c>
      <c r="C5980" t="s">
        <v>23</v>
      </c>
      <c r="D5980" t="s">
        <v>12013</v>
      </c>
      <c r="E5980" t="str">
        <f t="shared" si="186"/>
        <v>FM210218DF593</v>
      </c>
      <c r="F5980" t="str">
        <f t="shared" si="187"/>
        <v>Vietnam/DF593/FM210218/2002-01-01</v>
      </c>
      <c r="G5980">
        <v>10385</v>
      </c>
      <c r="H5980" t="s">
        <v>25</v>
      </c>
      <c r="I5980" s="3">
        <v>37257</v>
      </c>
      <c r="J5980" s="4" t="s">
        <v>23444</v>
      </c>
      <c r="K5980" t="s">
        <v>37</v>
      </c>
      <c r="L5980" t="s">
        <v>37</v>
      </c>
      <c r="M5980" t="s">
        <v>2189</v>
      </c>
      <c r="N5980" t="s">
        <v>29</v>
      </c>
      <c r="O5980">
        <v>10385</v>
      </c>
      <c r="P5980">
        <v>0.94409090909090898</v>
      </c>
      <c r="Q5980" t="s">
        <v>30</v>
      </c>
      <c r="R5980" s="1">
        <v>37257</v>
      </c>
      <c r="S5980" s="1">
        <v>37255</v>
      </c>
      <c r="T5980" s="1">
        <v>37248</v>
      </c>
      <c r="U5980" s="1">
        <v>37234</v>
      </c>
      <c r="V5980" s="1">
        <v>37257</v>
      </c>
      <c r="W5980" t="s">
        <v>31</v>
      </c>
      <c r="X5980" t="s">
        <v>32</v>
      </c>
    </row>
    <row r="5981" spans="1:24" x14ac:dyDescent="0.2">
      <c r="A5981" t="s">
        <v>12014</v>
      </c>
      <c r="B5981" t="s">
        <v>50</v>
      </c>
      <c r="C5981" t="s">
        <v>23</v>
      </c>
      <c r="D5981" t="s">
        <v>12015</v>
      </c>
      <c r="E5981" t="str">
        <f t="shared" si="186"/>
        <v>AY496871BDH02-1</v>
      </c>
      <c r="F5981" t="str">
        <f t="shared" si="187"/>
        <v>Bangladesh/BDH02-1/AY496871/2002-01-01</v>
      </c>
      <c r="G5981">
        <v>10707</v>
      </c>
      <c r="H5981" t="s">
        <v>25</v>
      </c>
      <c r="I5981" s="3">
        <v>37257</v>
      </c>
      <c r="J5981" s="4" t="s">
        <v>23444</v>
      </c>
      <c r="K5981" t="s">
        <v>37</v>
      </c>
      <c r="L5981" t="s">
        <v>37</v>
      </c>
      <c r="M5981" t="s">
        <v>4235</v>
      </c>
      <c r="N5981" t="s">
        <v>29</v>
      </c>
      <c r="O5981">
        <v>10707</v>
      </c>
      <c r="P5981">
        <v>0.97336363636363599</v>
      </c>
      <c r="Q5981" t="s">
        <v>30</v>
      </c>
      <c r="R5981" s="1">
        <v>37257</v>
      </c>
      <c r="S5981" s="1">
        <v>37255</v>
      </c>
      <c r="T5981" s="1">
        <v>37248</v>
      </c>
      <c r="U5981" s="1">
        <v>37234</v>
      </c>
      <c r="V5981" s="1">
        <v>37257</v>
      </c>
      <c r="W5981" t="s">
        <v>31</v>
      </c>
      <c r="X5981" t="s">
        <v>309</v>
      </c>
    </row>
    <row r="5982" spans="1:24" x14ac:dyDescent="0.2">
      <c r="A5982" t="s">
        <v>12016</v>
      </c>
      <c r="B5982" t="s">
        <v>34</v>
      </c>
      <c r="C5982" t="s">
        <v>23</v>
      </c>
      <c r="D5982" t="s">
        <v>12017</v>
      </c>
      <c r="E5982" t="str">
        <f t="shared" si="186"/>
        <v>FM210226MD861</v>
      </c>
      <c r="F5982" t="str">
        <f t="shared" si="187"/>
        <v>Vietnam/MD861/FM210226/2002-01-01</v>
      </c>
      <c r="G5982">
        <v>10685</v>
      </c>
      <c r="H5982" t="s">
        <v>25</v>
      </c>
      <c r="I5982" s="3">
        <v>37257</v>
      </c>
      <c r="J5982" s="4" t="s">
        <v>23444</v>
      </c>
      <c r="K5982" t="s">
        <v>26</v>
      </c>
      <c r="L5982" t="s">
        <v>27</v>
      </c>
      <c r="M5982" t="s">
        <v>2189</v>
      </c>
      <c r="N5982" t="s">
        <v>29</v>
      </c>
      <c r="O5982">
        <v>10685</v>
      </c>
      <c r="P5982">
        <v>0.97136363636363598</v>
      </c>
      <c r="Q5982" t="s">
        <v>30</v>
      </c>
      <c r="R5982" s="1">
        <v>37257</v>
      </c>
      <c r="S5982" s="1">
        <v>37255</v>
      </c>
      <c r="T5982" s="1">
        <v>37248</v>
      </c>
      <c r="U5982" s="1">
        <v>37234</v>
      </c>
      <c r="V5982" s="1">
        <v>37257</v>
      </c>
      <c r="W5982" t="s">
        <v>31</v>
      </c>
      <c r="X5982" t="s">
        <v>32</v>
      </c>
    </row>
    <row r="5983" spans="1:24" x14ac:dyDescent="0.2">
      <c r="A5983" t="s">
        <v>12018</v>
      </c>
      <c r="B5983" t="s">
        <v>50</v>
      </c>
      <c r="C5983" t="s">
        <v>60</v>
      </c>
      <c r="D5983" t="s">
        <v>12019</v>
      </c>
      <c r="E5983" t="str">
        <f t="shared" si="186"/>
        <v>EU687196DENV-3/US/BID-V1476/2002</v>
      </c>
      <c r="F5983" t="str">
        <f t="shared" si="187"/>
        <v>United States of America/DENV-3/US/BID-V1476/2002/EU687196/2002-01-01</v>
      </c>
      <c r="G5983">
        <v>10653</v>
      </c>
      <c r="H5983" t="s">
        <v>25</v>
      </c>
      <c r="I5983" s="3">
        <v>37257</v>
      </c>
      <c r="J5983" s="4" t="s">
        <v>23444</v>
      </c>
      <c r="K5983" t="s">
        <v>26</v>
      </c>
      <c r="L5983" t="s">
        <v>27</v>
      </c>
      <c r="M5983" t="s">
        <v>1074</v>
      </c>
      <c r="N5983" t="s">
        <v>29</v>
      </c>
      <c r="O5983">
        <v>10653</v>
      </c>
      <c r="P5983">
        <v>0.96845454545454501</v>
      </c>
      <c r="Q5983" t="s">
        <v>30</v>
      </c>
      <c r="R5983" s="1">
        <v>37257</v>
      </c>
      <c r="S5983" s="1">
        <v>37255</v>
      </c>
      <c r="T5983" s="1">
        <v>37248</v>
      </c>
      <c r="U5983" s="1">
        <v>37234</v>
      </c>
      <c r="V5983" s="1">
        <v>37257</v>
      </c>
      <c r="W5983" t="s">
        <v>1075</v>
      </c>
      <c r="X5983" t="s">
        <v>1076</v>
      </c>
    </row>
    <row r="5984" spans="1:24" x14ac:dyDescent="0.2">
      <c r="A5984" t="s">
        <v>12020</v>
      </c>
      <c r="B5984" t="s">
        <v>34</v>
      </c>
      <c r="C5984" t="s">
        <v>23</v>
      </c>
      <c r="D5984" t="s">
        <v>12021</v>
      </c>
      <c r="E5984" t="str">
        <f t="shared" si="186"/>
        <v>FM210227MD863</v>
      </c>
      <c r="F5984" t="str">
        <f t="shared" si="187"/>
        <v>Vietnam/MD863/FM210227/2002-01-01</v>
      </c>
      <c r="G5984">
        <v>10685</v>
      </c>
      <c r="H5984" t="s">
        <v>25</v>
      </c>
      <c r="I5984" s="3">
        <v>37257</v>
      </c>
      <c r="J5984" s="4" t="s">
        <v>23444</v>
      </c>
      <c r="K5984" t="s">
        <v>26</v>
      </c>
      <c r="L5984" t="s">
        <v>27</v>
      </c>
      <c r="M5984" t="s">
        <v>2189</v>
      </c>
      <c r="N5984" t="s">
        <v>29</v>
      </c>
      <c r="O5984">
        <v>10685</v>
      </c>
      <c r="P5984">
        <v>0.97136363636363598</v>
      </c>
      <c r="Q5984" t="s">
        <v>30</v>
      </c>
      <c r="R5984" s="1">
        <v>37257</v>
      </c>
      <c r="S5984" s="1">
        <v>37255</v>
      </c>
      <c r="T5984" s="1">
        <v>37248</v>
      </c>
      <c r="U5984" s="1">
        <v>37234</v>
      </c>
      <c r="V5984" s="1">
        <v>37257</v>
      </c>
      <c r="W5984" t="s">
        <v>31</v>
      </c>
      <c r="X5984" t="s">
        <v>32</v>
      </c>
    </row>
    <row r="5985" spans="1:24" x14ac:dyDescent="0.2">
      <c r="A5985" t="s">
        <v>12022</v>
      </c>
      <c r="B5985" t="s">
        <v>50</v>
      </c>
      <c r="C5985" t="s">
        <v>60</v>
      </c>
      <c r="D5985" t="s">
        <v>12023</v>
      </c>
      <c r="E5985" t="str">
        <f t="shared" si="186"/>
        <v>FJ639778DENV-3/VE/BID-V2211/2002</v>
      </c>
      <c r="F5985" t="str">
        <f t="shared" si="187"/>
        <v>Venezuela/DENV-3/VE/BID-V2211/2002/FJ639778/2002-01-01</v>
      </c>
      <c r="G5985">
        <v>10649</v>
      </c>
      <c r="H5985" t="s">
        <v>25</v>
      </c>
      <c r="I5985" s="3">
        <v>37257</v>
      </c>
      <c r="J5985" s="4" t="s">
        <v>23444</v>
      </c>
      <c r="K5985" t="s">
        <v>26</v>
      </c>
      <c r="L5985" t="s">
        <v>27</v>
      </c>
      <c r="M5985" t="s">
        <v>1009</v>
      </c>
      <c r="N5985" t="s">
        <v>29</v>
      </c>
      <c r="O5985">
        <v>10649</v>
      </c>
      <c r="P5985">
        <v>0.968090909090909</v>
      </c>
      <c r="Q5985" t="s">
        <v>30</v>
      </c>
      <c r="R5985" s="1">
        <v>37257</v>
      </c>
      <c r="S5985" s="1">
        <v>37255</v>
      </c>
      <c r="T5985" s="1">
        <v>37248</v>
      </c>
      <c r="U5985" s="1">
        <v>37234</v>
      </c>
      <c r="V5985" s="1">
        <v>37257</v>
      </c>
      <c r="W5985" t="s">
        <v>45</v>
      </c>
      <c r="X5985" t="s">
        <v>166</v>
      </c>
    </row>
    <row r="5986" spans="1:24" x14ac:dyDescent="0.2">
      <c r="A5986" t="s">
        <v>12024</v>
      </c>
      <c r="B5986" t="s">
        <v>47</v>
      </c>
      <c r="C5986" t="s">
        <v>23</v>
      </c>
      <c r="D5986" t="s">
        <v>12025</v>
      </c>
      <c r="E5986" t="str">
        <f t="shared" si="186"/>
        <v>AY726552D1.Myanmar.44988/02</v>
      </c>
      <c r="F5986" t="str">
        <f t="shared" si="187"/>
        <v>Myanmar/D1.Myanmar.44988/02/AY726552/2002-01-01</v>
      </c>
      <c r="G5986">
        <v>10614</v>
      </c>
      <c r="H5986" t="s">
        <v>25</v>
      </c>
      <c r="I5986" s="3">
        <v>37257</v>
      </c>
      <c r="J5986" s="4" t="s">
        <v>23444</v>
      </c>
      <c r="K5986" t="s">
        <v>37</v>
      </c>
      <c r="L5986" t="s">
        <v>37</v>
      </c>
      <c r="M5986" t="s">
        <v>3666</v>
      </c>
      <c r="N5986" t="s">
        <v>29</v>
      </c>
      <c r="O5986">
        <v>10614</v>
      </c>
      <c r="P5986">
        <v>0.96490909090909105</v>
      </c>
      <c r="Q5986" t="s">
        <v>30</v>
      </c>
      <c r="R5986" s="1">
        <v>37257</v>
      </c>
      <c r="S5986" s="1">
        <v>37255</v>
      </c>
      <c r="T5986" s="1">
        <v>37248</v>
      </c>
      <c r="U5986" s="1">
        <v>37234</v>
      </c>
      <c r="V5986" s="1">
        <v>37257</v>
      </c>
      <c r="W5986" t="s">
        <v>31</v>
      </c>
      <c r="X5986" t="s">
        <v>32</v>
      </c>
    </row>
    <row r="5987" spans="1:24" x14ac:dyDescent="0.2">
      <c r="A5987" t="s">
        <v>12026</v>
      </c>
      <c r="B5987" t="s">
        <v>50</v>
      </c>
      <c r="C5987" t="s">
        <v>60</v>
      </c>
      <c r="D5987" t="s">
        <v>12027</v>
      </c>
      <c r="E5987" t="str">
        <f t="shared" si="186"/>
        <v>EU854298DENV-3/US/BID-V1477/2002</v>
      </c>
      <c r="F5987" t="str">
        <f t="shared" si="187"/>
        <v>United States of America/DENV-3/US/BID-V1477/2002/EU854298/2002-01-01</v>
      </c>
      <c r="G5987">
        <v>10640</v>
      </c>
      <c r="H5987" t="s">
        <v>25</v>
      </c>
      <c r="I5987" s="3">
        <v>37257</v>
      </c>
      <c r="J5987" s="4" t="s">
        <v>23444</v>
      </c>
      <c r="K5987" t="s">
        <v>26</v>
      </c>
      <c r="L5987" t="s">
        <v>27</v>
      </c>
      <c r="M5987" t="s">
        <v>1074</v>
      </c>
      <c r="N5987" t="s">
        <v>29</v>
      </c>
      <c r="O5987">
        <v>10640</v>
      </c>
      <c r="P5987">
        <v>0.96727272727272695</v>
      </c>
      <c r="Q5987" t="s">
        <v>30</v>
      </c>
      <c r="R5987" s="1">
        <v>37257</v>
      </c>
      <c r="S5987" s="1">
        <v>37255</v>
      </c>
      <c r="T5987" s="1">
        <v>37248</v>
      </c>
      <c r="U5987" s="1">
        <v>37234</v>
      </c>
      <c r="V5987" s="1">
        <v>37257</v>
      </c>
      <c r="W5987" t="s">
        <v>1075</v>
      </c>
      <c r="X5987" t="s">
        <v>1076</v>
      </c>
    </row>
    <row r="5988" spans="1:24" x14ac:dyDescent="0.2">
      <c r="A5988" t="s">
        <v>12028</v>
      </c>
      <c r="B5988" t="s">
        <v>50</v>
      </c>
      <c r="C5988" t="s">
        <v>23</v>
      </c>
      <c r="D5988" t="s">
        <v>12029</v>
      </c>
      <c r="E5988" t="str">
        <f t="shared" si="186"/>
        <v>AY496873BDH02-3</v>
      </c>
      <c r="F5988" t="str">
        <f t="shared" si="187"/>
        <v>Bangladesh/BDH02-3/AY496873/2002-01-01</v>
      </c>
      <c r="G5988">
        <v>10707</v>
      </c>
      <c r="H5988" t="s">
        <v>25</v>
      </c>
      <c r="I5988" s="3">
        <v>37257</v>
      </c>
      <c r="J5988" s="4" t="s">
        <v>23444</v>
      </c>
      <c r="K5988" t="s">
        <v>37</v>
      </c>
      <c r="L5988" t="s">
        <v>37</v>
      </c>
      <c r="M5988" t="s">
        <v>4235</v>
      </c>
      <c r="N5988" t="s">
        <v>29</v>
      </c>
      <c r="O5988">
        <v>10707</v>
      </c>
      <c r="P5988">
        <v>0.97336363636363599</v>
      </c>
      <c r="Q5988" t="s">
        <v>30</v>
      </c>
      <c r="R5988" s="1">
        <v>37257</v>
      </c>
      <c r="S5988" s="1">
        <v>37255</v>
      </c>
      <c r="T5988" s="1">
        <v>37248</v>
      </c>
      <c r="U5988" s="1">
        <v>37234</v>
      </c>
      <c r="V5988" s="1">
        <v>37257</v>
      </c>
      <c r="W5988" t="s">
        <v>31</v>
      </c>
      <c r="X5988" t="s">
        <v>309</v>
      </c>
    </row>
    <row r="5989" spans="1:24" x14ac:dyDescent="0.2">
      <c r="A5989" t="s">
        <v>12030</v>
      </c>
      <c r="B5989" t="s">
        <v>47</v>
      </c>
      <c r="C5989" t="s">
        <v>172</v>
      </c>
      <c r="D5989" t="s">
        <v>12031</v>
      </c>
      <c r="E5989" t="str">
        <f t="shared" si="186"/>
        <v>EU863650CHI3336-02</v>
      </c>
      <c r="F5989" t="str">
        <f t="shared" si="187"/>
        <v>Chile/CHI3336-02/EU863650/2002-01-01</v>
      </c>
      <c r="G5989">
        <v>10735</v>
      </c>
      <c r="H5989" t="s">
        <v>25</v>
      </c>
      <c r="I5989" s="3">
        <v>37257</v>
      </c>
      <c r="J5989" s="4" t="s">
        <v>23444</v>
      </c>
      <c r="K5989" t="s">
        <v>26</v>
      </c>
      <c r="L5989" t="s">
        <v>27</v>
      </c>
      <c r="M5989" t="s">
        <v>12032</v>
      </c>
      <c r="N5989" t="s">
        <v>29</v>
      </c>
      <c r="O5989">
        <v>10735</v>
      </c>
      <c r="P5989">
        <v>0.97590909090909095</v>
      </c>
      <c r="Q5989" t="s">
        <v>30</v>
      </c>
      <c r="R5989" s="1">
        <v>37257</v>
      </c>
      <c r="S5989" s="1">
        <v>37255</v>
      </c>
      <c r="T5989" s="1">
        <v>37248</v>
      </c>
      <c r="U5989" s="1">
        <v>37234</v>
      </c>
      <c r="V5989" s="1">
        <v>37257</v>
      </c>
      <c r="W5989" t="s">
        <v>45</v>
      </c>
      <c r="X5989" t="s">
        <v>166</v>
      </c>
    </row>
    <row r="5990" spans="1:24" x14ac:dyDescent="0.2">
      <c r="A5990" t="s">
        <v>12033</v>
      </c>
      <c r="B5990" t="s">
        <v>50</v>
      </c>
      <c r="C5990" t="s">
        <v>60</v>
      </c>
      <c r="D5990" t="s">
        <v>12034</v>
      </c>
      <c r="E5990" t="str">
        <f t="shared" si="186"/>
        <v>EU687233DENV-3/US/BID-V1473/2002</v>
      </c>
      <c r="F5990" t="str">
        <f t="shared" si="187"/>
        <v>United States of America/DENV-3/US/BID-V1473/2002/EU687233/2002-01-01</v>
      </c>
      <c r="G5990">
        <v>10653</v>
      </c>
      <c r="H5990" t="s">
        <v>25</v>
      </c>
      <c r="I5990" s="3">
        <v>37257</v>
      </c>
      <c r="J5990" s="4" t="s">
        <v>23444</v>
      </c>
      <c r="K5990" t="s">
        <v>26</v>
      </c>
      <c r="L5990" t="s">
        <v>27</v>
      </c>
      <c r="M5990" t="s">
        <v>1074</v>
      </c>
      <c r="N5990" t="s">
        <v>29</v>
      </c>
      <c r="O5990">
        <v>10653</v>
      </c>
      <c r="P5990">
        <v>0.96845454545454501</v>
      </c>
      <c r="Q5990" t="s">
        <v>30</v>
      </c>
      <c r="R5990" s="1">
        <v>37257</v>
      </c>
      <c r="S5990" s="1">
        <v>37255</v>
      </c>
      <c r="T5990" s="1">
        <v>37248</v>
      </c>
      <c r="U5990" s="1">
        <v>37234</v>
      </c>
      <c r="V5990" s="1">
        <v>37257</v>
      </c>
      <c r="W5990" t="s">
        <v>1075</v>
      </c>
      <c r="X5990" t="s">
        <v>1076</v>
      </c>
    </row>
    <row r="5991" spans="1:24" x14ac:dyDescent="0.2">
      <c r="A5991" t="s">
        <v>12035</v>
      </c>
      <c r="B5991" t="s">
        <v>50</v>
      </c>
      <c r="C5991" t="s">
        <v>60</v>
      </c>
      <c r="D5991" t="s">
        <v>12036</v>
      </c>
      <c r="E5991" t="str">
        <f t="shared" si="186"/>
        <v>FJ639775DENV-3/VE/BID-V2208/2002</v>
      </c>
      <c r="F5991" t="str">
        <f t="shared" si="187"/>
        <v>Venezuela/DENV-3/VE/BID-V2208/2002/FJ639775/2002-01-01</v>
      </c>
      <c r="G5991">
        <v>10629</v>
      </c>
      <c r="H5991" t="s">
        <v>25</v>
      </c>
      <c r="I5991" s="3">
        <v>37257</v>
      </c>
      <c r="J5991" s="4" t="s">
        <v>23444</v>
      </c>
      <c r="K5991" t="s">
        <v>26</v>
      </c>
      <c r="L5991" t="s">
        <v>27</v>
      </c>
      <c r="M5991" t="s">
        <v>1009</v>
      </c>
      <c r="N5991" t="s">
        <v>29</v>
      </c>
      <c r="O5991">
        <v>10629</v>
      </c>
      <c r="P5991">
        <v>0.96627272727272695</v>
      </c>
      <c r="Q5991" t="s">
        <v>30</v>
      </c>
      <c r="R5991" s="1">
        <v>37257</v>
      </c>
      <c r="S5991" s="1">
        <v>37255</v>
      </c>
      <c r="T5991" s="1">
        <v>37248</v>
      </c>
      <c r="U5991" s="1">
        <v>37234</v>
      </c>
      <c r="V5991" s="1">
        <v>37257</v>
      </c>
      <c r="W5991" t="s">
        <v>45</v>
      </c>
      <c r="X5991" t="s">
        <v>166</v>
      </c>
    </row>
    <row r="5992" spans="1:24" x14ac:dyDescent="0.2">
      <c r="A5992" t="s">
        <v>12037</v>
      </c>
      <c r="B5992" t="s">
        <v>34</v>
      </c>
      <c r="C5992" t="s">
        <v>23</v>
      </c>
      <c r="D5992" t="s">
        <v>12038</v>
      </c>
      <c r="E5992" t="str">
        <f t="shared" si="186"/>
        <v>FJ639701DENV-2/KH/BID-V2024/2002</v>
      </c>
      <c r="F5992" t="str">
        <f t="shared" si="187"/>
        <v>Cambodia/DENV-2/KH/BID-V2024/2002/FJ639701/2002-01-01</v>
      </c>
      <c r="G5992">
        <v>10681</v>
      </c>
      <c r="H5992" t="s">
        <v>25</v>
      </c>
      <c r="I5992" s="3">
        <v>37257</v>
      </c>
      <c r="J5992" s="4" t="s">
        <v>23444</v>
      </c>
      <c r="K5992" t="s">
        <v>26</v>
      </c>
      <c r="L5992" t="s">
        <v>27</v>
      </c>
      <c r="M5992" t="s">
        <v>1215</v>
      </c>
      <c r="N5992" t="s">
        <v>29</v>
      </c>
      <c r="O5992">
        <v>10681</v>
      </c>
      <c r="P5992">
        <v>0.97099999999999997</v>
      </c>
      <c r="Q5992" t="s">
        <v>30</v>
      </c>
      <c r="R5992" s="1">
        <v>37257</v>
      </c>
      <c r="S5992" s="1">
        <v>37255</v>
      </c>
      <c r="T5992" s="1">
        <v>37248</v>
      </c>
      <c r="U5992" s="1">
        <v>37234</v>
      </c>
      <c r="V5992" s="1">
        <v>37257</v>
      </c>
      <c r="W5992" t="s">
        <v>31</v>
      </c>
      <c r="X5992" t="s">
        <v>32</v>
      </c>
    </row>
    <row r="5993" spans="1:24" x14ac:dyDescent="0.2">
      <c r="A5993" t="s">
        <v>12039</v>
      </c>
      <c r="B5993" t="s">
        <v>34</v>
      </c>
      <c r="C5993" t="s">
        <v>23</v>
      </c>
      <c r="D5993" t="s">
        <v>12040</v>
      </c>
      <c r="E5993" t="str">
        <f t="shared" si="186"/>
        <v>FJ639700DENV-2/KH/BID-V2023/2002</v>
      </c>
      <c r="F5993" t="str">
        <f t="shared" si="187"/>
        <v>Cambodia/DENV-2/KH/BID-V2023/2002/FJ639700/2002-01-01</v>
      </c>
      <c r="G5993">
        <v>10679</v>
      </c>
      <c r="H5993" t="s">
        <v>25</v>
      </c>
      <c r="I5993" s="3">
        <v>37257</v>
      </c>
      <c r="J5993" s="4" t="s">
        <v>23444</v>
      </c>
      <c r="K5993" t="s">
        <v>26</v>
      </c>
      <c r="L5993" t="s">
        <v>27</v>
      </c>
      <c r="M5993" t="s">
        <v>1215</v>
      </c>
      <c r="N5993" t="s">
        <v>29</v>
      </c>
      <c r="O5993">
        <v>10679</v>
      </c>
      <c r="P5993">
        <v>0.97081818181818202</v>
      </c>
      <c r="Q5993" t="s">
        <v>30</v>
      </c>
      <c r="R5993" s="1">
        <v>37257</v>
      </c>
      <c r="S5993" s="1">
        <v>37255</v>
      </c>
      <c r="T5993" s="1">
        <v>37248</v>
      </c>
      <c r="U5993" s="1">
        <v>37234</v>
      </c>
      <c r="V5993" s="1">
        <v>37257</v>
      </c>
      <c r="W5993" t="s">
        <v>31</v>
      </c>
      <c r="X5993" t="s">
        <v>32</v>
      </c>
    </row>
    <row r="5994" spans="1:24" x14ac:dyDescent="0.2">
      <c r="A5994" t="s">
        <v>12041</v>
      </c>
      <c r="B5994" t="s">
        <v>34</v>
      </c>
      <c r="C5994" t="s">
        <v>23</v>
      </c>
      <c r="D5994" t="s">
        <v>12042</v>
      </c>
      <c r="E5994" t="str">
        <f t="shared" si="186"/>
        <v>FJ639698DENV-2/KH/BID-V2021/2002</v>
      </c>
      <c r="F5994" t="str">
        <f t="shared" si="187"/>
        <v>Cambodia/DENV-2/KH/BID-V2021/2002/FJ639698/2002-01-01</v>
      </c>
      <c r="G5994">
        <v>10679</v>
      </c>
      <c r="H5994" t="s">
        <v>25</v>
      </c>
      <c r="I5994" s="3">
        <v>37257</v>
      </c>
      <c r="J5994" s="4" t="s">
        <v>23444</v>
      </c>
      <c r="K5994" t="s">
        <v>26</v>
      </c>
      <c r="L5994" t="s">
        <v>27</v>
      </c>
      <c r="M5994" t="s">
        <v>1215</v>
      </c>
      <c r="N5994" t="s">
        <v>29</v>
      </c>
      <c r="O5994">
        <v>10679</v>
      </c>
      <c r="P5994">
        <v>0.97081818181818202</v>
      </c>
      <c r="Q5994" t="s">
        <v>30</v>
      </c>
      <c r="R5994" s="1">
        <v>37257</v>
      </c>
      <c r="S5994" s="1">
        <v>37255</v>
      </c>
      <c r="T5994" s="1">
        <v>37248</v>
      </c>
      <c r="U5994" s="1">
        <v>37234</v>
      </c>
      <c r="V5994" s="1">
        <v>37257</v>
      </c>
      <c r="W5994" t="s">
        <v>31</v>
      </c>
      <c r="X5994" t="s">
        <v>32</v>
      </c>
    </row>
    <row r="5995" spans="1:24" x14ac:dyDescent="0.2">
      <c r="A5995" t="s">
        <v>12043</v>
      </c>
      <c r="B5995" t="s">
        <v>34</v>
      </c>
      <c r="C5995" t="s">
        <v>90</v>
      </c>
      <c r="D5995" t="s">
        <v>12044</v>
      </c>
      <c r="E5995" t="str">
        <f t="shared" si="186"/>
        <v>EU482722DENV-2/US/BID-V591/2002</v>
      </c>
      <c r="F5995" t="str">
        <f t="shared" si="187"/>
        <v>United States of America/DENV-2/US/BID-V591/2002/EU482722/2002-01-01</v>
      </c>
      <c r="G5995">
        <v>10668</v>
      </c>
      <c r="H5995" t="s">
        <v>25</v>
      </c>
      <c r="I5995" s="3">
        <v>37257</v>
      </c>
      <c r="J5995" s="4" t="s">
        <v>23444</v>
      </c>
      <c r="K5995" t="s">
        <v>26</v>
      </c>
      <c r="L5995" t="s">
        <v>27</v>
      </c>
      <c r="M5995" t="s">
        <v>1074</v>
      </c>
      <c r="N5995" t="s">
        <v>29</v>
      </c>
      <c r="O5995">
        <v>10668</v>
      </c>
      <c r="P5995">
        <v>0.96981818181818202</v>
      </c>
      <c r="Q5995" t="s">
        <v>30</v>
      </c>
      <c r="R5995" s="1">
        <v>37257</v>
      </c>
      <c r="S5995" s="1">
        <v>37255</v>
      </c>
      <c r="T5995" s="1">
        <v>37248</v>
      </c>
      <c r="U5995" s="1">
        <v>37234</v>
      </c>
      <c r="V5995" s="1">
        <v>37257</v>
      </c>
      <c r="W5995" t="s">
        <v>1075</v>
      </c>
      <c r="X5995" t="s">
        <v>1076</v>
      </c>
    </row>
    <row r="5996" spans="1:24" x14ac:dyDescent="0.2">
      <c r="A5996" t="s">
        <v>12045</v>
      </c>
      <c r="B5996" t="s">
        <v>50</v>
      </c>
      <c r="C5996" t="s">
        <v>80</v>
      </c>
      <c r="D5996" t="s">
        <v>12046</v>
      </c>
      <c r="E5996" t="str">
        <f t="shared" si="186"/>
        <v>AY496874BDH02-4</v>
      </c>
      <c r="F5996" t="str">
        <f t="shared" si="187"/>
        <v>Bangladesh/BDH02-4/AY496874/2002-01-01</v>
      </c>
      <c r="G5996">
        <v>10707</v>
      </c>
      <c r="H5996" t="s">
        <v>25</v>
      </c>
      <c r="I5996" s="3">
        <v>37257</v>
      </c>
      <c r="J5996" s="4" t="s">
        <v>23444</v>
      </c>
      <c r="K5996" t="s">
        <v>37</v>
      </c>
      <c r="L5996" t="s">
        <v>37</v>
      </c>
      <c r="M5996" t="s">
        <v>4235</v>
      </c>
      <c r="N5996" t="s">
        <v>29</v>
      </c>
      <c r="O5996">
        <v>10707</v>
      </c>
      <c r="P5996">
        <v>0.97336363636363599</v>
      </c>
      <c r="Q5996" t="s">
        <v>30</v>
      </c>
      <c r="R5996" s="1">
        <v>37257</v>
      </c>
      <c r="S5996" s="1">
        <v>37255</v>
      </c>
      <c r="T5996" s="1">
        <v>37248</v>
      </c>
      <c r="U5996" s="1">
        <v>37234</v>
      </c>
      <c r="V5996" s="1">
        <v>37257</v>
      </c>
      <c r="W5996" t="s">
        <v>31</v>
      </c>
      <c r="X5996" t="s">
        <v>309</v>
      </c>
    </row>
    <row r="5997" spans="1:24" x14ac:dyDescent="0.2">
      <c r="A5997" t="s">
        <v>12047</v>
      </c>
      <c r="B5997" t="s">
        <v>50</v>
      </c>
      <c r="C5997" t="s">
        <v>60</v>
      </c>
      <c r="D5997" t="s">
        <v>12048</v>
      </c>
      <c r="E5997" t="str">
        <f t="shared" si="186"/>
        <v>FJ639776DENV-3/VE/BID-V2209/2002</v>
      </c>
      <c r="F5997" t="str">
        <f t="shared" si="187"/>
        <v>Venezuela/DENV-3/VE/BID-V2209/2002/FJ639776/2002-01-01</v>
      </c>
      <c r="G5997">
        <v>10648</v>
      </c>
      <c r="H5997" t="s">
        <v>25</v>
      </c>
      <c r="I5997" s="3">
        <v>37257</v>
      </c>
      <c r="J5997" s="4" t="s">
        <v>23444</v>
      </c>
      <c r="K5997" t="s">
        <v>26</v>
      </c>
      <c r="L5997" t="s">
        <v>27</v>
      </c>
      <c r="M5997" t="s">
        <v>1009</v>
      </c>
      <c r="N5997" t="s">
        <v>29</v>
      </c>
      <c r="O5997">
        <v>10648</v>
      </c>
      <c r="P5997">
        <v>0.96799999999999997</v>
      </c>
      <c r="Q5997" t="s">
        <v>30</v>
      </c>
      <c r="R5997" s="1">
        <v>37257</v>
      </c>
      <c r="S5997" s="1">
        <v>37255</v>
      </c>
      <c r="T5997" s="1">
        <v>37248</v>
      </c>
      <c r="U5997" s="1">
        <v>37234</v>
      </c>
      <c r="V5997" s="1">
        <v>37257</v>
      </c>
      <c r="W5997" t="s">
        <v>45</v>
      </c>
      <c r="X5997" t="s">
        <v>166</v>
      </c>
    </row>
    <row r="5998" spans="1:24" x14ac:dyDescent="0.2">
      <c r="A5998" t="s">
        <v>12049</v>
      </c>
      <c r="B5998" t="s">
        <v>50</v>
      </c>
      <c r="C5998" t="s">
        <v>60</v>
      </c>
      <c r="D5998" t="s">
        <v>12050</v>
      </c>
      <c r="E5998" t="str">
        <f t="shared" si="186"/>
        <v>FJ898459DENV-3/TT/BID-V2982/2002</v>
      </c>
      <c r="F5998" t="str">
        <f t="shared" si="187"/>
        <v>Trinidad and Tobago/DENV-3/TT/BID-V2982/2002/FJ898459/2002-01-01</v>
      </c>
      <c r="G5998">
        <v>10663</v>
      </c>
      <c r="H5998" t="s">
        <v>25</v>
      </c>
      <c r="I5998" s="3">
        <v>37257</v>
      </c>
      <c r="J5998" s="4" t="s">
        <v>23444</v>
      </c>
      <c r="K5998" t="s">
        <v>26</v>
      </c>
      <c r="L5998" t="s">
        <v>27</v>
      </c>
      <c r="M5998" t="s">
        <v>12051</v>
      </c>
      <c r="N5998" t="s">
        <v>29</v>
      </c>
      <c r="O5998">
        <v>10663</v>
      </c>
      <c r="P5998">
        <v>0.96936363636363598</v>
      </c>
      <c r="Q5998" t="s">
        <v>30</v>
      </c>
      <c r="R5998" s="1">
        <v>37257</v>
      </c>
      <c r="S5998" s="1">
        <v>37255</v>
      </c>
      <c r="T5998" s="1">
        <v>37248</v>
      </c>
      <c r="U5998" s="1">
        <v>37234</v>
      </c>
      <c r="V5998" s="1">
        <v>37257</v>
      </c>
      <c r="W5998" t="s">
        <v>45</v>
      </c>
      <c r="X5998" t="s">
        <v>2506</v>
      </c>
    </row>
    <row r="5999" spans="1:24" x14ac:dyDescent="0.2">
      <c r="A5999" t="s">
        <v>12052</v>
      </c>
      <c r="B5999" t="s">
        <v>47</v>
      </c>
      <c r="C5999" t="s">
        <v>23</v>
      </c>
      <c r="D5999" t="s">
        <v>12053</v>
      </c>
      <c r="E5999" t="str">
        <f t="shared" si="186"/>
        <v>FJ850075DENV-1/BR/BID-V2381/2002</v>
      </c>
      <c r="F5999" t="str">
        <f t="shared" si="187"/>
        <v>Brazil/DENV-1/BR/BID-V2381/2002/FJ850075/2002-01-01</v>
      </c>
      <c r="G5999">
        <v>10683</v>
      </c>
      <c r="H5999" t="s">
        <v>25</v>
      </c>
      <c r="I5999" s="3">
        <v>37257</v>
      </c>
      <c r="J5999" s="4" t="s">
        <v>23444</v>
      </c>
      <c r="K5999" t="s">
        <v>26</v>
      </c>
      <c r="L5999" t="s">
        <v>27</v>
      </c>
      <c r="M5999" t="s">
        <v>44</v>
      </c>
      <c r="N5999" t="s">
        <v>29</v>
      </c>
      <c r="O5999">
        <v>10683</v>
      </c>
      <c r="P5999">
        <v>0.97118181818181804</v>
      </c>
      <c r="Q5999" t="s">
        <v>30</v>
      </c>
      <c r="R5999" s="1">
        <v>37257</v>
      </c>
      <c r="S5999" s="1">
        <v>37255</v>
      </c>
      <c r="T5999" s="1">
        <v>37248</v>
      </c>
      <c r="U5999" s="1">
        <v>37234</v>
      </c>
      <c r="V5999" s="1">
        <v>37257</v>
      </c>
      <c r="W5999" t="s">
        <v>45</v>
      </c>
      <c r="X5999" t="s">
        <v>44</v>
      </c>
    </row>
    <row r="6000" spans="1:24" x14ac:dyDescent="0.2">
      <c r="A6000" t="s">
        <v>12054</v>
      </c>
      <c r="B6000" t="s">
        <v>50</v>
      </c>
      <c r="C6000" t="s">
        <v>60</v>
      </c>
      <c r="D6000" t="s">
        <v>12055</v>
      </c>
      <c r="E6000" t="str">
        <f t="shared" si="186"/>
        <v>FJ898458DENV-3/PE/BID-V2981/2002</v>
      </c>
      <c r="F6000" t="str">
        <f t="shared" si="187"/>
        <v>Peru/DENV-3/PE/BID-V2981/2002/FJ898458/2002-01-01</v>
      </c>
      <c r="G6000">
        <v>10663</v>
      </c>
      <c r="H6000" t="s">
        <v>25</v>
      </c>
      <c r="I6000" s="3">
        <v>37257</v>
      </c>
      <c r="J6000" s="4" t="s">
        <v>23444</v>
      </c>
      <c r="K6000" t="s">
        <v>26</v>
      </c>
      <c r="L6000" t="s">
        <v>27</v>
      </c>
      <c r="M6000" t="s">
        <v>165</v>
      </c>
      <c r="N6000" t="s">
        <v>29</v>
      </c>
      <c r="O6000">
        <v>10663</v>
      </c>
      <c r="P6000">
        <v>0.96936363636363598</v>
      </c>
      <c r="Q6000" t="s">
        <v>30</v>
      </c>
      <c r="R6000" s="1">
        <v>37257</v>
      </c>
      <c r="S6000" s="1">
        <v>37255</v>
      </c>
      <c r="T6000" s="1">
        <v>37248</v>
      </c>
      <c r="U6000" s="1">
        <v>37234</v>
      </c>
      <c r="V6000" s="1">
        <v>37257</v>
      </c>
      <c r="W6000" t="s">
        <v>45</v>
      </c>
      <c r="X6000" t="s">
        <v>166</v>
      </c>
    </row>
    <row r="6001" spans="1:24" x14ac:dyDescent="0.2">
      <c r="A6001" t="s">
        <v>12056</v>
      </c>
      <c r="B6001" t="s">
        <v>50</v>
      </c>
      <c r="C6001" t="s">
        <v>60</v>
      </c>
      <c r="D6001" t="s">
        <v>12057</v>
      </c>
      <c r="E6001" t="str">
        <f t="shared" si="186"/>
        <v>GQ868571DENV-3/CO/BID-V3393/2002</v>
      </c>
      <c r="F6001" t="str">
        <f t="shared" si="187"/>
        <v>Colombia/DENV-3/CO/BID-V3393/2002/GQ868571/2002-01-01</v>
      </c>
      <c r="G6001">
        <v>10663</v>
      </c>
      <c r="H6001" t="s">
        <v>25</v>
      </c>
      <c r="I6001" s="3">
        <v>37257</v>
      </c>
      <c r="J6001" s="4" t="s">
        <v>23444</v>
      </c>
      <c r="K6001" t="s">
        <v>26</v>
      </c>
      <c r="L6001" t="s">
        <v>27</v>
      </c>
      <c r="M6001" t="s">
        <v>3015</v>
      </c>
      <c r="N6001" t="s">
        <v>29</v>
      </c>
      <c r="O6001">
        <v>10663</v>
      </c>
      <c r="P6001">
        <v>0.96936363636363598</v>
      </c>
      <c r="Q6001" t="s">
        <v>30</v>
      </c>
      <c r="R6001" s="1">
        <v>37257</v>
      </c>
      <c r="S6001" s="1">
        <v>37255</v>
      </c>
      <c r="T6001" s="1">
        <v>37248</v>
      </c>
      <c r="U6001" s="1">
        <v>37234</v>
      </c>
      <c r="V6001" s="1">
        <v>37257</v>
      </c>
      <c r="W6001" t="s">
        <v>45</v>
      </c>
      <c r="X6001" t="s">
        <v>166</v>
      </c>
    </row>
    <row r="6002" spans="1:24" x14ac:dyDescent="0.2">
      <c r="A6002" t="s">
        <v>12058</v>
      </c>
      <c r="B6002" t="s">
        <v>34</v>
      </c>
      <c r="C6002" t="s">
        <v>90</v>
      </c>
      <c r="D6002" t="s">
        <v>12059</v>
      </c>
      <c r="E6002" t="str">
        <f t="shared" si="186"/>
        <v>GQ199897DENV-2/NI/BID-V2675/2002</v>
      </c>
      <c r="F6002" t="str">
        <f t="shared" si="187"/>
        <v>Nicaragua/DENV-2/NI/BID-V2675/2002/GQ199897/2002-01-01</v>
      </c>
      <c r="G6002">
        <v>10668</v>
      </c>
      <c r="H6002" t="s">
        <v>25</v>
      </c>
      <c r="I6002" s="3">
        <v>37257</v>
      </c>
      <c r="J6002" s="4" t="s">
        <v>23444</v>
      </c>
      <c r="K6002" t="s">
        <v>26</v>
      </c>
      <c r="L6002" t="s">
        <v>27</v>
      </c>
      <c r="M6002" t="s">
        <v>8884</v>
      </c>
      <c r="N6002" t="s">
        <v>29</v>
      </c>
      <c r="O6002">
        <v>10668</v>
      </c>
      <c r="P6002">
        <v>0.96981818181818202</v>
      </c>
      <c r="Q6002" t="s">
        <v>30</v>
      </c>
      <c r="R6002" s="1">
        <v>37257</v>
      </c>
      <c r="S6002" s="1">
        <v>37255</v>
      </c>
      <c r="T6002" s="1">
        <v>37248</v>
      </c>
      <c r="U6002" s="1">
        <v>37234</v>
      </c>
      <c r="V6002" s="1">
        <v>37257</v>
      </c>
      <c r="W6002" t="s">
        <v>45</v>
      </c>
      <c r="X6002" t="s">
        <v>2506</v>
      </c>
    </row>
    <row r="6003" spans="1:24" x14ac:dyDescent="0.2">
      <c r="A6003" t="s">
        <v>12060</v>
      </c>
      <c r="B6003" t="s">
        <v>50</v>
      </c>
      <c r="C6003" t="s">
        <v>60</v>
      </c>
      <c r="D6003" t="s">
        <v>12061</v>
      </c>
      <c r="E6003" t="str">
        <f t="shared" si="186"/>
        <v>FJ898471DENV-3/VE/BID-V2968/2002</v>
      </c>
      <c r="F6003" t="str">
        <f t="shared" si="187"/>
        <v>Venezuela/DENV-3/VE/BID-V2968/2002/FJ898471/2002-01-01</v>
      </c>
      <c r="G6003">
        <v>10663</v>
      </c>
      <c r="H6003" t="s">
        <v>25</v>
      </c>
      <c r="I6003" s="3">
        <v>37257</v>
      </c>
      <c r="J6003" s="4" t="s">
        <v>23444</v>
      </c>
      <c r="K6003" t="s">
        <v>26</v>
      </c>
      <c r="L6003" t="s">
        <v>27</v>
      </c>
      <c r="M6003" t="s">
        <v>1009</v>
      </c>
      <c r="N6003" t="s">
        <v>29</v>
      </c>
      <c r="O6003">
        <v>10663</v>
      </c>
      <c r="P6003">
        <v>0.96936363636363598</v>
      </c>
      <c r="Q6003" t="s">
        <v>30</v>
      </c>
      <c r="R6003" s="1">
        <v>37257</v>
      </c>
      <c r="S6003" s="1">
        <v>37255</v>
      </c>
      <c r="T6003" s="1">
        <v>37248</v>
      </c>
      <c r="U6003" s="1">
        <v>37234</v>
      </c>
      <c r="V6003" s="1">
        <v>37257</v>
      </c>
      <c r="W6003" t="s">
        <v>45</v>
      </c>
      <c r="X6003" t="s">
        <v>166</v>
      </c>
    </row>
    <row r="6004" spans="1:24" x14ac:dyDescent="0.2">
      <c r="A6004" t="s">
        <v>12062</v>
      </c>
      <c r="B6004" t="s">
        <v>50</v>
      </c>
      <c r="C6004" t="s">
        <v>60</v>
      </c>
      <c r="D6004" t="s">
        <v>12063</v>
      </c>
      <c r="E6004" t="str">
        <f t="shared" si="186"/>
        <v>FJ898464DENV-3/GY/BID-V2980/2002</v>
      </c>
      <c r="F6004" t="str">
        <f t="shared" si="187"/>
        <v>Guyana/DENV-3/GY/BID-V2980/2002/FJ898464/2002-01-01</v>
      </c>
      <c r="G6004">
        <v>10663</v>
      </c>
      <c r="H6004" t="s">
        <v>25</v>
      </c>
      <c r="I6004" s="3">
        <v>37257</v>
      </c>
      <c r="J6004" s="4" t="s">
        <v>23444</v>
      </c>
      <c r="K6004" t="s">
        <v>26</v>
      </c>
      <c r="L6004" t="s">
        <v>27</v>
      </c>
      <c r="M6004" t="s">
        <v>11104</v>
      </c>
      <c r="N6004" t="s">
        <v>29</v>
      </c>
      <c r="O6004">
        <v>10663</v>
      </c>
      <c r="P6004">
        <v>0.96936363636363598</v>
      </c>
      <c r="Q6004" t="s">
        <v>30</v>
      </c>
      <c r="R6004" s="1">
        <v>37257</v>
      </c>
      <c r="S6004" s="1">
        <v>37255</v>
      </c>
      <c r="T6004" s="1">
        <v>37248</v>
      </c>
      <c r="U6004" s="1">
        <v>37234</v>
      </c>
      <c r="V6004" s="1">
        <v>37257</v>
      </c>
      <c r="W6004" t="s">
        <v>45</v>
      </c>
      <c r="X6004" t="s">
        <v>166</v>
      </c>
    </row>
    <row r="6005" spans="1:24" x14ac:dyDescent="0.2">
      <c r="A6005" t="s">
        <v>12064</v>
      </c>
      <c r="B6005" t="s">
        <v>34</v>
      </c>
      <c r="C6005" t="s">
        <v>90</v>
      </c>
      <c r="D6005" t="s">
        <v>12065</v>
      </c>
      <c r="E6005" t="str">
        <f t="shared" si="186"/>
        <v>FJ898438DENV-2/MX/BID-V2953/2002</v>
      </c>
      <c r="F6005" t="str">
        <f t="shared" si="187"/>
        <v>Mexico/DENV-2/MX/BID-V2953/2002/FJ898438/2002-01-01</v>
      </c>
      <c r="G6005">
        <v>10665</v>
      </c>
      <c r="H6005" t="s">
        <v>25</v>
      </c>
      <c r="I6005" s="3">
        <v>37257</v>
      </c>
      <c r="J6005" s="4" t="s">
        <v>23444</v>
      </c>
      <c r="K6005" t="s">
        <v>26</v>
      </c>
      <c r="L6005" t="s">
        <v>27</v>
      </c>
      <c r="M6005" t="s">
        <v>188</v>
      </c>
      <c r="N6005" t="s">
        <v>29</v>
      </c>
      <c r="O6005">
        <v>10665</v>
      </c>
      <c r="P6005">
        <v>0.96954545454545504</v>
      </c>
      <c r="Q6005" t="s">
        <v>30</v>
      </c>
      <c r="R6005" s="1">
        <v>37257</v>
      </c>
      <c r="S6005" s="1">
        <v>37255</v>
      </c>
      <c r="T6005" s="1">
        <v>37248</v>
      </c>
      <c r="U6005" s="1">
        <v>37234</v>
      </c>
      <c r="V6005" s="1">
        <v>37257</v>
      </c>
      <c r="W6005" t="s">
        <v>45</v>
      </c>
      <c r="X6005" t="s">
        <v>188</v>
      </c>
    </row>
    <row r="6006" spans="1:24" x14ac:dyDescent="0.2">
      <c r="A6006" t="s">
        <v>12066</v>
      </c>
      <c r="B6006" t="s">
        <v>34</v>
      </c>
      <c r="C6006" t="s">
        <v>90</v>
      </c>
      <c r="D6006" t="s">
        <v>12067</v>
      </c>
      <c r="E6006" t="str">
        <f t="shared" si="186"/>
        <v>FJ898461DENV-2/BZ/BID-V2952/2002</v>
      </c>
      <c r="F6006" t="str">
        <f t="shared" si="187"/>
        <v>Belize/DENV-2/BZ/BID-V2952/2002/FJ898461/2002-01-01</v>
      </c>
      <c r="G6006">
        <v>10679</v>
      </c>
      <c r="H6006" t="s">
        <v>25</v>
      </c>
      <c r="I6006" s="3">
        <v>37257</v>
      </c>
      <c r="J6006" s="4" t="s">
        <v>23444</v>
      </c>
      <c r="K6006" t="s">
        <v>26</v>
      </c>
      <c r="L6006" t="s">
        <v>27</v>
      </c>
      <c r="M6006" t="s">
        <v>12068</v>
      </c>
      <c r="N6006" t="s">
        <v>29</v>
      </c>
      <c r="O6006">
        <v>10679</v>
      </c>
      <c r="P6006">
        <v>0.97081818181818202</v>
      </c>
      <c r="Q6006" t="s">
        <v>30</v>
      </c>
      <c r="R6006" s="1">
        <v>37257</v>
      </c>
      <c r="S6006" s="1">
        <v>37255</v>
      </c>
      <c r="T6006" s="1">
        <v>37248</v>
      </c>
      <c r="U6006" s="1">
        <v>37234</v>
      </c>
      <c r="V6006" s="1">
        <v>37257</v>
      </c>
      <c r="W6006" t="s">
        <v>45</v>
      </c>
      <c r="X6006" t="s">
        <v>2506</v>
      </c>
    </row>
    <row r="6007" spans="1:24" x14ac:dyDescent="0.2">
      <c r="A6007" t="s">
        <v>12069</v>
      </c>
      <c r="B6007" t="s">
        <v>50</v>
      </c>
      <c r="C6007" t="s">
        <v>60</v>
      </c>
      <c r="D6007" t="s">
        <v>12070</v>
      </c>
      <c r="E6007" t="str">
        <f t="shared" si="186"/>
        <v>GQ868617DENV-3/TT/BID-V3928/2002</v>
      </c>
      <c r="F6007" t="str">
        <f t="shared" si="187"/>
        <v>Trinidad and Tobago/DENV-3/TT/BID-V3928/2002/GQ868617/2002-01-01</v>
      </c>
      <c r="G6007">
        <v>10662</v>
      </c>
      <c r="H6007" t="s">
        <v>25</v>
      </c>
      <c r="I6007" s="3">
        <v>37257</v>
      </c>
      <c r="J6007" s="4" t="s">
        <v>23444</v>
      </c>
      <c r="K6007" t="s">
        <v>26</v>
      </c>
      <c r="L6007" t="s">
        <v>27</v>
      </c>
      <c r="M6007" t="s">
        <v>12051</v>
      </c>
      <c r="N6007" t="s">
        <v>29</v>
      </c>
      <c r="O6007">
        <v>10662</v>
      </c>
      <c r="P6007">
        <v>0.96927272727272695</v>
      </c>
      <c r="Q6007" t="s">
        <v>30</v>
      </c>
      <c r="R6007" s="1">
        <v>37257</v>
      </c>
      <c r="S6007" s="1">
        <v>37255</v>
      </c>
      <c r="T6007" s="1">
        <v>37248</v>
      </c>
      <c r="U6007" s="1">
        <v>37234</v>
      </c>
      <c r="V6007" s="1">
        <v>37257</v>
      </c>
      <c r="W6007" t="s">
        <v>45</v>
      </c>
      <c r="X6007" t="s">
        <v>2506</v>
      </c>
    </row>
    <row r="6008" spans="1:24" x14ac:dyDescent="0.2">
      <c r="A6008" t="s">
        <v>12071</v>
      </c>
      <c r="B6008" t="s">
        <v>50</v>
      </c>
      <c r="C6008" t="s">
        <v>80</v>
      </c>
      <c r="D6008" t="s">
        <v>12072</v>
      </c>
      <c r="E6008" t="str">
        <f t="shared" si="186"/>
        <v>GQ868627DENV-3/KH/BID-V2077/2002</v>
      </c>
      <c r="F6008" t="str">
        <f t="shared" si="187"/>
        <v>Cambodia/DENV-3/KH/BID-V2077/2002/GQ868627/2002-01-01</v>
      </c>
      <c r="G6008">
        <v>10663</v>
      </c>
      <c r="H6008" t="s">
        <v>25</v>
      </c>
      <c r="I6008" s="3">
        <v>37257</v>
      </c>
      <c r="J6008" s="4" t="s">
        <v>23444</v>
      </c>
      <c r="K6008" t="s">
        <v>26</v>
      </c>
      <c r="L6008" t="s">
        <v>27</v>
      </c>
      <c r="M6008" t="s">
        <v>1215</v>
      </c>
      <c r="N6008" t="s">
        <v>29</v>
      </c>
      <c r="O6008">
        <v>10663</v>
      </c>
      <c r="P6008">
        <v>0.96936363636363598</v>
      </c>
      <c r="Q6008" t="s">
        <v>30</v>
      </c>
      <c r="R6008" s="1">
        <v>37257</v>
      </c>
      <c r="S6008" s="1">
        <v>37255</v>
      </c>
      <c r="T6008" s="1">
        <v>37248</v>
      </c>
      <c r="U6008" s="1">
        <v>37234</v>
      </c>
      <c r="V6008" s="1">
        <v>37257</v>
      </c>
      <c r="W6008" t="s">
        <v>31</v>
      </c>
      <c r="X6008" t="s">
        <v>32</v>
      </c>
    </row>
    <row r="6009" spans="1:24" x14ac:dyDescent="0.2">
      <c r="A6009" t="s">
        <v>12073</v>
      </c>
      <c r="B6009" t="s">
        <v>34</v>
      </c>
      <c r="C6009" t="s">
        <v>90</v>
      </c>
      <c r="D6009" t="s">
        <v>12074</v>
      </c>
      <c r="E6009" t="str">
        <f t="shared" si="186"/>
        <v>GQ199893DENV-2/MX/BID-V2954/2002</v>
      </c>
      <c r="F6009" t="str">
        <f t="shared" si="187"/>
        <v>Mexico/DENV-2/MX/BID-V2954/2002/GQ199893/2002-01-01</v>
      </c>
      <c r="G6009">
        <v>10679</v>
      </c>
      <c r="H6009" t="s">
        <v>25</v>
      </c>
      <c r="I6009" s="3">
        <v>37257</v>
      </c>
      <c r="J6009" s="4" t="s">
        <v>23444</v>
      </c>
      <c r="K6009" t="s">
        <v>26</v>
      </c>
      <c r="L6009" t="s">
        <v>27</v>
      </c>
      <c r="M6009" t="s">
        <v>188</v>
      </c>
      <c r="N6009" t="s">
        <v>29</v>
      </c>
      <c r="O6009">
        <v>10679</v>
      </c>
      <c r="P6009">
        <v>0.97081818181818202</v>
      </c>
      <c r="Q6009" t="s">
        <v>30</v>
      </c>
      <c r="R6009" s="1">
        <v>37257</v>
      </c>
      <c r="S6009" s="1">
        <v>37255</v>
      </c>
      <c r="T6009" s="1">
        <v>37248</v>
      </c>
      <c r="U6009" s="1">
        <v>37234</v>
      </c>
      <c r="V6009" s="1">
        <v>37257</v>
      </c>
      <c r="W6009" t="s">
        <v>45</v>
      </c>
      <c r="X6009" t="s">
        <v>188</v>
      </c>
    </row>
    <row r="6010" spans="1:24" x14ac:dyDescent="0.2">
      <c r="A6010" t="s">
        <v>12075</v>
      </c>
      <c r="B6010" t="s">
        <v>34</v>
      </c>
      <c r="C6010" t="s">
        <v>90</v>
      </c>
      <c r="D6010" t="s">
        <v>12076</v>
      </c>
      <c r="E6010" t="str">
        <f t="shared" si="186"/>
        <v>FJ850076DENV-2/BR/BID-V2382/2002</v>
      </c>
      <c r="F6010" t="str">
        <f t="shared" si="187"/>
        <v>Brazil/DENV-2/BR/BID-V2382/2002/FJ850076/2002-01-01</v>
      </c>
      <c r="G6010">
        <v>10663</v>
      </c>
      <c r="H6010" t="s">
        <v>25</v>
      </c>
      <c r="I6010" s="3">
        <v>37257</v>
      </c>
      <c r="J6010" s="4" t="s">
        <v>23444</v>
      </c>
      <c r="K6010" t="s">
        <v>26</v>
      </c>
      <c r="L6010" t="s">
        <v>27</v>
      </c>
      <c r="M6010" t="s">
        <v>44</v>
      </c>
      <c r="N6010" t="s">
        <v>29</v>
      </c>
      <c r="O6010">
        <v>10663</v>
      </c>
      <c r="P6010">
        <v>0.96936363636363598</v>
      </c>
      <c r="Q6010" t="s">
        <v>30</v>
      </c>
      <c r="R6010" s="1">
        <v>37257</v>
      </c>
      <c r="S6010" s="1">
        <v>37255</v>
      </c>
      <c r="T6010" s="1">
        <v>37248</v>
      </c>
      <c r="U6010" s="1">
        <v>37234</v>
      </c>
      <c r="V6010" s="1">
        <v>37257</v>
      </c>
      <c r="W6010" t="s">
        <v>45</v>
      </c>
      <c r="X6010" t="s">
        <v>44</v>
      </c>
    </row>
    <row r="6011" spans="1:24" x14ac:dyDescent="0.2">
      <c r="A6011">
        <v>49440</v>
      </c>
      <c r="B6011" t="s">
        <v>47</v>
      </c>
      <c r="C6011" t="s">
        <v>172</v>
      </c>
      <c r="D6011" t="s">
        <v>12077</v>
      </c>
      <c r="E6011" t="str">
        <f t="shared" si="186"/>
        <v>JF45999349440</v>
      </c>
      <c r="F6011" t="str">
        <f t="shared" si="187"/>
        <v>Myanmar/49440/JF459993/2002-01-01</v>
      </c>
      <c r="G6011">
        <v>10735</v>
      </c>
      <c r="H6011" t="s">
        <v>25</v>
      </c>
      <c r="I6011" s="3">
        <v>37257</v>
      </c>
      <c r="J6011" s="4" t="s">
        <v>23444</v>
      </c>
      <c r="K6011" t="s">
        <v>26</v>
      </c>
      <c r="L6011" t="s">
        <v>27</v>
      </c>
      <c r="M6011" t="s">
        <v>3666</v>
      </c>
      <c r="N6011" t="s">
        <v>29</v>
      </c>
      <c r="O6011">
        <v>10735</v>
      </c>
      <c r="P6011">
        <v>0.97590909090909095</v>
      </c>
      <c r="Q6011" t="s">
        <v>30</v>
      </c>
      <c r="R6011" s="1">
        <v>37257</v>
      </c>
      <c r="S6011" s="1">
        <v>37255</v>
      </c>
      <c r="T6011" s="1">
        <v>37248</v>
      </c>
      <c r="U6011" s="1">
        <v>37234</v>
      </c>
      <c r="V6011" s="1">
        <v>37257</v>
      </c>
      <c r="W6011" t="s">
        <v>31</v>
      </c>
      <c r="X6011" t="s">
        <v>32</v>
      </c>
    </row>
    <row r="6012" spans="1:24" x14ac:dyDescent="0.2">
      <c r="A6012" t="s">
        <v>12078</v>
      </c>
      <c r="B6012" t="s">
        <v>50</v>
      </c>
      <c r="C6012" t="s">
        <v>23</v>
      </c>
      <c r="D6012" t="s">
        <v>12079</v>
      </c>
      <c r="E6012" t="str">
        <f t="shared" si="186"/>
        <v>KC42521895016/BR-PE/02</v>
      </c>
      <c r="F6012" t="str">
        <f t="shared" si="187"/>
        <v>Brazil/95016/BR-PE/02/KC425218/2002-01-01</v>
      </c>
      <c r="G6012">
        <v>8249</v>
      </c>
      <c r="H6012" t="s">
        <v>25</v>
      </c>
      <c r="I6012" s="3">
        <v>37257</v>
      </c>
      <c r="J6012" s="4" t="s">
        <v>23444</v>
      </c>
      <c r="K6012" t="s">
        <v>26</v>
      </c>
      <c r="L6012" t="s">
        <v>27</v>
      </c>
      <c r="M6012" t="s">
        <v>44</v>
      </c>
      <c r="N6012" t="s">
        <v>29</v>
      </c>
      <c r="O6012">
        <v>8249</v>
      </c>
      <c r="P6012">
        <v>0.74990909090909097</v>
      </c>
      <c r="Q6012" t="s">
        <v>63</v>
      </c>
      <c r="R6012" s="1">
        <v>37257</v>
      </c>
      <c r="S6012" s="1">
        <v>37255</v>
      </c>
      <c r="T6012" s="1">
        <v>37248</v>
      </c>
      <c r="U6012" s="1">
        <v>37234</v>
      </c>
      <c r="V6012" s="1">
        <v>37257</v>
      </c>
      <c r="W6012" t="s">
        <v>45</v>
      </c>
      <c r="X6012" t="s">
        <v>44</v>
      </c>
    </row>
    <row r="6013" spans="1:24" x14ac:dyDescent="0.2">
      <c r="A6013" t="s">
        <v>12078</v>
      </c>
      <c r="B6013" t="s">
        <v>50</v>
      </c>
      <c r="C6013" t="s">
        <v>60</v>
      </c>
      <c r="D6013" t="s">
        <v>12080</v>
      </c>
      <c r="E6013" t="str">
        <f t="shared" si="186"/>
        <v>KC42521995016/BR-PE/02</v>
      </c>
      <c r="F6013" t="str">
        <f t="shared" si="187"/>
        <v>Brazil/95016/BR-PE/02/KC425219/2002-01-01</v>
      </c>
      <c r="G6013">
        <v>10707</v>
      </c>
      <c r="H6013" t="s">
        <v>25</v>
      </c>
      <c r="I6013" s="3">
        <v>37257</v>
      </c>
      <c r="J6013" s="4" t="s">
        <v>23444</v>
      </c>
      <c r="K6013" t="s">
        <v>26</v>
      </c>
      <c r="L6013" t="s">
        <v>27</v>
      </c>
      <c r="M6013" t="s">
        <v>44</v>
      </c>
      <c r="N6013" t="s">
        <v>29</v>
      </c>
      <c r="O6013">
        <v>10707</v>
      </c>
      <c r="P6013">
        <v>0.97336363636363599</v>
      </c>
      <c r="Q6013" t="s">
        <v>30</v>
      </c>
      <c r="R6013" s="1">
        <v>37257</v>
      </c>
      <c r="S6013" s="1">
        <v>37255</v>
      </c>
      <c r="T6013" s="1">
        <v>37248</v>
      </c>
      <c r="U6013" s="1">
        <v>37234</v>
      </c>
      <c r="V6013" s="1">
        <v>37257</v>
      </c>
      <c r="W6013" t="s">
        <v>45</v>
      </c>
      <c r="X6013" t="s">
        <v>44</v>
      </c>
    </row>
    <row r="6014" spans="1:24" x14ac:dyDescent="0.2">
      <c r="A6014" t="s">
        <v>12081</v>
      </c>
      <c r="B6014" t="s">
        <v>47</v>
      </c>
      <c r="C6014" t="s">
        <v>23</v>
      </c>
      <c r="D6014" t="s">
        <v>12082</v>
      </c>
      <c r="E6014" t="str">
        <f t="shared" si="186"/>
        <v>JX66947588463/BR-PE/02</v>
      </c>
      <c r="F6014" t="str">
        <f t="shared" si="187"/>
        <v>Brazil/88463/BR-PE/02/JX669475/2002-01-01</v>
      </c>
      <c r="G6014">
        <v>10737</v>
      </c>
      <c r="H6014" t="s">
        <v>25</v>
      </c>
      <c r="I6014" s="3">
        <v>37257</v>
      </c>
      <c r="J6014" s="4" t="s">
        <v>23444</v>
      </c>
      <c r="K6014" t="s">
        <v>26</v>
      </c>
      <c r="L6014" t="s">
        <v>27</v>
      </c>
      <c r="M6014" t="s">
        <v>44</v>
      </c>
      <c r="N6014" t="s">
        <v>29</v>
      </c>
      <c r="O6014">
        <v>10737</v>
      </c>
      <c r="P6014">
        <v>0.97609090909090901</v>
      </c>
      <c r="Q6014" t="s">
        <v>30</v>
      </c>
      <c r="R6014" s="1">
        <v>37257</v>
      </c>
      <c r="S6014" s="1">
        <v>37255</v>
      </c>
      <c r="T6014" s="1">
        <v>37248</v>
      </c>
      <c r="U6014" s="1">
        <v>37234</v>
      </c>
      <c r="V6014" s="1">
        <v>37257</v>
      </c>
      <c r="W6014" t="s">
        <v>45</v>
      </c>
      <c r="X6014" t="s">
        <v>44</v>
      </c>
    </row>
    <row r="6015" spans="1:24" x14ac:dyDescent="0.2">
      <c r="A6015" t="s">
        <v>12083</v>
      </c>
      <c r="B6015" t="s">
        <v>34</v>
      </c>
      <c r="C6015" t="s">
        <v>90</v>
      </c>
      <c r="D6015" t="s">
        <v>12084</v>
      </c>
      <c r="E6015" t="str">
        <f t="shared" si="186"/>
        <v>JX66948887086/BR-PE/02</v>
      </c>
      <c r="F6015" t="str">
        <f t="shared" si="187"/>
        <v>Brazil/87086/BR-PE/02/JX669488/2002-01-01</v>
      </c>
      <c r="G6015">
        <v>10724</v>
      </c>
      <c r="H6015" t="s">
        <v>25</v>
      </c>
      <c r="I6015" s="3">
        <v>37257</v>
      </c>
      <c r="J6015" s="4" t="s">
        <v>23444</v>
      </c>
      <c r="K6015" t="s">
        <v>26</v>
      </c>
      <c r="L6015" t="s">
        <v>27</v>
      </c>
      <c r="M6015" t="s">
        <v>44</v>
      </c>
      <c r="N6015" t="s">
        <v>29</v>
      </c>
      <c r="O6015">
        <v>10724</v>
      </c>
      <c r="P6015">
        <v>0.97490909090909095</v>
      </c>
      <c r="Q6015" t="s">
        <v>30</v>
      </c>
      <c r="R6015" s="1">
        <v>37257</v>
      </c>
      <c r="S6015" s="1">
        <v>37255</v>
      </c>
      <c r="T6015" s="1">
        <v>37248</v>
      </c>
      <c r="U6015" s="1">
        <v>37234</v>
      </c>
      <c r="V6015" s="1">
        <v>37257</v>
      </c>
      <c r="W6015" t="s">
        <v>45</v>
      </c>
      <c r="X6015" t="s">
        <v>44</v>
      </c>
    </row>
    <row r="6016" spans="1:24" x14ac:dyDescent="0.2">
      <c r="A6016" t="s">
        <v>12085</v>
      </c>
      <c r="B6016" t="s">
        <v>50</v>
      </c>
      <c r="C6016" t="s">
        <v>60</v>
      </c>
      <c r="D6016" t="s">
        <v>12086</v>
      </c>
      <c r="E6016" t="str">
        <f t="shared" si="186"/>
        <v>JX66949085469/BR-PE/02</v>
      </c>
      <c r="F6016" t="str">
        <f t="shared" si="187"/>
        <v>Brazil/85469/BR-PE/02/JX669490/2002-01-01</v>
      </c>
      <c r="G6016">
        <v>10707</v>
      </c>
      <c r="H6016" t="s">
        <v>25</v>
      </c>
      <c r="I6016" s="3">
        <v>37257</v>
      </c>
      <c r="J6016" s="4" t="s">
        <v>23444</v>
      </c>
      <c r="K6016" t="s">
        <v>26</v>
      </c>
      <c r="L6016" t="s">
        <v>27</v>
      </c>
      <c r="M6016" t="s">
        <v>44</v>
      </c>
      <c r="N6016" t="s">
        <v>29</v>
      </c>
      <c r="O6016">
        <v>10707</v>
      </c>
      <c r="P6016">
        <v>0.97336363636363599</v>
      </c>
      <c r="Q6016" t="s">
        <v>30</v>
      </c>
      <c r="R6016" s="1">
        <v>37257</v>
      </c>
      <c r="S6016" s="1">
        <v>37255</v>
      </c>
      <c r="T6016" s="1">
        <v>37248</v>
      </c>
      <c r="U6016" s="1">
        <v>37234</v>
      </c>
      <c r="V6016" s="1">
        <v>37257</v>
      </c>
      <c r="W6016" t="s">
        <v>45</v>
      </c>
      <c r="X6016" t="s">
        <v>44</v>
      </c>
    </row>
    <row r="6017" spans="1:24" x14ac:dyDescent="0.2">
      <c r="A6017" t="s">
        <v>12087</v>
      </c>
      <c r="B6017" t="s">
        <v>50</v>
      </c>
      <c r="C6017" t="s">
        <v>60</v>
      </c>
      <c r="D6017" t="s">
        <v>12088</v>
      </c>
      <c r="E6017" t="str">
        <f t="shared" si="186"/>
        <v>JX66949181257/BR-PE/02</v>
      </c>
      <c r="F6017" t="str">
        <f t="shared" si="187"/>
        <v>Brazil/81257/BR-PE/02/JX669491/2002-01-01</v>
      </c>
      <c r="G6017">
        <v>10708</v>
      </c>
      <c r="H6017" t="s">
        <v>25</v>
      </c>
      <c r="I6017" s="3">
        <v>37257</v>
      </c>
      <c r="J6017" s="4" t="s">
        <v>23444</v>
      </c>
      <c r="K6017" t="s">
        <v>26</v>
      </c>
      <c r="L6017" t="s">
        <v>27</v>
      </c>
      <c r="M6017" t="s">
        <v>44</v>
      </c>
      <c r="N6017" t="s">
        <v>29</v>
      </c>
      <c r="O6017">
        <v>10708</v>
      </c>
      <c r="P6017">
        <v>0.97345454545454502</v>
      </c>
      <c r="Q6017" t="s">
        <v>30</v>
      </c>
      <c r="R6017" s="1">
        <v>37257</v>
      </c>
      <c r="S6017" s="1">
        <v>37255</v>
      </c>
      <c r="T6017" s="1">
        <v>37248</v>
      </c>
      <c r="U6017" s="1">
        <v>37234</v>
      </c>
      <c r="V6017" s="1">
        <v>37257</v>
      </c>
      <c r="W6017" t="s">
        <v>45</v>
      </c>
      <c r="X6017" t="s">
        <v>44</v>
      </c>
    </row>
    <row r="6018" spans="1:24" x14ac:dyDescent="0.2">
      <c r="A6018" t="s">
        <v>12089</v>
      </c>
      <c r="B6018" t="s">
        <v>50</v>
      </c>
      <c r="C6018" t="s">
        <v>60</v>
      </c>
      <c r="D6018" t="s">
        <v>12090</v>
      </c>
      <c r="E6018" t="str">
        <f t="shared" si="186"/>
        <v>JF808127D3BR/CU6/02</v>
      </c>
      <c r="F6018" t="str">
        <f t="shared" si="187"/>
        <v>Brazil/D3BR/CU6/02/JF808127/2002-01-01</v>
      </c>
      <c r="G6018">
        <v>10707</v>
      </c>
      <c r="H6018" t="s">
        <v>25</v>
      </c>
      <c r="I6018" s="3">
        <v>37257</v>
      </c>
      <c r="J6018" s="4" t="s">
        <v>23444</v>
      </c>
      <c r="K6018" t="s">
        <v>26</v>
      </c>
      <c r="L6018" t="s">
        <v>27</v>
      </c>
      <c r="M6018" t="s">
        <v>44</v>
      </c>
      <c r="N6018" t="s">
        <v>29</v>
      </c>
      <c r="O6018">
        <v>10707</v>
      </c>
      <c r="P6018">
        <v>0.97336363636363599</v>
      </c>
      <c r="Q6018" t="s">
        <v>30</v>
      </c>
      <c r="R6018" s="1">
        <v>37257</v>
      </c>
      <c r="S6018" s="1">
        <v>37255</v>
      </c>
      <c r="T6018" s="1">
        <v>37248</v>
      </c>
      <c r="U6018" s="1">
        <v>37234</v>
      </c>
      <c r="V6018" s="1">
        <v>37257</v>
      </c>
      <c r="W6018" t="s">
        <v>45</v>
      </c>
      <c r="X6018" t="s">
        <v>44</v>
      </c>
    </row>
    <row r="6019" spans="1:24" x14ac:dyDescent="0.2">
      <c r="A6019" t="s">
        <v>12091</v>
      </c>
      <c r="B6019" t="s">
        <v>50</v>
      </c>
      <c r="C6019" t="s">
        <v>60</v>
      </c>
      <c r="D6019" t="s">
        <v>12092</v>
      </c>
      <c r="E6019" t="str">
        <f t="shared" ref="E6019:E6082" si="188">D6019&amp;A6019</f>
        <v>KF955473DENV-3/BR/BID-V2383/2002</v>
      </c>
      <c r="F6019" t="str">
        <f t="shared" ref="F6019:F6082" si="189">M6019&amp;"/"&amp;A6019&amp;"/"&amp;D6019&amp;"/"&amp;J6019</f>
        <v>Brazil/DENV-3/BR/BID-V2383/2002/KF955473/2002-01-01</v>
      </c>
      <c r="G6019">
        <v>10459</v>
      </c>
      <c r="H6019" t="s">
        <v>25</v>
      </c>
      <c r="I6019" s="3">
        <v>37257</v>
      </c>
      <c r="J6019" s="4" t="s">
        <v>23444</v>
      </c>
      <c r="K6019" t="s">
        <v>26</v>
      </c>
      <c r="L6019" t="s">
        <v>27</v>
      </c>
      <c r="M6019" t="s">
        <v>44</v>
      </c>
      <c r="N6019" t="s">
        <v>29</v>
      </c>
      <c r="O6019">
        <v>10459</v>
      </c>
      <c r="P6019">
        <v>0.95081818181818201</v>
      </c>
      <c r="Q6019" t="s">
        <v>30</v>
      </c>
      <c r="R6019" s="1">
        <v>37257</v>
      </c>
      <c r="S6019" s="1">
        <v>37255</v>
      </c>
      <c r="T6019" s="1">
        <v>37248</v>
      </c>
      <c r="U6019" s="1">
        <v>37234</v>
      </c>
      <c r="V6019" s="1">
        <v>37257</v>
      </c>
      <c r="W6019" t="s">
        <v>45</v>
      </c>
      <c r="X6019" t="s">
        <v>44</v>
      </c>
    </row>
    <row r="6020" spans="1:24" x14ac:dyDescent="0.2">
      <c r="A6020" t="s">
        <v>12093</v>
      </c>
      <c r="B6020" t="s">
        <v>50</v>
      </c>
      <c r="C6020" t="s">
        <v>60</v>
      </c>
      <c r="D6020" t="s">
        <v>12094</v>
      </c>
      <c r="E6020" t="str">
        <f t="shared" si="188"/>
        <v>KF955469DENV-3/PR/BID-V2121/2002</v>
      </c>
      <c r="F6020" t="str">
        <f t="shared" si="189"/>
        <v>Puerto Rico/DENV-3/PR/BID-V2121/2002/KF955469/2002-01-01</v>
      </c>
      <c r="G6020">
        <v>7375</v>
      </c>
      <c r="H6020" t="s">
        <v>25</v>
      </c>
      <c r="I6020" s="3">
        <v>37257</v>
      </c>
      <c r="J6020" s="4" t="s">
        <v>23444</v>
      </c>
      <c r="K6020" t="s">
        <v>26</v>
      </c>
      <c r="L6020" t="s">
        <v>27</v>
      </c>
      <c r="M6020" t="s">
        <v>8245</v>
      </c>
      <c r="N6020" t="s">
        <v>29</v>
      </c>
      <c r="O6020">
        <v>7375</v>
      </c>
      <c r="P6020">
        <v>0.67045454545454497</v>
      </c>
      <c r="Q6020" t="s">
        <v>63</v>
      </c>
      <c r="R6020" s="1">
        <v>37257</v>
      </c>
      <c r="S6020" s="1">
        <v>37255</v>
      </c>
      <c r="T6020" s="1">
        <v>37248</v>
      </c>
      <c r="U6020" s="1">
        <v>37234</v>
      </c>
      <c r="V6020" s="1">
        <v>37257</v>
      </c>
      <c r="W6020" t="s">
        <v>45</v>
      </c>
      <c r="X6020" t="s">
        <v>2506</v>
      </c>
    </row>
    <row r="6021" spans="1:24" x14ac:dyDescent="0.2">
      <c r="A6021" t="s">
        <v>12095</v>
      </c>
      <c r="B6021" t="s">
        <v>22</v>
      </c>
      <c r="C6021" t="s">
        <v>216</v>
      </c>
      <c r="D6021" t="s">
        <v>12096</v>
      </c>
      <c r="E6021" t="str">
        <f t="shared" si="188"/>
        <v>KF955510DENV-4/KH/BID-V2055/2002</v>
      </c>
      <c r="F6021" t="str">
        <f t="shared" si="189"/>
        <v>Cambodia/DENV-4/KH/BID-V2055/2002/KF955510/2002-01-01</v>
      </c>
      <c r="G6021">
        <v>10586</v>
      </c>
      <c r="H6021" t="s">
        <v>25</v>
      </c>
      <c r="I6021" s="3">
        <v>37257</v>
      </c>
      <c r="J6021" s="4" t="s">
        <v>23444</v>
      </c>
      <c r="K6021" t="s">
        <v>26</v>
      </c>
      <c r="L6021" t="s">
        <v>27</v>
      </c>
      <c r="M6021" t="s">
        <v>1215</v>
      </c>
      <c r="N6021" t="s">
        <v>29</v>
      </c>
      <c r="O6021">
        <v>10586</v>
      </c>
      <c r="P6021">
        <v>0.96236363636363598</v>
      </c>
      <c r="Q6021" t="s">
        <v>30</v>
      </c>
      <c r="R6021" s="1">
        <v>37257</v>
      </c>
      <c r="S6021" s="1">
        <v>37255</v>
      </c>
      <c r="T6021" s="1">
        <v>37248</v>
      </c>
      <c r="U6021" s="1">
        <v>37234</v>
      </c>
      <c r="V6021" s="1">
        <v>37257</v>
      </c>
      <c r="W6021" t="s">
        <v>31</v>
      </c>
      <c r="X6021" t="s">
        <v>32</v>
      </c>
    </row>
    <row r="6022" spans="1:24" x14ac:dyDescent="0.2">
      <c r="A6022" t="s">
        <v>12097</v>
      </c>
      <c r="B6022" t="s">
        <v>50</v>
      </c>
      <c r="C6022" t="s">
        <v>60</v>
      </c>
      <c r="D6022" t="s">
        <v>12098</v>
      </c>
      <c r="E6022" t="str">
        <f t="shared" si="188"/>
        <v>JF808123D3PY/AS12/02</v>
      </c>
      <c r="F6022" t="str">
        <f t="shared" si="189"/>
        <v>Paraguay/D3PY/AS12/02/JF808123/2002-01-01</v>
      </c>
      <c r="G6022">
        <v>10707</v>
      </c>
      <c r="H6022" t="s">
        <v>25</v>
      </c>
      <c r="I6022" s="3">
        <v>37257</v>
      </c>
      <c r="J6022" s="4" t="s">
        <v>23444</v>
      </c>
      <c r="K6022" t="s">
        <v>26</v>
      </c>
      <c r="L6022" t="s">
        <v>27</v>
      </c>
      <c r="M6022" t="s">
        <v>4608</v>
      </c>
      <c r="N6022" t="s">
        <v>29</v>
      </c>
      <c r="O6022">
        <v>10707</v>
      </c>
      <c r="P6022">
        <v>0.97336363636363599</v>
      </c>
      <c r="Q6022" t="s">
        <v>30</v>
      </c>
      <c r="R6022" s="1">
        <v>37257</v>
      </c>
      <c r="S6022" s="1">
        <v>37255</v>
      </c>
      <c r="T6022" s="1">
        <v>37248</v>
      </c>
      <c r="U6022" s="1">
        <v>37234</v>
      </c>
      <c r="V6022" s="1">
        <v>37257</v>
      </c>
      <c r="W6022" t="s">
        <v>45</v>
      </c>
      <c r="X6022" t="s">
        <v>166</v>
      </c>
    </row>
    <row r="6023" spans="1:24" x14ac:dyDescent="0.2">
      <c r="A6023" t="s">
        <v>12099</v>
      </c>
      <c r="B6023" t="s">
        <v>50</v>
      </c>
      <c r="C6023" t="s">
        <v>60</v>
      </c>
      <c r="D6023" t="s">
        <v>12100</v>
      </c>
      <c r="E6023" t="str">
        <f t="shared" si="188"/>
        <v>KJ189256DENV-3/PE/BID-V6158/2002</v>
      </c>
      <c r="F6023" t="str">
        <f t="shared" si="189"/>
        <v>Peru/DENV-3/PE/BID-V6158/2002/KJ189256/2002-01-01</v>
      </c>
      <c r="G6023">
        <v>10693</v>
      </c>
      <c r="H6023" t="s">
        <v>25</v>
      </c>
      <c r="I6023" s="3">
        <v>37257</v>
      </c>
      <c r="J6023" s="4" t="s">
        <v>23444</v>
      </c>
      <c r="K6023" t="s">
        <v>26</v>
      </c>
      <c r="L6023" t="s">
        <v>27</v>
      </c>
      <c r="M6023" t="s">
        <v>165</v>
      </c>
      <c r="N6023" t="s">
        <v>29</v>
      </c>
      <c r="O6023">
        <v>10693</v>
      </c>
      <c r="P6023">
        <v>0.97209090909090901</v>
      </c>
      <c r="Q6023" t="s">
        <v>30</v>
      </c>
      <c r="R6023" s="1">
        <v>37257</v>
      </c>
      <c r="S6023" s="1">
        <v>37255</v>
      </c>
      <c r="T6023" s="1">
        <v>37248</v>
      </c>
      <c r="U6023" s="1">
        <v>37234</v>
      </c>
      <c r="V6023" s="1">
        <v>37257</v>
      </c>
      <c r="W6023" t="s">
        <v>45</v>
      </c>
      <c r="X6023" t="s">
        <v>166</v>
      </c>
    </row>
    <row r="6024" spans="1:24" x14ac:dyDescent="0.2">
      <c r="A6024" t="s">
        <v>12101</v>
      </c>
      <c r="B6024" t="s">
        <v>34</v>
      </c>
      <c r="C6024" t="s">
        <v>205</v>
      </c>
      <c r="D6024" t="s">
        <v>12102</v>
      </c>
      <c r="E6024" t="str">
        <f t="shared" si="188"/>
        <v>KF921930DENV-2/KH/BID-V2027/2002</v>
      </c>
      <c r="F6024" t="str">
        <f t="shared" si="189"/>
        <v>Cambodia/DENV-2/KH/BID-V2027/2002/KF921930/2002-01-01</v>
      </c>
      <c r="G6024">
        <v>10283</v>
      </c>
      <c r="H6024" t="s">
        <v>25</v>
      </c>
      <c r="I6024" s="3">
        <v>37257</v>
      </c>
      <c r="J6024" s="4" t="s">
        <v>23444</v>
      </c>
      <c r="K6024" t="s">
        <v>26</v>
      </c>
      <c r="L6024" t="s">
        <v>27</v>
      </c>
      <c r="M6024" t="s">
        <v>1215</v>
      </c>
      <c r="N6024" t="s">
        <v>29</v>
      </c>
      <c r="O6024">
        <v>10283</v>
      </c>
      <c r="P6024">
        <v>0.93481818181818199</v>
      </c>
      <c r="Q6024" t="s">
        <v>30</v>
      </c>
      <c r="R6024" s="1">
        <v>37257</v>
      </c>
      <c r="S6024" s="1">
        <v>37255</v>
      </c>
      <c r="T6024" s="1">
        <v>37248</v>
      </c>
      <c r="U6024" s="1">
        <v>37234</v>
      </c>
      <c r="V6024" s="1">
        <v>37257</v>
      </c>
      <c r="W6024" t="s">
        <v>31</v>
      </c>
      <c r="X6024" t="s">
        <v>32</v>
      </c>
    </row>
    <row r="6025" spans="1:24" x14ac:dyDescent="0.2">
      <c r="A6025" t="s">
        <v>12103</v>
      </c>
      <c r="B6025" t="s">
        <v>50</v>
      </c>
      <c r="C6025" t="s">
        <v>60</v>
      </c>
      <c r="D6025" t="s">
        <v>12104</v>
      </c>
      <c r="E6025" t="str">
        <f t="shared" si="188"/>
        <v>KJ189259DENV-3/PE/BID-V6168/2002</v>
      </c>
      <c r="F6025" t="str">
        <f t="shared" si="189"/>
        <v>Peru/DENV-3/PE/BID-V6168/2002/KJ189259/2002-01-01</v>
      </c>
      <c r="G6025">
        <v>10692</v>
      </c>
      <c r="H6025" t="s">
        <v>25</v>
      </c>
      <c r="I6025" s="3">
        <v>37257</v>
      </c>
      <c r="J6025" s="4" t="s">
        <v>23444</v>
      </c>
      <c r="K6025" t="s">
        <v>26</v>
      </c>
      <c r="L6025" t="s">
        <v>27</v>
      </c>
      <c r="M6025" t="s">
        <v>165</v>
      </c>
      <c r="N6025" t="s">
        <v>29</v>
      </c>
      <c r="O6025">
        <v>10692</v>
      </c>
      <c r="P6025">
        <v>0.97199999999999998</v>
      </c>
      <c r="Q6025" t="s">
        <v>30</v>
      </c>
      <c r="R6025" s="1">
        <v>37257</v>
      </c>
      <c r="S6025" s="1">
        <v>37255</v>
      </c>
      <c r="T6025" s="1">
        <v>37248</v>
      </c>
      <c r="U6025" s="1">
        <v>37234</v>
      </c>
      <c r="V6025" s="1">
        <v>37257</v>
      </c>
      <c r="W6025" t="s">
        <v>45</v>
      </c>
      <c r="X6025" t="s">
        <v>166</v>
      </c>
    </row>
    <row r="6026" spans="1:24" x14ac:dyDescent="0.2">
      <c r="A6026" t="s">
        <v>12105</v>
      </c>
      <c r="B6026" t="s">
        <v>47</v>
      </c>
      <c r="C6026" t="s">
        <v>129</v>
      </c>
      <c r="D6026" t="s">
        <v>12106</v>
      </c>
      <c r="E6026" t="str">
        <f t="shared" si="188"/>
        <v>KF955405DENV-1/KH/BID-V1986/2002</v>
      </c>
      <c r="F6026" t="str">
        <f t="shared" si="189"/>
        <v>Cambodia/DENV-1/KH/BID-V1986/2002/KF955405/2002-01-01</v>
      </c>
      <c r="G6026">
        <v>9799</v>
      </c>
      <c r="H6026" t="s">
        <v>25</v>
      </c>
      <c r="I6026" s="3">
        <v>37257</v>
      </c>
      <c r="J6026" s="4" t="s">
        <v>23444</v>
      </c>
      <c r="K6026" t="s">
        <v>26</v>
      </c>
      <c r="L6026" t="s">
        <v>27</v>
      </c>
      <c r="M6026" t="s">
        <v>1215</v>
      </c>
      <c r="N6026" t="s">
        <v>29</v>
      </c>
      <c r="O6026">
        <v>9799</v>
      </c>
      <c r="P6026">
        <v>0.89081818181818195</v>
      </c>
      <c r="Q6026" t="s">
        <v>63</v>
      </c>
      <c r="R6026" s="1">
        <v>37257</v>
      </c>
      <c r="S6026" s="1">
        <v>37255</v>
      </c>
      <c r="T6026" s="1">
        <v>37248</v>
      </c>
      <c r="U6026" s="1">
        <v>37234</v>
      </c>
      <c r="V6026" s="1">
        <v>37257</v>
      </c>
      <c r="W6026" t="s">
        <v>31</v>
      </c>
      <c r="X6026" t="s">
        <v>32</v>
      </c>
    </row>
    <row r="6027" spans="1:24" x14ac:dyDescent="0.2">
      <c r="A6027" t="s">
        <v>12107</v>
      </c>
      <c r="B6027" t="s">
        <v>50</v>
      </c>
      <c r="C6027" t="s">
        <v>60</v>
      </c>
      <c r="D6027" t="s">
        <v>12108</v>
      </c>
      <c r="E6027" t="str">
        <f t="shared" si="188"/>
        <v>KF955470DENV-3/PR/BID-V2124/2002</v>
      </c>
      <c r="F6027" t="str">
        <f t="shared" si="189"/>
        <v>Puerto Rico/DENV-3/PR/BID-V2124/2002/KF955470/2002-01-01</v>
      </c>
      <c r="G6027">
        <v>7405</v>
      </c>
      <c r="H6027" t="s">
        <v>25</v>
      </c>
      <c r="I6027" s="3">
        <v>37257</v>
      </c>
      <c r="J6027" s="4" t="s">
        <v>23444</v>
      </c>
      <c r="K6027" t="s">
        <v>26</v>
      </c>
      <c r="L6027" t="s">
        <v>27</v>
      </c>
      <c r="M6027" t="s">
        <v>8245</v>
      </c>
      <c r="N6027" t="s">
        <v>29</v>
      </c>
      <c r="O6027">
        <v>7405</v>
      </c>
      <c r="P6027">
        <v>0.67318181818181799</v>
      </c>
      <c r="Q6027" t="s">
        <v>63</v>
      </c>
      <c r="R6027" s="1">
        <v>37257</v>
      </c>
      <c r="S6027" s="1">
        <v>37255</v>
      </c>
      <c r="T6027" s="1">
        <v>37248</v>
      </c>
      <c r="U6027" s="1">
        <v>37234</v>
      </c>
      <c r="V6027" s="1">
        <v>37257</v>
      </c>
      <c r="W6027" t="s">
        <v>45</v>
      </c>
      <c r="X6027" t="s">
        <v>2506</v>
      </c>
    </row>
    <row r="6028" spans="1:24" x14ac:dyDescent="0.2">
      <c r="A6028" t="s">
        <v>12109</v>
      </c>
      <c r="B6028" t="s">
        <v>50</v>
      </c>
      <c r="C6028" t="s">
        <v>60</v>
      </c>
      <c r="D6028" t="s">
        <v>12110</v>
      </c>
      <c r="E6028" t="str">
        <f t="shared" si="188"/>
        <v>KJ189260DENV-3/PE/BID-V6170/2002</v>
      </c>
      <c r="F6028" t="str">
        <f t="shared" si="189"/>
        <v>Peru/DENV-3/PE/BID-V6170/2002/KJ189260/2002-01-01</v>
      </c>
      <c r="G6028">
        <v>10692</v>
      </c>
      <c r="H6028" t="s">
        <v>25</v>
      </c>
      <c r="I6028" s="3">
        <v>37257</v>
      </c>
      <c r="J6028" s="4" t="s">
        <v>23444</v>
      </c>
      <c r="K6028" t="s">
        <v>26</v>
      </c>
      <c r="L6028" t="s">
        <v>27</v>
      </c>
      <c r="M6028" t="s">
        <v>165</v>
      </c>
      <c r="N6028" t="s">
        <v>29</v>
      </c>
      <c r="O6028">
        <v>10692</v>
      </c>
      <c r="P6028">
        <v>0.97199999999999998</v>
      </c>
      <c r="Q6028" t="s">
        <v>30</v>
      </c>
      <c r="R6028" s="1">
        <v>37257</v>
      </c>
      <c r="S6028" s="1">
        <v>37255</v>
      </c>
      <c r="T6028" s="1">
        <v>37248</v>
      </c>
      <c r="U6028" s="1">
        <v>37234</v>
      </c>
      <c r="V6028" s="1">
        <v>37257</v>
      </c>
      <c r="W6028" t="s">
        <v>45</v>
      </c>
      <c r="X6028" t="s">
        <v>166</v>
      </c>
    </row>
    <row r="6029" spans="1:24" x14ac:dyDescent="0.2">
      <c r="A6029" t="s">
        <v>12111</v>
      </c>
      <c r="B6029" t="s">
        <v>50</v>
      </c>
      <c r="C6029" t="s">
        <v>60</v>
      </c>
      <c r="D6029" t="s">
        <v>12112</v>
      </c>
      <c r="E6029" t="str">
        <f t="shared" si="188"/>
        <v>KJ189258DENV-3/PE/BID-V6167/2002</v>
      </c>
      <c r="F6029" t="str">
        <f t="shared" si="189"/>
        <v>Peru/DENV-3/PE/BID-V6167/2002/KJ189258/2002-01-01</v>
      </c>
      <c r="G6029">
        <v>10692</v>
      </c>
      <c r="H6029" t="s">
        <v>25</v>
      </c>
      <c r="I6029" s="3">
        <v>37257</v>
      </c>
      <c r="J6029" s="4" t="s">
        <v>23444</v>
      </c>
      <c r="K6029" t="s">
        <v>26</v>
      </c>
      <c r="L6029" t="s">
        <v>27</v>
      </c>
      <c r="M6029" t="s">
        <v>165</v>
      </c>
      <c r="N6029" t="s">
        <v>29</v>
      </c>
      <c r="O6029">
        <v>10692</v>
      </c>
      <c r="P6029">
        <v>0.97199999999999998</v>
      </c>
      <c r="Q6029" t="s">
        <v>30</v>
      </c>
      <c r="R6029" s="1">
        <v>37257</v>
      </c>
      <c r="S6029" s="1">
        <v>37255</v>
      </c>
      <c r="T6029" s="1">
        <v>37248</v>
      </c>
      <c r="U6029" s="1">
        <v>37234</v>
      </c>
      <c r="V6029" s="1">
        <v>37257</v>
      </c>
      <c r="W6029" t="s">
        <v>45</v>
      </c>
      <c r="X6029" t="s">
        <v>166</v>
      </c>
    </row>
    <row r="6030" spans="1:24" x14ac:dyDescent="0.2">
      <c r="A6030" t="s">
        <v>12113</v>
      </c>
      <c r="B6030" t="s">
        <v>50</v>
      </c>
      <c r="C6030" t="s">
        <v>60</v>
      </c>
      <c r="D6030" t="s">
        <v>12114</v>
      </c>
      <c r="E6030" t="str">
        <f t="shared" si="188"/>
        <v>KF955505DENV-3/GD/BID-V3930/2002</v>
      </c>
      <c r="F6030" t="str">
        <f t="shared" si="189"/>
        <v>Grenada/DENV-3/GD/BID-V3930/2002/KF955505/2002-01-01</v>
      </c>
      <c r="G6030">
        <v>10653</v>
      </c>
      <c r="H6030" t="s">
        <v>25</v>
      </c>
      <c r="I6030" s="3">
        <v>37257</v>
      </c>
      <c r="J6030" s="4" t="s">
        <v>23444</v>
      </c>
      <c r="K6030" t="s">
        <v>26</v>
      </c>
      <c r="L6030" t="s">
        <v>27</v>
      </c>
      <c r="M6030" t="s">
        <v>12115</v>
      </c>
      <c r="N6030" t="s">
        <v>29</v>
      </c>
      <c r="O6030">
        <v>10653</v>
      </c>
      <c r="P6030">
        <v>0.96845454545454501</v>
      </c>
      <c r="Q6030" t="s">
        <v>30</v>
      </c>
      <c r="R6030" s="1">
        <v>37257</v>
      </c>
      <c r="S6030" s="1">
        <v>37255</v>
      </c>
      <c r="T6030" s="1">
        <v>37248</v>
      </c>
      <c r="U6030" s="1">
        <v>37234</v>
      </c>
      <c r="V6030" s="1">
        <v>37257</v>
      </c>
      <c r="W6030" t="s">
        <v>45</v>
      </c>
      <c r="X6030" t="s">
        <v>2506</v>
      </c>
    </row>
    <row r="6031" spans="1:24" x14ac:dyDescent="0.2">
      <c r="A6031" t="s">
        <v>12116</v>
      </c>
      <c r="B6031" t="s">
        <v>50</v>
      </c>
      <c r="C6031" t="s">
        <v>60</v>
      </c>
      <c r="D6031" t="s">
        <v>12117</v>
      </c>
      <c r="E6031" t="str">
        <f t="shared" si="188"/>
        <v>JF808118D3BR/BV4/02</v>
      </c>
      <c r="F6031" t="str">
        <f t="shared" si="189"/>
        <v>Brazil/D3BR/BV4/02/JF808118/2002-01-01</v>
      </c>
      <c r="G6031">
        <v>10707</v>
      </c>
      <c r="H6031" t="s">
        <v>25</v>
      </c>
      <c r="I6031" s="3">
        <v>37257</v>
      </c>
      <c r="J6031" s="4" t="s">
        <v>23444</v>
      </c>
      <c r="K6031" t="s">
        <v>26</v>
      </c>
      <c r="L6031" t="s">
        <v>27</v>
      </c>
      <c r="M6031" t="s">
        <v>44</v>
      </c>
      <c r="N6031" t="s">
        <v>29</v>
      </c>
      <c r="O6031">
        <v>10707</v>
      </c>
      <c r="P6031">
        <v>0.97336363636363599</v>
      </c>
      <c r="Q6031" t="s">
        <v>30</v>
      </c>
      <c r="R6031" s="1">
        <v>37257</v>
      </c>
      <c r="S6031" s="1">
        <v>37255</v>
      </c>
      <c r="T6031" s="1">
        <v>37248</v>
      </c>
      <c r="U6031" s="1">
        <v>37234</v>
      </c>
      <c r="V6031" s="1">
        <v>37257</v>
      </c>
      <c r="W6031" t="s">
        <v>45</v>
      </c>
      <c r="X6031" t="s">
        <v>44</v>
      </c>
    </row>
    <row r="6032" spans="1:24" x14ac:dyDescent="0.2">
      <c r="A6032" t="s">
        <v>12118</v>
      </c>
      <c r="B6032" t="s">
        <v>50</v>
      </c>
      <c r="C6032" t="s">
        <v>60</v>
      </c>
      <c r="D6032" t="s">
        <v>12119</v>
      </c>
      <c r="E6032" t="str">
        <f t="shared" si="188"/>
        <v>KJ189255DENV-3/PE/BID-V6156/2002</v>
      </c>
      <c r="F6032" t="str">
        <f t="shared" si="189"/>
        <v>Peru/DENV-3/PE/BID-V6156/2002/KJ189255/2002-01-01</v>
      </c>
      <c r="G6032">
        <v>10693</v>
      </c>
      <c r="H6032" t="s">
        <v>25</v>
      </c>
      <c r="I6032" s="3">
        <v>37257</v>
      </c>
      <c r="J6032" s="4" t="s">
        <v>23444</v>
      </c>
      <c r="K6032" t="s">
        <v>26</v>
      </c>
      <c r="L6032" t="s">
        <v>27</v>
      </c>
      <c r="M6032" t="s">
        <v>165</v>
      </c>
      <c r="N6032" t="s">
        <v>29</v>
      </c>
      <c r="O6032">
        <v>10693</v>
      </c>
      <c r="P6032">
        <v>0.97209090909090901</v>
      </c>
      <c r="Q6032" t="s">
        <v>30</v>
      </c>
      <c r="R6032" s="1">
        <v>37257</v>
      </c>
      <c r="S6032" s="1">
        <v>37255</v>
      </c>
      <c r="T6032" s="1">
        <v>37248</v>
      </c>
      <c r="U6032" s="1">
        <v>37234</v>
      </c>
      <c r="V6032" s="1">
        <v>37257</v>
      </c>
      <c r="W6032" t="s">
        <v>45</v>
      </c>
      <c r="X6032" t="s">
        <v>166</v>
      </c>
    </row>
    <row r="6033" spans="1:24" x14ac:dyDescent="0.2">
      <c r="A6033" t="s">
        <v>12120</v>
      </c>
      <c r="B6033" t="s">
        <v>50</v>
      </c>
      <c r="C6033" t="s">
        <v>60</v>
      </c>
      <c r="D6033" t="s">
        <v>12121</v>
      </c>
      <c r="E6033" t="str">
        <f t="shared" si="188"/>
        <v>JF808125D3BR/SL3/02</v>
      </c>
      <c r="F6033" t="str">
        <f t="shared" si="189"/>
        <v>Brazil/D3BR/SL3/02/JF808125/2002-01-01</v>
      </c>
      <c r="G6033">
        <v>10707</v>
      </c>
      <c r="H6033" t="s">
        <v>25</v>
      </c>
      <c r="I6033" s="3">
        <v>37257</v>
      </c>
      <c r="J6033" s="4" t="s">
        <v>23444</v>
      </c>
      <c r="K6033" t="s">
        <v>26</v>
      </c>
      <c r="L6033" t="s">
        <v>27</v>
      </c>
      <c r="M6033" t="s">
        <v>44</v>
      </c>
      <c r="N6033" t="s">
        <v>29</v>
      </c>
      <c r="O6033">
        <v>10707</v>
      </c>
      <c r="P6033">
        <v>0.97336363636363599</v>
      </c>
      <c r="Q6033" t="s">
        <v>30</v>
      </c>
      <c r="R6033" s="1">
        <v>37257</v>
      </c>
      <c r="S6033" s="1">
        <v>37255</v>
      </c>
      <c r="T6033" s="1">
        <v>37248</v>
      </c>
      <c r="U6033" s="1">
        <v>37234</v>
      </c>
      <c r="V6033" s="1">
        <v>37257</v>
      </c>
      <c r="W6033" t="s">
        <v>45</v>
      </c>
      <c r="X6033" t="s">
        <v>44</v>
      </c>
    </row>
    <row r="6034" spans="1:24" x14ac:dyDescent="0.2">
      <c r="A6034" t="s">
        <v>12122</v>
      </c>
      <c r="B6034" t="s">
        <v>34</v>
      </c>
      <c r="C6034" t="s">
        <v>23</v>
      </c>
      <c r="D6034" t="s">
        <v>12123</v>
      </c>
      <c r="E6034" t="str">
        <f t="shared" si="188"/>
        <v>AB479041VNHCM18-C/02</v>
      </c>
      <c r="F6034" t="str">
        <f t="shared" si="189"/>
        <v>Vietnam/VNHCM18-C/02/AB479041/2002-01-01</v>
      </c>
      <c r="G6034">
        <v>10647</v>
      </c>
      <c r="H6034" t="s">
        <v>25</v>
      </c>
      <c r="I6034" s="3">
        <v>37257</v>
      </c>
      <c r="J6034" s="4" t="s">
        <v>23444</v>
      </c>
      <c r="K6034" t="s">
        <v>37</v>
      </c>
      <c r="L6034" t="s">
        <v>37</v>
      </c>
      <c r="M6034" t="s">
        <v>2189</v>
      </c>
      <c r="N6034" t="s">
        <v>29</v>
      </c>
      <c r="O6034">
        <v>10647</v>
      </c>
      <c r="P6034">
        <v>0.96790909090909105</v>
      </c>
      <c r="Q6034" t="s">
        <v>30</v>
      </c>
      <c r="R6034" s="1">
        <v>37257</v>
      </c>
      <c r="S6034" s="1">
        <v>37255</v>
      </c>
      <c r="T6034" s="1">
        <v>37248</v>
      </c>
      <c r="U6034" s="1">
        <v>37234</v>
      </c>
      <c r="V6034" s="1">
        <v>37257</v>
      </c>
      <c r="W6034" t="s">
        <v>31</v>
      </c>
      <c r="X6034" t="s">
        <v>32</v>
      </c>
    </row>
    <row r="6035" spans="1:24" x14ac:dyDescent="0.2">
      <c r="A6035" t="s">
        <v>12124</v>
      </c>
      <c r="B6035" t="s">
        <v>34</v>
      </c>
      <c r="C6035" t="s">
        <v>23</v>
      </c>
      <c r="D6035" t="s">
        <v>12125</v>
      </c>
      <c r="E6035" t="str">
        <f t="shared" si="188"/>
        <v>AB479042VNHCM18-K/02</v>
      </c>
      <c r="F6035" t="str">
        <f t="shared" si="189"/>
        <v>Vietnam/VNHCM18-K/02/AB479042/2002-01-01</v>
      </c>
      <c r="G6035">
        <v>10647</v>
      </c>
      <c r="H6035" t="s">
        <v>25</v>
      </c>
      <c r="I6035" s="3">
        <v>37257</v>
      </c>
      <c r="J6035" s="4" t="s">
        <v>23444</v>
      </c>
      <c r="K6035" t="s">
        <v>37</v>
      </c>
      <c r="L6035" t="s">
        <v>37</v>
      </c>
      <c r="M6035" t="s">
        <v>2189</v>
      </c>
      <c r="N6035" t="s">
        <v>29</v>
      </c>
      <c r="O6035">
        <v>10647</v>
      </c>
      <c r="P6035">
        <v>0.96790909090909105</v>
      </c>
      <c r="Q6035" t="s">
        <v>30</v>
      </c>
      <c r="R6035" s="1">
        <v>37257</v>
      </c>
      <c r="S6035" s="1">
        <v>37255</v>
      </c>
      <c r="T6035" s="1">
        <v>37248</v>
      </c>
      <c r="U6035" s="1">
        <v>37234</v>
      </c>
      <c r="V6035" s="1">
        <v>37257</v>
      </c>
      <c r="W6035" t="s">
        <v>31</v>
      </c>
      <c r="X6035" t="s">
        <v>32</v>
      </c>
    </row>
    <row r="6036" spans="1:24" x14ac:dyDescent="0.2">
      <c r="A6036" t="s">
        <v>12126</v>
      </c>
      <c r="B6036" t="s">
        <v>50</v>
      </c>
      <c r="C6036" t="s">
        <v>60</v>
      </c>
      <c r="D6036" t="s">
        <v>12127</v>
      </c>
      <c r="E6036" t="str">
        <f t="shared" si="188"/>
        <v>KT726361Cuba_20_2002</v>
      </c>
      <c r="F6036" t="str">
        <f t="shared" si="189"/>
        <v>Cuba/Cuba_20_2002/KT726361/2002-01-01</v>
      </c>
      <c r="G6036">
        <v>10663</v>
      </c>
      <c r="H6036" t="s">
        <v>25</v>
      </c>
      <c r="I6036" s="3">
        <v>37257</v>
      </c>
      <c r="J6036" s="4" t="s">
        <v>23444</v>
      </c>
      <c r="K6036" t="s">
        <v>26</v>
      </c>
      <c r="L6036" t="s">
        <v>27</v>
      </c>
      <c r="M6036" t="s">
        <v>7365</v>
      </c>
      <c r="N6036" t="s">
        <v>29</v>
      </c>
      <c r="O6036">
        <v>10663</v>
      </c>
      <c r="P6036">
        <v>0.96936363636363598</v>
      </c>
      <c r="Q6036" t="s">
        <v>30</v>
      </c>
      <c r="R6036" s="1">
        <v>37257</v>
      </c>
      <c r="S6036" s="1">
        <v>37255</v>
      </c>
      <c r="T6036" s="1">
        <v>37248</v>
      </c>
      <c r="U6036" s="1">
        <v>37234</v>
      </c>
      <c r="V6036" s="1">
        <v>37257</v>
      </c>
      <c r="W6036" t="s">
        <v>45</v>
      </c>
      <c r="X6036" t="s">
        <v>2506</v>
      </c>
    </row>
    <row r="6037" spans="1:24" x14ac:dyDescent="0.2">
      <c r="A6037" t="s">
        <v>12128</v>
      </c>
      <c r="B6037" t="s">
        <v>50</v>
      </c>
      <c r="C6037" t="s">
        <v>60</v>
      </c>
      <c r="D6037" t="s">
        <v>12129</v>
      </c>
      <c r="E6037" t="str">
        <f t="shared" si="188"/>
        <v>KT726345Cuba_11_2002</v>
      </c>
      <c r="F6037" t="str">
        <f t="shared" si="189"/>
        <v>Cuba/Cuba_11_2002/KT726345/2002-01-01</v>
      </c>
      <c r="G6037">
        <v>10663</v>
      </c>
      <c r="H6037" t="s">
        <v>25</v>
      </c>
      <c r="I6037" s="3">
        <v>37257</v>
      </c>
      <c r="J6037" s="4" t="s">
        <v>23444</v>
      </c>
      <c r="K6037" t="s">
        <v>26</v>
      </c>
      <c r="L6037" t="s">
        <v>27</v>
      </c>
      <c r="M6037" t="s">
        <v>7365</v>
      </c>
      <c r="N6037" t="s">
        <v>29</v>
      </c>
      <c r="O6037">
        <v>10663</v>
      </c>
      <c r="P6037">
        <v>0.96936363636363598</v>
      </c>
      <c r="Q6037" t="s">
        <v>30</v>
      </c>
      <c r="R6037" s="1">
        <v>37257</v>
      </c>
      <c r="S6037" s="1">
        <v>37255</v>
      </c>
      <c r="T6037" s="1">
        <v>37248</v>
      </c>
      <c r="U6037" s="1">
        <v>37234</v>
      </c>
      <c r="V6037" s="1">
        <v>37257</v>
      </c>
      <c r="W6037" t="s">
        <v>45</v>
      </c>
      <c r="X6037" t="s">
        <v>2506</v>
      </c>
    </row>
    <row r="6038" spans="1:24" x14ac:dyDescent="0.2">
      <c r="A6038" t="s">
        <v>12130</v>
      </c>
      <c r="B6038" t="s">
        <v>50</v>
      </c>
      <c r="C6038" t="s">
        <v>60</v>
      </c>
      <c r="D6038" t="s">
        <v>12131</v>
      </c>
      <c r="E6038" t="str">
        <f t="shared" si="188"/>
        <v>KT726348Cuba_21_2002</v>
      </c>
      <c r="F6038" t="str">
        <f t="shared" si="189"/>
        <v>Cuba/Cuba_21_2002/KT726348/2002-01-01</v>
      </c>
      <c r="G6038">
        <v>10663</v>
      </c>
      <c r="H6038" t="s">
        <v>25</v>
      </c>
      <c r="I6038" s="3">
        <v>37257</v>
      </c>
      <c r="J6038" s="4" t="s">
        <v>23444</v>
      </c>
      <c r="K6038" t="s">
        <v>26</v>
      </c>
      <c r="L6038" t="s">
        <v>27</v>
      </c>
      <c r="M6038" t="s">
        <v>7365</v>
      </c>
      <c r="N6038" t="s">
        <v>29</v>
      </c>
      <c r="O6038">
        <v>10663</v>
      </c>
      <c r="P6038">
        <v>0.96936363636363598</v>
      </c>
      <c r="Q6038" t="s">
        <v>30</v>
      </c>
      <c r="R6038" s="1">
        <v>37257</v>
      </c>
      <c r="S6038" s="1">
        <v>37255</v>
      </c>
      <c r="T6038" s="1">
        <v>37248</v>
      </c>
      <c r="U6038" s="1">
        <v>37234</v>
      </c>
      <c r="V6038" s="1">
        <v>37257</v>
      </c>
      <c r="W6038" t="s">
        <v>45</v>
      </c>
      <c r="X6038" t="s">
        <v>2506</v>
      </c>
    </row>
    <row r="6039" spans="1:24" x14ac:dyDescent="0.2">
      <c r="A6039" t="s">
        <v>12132</v>
      </c>
      <c r="B6039" t="s">
        <v>50</v>
      </c>
      <c r="C6039" t="s">
        <v>60</v>
      </c>
      <c r="D6039" t="s">
        <v>12133</v>
      </c>
      <c r="E6039" t="str">
        <f t="shared" si="188"/>
        <v>KT726347Cuba_17_2002</v>
      </c>
      <c r="F6039" t="str">
        <f t="shared" si="189"/>
        <v>Cuba/Cuba_17_2002/KT726347/2002-01-01</v>
      </c>
      <c r="G6039">
        <v>10663</v>
      </c>
      <c r="H6039" t="s">
        <v>25</v>
      </c>
      <c r="I6039" s="3">
        <v>37257</v>
      </c>
      <c r="J6039" s="4" t="s">
        <v>23444</v>
      </c>
      <c r="K6039" t="s">
        <v>26</v>
      </c>
      <c r="L6039" t="s">
        <v>27</v>
      </c>
      <c r="M6039" t="s">
        <v>7365</v>
      </c>
      <c r="N6039" t="s">
        <v>29</v>
      </c>
      <c r="O6039">
        <v>10663</v>
      </c>
      <c r="P6039">
        <v>0.96936363636363598</v>
      </c>
      <c r="Q6039" t="s">
        <v>30</v>
      </c>
      <c r="R6039" s="1">
        <v>37257</v>
      </c>
      <c r="S6039" s="1">
        <v>37255</v>
      </c>
      <c r="T6039" s="1">
        <v>37248</v>
      </c>
      <c r="U6039" s="1">
        <v>37234</v>
      </c>
      <c r="V6039" s="1">
        <v>37257</v>
      </c>
      <c r="W6039" t="s">
        <v>45</v>
      </c>
      <c r="X6039" t="s">
        <v>2506</v>
      </c>
    </row>
    <row r="6040" spans="1:24" x14ac:dyDescent="0.2">
      <c r="A6040" t="s">
        <v>12134</v>
      </c>
      <c r="B6040" t="s">
        <v>50</v>
      </c>
      <c r="C6040" t="s">
        <v>60</v>
      </c>
      <c r="D6040" t="s">
        <v>12135</v>
      </c>
      <c r="E6040" t="str">
        <f t="shared" si="188"/>
        <v>KT726346Cuba_16_2002</v>
      </c>
      <c r="F6040" t="str">
        <f t="shared" si="189"/>
        <v>Cuba/Cuba_16_2002/KT726346/2002-01-01</v>
      </c>
      <c r="G6040">
        <v>10663</v>
      </c>
      <c r="H6040" t="s">
        <v>25</v>
      </c>
      <c r="I6040" s="3">
        <v>37257</v>
      </c>
      <c r="J6040" s="4" t="s">
        <v>23444</v>
      </c>
      <c r="K6040" t="s">
        <v>26</v>
      </c>
      <c r="L6040" t="s">
        <v>27</v>
      </c>
      <c r="M6040" t="s">
        <v>7365</v>
      </c>
      <c r="N6040" t="s">
        <v>29</v>
      </c>
      <c r="O6040">
        <v>10663</v>
      </c>
      <c r="P6040">
        <v>0.96936363636363598</v>
      </c>
      <c r="Q6040" t="s">
        <v>30</v>
      </c>
      <c r="R6040" s="1">
        <v>37257</v>
      </c>
      <c r="S6040" s="1">
        <v>37255</v>
      </c>
      <c r="T6040" s="1">
        <v>37248</v>
      </c>
      <c r="U6040" s="1">
        <v>37234</v>
      </c>
      <c r="V6040" s="1">
        <v>37257</v>
      </c>
      <c r="W6040" t="s">
        <v>45</v>
      </c>
      <c r="X6040" t="s">
        <v>2506</v>
      </c>
    </row>
    <row r="6041" spans="1:24" x14ac:dyDescent="0.2">
      <c r="A6041" t="s">
        <v>12136</v>
      </c>
      <c r="B6041" t="s">
        <v>1006</v>
      </c>
      <c r="C6041" t="s">
        <v>216</v>
      </c>
      <c r="D6041" t="s">
        <v>12137</v>
      </c>
      <c r="E6041" t="str">
        <f t="shared" si="188"/>
        <v>KY586931Ser4_Thailand_Bangkok_Seq68</v>
      </c>
      <c r="F6041" t="str">
        <f t="shared" si="189"/>
        <v>Thailand/Ser4_Thailand_Bangkok_Seq68/KY586931/2002-01-01</v>
      </c>
      <c r="G6041">
        <v>10190</v>
      </c>
      <c r="H6041" t="s">
        <v>25</v>
      </c>
      <c r="I6041" s="3">
        <v>37257</v>
      </c>
      <c r="J6041" s="4" t="s">
        <v>23444</v>
      </c>
      <c r="K6041" t="s">
        <v>26</v>
      </c>
      <c r="L6041" t="s">
        <v>27</v>
      </c>
      <c r="M6041" t="s">
        <v>68</v>
      </c>
      <c r="N6041" t="s">
        <v>29</v>
      </c>
      <c r="O6041">
        <v>10190</v>
      </c>
      <c r="P6041">
        <v>0.92636363636363594</v>
      </c>
      <c r="Q6041" t="s">
        <v>30</v>
      </c>
      <c r="R6041" s="1">
        <v>37257</v>
      </c>
      <c r="S6041" s="1">
        <v>37255</v>
      </c>
      <c r="T6041" s="1">
        <v>37248</v>
      </c>
      <c r="U6041" s="1">
        <v>37234</v>
      </c>
      <c r="V6041" s="1">
        <v>37257</v>
      </c>
      <c r="W6041" t="s">
        <v>31</v>
      </c>
      <c r="X6041" t="s">
        <v>32</v>
      </c>
    </row>
    <row r="6042" spans="1:24" x14ac:dyDescent="0.2">
      <c r="A6042" t="s">
        <v>12138</v>
      </c>
      <c r="B6042" t="s">
        <v>1006</v>
      </c>
      <c r="C6042" t="s">
        <v>216</v>
      </c>
      <c r="D6042" t="s">
        <v>12139</v>
      </c>
      <c r="E6042" t="str">
        <f t="shared" si="188"/>
        <v>KY586930Ser4_Thailand_Bangkok_Seq67</v>
      </c>
      <c r="F6042" t="str">
        <f t="shared" si="189"/>
        <v>Thailand/Ser4_Thailand_Bangkok_Seq67/KY586930/2002-01-01</v>
      </c>
      <c r="G6042">
        <v>10190</v>
      </c>
      <c r="H6042" t="s">
        <v>25</v>
      </c>
      <c r="I6042" s="3">
        <v>37257</v>
      </c>
      <c r="J6042" s="4" t="s">
        <v>23444</v>
      </c>
      <c r="K6042" t="s">
        <v>26</v>
      </c>
      <c r="L6042" t="s">
        <v>27</v>
      </c>
      <c r="M6042" t="s">
        <v>68</v>
      </c>
      <c r="N6042" t="s">
        <v>29</v>
      </c>
      <c r="O6042">
        <v>10190</v>
      </c>
      <c r="P6042">
        <v>0.92636363636363594</v>
      </c>
      <c r="Q6042" t="s">
        <v>30</v>
      </c>
      <c r="R6042" s="1">
        <v>37257</v>
      </c>
      <c r="S6042" s="1">
        <v>37255</v>
      </c>
      <c r="T6042" s="1">
        <v>37248</v>
      </c>
      <c r="U6042" s="1">
        <v>37234</v>
      </c>
      <c r="V6042" s="1">
        <v>37257</v>
      </c>
      <c r="W6042" t="s">
        <v>31</v>
      </c>
      <c r="X6042" t="s">
        <v>32</v>
      </c>
    </row>
    <row r="6043" spans="1:24" x14ac:dyDescent="0.2">
      <c r="A6043" t="s">
        <v>12140</v>
      </c>
      <c r="B6043" t="s">
        <v>1006</v>
      </c>
      <c r="C6043" t="s">
        <v>216</v>
      </c>
      <c r="D6043" t="s">
        <v>12141</v>
      </c>
      <c r="E6043" t="str">
        <f t="shared" si="188"/>
        <v>KY586929Ser4_Thailand_Bangkok_Seq66</v>
      </c>
      <c r="F6043" t="str">
        <f t="shared" si="189"/>
        <v>Thailand/Ser4_Thailand_Bangkok_Seq66/KY586929/2002-01-01</v>
      </c>
      <c r="G6043">
        <v>10181</v>
      </c>
      <c r="H6043" t="s">
        <v>25</v>
      </c>
      <c r="I6043" s="3">
        <v>37257</v>
      </c>
      <c r="J6043" s="4" t="s">
        <v>23444</v>
      </c>
      <c r="K6043" t="s">
        <v>26</v>
      </c>
      <c r="L6043" t="s">
        <v>27</v>
      </c>
      <c r="M6043" t="s">
        <v>68</v>
      </c>
      <c r="N6043" t="s">
        <v>29</v>
      </c>
      <c r="O6043">
        <v>10181</v>
      </c>
      <c r="P6043">
        <v>0.925545454545455</v>
      </c>
      <c r="Q6043" t="s">
        <v>30</v>
      </c>
      <c r="R6043" s="1">
        <v>37257</v>
      </c>
      <c r="S6043" s="1">
        <v>37255</v>
      </c>
      <c r="T6043" s="1">
        <v>37248</v>
      </c>
      <c r="U6043" s="1">
        <v>37234</v>
      </c>
      <c r="V6043" s="1">
        <v>37257</v>
      </c>
      <c r="W6043" t="s">
        <v>31</v>
      </c>
      <c r="X6043" t="s">
        <v>32</v>
      </c>
    </row>
    <row r="6044" spans="1:24" x14ac:dyDescent="0.2">
      <c r="A6044" t="s">
        <v>12142</v>
      </c>
      <c r="B6044" t="s">
        <v>1006</v>
      </c>
      <c r="C6044" t="s">
        <v>216</v>
      </c>
      <c r="D6044" t="s">
        <v>12143</v>
      </c>
      <c r="E6044" t="str">
        <f t="shared" si="188"/>
        <v>KY586926Ser4_Thailand_nonBKK_Seq41</v>
      </c>
      <c r="F6044" t="str">
        <f t="shared" si="189"/>
        <v>Thailand/Ser4_Thailand_nonBKK_Seq41/KY586926/2002-01-01</v>
      </c>
      <c r="G6044">
        <v>10181</v>
      </c>
      <c r="H6044" t="s">
        <v>25</v>
      </c>
      <c r="I6044" s="3">
        <v>37257</v>
      </c>
      <c r="J6044" s="4" t="s">
        <v>23444</v>
      </c>
      <c r="K6044" t="s">
        <v>26</v>
      </c>
      <c r="L6044" t="s">
        <v>27</v>
      </c>
      <c r="M6044" t="s">
        <v>68</v>
      </c>
      <c r="N6044" t="s">
        <v>29</v>
      </c>
      <c r="O6044">
        <v>10181</v>
      </c>
      <c r="P6044">
        <v>0.925545454545455</v>
      </c>
      <c r="Q6044" t="s">
        <v>30</v>
      </c>
      <c r="R6044" s="1">
        <v>37257</v>
      </c>
      <c r="S6044" s="1">
        <v>37255</v>
      </c>
      <c r="T6044" s="1">
        <v>37248</v>
      </c>
      <c r="U6044" s="1">
        <v>37234</v>
      </c>
      <c r="V6044" s="1">
        <v>37257</v>
      </c>
      <c r="W6044" t="s">
        <v>31</v>
      </c>
      <c r="X6044" t="s">
        <v>32</v>
      </c>
    </row>
    <row r="6045" spans="1:24" x14ac:dyDescent="0.2">
      <c r="A6045" t="s">
        <v>12144</v>
      </c>
      <c r="B6045" t="s">
        <v>1006</v>
      </c>
      <c r="C6045" t="s">
        <v>216</v>
      </c>
      <c r="D6045" t="s">
        <v>12145</v>
      </c>
      <c r="E6045" t="str">
        <f t="shared" si="188"/>
        <v>KY586925Ser4_Thailand_Bangkok_Seq63</v>
      </c>
      <c r="F6045" t="str">
        <f t="shared" si="189"/>
        <v>Thailand/Ser4_Thailand_Bangkok_Seq63/KY586925/2002-01-01</v>
      </c>
      <c r="G6045">
        <v>10190</v>
      </c>
      <c r="H6045" t="s">
        <v>25</v>
      </c>
      <c r="I6045" s="3">
        <v>37257</v>
      </c>
      <c r="J6045" s="4" t="s">
        <v>23444</v>
      </c>
      <c r="K6045" t="s">
        <v>26</v>
      </c>
      <c r="L6045" t="s">
        <v>27</v>
      </c>
      <c r="M6045" t="s">
        <v>68</v>
      </c>
      <c r="N6045" t="s">
        <v>29</v>
      </c>
      <c r="O6045">
        <v>10190</v>
      </c>
      <c r="P6045">
        <v>0.92636363636363594</v>
      </c>
      <c r="Q6045" t="s">
        <v>30</v>
      </c>
      <c r="R6045" s="1">
        <v>37257</v>
      </c>
      <c r="S6045" s="1">
        <v>37255</v>
      </c>
      <c r="T6045" s="1">
        <v>37248</v>
      </c>
      <c r="U6045" s="1">
        <v>37234</v>
      </c>
      <c r="V6045" s="1">
        <v>37257</v>
      </c>
      <c r="W6045" t="s">
        <v>31</v>
      </c>
      <c r="X6045" t="s">
        <v>32</v>
      </c>
    </row>
    <row r="6046" spans="1:24" x14ac:dyDescent="0.2">
      <c r="A6046" t="s">
        <v>12146</v>
      </c>
      <c r="B6046" t="s">
        <v>1006</v>
      </c>
      <c r="C6046" t="s">
        <v>80</v>
      </c>
      <c r="D6046" t="s">
        <v>12147</v>
      </c>
      <c r="E6046" t="str">
        <f t="shared" si="188"/>
        <v>KY586792Ser3_Thailand_Bangkok_Seq69</v>
      </c>
      <c r="F6046" t="str">
        <f t="shared" si="189"/>
        <v>Thailand/Ser3_Thailand_Bangkok_Seq69/KY586792/2002-01-01</v>
      </c>
      <c r="G6046">
        <v>10238</v>
      </c>
      <c r="H6046" t="s">
        <v>25</v>
      </c>
      <c r="I6046" s="3">
        <v>37257</v>
      </c>
      <c r="J6046" s="4" t="s">
        <v>23444</v>
      </c>
      <c r="K6046" t="s">
        <v>26</v>
      </c>
      <c r="L6046" t="s">
        <v>27</v>
      </c>
      <c r="M6046" t="s">
        <v>68</v>
      </c>
      <c r="N6046" t="s">
        <v>29</v>
      </c>
      <c r="O6046">
        <v>10238</v>
      </c>
      <c r="P6046">
        <v>0.93072727272727296</v>
      </c>
      <c r="Q6046" t="s">
        <v>30</v>
      </c>
      <c r="R6046" s="1">
        <v>37257</v>
      </c>
      <c r="S6046" s="1">
        <v>37255</v>
      </c>
      <c r="T6046" s="1">
        <v>37248</v>
      </c>
      <c r="U6046" s="1">
        <v>37234</v>
      </c>
      <c r="V6046" s="1">
        <v>37257</v>
      </c>
      <c r="W6046" t="s">
        <v>31</v>
      </c>
      <c r="X6046" t="s">
        <v>32</v>
      </c>
    </row>
    <row r="6047" spans="1:24" x14ac:dyDescent="0.2">
      <c r="A6047" t="s">
        <v>12148</v>
      </c>
      <c r="B6047" t="s">
        <v>1006</v>
      </c>
      <c r="C6047" t="s">
        <v>80</v>
      </c>
      <c r="D6047" t="s">
        <v>12149</v>
      </c>
      <c r="E6047" t="str">
        <f t="shared" si="188"/>
        <v>KY586791Ser3_Thailand_Bangkok_Seq68</v>
      </c>
      <c r="F6047" t="str">
        <f t="shared" si="189"/>
        <v>Thailand/Ser3_Thailand_Bangkok_Seq68/KY586791/2002-01-01</v>
      </c>
      <c r="G6047">
        <v>10238</v>
      </c>
      <c r="H6047" t="s">
        <v>25</v>
      </c>
      <c r="I6047" s="3">
        <v>37257</v>
      </c>
      <c r="J6047" s="4" t="s">
        <v>23444</v>
      </c>
      <c r="K6047" t="s">
        <v>26</v>
      </c>
      <c r="L6047" t="s">
        <v>27</v>
      </c>
      <c r="M6047" t="s">
        <v>68</v>
      </c>
      <c r="N6047" t="s">
        <v>29</v>
      </c>
      <c r="O6047">
        <v>10238</v>
      </c>
      <c r="P6047">
        <v>0.93072727272727296</v>
      </c>
      <c r="Q6047" t="s">
        <v>30</v>
      </c>
      <c r="R6047" s="1">
        <v>37257</v>
      </c>
      <c r="S6047" s="1">
        <v>37255</v>
      </c>
      <c r="T6047" s="1">
        <v>37248</v>
      </c>
      <c r="U6047" s="1">
        <v>37234</v>
      </c>
      <c r="V6047" s="1">
        <v>37257</v>
      </c>
      <c r="W6047" t="s">
        <v>31</v>
      </c>
      <c r="X6047" t="s">
        <v>32</v>
      </c>
    </row>
    <row r="6048" spans="1:24" x14ac:dyDescent="0.2">
      <c r="A6048" t="s">
        <v>12150</v>
      </c>
      <c r="B6048" t="s">
        <v>1006</v>
      </c>
      <c r="C6048" t="s">
        <v>80</v>
      </c>
      <c r="D6048" t="s">
        <v>12151</v>
      </c>
      <c r="E6048" t="str">
        <f t="shared" si="188"/>
        <v>KY586788Ser3_Thailand_nonBKK_Seq22</v>
      </c>
      <c r="F6048" t="str">
        <f t="shared" si="189"/>
        <v>Thailand/Ser3_Thailand_nonBKK_Seq22/KY586788/2002-01-01</v>
      </c>
      <c r="G6048">
        <v>10233</v>
      </c>
      <c r="H6048" t="s">
        <v>25</v>
      </c>
      <c r="I6048" s="3">
        <v>37257</v>
      </c>
      <c r="J6048" s="4" t="s">
        <v>23444</v>
      </c>
      <c r="K6048" t="s">
        <v>26</v>
      </c>
      <c r="L6048" t="s">
        <v>27</v>
      </c>
      <c r="M6048" t="s">
        <v>68</v>
      </c>
      <c r="N6048" t="s">
        <v>29</v>
      </c>
      <c r="O6048">
        <v>10233</v>
      </c>
      <c r="P6048">
        <v>0.93027272727272703</v>
      </c>
      <c r="Q6048" t="s">
        <v>30</v>
      </c>
      <c r="R6048" s="1">
        <v>37257</v>
      </c>
      <c r="S6048" s="1">
        <v>37255</v>
      </c>
      <c r="T6048" s="1">
        <v>37248</v>
      </c>
      <c r="U6048" s="1">
        <v>37234</v>
      </c>
      <c r="V6048" s="1">
        <v>37257</v>
      </c>
      <c r="W6048" t="s">
        <v>31</v>
      </c>
      <c r="X6048" t="s">
        <v>32</v>
      </c>
    </row>
    <row r="6049" spans="1:24" x14ac:dyDescent="0.2">
      <c r="A6049" t="s">
        <v>12152</v>
      </c>
      <c r="B6049" t="s">
        <v>1006</v>
      </c>
      <c r="C6049" t="s">
        <v>80</v>
      </c>
      <c r="D6049" t="s">
        <v>12153</v>
      </c>
      <c r="E6049" t="str">
        <f t="shared" si="188"/>
        <v>KY586787Ser3_Thailand_nonBKK_Seq21</v>
      </c>
      <c r="F6049" t="str">
        <f t="shared" si="189"/>
        <v>Thailand/Ser3_Thailand_nonBKK_Seq21/KY586787/2002-01-01</v>
      </c>
      <c r="G6049">
        <v>10233</v>
      </c>
      <c r="H6049" t="s">
        <v>25</v>
      </c>
      <c r="I6049" s="3">
        <v>37257</v>
      </c>
      <c r="J6049" s="4" t="s">
        <v>23444</v>
      </c>
      <c r="K6049" t="s">
        <v>26</v>
      </c>
      <c r="L6049" t="s">
        <v>27</v>
      </c>
      <c r="M6049" t="s">
        <v>68</v>
      </c>
      <c r="N6049" t="s">
        <v>29</v>
      </c>
      <c r="O6049">
        <v>10233</v>
      </c>
      <c r="P6049">
        <v>0.93027272727272703</v>
      </c>
      <c r="Q6049" t="s">
        <v>30</v>
      </c>
      <c r="R6049" s="1">
        <v>37257</v>
      </c>
      <c r="S6049" s="1">
        <v>37255</v>
      </c>
      <c r="T6049" s="1">
        <v>37248</v>
      </c>
      <c r="U6049" s="1">
        <v>37234</v>
      </c>
      <c r="V6049" s="1">
        <v>37257</v>
      </c>
      <c r="W6049" t="s">
        <v>31</v>
      </c>
      <c r="X6049" t="s">
        <v>32</v>
      </c>
    </row>
    <row r="6050" spans="1:24" x14ac:dyDescent="0.2">
      <c r="A6050" t="s">
        <v>12154</v>
      </c>
      <c r="B6050" t="s">
        <v>1006</v>
      </c>
      <c r="C6050" t="s">
        <v>205</v>
      </c>
      <c r="D6050" t="s">
        <v>12155</v>
      </c>
      <c r="E6050" t="str">
        <f t="shared" si="188"/>
        <v>KY586577Ser2_Thailand_Bangkok_Seq17</v>
      </c>
      <c r="F6050" t="str">
        <f t="shared" si="189"/>
        <v>Thailand/Ser2_Thailand_Bangkok_Seq17/KY586577/2002-01-01</v>
      </c>
      <c r="G6050">
        <v>10175</v>
      </c>
      <c r="H6050" t="s">
        <v>25</v>
      </c>
      <c r="I6050" s="3">
        <v>37257</v>
      </c>
      <c r="J6050" s="4" t="s">
        <v>23444</v>
      </c>
      <c r="K6050" t="s">
        <v>26</v>
      </c>
      <c r="L6050" t="s">
        <v>27</v>
      </c>
      <c r="M6050" t="s">
        <v>68</v>
      </c>
      <c r="N6050" t="s">
        <v>29</v>
      </c>
      <c r="O6050">
        <v>10175</v>
      </c>
      <c r="P6050">
        <v>0.92500000000000004</v>
      </c>
      <c r="Q6050" t="s">
        <v>30</v>
      </c>
      <c r="R6050" s="1">
        <v>37257</v>
      </c>
      <c r="S6050" s="1">
        <v>37255</v>
      </c>
      <c r="T6050" s="1">
        <v>37248</v>
      </c>
      <c r="U6050" s="1">
        <v>37234</v>
      </c>
      <c r="V6050" s="1">
        <v>37257</v>
      </c>
      <c r="W6050" t="s">
        <v>31</v>
      </c>
      <c r="X6050" t="s">
        <v>32</v>
      </c>
    </row>
    <row r="6051" spans="1:24" x14ac:dyDescent="0.2">
      <c r="A6051" t="s">
        <v>12156</v>
      </c>
      <c r="B6051" t="s">
        <v>1006</v>
      </c>
      <c r="C6051" t="s">
        <v>205</v>
      </c>
      <c r="D6051" t="s">
        <v>12157</v>
      </c>
      <c r="E6051" t="str">
        <f t="shared" si="188"/>
        <v>KY586573Ser2_Thailand_Bangkok_Seq13</v>
      </c>
      <c r="F6051" t="str">
        <f t="shared" si="189"/>
        <v>Thailand/Ser2_Thailand_Bangkok_Seq13/KY586573/2002-01-01</v>
      </c>
      <c r="G6051">
        <v>10176</v>
      </c>
      <c r="H6051" t="s">
        <v>25</v>
      </c>
      <c r="I6051" s="3">
        <v>37257</v>
      </c>
      <c r="J6051" s="4" t="s">
        <v>23444</v>
      </c>
      <c r="K6051" t="s">
        <v>26</v>
      </c>
      <c r="L6051" t="s">
        <v>27</v>
      </c>
      <c r="M6051" t="s">
        <v>68</v>
      </c>
      <c r="N6051" t="s">
        <v>29</v>
      </c>
      <c r="O6051">
        <v>10176</v>
      </c>
      <c r="P6051">
        <v>0.92509090909090896</v>
      </c>
      <c r="Q6051" t="s">
        <v>30</v>
      </c>
      <c r="R6051" s="1">
        <v>37257</v>
      </c>
      <c r="S6051" s="1">
        <v>37255</v>
      </c>
      <c r="T6051" s="1">
        <v>37248</v>
      </c>
      <c r="U6051" s="1">
        <v>37234</v>
      </c>
      <c r="V6051" s="1">
        <v>37257</v>
      </c>
      <c r="W6051" t="s">
        <v>31</v>
      </c>
      <c r="X6051" t="s">
        <v>32</v>
      </c>
    </row>
    <row r="6052" spans="1:24" x14ac:dyDescent="0.2">
      <c r="A6052" t="s">
        <v>12158</v>
      </c>
      <c r="B6052" t="s">
        <v>1006</v>
      </c>
      <c r="C6052" t="s">
        <v>80</v>
      </c>
      <c r="D6052" t="s">
        <v>12159</v>
      </c>
      <c r="E6052" t="str">
        <f t="shared" si="188"/>
        <v>KY586750Ser3_Thailand_Bangkok_Seq36</v>
      </c>
      <c r="F6052" t="str">
        <f t="shared" si="189"/>
        <v>Thailand/Ser3_Thailand_Bangkok_Seq36/KY586750/2002-01-01</v>
      </c>
      <c r="G6052">
        <v>10240</v>
      </c>
      <c r="H6052" t="s">
        <v>25</v>
      </c>
      <c r="I6052" s="3">
        <v>37257</v>
      </c>
      <c r="J6052" s="4" t="s">
        <v>23444</v>
      </c>
      <c r="K6052" t="s">
        <v>26</v>
      </c>
      <c r="L6052" t="s">
        <v>27</v>
      </c>
      <c r="M6052" t="s">
        <v>68</v>
      </c>
      <c r="N6052" t="s">
        <v>29</v>
      </c>
      <c r="O6052">
        <v>10240</v>
      </c>
      <c r="P6052">
        <v>0.93090909090909102</v>
      </c>
      <c r="Q6052" t="s">
        <v>30</v>
      </c>
      <c r="R6052" s="1">
        <v>37257</v>
      </c>
      <c r="S6052" s="1">
        <v>37255</v>
      </c>
      <c r="T6052" s="1">
        <v>37248</v>
      </c>
      <c r="U6052" s="1">
        <v>37234</v>
      </c>
      <c r="V6052" s="1">
        <v>37257</v>
      </c>
      <c r="W6052" t="s">
        <v>31</v>
      </c>
      <c r="X6052" t="s">
        <v>32</v>
      </c>
    </row>
    <row r="6053" spans="1:24" x14ac:dyDescent="0.2">
      <c r="A6053" t="s">
        <v>12160</v>
      </c>
      <c r="B6053" t="s">
        <v>1006</v>
      </c>
      <c r="C6053" t="s">
        <v>80</v>
      </c>
      <c r="D6053" t="s">
        <v>12161</v>
      </c>
      <c r="E6053" t="str">
        <f t="shared" si="188"/>
        <v>KY586748Ser3_Thailand_Bangkok_Seq35</v>
      </c>
      <c r="F6053" t="str">
        <f t="shared" si="189"/>
        <v>Thailand/Ser3_Thailand_Bangkok_Seq35/KY586748/2002-01-01</v>
      </c>
      <c r="G6053">
        <v>10240</v>
      </c>
      <c r="H6053" t="s">
        <v>25</v>
      </c>
      <c r="I6053" s="3">
        <v>37257</v>
      </c>
      <c r="J6053" s="4" t="s">
        <v>23444</v>
      </c>
      <c r="K6053" t="s">
        <v>26</v>
      </c>
      <c r="L6053" t="s">
        <v>27</v>
      </c>
      <c r="M6053" t="s">
        <v>68</v>
      </c>
      <c r="N6053" t="s">
        <v>29</v>
      </c>
      <c r="O6053">
        <v>10240</v>
      </c>
      <c r="P6053">
        <v>0.93090909090909102</v>
      </c>
      <c r="Q6053" t="s">
        <v>30</v>
      </c>
      <c r="R6053" s="1">
        <v>37257</v>
      </c>
      <c r="S6053" s="1">
        <v>37255</v>
      </c>
      <c r="T6053" s="1">
        <v>37248</v>
      </c>
      <c r="U6053" s="1">
        <v>37234</v>
      </c>
      <c r="V6053" s="1">
        <v>37257</v>
      </c>
      <c r="W6053" t="s">
        <v>31</v>
      </c>
      <c r="X6053" t="s">
        <v>32</v>
      </c>
    </row>
    <row r="6054" spans="1:24" x14ac:dyDescent="0.2">
      <c r="A6054" t="s">
        <v>12162</v>
      </c>
      <c r="B6054" t="s">
        <v>1006</v>
      </c>
      <c r="C6054" t="s">
        <v>80</v>
      </c>
      <c r="D6054" t="s">
        <v>12163</v>
      </c>
      <c r="E6054" t="str">
        <f t="shared" si="188"/>
        <v>KY586742Ser3_Thailand_Bangkok_Seq31</v>
      </c>
      <c r="F6054" t="str">
        <f t="shared" si="189"/>
        <v>Thailand/Ser3_Thailand_Bangkok_Seq31/KY586742/2002-01-01</v>
      </c>
      <c r="G6054">
        <v>10238</v>
      </c>
      <c r="H6054" t="s">
        <v>25</v>
      </c>
      <c r="I6054" s="3">
        <v>37257</v>
      </c>
      <c r="J6054" s="4" t="s">
        <v>23444</v>
      </c>
      <c r="K6054" t="s">
        <v>26</v>
      </c>
      <c r="L6054" t="s">
        <v>27</v>
      </c>
      <c r="M6054" t="s">
        <v>68</v>
      </c>
      <c r="N6054" t="s">
        <v>29</v>
      </c>
      <c r="O6054">
        <v>10238</v>
      </c>
      <c r="P6054">
        <v>0.93072727272727296</v>
      </c>
      <c r="Q6054" t="s">
        <v>30</v>
      </c>
      <c r="R6054" s="1">
        <v>37257</v>
      </c>
      <c r="S6054" s="1">
        <v>37255</v>
      </c>
      <c r="T6054" s="1">
        <v>37248</v>
      </c>
      <c r="U6054" s="1">
        <v>37234</v>
      </c>
      <c r="V6054" s="1">
        <v>37257</v>
      </c>
      <c r="W6054" t="s">
        <v>31</v>
      </c>
      <c r="X6054" t="s">
        <v>32</v>
      </c>
    </row>
    <row r="6055" spans="1:24" x14ac:dyDescent="0.2">
      <c r="A6055" t="s">
        <v>12164</v>
      </c>
      <c r="B6055" t="s">
        <v>1006</v>
      </c>
      <c r="C6055" t="s">
        <v>80</v>
      </c>
      <c r="D6055" t="s">
        <v>12165</v>
      </c>
      <c r="E6055" t="str">
        <f t="shared" si="188"/>
        <v>KY586741Ser3_Thailand_Bangkok_Seq30</v>
      </c>
      <c r="F6055" t="str">
        <f t="shared" si="189"/>
        <v>Thailand/Ser3_Thailand_Bangkok_Seq30/KY586741/2002-01-01</v>
      </c>
      <c r="G6055">
        <v>10238</v>
      </c>
      <c r="H6055" t="s">
        <v>25</v>
      </c>
      <c r="I6055" s="3">
        <v>37257</v>
      </c>
      <c r="J6055" s="4" t="s">
        <v>23444</v>
      </c>
      <c r="K6055" t="s">
        <v>26</v>
      </c>
      <c r="L6055" t="s">
        <v>27</v>
      </c>
      <c r="M6055" t="s">
        <v>68</v>
      </c>
      <c r="N6055" t="s">
        <v>29</v>
      </c>
      <c r="O6055">
        <v>10238</v>
      </c>
      <c r="P6055">
        <v>0.93072727272727296</v>
      </c>
      <c r="Q6055" t="s">
        <v>30</v>
      </c>
      <c r="R6055" s="1">
        <v>37257</v>
      </c>
      <c r="S6055" s="1">
        <v>37255</v>
      </c>
      <c r="T6055" s="1">
        <v>37248</v>
      </c>
      <c r="U6055" s="1">
        <v>37234</v>
      </c>
      <c r="V6055" s="1">
        <v>37257</v>
      </c>
      <c r="W6055" t="s">
        <v>31</v>
      </c>
      <c r="X6055" t="s">
        <v>32</v>
      </c>
    </row>
    <row r="6056" spans="1:24" x14ac:dyDescent="0.2">
      <c r="A6056" t="s">
        <v>12166</v>
      </c>
      <c r="B6056" t="s">
        <v>1006</v>
      </c>
      <c r="C6056" t="s">
        <v>80</v>
      </c>
      <c r="D6056" t="s">
        <v>12167</v>
      </c>
      <c r="E6056" t="str">
        <f t="shared" si="188"/>
        <v>KY586740Ser3_Thailand_Bangkok_Seq29</v>
      </c>
      <c r="F6056" t="str">
        <f t="shared" si="189"/>
        <v>Thailand/Ser3_Thailand_Bangkok_Seq29/KY586740/2002-01-01</v>
      </c>
      <c r="G6056">
        <v>10240</v>
      </c>
      <c r="H6056" t="s">
        <v>25</v>
      </c>
      <c r="I6056" s="3">
        <v>37257</v>
      </c>
      <c r="J6056" s="4" t="s">
        <v>23444</v>
      </c>
      <c r="K6056" t="s">
        <v>26</v>
      </c>
      <c r="L6056" t="s">
        <v>27</v>
      </c>
      <c r="M6056" t="s">
        <v>68</v>
      </c>
      <c r="N6056" t="s">
        <v>29</v>
      </c>
      <c r="O6056">
        <v>10240</v>
      </c>
      <c r="P6056">
        <v>0.93090909090909102</v>
      </c>
      <c r="Q6056" t="s">
        <v>30</v>
      </c>
      <c r="R6056" s="1">
        <v>37257</v>
      </c>
      <c r="S6056" s="1">
        <v>37255</v>
      </c>
      <c r="T6056" s="1">
        <v>37248</v>
      </c>
      <c r="U6056" s="1">
        <v>37234</v>
      </c>
      <c r="V6056" s="1">
        <v>37257</v>
      </c>
      <c r="W6056" t="s">
        <v>31</v>
      </c>
      <c r="X6056" t="s">
        <v>32</v>
      </c>
    </row>
    <row r="6057" spans="1:24" x14ac:dyDescent="0.2">
      <c r="A6057" t="s">
        <v>12168</v>
      </c>
      <c r="B6057" t="s">
        <v>1006</v>
      </c>
      <c r="C6057" t="s">
        <v>80</v>
      </c>
      <c r="D6057" t="s">
        <v>12169</v>
      </c>
      <c r="E6057" t="str">
        <f t="shared" si="188"/>
        <v>KY586736Ser3_Thailand_Bangkok_Seq27</v>
      </c>
      <c r="F6057" t="str">
        <f t="shared" si="189"/>
        <v>Thailand/Ser3_Thailand_Bangkok_Seq27/KY586736/2002-01-01</v>
      </c>
      <c r="G6057">
        <v>10238</v>
      </c>
      <c r="H6057" t="s">
        <v>25</v>
      </c>
      <c r="I6057" s="3">
        <v>37257</v>
      </c>
      <c r="J6057" s="4" t="s">
        <v>23444</v>
      </c>
      <c r="K6057" t="s">
        <v>26</v>
      </c>
      <c r="L6057" t="s">
        <v>27</v>
      </c>
      <c r="M6057" t="s">
        <v>68</v>
      </c>
      <c r="N6057" t="s">
        <v>29</v>
      </c>
      <c r="O6057">
        <v>10238</v>
      </c>
      <c r="P6057">
        <v>0.93072727272727296</v>
      </c>
      <c r="Q6057" t="s">
        <v>30</v>
      </c>
      <c r="R6057" s="1">
        <v>37257</v>
      </c>
      <c r="S6057" s="1">
        <v>37255</v>
      </c>
      <c r="T6057" s="1">
        <v>37248</v>
      </c>
      <c r="U6057" s="1">
        <v>37234</v>
      </c>
      <c r="V6057" s="1">
        <v>37257</v>
      </c>
      <c r="W6057" t="s">
        <v>31</v>
      </c>
      <c r="X6057" t="s">
        <v>32</v>
      </c>
    </row>
    <row r="6058" spans="1:24" x14ac:dyDescent="0.2">
      <c r="A6058" t="s">
        <v>12170</v>
      </c>
      <c r="B6058" t="s">
        <v>1006</v>
      </c>
      <c r="C6058" t="s">
        <v>80</v>
      </c>
      <c r="D6058" t="s">
        <v>12171</v>
      </c>
      <c r="E6058" t="str">
        <f t="shared" si="188"/>
        <v>KY586717Ser3_Thailand_nonBKK_Seq7</v>
      </c>
      <c r="F6058" t="str">
        <f t="shared" si="189"/>
        <v>Thailand/Ser3_Thailand_nonBKK_Seq7/KY586717/2002-01-01</v>
      </c>
      <c r="G6058">
        <v>10233</v>
      </c>
      <c r="H6058" t="s">
        <v>25</v>
      </c>
      <c r="I6058" s="3">
        <v>37257</v>
      </c>
      <c r="J6058" s="4" t="s">
        <v>23444</v>
      </c>
      <c r="K6058" t="s">
        <v>26</v>
      </c>
      <c r="L6058" t="s">
        <v>27</v>
      </c>
      <c r="M6058" t="s">
        <v>68</v>
      </c>
      <c r="N6058" t="s">
        <v>29</v>
      </c>
      <c r="O6058">
        <v>10233</v>
      </c>
      <c r="P6058">
        <v>0.93027272727272703</v>
      </c>
      <c r="Q6058" t="s">
        <v>30</v>
      </c>
      <c r="R6058" s="1">
        <v>37257</v>
      </c>
      <c r="S6058" s="1">
        <v>37255</v>
      </c>
      <c r="T6058" s="1">
        <v>37248</v>
      </c>
      <c r="U6058" s="1">
        <v>37234</v>
      </c>
      <c r="V6058" s="1">
        <v>37257</v>
      </c>
      <c r="W6058" t="s">
        <v>31</v>
      </c>
      <c r="X6058" t="s">
        <v>32</v>
      </c>
    </row>
    <row r="6059" spans="1:24" x14ac:dyDescent="0.2">
      <c r="A6059" t="s">
        <v>12172</v>
      </c>
      <c r="B6059" t="s">
        <v>1006</v>
      </c>
      <c r="C6059" t="s">
        <v>80</v>
      </c>
      <c r="D6059" t="s">
        <v>12173</v>
      </c>
      <c r="E6059" t="str">
        <f t="shared" si="188"/>
        <v>KY586716Ser3_Thailand_nonBKK_Seq6</v>
      </c>
      <c r="F6059" t="str">
        <f t="shared" si="189"/>
        <v>Thailand/Ser3_Thailand_nonBKK_Seq6/KY586716/2002-01-01</v>
      </c>
      <c r="G6059">
        <v>10233</v>
      </c>
      <c r="H6059" t="s">
        <v>25</v>
      </c>
      <c r="I6059" s="3">
        <v>37257</v>
      </c>
      <c r="J6059" s="4" t="s">
        <v>23444</v>
      </c>
      <c r="K6059" t="s">
        <v>26</v>
      </c>
      <c r="L6059" t="s">
        <v>27</v>
      </c>
      <c r="M6059" t="s">
        <v>68</v>
      </c>
      <c r="N6059" t="s">
        <v>29</v>
      </c>
      <c r="O6059">
        <v>10233</v>
      </c>
      <c r="P6059">
        <v>0.93027272727272703</v>
      </c>
      <c r="Q6059" t="s">
        <v>30</v>
      </c>
      <c r="R6059" s="1">
        <v>37257</v>
      </c>
      <c r="S6059" s="1">
        <v>37255</v>
      </c>
      <c r="T6059" s="1">
        <v>37248</v>
      </c>
      <c r="U6059" s="1">
        <v>37234</v>
      </c>
      <c r="V6059" s="1">
        <v>37257</v>
      </c>
      <c r="W6059" t="s">
        <v>31</v>
      </c>
      <c r="X6059" t="s">
        <v>32</v>
      </c>
    </row>
    <row r="6060" spans="1:24" x14ac:dyDescent="0.2">
      <c r="A6060" t="s">
        <v>12174</v>
      </c>
      <c r="B6060" t="s">
        <v>1006</v>
      </c>
      <c r="C6060" t="s">
        <v>80</v>
      </c>
      <c r="D6060" t="s">
        <v>12175</v>
      </c>
      <c r="E6060" t="str">
        <f t="shared" si="188"/>
        <v>KY586712Ser3_Thailand_nonBKK_Seq5</v>
      </c>
      <c r="F6060" t="str">
        <f t="shared" si="189"/>
        <v>Thailand/Ser3_Thailand_nonBKK_Seq5/KY586712/2002-01-01</v>
      </c>
      <c r="G6060">
        <v>10233</v>
      </c>
      <c r="H6060" t="s">
        <v>25</v>
      </c>
      <c r="I6060" s="3">
        <v>37257</v>
      </c>
      <c r="J6060" s="4" t="s">
        <v>23444</v>
      </c>
      <c r="K6060" t="s">
        <v>26</v>
      </c>
      <c r="L6060" t="s">
        <v>27</v>
      </c>
      <c r="M6060" t="s">
        <v>68</v>
      </c>
      <c r="N6060" t="s">
        <v>29</v>
      </c>
      <c r="O6060">
        <v>10233</v>
      </c>
      <c r="P6060">
        <v>0.93027272727272703</v>
      </c>
      <c r="Q6060" t="s">
        <v>30</v>
      </c>
      <c r="R6060" s="1">
        <v>37257</v>
      </c>
      <c r="S6060" s="1">
        <v>37255</v>
      </c>
      <c r="T6060" s="1">
        <v>37248</v>
      </c>
      <c r="U6060" s="1">
        <v>37234</v>
      </c>
      <c r="V6060" s="1">
        <v>37257</v>
      </c>
      <c r="W6060" t="s">
        <v>31</v>
      </c>
      <c r="X6060" t="s">
        <v>32</v>
      </c>
    </row>
    <row r="6061" spans="1:24" x14ac:dyDescent="0.2">
      <c r="A6061" t="s">
        <v>12176</v>
      </c>
      <c r="B6061" t="s">
        <v>1006</v>
      </c>
      <c r="C6061" t="s">
        <v>205</v>
      </c>
      <c r="D6061" t="s">
        <v>12177</v>
      </c>
      <c r="E6061" t="str">
        <f t="shared" si="188"/>
        <v>KY586678Ser2_Thailand_nonBKK_Seq48</v>
      </c>
      <c r="F6061" t="str">
        <f t="shared" si="189"/>
        <v>Thailand/Ser2_Thailand_nonBKK_Seq48/KY586678/2002-01-01</v>
      </c>
      <c r="G6061">
        <v>10175</v>
      </c>
      <c r="H6061" t="s">
        <v>25</v>
      </c>
      <c r="I6061" s="3">
        <v>37257</v>
      </c>
      <c r="J6061" s="4" t="s">
        <v>23444</v>
      </c>
      <c r="K6061" t="s">
        <v>26</v>
      </c>
      <c r="L6061" t="s">
        <v>27</v>
      </c>
      <c r="M6061" t="s">
        <v>68</v>
      </c>
      <c r="N6061" t="s">
        <v>29</v>
      </c>
      <c r="O6061">
        <v>10175</v>
      </c>
      <c r="P6061">
        <v>0.92500000000000004</v>
      </c>
      <c r="Q6061" t="s">
        <v>30</v>
      </c>
      <c r="R6061" s="1">
        <v>37257</v>
      </c>
      <c r="S6061" s="1">
        <v>37255</v>
      </c>
      <c r="T6061" s="1">
        <v>37248</v>
      </c>
      <c r="U6061" s="1">
        <v>37234</v>
      </c>
      <c r="V6061" s="1">
        <v>37257</v>
      </c>
      <c r="W6061" t="s">
        <v>31</v>
      </c>
      <c r="X6061" t="s">
        <v>32</v>
      </c>
    </row>
    <row r="6062" spans="1:24" x14ac:dyDescent="0.2">
      <c r="A6062" t="s">
        <v>12178</v>
      </c>
      <c r="B6062" t="s">
        <v>1006</v>
      </c>
      <c r="C6062" t="s">
        <v>205</v>
      </c>
      <c r="D6062" t="s">
        <v>12179</v>
      </c>
      <c r="E6062" t="str">
        <f t="shared" si="188"/>
        <v>KY586677Ser2_Thailand_nonBKK_Seq47</v>
      </c>
      <c r="F6062" t="str">
        <f t="shared" si="189"/>
        <v>Thailand/Ser2_Thailand_nonBKK_Seq47/KY586677/2002-01-01</v>
      </c>
      <c r="G6062">
        <v>10175</v>
      </c>
      <c r="H6062" t="s">
        <v>25</v>
      </c>
      <c r="I6062" s="3">
        <v>37257</v>
      </c>
      <c r="J6062" s="4" t="s">
        <v>23444</v>
      </c>
      <c r="K6062" t="s">
        <v>26</v>
      </c>
      <c r="L6062" t="s">
        <v>27</v>
      </c>
      <c r="M6062" t="s">
        <v>68</v>
      </c>
      <c r="N6062" t="s">
        <v>29</v>
      </c>
      <c r="O6062">
        <v>10175</v>
      </c>
      <c r="P6062">
        <v>0.92500000000000004</v>
      </c>
      <c r="Q6062" t="s">
        <v>30</v>
      </c>
      <c r="R6062" s="1">
        <v>37257</v>
      </c>
      <c r="S6062" s="1">
        <v>37255</v>
      </c>
      <c r="T6062" s="1">
        <v>37248</v>
      </c>
      <c r="U6062" s="1">
        <v>37234</v>
      </c>
      <c r="V6062" s="1">
        <v>37257</v>
      </c>
      <c r="W6062" t="s">
        <v>31</v>
      </c>
      <c r="X6062" t="s">
        <v>32</v>
      </c>
    </row>
    <row r="6063" spans="1:24" x14ac:dyDescent="0.2">
      <c r="A6063" t="s">
        <v>12180</v>
      </c>
      <c r="B6063" t="s">
        <v>1006</v>
      </c>
      <c r="C6063" t="s">
        <v>205</v>
      </c>
      <c r="D6063" t="s">
        <v>12181</v>
      </c>
      <c r="E6063" t="str">
        <f t="shared" si="188"/>
        <v>KY586634Ser2_Thailand_Bangkok_Seq47</v>
      </c>
      <c r="F6063" t="str">
        <f t="shared" si="189"/>
        <v>Thailand/Ser2_Thailand_Bangkok_Seq47/KY586634/2002-01-01</v>
      </c>
      <c r="G6063">
        <v>10176</v>
      </c>
      <c r="H6063" t="s">
        <v>25</v>
      </c>
      <c r="I6063" s="3">
        <v>37257</v>
      </c>
      <c r="J6063" s="4" t="s">
        <v>23444</v>
      </c>
      <c r="K6063" t="s">
        <v>26</v>
      </c>
      <c r="L6063" t="s">
        <v>27</v>
      </c>
      <c r="M6063" t="s">
        <v>68</v>
      </c>
      <c r="N6063" t="s">
        <v>29</v>
      </c>
      <c r="O6063">
        <v>10176</v>
      </c>
      <c r="P6063">
        <v>0.92509090909090896</v>
      </c>
      <c r="Q6063" t="s">
        <v>30</v>
      </c>
      <c r="R6063" s="1">
        <v>37257</v>
      </c>
      <c r="S6063" s="1">
        <v>37255</v>
      </c>
      <c r="T6063" s="1">
        <v>37248</v>
      </c>
      <c r="U6063" s="1">
        <v>37234</v>
      </c>
      <c r="V6063" s="1">
        <v>37257</v>
      </c>
      <c r="W6063" t="s">
        <v>31</v>
      </c>
      <c r="X6063" t="s">
        <v>32</v>
      </c>
    </row>
    <row r="6064" spans="1:24" x14ac:dyDescent="0.2">
      <c r="A6064" t="s">
        <v>12182</v>
      </c>
      <c r="B6064" t="s">
        <v>1006</v>
      </c>
      <c r="C6064" t="s">
        <v>205</v>
      </c>
      <c r="D6064" t="s">
        <v>12183</v>
      </c>
      <c r="E6064" t="str">
        <f t="shared" si="188"/>
        <v>KY586631Ser2_Thailand_nonBKK_Seq40</v>
      </c>
      <c r="F6064" t="str">
        <f t="shared" si="189"/>
        <v>Thailand/Ser2_Thailand_nonBKK_Seq40/KY586631/2002-01-01</v>
      </c>
      <c r="G6064">
        <v>10175</v>
      </c>
      <c r="H6064" t="s">
        <v>25</v>
      </c>
      <c r="I6064" s="3">
        <v>37257</v>
      </c>
      <c r="J6064" s="4" t="s">
        <v>23444</v>
      </c>
      <c r="K6064" t="s">
        <v>26</v>
      </c>
      <c r="L6064" t="s">
        <v>27</v>
      </c>
      <c r="M6064" t="s">
        <v>68</v>
      </c>
      <c r="N6064" t="s">
        <v>29</v>
      </c>
      <c r="O6064">
        <v>10175</v>
      </c>
      <c r="P6064">
        <v>0.92500000000000004</v>
      </c>
      <c r="Q6064" t="s">
        <v>30</v>
      </c>
      <c r="R6064" s="1">
        <v>37257</v>
      </c>
      <c r="S6064" s="1">
        <v>37255</v>
      </c>
      <c r="T6064" s="1">
        <v>37248</v>
      </c>
      <c r="U6064" s="1">
        <v>37234</v>
      </c>
      <c r="V6064" s="1">
        <v>37257</v>
      </c>
      <c r="W6064" t="s">
        <v>31</v>
      </c>
      <c r="X6064" t="s">
        <v>32</v>
      </c>
    </row>
    <row r="6065" spans="1:24" x14ac:dyDescent="0.2">
      <c r="A6065" t="s">
        <v>12184</v>
      </c>
      <c r="B6065" t="s">
        <v>1006</v>
      </c>
      <c r="C6065" t="s">
        <v>205</v>
      </c>
      <c r="D6065" t="s">
        <v>12185</v>
      </c>
      <c r="E6065" t="str">
        <f t="shared" si="188"/>
        <v>KY586616Ser2_Thailand_Bangkok_Seq38</v>
      </c>
      <c r="F6065" t="str">
        <f t="shared" si="189"/>
        <v>Thailand/Ser2_Thailand_Bangkok_Seq38/KY586616/2002-01-01</v>
      </c>
      <c r="G6065">
        <v>10175</v>
      </c>
      <c r="H6065" t="s">
        <v>25</v>
      </c>
      <c r="I6065" s="3">
        <v>37257</v>
      </c>
      <c r="J6065" s="4" t="s">
        <v>23444</v>
      </c>
      <c r="K6065" t="s">
        <v>26</v>
      </c>
      <c r="L6065" t="s">
        <v>27</v>
      </c>
      <c r="M6065" t="s">
        <v>68</v>
      </c>
      <c r="N6065" t="s">
        <v>29</v>
      </c>
      <c r="O6065">
        <v>10175</v>
      </c>
      <c r="P6065">
        <v>0.92500000000000004</v>
      </c>
      <c r="Q6065" t="s">
        <v>30</v>
      </c>
      <c r="R6065" s="1">
        <v>37257</v>
      </c>
      <c r="S6065" s="1">
        <v>37255</v>
      </c>
      <c r="T6065" s="1">
        <v>37248</v>
      </c>
      <c r="U6065" s="1">
        <v>37234</v>
      </c>
      <c r="V6065" s="1">
        <v>37257</v>
      </c>
      <c r="W6065" t="s">
        <v>31</v>
      </c>
      <c r="X6065" t="s">
        <v>32</v>
      </c>
    </row>
    <row r="6066" spans="1:24" x14ac:dyDescent="0.2">
      <c r="A6066" t="s">
        <v>12186</v>
      </c>
      <c r="B6066" t="s">
        <v>1006</v>
      </c>
      <c r="C6066" t="s">
        <v>205</v>
      </c>
      <c r="D6066" t="s">
        <v>12187</v>
      </c>
      <c r="E6066" t="str">
        <f t="shared" si="188"/>
        <v>KY586611Ser2_Thailand_nonBKK_Seq31</v>
      </c>
      <c r="F6066" t="str">
        <f t="shared" si="189"/>
        <v>Thailand/Ser2_Thailand_nonBKK_Seq31/KY586611/2002-01-01</v>
      </c>
      <c r="G6066">
        <v>10175</v>
      </c>
      <c r="H6066" t="s">
        <v>25</v>
      </c>
      <c r="I6066" s="3">
        <v>37257</v>
      </c>
      <c r="J6066" s="4" t="s">
        <v>23444</v>
      </c>
      <c r="K6066" t="s">
        <v>26</v>
      </c>
      <c r="L6066" t="s">
        <v>27</v>
      </c>
      <c r="M6066" t="s">
        <v>68</v>
      </c>
      <c r="N6066" t="s">
        <v>29</v>
      </c>
      <c r="O6066">
        <v>10175</v>
      </c>
      <c r="P6066">
        <v>0.92500000000000004</v>
      </c>
      <c r="Q6066" t="s">
        <v>30</v>
      </c>
      <c r="R6066" s="1">
        <v>37257</v>
      </c>
      <c r="S6066" s="1">
        <v>37255</v>
      </c>
      <c r="T6066" s="1">
        <v>37248</v>
      </c>
      <c r="U6066" s="1">
        <v>37234</v>
      </c>
      <c r="V6066" s="1">
        <v>37257</v>
      </c>
      <c r="W6066" t="s">
        <v>31</v>
      </c>
      <c r="X6066" t="s">
        <v>32</v>
      </c>
    </row>
    <row r="6067" spans="1:24" x14ac:dyDescent="0.2">
      <c r="A6067" t="s">
        <v>12188</v>
      </c>
      <c r="B6067" t="s">
        <v>1006</v>
      </c>
      <c r="C6067" t="s">
        <v>205</v>
      </c>
      <c r="D6067" t="s">
        <v>12189</v>
      </c>
      <c r="E6067" t="str">
        <f t="shared" si="188"/>
        <v>KY586606Ser2_Thailand_Bangkok_Seq30</v>
      </c>
      <c r="F6067" t="str">
        <f t="shared" si="189"/>
        <v>Thailand/Ser2_Thailand_Bangkok_Seq30/KY586606/2002-01-01</v>
      </c>
      <c r="G6067">
        <v>10176</v>
      </c>
      <c r="H6067" t="s">
        <v>25</v>
      </c>
      <c r="I6067" s="3">
        <v>37257</v>
      </c>
      <c r="J6067" s="4" t="s">
        <v>23444</v>
      </c>
      <c r="K6067" t="s">
        <v>26</v>
      </c>
      <c r="L6067" t="s">
        <v>27</v>
      </c>
      <c r="M6067" t="s">
        <v>68</v>
      </c>
      <c r="N6067" t="s">
        <v>29</v>
      </c>
      <c r="O6067">
        <v>10176</v>
      </c>
      <c r="P6067">
        <v>0.92509090909090896</v>
      </c>
      <c r="Q6067" t="s">
        <v>30</v>
      </c>
      <c r="R6067" s="1">
        <v>37257</v>
      </c>
      <c r="S6067" s="1">
        <v>37255</v>
      </c>
      <c r="T6067" s="1">
        <v>37248</v>
      </c>
      <c r="U6067" s="1">
        <v>37234</v>
      </c>
      <c r="V6067" s="1">
        <v>37257</v>
      </c>
      <c r="W6067" t="s">
        <v>31</v>
      </c>
      <c r="X6067" t="s">
        <v>32</v>
      </c>
    </row>
    <row r="6068" spans="1:24" x14ac:dyDescent="0.2">
      <c r="A6068" t="s">
        <v>12190</v>
      </c>
      <c r="B6068" t="s">
        <v>1006</v>
      </c>
      <c r="C6068" t="s">
        <v>205</v>
      </c>
      <c r="D6068" t="s">
        <v>12191</v>
      </c>
      <c r="E6068" t="str">
        <f t="shared" si="188"/>
        <v>KY586604Ser2_Thailand_Bangkok_Seq28</v>
      </c>
      <c r="F6068" t="str">
        <f t="shared" si="189"/>
        <v>Thailand/Ser2_Thailand_Bangkok_Seq28/KY586604/2002-01-01</v>
      </c>
      <c r="G6068">
        <v>10176</v>
      </c>
      <c r="H6068" t="s">
        <v>25</v>
      </c>
      <c r="I6068" s="3">
        <v>37257</v>
      </c>
      <c r="J6068" s="4" t="s">
        <v>23444</v>
      </c>
      <c r="K6068" t="s">
        <v>26</v>
      </c>
      <c r="L6068" t="s">
        <v>27</v>
      </c>
      <c r="M6068" t="s">
        <v>68</v>
      </c>
      <c r="N6068" t="s">
        <v>29</v>
      </c>
      <c r="O6068">
        <v>10176</v>
      </c>
      <c r="P6068">
        <v>0.92509090909090896</v>
      </c>
      <c r="Q6068" t="s">
        <v>30</v>
      </c>
      <c r="R6068" s="1">
        <v>37257</v>
      </c>
      <c r="S6068" s="1">
        <v>37255</v>
      </c>
      <c r="T6068" s="1">
        <v>37248</v>
      </c>
      <c r="U6068" s="1">
        <v>37234</v>
      </c>
      <c r="V6068" s="1">
        <v>37257</v>
      </c>
      <c r="W6068" t="s">
        <v>31</v>
      </c>
      <c r="X6068" t="s">
        <v>32</v>
      </c>
    </row>
    <row r="6069" spans="1:24" x14ac:dyDescent="0.2">
      <c r="A6069" t="s">
        <v>12192</v>
      </c>
      <c r="B6069" t="s">
        <v>1006</v>
      </c>
      <c r="C6069" t="s">
        <v>205</v>
      </c>
      <c r="D6069" t="s">
        <v>12193</v>
      </c>
      <c r="E6069" t="str">
        <f t="shared" si="188"/>
        <v>KY586603Ser2_Thailand_Bangkok_Seq27</v>
      </c>
      <c r="F6069" t="str">
        <f t="shared" si="189"/>
        <v>Thailand/Ser2_Thailand_Bangkok_Seq27/KY586603/2002-01-01</v>
      </c>
      <c r="G6069">
        <v>10175</v>
      </c>
      <c r="H6069" t="s">
        <v>25</v>
      </c>
      <c r="I6069" s="3">
        <v>37257</v>
      </c>
      <c r="J6069" s="4" t="s">
        <v>23444</v>
      </c>
      <c r="K6069" t="s">
        <v>26</v>
      </c>
      <c r="L6069" t="s">
        <v>27</v>
      </c>
      <c r="M6069" t="s">
        <v>68</v>
      </c>
      <c r="N6069" t="s">
        <v>29</v>
      </c>
      <c r="O6069">
        <v>10175</v>
      </c>
      <c r="P6069">
        <v>0.92500000000000004</v>
      </c>
      <c r="Q6069" t="s">
        <v>30</v>
      </c>
      <c r="R6069" s="1">
        <v>37257</v>
      </c>
      <c r="S6069" s="1">
        <v>37255</v>
      </c>
      <c r="T6069" s="1">
        <v>37248</v>
      </c>
      <c r="U6069" s="1">
        <v>37234</v>
      </c>
      <c r="V6069" s="1">
        <v>37257</v>
      </c>
      <c r="W6069" t="s">
        <v>31</v>
      </c>
      <c r="X6069" t="s">
        <v>32</v>
      </c>
    </row>
    <row r="6070" spans="1:24" x14ac:dyDescent="0.2">
      <c r="A6070" t="s">
        <v>12194</v>
      </c>
      <c r="B6070" t="s">
        <v>1006</v>
      </c>
      <c r="C6070" t="s">
        <v>205</v>
      </c>
      <c r="D6070" t="s">
        <v>12195</v>
      </c>
      <c r="E6070" t="str">
        <f t="shared" si="188"/>
        <v>KY586594Ser2_Thailand_Bangkok_Seq21</v>
      </c>
      <c r="F6070" t="str">
        <f t="shared" si="189"/>
        <v>Thailand/Ser2_Thailand_Bangkok_Seq21/KY586594/2002-01-01</v>
      </c>
      <c r="G6070">
        <v>10175</v>
      </c>
      <c r="H6070" t="s">
        <v>25</v>
      </c>
      <c r="I6070" s="3">
        <v>37257</v>
      </c>
      <c r="J6070" s="4" t="s">
        <v>23444</v>
      </c>
      <c r="K6070" t="s">
        <v>26</v>
      </c>
      <c r="L6070" t="s">
        <v>27</v>
      </c>
      <c r="M6070" t="s">
        <v>68</v>
      </c>
      <c r="N6070" t="s">
        <v>29</v>
      </c>
      <c r="O6070">
        <v>10175</v>
      </c>
      <c r="P6070">
        <v>0.92500000000000004</v>
      </c>
      <c r="Q6070" t="s">
        <v>30</v>
      </c>
      <c r="R6070" s="1">
        <v>37257</v>
      </c>
      <c r="S6070" s="1">
        <v>37255</v>
      </c>
      <c r="T6070" s="1">
        <v>37248</v>
      </c>
      <c r="U6070" s="1">
        <v>37234</v>
      </c>
      <c r="V6070" s="1">
        <v>37257</v>
      </c>
      <c r="W6070" t="s">
        <v>31</v>
      </c>
      <c r="X6070" t="s">
        <v>32</v>
      </c>
    </row>
    <row r="6071" spans="1:24" x14ac:dyDescent="0.2">
      <c r="A6071" t="s">
        <v>12196</v>
      </c>
      <c r="B6071" t="s">
        <v>1006</v>
      </c>
      <c r="C6071" t="s">
        <v>205</v>
      </c>
      <c r="D6071" t="s">
        <v>12197</v>
      </c>
      <c r="E6071" t="str">
        <f t="shared" si="188"/>
        <v>KY586593Ser2_Thailand_nonBKK_Seq27</v>
      </c>
      <c r="F6071" t="str">
        <f t="shared" si="189"/>
        <v>Thailand/Ser2_Thailand_nonBKK_Seq27/KY586593/2002-01-01</v>
      </c>
      <c r="G6071">
        <v>10175</v>
      </c>
      <c r="H6071" t="s">
        <v>25</v>
      </c>
      <c r="I6071" s="3">
        <v>37257</v>
      </c>
      <c r="J6071" s="4" t="s">
        <v>23444</v>
      </c>
      <c r="K6071" t="s">
        <v>26</v>
      </c>
      <c r="L6071" t="s">
        <v>27</v>
      </c>
      <c r="M6071" t="s">
        <v>68</v>
      </c>
      <c r="N6071" t="s">
        <v>29</v>
      </c>
      <c r="O6071">
        <v>10175</v>
      </c>
      <c r="P6071">
        <v>0.92500000000000004</v>
      </c>
      <c r="Q6071" t="s">
        <v>30</v>
      </c>
      <c r="R6071" s="1">
        <v>37257</v>
      </c>
      <c r="S6071" s="1">
        <v>37255</v>
      </c>
      <c r="T6071" s="1">
        <v>37248</v>
      </c>
      <c r="U6071" s="1">
        <v>37234</v>
      </c>
      <c r="V6071" s="1">
        <v>37257</v>
      </c>
      <c r="W6071" t="s">
        <v>31</v>
      </c>
      <c r="X6071" t="s">
        <v>32</v>
      </c>
    </row>
    <row r="6072" spans="1:24" x14ac:dyDescent="0.2">
      <c r="A6072" t="s">
        <v>12198</v>
      </c>
      <c r="B6072" t="s">
        <v>1006</v>
      </c>
      <c r="C6072" t="s">
        <v>205</v>
      </c>
      <c r="D6072" t="s">
        <v>12199</v>
      </c>
      <c r="E6072" t="str">
        <f t="shared" si="188"/>
        <v>KY586591Ser2_Thailand_Bangkok_Seq20</v>
      </c>
      <c r="F6072" t="str">
        <f t="shared" si="189"/>
        <v>Thailand/Ser2_Thailand_Bangkok_Seq20/KY586591/2002-01-01</v>
      </c>
      <c r="G6072">
        <v>10176</v>
      </c>
      <c r="H6072" t="s">
        <v>25</v>
      </c>
      <c r="I6072" s="3">
        <v>37257</v>
      </c>
      <c r="J6072" s="4" t="s">
        <v>23444</v>
      </c>
      <c r="K6072" t="s">
        <v>26</v>
      </c>
      <c r="L6072" t="s">
        <v>27</v>
      </c>
      <c r="M6072" t="s">
        <v>68</v>
      </c>
      <c r="N6072" t="s">
        <v>29</v>
      </c>
      <c r="O6072">
        <v>10176</v>
      </c>
      <c r="P6072">
        <v>0.92509090909090896</v>
      </c>
      <c r="Q6072" t="s">
        <v>30</v>
      </c>
      <c r="R6072" s="1">
        <v>37257</v>
      </c>
      <c r="S6072" s="1">
        <v>37255</v>
      </c>
      <c r="T6072" s="1">
        <v>37248</v>
      </c>
      <c r="U6072" s="1">
        <v>37234</v>
      </c>
      <c r="V6072" s="1">
        <v>37257</v>
      </c>
      <c r="W6072" t="s">
        <v>31</v>
      </c>
      <c r="X6072" t="s">
        <v>32</v>
      </c>
    </row>
    <row r="6073" spans="1:24" x14ac:dyDescent="0.2">
      <c r="A6073" t="s">
        <v>12200</v>
      </c>
      <c r="B6073" t="s">
        <v>1006</v>
      </c>
      <c r="C6073" t="s">
        <v>205</v>
      </c>
      <c r="D6073" t="s">
        <v>12201</v>
      </c>
      <c r="E6073" t="str">
        <f t="shared" si="188"/>
        <v>KY586588Ser2_Thailand_nonBKK_Seq23</v>
      </c>
      <c r="F6073" t="str">
        <f t="shared" si="189"/>
        <v>Thailand/Ser2_Thailand_nonBKK_Seq23/KY586588/2002-01-01</v>
      </c>
      <c r="G6073">
        <v>10175</v>
      </c>
      <c r="H6073" t="s">
        <v>25</v>
      </c>
      <c r="I6073" s="3">
        <v>37257</v>
      </c>
      <c r="J6073" s="4" t="s">
        <v>23444</v>
      </c>
      <c r="K6073" t="s">
        <v>26</v>
      </c>
      <c r="L6073" t="s">
        <v>27</v>
      </c>
      <c r="M6073" t="s">
        <v>68</v>
      </c>
      <c r="N6073" t="s">
        <v>29</v>
      </c>
      <c r="O6073">
        <v>10175</v>
      </c>
      <c r="P6073">
        <v>0.92500000000000004</v>
      </c>
      <c r="Q6073" t="s">
        <v>30</v>
      </c>
      <c r="R6073" s="1">
        <v>37257</v>
      </c>
      <c r="S6073" s="1">
        <v>37255</v>
      </c>
      <c r="T6073" s="1">
        <v>37248</v>
      </c>
      <c r="U6073" s="1">
        <v>37234</v>
      </c>
      <c r="V6073" s="1">
        <v>37257</v>
      </c>
      <c r="W6073" t="s">
        <v>31</v>
      </c>
      <c r="X6073" t="s">
        <v>32</v>
      </c>
    </row>
    <row r="6074" spans="1:24" x14ac:dyDescent="0.2">
      <c r="A6074" t="s">
        <v>12202</v>
      </c>
      <c r="B6074" t="s">
        <v>1006</v>
      </c>
      <c r="C6074" t="s">
        <v>205</v>
      </c>
      <c r="D6074" t="s">
        <v>12203</v>
      </c>
      <c r="E6074" t="str">
        <f t="shared" si="188"/>
        <v>KY586560Ser2_Thailand_Bangkok_Seq5</v>
      </c>
      <c r="F6074" t="str">
        <f t="shared" si="189"/>
        <v>Thailand/Ser2_Thailand_Bangkok_Seq5/KY586560/2002-01-01</v>
      </c>
      <c r="G6074">
        <v>10176</v>
      </c>
      <c r="H6074" t="s">
        <v>25</v>
      </c>
      <c r="I6074" s="3">
        <v>37257</v>
      </c>
      <c r="J6074" s="4" t="s">
        <v>23444</v>
      </c>
      <c r="K6074" t="s">
        <v>26</v>
      </c>
      <c r="L6074" t="s">
        <v>27</v>
      </c>
      <c r="M6074" t="s">
        <v>68</v>
      </c>
      <c r="N6074" t="s">
        <v>29</v>
      </c>
      <c r="O6074">
        <v>10176</v>
      </c>
      <c r="P6074">
        <v>0.92509090909090896</v>
      </c>
      <c r="Q6074" t="s">
        <v>30</v>
      </c>
      <c r="R6074" s="1">
        <v>37257</v>
      </c>
      <c r="S6074" s="1">
        <v>37255</v>
      </c>
      <c r="T6074" s="1">
        <v>37248</v>
      </c>
      <c r="U6074" s="1">
        <v>37234</v>
      </c>
      <c r="V6074" s="1">
        <v>37257</v>
      </c>
      <c r="W6074" t="s">
        <v>31</v>
      </c>
      <c r="X6074" t="s">
        <v>32</v>
      </c>
    </row>
    <row r="6075" spans="1:24" x14ac:dyDescent="0.2">
      <c r="A6075" t="s">
        <v>12204</v>
      </c>
      <c r="B6075" t="s">
        <v>1006</v>
      </c>
      <c r="C6075" t="s">
        <v>205</v>
      </c>
      <c r="D6075" t="s">
        <v>12205</v>
      </c>
      <c r="E6075" t="str">
        <f t="shared" si="188"/>
        <v>KY586556Ser2_Thailand_Bangkok_Seq4</v>
      </c>
      <c r="F6075" t="str">
        <f t="shared" si="189"/>
        <v>Thailand/Ser2_Thailand_Bangkok_Seq4/KY586556/2002-01-01</v>
      </c>
      <c r="G6075">
        <v>10175</v>
      </c>
      <c r="H6075" t="s">
        <v>25</v>
      </c>
      <c r="I6075" s="3">
        <v>37257</v>
      </c>
      <c r="J6075" s="4" t="s">
        <v>23444</v>
      </c>
      <c r="K6075" t="s">
        <v>26</v>
      </c>
      <c r="L6075" t="s">
        <v>27</v>
      </c>
      <c r="M6075" t="s">
        <v>68</v>
      </c>
      <c r="N6075" t="s">
        <v>29</v>
      </c>
      <c r="O6075">
        <v>10175</v>
      </c>
      <c r="P6075">
        <v>0.92500000000000004</v>
      </c>
      <c r="Q6075" t="s">
        <v>30</v>
      </c>
      <c r="R6075" s="1">
        <v>37257</v>
      </c>
      <c r="S6075" s="1">
        <v>37255</v>
      </c>
      <c r="T6075" s="1">
        <v>37248</v>
      </c>
      <c r="U6075" s="1">
        <v>37234</v>
      </c>
      <c r="V6075" s="1">
        <v>37257</v>
      </c>
      <c r="W6075" t="s">
        <v>31</v>
      </c>
      <c r="X6075" t="s">
        <v>32</v>
      </c>
    </row>
    <row r="6076" spans="1:24" x14ac:dyDescent="0.2">
      <c r="A6076" t="s">
        <v>12206</v>
      </c>
      <c r="B6076" t="s">
        <v>1006</v>
      </c>
      <c r="C6076" t="s">
        <v>205</v>
      </c>
      <c r="D6076" t="s">
        <v>12207</v>
      </c>
      <c r="E6076" t="str">
        <f t="shared" si="188"/>
        <v>KY586555Ser2_Thailand_nonBKK_Seq6</v>
      </c>
      <c r="F6076" t="str">
        <f t="shared" si="189"/>
        <v>Thailand/Ser2_Thailand_nonBKK_Seq6/KY586555/2002-01-01</v>
      </c>
      <c r="G6076">
        <v>10175</v>
      </c>
      <c r="H6076" t="s">
        <v>25</v>
      </c>
      <c r="I6076" s="3">
        <v>37257</v>
      </c>
      <c r="J6076" s="4" t="s">
        <v>23444</v>
      </c>
      <c r="K6076" t="s">
        <v>26</v>
      </c>
      <c r="L6076" t="s">
        <v>27</v>
      </c>
      <c r="M6076" t="s">
        <v>68</v>
      </c>
      <c r="N6076" t="s">
        <v>29</v>
      </c>
      <c r="O6076">
        <v>10175</v>
      </c>
      <c r="P6076">
        <v>0.92500000000000004</v>
      </c>
      <c r="Q6076" t="s">
        <v>30</v>
      </c>
      <c r="R6076" s="1">
        <v>37257</v>
      </c>
      <c r="S6076" s="1">
        <v>37255</v>
      </c>
      <c r="T6076" s="1">
        <v>37248</v>
      </c>
      <c r="U6076" s="1">
        <v>37234</v>
      </c>
      <c r="V6076" s="1">
        <v>37257</v>
      </c>
      <c r="W6076" t="s">
        <v>31</v>
      </c>
      <c r="X6076" t="s">
        <v>32</v>
      </c>
    </row>
    <row r="6077" spans="1:24" x14ac:dyDescent="0.2">
      <c r="A6077" t="s">
        <v>12208</v>
      </c>
      <c r="B6077" t="s">
        <v>1006</v>
      </c>
      <c r="C6077" t="s">
        <v>205</v>
      </c>
      <c r="D6077" t="s">
        <v>12209</v>
      </c>
      <c r="E6077" t="str">
        <f t="shared" si="188"/>
        <v>KY586553Ser2_Thailand_nonBKK_Seq4</v>
      </c>
      <c r="F6077" t="str">
        <f t="shared" si="189"/>
        <v>Thailand/Ser2_Thailand_nonBKK_Seq4/KY586553/2002-01-01</v>
      </c>
      <c r="G6077">
        <v>10175</v>
      </c>
      <c r="H6077" t="s">
        <v>25</v>
      </c>
      <c r="I6077" s="3">
        <v>37257</v>
      </c>
      <c r="J6077" s="4" t="s">
        <v>23444</v>
      </c>
      <c r="K6077" t="s">
        <v>26</v>
      </c>
      <c r="L6077" t="s">
        <v>27</v>
      </c>
      <c r="M6077" t="s">
        <v>68</v>
      </c>
      <c r="N6077" t="s">
        <v>29</v>
      </c>
      <c r="O6077">
        <v>10175</v>
      </c>
      <c r="P6077">
        <v>0.92500000000000004</v>
      </c>
      <c r="Q6077" t="s">
        <v>30</v>
      </c>
      <c r="R6077" s="1">
        <v>37257</v>
      </c>
      <c r="S6077" s="1">
        <v>37255</v>
      </c>
      <c r="T6077" s="1">
        <v>37248</v>
      </c>
      <c r="U6077" s="1">
        <v>37234</v>
      </c>
      <c r="V6077" s="1">
        <v>37257</v>
      </c>
      <c r="W6077" t="s">
        <v>31</v>
      </c>
      <c r="X6077" t="s">
        <v>32</v>
      </c>
    </row>
    <row r="6078" spans="1:24" x14ac:dyDescent="0.2">
      <c r="A6078" t="s">
        <v>12210</v>
      </c>
      <c r="B6078" t="s">
        <v>1006</v>
      </c>
      <c r="C6078" t="s">
        <v>205</v>
      </c>
      <c r="D6078" t="s">
        <v>12211</v>
      </c>
      <c r="E6078" t="str">
        <f t="shared" si="188"/>
        <v>KY586551Ser2_Thailand_Bangkok_Seq2</v>
      </c>
      <c r="F6078" t="str">
        <f t="shared" si="189"/>
        <v>Thailand/Ser2_Thailand_Bangkok_Seq2/KY586551/2002-01-01</v>
      </c>
      <c r="G6078">
        <v>10175</v>
      </c>
      <c r="H6078" t="s">
        <v>25</v>
      </c>
      <c r="I6078" s="3">
        <v>37257</v>
      </c>
      <c r="J6078" s="4" t="s">
        <v>23444</v>
      </c>
      <c r="K6078" t="s">
        <v>26</v>
      </c>
      <c r="L6078" t="s">
        <v>27</v>
      </c>
      <c r="M6078" t="s">
        <v>68</v>
      </c>
      <c r="N6078" t="s">
        <v>29</v>
      </c>
      <c r="O6078">
        <v>10175</v>
      </c>
      <c r="P6078">
        <v>0.92500000000000004</v>
      </c>
      <c r="Q6078" t="s">
        <v>30</v>
      </c>
      <c r="R6078" s="1">
        <v>37257</v>
      </c>
      <c r="S6078" s="1">
        <v>37255</v>
      </c>
      <c r="T6078" s="1">
        <v>37248</v>
      </c>
      <c r="U6078" s="1">
        <v>37234</v>
      </c>
      <c r="V6078" s="1">
        <v>37257</v>
      </c>
      <c r="W6078" t="s">
        <v>31</v>
      </c>
      <c r="X6078" t="s">
        <v>32</v>
      </c>
    </row>
    <row r="6079" spans="1:24" x14ac:dyDescent="0.2">
      <c r="A6079" t="s">
        <v>12212</v>
      </c>
      <c r="B6079" t="s">
        <v>1006</v>
      </c>
      <c r="C6079" t="s">
        <v>205</v>
      </c>
      <c r="D6079" t="s">
        <v>12213</v>
      </c>
      <c r="E6079" t="str">
        <f t="shared" si="188"/>
        <v>KY586550Ser2_Thailand_Bangkok_Seq1</v>
      </c>
      <c r="F6079" t="str">
        <f t="shared" si="189"/>
        <v>Thailand/Ser2_Thailand_Bangkok_Seq1/KY586550/2002-01-01</v>
      </c>
      <c r="G6079">
        <v>10175</v>
      </c>
      <c r="H6079" t="s">
        <v>25</v>
      </c>
      <c r="I6079" s="3">
        <v>37257</v>
      </c>
      <c r="J6079" s="4" t="s">
        <v>23444</v>
      </c>
      <c r="K6079" t="s">
        <v>26</v>
      </c>
      <c r="L6079" t="s">
        <v>27</v>
      </c>
      <c r="M6079" t="s">
        <v>68</v>
      </c>
      <c r="N6079" t="s">
        <v>29</v>
      </c>
      <c r="O6079">
        <v>10175</v>
      </c>
      <c r="P6079">
        <v>0.92500000000000004</v>
      </c>
      <c r="Q6079" t="s">
        <v>30</v>
      </c>
      <c r="R6079" s="1">
        <v>37257</v>
      </c>
      <c r="S6079" s="1">
        <v>37255</v>
      </c>
      <c r="T6079" s="1">
        <v>37248</v>
      </c>
      <c r="U6079" s="1">
        <v>37234</v>
      </c>
      <c r="V6079" s="1">
        <v>37257</v>
      </c>
      <c r="W6079" t="s">
        <v>31</v>
      </c>
      <c r="X6079" t="s">
        <v>32</v>
      </c>
    </row>
    <row r="6080" spans="1:24" x14ac:dyDescent="0.2">
      <c r="A6080" t="s">
        <v>12214</v>
      </c>
      <c r="B6080" t="s">
        <v>1006</v>
      </c>
      <c r="C6080" t="s">
        <v>129</v>
      </c>
      <c r="D6080" t="s">
        <v>12215</v>
      </c>
      <c r="E6080" t="str">
        <f t="shared" si="188"/>
        <v>KY586530Ser1_Thailand_BangkokSeq_186</v>
      </c>
      <c r="F6080" t="str">
        <f t="shared" si="189"/>
        <v>Thailand/Ser1_Thailand_BangkokSeq_186/KY586530/2002-01-01</v>
      </c>
      <c r="G6080">
        <v>10179</v>
      </c>
      <c r="H6080" t="s">
        <v>25</v>
      </c>
      <c r="I6080" s="3">
        <v>37257</v>
      </c>
      <c r="J6080" s="4" t="s">
        <v>23444</v>
      </c>
      <c r="K6080" t="s">
        <v>26</v>
      </c>
      <c r="L6080" t="s">
        <v>27</v>
      </c>
      <c r="M6080" t="s">
        <v>68</v>
      </c>
      <c r="N6080" t="s">
        <v>29</v>
      </c>
      <c r="O6080">
        <v>10179</v>
      </c>
      <c r="P6080">
        <v>0.92536363636363606</v>
      </c>
      <c r="Q6080" t="s">
        <v>30</v>
      </c>
      <c r="R6080" s="1">
        <v>37257</v>
      </c>
      <c r="S6080" s="1">
        <v>37255</v>
      </c>
      <c r="T6080" s="1">
        <v>37248</v>
      </c>
      <c r="U6080" s="1">
        <v>37234</v>
      </c>
      <c r="V6080" s="1">
        <v>37257</v>
      </c>
      <c r="W6080" t="s">
        <v>31</v>
      </c>
      <c r="X6080" t="s">
        <v>32</v>
      </c>
    </row>
    <row r="6081" spans="1:24" x14ac:dyDescent="0.2">
      <c r="A6081" t="s">
        <v>12216</v>
      </c>
      <c r="B6081" t="s">
        <v>1006</v>
      </c>
      <c r="C6081" t="s">
        <v>129</v>
      </c>
      <c r="D6081" t="s">
        <v>12217</v>
      </c>
      <c r="E6081" t="str">
        <f t="shared" si="188"/>
        <v>KY586528Ser1_Thailand_nonBKKSeq_39</v>
      </c>
      <c r="F6081" t="str">
        <f t="shared" si="189"/>
        <v>Thailand/Ser1_Thailand_nonBKKSeq_39/KY586528/2002-01-01</v>
      </c>
      <c r="G6081">
        <v>10179</v>
      </c>
      <c r="H6081" t="s">
        <v>25</v>
      </c>
      <c r="I6081" s="3">
        <v>37257</v>
      </c>
      <c r="J6081" s="4" t="s">
        <v>23444</v>
      </c>
      <c r="K6081" t="s">
        <v>26</v>
      </c>
      <c r="L6081" t="s">
        <v>27</v>
      </c>
      <c r="M6081" t="s">
        <v>68</v>
      </c>
      <c r="N6081" t="s">
        <v>29</v>
      </c>
      <c r="O6081">
        <v>10179</v>
      </c>
      <c r="P6081">
        <v>0.92536363636363606</v>
      </c>
      <c r="Q6081" t="s">
        <v>30</v>
      </c>
      <c r="R6081" s="1">
        <v>37257</v>
      </c>
      <c r="S6081" s="1">
        <v>37255</v>
      </c>
      <c r="T6081" s="1">
        <v>37248</v>
      </c>
      <c r="U6081" s="1">
        <v>37234</v>
      </c>
      <c r="V6081" s="1">
        <v>37257</v>
      </c>
      <c r="W6081" t="s">
        <v>31</v>
      </c>
      <c r="X6081" t="s">
        <v>32</v>
      </c>
    </row>
    <row r="6082" spans="1:24" x14ac:dyDescent="0.2">
      <c r="A6082" t="s">
        <v>12218</v>
      </c>
      <c r="B6082" t="s">
        <v>1006</v>
      </c>
      <c r="C6082" t="s">
        <v>129</v>
      </c>
      <c r="D6082" t="s">
        <v>12219</v>
      </c>
      <c r="E6082" t="str">
        <f t="shared" si="188"/>
        <v>KY586511Ser1_Thailand_BangkokSeq_169</v>
      </c>
      <c r="F6082" t="str">
        <f t="shared" si="189"/>
        <v>Thailand/Ser1_Thailand_BangkokSeq_169/KY586511/2002-01-01</v>
      </c>
      <c r="G6082">
        <v>10179</v>
      </c>
      <c r="H6082" t="s">
        <v>25</v>
      </c>
      <c r="I6082" s="3">
        <v>37257</v>
      </c>
      <c r="J6082" s="4" t="s">
        <v>23444</v>
      </c>
      <c r="K6082" t="s">
        <v>26</v>
      </c>
      <c r="L6082" t="s">
        <v>27</v>
      </c>
      <c r="M6082" t="s">
        <v>68</v>
      </c>
      <c r="N6082" t="s">
        <v>29</v>
      </c>
      <c r="O6082">
        <v>10179</v>
      </c>
      <c r="P6082">
        <v>0.92536363636363606</v>
      </c>
      <c r="Q6082" t="s">
        <v>30</v>
      </c>
      <c r="R6082" s="1">
        <v>37257</v>
      </c>
      <c r="S6082" s="1">
        <v>37255</v>
      </c>
      <c r="T6082" s="1">
        <v>37248</v>
      </c>
      <c r="U6082" s="1">
        <v>37234</v>
      </c>
      <c r="V6082" s="1">
        <v>37257</v>
      </c>
      <c r="W6082" t="s">
        <v>31</v>
      </c>
      <c r="X6082" t="s">
        <v>32</v>
      </c>
    </row>
    <row r="6083" spans="1:24" x14ac:dyDescent="0.2">
      <c r="A6083" t="s">
        <v>12220</v>
      </c>
      <c r="B6083" t="s">
        <v>1006</v>
      </c>
      <c r="C6083" t="s">
        <v>129</v>
      </c>
      <c r="D6083" t="s">
        <v>12221</v>
      </c>
      <c r="E6083" t="str">
        <f t="shared" ref="E6083:E6146" si="190">D6083&amp;A6083</f>
        <v>KY586480Ser1_Thailand_BangkokSeq_143</v>
      </c>
      <c r="F6083" t="str">
        <f t="shared" ref="F6083:F6146" si="191">M6083&amp;"/"&amp;A6083&amp;"/"&amp;D6083&amp;"/"&amp;J6083</f>
        <v>Thailand/Ser1_Thailand_BangkokSeq_143/KY586480/2002-01-01</v>
      </c>
      <c r="G6083">
        <v>10179</v>
      </c>
      <c r="H6083" t="s">
        <v>25</v>
      </c>
      <c r="I6083" s="3">
        <v>37257</v>
      </c>
      <c r="J6083" s="4" t="s">
        <v>23444</v>
      </c>
      <c r="K6083" t="s">
        <v>26</v>
      </c>
      <c r="L6083" t="s">
        <v>27</v>
      </c>
      <c r="M6083" t="s">
        <v>68</v>
      </c>
      <c r="N6083" t="s">
        <v>29</v>
      </c>
      <c r="O6083">
        <v>10179</v>
      </c>
      <c r="P6083">
        <v>0.92536363636363606</v>
      </c>
      <c r="Q6083" t="s">
        <v>30</v>
      </c>
      <c r="R6083" s="1">
        <v>37257</v>
      </c>
      <c r="S6083" s="1">
        <v>37255</v>
      </c>
      <c r="T6083" s="1">
        <v>37248</v>
      </c>
      <c r="U6083" s="1">
        <v>37234</v>
      </c>
      <c r="V6083" s="1">
        <v>37257</v>
      </c>
      <c r="W6083" t="s">
        <v>31</v>
      </c>
      <c r="X6083" t="s">
        <v>32</v>
      </c>
    </row>
    <row r="6084" spans="1:24" x14ac:dyDescent="0.2">
      <c r="A6084" t="s">
        <v>12222</v>
      </c>
      <c r="B6084" t="s">
        <v>1006</v>
      </c>
      <c r="C6084" t="s">
        <v>129</v>
      </c>
      <c r="D6084" t="s">
        <v>12223</v>
      </c>
      <c r="E6084" t="str">
        <f t="shared" si="190"/>
        <v>KY586479Ser1_Thailand_BangkokSeq_142</v>
      </c>
      <c r="F6084" t="str">
        <f t="shared" si="191"/>
        <v>Thailand/Ser1_Thailand_BangkokSeq_142/KY586479/2002-01-01</v>
      </c>
      <c r="G6084">
        <v>10179</v>
      </c>
      <c r="H6084" t="s">
        <v>25</v>
      </c>
      <c r="I6084" s="3">
        <v>37257</v>
      </c>
      <c r="J6084" s="4" t="s">
        <v>23444</v>
      </c>
      <c r="K6084" t="s">
        <v>26</v>
      </c>
      <c r="L6084" t="s">
        <v>27</v>
      </c>
      <c r="M6084" t="s">
        <v>68</v>
      </c>
      <c r="N6084" t="s">
        <v>29</v>
      </c>
      <c r="O6084">
        <v>10179</v>
      </c>
      <c r="P6084">
        <v>0.92536363636363606</v>
      </c>
      <c r="Q6084" t="s">
        <v>30</v>
      </c>
      <c r="R6084" s="1">
        <v>37257</v>
      </c>
      <c r="S6084" s="1">
        <v>37255</v>
      </c>
      <c r="T6084" s="1">
        <v>37248</v>
      </c>
      <c r="U6084" s="1">
        <v>37234</v>
      </c>
      <c r="V6084" s="1">
        <v>37257</v>
      </c>
      <c r="W6084" t="s">
        <v>31</v>
      </c>
      <c r="X6084" t="s">
        <v>32</v>
      </c>
    </row>
    <row r="6085" spans="1:24" x14ac:dyDescent="0.2">
      <c r="A6085" t="s">
        <v>12224</v>
      </c>
      <c r="B6085" t="s">
        <v>1006</v>
      </c>
      <c r="C6085" t="s">
        <v>129</v>
      </c>
      <c r="D6085" t="s">
        <v>12225</v>
      </c>
      <c r="E6085" t="str">
        <f t="shared" si="190"/>
        <v>KY586466Ser1_Thailand_nonBKKSeq_29</v>
      </c>
      <c r="F6085" t="str">
        <f t="shared" si="191"/>
        <v>Thailand/Ser1_Thailand_nonBKKSeq_29/KY586466/2002-01-01</v>
      </c>
      <c r="G6085">
        <v>10179</v>
      </c>
      <c r="H6085" t="s">
        <v>25</v>
      </c>
      <c r="I6085" s="3">
        <v>37257</v>
      </c>
      <c r="J6085" s="4" t="s">
        <v>23444</v>
      </c>
      <c r="K6085" t="s">
        <v>26</v>
      </c>
      <c r="L6085" t="s">
        <v>27</v>
      </c>
      <c r="M6085" t="s">
        <v>68</v>
      </c>
      <c r="N6085" t="s">
        <v>29</v>
      </c>
      <c r="O6085">
        <v>10179</v>
      </c>
      <c r="P6085">
        <v>0.92536363636363606</v>
      </c>
      <c r="Q6085" t="s">
        <v>30</v>
      </c>
      <c r="R6085" s="1">
        <v>37257</v>
      </c>
      <c r="S6085" s="1">
        <v>37255</v>
      </c>
      <c r="T6085" s="1">
        <v>37248</v>
      </c>
      <c r="U6085" s="1">
        <v>37234</v>
      </c>
      <c r="V6085" s="1">
        <v>37257</v>
      </c>
      <c r="W6085" t="s">
        <v>31</v>
      </c>
      <c r="X6085" t="s">
        <v>32</v>
      </c>
    </row>
    <row r="6086" spans="1:24" x14ac:dyDescent="0.2">
      <c r="A6086" t="s">
        <v>12226</v>
      </c>
      <c r="B6086" t="s">
        <v>1006</v>
      </c>
      <c r="C6086" t="s">
        <v>129</v>
      </c>
      <c r="D6086" t="s">
        <v>12227</v>
      </c>
      <c r="E6086" t="str">
        <f t="shared" si="190"/>
        <v>KY586453Ser1_Thailand_BangkokSeq_122</v>
      </c>
      <c r="F6086" t="str">
        <f t="shared" si="191"/>
        <v>Thailand/Ser1_Thailand_BangkokSeq_122/KY586453/2002-01-01</v>
      </c>
      <c r="G6086">
        <v>10179</v>
      </c>
      <c r="H6086" t="s">
        <v>25</v>
      </c>
      <c r="I6086" s="3">
        <v>37257</v>
      </c>
      <c r="J6086" s="4" t="s">
        <v>23444</v>
      </c>
      <c r="K6086" t="s">
        <v>26</v>
      </c>
      <c r="L6086" t="s">
        <v>27</v>
      </c>
      <c r="M6086" t="s">
        <v>68</v>
      </c>
      <c r="N6086" t="s">
        <v>29</v>
      </c>
      <c r="O6086">
        <v>10179</v>
      </c>
      <c r="P6086">
        <v>0.92536363636363606</v>
      </c>
      <c r="Q6086" t="s">
        <v>30</v>
      </c>
      <c r="R6086" s="1">
        <v>37257</v>
      </c>
      <c r="S6086" s="1">
        <v>37255</v>
      </c>
      <c r="T6086" s="1">
        <v>37248</v>
      </c>
      <c r="U6086" s="1">
        <v>37234</v>
      </c>
      <c r="V6086" s="1">
        <v>37257</v>
      </c>
      <c r="W6086" t="s">
        <v>31</v>
      </c>
      <c r="X6086" t="s">
        <v>32</v>
      </c>
    </row>
    <row r="6087" spans="1:24" x14ac:dyDescent="0.2">
      <c r="A6087" t="s">
        <v>12228</v>
      </c>
      <c r="B6087" t="s">
        <v>1006</v>
      </c>
      <c r="C6087" t="s">
        <v>129</v>
      </c>
      <c r="D6087" t="s">
        <v>12229</v>
      </c>
      <c r="E6087" t="str">
        <f t="shared" si="190"/>
        <v>KY586452Ser1_Thailand_BangkokSeq_121</v>
      </c>
      <c r="F6087" t="str">
        <f t="shared" si="191"/>
        <v>Thailand/Ser1_Thailand_BangkokSeq_121/KY586452/2002-01-01</v>
      </c>
      <c r="G6087">
        <v>10179</v>
      </c>
      <c r="H6087" t="s">
        <v>25</v>
      </c>
      <c r="I6087" s="3">
        <v>37257</v>
      </c>
      <c r="J6087" s="4" t="s">
        <v>23444</v>
      </c>
      <c r="K6087" t="s">
        <v>26</v>
      </c>
      <c r="L6087" t="s">
        <v>27</v>
      </c>
      <c r="M6087" t="s">
        <v>68</v>
      </c>
      <c r="N6087" t="s">
        <v>29</v>
      </c>
      <c r="O6087">
        <v>10179</v>
      </c>
      <c r="P6087">
        <v>0.92536363636363606</v>
      </c>
      <c r="Q6087" t="s">
        <v>30</v>
      </c>
      <c r="R6087" s="1">
        <v>37257</v>
      </c>
      <c r="S6087" s="1">
        <v>37255</v>
      </c>
      <c r="T6087" s="1">
        <v>37248</v>
      </c>
      <c r="U6087" s="1">
        <v>37234</v>
      </c>
      <c r="V6087" s="1">
        <v>37257</v>
      </c>
      <c r="W6087" t="s">
        <v>31</v>
      </c>
      <c r="X6087" t="s">
        <v>32</v>
      </c>
    </row>
    <row r="6088" spans="1:24" x14ac:dyDescent="0.2">
      <c r="A6088" t="s">
        <v>12230</v>
      </c>
      <c r="B6088" t="s">
        <v>1006</v>
      </c>
      <c r="C6088" t="s">
        <v>129</v>
      </c>
      <c r="D6088" t="s">
        <v>12231</v>
      </c>
      <c r="E6088" t="str">
        <f t="shared" si="190"/>
        <v>KY586418Ser1_Thailand_BangkokSeq_93</v>
      </c>
      <c r="F6088" t="str">
        <f t="shared" si="191"/>
        <v>Thailand/Ser1_Thailand_BangkokSeq_93/KY586418/2002-01-01</v>
      </c>
      <c r="G6088">
        <v>10179</v>
      </c>
      <c r="H6088" t="s">
        <v>25</v>
      </c>
      <c r="I6088" s="3">
        <v>37257</v>
      </c>
      <c r="J6088" s="4" t="s">
        <v>23444</v>
      </c>
      <c r="K6088" t="s">
        <v>26</v>
      </c>
      <c r="L6088" t="s">
        <v>27</v>
      </c>
      <c r="M6088" t="s">
        <v>68</v>
      </c>
      <c r="N6088" t="s">
        <v>29</v>
      </c>
      <c r="O6088">
        <v>10179</v>
      </c>
      <c r="P6088">
        <v>0.92536363636363606</v>
      </c>
      <c r="Q6088" t="s">
        <v>30</v>
      </c>
      <c r="R6088" s="1">
        <v>37257</v>
      </c>
      <c r="S6088" s="1">
        <v>37255</v>
      </c>
      <c r="T6088" s="1">
        <v>37248</v>
      </c>
      <c r="U6088" s="1">
        <v>37234</v>
      </c>
      <c r="V6088" s="1">
        <v>37257</v>
      </c>
      <c r="W6088" t="s">
        <v>31</v>
      </c>
      <c r="X6088" t="s">
        <v>32</v>
      </c>
    </row>
    <row r="6089" spans="1:24" x14ac:dyDescent="0.2">
      <c r="A6089" t="s">
        <v>12232</v>
      </c>
      <c r="B6089" t="s">
        <v>1006</v>
      </c>
      <c r="C6089" t="s">
        <v>129</v>
      </c>
      <c r="D6089" t="s">
        <v>12233</v>
      </c>
      <c r="E6089" t="str">
        <f t="shared" si="190"/>
        <v>KY586413Ser1_Thailand_BangkokSeq_89</v>
      </c>
      <c r="F6089" t="str">
        <f t="shared" si="191"/>
        <v>Thailand/Ser1_Thailand_BangkokSeq_89/KY586413/2002-01-01</v>
      </c>
      <c r="G6089">
        <v>10179</v>
      </c>
      <c r="H6089" t="s">
        <v>25</v>
      </c>
      <c r="I6089" s="3">
        <v>37257</v>
      </c>
      <c r="J6089" s="4" t="s">
        <v>23444</v>
      </c>
      <c r="K6089" t="s">
        <v>26</v>
      </c>
      <c r="L6089" t="s">
        <v>27</v>
      </c>
      <c r="M6089" t="s">
        <v>68</v>
      </c>
      <c r="N6089" t="s">
        <v>29</v>
      </c>
      <c r="O6089">
        <v>10179</v>
      </c>
      <c r="P6089">
        <v>0.92536363636363606</v>
      </c>
      <c r="Q6089" t="s">
        <v>30</v>
      </c>
      <c r="R6089" s="1">
        <v>37257</v>
      </c>
      <c r="S6089" s="1">
        <v>37255</v>
      </c>
      <c r="T6089" s="1">
        <v>37248</v>
      </c>
      <c r="U6089" s="1">
        <v>37234</v>
      </c>
      <c r="V6089" s="1">
        <v>37257</v>
      </c>
      <c r="W6089" t="s">
        <v>31</v>
      </c>
      <c r="X6089" t="s">
        <v>32</v>
      </c>
    </row>
    <row r="6090" spans="1:24" x14ac:dyDescent="0.2">
      <c r="A6090" t="s">
        <v>12234</v>
      </c>
      <c r="B6090" t="s">
        <v>1006</v>
      </c>
      <c r="C6090" t="s">
        <v>129</v>
      </c>
      <c r="D6090" t="s">
        <v>12235</v>
      </c>
      <c r="E6090" t="str">
        <f t="shared" si="190"/>
        <v>KY586408Ser1_Thailand_BangkokSeq_85</v>
      </c>
      <c r="F6090" t="str">
        <f t="shared" si="191"/>
        <v>Thailand/Ser1_Thailand_BangkokSeq_85/KY586408/2002-01-01</v>
      </c>
      <c r="G6090">
        <v>10179</v>
      </c>
      <c r="H6090" t="s">
        <v>25</v>
      </c>
      <c r="I6090" s="3">
        <v>37257</v>
      </c>
      <c r="J6090" s="4" t="s">
        <v>23444</v>
      </c>
      <c r="K6090" t="s">
        <v>26</v>
      </c>
      <c r="L6090" t="s">
        <v>27</v>
      </c>
      <c r="M6090" t="s">
        <v>68</v>
      </c>
      <c r="N6090" t="s">
        <v>29</v>
      </c>
      <c r="O6090">
        <v>10179</v>
      </c>
      <c r="P6090">
        <v>0.92536363636363606</v>
      </c>
      <c r="Q6090" t="s">
        <v>30</v>
      </c>
      <c r="R6090" s="1">
        <v>37257</v>
      </c>
      <c r="S6090" s="1">
        <v>37255</v>
      </c>
      <c r="T6090" s="1">
        <v>37248</v>
      </c>
      <c r="U6090" s="1">
        <v>37234</v>
      </c>
      <c r="V6090" s="1">
        <v>37257</v>
      </c>
      <c r="W6090" t="s">
        <v>31</v>
      </c>
      <c r="X6090" t="s">
        <v>32</v>
      </c>
    </row>
    <row r="6091" spans="1:24" x14ac:dyDescent="0.2">
      <c r="A6091" t="s">
        <v>12236</v>
      </c>
      <c r="B6091" t="s">
        <v>1006</v>
      </c>
      <c r="C6091" t="s">
        <v>129</v>
      </c>
      <c r="D6091" t="s">
        <v>12237</v>
      </c>
      <c r="E6091" t="str">
        <f t="shared" si="190"/>
        <v>KY586407Ser1_Thailand_BangkokSeq_84</v>
      </c>
      <c r="F6091" t="str">
        <f t="shared" si="191"/>
        <v>Thailand/Ser1_Thailand_BangkokSeq_84/KY586407/2002-01-01</v>
      </c>
      <c r="G6091">
        <v>10179</v>
      </c>
      <c r="H6091" t="s">
        <v>25</v>
      </c>
      <c r="I6091" s="3">
        <v>37257</v>
      </c>
      <c r="J6091" s="4" t="s">
        <v>23444</v>
      </c>
      <c r="K6091" t="s">
        <v>26</v>
      </c>
      <c r="L6091" t="s">
        <v>27</v>
      </c>
      <c r="M6091" t="s">
        <v>68</v>
      </c>
      <c r="N6091" t="s">
        <v>29</v>
      </c>
      <c r="O6091">
        <v>10179</v>
      </c>
      <c r="P6091">
        <v>0.92536363636363606</v>
      </c>
      <c r="Q6091" t="s">
        <v>30</v>
      </c>
      <c r="R6091" s="1">
        <v>37257</v>
      </c>
      <c r="S6091" s="1">
        <v>37255</v>
      </c>
      <c r="T6091" s="1">
        <v>37248</v>
      </c>
      <c r="U6091" s="1">
        <v>37234</v>
      </c>
      <c r="V6091" s="1">
        <v>37257</v>
      </c>
      <c r="W6091" t="s">
        <v>31</v>
      </c>
      <c r="X6091" t="s">
        <v>32</v>
      </c>
    </row>
    <row r="6092" spans="1:24" x14ac:dyDescent="0.2">
      <c r="A6092" t="s">
        <v>12238</v>
      </c>
      <c r="B6092" t="s">
        <v>1006</v>
      </c>
      <c r="C6092" t="s">
        <v>129</v>
      </c>
      <c r="D6092" t="s">
        <v>12239</v>
      </c>
      <c r="E6092" t="str">
        <f t="shared" si="190"/>
        <v>KY586406Ser1_Thailand_BangkokSeq_83</v>
      </c>
      <c r="F6092" t="str">
        <f t="shared" si="191"/>
        <v>Thailand/Ser1_Thailand_BangkokSeq_83/KY586406/2002-01-01</v>
      </c>
      <c r="G6092">
        <v>10179</v>
      </c>
      <c r="H6092" t="s">
        <v>25</v>
      </c>
      <c r="I6092" s="3">
        <v>37257</v>
      </c>
      <c r="J6092" s="4" t="s">
        <v>23444</v>
      </c>
      <c r="K6092" t="s">
        <v>26</v>
      </c>
      <c r="L6092" t="s">
        <v>27</v>
      </c>
      <c r="M6092" t="s">
        <v>68</v>
      </c>
      <c r="N6092" t="s">
        <v>29</v>
      </c>
      <c r="O6092">
        <v>10179</v>
      </c>
      <c r="P6092">
        <v>0.92536363636363606</v>
      </c>
      <c r="Q6092" t="s">
        <v>30</v>
      </c>
      <c r="R6092" s="1">
        <v>37257</v>
      </c>
      <c r="S6092" s="1">
        <v>37255</v>
      </c>
      <c r="T6092" s="1">
        <v>37248</v>
      </c>
      <c r="U6092" s="1">
        <v>37234</v>
      </c>
      <c r="V6092" s="1">
        <v>37257</v>
      </c>
      <c r="W6092" t="s">
        <v>31</v>
      </c>
      <c r="X6092" t="s">
        <v>32</v>
      </c>
    </row>
    <row r="6093" spans="1:24" x14ac:dyDescent="0.2">
      <c r="A6093" t="s">
        <v>12240</v>
      </c>
      <c r="B6093" t="s">
        <v>1006</v>
      </c>
      <c r="C6093" t="s">
        <v>129</v>
      </c>
      <c r="D6093" t="s">
        <v>12241</v>
      </c>
      <c r="E6093" t="str">
        <f t="shared" si="190"/>
        <v>KY586405Ser1_Thailand_BangkokSeq_82</v>
      </c>
      <c r="F6093" t="str">
        <f t="shared" si="191"/>
        <v>Thailand/Ser1_Thailand_BangkokSeq_82/KY586405/2002-01-01</v>
      </c>
      <c r="G6093">
        <v>10179</v>
      </c>
      <c r="H6093" t="s">
        <v>25</v>
      </c>
      <c r="I6093" s="3">
        <v>37257</v>
      </c>
      <c r="J6093" s="4" t="s">
        <v>23444</v>
      </c>
      <c r="K6093" t="s">
        <v>26</v>
      </c>
      <c r="L6093" t="s">
        <v>27</v>
      </c>
      <c r="M6093" t="s">
        <v>68</v>
      </c>
      <c r="N6093" t="s">
        <v>29</v>
      </c>
      <c r="O6093">
        <v>10179</v>
      </c>
      <c r="P6093">
        <v>0.92536363636363606</v>
      </c>
      <c r="Q6093" t="s">
        <v>30</v>
      </c>
      <c r="R6093" s="1">
        <v>37257</v>
      </c>
      <c r="S6093" s="1">
        <v>37255</v>
      </c>
      <c r="T6093" s="1">
        <v>37248</v>
      </c>
      <c r="U6093" s="1">
        <v>37234</v>
      </c>
      <c r="V6093" s="1">
        <v>37257</v>
      </c>
      <c r="W6093" t="s">
        <v>31</v>
      </c>
      <c r="X6093" t="s">
        <v>32</v>
      </c>
    </row>
    <row r="6094" spans="1:24" x14ac:dyDescent="0.2">
      <c r="A6094" t="s">
        <v>12242</v>
      </c>
      <c r="B6094" t="s">
        <v>1006</v>
      </c>
      <c r="C6094" t="s">
        <v>129</v>
      </c>
      <c r="D6094" t="s">
        <v>12243</v>
      </c>
      <c r="E6094" t="str">
        <f t="shared" si="190"/>
        <v>KY586404Ser1_Thailand_BangkokSeq_81</v>
      </c>
      <c r="F6094" t="str">
        <f t="shared" si="191"/>
        <v>Thailand/Ser1_Thailand_BangkokSeq_81/KY586404/2002-01-01</v>
      </c>
      <c r="G6094">
        <v>10179</v>
      </c>
      <c r="H6094" t="s">
        <v>25</v>
      </c>
      <c r="I6094" s="3">
        <v>37257</v>
      </c>
      <c r="J6094" s="4" t="s">
        <v>23444</v>
      </c>
      <c r="K6094" t="s">
        <v>26</v>
      </c>
      <c r="L6094" t="s">
        <v>27</v>
      </c>
      <c r="M6094" t="s">
        <v>68</v>
      </c>
      <c r="N6094" t="s">
        <v>29</v>
      </c>
      <c r="O6094">
        <v>10179</v>
      </c>
      <c r="P6094">
        <v>0.92536363636363606</v>
      </c>
      <c r="Q6094" t="s">
        <v>30</v>
      </c>
      <c r="R6094" s="1">
        <v>37257</v>
      </c>
      <c r="S6094" s="1">
        <v>37255</v>
      </c>
      <c r="T6094" s="1">
        <v>37248</v>
      </c>
      <c r="U6094" s="1">
        <v>37234</v>
      </c>
      <c r="V6094" s="1">
        <v>37257</v>
      </c>
      <c r="W6094" t="s">
        <v>31</v>
      </c>
      <c r="X6094" t="s">
        <v>32</v>
      </c>
    </row>
    <row r="6095" spans="1:24" x14ac:dyDescent="0.2">
      <c r="A6095" t="s">
        <v>12244</v>
      </c>
      <c r="B6095" t="s">
        <v>1006</v>
      </c>
      <c r="C6095" t="s">
        <v>129</v>
      </c>
      <c r="D6095" t="s">
        <v>12245</v>
      </c>
      <c r="E6095" t="str">
        <f t="shared" si="190"/>
        <v>KY586364Ser1_Thailand_nonBKKSeq_15</v>
      </c>
      <c r="F6095" t="str">
        <f t="shared" si="191"/>
        <v>Thailand/Ser1_Thailand_nonBKKSeq_15/KY586364/2002-01-01</v>
      </c>
      <c r="G6095">
        <v>10179</v>
      </c>
      <c r="H6095" t="s">
        <v>25</v>
      </c>
      <c r="I6095" s="3">
        <v>37257</v>
      </c>
      <c r="J6095" s="4" t="s">
        <v>23444</v>
      </c>
      <c r="K6095" t="s">
        <v>26</v>
      </c>
      <c r="L6095" t="s">
        <v>27</v>
      </c>
      <c r="M6095" t="s">
        <v>68</v>
      </c>
      <c r="N6095" t="s">
        <v>29</v>
      </c>
      <c r="O6095">
        <v>10179</v>
      </c>
      <c r="P6095">
        <v>0.92536363636363606</v>
      </c>
      <c r="Q6095" t="s">
        <v>30</v>
      </c>
      <c r="R6095" s="1">
        <v>37257</v>
      </c>
      <c r="S6095" s="1">
        <v>37255</v>
      </c>
      <c r="T6095" s="1">
        <v>37248</v>
      </c>
      <c r="U6095" s="1">
        <v>37234</v>
      </c>
      <c r="V6095" s="1">
        <v>37257</v>
      </c>
      <c r="W6095" t="s">
        <v>31</v>
      </c>
      <c r="X6095" t="s">
        <v>32</v>
      </c>
    </row>
    <row r="6096" spans="1:24" x14ac:dyDescent="0.2">
      <c r="A6096" t="s">
        <v>12246</v>
      </c>
      <c r="B6096" t="s">
        <v>1006</v>
      </c>
      <c r="C6096" t="s">
        <v>216</v>
      </c>
      <c r="D6096" t="s">
        <v>12247</v>
      </c>
      <c r="E6096" t="str">
        <f t="shared" si="190"/>
        <v>KY586906Ser4_Thailand_Bangkok_Seq48</v>
      </c>
      <c r="F6096" t="str">
        <f t="shared" si="191"/>
        <v>Thailand/Ser4_Thailand_Bangkok_Seq48/KY586906/2002-01-01</v>
      </c>
      <c r="G6096">
        <v>10190</v>
      </c>
      <c r="H6096" t="s">
        <v>25</v>
      </c>
      <c r="I6096" s="3">
        <v>37257</v>
      </c>
      <c r="J6096" s="4" t="s">
        <v>23444</v>
      </c>
      <c r="K6096" t="s">
        <v>26</v>
      </c>
      <c r="L6096" t="s">
        <v>27</v>
      </c>
      <c r="M6096" t="s">
        <v>68</v>
      </c>
      <c r="N6096" t="s">
        <v>29</v>
      </c>
      <c r="O6096">
        <v>10190</v>
      </c>
      <c r="P6096">
        <v>0.92636363636363594</v>
      </c>
      <c r="Q6096" t="s">
        <v>30</v>
      </c>
      <c r="R6096" s="1">
        <v>37257</v>
      </c>
      <c r="S6096" s="1">
        <v>37255</v>
      </c>
      <c r="T6096" s="1">
        <v>37248</v>
      </c>
      <c r="U6096" s="1">
        <v>37234</v>
      </c>
      <c r="V6096" s="1">
        <v>37257</v>
      </c>
      <c r="W6096" t="s">
        <v>31</v>
      </c>
      <c r="X6096" t="s">
        <v>32</v>
      </c>
    </row>
    <row r="6097" spans="1:24" x14ac:dyDescent="0.2">
      <c r="A6097" t="s">
        <v>12248</v>
      </c>
      <c r="B6097" t="s">
        <v>1006</v>
      </c>
      <c r="C6097" t="s">
        <v>216</v>
      </c>
      <c r="D6097" t="s">
        <v>12249</v>
      </c>
      <c r="E6097" t="str">
        <f t="shared" si="190"/>
        <v>KY586901Ser4_Thailand_nonBKK_Seq35</v>
      </c>
      <c r="F6097" t="str">
        <f t="shared" si="191"/>
        <v>Thailand/Ser4_Thailand_nonBKK_Seq35/KY586901/2002-01-01</v>
      </c>
      <c r="G6097">
        <v>10181</v>
      </c>
      <c r="H6097" t="s">
        <v>25</v>
      </c>
      <c r="I6097" s="3">
        <v>37257</v>
      </c>
      <c r="J6097" s="4" t="s">
        <v>23444</v>
      </c>
      <c r="K6097" t="s">
        <v>26</v>
      </c>
      <c r="L6097" t="s">
        <v>27</v>
      </c>
      <c r="M6097" t="s">
        <v>68</v>
      </c>
      <c r="N6097" t="s">
        <v>29</v>
      </c>
      <c r="O6097">
        <v>10181</v>
      </c>
      <c r="P6097">
        <v>0.925545454545455</v>
      </c>
      <c r="Q6097" t="s">
        <v>30</v>
      </c>
      <c r="R6097" s="1">
        <v>37257</v>
      </c>
      <c r="S6097" s="1">
        <v>37255</v>
      </c>
      <c r="T6097" s="1">
        <v>37248</v>
      </c>
      <c r="U6097" s="1">
        <v>37234</v>
      </c>
      <c r="V6097" s="1">
        <v>37257</v>
      </c>
      <c r="W6097" t="s">
        <v>31</v>
      </c>
      <c r="X6097" t="s">
        <v>32</v>
      </c>
    </row>
    <row r="6098" spans="1:24" x14ac:dyDescent="0.2">
      <c r="A6098" t="s">
        <v>12250</v>
      </c>
      <c r="B6098" t="s">
        <v>1006</v>
      </c>
      <c r="C6098" t="s">
        <v>216</v>
      </c>
      <c r="D6098" t="s">
        <v>12251</v>
      </c>
      <c r="E6098" t="str">
        <f t="shared" si="190"/>
        <v>KY586899Ser4_Thailand_Bangkok_Seq44</v>
      </c>
      <c r="F6098" t="str">
        <f t="shared" si="191"/>
        <v>Thailand/Ser4_Thailand_Bangkok_Seq44/KY586899/2002-01-01</v>
      </c>
      <c r="G6098">
        <v>10190</v>
      </c>
      <c r="H6098" t="s">
        <v>25</v>
      </c>
      <c r="I6098" s="3">
        <v>37257</v>
      </c>
      <c r="J6098" s="4" t="s">
        <v>23444</v>
      </c>
      <c r="K6098" t="s">
        <v>26</v>
      </c>
      <c r="L6098" t="s">
        <v>27</v>
      </c>
      <c r="M6098" t="s">
        <v>68</v>
      </c>
      <c r="N6098" t="s">
        <v>29</v>
      </c>
      <c r="O6098">
        <v>10190</v>
      </c>
      <c r="P6098">
        <v>0.92636363636363594</v>
      </c>
      <c r="Q6098" t="s">
        <v>30</v>
      </c>
      <c r="R6098" s="1">
        <v>37257</v>
      </c>
      <c r="S6098" s="1">
        <v>37255</v>
      </c>
      <c r="T6098" s="1">
        <v>37248</v>
      </c>
      <c r="U6098" s="1">
        <v>37234</v>
      </c>
      <c r="V6098" s="1">
        <v>37257</v>
      </c>
      <c r="W6098" t="s">
        <v>31</v>
      </c>
      <c r="X6098" t="s">
        <v>32</v>
      </c>
    </row>
    <row r="6099" spans="1:24" x14ac:dyDescent="0.2">
      <c r="A6099" t="s">
        <v>12252</v>
      </c>
      <c r="B6099" t="s">
        <v>1006</v>
      </c>
      <c r="C6099" t="s">
        <v>216</v>
      </c>
      <c r="D6099" t="s">
        <v>12253</v>
      </c>
      <c r="E6099" t="str">
        <f t="shared" si="190"/>
        <v>KY586897Ser4_Thailand_nonBKK_Seq32</v>
      </c>
      <c r="F6099" t="str">
        <f t="shared" si="191"/>
        <v>Thailand/Ser4_Thailand_nonBKK_Seq32/KY586897/2002-01-01</v>
      </c>
      <c r="G6099">
        <v>10181</v>
      </c>
      <c r="H6099" t="s">
        <v>25</v>
      </c>
      <c r="I6099" s="3">
        <v>37257</v>
      </c>
      <c r="J6099" s="4" t="s">
        <v>23444</v>
      </c>
      <c r="K6099" t="s">
        <v>26</v>
      </c>
      <c r="L6099" t="s">
        <v>27</v>
      </c>
      <c r="M6099" t="s">
        <v>68</v>
      </c>
      <c r="N6099" t="s">
        <v>29</v>
      </c>
      <c r="O6099">
        <v>10181</v>
      </c>
      <c r="P6099">
        <v>0.925545454545455</v>
      </c>
      <c r="Q6099" t="s">
        <v>30</v>
      </c>
      <c r="R6099" s="1">
        <v>37257</v>
      </c>
      <c r="S6099" s="1">
        <v>37255</v>
      </c>
      <c r="T6099" s="1">
        <v>37248</v>
      </c>
      <c r="U6099" s="1">
        <v>37234</v>
      </c>
      <c r="V6099" s="1">
        <v>37257</v>
      </c>
      <c r="W6099" t="s">
        <v>31</v>
      </c>
      <c r="X6099" t="s">
        <v>32</v>
      </c>
    </row>
    <row r="6100" spans="1:24" x14ac:dyDescent="0.2">
      <c r="A6100" t="s">
        <v>12254</v>
      </c>
      <c r="B6100" t="s">
        <v>1006</v>
      </c>
      <c r="C6100" t="s">
        <v>216</v>
      </c>
      <c r="D6100" t="s">
        <v>12255</v>
      </c>
      <c r="E6100" t="str">
        <f t="shared" si="190"/>
        <v>KY586896Ser4_Thailand_nonBKK_Seq31</v>
      </c>
      <c r="F6100" t="str">
        <f t="shared" si="191"/>
        <v>Thailand/Ser4_Thailand_nonBKK_Seq31/KY586896/2002-01-01</v>
      </c>
      <c r="G6100">
        <v>10181</v>
      </c>
      <c r="H6100" t="s">
        <v>25</v>
      </c>
      <c r="I6100" s="3">
        <v>37257</v>
      </c>
      <c r="J6100" s="4" t="s">
        <v>23444</v>
      </c>
      <c r="K6100" t="s">
        <v>26</v>
      </c>
      <c r="L6100" t="s">
        <v>27</v>
      </c>
      <c r="M6100" t="s">
        <v>68</v>
      </c>
      <c r="N6100" t="s">
        <v>29</v>
      </c>
      <c r="O6100">
        <v>10181</v>
      </c>
      <c r="P6100">
        <v>0.925545454545455</v>
      </c>
      <c r="Q6100" t="s">
        <v>30</v>
      </c>
      <c r="R6100" s="1">
        <v>37257</v>
      </c>
      <c r="S6100" s="1">
        <v>37255</v>
      </c>
      <c r="T6100" s="1">
        <v>37248</v>
      </c>
      <c r="U6100" s="1">
        <v>37234</v>
      </c>
      <c r="V6100" s="1">
        <v>37257</v>
      </c>
      <c r="W6100" t="s">
        <v>31</v>
      </c>
      <c r="X6100" t="s">
        <v>32</v>
      </c>
    </row>
    <row r="6101" spans="1:24" x14ac:dyDescent="0.2">
      <c r="A6101" t="s">
        <v>12256</v>
      </c>
      <c r="B6101" t="s">
        <v>1006</v>
      </c>
      <c r="C6101" t="s">
        <v>216</v>
      </c>
      <c r="D6101" t="s">
        <v>12257</v>
      </c>
      <c r="E6101" t="str">
        <f t="shared" si="190"/>
        <v>KY586895Ser4_Thailand_nonBKK_Seq30</v>
      </c>
      <c r="F6101" t="str">
        <f t="shared" si="191"/>
        <v>Thailand/Ser4_Thailand_nonBKK_Seq30/KY586895/2002-01-01</v>
      </c>
      <c r="G6101">
        <v>10181</v>
      </c>
      <c r="H6101" t="s">
        <v>25</v>
      </c>
      <c r="I6101" s="3">
        <v>37257</v>
      </c>
      <c r="J6101" s="4" t="s">
        <v>23444</v>
      </c>
      <c r="K6101" t="s">
        <v>26</v>
      </c>
      <c r="L6101" t="s">
        <v>27</v>
      </c>
      <c r="M6101" t="s">
        <v>68</v>
      </c>
      <c r="N6101" t="s">
        <v>29</v>
      </c>
      <c r="O6101">
        <v>10181</v>
      </c>
      <c r="P6101">
        <v>0.925545454545455</v>
      </c>
      <c r="Q6101" t="s">
        <v>30</v>
      </c>
      <c r="R6101" s="1">
        <v>37257</v>
      </c>
      <c r="S6101" s="1">
        <v>37255</v>
      </c>
      <c r="T6101" s="1">
        <v>37248</v>
      </c>
      <c r="U6101" s="1">
        <v>37234</v>
      </c>
      <c r="V6101" s="1">
        <v>37257</v>
      </c>
      <c r="W6101" t="s">
        <v>31</v>
      </c>
      <c r="X6101" t="s">
        <v>32</v>
      </c>
    </row>
    <row r="6102" spans="1:24" x14ac:dyDescent="0.2">
      <c r="A6102" t="s">
        <v>12258</v>
      </c>
      <c r="B6102" t="s">
        <v>1006</v>
      </c>
      <c r="C6102" t="s">
        <v>216</v>
      </c>
      <c r="D6102" t="s">
        <v>12259</v>
      </c>
      <c r="E6102" t="str">
        <f t="shared" si="190"/>
        <v>KY586894Ser4_Thailand_Bangkok_Seq43</v>
      </c>
      <c r="F6102" t="str">
        <f t="shared" si="191"/>
        <v>Thailand/Ser4_Thailand_Bangkok_Seq43/KY586894/2002-01-01</v>
      </c>
      <c r="G6102">
        <v>10190</v>
      </c>
      <c r="H6102" t="s">
        <v>25</v>
      </c>
      <c r="I6102" s="3">
        <v>37257</v>
      </c>
      <c r="J6102" s="4" t="s">
        <v>23444</v>
      </c>
      <c r="K6102" t="s">
        <v>26</v>
      </c>
      <c r="L6102" t="s">
        <v>27</v>
      </c>
      <c r="M6102" t="s">
        <v>68</v>
      </c>
      <c r="N6102" t="s">
        <v>29</v>
      </c>
      <c r="O6102">
        <v>10190</v>
      </c>
      <c r="P6102">
        <v>0.92636363636363594</v>
      </c>
      <c r="Q6102" t="s">
        <v>30</v>
      </c>
      <c r="R6102" s="1">
        <v>37257</v>
      </c>
      <c r="S6102" s="1">
        <v>37255</v>
      </c>
      <c r="T6102" s="1">
        <v>37248</v>
      </c>
      <c r="U6102" s="1">
        <v>37234</v>
      </c>
      <c r="V6102" s="1">
        <v>37257</v>
      </c>
      <c r="W6102" t="s">
        <v>31</v>
      </c>
      <c r="X6102" t="s">
        <v>32</v>
      </c>
    </row>
    <row r="6103" spans="1:24" x14ac:dyDescent="0.2">
      <c r="A6103" t="s">
        <v>12260</v>
      </c>
      <c r="B6103" t="s">
        <v>1006</v>
      </c>
      <c r="C6103" t="s">
        <v>216</v>
      </c>
      <c r="D6103" t="s">
        <v>12261</v>
      </c>
      <c r="E6103" t="str">
        <f t="shared" si="190"/>
        <v>KY586893Ser4_Thailand_Bangkok_Seq42</v>
      </c>
      <c r="F6103" t="str">
        <f t="shared" si="191"/>
        <v>Thailand/Ser4_Thailand_Bangkok_Seq42/KY586893/2002-01-01</v>
      </c>
      <c r="G6103">
        <v>10190</v>
      </c>
      <c r="H6103" t="s">
        <v>25</v>
      </c>
      <c r="I6103" s="3">
        <v>37257</v>
      </c>
      <c r="J6103" s="4" t="s">
        <v>23444</v>
      </c>
      <c r="K6103" t="s">
        <v>26</v>
      </c>
      <c r="L6103" t="s">
        <v>27</v>
      </c>
      <c r="M6103" t="s">
        <v>68</v>
      </c>
      <c r="N6103" t="s">
        <v>29</v>
      </c>
      <c r="O6103">
        <v>10190</v>
      </c>
      <c r="P6103">
        <v>0.92636363636363594</v>
      </c>
      <c r="Q6103" t="s">
        <v>30</v>
      </c>
      <c r="R6103" s="1">
        <v>37257</v>
      </c>
      <c r="S6103" s="1">
        <v>37255</v>
      </c>
      <c r="T6103" s="1">
        <v>37248</v>
      </c>
      <c r="U6103" s="1">
        <v>37234</v>
      </c>
      <c r="V6103" s="1">
        <v>37257</v>
      </c>
      <c r="W6103" t="s">
        <v>31</v>
      </c>
      <c r="X6103" t="s">
        <v>32</v>
      </c>
    </row>
    <row r="6104" spans="1:24" x14ac:dyDescent="0.2">
      <c r="A6104" t="s">
        <v>12262</v>
      </c>
      <c r="B6104" t="s">
        <v>1006</v>
      </c>
      <c r="C6104" t="s">
        <v>216</v>
      </c>
      <c r="D6104" t="s">
        <v>12263</v>
      </c>
      <c r="E6104" t="str">
        <f t="shared" si="190"/>
        <v>KY586892Ser4_Thailand_Bangkok_Seq41</v>
      </c>
      <c r="F6104" t="str">
        <f t="shared" si="191"/>
        <v>Thailand/Ser4_Thailand_Bangkok_Seq41/KY586892/2002-01-01</v>
      </c>
      <c r="G6104">
        <v>10190</v>
      </c>
      <c r="H6104" t="s">
        <v>25</v>
      </c>
      <c r="I6104" s="3">
        <v>37257</v>
      </c>
      <c r="J6104" s="4" t="s">
        <v>23444</v>
      </c>
      <c r="K6104" t="s">
        <v>26</v>
      </c>
      <c r="L6104" t="s">
        <v>27</v>
      </c>
      <c r="M6104" t="s">
        <v>68</v>
      </c>
      <c r="N6104" t="s">
        <v>29</v>
      </c>
      <c r="O6104">
        <v>10190</v>
      </c>
      <c r="P6104">
        <v>0.92636363636363594</v>
      </c>
      <c r="Q6104" t="s">
        <v>30</v>
      </c>
      <c r="R6104" s="1">
        <v>37257</v>
      </c>
      <c r="S6104" s="1">
        <v>37255</v>
      </c>
      <c r="T6104" s="1">
        <v>37248</v>
      </c>
      <c r="U6104" s="1">
        <v>37234</v>
      </c>
      <c r="V6104" s="1">
        <v>37257</v>
      </c>
      <c r="W6104" t="s">
        <v>31</v>
      </c>
      <c r="X6104" t="s">
        <v>32</v>
      </c>
    </row>
    <row r="6105" spans="1:24" x14ac:dyDescent="0.2">
      <c r="A6105" t="s">
        <v>12264</v>
      </c>
      <c r="B6105" t="s">
        <v>1006</v>
      </c>
      <c r="C6105" t="s">
        <v>216</v>
      </c>
      <c r="D6105" t="s">
        <v>12265</v>
      </c>
      <c r="E6105" t="str">
        <f t="shared" si="190"/>
        <v>KY586887Ser4_Thailand_nonBKK_Seq25</v>
      </c>
      <c r="F6105" t="str">
        <f t="shared" si="191"/>
        <v>Thailand/Ser4_Thailand_nonBKK_Seq25/KY586887/2002-01-01</v>
      </c>
      <c r="G6105">
        <v>10181</v>
      </c>
      <c r="H6105" t="s">
        <v>25</v>
      </c>
      <c r="I6105" s="3">
        <v>37257</v>
      </c>
      <c r="J6105" s="4" t="s">
        <v>23444</v>
      </c>
      <c r="K6105" t="s">
        <v>26</v>
      </c>
      <c r="L6105" t="s">
        <v>27</v>
      </c>
      <c r="M6105" t="s">
        <v>68</v>
      </c>
      <c r="N6105" t="s">
        <v>29</v>
      </c>
      <c r="O6105">
        <v>10181</v>
      </c>
      <c r="P6105">
        <v>0.925545454545455</v>
      </c>
      <c r="Q6105" t="s">
        <v>30</v>
      </c>
      <c r="R6105" s="1">
        <v>37257</v>
      </c>
      <c r="S6105" s="1">
        <v>37255</v>
      </c>
      <c r="T6105" s="1">
        <v>37248</v>
      </c>
      <c r="U6105" s="1">
        <v>37234</v>
      </c>
      <c r="V6105" s="1">
        <v>37257</v>
      </c>
      <c r="W6105" t="s">
        <v>31</v>
      </c>
      <c r="X6105" t="s">
        <v>32</v>
      </c>
    </row>
    <row r="6106" spans="1:24" x14ac:dyDescent="0.2">
      <c r="A6106" t="s">
        <v>12266</v>
      </c>
      <c r="B6106" t="s">
        <v>1006</v>
      </c>
      <c r="C6106" t="s">
        <v>216</v>
      </c>
      <c r="D6106" t="s">
        <v>12267</v>
      </c>
      <c r="E6106" t="str">
        <f t="shared" si="190"/>
        <v>KY586878Ser4_Thailand_Bangkok_Seq35</v>
      </c>
      <c r="F6106" t="str">
        <f t="shared" si="191"/>
        <v>Thailand/Ser4_Thailand_Bangkok_Seq35/KY586878/2002-01-01</v>
      </c>
      <c r="G6106">
        <v>10190</v>
      </c>
      <c r="H6106" t="s">
        <v>25</v>
      </c>
      <c r="I6106" s="3">
        <v>37257</v>
      </c>
      <c r="J6106" s="4" t="s">
        <v>23444</v>
      </c>
      <c r="K6106" t="s">
        <v>26</v>
      </c>
      <c r="L6106" t="s">
        <v>27</v>
      </c>
      <c r="M6106" t="s">
        <v>68</v>
      </c>
      <c r="N6106" t="s">
        <v>29</v>
      </c>
      <c r="O6106">
        <v>10190</v>
      </c>
      <c r="P6106">
        <v>0.92636363636363594</v>
      </c>
      <c r="Q6106" t="s">
        <v>30</v>
      </c>
      <c r="R6106" s="1">
        <v>37257</v>
      </c>
      <c r="S6106" s="1">
        <v>37255</v>
      </c>
      <c r="T6106" s="1">
        <v>37248</v>
      </c>
      <c r="U6106" s="1">
        <v>37234</v>
      </c>
      <c r="V6106" s="1">
        <v>37257</v>
      </c>
      <c r="W6106" t="s">
        <v>31</v>
      </c>
      <c r="X6106" t="s">
        <v>32</v>
      </c>
    </row>
    <row r="6107" spans="1:24" x14ac:dyDescent="0.2">
      <c r="A6107" t="s">
        <v>12268</v>
      </c>
      <c r="B6107" t="s">
        <v>1006</v>
      </c>
      <c r="C6107" t="s">
        <v>216</v>
      </c>
      <c r="D6107" t="s">
        <v>12269</v>
      </c>
      <c r="E6107" t="str">
        <f t="shared" si="190"/>
        <v>KY586870Ser4_Thailand_nonBKK_Seq18</v>
      </c>
      <c r="F6107" t="str">
        <f t="shared" si="191"/>
        <v>Thailand/Ser4_Thailand_nonBKK_Seq18/KY586870/2002-01-01</v>
      </c>
      <c r="G6107">
        <v>10181</v>
      </c>
      <c r="H6107" t="s">
        <v>25</v>
      </c>
      <c r="I6107" s="3">
        <v>37257</v>
      </c>
      <c r="J6107" s="4" t="s">
        <v>23444</v>
      </c>
      <c r="K6107" t="s">
        <v>26</v>
      </c>
      <c r="L6107" t="s">
        <v>27</v>
      </c>
      <c r="M6107" t="s">
        <v>68</v>
      </c>
      <c r="N6107" t="s">
        <v>29</v>
      </c>
      <c r="O6107">
        <v>10181</v>
      </c>
      <c r="P6107">
        <v>0.925545454545455</v>
      </c>
      <c r="Q6107" t="s">
        <v>30</v>
      </c>
      <c r="R6107" s="1">
        <v>37257</v>
      </c>
      <c r="S6107" s="1">
        <v>37255</v>
      </c>
      <c r="T6107" s="1">
        <v>37248</v>
      </c>
      <c r="U6107" s="1">
        <v>37234</v>
      </c>
      <c r="V6107" s="1">
        <v>37257</v>
      </c>
      <c r="W6107" t="s">
        <v>31</v>
      </c>
      <c r="X6107" t="s">
        <v>32</v>
      </c>
    </row>
    <row r="6108" spans="1:24" x14ac:dyDescent="0.2">
      <c r="A6108" t="s">
        <v>12270</v>
      </c>
      <c r="B6108" t="s">
        <v>1006</v>
      </c>
      <c r="C6108" t="s">
        <v>80</v>
      </c>
      <c r="D6108" t="s">
        <v>12271</v>
      </c>
      <c r="E6108" t="str">
        <f t="shared" si="190"/>
        <v>KY586783Ser3_Thailand_Bangkok_Seq63</v>
      </c>
      <c r="F6108" t="str">
        <f t="shared" si="191"/>
        <v>Thailand/Ser3_Thailand_Bangkok_Seq63/KY586783/2002-01-01</v>
      </c>
      <c r="G6108">
        <v>10238</v>
      </c>
      <c r="H6108" t="s">
        <v>25</v>
      </c>
      <c r="I6108" s="3">
        <v>37257</v>
      </c>
      <c r="J6108" s="4" t="s">
        <v>23444</v>
      </c>
      <c r="K6108" t="s">
        <v>26</v>
      </c>
      <c r="L6108" t="s">
        <v>27</v>
      </c>
      <c r="M6108" t="s">
        <v>68</v>
      </c>
      <c r="N6108" t="s">
        <v>29</v>
      </c>
      <c r="O6108">
        <v>10238</v>
      </c>
      <c r="P6108">
        <v>0.93072727272727296</v>
      </c>
      <c r="Q6108" t="s">
        <v>30</v>
      </c>
      <c r="R6108" s="1">
        <v>37257</v>
      </c>
      <c r="S6108" s="1">
        <v>37255</v>
      </c>
      <c r="T6108" s="1">
        <v>37248</v>
      </c>
      <c r="U6108" s="1">
        <v>37234</v>
      </c>
      <c r="V6108" s="1">
        <v>37257</v>
      </c>
      <c r="W6108" t="s">
        <v>31</v>
      </c>
      <c r="X6108" t="s">
        <v>32</v>
      </c>
    </row>
    <row r="6109" spans="1:24" x14ac:dyDescent="0.2">
      <c r="A6109" t="s">
        <v>12272</v>
      </c>
      <c r="B6109" t="s">
        <v>1006</v>
      </c>
      <c r="C6109" t="s">
        <v>80</v>
      </c>
      <c r="D6109" t="s">
        <v>12273</v>
      </c>
      <c r="E6109" t="str">
        <f t="shared" si="190"/>
        <v>KY586773Ser3_Thailand_nonBKK_Seq19</v>
      </c>
      <c r="F6109" t="str">
        <f t="shared" si="191"/>
        <v>Thailand/Ser3_Thailand_nonBKK_Seq19/KY586773/2002-01-01</v>
      </c>
      <c r="G6109">
        <v>10233</v>
      </c>
      <c r="H6109" t="s">
        <v>25</v>
      </c>
      <c r="I6109" s="3">
        <v>37257</v>
      </c>
      <c r="J6109" s="4" t="s">
        <v>23444</v>
      </c>
      <c r="K6109" t="s">
        <v>26</v>
      </c>
      <c r="L6109" t="s">
        <v>27</v>
      </c>
      <c r="M6109" t="s">
        <v>68</v>
      </c>
      <c r="N6109" t="s">
        <v>29</v>
      </c>
      <c r="O6109">
        <v>10233</v>
      </c>
      <c r="P6109">
        <v>0.93027272727272703</v>
      </c>
      <c r="Q6109" t="s">
        <v>30</v>
      </c>
      <c r="R6109" s="1">
        <v>37257</v>
      </c>
      <c r="S6109" s="1">
        <v>37255</v>
      </c>
      <c r="T6109" s="1">
        <v>37248</v>
      </c>
      <c r="U6109" s="1">
        <v>37234</v>
      </c>
      <c r="V6109" s="1">
        <v>37257</v>
      </c>
      <c r="W6109" t="s">
        <v>31</v>
      </c>
      <c r="X6109" t="s">
        <v>32</v>
      </c>
    </row>
    <row r="6110" spans="1:24" x14ac:dyDescent="0.2">
      <c r="A6110" t="s">
        <v>12274</v>
      </c>
      <c r="B6110" t="s">
        <v>1006</v>
      </c>
      <c r="C6110" t="s">
        <v>129</v>
      </c>
      <c r="D6110" t="s">
        <v>12275</v>
      </c>
      <c r="E6110" t="str">
        <f t="shared" si="190"/>
        <v>KY586403Ser1_Thailand_BangkokSeq_80</v>
      </c>
      <c r="F6110" t="str">
        <f t="shared" si="191"/>
        <v>Thailand/Ser1_Thailand_BangkokSeq_80/KY586403/2002-01-01</v>
      </c>
      <c r="G6110">
        <v>10179</v>
      </c>
      <c r="H6110" t="s">
        <v>25</v>
      </c>
      <c r="I6110" s="3">
        <v>37257</v>
      </c>
      <c r="J6110" s="4" t="s">
        <v>23444</v>
      </c>
      <c r="K6110" t="s">
        <v>26</v>
      </c>
      <c r="L6110" t="s">
        <v>27</v>
      </c>
      <c r="M6110" t="s">
        <v>68</v>
      </c>
      <c r="N6110" t="s">
        <v>29</v>
      </c>
      <c r="O6110">
        <v>10179</v>
      </c>
      <c r="P6110">
        <v>0.92536363636363606</v>
      </c>
      <c r="Q6110" t="s">
        <v>30</v>
      </c>
      <c r="R6110" s="1">
        <v>37257</v>
      </c>
      <c r="S6110" s="1">
        <v>37255</v>
      </c>
      <c r="T6110" s="1">
        <v>37248</v>
      </c>
      <c r="U6110" s="1">
        <v>37234</v>
      </c>
      <c r="V6110" s="1">
        <v>37257</v>
      </c>
      <c r="W6110" t="s">
        <v>31</v>
      </c>
      <c r="X6110" t="s">
        <v>32</v>
      </c>
    </row>
    <row r="6111" spans="1:24" x14ac:dyDescent="0.2">
      <c r="A6111" t="s">
        <v>12276</v>
      </c>
      <c r="B6111" t="s">
        <v>1006</v>
      </c>
      <c r="C6111" t="s">
        <v>216</v>
      </c>
      <c r="D6111" t="s">
        <v>12277</v>
      </c>
      <c r="E6111" t="str">
        <f t="shared" si="190"/>
        <v>KY586830Ser4_Thailand_Bangkok_Seq2</v>
      </c>
      <c r="F6111" t="str">
        <f t="shared" si="191"/>
        <v>Thailand/Ser4_Thailand_Bangkok_Seq2/KY586830/2002-01-01</v>
      </c>
      <c r="G6111">
        <v>10181</v>
      </c>
      <c r="H6111" t="s">
        <v>25</v>
      </c>
      <c r="I6111" s="3">
        <v>37257</v>
      </c>
      <c r="J6111" s="4" t="s">
        <v>23444</v>
      </c>
      <c r="K6111" t="s">
        <v>26</v>
      </c>
      <c r="L6111" t="s">
        <v>27</v>
      </c>
      <c r="M6111" t="s">
        <v>68</v>
      </c>
      <c r="N6111" t="s">
        <v>29</v>
      </c>
      <c r="O6111">
        <v>10181</v>
      </c>
      <c r="P6111">
        <v>0.925545454545455</v>
      </c>
      <c r="Q6111" t="s">
        <v>30</v>
      </c>
      <c r="R6111" s="1">
        <v>37257</v>
      </c>
      <c r="S6111" s="1">
        <v>37255</v>
      </c>
      <c r="T6111" s="1">
        <v>37248</v>
      </c>
      <c r="U6111" s="1">
        <v>37234</v>
      </c>
      <c r="V6111" s="1">
        <v>37257</v>
      </c>
      <c r="W6111" t="s">
        <v>31</v>
      </c>
      <c r="X6111" t="s">
        <v>32</v>
      </c>
    </row>
    <row r="6112" spans="1:24" x14ac:dyDescent="0.2">
      <c r="A6112" t="s">
        <v>12278</v>
      </c>
      <c r="B6112" t="s">
        <v>1006</v>
      </c>
      <c r="C6112" t="s">
        <v>42</v>
      </c>
      <c r="D6112" t="s">
        <v>12279</v>
      </c>
      <c r="E6112" t="str">
        <f t="shared" si="190"/>
        <v>KY586823Ser4_Thailand_nonBKK_Seq1</v>
      </c>
      <c r="F6112" t="str">
        <f t="shared" si="191"/>
        <v>Thailand/Ser4_Thailand_nonBKK_Seq1/KY586823/2002-01-01</v>
      </c>
      <c r="G6112">
        <v>10181</v>
      </c>
      <c r="H6112" t="s">
        <v>25</v>
      </c>
      <c r="I6112" s="3">
        <v>37257</v>
      </c>
      <c r="J6112" s="4" t="s">
        <v>23444</v>
      </c>
      <c r="K6112" t="s">
        <v>26</v>
      </c>
      <c r="L6112" t="s">
        <v>27</v>
      </c>
      <c r="M6112" t="s">
        <v>68</v>
      </c>
      <c r="N6112" t="s">
        <v>29</v>
      </c>
      <c r="O6112">
        <v>10181</v>
      </c>
      <c r="P6112">
        <v>0.925545454545455</v>
      </c>
      <c r="Q6112" t="s">
        <v>30</v>
      </c>
      <c r="R6112" s="1">
        <v>37257</v>
      </c>
      <c r="S6112" s="1">
        <v>37255</v>
      </c>
      <c r="T6112" s="1">
        <v>37248</v>
      </c>
      <c r="U6112" s="1">
        <v>37234</v>
      </c>
      <c r="V6112" s="1">
        <v>37257</v>
      </c>
      <c r="W6112" t="s">
        <v>31</v>
      </c>
      <c r="X6112" t="s">
        <v>32</v>
      </c>
    </row>
    <row r="6113" spans="1:24" x14ac:dyDescent="0.2">
      <c r="A6113" t="s">
        <v>12280</v>
      </c>
      <c r="B6113" t="s">
        <v>1006</v>
      </c>
      <c r="C6113" t="s">
        <v>80</v>
      </c>
      <c r="D6113" t="s">
        <v>12281</v>
      </c>
      <c r="E6113" t="str">
        <f t="shared" si="190"/>
        <v>KY586770Ser3_Thailand_Bangkok_Seq52</v>
      </c>
      <c r="F6113" t="str">
        <f t="shared" si="191"/>
        <v>Thailand/Ser3_Thailand_Bangkok_Seq52/KY586770/2002-01-01</v>
      </c>
      <c r="G6113">
        <v>10238</v>
      </c>
      <c r="H6113" t="s">
        <v>25</v>
      </c>
      <c r="I6113" s="3">
        <v>37257</v>
      </c>
      <c r="J6113" s="4" t="s">
        <v>23444</v>
      </c>
      <c r="K6113" t="s">
        <v>26</v>
      </c>
      <c r="L6113" t="s">
        <v>27</v>
      </c>
      <c r="M6113" t="s">
        <v>68</v>
      </c>
      <c r="N6113" t="s">
        <v>29</v>
      </c>
      <c r="O6113">
        <v>10238</v>
      </c>
      <c r="P6113">
        <v>0.93072727272727296</v>
      </c>
      <c r="Q6113" t="s">
        <v>30</v>
      </c>
      <c r="R6113" s="1">
        <v>37257</v>
      </c>
      <c r="S6113" s="1">
        <v>37255</v>
      </c>
      <c r="T6113" s="1">
        <v>37248</v>
      </c>
      <c r="U6113" s="1">
        <v>37234</v>
      </c>
      <c r="V6113" s="1">
        <v>37257</v>
      </c>
      <c r="W6113" t="s">
        <v>31</v>
      </c>
      <c r="X6113" t="s">
        <v>32</v>
      </c>
    </row>
    <row r="6114" spans="1:24" x14ac:dyDescent="0.2">
      <c r="A6114" t="s">
        <v>12282</v>
      </c>
      <c r="B6114" t="s">
        <v>1006</v>
      </c>
      <c r="C6114" t="s">
        <v>80</v>
      </c>
      <c r="D6114" t="s">
        <v>12283</v>
      </c>
      <c r="E6114" t="str">
        <f t="shared" si="190"/>
        <v>KY586769Ser3_Thailand_Bangkok_Seq51</v>
      </c>
      <c r="F6114" t="str">
        <f t="shared" si="191"/>
        <v>Thailand/Ser3_Thailand_Bangkok_Seq51/KY586769/2002-01-01</v>
      </c>
      <c r="G6114">
        <v>10240</v>
      </c>
      <c r="H6114" t="s">
        <v>25</v>
      </c>
      <c r="I6114" s="3">
        <v>37257</v>
      </c>
      <c r="J6114" s="4" t="s">
        <v>23444</v>
      </c>
      <c r="K6114" t="s">
        <v>26</v>
      </c>
      <c r="L6114" t="s">
        <v>27</v>
      </c>
      <c r="M6114" t="s">
        <v>68</v>
      </c>
      <c r="N6114" t="s">
        <v>29</v>
      </c>
      <c r="O6114">
        <v>10240</v>
      </c>
      <c r="P6114">
        <v>0.93090909090909102</v>
      </c>
      <c r="Q6114" t="s">
        <v>30</v>
      </c>
      <c r="R6114" s="1">
        <v>37257</v>
      </c>
      <c r="S6114" s="1">
        <v>37255</v>
      </c>
      <c r="T6114" s="1">
        <v>37248</v>
      </c>
      <c r="U6114" s="1">
        <v>37234</v>
      </c>
      <c r="V6114" s="1">
        <v>37257</v>
      </c>
      <c r="W6114" t="s">
        <v>31</v>
      </c>
      <c r="X6114" t="s">
        <v>32</v>
      </c>
    </row>
    <row r="6115" spans="1:24" x14ac:dyDescent="0.2">
      <c r="A6115" t="s">
        <v>12284</v>
      </c>
      <c r="B6115" t="s">
        <v>47</v>
      </c>
      <c r="C6115" t="s">
        <v>172</v>
      </c>
      <c r="D6115" t="s">
        <v>12285</v>
      </c>
      <c r="E6115" t="str">
        <f t="shared" si="190"/>
        <v>KT827364GZ/215/D1/2002</v>
      </c>
      <c r="F6115" t="str">
        <f t="shared" si="191"/>
        <v>China/GZ/215/D1/2002/KT827364/2002-01-01</v>
      </c>
      <c r="G6115">
        <v>10611</v>
      </c>
      <c r="H6115" t="s">
        <v>25</v>
      </c>
      <c r="I6115" s="3">
        <v>37257</v>
      </c>
      <c r="J6115" s="4" t="s">
        <v>23444</v>
      </c>
      <c r="K6115" t="s">
        <v>26</v>
      </c>
      <c r="L6115" t="s">
        <v>27</v>
      </c>
      <c r="M6115" t="s">
        <v>191</v>
      </c>
      <c r="N6115" t="s">
        <v>29</v>
      </c>
      <c r="O6115">
        <v>10611</v>
      </c>
      <c r="P6115">
        <v>0.96463636363636396</v>
      </c>
      <c r="Q6115" t="s">
        <v>30</v>
      </c>
      <c r="R6115" s="1">
        <v>37257</v>
      </c>
      <c r="S6115" s="1">
        <v>37255</v>
      </c>
      <c r="T6115" s="1">
        <v>37248</v>
      </c>
      <c r="U6115" s="1">
        <v>37234</v>
      </c>
      <c r="V6115" s="1">
        <v>37257</v>
      </c>
      <c r="W6115" t="s">
        <v>31</v>
      </c>
      <c r="X6115" t="s">
        <v>109</v>
      </c>
    </row>
    <row r="6116" spans="1:24" x14ac:dyDescent="0.2">
      <c r="A6116">
        <v>1364</v>
      </c>
      <c r="B6116" t="s">
        <v>1006</v>
      </c>
      <c r="C6116" t="s">
        <v>335</v>
      </c>
      <c r="D6116" t="s">
        <v>12286</v>
      </c>
      <c r="E6116" t="str">
        <f t="shared" si="190"/>
        <v>MG5996151364</v>
      </c>
      <c r="F6116" t="str">
        <f t="shared" si="191"/>
        <v>Taiwan/1364/MG599615/2002-01-01</v>
      </c>
      <c r="G6116">
        <v>10176</v>
      </c>
      <c r="H6116" t="s">
        <v>25</v>
      </c>
      <c r="I6116" s="3">
        <v>37257</v>
      </c>
      <c r="J6116" s="4" t="s">
        <v>23444</v>
      </c>
      <c r="K6116" t="s">
        <v>37</v>
      </c>
      <c r="L6116" t="s">
        <v>37</v>
      </c>
      <c r="M6116" t="s">
        <v>108</v>
      </c>
      <c r="N6116" t="s">
        <v>29</v>
      </c>
      <c r="O6116">
        <v>10176</v>
      </c>
      <c r="P6116">
        <v>0.92509090909090896</v>
      </c>
      <c r="Q6116" t="s">
        <v>30</v>
      </c>
      <c r="R6116" s="1">
        <v>37257</v>
      </c>
      <c r="S6116" s="1">
        <v>37255</v>
      </c>
      <c r="T6116" s="1">
        <v>37248</v>
      </c>
      <c r="U6116" s="1">
        <v>37234</v>
      </c>
      <c r="V6116" s="1">
        <v>37257</v>
      </c>
      <c r="W6116" t="s">
        <v>31</v>
      </c>
      <c r="X6116" t="s">
        <v>109</v>
      </c>
    </row>
    <row r="6117" spans="1:24" x14ac:dyDescent="0.2">
      <c r="A6117">
        <v>3012</v>
      </c>
      <c r="B6117" t="s">
        <v>1006</v>
      </c>
      <c r="C6117" t="s">
        <v>335</v>
      </c>
      <c r="D6117" t="s">
        <v>12287</v>
      </c>
      <c r="E6117" t="str">
        <f t="shared" si="190"/>
        <v>MG5996343012</v>
      </c>
      <c r="F6117" t="str">
        <f t="shared" si="191"/>
        <v>Taiwan/3012/MG599634/2002-01-01</v>
      </c>
      <c r="G6117">
        <v>10176</v>
      </c>
      <c r="H6117" t="s">
        <v>25</v>
      </c>
      <c r="I6117" s="3">
        <v>37257</v>
      </c>
      <c r="J6117" s="4" t="s">
        <v>23444</v>
      </c>
      <c r="K6117" t="s">
        <v>37</v>
      </c>
      <c r="L6117" t="s">
        <v>37</v>
      </c>
      <c r="M6117" t="s">
        <v>108</v>
      </c>
      <c r="N6117" t="s">
        <v>29</v>
      </c>
      <c r="O6117">
        <v>10176</v>
      </c>
      <c r="P6117">
        <v>0.92509090909090896</v>
      </c>
      <c r="Q6117" t="s">
        <v>30</v>
      </c>
      <c r="R6117" s="1">
        <v>37257</v>
      </c>
      <c r="S6117" s="1">
        <v>37255</v>
      </c>
      <c r="T6117" s="1">
        <v>37248</v>
      </c>
      <c r="U6117" s="1">
        <v>37234</v>
      </c>
      <c r="V6117" s="1">
        <v>37257</v>
      </c>
      <c r="W6117" t="s">
        <v>31</v>
      </c>
      <c r="X6117" t="s">
        <v>109</v>
      </c>
    </row>
    <row r="6118" spans="1:24" x14ac:dyDescent="0.2">
      <c r="A6118">
        <v>1925</v>
      </c>
      <c r="B6118" t="s">
        <v>1006</v>
      </c>
      <c r="C6118" t="s">
        <v>335</v>
      </c>
      <c r="D6118" t="s">
        <v>12288</v>
      </c>
      <c r="E6118" t="str">
        <f t="shared" si="190"/>
        <v>MG5996191925</v>
      </c>
      <c r="F6118" t="str">
        <f t="shared" si="191"/>
        <v>Taiwan/1925/MG599619/2002-01-01</v>
      </c>
      <c r="G6118">
        <v>10176</v>
      </c>
      <c r="H6118" t="s">
        <v>25</v>
      </c>
      <c r="I6118" s="3">
        <v>37257</v>
      </c>
      <c r="J6118" s="4" t="s">
        <v>23444</v>
      </c>
      <c r="K6118" t="s">
        <v>37</v>
      </c>
      <c r="L6118" t="s">
        <v>37</v>
      </c>
      <c r="M6118" t="s">
        <v>108</v>
      </c>
      <c r="N6118" t="s">
        <v>29</v>
      </c>
      <c r="O6118">
        <v>10176</v>
      </c>
      <c r="P6118">
        <v>0.92509090909090896</v>
      </c>
      <c r="Q6118" t="s">
        <v>30</v>
      </c>
      <c r="R6118" s="1">
        <v>37257</v>
      </c>
      <c r="S6118" s="1">
        <v>37255</v>
      </c>
      <c r="T6118" s="1">
        <v>37248</v>
      </c>
      <c r="U6118" s="1">
        <v>37234</v>
      </c>
      <c r="V6118" s="1">
        <v>37257</v>
      </c>
      <c r="W6118" t="s">
        <v>31</v>
      </c>
      <c r="X6118" t="s">
        <v>109</v>
      </c>
    </row>
    <row r="6119" spans="1:24" x14ac:dyDescent="0.2">
      <c r="A6119">
        <v>1945</v>
      </c>
      <c r="B6119" t="s">
        <v>1006</v>
      </c>
      <c r="C6119" t="s">
        <v>335</v>
      </c>
      <c r="D6119" t="s">
        <v>12289</v>
      </c>
      <c r="E6119" t="str">
        <f t="shared" si="190"/>
        <v>MG5996201945</v>
      </c>
      <c r="F6119" t="str">
        <f t="shared" si="191"/>
        <v>Taiwan/1945/MG599620/2002-01-01</v>
      </c>
      <c r="G6119">
        <v>10176</v>
      </c>
      <c r="H6119" t="s">
        <v>25</v>
      </c>
      <c r="I6119" s="3">
        <v>37257</v>
      </c>
      <c r="J6119" s="4" t="s">
        <v>23444</v>
      </c>
      <c r="K6119" t="s">
        <v>37</v>
      </c>
      <c r="L6119" t="s">
        <v>37</v>
      </c>
      <c r="M6119" t="s">
        <v>108</v>
      </c>
      <c r="N6119" t="s">
        <v>29</v>
      </c>
      <c r="O6119">
        <v>10176</v>
      </c>
      <c r="P6119">
        <v>0.92509090909090896</v>
      </c>
      <c r="Q6119" t="s">
        <v>30</v>
      </c>
      <c r="R6119" s="1">
        <v>37257</v>
      </c>
      <c r="S6119" s="1">
        <v>37255</v>
      </c>
      <c r="T6119" s="1">
        <v>37248</v>
      </c>
      <c r="U6119" s="1">
        <v>37234</v>
      </c>
      <c r="V6119" s="1">
        <v>37257</v>
      </c>
      <c r="W6119" t="s">
        <v>31</v>
      </c>
      <c r="X6119" t="s">
        <v>109</v>
      </c>
    </row>
    <row r="6120" spans="1:24" x14ac:dyDescent="0.2">
      <c r="A6120">
        <v>1949</v>
      </c>
      <c r="B6120" t="s">
        <v>1006</v>
      </c>
      <c r="C6120" t="s">
        <v>335</v>
      </c>
      <c r="D6120" t="s">
        <v>12290</v>
      </c>
      <c r="E6120" t="str">
        <f t="shared" si="190"/>
        <v>MG5996211949</v>
      </c>
      <c r="F6120" t="str">
        <f t="shared" si="191"/>
        <v>Taiwan/1949/MG599621/2002-01-01</v>
      </c>
      <c r="G6120">
        <v>10176</v>
      </c>
      <c r="H6120" t="s">
        <v>25</v>
      </c>
      <c r="I6120" s="3">
        <v>37257</v>
      </c>
      <c r="J6120" s="4" t="s">
        <v>23444</v>
      </c>
      <c r="K6120" t="s">
        <v>37</v>
      </c>
      <c r="L6120" t="s">
        <v>37</v>
      </c>
      <c r="M6120" t="s">
        <v>108</v>
      </c>
      <c r="N6120" t="s">
        <v>29</v>
      </c>
      <c r="O6120">
        <v>10176</v>
      </c>
      <c r="P6120">
        <v>0.92509090909090896</v>
      </c>
      <c r="Q6120" t="s">
        <v>30</v>
      </c>
      <c r="R6120" s="1">
        <v>37257</v>
      </c>
      <c r="S6120" s="1">
        <v>37255</v>
      </c>
      <c r="T6120" s="1">
        <v>37248</v>
      </c>
      <c r="U6120" s="1">
        <v>37234</v>
      </c>
      <c r="V6120" s="1">
        <v>37257</v>
      </c>
      <c r="W6120" t="s">
        <v>31</v>
      </c>
      <c r="X6120" t="s">
        <v>109</v>
      </c>
    </row>
    <row r="6121" spans="1:24" x14ac:dyDescent="0.2">
      <c r="A6121">
        <v>2106</v>
      </c>
      <c r="B6121" t="s">
        <v>1006</v>
      </c>
      <c r="C6121" t="s">
        <v>335</v>
      </c>
      <c r="D6121" t="s">
        <v>12291</v>
      </c>
      <c r="E6121" t="str">
        <f t="shared" si="190"/>
        <v>MG5996222106</v>
      </c>
      <c r="F6121" t="str">
        <f t="shared" si="191"/>
        <v>Taiwan/2106/MG599622/2002-01-01</v>
      </c>
      <c r="G6121">
        <v>10176</v>
      </c>
      <c r="H6121" t="s">
        <v>25</v>
      </c>
      <c r="I6121" s="3">
        <v>37257</v>
      </c>
      <c r="J6121" s="4" t="s">
        <v>23444</v>
      </c>
      <c r="K6121" t="s">
        <v>37</v>
      </c>
      <c r="L6121" t="s">
        <v>37</v>
      </c>
      <c r="M6121" t="s">
        <v>108</v>
      </c>
      <c r="N6121" t="s">
        <v>29</v>
      </c>
      <c r="O6121">
        <v>10176</v>
      </c>
      <c r="P6121">
        <v>0.92509090909090896</v>
      </c>
      <c r="Q6121" t="s">
        <v>30</v>
      </c>
      <c r="R6121" s="1">
        <v>37257</v>
      </c>
      <c r="S6121" s="1">
        <v>37255</v>
      </c>
      <c r="T6121" s="1">
        <v>37248</v>
      </c>
      <c r="U6121" s="1">
        <v>37234</v>
      </c>
      <c r="V6121" s="1">
        <v>37257</v>
      </c>
      <c r="W6121" t="s">
        <v>31</v>
      </c>
      <c r="X6121" t="s">
        <v>109</v>
      </c>
    </row>
    <row r="6122" spans="1:24" x14ac:dyDescent="0.2">
      <c r="A6122">
        <v>2132</v>
      </c>
      <c r="B6122" t="s">
        <v>1006</v>
      </c>
      <c r="C6122" t="s">
        <v>335</v>
      </c>
      <c r="D6122" t="s">
        <v>12292</v>
      </c>
      <c r="E6122" t="str">
        <f t="shared" si="190"/>
        <v>MG5996232132</v>
      </c>
      <c r="F6122" t="str">
        <f t="shared" si="191"/>
        <v>Taiwan/2132/MG599623/2002-01-01</v>
      </c>
      <c r="G6122">
        <v>10176</v>
      </c>
      <c r="H6122" t="s">
        <v>25</v>
      </c>
      <c r="I6122" s="3">
        <v>37257</v>
      </c>
      <c r="J6122" s="4" t="s">
        <v>23444</v>
      </c>
      <c r="K6122" t="s">
        <v>37</v>
      </c>
      <c r="L6122" t="s">
        <v>37</v>
      </c>
      <c r="M6122" t="s">
        <v>108</v>
      </c>
      <c r="N6122" t="s">
        <v>29</v>
      </c>
      <c r="O6122">
        <v>10176</v>
      </c>
      <c r="P6122">
        <v>0.92509090909090896</v>
      </c>
      <c r="Q6122" t="s">
        <v>30</v>
      </c>
      <c r="R6122" s="1">
        <v>37257</v>
      </c>
      <c r="S6122" s="1">
        <v>37255</v>
      </c>
      <c r="T6122" s="1">
        <v>37248</v>
      </c>
      <c r="U6122" s="1">
        <v>37234</v>
      </c>
      <c r="V6122" s="1">
        <v>37257</v>
      </c>
      <c r="W6122" t="s">
        <v>31</v>
      </c>
      <c r="X6122" t="s">
        <v>109</v>
      </c>
    </row>
    <row r="6123" spans="1:24" x14ac:dyDescent="0.2">
      <c r="A6123">
        <v>2191</v>
      </c>
      <c r="B6123" t="s">
        <v>1006</v>
      </c>
      <c r="C6123" t="s">
        <v>335</v>
      </c>
      <c r="D6123" t="s">
        <v>12293</v>
      </c>
      <c r="E6123" t="str">
        <f t="shared" si="190"/>
        <v>MG5996242191</v>
      </c>
      <c r="F6123" t="str">
        <f t="shared" si="191"/>
        <v>Taiwan/2191/MG599624/2002-01-01</v>
      </c>
      <c r="G6123">
        <v>10176</v>
      </c>
      <c r="H6123" t="s">
        <v>25</v>
      </c>
      <c r="I6123" s="3">
        <v>37257</v>
      </c>
      <c r="J6123" s="4" t="s">
        <v>23444</v>
      </c>
      <c r="K6123" t="s">
        <v>37</v>
      </c>
      <c r="L6123" t="s">
        <v>37</v>
      </c>
      <c r="M6123" t="s">
        <v>108</v>
      </c>
      <c r="N6123" t="s">
        <v>29</v>
      </c>
      <c r="O6123">
        <v>10176</v>
      </c>
      <c r="P6123">
        <v>0.92509090909090896</v>
      </c>
      <c r="Q6123" t="s">
        <v>30</v>
      </c>
      <c r="R6123" s="1">
        <v>37257</v>
      </c>
      <c r="S6123" s="1">
        <v>37255</v>
      </c>
      <c r="T6123" s="1">
        <v>37248</v>
      </c>
      <c r="U6123" s="1">
        <v>37234</v>
      </c>
      <c r="V6123" s="1">
        <v>37257</v>
      </c>
      <c r="W6123" t="s">
        <v>31</v>
      </c>
      <c r="X6123" t="s">
        <v>109</v>
      </c>
    </row>
    <row r="6124" spans="1:24" x14ac:dyDescent="0.2">
      <c r="A6124">
        <v>2208</v>
      </c>
      <c r="B6124" t="s">
        <v>1006</v>
      </c>
      <c r="C6124" t="s">
        <v>335</v>
      </c>
      <c r="D6124" t="s">
        <v>12294</v>
      </c>
      <c r="E6124" t="str">
        <f t="shared" si="190"/>
        <v>MG5996252208</v>
      </c>
      <c r="F6124" t="str">
        <f t="shared" si="191"/>
        <v>Taiwan/2208/MG599625/2002-01-01</v>
      </c>
      <c r="G6124">
        <v>10176</v>
      </c>
      <c r="H6124" t="s">
        <v>25</v>
      </c>
      <c r="I6124" s="3">
        <v>37257</v>
      </c>
      <c r="J6124" s="4" t="s">
        <v>23444</v>
      </c>
      <c r="K6124" t="s">
        <v>37</v>
      </c>
      <c r="L6124" t="s">
        <v>37</v>
      </c>
      <c r="M6124" t="s">
        <v>108</v>
      </c>
      <c r="N6124" t="s">
        <v>29</v>
      </c>
      <c r="O6124">
        <v>10176</v>
      </c>
      <c r="P6124">
        <v>0.92509090909090896</v>
      </c>
      <c r="Q6124" t="s">
        <v>30</v>
      </c>
      <c r="R6124" s="1">
        <v>37257</v>
      </c>
      <c r="S6124" s="1">
        <v>37255</v>
      </c>
      <c r="T6124" s="1">
        <v>37248</v>
      </c>
      <c r="U6124" s="1">
        <v>37234</v>
      </c>
      <c r="V6124" s="1">
        <v>37257</v>
      </c>
      <c r="W6124" t="s">
        <v>31</v>
      </c>
      <c r="X6124" t="s">
        <v>109</v>
      </c>
    </row>
    <row r="6125" spans="1:24" x14ac:dyDescent="0.2">
      <c r="A6125">
        <v>2457</v>
      </c>
      <c r="B6125" t="s">
        <v>1006</v>
      </c>
      <c r="C6125" t="s">
        <v>335</v>
      </c>
      <c r="D6125" t="s">
        <v>12295</v>
      </c>
      <c r="E6125" t="str">
        <f t="shared" si="190"/>
        <v>MG5996262457</v>
      </c>
      <c r="F6125" t="str">
        <f t="shared" si="191"/>
        <v>Taiwan/2457/MG599626/2002-01-01</v>
      </c>
      <c r="G6125">
        <v>10176</v>
      </c>
      <c r="H6125" t="s">
        <v>25</v>
      </c>
      <c r="I6125" s="3">
        <v>37257</v>
      </c>
      <c r="J6125" s="4" t="s">
        <v>23444</v>
      </c>
      <c r="K6125" t="s">
        <v>37</v>
      </c>
      <c r="L6125" t="s">
        <v>37</v>
      </c>
      <c r="M6125" t="s">
        <v>108</v>
      </c>
      <c r="N6125" t="s">
        <v>29</v>
      </c>
      <c r="O6125">
        <v>10176</v>
      </c>
      <c r="P6125">
        <v>0.92509090909090896</v>
      </c>
      <c r="Q6125" t="s">
        <v>30</v>
      </c>
      <c r="R6125" s="1">
        <v>37257</v>
      </c>
      <c r="S6125" s="1">
        <v>37255</v>
      </c>
      <c r="T6125" s="1">
        <v>37248</v>
      </c>
      <c r="U6125" s="1">
        <v>37234</v>
      </c>
      <c r="V6125" s="1">
        <v>37257</v>
      </c>
      <c r="W6125" t="s">
        <v>31</v>
      </c>
      <c r="X6125" t="s">
        <v>109</v>
      </c>
    </row>
    <row r="6126" spans="1:24" x14ac:dyDescent="0.2">
      <c r="A6126">
        <v>2559</v>
      </c>
      <c r="B6126" t="s">
        <v>1006</v>
      </c>
      <c r="C6126" t="s">
        <v>335</v>
      </c>
      <c r="D6126" t="s">
        <v>12296</v>
      </c>
      <c r="E6126" t="str">
        <f t="shared" si="190"/>
        <v>MG5996272559</v>
      </c>
      <c r="F6126" t="str">
        <f t="shared" si="191"/>
        <v>Taiwan/2559/MG599627/2002-01-01</v>
      </c>
      <c r="G6126">
        <v>10176</v>
      </c>
      <c r="H6126" t="s">
        <v>25</v>
      </c>
      <c r="I6126" s="3">
        <v>37257</v>
      </c>
      <c r="J6126" s="4" t="s">
        <v>23444</v>
      </c>
      <c r="K6126" t="s">
        <v>37</v>
      </c>
      <c r="L6126" t="s">
        <v>37</v>
      </c>
      <c r="M6126" t="s">
        <v>108</v>
      </c>
      <c r="N6126" t="s">
        <v>29</v>
      </c>
      <c r="O6126">
        <v>10176</v>
      </c>
      <c r="P6126">
        <v>0.92509090909090896</v>
      </c>
      <c r="Q6126" t="s">
        <v>30</v>
      </c>
      <c r="R6126" s="1">
        <v>37257</v>
      </c>
      <c r="S6126" s="1">
        <v>37255</v>
      </c>
      <c r="T6126" s="1">
        <v>37248</v>
      </c>
      <c r="U6126" s="1">
        <v>37234</v>
      </c>
      <c r="V6126" s="1">
        <v>37257</v>
      </c>
      <c r="W6126" t="s">
        <v>31</v>
      </c>
      <c r="X6126" t="s">
        <v>109</v>
      </c>
    </row>
    <row r="6127" spans="1:24" x14ac:dyDescent="0.2">
      <c r="A6127">
        <v>2566</v>
      </c>
      <c r="B6127" t="s">
        <v>1006</v>
      </c>
      <c r="C6127" t="s">
        <v>335</v>
      </c>
      <c r="D6127" t="s">
        <v>12297</v>
      </c>
      <c r="E6127" t="str">
        <f t="shared" si="190"/>
        <v>MG5996282566</v>
      </c>
      <c r="F6127" t="str">
        <f t="shared" si="191"/>
        <v>Taiwan/2566/MG599628/2002-01-01</v>
      </c>
      <c r="G6127">
        <v>10176</v>
      </c>
      <c r="H6127" t="s">
        <v>25</v>
      </c>
      <c r="I6127" s="3">
        <v>37257</v>
      </c>
      <c r="J6127" s="4" t="s">
        <v>23444</v>
      </c>
      <c r="K6127" t="s">
        <v>37</v>
      </c>
      <c r="L6127" t="s">
        <v>37</v>
      </c>
      <c r="M6127" t="s">
        <v>108</v>
      </c>
      <c r="N6127" t="s">
        <v>29</v>
      </c>
      <c r="O6127">
        <v>10176</v>
      </c>
      <c r="P6127">
        <v>0.92509090909090896</v>
      </c>
      <c r="Q6127" t="s">
        <v>30</v>
      </c>
      <c r="R6127" s="1">
        <v>37257</v>
      </c>
      <c r="S6127" s="1">
        <v>37255</v>
      </c>
      <c r="T6127" s="1">
        <v>37248</v>
      </c>
      <c r="U6127" s="1">
        <v>37234</v>
      </c>
      <c r="V6127" s="1">
        <v>37257</v>
      </c>
      <c r="W6127" t="s">
        <v>31</v>
      </c>
      <c r="X6127" t="s">
        <v>109</v>
      </c>
    </row>
    <row r="6128" spans="1:24" x14ac:dyDescent="0.2">
      <c r="A6128">
        <v>2587</v>
      </c>
      <c r="B6128" t="s">
        <v>1006</v>
      </c>
      <c r="C6128" t="s">
        <v>335</v>
      </c>
      <c r="D6128" t="s">
        <v>12298</v>
      </c>
      <c r="E6128" t="str">
        <f t="shared" si="190"/>
        <v>MG5996292587</v>
      </c>
      <c r="F6128" t="str">
        <f t="shared" si="191"/>
        <v>Taiwan/2587/MG599629/2002-01-01</v>
      </c>
      <c r="G6128">
        <v>10176</v>
      </c>
      <c r="H6128" t="s">
        <v>25</v>
      </c>
      <c r="I6128" s="3">
        <v>37257</v>
      </c>
      <c r="J6128" s="4" t="s">
        <v>23444</v>
      </c>
      <c r="K6128" t="s">
        <v>37</v>
      </c>
      <c r="L6128" t="s">
        <v>37</v>
      </c>
      <c r="M6128" t="s">
        <v>108</v>
      </c>
      <c r="N6128" t="s">
        <v>29</v>
      </c>
      <c r="O6128">
        <v>10176</v>
      </c>
      <c r="P6128">
        <v>0.92509090909090896</v>
      </c>
      <c r="Q6128" t="s">
        <v>30</v>
      </c>
      <c r="R6128" s="1">
        <v>37257</v>
      </c>
      <c r="S6128" s="1">
        <v>37255</v>
      </c>
      <c r="T6128" s="1">
        <v>37248</v>
      </c>
      <c r="U6128" s="1">
        <v>37234</v>
      </c>
      <c r="V6128" s="1">
        <v>37257</v>
      </c>
      <c r="W6128" t="s">
        <v>31</v>
      </c>
      <c r="X6128" t="s">
        <v>109</v>
      </c>
    </row>
    <row r="6129" spans="1:24" x14ac:dyDescent="0.2">
      <c r="A6129">
        <v>2659</v>
      </c>
      <c r="B6129" t="s">
        <v>1006</v>
      </c>
      <c r="C6129" t="s">
        <v>335</v>
      </c>
      <c r="D6129" t="s">
        <v>12299</v>
      </c>
      <c r="E6129" t="str">
        <f t="shared" si="190"/>
        <v>MG5996302659</v>
      </c>
      <c r="F6129" t="str">
        <f t="shared" si="191"/>
        <v>Taiwan/2659/MG599630/2002-01-01</v>
      </c>
      <c r="G6129">
        <v>10176</v>
      </c>
      <c r="H6129" t="s">
        <v>25</v>
      </c>
      <c r="I6129" s="3">
        <v>37257</v>
      </c>
      <c r="J6129" s="4" t="s">
        <v>23444</v>
      </c>
      <c r="K6129" t="s">
        <v>37</v>
      </c>
      <c r="L6129" t="s">
        <v>37</v>
      </c>
      <c r="M6129" t="s">
        <v>108</v>
      </c>
      <c r="N6129" t="s">
        <v>29</v>
      </c>
      <c r="O6129">
        <v>10176</v>
      </c>
      <c r="P6129">
        <v>0.92509090909090896</v>
      </c>
      <c r="Q6129" t="s">
        <v>30</v>
      </c>
      <c r="R6129" s="1">
        <v>37257</v>
      </c>
      <c r="S6129" s="1">
        <v>37255</v>
      </c>
      <c r="T6129" s="1">
        <v>37248</v>
      </c>
      <c r="U6129" s="1">
        <v>37234</v>
      </c>
      <c r="V6129" s="1">
        <v>37257</v>
      </c>
      <c r="W6129" t="s">
        <v>31</v>
      </c>
      <c r="X6129" t="s">
        <v>109</v>
      </c>
    </row>
    <row r="6130" spans="1:24" x14ac:dyDescent="0.2">
      <c r="A6130">
        <v>2747</v>
      </c>
      <c r="B6130" t="s">
        <v>1006</v>
      </c>
      <c r="C6130" t="s">
        <v>335</v>
      </c>
      <c r="D6130" t="s">
        <v>12300</v>
      </c>
      <c r="E6130" t="str">
        <f t="shared" si="190"/>
        <v>MG5996312747</v>
      </c>
      <c r="F6130" t="str">
        <f t="shared" si="191"/>
        <v>Taiwan/2747/MG599631/2002-01-01</v>
      </c>
      <c r="G6130">
        <v>10176</v>
      </c>
      <c r="H6130" t="s">
        <v>25</v>
      </c>
      <c r="I6130" s="3">
        <v>37257</v>
      </c>
      <c r="J6130" s="4" t="s">
        <v>23444</v>
      </c>
      <c r="K6130" t="s">
        <v>37</v>
      </c>
      <c r="L6130" t="s">
        <v>37</v>
      </c>
      <c r="M6130" t="s">
        <v>108</v>
      </c>
      <c r="N6130" t="s">
        <v>29</v>
      </c>
      <c r="O6130">
        <v>10176</v>
      </c>
      <c r="P6130">
        <v>0.92509090909090896</v>
      </c>
      <c r="Q6130" t="s">
        <v>30</v>
      </c>
      <c r="R6130" s="1">
        <v>37257</v>
      </c>
      <c r="S6130" s="1">
        <v>37255</v>
      </c>
      <c r="T6130" s="1">
        <v>37248</v>
      </c>
      <c r="U6130" s="1">
        <v>37234</v>
      </c>
      <c r="V6130" s="1">
        <v>37257</v>
      </c>
      <c r="W6130" t="s">
        <v>31</v>
      </c>
      <c r="X6130" t="s">
        <v>109</v>
      </c>
    </row>
    <row r="6131" spans="1:24" x14ac:dyDescent="0.2">
      <c r="A6131">
        <v>2784</v>
      </c>
      <c r="B6131" t="s">
        <v>1006</v>
      </c>
      <c r="C6131" t="s">
        <v>335</v>
      </c>
      <c r="D6131" t="s">
        <v>12301</v>
      </c>
      <c r="E6131" t="str">
        <f t="shared" si="190"/>
        <v>MG5996322784</v>
      </c>
      <c r="F6131" t="str">
        <f t="shared" si="191"/>
        <v>Taiwan/2784/MG599632/2002-01-01</v>
      </c>
      <c r="G6131">
        <v>10176</v>
      </c>
      <c r="H6131" t="s">
        <v>25</v>
      </c>
      <c r="I6131" s="3">
        <v>37257</v>
      </c>
      <c r="J6131" s="4" t="s">
        <v>23444</v>
      </c>
      <c r="K6131" t="s">
        <v>37</v>
      </c>
      <c r="L6131" t="s">
        <v>37</v>
      </c>
      <c r="M6131" t="s">
        <v>108</v>
      </c>
      <c r="N6131" t="s">
        <v>29</v>
      </c>
      <c r="O6131">
        <v>10176</v>
      </c>
      <c r="P6131">
        <v>0.92509090909090896</v>
      </c>
      <c r="Q6131" t="s">
        <v>30</v>
      </c>
      <c r="R6131" s="1">
        <v>37257</v>
      </c>
      <c r="S6131" s="1">
        <v>37255</v>
      </c>
      <c r="T6131" s="1">
        <v>37248</v>
      </c>
      <c r="U6131" s="1">
        <v>37234</v>
      </c>
      <c r="V6131" s="1">
        <v>37257</v>
      </c>
      <c r="W6131" t="s">
        <v>31</v>
      </c>
      <c r="X6131" t="s">
        <v>109</v>
      </c>
    </row>
    <row r="6132" spans="1:24" x14ac:dyDescent="0.2">
      <c r="A6132">
        <v>2992</v>
      </c>
      <c r="B6132" t="s">
        <v>1006</v>
      </c>
      <c r="C6132" t="s">
        <v>335</v>
      </c>
      <c r="D6132" t="s">
        <v>12302</v>
      </c>
      <c r="E6132" t="str">
        <f t="shared" si="190"/>
        <v>MG5996332992</v>
      </c>
      <c r="F6132" t="str">
        <f t="shared" si="191"/>
        <v>Taiwan/2992/MG599633/2002-01-01</v>
      </c>
      <c r="G6132">
        <v>10176</v>
      </c>
      <c r="H6132" t="s">
        <v>25</v>
      </c>
      <c r="I6132" s="3">
        <v>37257</v>
      </c>
      <c r="J6132" s="4" t="s">
        <v>23444</v>
      </c>
      <c r="K6132" t="s">
        <v>37</v>
      </c>
      <c r="L6132" t="s">
        <v>37</v>
      </c>
      <c r="M6132" t="s">
        <v>108</v>
      </c>
      <c r="N6132" t="s">
        <v>29</v>
      </c>
      <c r="O6132">
        <v>10176</v>
      </c>
      <c r="P6132">
        <v>0.92509090909090896</v>
      </c>
      <c r="Q6132" t="s">
        <v>30</v>
      </c>
      <c r="R6132" s="1">
        <v>37257</v>
      </c>
      <c r="S6132" s="1">
        <v>37255</v>
      </c>
      <c r="T6132" s="1">
        <v>37248</v>
      </c>
      <c r="U6132" s="1">
        <v>37234</v>
      </c>
      <c r="V6132" s="1">
        <v>37257</v>
      </c>
      <c r="W6132" t="s">
        <v>31</v>
      </c>
      <c r="X6132" t="s">
        <v>109</v>
      </c>
    </row>
    <row r="6133" spans="1:24" x14ac:dyDescent="0.2">
      <c r="A6133">
        <v>1202</v>
      </c>
      <c r="B6133" t="s">
        <v>1006</v>
      </c>
      <c r="C6133" t="s">
        <v>335</v>
      </c>
      <c r="D6133" t="s">
        <v>12303</v>
      </c>
      <c r="E6133" t="str">
        <f t="shared" si="190"/>
        <v>MG5996021202</v>
      </c>
      <c r="F6133" t="str">
        <f t="shared" si="191"/>
        <v>Taiwan/1202/MG599602/2002-01-01</v>
      </c>
      <c r="G6133">
        <v>10176</v>
      </c>
      <c r="H6133" t="s">
        <v>25</v>
      </c>
      <c r="I6133" s="3">
        <v>37257</v>
      </c>
      <c r="J6133" s="4" t="s">
        <v>23444</v>
      </c>
      <c r="K6133" t="s">
        <v>37</v>
      </c>
      <c r="L6133" t="s">
        <v>37</v>
      </c>
      <c r="M6133" t="s">
        <v>108</v>
      </c>
      <c r="N6133" t="s">
        <v>29</v>
      </c>
      <c r="O6133">
        <v>10176</v>
      </c>
      <c r="P6133">
        <v>0.92509090909090896</v>
      </c>
      <c r="Q6133" t="s">
        <v>30</v>
      </c>
      <c r="R6133" s="1">
        <v>37257</v>
      </c>
      <c r="S6133" s="1">
        <v>37255</v>
      </c>
      <c r="T6133" s="1">
        <v>37248</v>
      </c>
      <c r="U6133" s="1">
        <v>37234</v>
      </c>
      <c r="V6133" s="1">
        <v>37257</v>
      </c>
      <c r="W6133" t="s">
        <v>31</v>
      </c>
      <c r="X6133" t="s">
        <v>109</v>
      </c>
    </row>
    <row r="6134" spans="1:24" x14ac:dyDescent="0.2">
      <c r="A6134">
        <v>1252</v>
      </c>
      <c r="B6134" t="s">
        <v>1006</v>
      </c>
      <c r="C6134" t="s">
        <v>335</v>
      </c>
      <c r="D6134" t="s">
        <v>12304</v>
      </c>
      <c r="E6134" t="str">
        <f t="shared" si="190"/>
        <v>MG5996031252</v>
      </c>
      <c r="F6134" t="str">
        <f t="shared" si="191"/>
        <v>Taiwan/1252/MG599603/2002-01-01</v>
      </c>
      <c r="G6134">
        <v>10176</v>
      </c>
      <c r="H6134" t="s">
        <v>25</v>
      </c>
      <c r="I6134" s="3">
        <v>37257</v>
      </c>
      <c r="J6134" s="4" t="s">
        <v>23444</v>
      </c>
      <c r="K6134" t="s">
        <v>37</v>
      </c>
      <c r="L6134" t="s">
        <v>37</v>
      </c>
      <c r="M6134" t="s">
        <v>108</v>
      </c>
      <c r="N6134" t="s">
        <v>29</v>
      </c>
      <c r="O6134">
        <v>10176</v>
      </c>
      <c r="P6134">
        <v>0.92509090909090896</v>
      </c>
      <c r="Q6134" t="s">
        <v>30</v>
      </c>
      <c r="R6134" s="1">
        <v>37257</v>
      </c>
      <c r="S6134" s="1">
        <v>37255</v>
      </c>
      <c r="T6134" s="1">
        <v>37248</v>
      </c>
      <c r="U6134" s="1">
        <v>37234</v>
      </c>
      <c r="V6134" s="1">
        <v>37257</v>
      </c>
      <c r="W6134" t="s">
        <v>31</v>
      </c>
      <c r="X6134" t="s">
        <v>109</v>
      </c>
    </row>
    <row r="6135" spans="1:24" x14ac:dyDescent="0.2">
      <c r="A6135">
        <v>1180</v>
      </c>
      <c r="B6135" t="s">
        <v>1006</v>
      </c>
      <c r="C6135" t="s">
        <v>335</v>
      </c>
      <c r="D6135" t="s">
        <v>12305</v>
      </c>
      <c r="E6135" t="str">
        <f t="shared" si="190"/>
        <v>MG5996041180</v>
      </c>
      <c r="F6135" t="str">
        <f t="shared" si="191"/>
        <v>Taiwan/1180/MG599604/2002-01-01</v>
      </c>
      <c r="G6135">
        <v>10176</v>
      </c>
      <c r="H6135" t="s">
        <v>25</v>
      </c>
      <c r="I6135" s="3">
        <v>37257</v>
      </c>
      <c r="J6135" s="4" t="s">
        <v>23444</v>
      </c>
      <c r="K6135" t="s">
        <v>37</v>
      </c>
      <c r="L6135" t="s">
        <v>37</v>
      </c>
      <c r="M6135" t="s">
        <v>108</v>
      </c>
      <c r="N6135" t="s">
        <v>29</v>
      </c>
      <c r="O6135">
        <v>10176</v>
      </c>
      <c r="P6135">
        <v>0.92509090909090896</v>
      </c>
      <c r="Q6135" t="s">
        <v>30</v>
      </c>
      <c r="R6135" s="1">
        <v>37257</v>
      </c>
      <c r="S6135" s="1">
        <v>37255</v>
      </c>
      <c r="T6135" s="1">
        <v>37248</v>
      </c>
      <c r="U6135" s="1">
        <v>37234</v>
      </c>
      <c r="V6135" s="1">
        <v>37257</v>
      </c>
      <c r="W6135" t="s">
        <v>31</v>
      </c>
      <c r="X6135" t="s">
        <v>109</v>
      </c>
    </row>
    <row r="6136" spans="1:24" x14ac:dyDescent="0.2">
      <c r="A6136">
        <v>1183</v>
      </c>
      <c r="B6136" t="s">
        <v>1006</v>
      </c>
      <c r="C6136" t="s">
        <v>335</v>
      </c>
      <c r="D6136" t="s">
        <v>12306</v>
      </c>
      <c r="E6136" t="str">
        <f t="shared" si="190"/>
        <v>MG5996051183</v>
      </c>
      <c r="F6136" t="str">
        <f t="shared" si="191"/>
        <v>Taiwan/1183/MG599605/2002-01-01</v>
      </c>
      <c r="G6136">
        <v>10176</v>
      </c>
      <c r="H6136" t="s">
        <v>25</v>
      </c>
      <c r="I6136" s="3">
        <v>37257</v>
      </c>
      <c r="J6136" s="4" t="s">
        <v>23444</v>
      </c>
      <c r="K6136" t="s">
        <v>37</v>
      </c>
      <c r="L6136" t="s">
        <v>37</v>
      </c>
      <c r="M6136" t="s">
        <v>108</v>
      </c>
      <c r="N6136" t="s">
        <v>29</v>
      </c>
      <c r="O6136">
        <v>10176</v>
      </c>
      <c r="P6136">
        <v>0.92509090909090896</v>
      </c>
      <c r="Q6136" t="s">
        <v>30</v>
      </c>
      <c r="R6136" s="1">
        <v>37257</v>
      </c>
      <c r="S6136" s="1">
        <v>37255</v>
      </c>
      <c r="T6136" s="1">
        <v>37248</v>
      </c>
      <c r="U6136" s="1">
        <v>37234</v>
      </c>
      <c r="V6136" s="1">
        <v>37257</v>
      </c>
      <c r="W6136" t="s">
        <v>31</v>
      </c>
      <c r="X6136" t="s">
        <v>109</v>
      </c>
    </row>
    <row r="6137" spans="1:24" x14ac:dyDescent="0.2">
      <c r="A6137">
        <v>1189</v>
      </c>
      <c r="B6137" t="s">
        <v>1006</v>
      </c>
      <c r="C6137" t="s">
        <v>335</v>
      </c>
      <c r="D6137" t="s">
        <v>12307</v>
      </c>
      <c r="E6137" t="str">
        <f t="shared" si="190"/>
        <v>MG5996071189</v>
      </c>
      <c r="F6137" t="str">
        <f t="shared" si="191"/>
        <v>Taiwan/1189/MG599607/2002-01-01</v>
      </c>
      <c r="G6137">
        <v>10176</v>
      </c>
      <c r="H6137" t="s">
        <v>25</v>
      </c>
      <c r="I6137" s="3">
        <v>37257</v>
      </c>
      <c r="J6137" s="4" t="s">
        <v>23444</v>
      </c>
      <c r="K6137" t="s">
        <v>37</v>
      </c>
      <c r="L6137" t="s">
        <v>37</v>
      </c>
      <c r="M6137" t="s">
        <v>108</v>
      </c>
      <c r="N6137" t="s">
        <v>29</v>
      </c>
      <c r="O6137">
        <v>10176</v>
      </c>
      <c r="P6137">
        <v>0.92509090909090896</v>
      </c>
      <c r="Q6137" t="s">
        <v>30</v>
      </c>
      <c r="R6137" s="1">
        <v>37257</v>
      </c>
      <c r="S6137" s="1">
        <v>37255</v>
      </c>
      <c r="T6137" s="1">
        <v>37248</v>
      </c>
      <c r="U6137" s="1">
        <v>37234</v>
      </c>
      <c r="V6137" s="1">
        <v>37257</v>
      </c>
      <c r="W6137" t="s">
        <v>31</v>
      </c>
      <c r="X6137" t="s">
        <v>109</v>
      </c>
    </row>
    <row r="6138" spans="1:24" x14ac:dyDescent="0.2">
      <c r="A6138">
        <v>1222</v>
      </c>
      <c r="B6138" t="s">
        <v>1006</v>
      </c>
      <c r="C6138" t="s">
        <v>335</v>
      </c>
      <c r="D6138" t="s">
        <v>12308</v>
      </c>
      <c r="E6138" t="str">
        <f t="shared" si="190"/>
        <v>MG5996081222</v>
      </c>
      <c r="F6138" t="str">
        <f t="shared" si="191"/>
        <v>Taiwan/1222/MG599608/2002-01-01</v>
      </c>
      <c r="G6138">
        <v>10176</v>
      </c>
      <c r="H6138" t="s">
        <v>25</v>
      </c>
      <c r="I6138" s="3">
        <v>37257</v>
      </c>
      <c r="J6138" s="4" t="s">
        <v>23444</v>
      </c>
      <c r="K6138" t="s">
        <v>37</v>
      </c>
      <c r="L6138" t="s">
        <v>37</v>
      </c>
      <c r="M6138" t="s">
        <v>108</v>
      </c>
      <c r="N6138" t="s">
        <v>29</v>
      </c>
      <c r="O6138">
        <v>10176</v>
      </c>
      <c r="P6138">
        <v>0.92509090909090896</v>
      </c>
      <c r="Q6138" t="s">
        <v>30</v>
      </c>
      <c r="R6138" s="1">
        <v>37257</v>
      </c>
      <c r="S6138" s="1">
        <v>37255</v>
      </c>
      <c r="T6138" s="1">
        <v>37248</v>
      </c>
      <c r="U6138" s="1">
        <v>37234</v>
      </c>
      <c r="V6138" s="1">
        <v>37257</v>
      </c>
      <c r="W6138" t="s">
        <v>31</v>
      </c>
      <c r="X6138" t="s">
        <v>109</v>
      </c>
    </row>
    <row r="6139" spans="1:24" x14ac:dyDescent="0.2">
      <c r="A6139">
        <v>1231</v>
      </c>
      <c r="B6139" t="s">
        <v>1006</v>
      </c>
      <c r="C6139" t="s">
        <v>335</v>
      </c>
      <c r="D6139" t="s">
        <v>12309</v>
      </c>
      <c r="E6139" t="str">
        <f t="shared" si="190"/>
        <v>MG5996091231</v>
      </c>
      <c r="F6139" t="str">
        <f t="shared" si="191"/>
        <v>Taiwan/1231/MG599609/2002-01-01</v>
      </c>
      <c r="G6139">
        <v>10176</v>
      </c>
      <c r="H6139" t="s">
        <v>25</v>
      </c>
      <c r="I6139" s="3">
        <v>37257</v>
      </c>
      <c r="J6139" s="4" t="s">
        <v>23444</v>
      </c>
      <c r="K6139" t="s">
        <v>37</v>
      </c>
      <c r="L6139" t="s">
        <v>37</v>
      </c>
      <c r="M6139" t="s">
        <v>108</v>
      </c>
      <c r="N6139" t="s">
        <v>29</v>
      </c>
      <c r="O6139">
        <v>10176</v>
      </c>
      <c r="P6139">
        <v>0.92509090909090896</v>
      </c>
      <c r="Q6139" t="s">
        <v>30</v>
      </c>
      <c r="R6139" s="1">
        <v>37257</v>
      </c>
      <c r="S6139" s="1">
        <v>37255</v>
      </c>
      <c r="T6139" s="1">
        <v>37248</v>
      </c>
      <c r="U6139" s="1">
        <v>37234</v>
      </c>
      <c r="V6139" s="1">
        <v>37257</v>
      </c>
      <c r="W6139" t="s">
        <v>31</v>
      </c>
      <c r="X6139" t="s">
        <v>109</v>
      </c>
    </row>
    <row r="6140" spans="1:24" x14ac:dyDescent="0.2">
      <c r="A6140">
        <v>1275</v>
      </c>
      <c r="B6140" t="s">
        <v>1006</v>
      </c>
      <c r="C6140" t="s">
        <v>335</v>
      </c>
      <c r="D6140" t="s">
        <v>12310</v>
      </c>
      <c r="E6140" t="str">
        <f t="shared" si="190"/>
        <v>MG5996101275</v>
      </c>
      <c r="F6140" t="str">
        <f t="shared" si="191"/>
        <v>Taiwan/1275/MG599610/2002-01-01</v>
      </c>
      <c r="G6140">
        <v>10176</v>
      </c>
      <c r="H6140" t="s">
        <v>25</v>
      </c>
      <c r="I6140" s="3">
        <v>37257</v>
      </c>
      <c r="J6140" s="4" t="s">
        <v>23444</v>
      </c>
      <c r="K6140" t="s">
        <v>37</v>
      </c>
      <c r="L6140" t="s">
        <v>37</v>
      </c>
      <c r="M6140" t="s">
        <v>108</v>
      </c>
      <c r="N6140" t="s">
        <v>29</v>
      </c>
      <c r="O6140">
        <v>10176</v>
      </c>
      <c r="P6140">
        <v>0.92509090909090896</v>
      </c>
      <c r="Q6140" t="s">
        <v>30</v>
      </c>
      <c r="R6140" s="1">
        <v>37257</v>
      </c>
      <c r="S6140" s="1">
        <v>37255</v>
      </c>
      <c r="T6140" s="1">
        <v>37248</v>
      </c>
      <c r="U6140" s="1">
        <v>37234</v>
      </c>
      <c r="V6140" s="1">
        <v>37257</v>
      </c>
      <c r="W6140" t="s">
        <v>31</v>
      </c>
      <c r="X6140" t="s">
        <v>109</v>
      </c>
    </row>
    <row r="6141" spans="1:24" x14ac:dyDescent="0.2">
      <c r="A6141">
        <v>1280</v>
      </c>
      <c r="B6141" t="s">
        <v>1006</v>
      </c>
      <c r="C6141" t="s">
        <v>335</v>
      </c>
      <c r="D6141" t="s">
        <v>12311</v>
      </c>
      <c r="E6141" t="str">
        <f t="shared" si="190"/>
        <v>MG5996111280</v>
      </c>
      <c r="F6141" t="str">
        <f t="shared" si="191"/>
        <v>Taiwan/1280/MG599611/2002-01-01</v>
      </c>
      <c r="G6141">
        <v>10176</v>
      </c>
      <c r="H6141" t="s">
        <v>25</v>
      </c>
      <c r="I6141" s="3">
        <v>37257</v>
      </c>
      <c r="J6141" s="4" t="s">
        <v>23444</v>
      </c>
      <c r="K6141" t="s">
        <v>37</v>
      </c>
      <c r="L6141" t="s">
        <v>37</v>
      </c>
      <c r="M6141" t="s">
        <v>108</v>
      </c>
      <c r="N6141" t="s">
        <v>29</v>
      </c>
      <c r="O6141">
        <v>10176</v>
      </c>
      <c r="P6141">
        <v>0.92509090909090896</v>
      </c>
      <c r="Q6141" t="s">
        <v>30</v>
      </c>
      <c r="R6141" s="1">
        <v>37257</v>
      </c>
      <c r="S6141" s="1">
        <v>37255</v>
      </c>
      <c r="T6141" s="1">
        <v>37248</v>
      </c>
      <c r="U6141" s="1">
        <v>37234</v>
      </c>
      <c r="V6141" s="1">
        <v>37257</v>
      </c>
      <c r="W6141" t="s">
        <v>31</v>
      </c>
      <c r="X6141" t="s">
        <v>109</v>
      </c>
    </row>
    <row r="6142" spans="1:24" x14ac:dyDescent="0.2">
      <c r="A6142">
        <v>1335</v>
      </c>
      <c r="B6142" t="s">
        <v>1006</v>
      </c>
      <c r="C6142" t="s">
        <v>335</v>
      </c>
      <c r="D6142" t="s">
        <v>12312</v>
      </c>
      <c r="E6142" t="str">
        <f t="shared" si="190"/>
        <v>MG5996121335</v>
      </c>
      <c r="F6142" t="str">
        <f t="shared" si="191"/>
        <v>Taiwan/1335/MG599612/2002-01-01</v>
      </c>
      <c r="G6142">
        <v>10176</v>
      </c>
      <c r="H6142" t="s">
        <v>25</v>
      </c>
      <c r="I6142" s="3">
        <v>37257</v>
      </c>
      <c r="J6142" s="4" t="s">
        <v>23444</v>
      </c>
      <c r="K6142" t="s">
        <v>37</v>
      </c>
      <c r="L6142" t="s">
        <v>37</v>
      </c>
      <c r="M6142" t="s">
        <v>108</v>
      </c>
      <c r="N6142" t="s">
        <v>29</v>
      </c>
      <c r="O6142">
        <v>10176</v>
      </c>
      <c r="P6142">
        <v>0.92509090909090896</v>
      </c>
      <c r="Q6142" t="s">
        <v>30</v>
      </c>
      <c r="R6142" s="1">
        <v>37257</v>
      </c>
      <c r="S6142" s="1">
        <v>37255</v>
      </c>
      <c r="T6142" s="1">
        <v>37248</v>
      </c>
      <c r="U6142" s="1">
        <v>37234</v>
      </c>
      <c r="V6142" s="1">
        <v>37257</v>
      </c>
      <c r="W6142" t="s">
        <v>31</v>
      </c>
      <c r="X6142" t="s">
        <v>109</v>
      </c>
    </row>
    <row r="6143" spans="1:24" x14ac:dyDescent="0.2">
      <c r="A6143">
        <v>1355</v>
      </c>
      <c r="B6143" t="s">
        <v>1006</v>
      </c>
      <c r="C6143" t="s">
        <v>335</v>
      </c>
      <c r="D6143" t="s">
        <v>12313</v>
      </c>
      <c r="E6143" t="str">
        <f t="shared" si="190"/>
        <v>MG5996131355</v>
      </c>
      <c r="F6143" t="str">
        <f t="shared" si="191"/>
        <v>Taiwan/1355/MG599613/2002-01-01</v>
      </c>
      <c r="G6143">
        <v>10176</v>
      </c>
      <c r="H6143" t="s">
        <v>25</v>
      </c>
      <c r="I6143" s="3">
        <v>37257</v>
      </c>
      <c r="J6143" s="4" t="s">
        <v>23444</v>
      </c>
      <c r="K6143" t="s">
        <v>37</v>
      </c>
      <c r="L6143" t="s">
        <v>37</v>
      </c>
      <c r="M6143" t="s">
        <v>108</v>
      </c>
      <c r="N6143" t="s">
        <v>29</v>
      </c>
      <c r="O6143">
        <v>10176</v>
      </c>
      <c r="P6143">
        <v>0.92509090909090896</v>
      </c>
      <c r="Q6143" t="s">
        <v>30</v>
      </c>
      <c r="R6143" s="1">
        <v>37257</v>
      </c>
      <c r="S6143" s="1">
        <v>37255</v>
      </c>
      <c r="T6143" s="1">
        <v>37248</v>
      </c>
      <c r="U6143" s="1">
        <v>37234</v>
      </c>
      <c r="V6143" s="1">
        <v>37257</v>
      </c>
      <c r="W6143" t="s">
        <v>31</v>
      </c>
      <c r="X6143" t="s">
        <v>109</v>
      </c>
    </row>
    <row r="6144" spans="1:24" x14ac:dyDescent="0.2">
      <c r="A6144">
        <v>1375</v>
      </c>
      <c r="B6144" t="s">
        <v>1006</v>
      </c>
      <c r="C6144" t="s">
        <v>335</v>
      </c>
      <c r="D6144" t="s">
        <v>12314</v>
      </c>
      <c r="E6144" t="str">
        <f t="shared" si="190"/>
        <v>MG5996141375</v>
      </c>
      <c r="F6144" t="str">
        <f t="shared" si="191"/>
        <v>Taiwan/1375/MG599614/2002-01-01</v>
      </c>
      <c r="G6144">
        <v>10176</v>
      </c>
      <c r="H6144" t="s">
        <v>25</v>
      </c>
      <c r="I6144" s="3">
        <v>37257</v>
      </c>
      <c r="J6144" s="4" t="s">
        <v>23444</v>
      </c>
      <c r="K6144" t="s">
        <v>37</v>
      </c>
      <c r="L6144" t="s">
        <v>37</v>
      </c>
      <c r="M6144" t="s">
        <v>108</v>
      </c>
      <c r="N6144" t="s">
        <v>29</v>
      </c>
      <c r="O6144">
        <v>10176</v>
      </c>
      <c r="P6144">
        <v>0.92509090909090896</v>
      </c>
      <c r="Q6144" t="s">
        <v>30</v>
      </c>
      <c r="R6144" s="1">
        <v>37257</v>
      </c>
      <c r="S6144" s="1">
        <v>37255</v>
      </c>
      <c r="T6144" s="1">
        <v>37248</v>
      </c>
      <c r="U6144" s="1">
        <v>37234</v>
      </c>
      <c r="V6144" s="1">
        <v>37257</v>
      </c>
      <c r="W6144" t="s">
        <v>31</v>
      </c>
      <c r="X6144" t="s">
        <v>109</v>
      </c>
    </row>
    <row r="6145" spans="1:24" x14ac:dyDescent="0.2">
      <c r="A6145">
        <v>1421</v>
      </c>
      <c r="B6145" t="s">
        <v>1006</v>
      </c>
      <c r="C6145" t="s">
        <v>335</v>
      </c>
      <c r="D6145" t="s">
        <v>12315</v>
      </c>
      <c r="E6145" t="str">
        <f t="shared" si="190"/>
        <v>MG5996161421</v>
      </c>
      <c r="F6145" t="str">
        <f t="shared" si="191"/>
        <v>Taiwan/1421/MG599616/2002-01-01</v>
      </c>
      <c r="G6145">
        <v>10176</v>
      </c>
      <c r="H6145" t="s">
        <v>25</v>
      </c>
      <c r="I6145" s="3">
        <v>37257</v>
      </c>
      <c r="J6145" s="4" t="s">
        <v>23444</v>
      </c>
      <c r="K6145" t="s">
        <v>37</v>
      </c>
      <c r="L6145" t="s">
        <v>37</v>
      </c>
      <c r="M6145" t="s">
        <v>108</v>
      </c>
      <c r="N6145" t="s">
        <v>29</v>
      </c>
      <c r="O6145">
        <v>10176</v>
      </c>
      <c r="P6145">
        <v>0.92509090909090896</v>
      </c>
      <c r="Q6145" t="s">
        <v>30</v>
      </c>
      <c r="R6145" s="1">
        <v>37257</v>
      </c>
      <c r="S6145" s="1">
        <v>37255</v>
      </c>
      <c r="T6145" s="1">
        <v>37248</v>
      </c>
      <c r="U6145" s="1">
        <v>37234</v>
      </c>
      <c r="V6145" s="1">
        <v>37257</v>
      </c>
      <c r="W6145" t="s">
        <v>31</v>
      </c>
      <c r="X6145" t="s">
        <v>109</v>
      </c>
    </row>
    <row r="6146" spans="1:24" x14ac:dyDescent="0.2">
      <c r="A6146">
        <v>1615</v>
      </c>
      <c r="B6146" t="s">
        <v>1006</v>
      </c>
      <c r="C6146" t="s">
        <v>335</v>
      </c>
      <c r="D6146" t="s">
        <v>12316</v>
      </c>
      <c r="E6146" t="str">
        <f t="shared" si="190"/>
        <v>MG5996171615</v>
      </c>
      <c r="F6146" t="str">
        <f t="shared" si="191"/>
        <v>Taiwan/1615/MG599617/2002-01-01</v>
      </c>
      <c r="G6146">
        <v>10176</v>
      </c>
      <c r="H6146" t="s">
        <v>25</v>
      </c>
      <c r="I6146" s="3">
        <v>37257</v>
      </c>
      <c r="J6146" s="4" t="s">
        <v>23444</v>
      </c>
      <c r="K6146" t="s">
        <v>37</v>
      </c>
      <c r="L6146" t="s">
        <v>37</v>
      </c>
      <c r="M6146" t="s">
        <v>108</v>
      </c>
      <c r="N6146" t="s">
        <v>29</v>
      </c>
      <c r="O6146">
        <v>10176</v>
      </c>
      <c r="P6146">
        <v>0.92509090909090896</v>
      </c>
      <c r="Q6146" t="s">
        <v>30</v>
      </c>
      <c r="R6146" s="1">
        <v>37257</v>
      </c>
      <c r="S6146" s="1">
        <v>37255</v>
      </c>
      <c r="T6146" s="1">
        <v>37248</v>
      </c>
      <c r="U6146" s="1">
        <v>37234</v>
      </c>
      <c r="V6146" s="1">
        <v>37257</v>
      </c>
      <c r="W6146" t="s">
        <v>31</v>
      </c>
      <c r="X6146" t="s">
        <v>109</v>
      </c>
    </row>
    <row r="6147" spans="1:24" x14ac:dyDescent="0.2">
      <c r="A6147">
        <v>1905</v>
      </c>
      <c r="B6147" t="s">
        <v>1006</v>
      </c>
      <c r="C6147" t="s">
        <v>335</v>
      </c>
      <c r="D6147" t="s">
        <v>12317</v>
      </c>
      <c r="E6147" t="str">
        <f t="shared" ref="E6147:E6210" si="192">D6147&amp;A6147</f>
        <v>MG5996181905</v>
      </c>
      <c r="F6147" t="str">
        <f t="shared" ref="F6147:F6210" si="193">M6147&amp;"/"&amp;A6147&amp;"/"&amp;D6147&amp;"/"&amp;J6147</f>
        <v>Taiwan/1905/MG599618/2002-01-01</v>
      </c>
      <c r="G6147">
        <v>10176</v>
      </c>
      <c r="H6147" t="s">
        <v>25</v>
      </c>
      <c r="I6147" s="3">
        <v>37257</v>
      </c>
      <c r="J6147" s="4" t="s">
        <v>23444</v>
      </c>
      <c r="K6147" t="s">
        <v>37</v>
      </c>
      <c r="L6147" t="s">
        <v>37</v>
      </c>
      <c r="M6147" t="s">
        <v>108</v>
      </c>
      <c r="N6147" t="s">
        <v>29</v>
      </c>
      <c r="O6147">
        <v>10176</v>
      </c>
      <c r="P6147">
        <v>0.92509090909090896</v>
      </c>
      <c r="Q6147" t="s">
        <v>30</v>
      </c>
      <c r="R6147" s="1">
        <v>37257</v>
      </c>
      <c r="S6147" s="1">
        <v>37255</v>
      </c>
      <c r="T6147" s="1">
        <v>37248</v>
      </c>
      <c r="U6147" s="1">
        <v>37234</v>
      </c>
      <c r="V6147" s="1">
        <v>37257</v>
      </c>
      <c r="W6147" t="s">
        <v>31</v>
      </c>
      <c r="X6147" t="s">
        <v>109</v>
      </c>
    </row>
    <row r="6148" spans="1:24" x14ac:dyDescent="0.2">
      <c r="A6148" t="s">
        <v>12318</v>
      </c>
      <c r="B6148" t="s">
        <v>22</v>
      </c>
      <c r="C6148" t="s">
        <v>216</v>
      </c>
      <c r="D6148" t="s">
        <v>12319</v>
      </c>
      <c r="E6148" t="str">
        <f t="shared" si="192"/>
        <v>MW94546002020/02</v>
      </c>
      <c r="F6148" t="str">
        <f t="shared" si="193"/>
        <v>Thailand/02020/02/MW945460/2002-01-01</v>
      </c>
      <c r="G6148">
        <v>10164</v>
      </c>
      <c r="H6148" t="s">
        <v>25</v>
      </c>
      <c r="I6148" s="3">
        <v>37257</v>
      </c>
      <c r="J6148" s="4" t="s">
        <v>23444</v>
      </c>
      <c r="K6148" t="s">
        <v>26</v>
      </c>
      <c r="L6148" t="s">
        <v>27</v>
      </c>
      <c r="M6148" t="s">
        <v>68</v>
      </c>
      <c r="N6148" t="s">
        <v>29</v>
      </c>
      <c r="O6148">
        <v>10164</v>
      </c>
      <c r="P6148">
        <v>0.92400000000000004</v>
      </c>
      <c r="Q6148" t="s">
        <v>30</v>
      </c>
      <c r="R6148" s="1">
        <v>37257</v>
      </c>
      <c r="S6148" s="1">
        <v>37255</v>
      </c>
      <c r="T6148" s="1">
        <v>37248</v>
      </c>
      <c r="U6148" s="1">
        <v>37234</v>
      </c>
      <c r="V6148" s="1">
        <v>37257</v>
      </c>
      <c r="W6148" t="s">
        <v>31</v>
      </c>
      <c r="X6148" t="s">
        <v>32</v>
      </c>
    </row>
    <row r="6149" spans="1:24" x14ac:dyDescent="0.2">
      <c r="A6149" t="s">
        <v>12320</v>
      </c>
      <c r="B6149" t="s">
        <v>22</v>
      </c>
      <c r="C6149" t="s">
        <v>216</v>
      </c>
      <c r="D6149" t="s">
        <v>12321</v>
      </c>
      <c r="E6149" t="str">
        <f t="shared" si="192"/>
        <v>MW94547302269/02</v>
      </c>
      <c r="F6149" t="str">
        <f t="shared" si="193"/>
        <v>Thailand/02269/02/MW945473/2002-01-01</v>
      </c>
      <c r="G6149">
        <v>10164</v>
      </c>
      <c r="H6149" t="s">
        <v>25</v>
      </c>
      <c r="I6149" s="3">
        <v>37257</v>
      </c>
      <c r="J6149" s="4" t="s">
        <v>23444</v>
      </c>
      <c r="K6149" t="s">
        <v>26</v>
      </c>
      <c r="L6149" t="s">
        <v>27</v>
      </c>
      <c r="M6149" t="s">
        <v>68</v>
      </c>
      <c r="N6149" t="s">
        <v>29</v>
      </c>
      <c r="O6149">
        <v>10164</v>
      </c>
      <c r="P6149">
        <v>0.92400000000000004</v>
      </c>
      <c r="Q6149" t="s">
        <v>30</v>
      </c>
      <c r="R6149" s="1">
        <v>37257</v>
      </c>
      <c r="S6149" s="1">
        <v>37255</v>
      </c>
      <c r="T6149" s="1">
        <v>37248</v>
      </c>
      <c r="U6149" s="1">
        <v>37234</v>
      </c>
      <c r="V6149" s="1">
        <v>37257</v>
      </c>
      <c r="W6149" t="s">
        <v>31</v>
      </c>
      <c r="X6149" t="s">
        <v>32</v>
      </c>
    </row>
    <row r="6150" spans="1:24" x14ac:dyDescent="0.2">
      <c r="A6150" t="s">
        <v>12322</v>
      </c>
      <c r="B6150" t="s">
        <v>22</v>
      </c>
      <c r="C6150" t="s">
        <v>216</v>
      </c>
      <c r="D6150" t="s">
        <v>12323</v>
      </c>
      <c r="E6150" t="str">
        <f t="shared" si="192"/>
        <v>MW94548001227/02</v>
      </c>
      <c r="F6150" t="str">
        <f t="shared" si="193"/>
        <v>Thailand/01227/02/MW945480/2002-01-01</v>
      </c>
      <c r="G6150">
        <v>10164</v>
      </c>
      <c r="H6150" t="s">
        <v>25</v>
      </c>
      <c r="I6150" s="3">
        <v>37257</v>
      </c>
      <c r="J6150" s="4" t="s">
        <v>23444</v>
      </c>
      <c r="K6150" t="s">
        <v>26</v>
      </c>
      <c r="L6150" t="s">
        <v>27</v>
      </c>
      <c r="M6150" t="s">
        <v>68</v>
      </c>
      <c r="N6150" t="s">
        <v>29</v>
      </c>
      <c r="O6150">
        <v>10164</v>
      </c>
      <c r="P6150">
        <v>0.92400000000000004</v>
      </c>
      <c r="Q6150" t="s">
        <v>30</v>
      </c>
      <c r="R6150" s="1">
        <v>37257</v>
      </c>
      <c r="S6150" s="1">
        <v>37255</v>
      </c>
      <c r="T6150" s="1">
        <v>37248</v>
      </c>
      <c r="U6150" s="1">
        <v>37234</v>
      </c>
      <c r="V6150" s="1">
        <v>37257</v>
      </c>
      <c r="W6150" t="s">
        <v>31</v>
      </c>
      <c r="X6150" t="s">
        <v>32</v>
      </c>
    </row>
    <row r="6151" spans="1:24" x14ac:dyDescent="0.2">
      <c r="A6151" t="s">
        <v>12324</v>
      </c>
      <c r="B6151" t="s">
        <v>22</v>
      </c>
      <c r="C6151" t="s">
        <v>216</v>
      </c>
      <c r="D6151" t="s">
        <v>12325</v>
      </c>
      <c r="E6151" t="str">
        <f t="shared" si="192"/>
        <v>MW94549402131/02</v>
      </c>
      <c r="F6151" t="str">
        <f t="shared" si="193"/>
        <v>Thailand/02131/02/MW945494/2002-01-01</v>
      </c>
      <c r="G6151">
        <v>10164</v>
      </c>
      <c r="H6151" t="s">
        <v>25</v>
      </c>
      <c r="I6151" s="3">
        <v>37257</v>
      </c>
      <c r="J6151" s="4" t="s">
        <v>23444</v>
      </c>
      <c r="K6151" t="s">
        <v>26</v>
      </c>
      <c r="L6151" t="s">
        <v>27</v>
      </c>
      <c r="M6151" t="s">
        <v>68</v>
      </c>
      <c r="N6151" t="s">
        <v>29</v>
      </c>
      <c r="O6151">
        <v>10164</v>
      </c>
      <c r="P6151">
        <v>0.92400000000000004</v>
      </c>
      <c r="Q6151" t="s">
        <v>30</v>
      </c>
      <c r="R6151" s="1">
        <v>37257</v>
      </c>
      <c r="S6151" s="1">
        <v>37255</v>
      </c>
      <c r="T6151" s="1">
        <v>37248</v>
      </c>
      <c r="U6151" s="1">
        <v>37234</v>
      </c>
      <c r="V6151" s="1">
        <v>37257</v>
      </c>
      <c r="W6151" t="s">
        <v>31</v>
      </c>
      <c r="X6151" t="s">
        <v>32</v>
      </c>
    </row>
    <row r="6152" spans="1:24" x14ac:dyDescent="0.2">
      <c r="A6152" t="s">
        <v>12326</v>
      </c>
      <c r="B6152" t="s">
        <v>22</v>
      </c>
      <c r="C6152" t="s">
        <v>216</v>
      </c>
      <c r="D6152" t="s">
        <v>12327</v>
      </c>
      <c r="E6152" t="str">
        <f t="shared" si="192"/>
        <v>MW94561701222/02</v>
      </c>
      <c r="F6152" t="str">
        <f t="shared" si="193"/>
        <v>Thailand/01222/02/MW945617/2002-01-01</v>
      </c>
      <c r="G6152">
        <v>10164</v>
      </c>
      <c r="H6152" t="s">
        <v>25</v>
      </c>
      <c r="I6152" s="3">
        <v>37257</v>
      </c>
      <c r="J6152" s="4" t="s">
        <v>23444</v>
      </c>
      <c r="K6152" t="s">
        <v>26</v>
      </c>
      <c r="L6152" t="s">
        <v>27</v>
      </c>
      <c r="M6152" t="s">
        <v>68</v>
      </c>
      <c r="N6152" t="s">
        <v>29</v>
      </c>
      <c r="O6152">
        <v>10164</v>
      </c>
      <c r="P6152">
        <v>0.92400000000000004</v>
      </c>
      <c r="Q6152" t="s">
        <v>30</v>
      </c>
      <c r="R6152" s="1">
        <v>37257</v>
      </c>
      <c r="S6152" s="1">
        <v>37255</v>
      </c>
      <c r="T6152" s="1">
        <v>37248</v>
      </c>
      <c r="U6152" s="1">
        <v>37234</v>
      </c>
      <c r="V6152" s="1">
        <v>37257</v>
      </c>
      <c r="W6152" t="s">
        <v>31</v>
      </c>
      <c r="X6152" t="s">
        <v>32</v>
      </c>
    </row>
    <row r="6153" spans="1:24" x14ac:dyDescent="0.2">
      <c r="A6153" t="s">
        <v>12328</v>
      </c>
      <c r="B6153" t="s">
        <v>22</v>
      </c>
      <c r="C6153" t="s">
        <v>216</v>
      </c>
      <c r="D6153" t="s">
        <v>12329</v>
      </c>
      <c r="E6153" t="str">
        <f t="shared" si="192"/>
        <v>MW94566501480/02</v>
      </c>
      <c r="F6153" t="str">
        <f t="shared" si="193"/>
        <v>Thailand/01480/02/MW945665/2002-01-01</v>
      </c>
      <c r="G6153">
        <v>10164</v>
      </c>
      <c r="H6153" t="s">
        <v>25</v>
      </c>
      <c r="I6153" s="3">
        <v>37257</v>
      </c>
      <c r="J6153" s="4" t="s">
        <v>23444</v>
      </c>
      <c r="K6153" t="s">
        <v>26</v>
      </c>
      <c r="L6153" t="s">
        <v>27</v>
      </c>
      <c r="M6153" t="s">
        <v>68</v>
      </c>
      <c r="N6153" t="s">
        <v>29</v>
      </c>
      <c r="O6153">
        <v>10164</v>
      </c>
      <c r="P6153">
        <v>0.92400000000000004</v>
      </c>
      <c r="Q6153" t="s">
        <v>30</v>
      </c>
      <c r="R6153" s="1">
        <v>37257</v>
      </c>
      <c r="S6153" s="1">
        <v>37255</v>
      </c>
      <c r="T6153" s="1">
        <v>37248</v>
      </c>
      <c r="U6153" s="1">
        <v>37234</v>
      </c>
      <c r="V6153" s="1">
        <v>37257</v>
      </c>
      <c r="W6153" t="s">
        <v>31</v>
      </c>
      <c r="X6153" t="s">
        <v>32</v>
      </c>
    </row>
    <row r="6154" spans="1:24" x14ac:dyDescent="0.2">
      <c r="A6154" t="s">
        <v>12330</v>
      </c>
      <c r="B6154" t="s">
        <v>47</v>
      </c>
      <c r="C6154" t="s">
        <v>129</v>
      </c>
      <c r="D6154" t="s">
        <v>12331</v>
      </c>
      <c r="E6154" t="str">
        <f t="shared" si="192"/>
        <v>MW94578002986/02</v>
      </c>
      <c r="F6154" t="str">
        <f t="shared" si="193"/>
        <v>Thailand/02986/02/MW945780/2002-01-01</v>
      </c>
      <c r="G6154">
        <v>10179</v>
      </c>
      <c r="H6154" t="s">
        <v>25</v>
      </c>
      <c r="I6154" s="3">
        <v>37257</v>
      </c>
      <c r="J6154" s="4" t="s">
        <v>23444</v>
      </c>
      <c r="K6154" t="s">
        <v>26</v>
      </c>
      <c r="L6154" t="s">
        <v>27</v>
      </c>
      <c r="M6154" t="s">
        <v>68</v>
      </c>
      <c r="N6154" t="s">
        <v>29</v>
      </c>
      <c r="O6154">
        <v>10179</v>
      </c>
      <c r="P6154">
        <v>0.92536363636363606</v>
      </c>
      <c r="Q6154" t="s">
        <v>30</v>
      </c>
      <c r="R6154" s="1">
        <v>37257</v>
      </c>
      <c r="S6154" s="1">
        <v>37255</v>
      </c>
      <c r="T6154" s="1">
        <v>37248</v>
      </c>
      <c r="U6154" s="1">
        <v>37234</v>
      </c>
      <c r="V6154" s="1">
        <v>37257</v>
      </c>
      <c r="W6154" t="s">
        <v>31</v>
      </c>
      <c r="X6154" t="s">
        <v>32</v>
      </c>
    </row>
    <row r="6155" spans="1:24" x14ac:dyDescent="0.2">
      <c r="A6155" t="s">
        <v>12332</v>
      </c>
      <c r="B6155" t="s">
        <v>47</v>
      </c>
      <c r="C6155" t="s">
        <v>129</v>
      </c>
      <c r="D6155" t="s">
        <v>12333</v>
      </c>
      <c r="E6155" t="str">
        <f t="shared" si="192"/>
        <v>MW94587203161/02</v>
      </c>
      <c r="F6155" t="str">
        <f t="shared" si="193"/>
        <v>Thailand/03161/02/MW945872/2002-01-01</v>
      </c>
      <c r="G6155">
        <v>10179</v>
      </c>
      <c r="H6155" t="s">
        <v>25</v>
      </c>
      <c r="I6155" s="3">
        <v>37257</v>
      </c>
      <c r="J6155" s="4" t="s">
        <v>23444</v>
      </c>
      <c r="K6155" t="s">
        <v>26</v>
      </c>
      <c r="L6155" t="s">
        <v>27</v>
      </c>
      <c r="M6155" t="s">
        <v>68</v>
      </c>
      <c r="N6155" t="s">
        <v>29</v>
      </c>
      <c r="O6155">
        <v>10179</v>
      </c>
      <c r="P6155">
        <v>0.92536363636363606</v>
      </c>
      <c r="Q6155" t="s">
        <v>30</v>
      </c>
      <c r="R6155" s="1">
        <v>37257</v>
      </c>
      <c r="S6155" s="1">
        <v>37255</v>
      </c>
      <c r="T6155" s="1">
        <v>37248</v>
      </c>
      <c r="U6155" s="1">
        <v>37234</v>
      </c>
      <c r="V6155" s="1">
        <v>37257</v>
      </c>
      <c r="W6155" t="s">
        <v>31</v>
      </c>
      <c r="X6155" t="s">
        <v>32</v>
      </c>
    </row>
    <row r="6156" spans="1:24" x14ac:dyDescent="0.2">
      <c r="A6156" t="s">
        <v>12334</v>
      </c>
      <c r="B6156" t="s">
        <v>47</v>
      </c>
      <c r="C6156" t="s">
        <v>129</v>
      </c>
      <c r="D6156" t="s">
        <v>12335</v>
      </c>
      <c r="E6156" t="str">
        <f t="shared" si="192"/>
        <v>MW94589401117/02</v>
      </c>
      <c r="F6156" t="str">
        <f t="shared" si="193"/>
        <v>Thailand/01117/02/MW945894/2002-01-01</v>
      </c>
      <c r="G6156">
        <v>10179</v>
      </c>
      <c r="H6156" t="s">
        <v>25</v>
      </c>
      <c r="I6156" s="3">
        <v>37257</v>
      </c>
      <c r="J6156" s="4" t="s">
        <v>23444</v>
      </c>
      <c r="K6156" t="s">
        <v>26</v>
      </c>
      <c r="L6156" t="s">
        <v>27</v>
      </c>
      <c r="M6156" t="s">
        <v>68</v>
      </c>
      <c r="N6156" t="s">
        <v>29</v>
      </c>
      <c r="O6156">
        <v>10179</v>
      </c>
      <c r="P6156">
        <v>0.92536363636363606</v>
      </c>
      <c r="Q6156" t="s">
        <v>30</v>
      </c>
      <c r="R6156" s="1">
        <v>37257</v>
      </c>
      <c r="S6156" s="1">
        <v>37255</v>
      </c>
      <c r="T6156" s="1">
        <v>37248</v>
      </c>
      <c r="U6156" s="1">
        <v>37234</v>
      </c>
      <c r="V6156" s="1">
        <v>37257</v>
      </c>
      <c r="W6156" t="s">
        <v>31</v>
      </c>
      <c r="X6156" t="s">
        <v>32</v>
      </c>
    </row>
    <row r="6157" spans="1:24" x14ac:dyDescent="0.2">
      <c r="A6157" t="s">
        <v>12336</v>
      </c>
      <c r="B6157" t="s">
        <v>47</v>
      </c>
      <c r="C6157" t="s">
        <v>129</v>
      </c>
      <c r="D6157" t="s">
        <v>12337</v>
      </c>
      <c r="E6157" t="str">
        <f t="shared" si="192"/>
        <v>MW94589801473/02</v>
      </c>
      <c r="F6157" t="str">
        <f t="shared" si="193"/>
        <v>Thailand/01473/02/MW945898/2002-01-01</v>
      </c>
      <c r="G6157">
        <v>10179</v>
      </c>
      <c r="H6157" t="s">
        <v>25</v>
      </c>
      <c r="I6157" s="3">
        <v>37257</v>
      </c>
      <c r="J6157" s="4" t="s">
        <v>23444</v>
      </c>
      <c r="K6157" t="s">
        <v>26</v>
      </c>
      <c r="L6157" t="s">
        <v>27</v>
      </c>
      <c r="M6157" t="s">
        <v>68</v>
      </c>
      <c r="N6157" t="s">
        <v>29</v>
      </c>
      <c r="O6157">
        <v>10179</v>
      </c>
      <c r="P6157">
        <v>0.92536363636363606</v>
      </c>
      <c r="Q6157" t="s">
        <v>30</v>
      </c>
      <c r="R6157" s="1">
        <v>37257</v>
      </c>
      <c r="S6157" s="1">
        <v>37255</v>
      </c>
      <c r="T6157" s="1">
        <v>37248</v>
      </c>
      <c r="U6157" s="1">
        <v>37234</v>
      </c>
      <c r="V6157" s="1">
        <v>37257</v>
      </c>
      <c r="W6157" t="s">
        <v>31</v>
      </c>
      <c r="X6157" t="s">
        <v>32</v>
      </c>
    </row>
    <row r="6158" spans="1:24" x14ac:dyDescent="0.2">
      <c r="A6158" t="s">
        <v>12338</v>
      </c>
      <c r="B6158" t="s">
        <v>47</v>
      </c>
      <c r="C6158" t="s">
        <v>129</v>
      </c>
      <c r="D6158" t="s">
        <v>12339</v>
      </c>
      <c r="E6158" t="str">
        <f t="shared" si="192"/>
        <v>MW94598603162/02</v>
      </c>
      <c r="F6158" t="str">
        <f t="shared" si="193"/>
        <v>Thailand/03162/02/MW945986/2002-01-01</v>
      </c>
      <c r="G6158">
        <v>10179</v>
      </c>
      <c r="H6158" t="s">
        <v>25</v>
      </c>
      <c r="I6158" s="3">
        <v>37257</v>
      </c>
      <c r="J6158" s="4" t="s">
        <v>23444</v>
      </c>
      <c r="K6158" t="s">
        <v>26</v>
      </c>
      <c r="L6158" t="s">
        <v>27</v>
      </c>
      <c r="M6158" t="s">
        <v>68</v>
      </c>
      <c r="N6158" t="s">
        <v>29</v>
      </c>
      <c r="O6158">
        <v>10179</v>
      </c>
      <c r="P6158">
        <v>0.92536363636363606</v>
      </c>
      <c r="Q6158" t="s">
        <v>30</v>
      </c>
      <c r="R6158" s="1">
        <v>37257</v>
      </c>
      <c r="S6158" s="1">
        <v>37255</v>
      </c>
      <c r="T6158" s="1">
        <v>37248</v>
      </c>
      <c r="U6158" s="1">
        <v>37234</v>
      </c>
      <c r="V6158" s="1">
        <v>37257</v>
      </c>
      <c r="W6158" t="s">
        <v>31</v>
      </c>
      <c r="X6158" t="s">
        <v>32</v>
      </c>
    </row>
    <row r="6159" spans="1:24" x14ac:dyDescent="0.2">
      <c r="A6159" t="s">
        <v>12340</v>
      </c>
      <c r="B6159" t="s">
        <v>47</v>
      </c>
      <c r="C6159" t="s">
        <v>129</v>
      </c>
      <c r="D6159" t="s">
        <v>12341</v>
      </c>
      <c r="E6159" t="str">
        <f t="shared" si="192"/>
        <v>MW94599501443/02</v>
      </c>
      <c r="F6159" t="str">
        <f t="shared" si="193"/>
        <v>Thailand/01443/02/MW945995/2002-01-01</v>
      </c>
      <c r="G6159">
        <v>10179</v>
      </c>
      <c r="H6159" t="s">
        <v>25</v>
      </c>
      <c r="I6159" s="3">
        <v>37257</v>
      </c>
      <c r="J6159" s="4" t="s">
        <v>23444</v>
      </c>
      <c r="K6159" t="s">
        <v>26</v>
      </c>
      <c r="L6159" t="s">
        <v>27</v>
      </c>
      <c r="M6159" t="s">
        <v>68</v>
      </c>
      <c r="N6159" t="s">
        <v>29</v>
      </c>
      <c r="O6159">
        <v>10179</v>
      </c>
      <c r="P6159">
        <v>0.92536363636363606</v>
      </c>
      <c r="Q6159" t="s">
        <v>30</v>
      </c>
      <c r="R6159" s="1">
        <v>37257</v>
      </c>
      <c r="S6159" s="1">
        <v>37255</v>
      </c>
      <c r="T6159" s="1">
        <v>37248</v>
      </c>
      <c r="U6159" s="1">
        <v>37234</v>
      </c>
      <c r="V6159" s="1">
        <v>37257</v>
      </c>
      <c r="W6159" t="s">
        <v>31</v>
      </c>
      <c r="X6159" t="s">
        <v>32</v>
      </c>
    </row>
    <row r="6160" spans="1:24" x14ac:dyDescent="0.2">
      <c r="A6160" t="s">
        <v>12342</v>
      </c>
      <c r="B6160" t="s">
        <v>47</v>
      </c>
      <c r="C6160" t="s">
        <v>129</v>
      </c>
      <c r="D6160" t="s">
        <v>12343</v>
      </c>
      <c r="E6160" t="str">
        <f t="shared" si="192"/>
        <v>MW94599702908/02</v>
      </c>
      <c r="F6160" t="str">
        <f t="shared" si="193"/>
        <v>Thailand/02908/02/MW945997/2002-01-01</v>
      </c>
      <c r="G6160">
        <v>10179</v>
      </c>
      <c r="H6160" t="s">
        <v>25</v>
      </c>
      <c r="I6160" s="3">
        <v>37257</v>
      </c>
      <c r="J6160" s="4" t="s">
        <v>23444</v>
      </c>
      <c r="K6160" t="s">
        <v>26</v>
      </c>
      <c r="L6160" t="s">
        <v>27</v>
      </c>
      <c r="M6160" t="s">
        <v>68</v>
      </c>
      <c r="N6160" t="s">
        <v>29</v>
      </c>
      <c r="O6160">
        <v>10179</v>
      </c>
      <c r="P6160">
        <v>0.92536363636363606</v>
      </c>
      <c r="Q6160" t="s">
        <v>30</v>
      </c>
      <c r="R6160" s="1">
        <v>37257</v>
      </c>
      <c r="S6160" s="1">
        <v>37255</v>
      </c>
      <c r="T6160" s="1">
        <v>37248</v>
      </c>
      <c r="U6160" s="1">
        <v>37234</v>
      </c>
      <c r="V6160" s="1">
        <v>37257</v>
      </c>
      <c r="W6160" t="s">
        <v>31</v>
      </c>
      <c r="X6160" t="s">
        <v>32</v>
      </c>
    </row>
    <row r="6161" spans="1:24" x14ac:dyDescent="0.2">
      <c r="A6161" t="s">
        <v>12344</v>
      </c>
      <c r="B6161" t="s">
        <v>47</v>
      </c>
      <c r="C6161" t="s">
        <v>129</v>
      </c>
      <c r="D6161" t="s">
        <v>12345</v>
      </c>
      <c r="E6161" t="str">
        <f t="shared" si="192"/>
        <v>MW94600302168/02</v>
      </c>
      <c r="F6161" t="str">
        <f t="shared" si="193"/>
        <v>Thailand/02168/02/MW946003/2002-01-01</v>
      </c>
      <c r="G6161">
        <v>10179</v>
      </c>
      <c r="H6161" t="s">
        <v>25</v>
      </c>
      <c r="I6161" s="3">
        <v>37257</v>
      </c>
      <c r="J6161" s="4" t="s">
        <v>23444</v>
      </c>
      <c r="K6161" t="s">
        <v>26</v>
      </c>
      <c r="L6161" t="s">
        <v>27</v>
      </c>
      <c r="M6161" t="s">
        <v>68</v>
      </c>
      <c r="N6161" t="s">
        <v>29</v>
      </c>
      <c r="O6161">
        <v>10179</v>
      </c>
      <c r="P6161">
        <v>0.92536363636363606</v>
      </c>
      <c r="Q6161" t="s">
        <v>30</v>
      </c>
      <c r="R6161" s="1">
        <v>37257</v>
      </c>
      <c r="S6161" s="1">
        <v>37255</v>
      </c>
      <c r="T6161" s="1">
        <v>37248</v>
      </c>
      <c r="U6161" s="1">
        <v>37234</v>
      </c>
      <c r="V6161" s="1">
        <v>37257</v>
      </c>
      <c r="W6161" t="s">
        <v>31</v>
      </c>
      <c r="X6161" t="s">
        <v>32</v>
      </c>
    </row>
    <row r="6162" spans="1:24" x14ac:dyDescent="0.2">
      <c r="A6162" t="s">
        <v>12346</v>
      </c>
      <c r="B6162" t="s">
        <v>47</v>
      </c>
      <c r="C6162" t="s">
        <v>129</v>
      </c>
      <c r="D6162" t="s">
        <v>12347</v>
      </c>
      <c r="E6162" t="str">
        <f t="shared" si="192"/>
        <v>MW94600900479/02</v>
      </c>
      <c r="F6162" t="str">
        <f t="shared" si="193"/>
        <v>Thailand/00479/02/MW946009/2002-01-01</v>
      </c>
      <c r="G6162">
        <v>10179</v>
      </c>
      <c r="H6162" t="s">
        <v>25</v>
      </c>
      <c r="I6162" s="3">
        <v>37257</v>
      </c>
      <c r="J6162" s="4" t="s">
        <v>23444</v>
      </c>
      <c r="K6162" t="s">
        <v>26</v>
      </c>
      <c r="L6162" t="s">
        <v>27</v>
      </c>
      <c r="M6162" t="s">
        <v>68</v>
      </c>
      <c r="N6162" t="s">
        <v>29</v>
      </c>
      <c r="O6162">
        <v>10179</v>
      </c>
      <c r="P6162">
        <v>0.92536363636363606</v>
      </c>
      <c r="Q6162" t="s">
        <v>30</v>
      </c>
      <c r="R6162" s="1">
        <v>37257</v>
      </c>
      <c r="S6162" s="1">
        <v>37255</v>
      </c>
      <c r="T6162" s="1">
        <v>37248</v>
      </c>
      <c r="U6162" s="1">
        <v>37234</v>
      </c>
      <c r="V6162" s="1">
        <v>37257</v>
      </c>
      <c r="W6162" t="s">
        <v>31</v>
      </c>
      <c r="X6162" t="s">
        <v>32</v>
      </c>
    </row>
    <row r="6163" spans="1:24" x14ac:dyDescent="0.2">
      <c r="A6163" t="s">
        <v>12348</v>
      </c>
      <c r="B6163" t="s">
        <v>47</v>
      </c>
      <c r="C6163" t="s">
        <v>129</v>
      </c>
      <c r="D6163" t="s">
        <v>12349</v>
      </c>
      <c r="E6163" t="str">
        <f t="shared" si="192"/>
        <v>MW94601502894/02</v>
      </c>
      <c r="F6163" t="str">
        <f t="shared" si="193"/>
        <v>Thailand/02894/02/MW946015/2002-01-01</v>
      </c>
      <c r="G6163">
        <v>10179</v>
      </c>
      <c r="H6163" t="s">
        <v>25</v>
      </c>
      <c r="I6163" s="3">
        <v>37257</v>
      </c>
      <c r="J6163" s="4" t="s">
        <v>23444</v>
      </c>
      <c r="K6163" t="s">
        <v>26</v>
      </c>
      <c r="L6163" t="s">
        <v>27</v>
      </c>
      <c r="M6163" t="s">
        <v>68</v>
      </c>
      <c r="N6163" t="s">
        <v>29</v>
      </c>
      <c r="O6163">
        <v>10179</v>
      </c>
      <c r="P6163">
        <v>0.92536363636363606</v>
      </c>
      <c r="Q6163" t="s">
        <v>30</v>
      </c>
      <c r="R6163" s="1">
        <v>37257</v>
      </c>
      <c r="S6163" s="1">
        <v>37255</v>
      </c>
      <c r="T6163" s="1">
        <v>37248</v>
      </c>
      <c r="U6163" s="1">
        <v>37234</v>
      </c>
      <c r="V6163" s="1">
        <v>37257</v>
      </c>
      <c r="W6163" t="s">
        <v>31</v>
      </c>
      <c r="X6163" t="s">
        <v>32</v>
      </c>
    </row>
    <row r="6164" spans="1:24" x14ac:dyDescent="0.2">
      <c r="A6164" t="s">
        <v>12350</v>
      </c>
      <c r="B6164" t="s">
        <v>47</v>
      </c>
      <c r="C6164" t="s">
        <v>129</v>
      </c>
      <c r="D6164" t="s">
        <v>12351</v>
      </c>
      <c r="E6164" t="str">
        <f t="shared" si="192"/>
        <v>MW94602201048/02</v>
      </c>
      <c r="F6164" t="str">
        <f t="shared" si="193"/>
        <v>Thailand/01048/02/MW946022/2002-01-01</v>
      </c>
      <c r="G6164">
        <v>10179</v>
      </c>
      <c r="H6164" t="s">
        <v>25</v>
      </c>
      <c r="I6164" s="3">
        <v>37257</v>
      </c>
      <c r="J6164" s="4" t="s">
        <v>23444</v>
      </c>
      <c r="K6164" t="s">
        <v>26</v>
      </c>
      <c r="L6164" t="s">
        <v>27</v>
      </c>
      <c r="M6164" t="s">
        <v>68</v>
      </c>
      <c r="N6164" t="s">
        <v>29</v>
      </c>
      <c r="O6164">
        <v>10179</v>
      </c>
      <c r="P6164">
        <v>0.92536363636363606</v>
      </c>
      <c r="Q6164" t="s">
        <v>30</v>
      </c>
      <c r="R6164" s="1">
        <v>37257</v>
      </c>
      <c r="S6164" s="1">
        <v>37255</v>
      </c>
      <c r="T6164" s="1">
        <v>37248</v>
      </c>
      <c r="U6164" s="1">
        <v>37234</v>
      </c>
      <c r="V6164" s="1">
        <v>37257</v>
      </c>
      <c r="W6164" t="s">
        <v>31</v>
      </c>
      <c r="X6164" t="s">
        <v>32</v>
      </c>
    </row>
    <row r="6165" spans="1:24" x14ac:dyDescent="0.2">
      <c r="A6165" t="s">
        <v>12352</v>
      </c>
      <c r="B6165" t="s">
        <v>47</v>
      </c>
      <c r="C6165" t="s">
        <v>129</v>
      </c>
      <c r="D6165" t="s">
        <v>12353</v>
      </c>
      <c r="E6165" t="str">
        <f t="shared" si="192"/>
        <v>MW94603400995/02</v>
      </c>
      <c r="F6165" t="str">
        <f t="shared" si="193"/>
        <v>Thailand/00995/02/MW946034/2002-01-01</v>
      </c>
      <c r="G6165">
        <v>10179</v>
      </c>
      <c r="H6165" t="s">
        <v>25</v>
      </c>
      <c r="I6165" s="3">
        <v>37257</v>
      </c>
      <c r="J6165" s="4" t="s">
        <v>23444</v>
      </c>
      <c r="K6165" t="s">
        <v>26</v>
      </c>
      <c r="L6165" t="s">
        <v>27</v>
      </c>
      <c r="M6165" t="s">
        <v>68</v>
      </c>
      <c r="N6165" t="s">
        <v>29</v>
      </c>
      <c r="O6165">
        <v>10179</v>
      </c>
      <c r="P6165">
        <v>0.92536363636363606</v>
      </c>
      <c r="Q6165" t="s">
        <v>30</v>
      </c>
      <c r="R6165" s="1">
        <v>37257</v>
      </c>
      <c r="S6165" s="1">
        <v>37255</v>
      </c>
      <c r="T6165" s="1">
        <v>37248</v>
      </c>
      <c r="U6165" s="1">
        <v>37234</v>
      </c>
      <c r="V6165" s="1">
        <v>37257</v>
      </c>
      <c r="W6165" t="s">
        <v>31</v>
      </c>
      <c r="X6165" t="s">
        <v>32</v>
      </c>
    </row>
    <row r="6166" spans="1:24" x14ac:dyDescent="0.2">
      <c r="A6166" t="s">
        <v>12354</v>
      </c>
      <c r="B6166" t="s">
        <v>47</v>
      </c>
      <c r="C6166" t="s">
        <v>129</v>
      </c>
      <c r="D6166" t="s">
        <v>12355</v>
      </c>
      <c r="E6166" t="str">
        <f t="shared" si="192"/>
        <v>MW94608500650/02</v>
      </c>
      <c r="F6166" t="str">
        <f t="shared" si="193"/>
        <v>Thailand/00650/02/MW946085/2002-01-01</v>
      </c>
      <c r="G6166">
        <v>10179</v>
      </c>
      <c r="H6166" t="s">
        <v>25</v>
      </c>
      <c r="I6166" s="3">
        <v>37257</v>
      </c>
      <c r="J6166" s="4" t="s">
        <v>23444</v>
      </c>
      <c r="K6166" t="s">
        <v>26</v>
      </c>
      <c r="L6166" t="s">
        <v>27</v>
      </c>
      <c r="M6166" t="s">
        <v>68</v>
      </c>
      <c r="N6166" t="s">
        <v>29</v>
      </c>
      <c r="O6166">
        <v>10179</v>
      </c>
      <c r="P6166">
        <v>0.92536363636363606</v>
      </c>
      <c r="Q6166" t="s">
        <v>30</v>
      </c>
      <c r="R6166" s="1">
        <v>37257</v>
      </c>
      <c r="S6166" s="1">
        <v>37255</v>
      </c>
      <c r="T6166" s="1">
        <v>37248</v>
      </c>
      <c r="U6166" s="1">
        <v>37234</v>
      </c>
      <c r="V6166" s="1">
        <v>37257</v>
      </c>
      <c r="W6166" t="s">
        <v>31</v>
      </c>
      <c r="X6166" t="s">
        <v>32</v>
      </c>
    </row>
    <row r="6167" spans="1:24" x14ac:dyDescent="0.2">
      <c r="A6167" t="s">
        <v>12356</v>
      </c>
      <c r="B6167" t="s">
        <v>47</v>
      </c>
      <c r="C6167" t="s">
        <v>129</v>
      </c>
      <c r="D6167" t="s">
        <v>12357</v>
      </c>
      <c r="E6167" t="str">
        <f t="shared" si="192"/>
        <v>MW94610601462/02</v>
      </c>
      <c r="F6167" t="str">
        <f t="shared" si="193"/>
        <v>Thailand/01462/02/MW946106/2002-01-01</v>
      </c>
      <c r="G6167">
        <v>10179</v>
      </c>
      <c r="H6167" t="s">
        <v>25</v>
      </c>
      <c r="I6167" s="3">
        <v>37257</v>
      </c>
      <c r="J6167" s="4" t="s">
        <v>23444</v>
      </c>
      <c r="K6167" t="s">
        <v>26</v>
      </c>
      <c r="L6167" t="s">
        <v>27</v>
      </c>
      <c r="M6167" t="s">
        <v>68</v>
      </c>
      <c r="N6167" t="s">
        <v>29</v>
      </c>
      <c r="O6167">
        <v>10179</v>
      </c>
      <c r="P6167">
        <v>0.92536363636363606</v>
      </c>
      <c r="Q6167" t="s">
        <v>30</v>
      </c>
      <c r="R6167" s="1">
        <v>37257</v>
      </c>
      <c r="S6167" s="1">
        <v>37255</v>
      </c>
      <c r="T6167" s="1">
        <v>37248</v>
      </c>
      <c r="U6167" s="1">
        <v>37234</v>
      </c>
      <c r="V6167" s="1">
        <v>37257</v>
      </c>
      <c r="W6167" t="s">
        <v>31</v>
      </c>
      <c r="X6167" t="s">
        <v>32</v>
      </c>
    </row>
    <row r="6168" spans="1:24" x14ac:dyDescent="0.2">
      <c r="A6168" t="s">
        <v>12358</v>
      </c>
      <c r="B6168" t="s">
        <v>47</v>
      </c>
      <c r="C6168" t="s">
        <v>129</v>
      </c>
      <c r="D6168" t="s">
        <v>12359</v>
      </c>
      <c r="E6168" t="str">
        <f t="shared" si="192"/>
        <v>MW94611400600/02</v>
      </c>
      <c r="F6168" t="str">
        <f t="shared" si="193"/>
        <v>Thailand/00600/02/MW946114/2002-01-01</v>
      </c>
      <c r="G6168">
        <v>10179</v>
      </c>
      <c r="H6168" t="s">
        <v>25</v>
      </c>
      <c r="I6168" s="3">
        <v>37257</v>
      </c>
      <c r="J6168" s="4" t="s">
        <v>23444</v>
      </c>
      <c r="K6168" t="s">
        <v>26</v>
      </c>
      <c r="L6168" t="s">
        <v>27</v>
      </c>
      <c r="M6168" t="s">
        <v>68</v>
      </c>
      <c r="N6168" t="s">
        <v>29</v>
      </c>
      <c r="O6168">
        <v>10179</v>
      </c>
      <c r="P6168">
        <v>0.92536363636363606</v>
      </c>
      <c r="Q6168" t="s">
        <v>30</v>
      </c>
      <c r="R6168" s="1">
        <v>37257</v>
      </c>
      <c r="S6168" s="1">
        <v>37255</v>
      </c>
      <c r="T6168" s="1">
        <v>37248</v>
      </c>
      <c r="U6168" s="1">
        <v>37234</v>
      </c>
      <c r="V6168" s="1">
        <v>37257</v>
      </c>
      <c r="W6168" t="s">
        <v>31</v>
      </c>
      <c r="X6168" t="s">
        <v>32</v>
      </c>
    </row>
    <row r="6169" spans="1:24" x14ac:dyDescent="0.2">
      <c r="A6169" t="s">
        <v>12360</v>
      </c>
      <c r="B6169" t="s">
        <v>47</v>
      </c>
      <c r="C6169" t="s">
        <v>129</v>
      </c>
      <c r="D6169" t="s">
        <v>12361</v>
      </c>
      <c r="E6169" t="str">
        <f t="shared" si="192"/>
        <v>MW94613103163/02</v>
      </c>
      <c r="F6169" t="str">
        <f t="shared" si="193"/>
        <v>Thailand/03163/02/MW946131/2002-01-01</v>
      </c>
      <c r="G6169">
        <v>10179</v>
      </c>
      <c r="H6169" t="s">
        <v>25</v>
      </c>
      <c r="I6169" s="3">
        <v>37257</v>
      </c>
      <c r="J6169" s="4" t="s">
        <v>23444</v>
      </c>
      <c r="K6169" t="s">
        <v>26</v>
      </c>
      <c r="L6169" t="s">
        <v>27</v>
      </c>
      <c r="M6169" t="s">
        <v>68</v>
      </c>
      <c r="N6169" t="s">
        <v>29</v>
      </c>
      <c r="O6169">
        <v>10179</v>
      </c>
      <c r="P6169">
        <v>0.92536363636363606</v>
      </c>
      <c r="Q6169" t="s">
        <v>30</v>
      </c>
      <c r="R6169" s="1">
        <v>37257</v>
      </c>
      <c r="S6169" s="1">
        <v>37255</v>
      </c>
      <c r="T6169" s="1">
        <v>37248</v>
      </c>
      <c r="U6169" s="1">
        <v>37234</v>
      </c>
      <c r="V6169" s="1">
        <v>37257</v>
      </c>
      <c r="W6169" t="s">
        <v>31</v>
      </c>
      <c r="X6169" t="s">
        <v>32</v>
      </c>
    </row>
    <row r="6170" spans="1:24" x14ac:dyDescent="0.2">
      <c r="A6170" t="s">
        <v>12362</v>
      </c>
      <c r="B6170" t="s">
        <v>47</v>
      </c>
      <c r="C6170" t="s">
        <v>129</v>
      </c>
      <c r="D6170" t="s">
        <v>12363</v>
      </c>
      <c r="E6170" t="str">
        <f t="shared" si="192"/>
        <v>MW94614401393/02</v>
      </c>
      <c r="F6170" t="str">
        <f t="shared" si="193"/>
        <v>Thailand/01393/02/MW946144/2002-01-01</v>
      </c>
      <c r="G6170">
        <v>10179</v>
      </c>
      <c r="H6170" t="s">
        <v>25</v>
      </c>
      <c r="I6170" s="3">
        <v>37257</v>
      </c>
      <c r="J6170" s="4" t="s">
        <v>23444</v>
      </c>
      <c r="K6170" t="s">
        <v>26</v>
      </c>
      <c r="L6170" t="s">
        <v>27</v>
      </c>
      <c r="M6170" t="s">
        <v>68</v>
      </c>
      <c r="N6170" t="s">
        <v>29</v>
      </c>
      <c r="O6170">
        <v>10179</v>
      </c>
      <c r="P6170">
        <v>0.92536363636363606</v>
      </c>
      <c r="Q6170" t="s">
        <v>30</v>
      </c>
      <c r="R6170" s="1">
        <v>37257</v>
      </c>
      <c r="S6170" s="1">
        <v>37255</v>
      </c>
      <c r="T6170" s="1">
        <v>37248</v>
      </c>
      <c r="U6170" s="1">
        <v>37234</v>
      </c>
      <c r="V6170" s="1">
        <v>37257</v>
      </c>
      <c r="W6170" t="s">
        <v>31</v>
      </c>
      <c r="X6170" t="s">
        <v>32</v>
      </c>
    </row>
    <row r="6171" spans="1:24" x14ac:dyDescent="0.2">
      <c r="A6171" t="s">
        <v>12364</v>
      </c>
      <c r="B6171" t="s">
        <v>47</v>
      </c>
      <c r="C6171" t="s">
        <v>129</v>
      </c>
      <c r="D6171" t="s">
        <v>12365</v>
      </c>
      <c r="E6171" t="str">
        <f t="shared" si="192"/>
        <v>MW94617001579/02</v>
      </c>
      <c r="F6171" t="str">
        <f t="shared" si="193"/>
        <v>Thailand/01579/02/MW946170/2002-01-01</v>
      </c>
      <c r="G6171">
        <v>10179</v>
      </c>
      <c r="H6171" t="s">
        <v>25</v>
      </c>
      <c r="I6171" s="3">
        <v>37257</v>
      </c>
      <c r="J6171" s="4" t="s">
        <v>23444</v>
      </c>
      <c r="K6171" t="s">
        <v>26</v>
      </c>
      <c r="L6171" t="s">
        <v>27</v>
      </c>
      <c r="M6171" t="s">
        <v>68</v>
      </c>
      <c r="N6171" t="s">
        <v>29</v>
      </c>
      <c r="O6171">
        <v>10179</v>
      </c>
      <c r="P6171">
        <v>0.92536363636363606</v>
      </c>
      <c r="Q6171" t="s">
        <v>30</v>
      </c>
      <c r="R6171" s="1">
        <v>37257</v>
      </c>
      <c r="S6171" s="1">
        <v>37255</v>
      </c>
      <c r="T6171" s="1">
        <v>37248</v>
      </c>
      <c r="U6171" s="1">
        <v>37234</v>
      </c>
      <c r="V6171" s="1">
        <v>37257</v>
      </c>
      <c r="W6171" t="s">
        <v>31</v>
      </c>
      <c r="X6171" t="s">
        <v>32</v>
      </c>
    </row>
    <row r="6172" spans="1:24" x14ac:dyDescent="0.2">
      <c r="A6172" t="s">
        <v>12366</v>
      </c>
      <c r="B6172" t="s">
        <v>47</v>
      </c>
      <c r="C6172" t="s">
        <v>129</v>
      </c>
      <c r="D6172" t="s">
        <v>12367</v>
      </c>
      <c r="E6172" t="str">
        <f t="shared" si="192"/>
        <v>MW94617600431/02</v>
      </c>
      <c r="F6172" t="str">
        <f t="shared" si="193"/>
        <v>Thailand/00431/02/MW946176/2002-01-01</v>
      </c>
      <c r="G6172">
        <v>10179</v>
      </c>
      <c r="H6172" t="s">
        <v>25</v>
      </c>
      <c r="I6172" s="3">
        <v>37257</v>
      </c>
      <c r="J6172" s="4" t="s">
        <v>23444</v>
      </c>
      <c r="K6172" t="s">
        <v>26</v>
      </c>
      <c r="L6172" t="s">
        <v>27</v>
      </c>
      <c r="M6172" t="s">
        <v>68</v>
      </c>
      <c r="N6172" t="s">
        <v>29</v>
      </c>
      <c r="O6172">
        <v>10179</v>
      </c>
      <c r="P6172">
        <v>0.92536363636363606</v>
      </c>
      <c r="Q6172" t="s">
        <v>30</v>
      </c>
      <c r="R6172" s="1">
        <v>37257</v>
      </c>
      <c r="S6172" s="1">
        <v>37255</v>
      </c>
      <c r="T6172" s="1">
        <v>37248</v>
      </c>
      <c r="U6172" s="1">
        <v>37234</v>
      </c>
      <c r="V6172" s="1">
        <v>37257</v>
      </c>
      <c r="W6172" t="s">
        <v>31</v>
      </c>
      <c r="X6172" t="s">
        <v>32</v>
      </c>
    </row>
    <row r="6173" spans="1:24" x14ac:dyDescent="0.2">
      <c r="A6173" t="s">
        <v>12368</v>
      </c>
      <c r="B6173" t="s">
        <v>47</v>
      </c>
      <c r="C6173" t="s">
        <v>129</v>
      </c>
      <c r="D6173" t="s">
        <v>12369</v>
      </c>
      <c r="E6173" t="str">
        <f t="shared" si="192"/>
        <v>MW94618901821/02</v>
      </c>
      <c r="F6173" t="str">
        <f t="shared" si="193"/>
        <v>Thailand/01821/02/MW946189/2002-01-01</v>
      </c>
      <c r="G6173">
        <v>10179</v>
      </c>
      <c r="H6173" t="s">
        <v>25</v>
      </c>
      <c r="I6173" s="3">
        <v>37257</v>
      </c>
      <c r="J6173" s="4" t="s">
        <v>23444</v>
      </c>
      <c r="K6173" t="s">
        <v>26</v>
      </c>
      <c r="L6173" t="s">
        <v>27</v>
      </c>
      <c r="M6173" t="s">
        <v>68</v>
      </c>
      <c r="N6173" t="s">
        <v>29</v>
      </c>
      <c r="O6173">
        <v>10179</v>
      </c>
      <c r="P6173">
        <v>0.92536363636363606</v>
      </c>
      <c r="Q6173" t="s">
        <v>30</v>
      </c>
      <c r="R6173" s="1">
        <v>37257</v>
      </c>
      <c r="S6173" s="1">
        <v>37255</v>
      </c>
      <c r="T6173" s="1">
        <v>37248</v>
      </c>
      <c r="U6173" s="1">
        <v>37234</v>
      </c>
      <c r="V6173" s="1">
        <v>37257</v>
      </c>
      <c r="W6173" t="s">
        <v>31</v>
      </c>
      <c r="X6173" t="s">
        <v>32</v>
      </c>
    </row>
    <row r="6174" spans="1:24" x14ac:dyDescent="0.2">
      <c r="A6174" t="s">
        <v>12370</v>
      </c>
      <c r="B6174" t="s">
        <v>47</v>
      </c>
      <c r="C6174" t="s">
        <v>129</v>
      </c>
      <c r="D6174" t="s">
        <v>12371</v>
      </c>
      <c r="E6174" t="str">
        <f t="shared" si="192"/>
        <v>MW94620401813/02</v>
      </c>
      <c r="F6174" t="str">
        <f t="shared" si="193"/>
        <v>Thailand/01813/02/MW946204/2002-01-01</v>
      </c>
      <c r="G6174">
        <v>10179</v>
      </c>
      <c r="H6174" t="s">
        <v>25</v>
      </c>
      <c r="I6174" s="3">
        <v>37257</v>
      </c>
      <c r="J6174" s="4" t="s">
        <v>23444</v>
      </c>
      <c r="K6174" t="s">
        <v>26</v>
      </c>
      <c r="L6174" t="s">
        <v>27</v>
      </c>
      <c r="M6174" t="s">
        <v>68</v>
      </c>
      <c r="N6174" t="s">
        <v>29</v>
      </c>
      <c r="O6174">
        <v>10179</v>
      </c>
      <c r="P6174">
        <v>0.92536363636363606</v>
      </c>
      <c r="Q6174" t="s">
        <v>30</v>
      </c>
      <c r="R6174" s="1">
        <v>37257</v>
      </c>
      <c r="S6174" s="1">
        <v>37255</v>
      </c>
      <c r="T6174" s="1">
        <v>37248</v>
      </c>
      <c r="U6174" s="1">
        <v>37234</v>
      </c>
      <c r="V6174" s="1">
        <v>37257</v>
      </c>
      <c r="W6174" t="s">
        <v>31</v>
      </c>
      <c r="X6174" t="s">
        <v>32</v>
      </c>
    </row>
    <row r="6175" spans="1:24" x14ac:dyDescent="0.2">
      <c r="A6175" t="s">
        <v>12372</v>
      </c>
      <c r="B6175" t="s">
        <v>47</v>
      </c>
      <c r="C6175" t="s">
        <v>129</v>
      </c>
      <c r="D6175" t="s">
        <v>12373</v>
      </c>
      <c r="E6175" t="str">
        <f t="shared" si="192"/>
        <v>MW94622701893/02</v>
      </c>
      <c r="F6175" t="str">
        <f t="shared" si="193"/>
        <v>Thailand/01893/02/MW946227/2002-01-01</v>
      </c>
      <c r="G6175">
        <v>10179</v>
      </c>
      <c r="H6175" t="s">
        <v>25</v>
      </c>
      <c r="I6175" s="3">
        <v>37257</v>
      </c>
      <c r="J6175" s="4" t="s">
        <v>23444</v>
      </c>
      <c r="K6175" t="s">
        <v>26</v>
      </c>
      <c r="L6175" t="s">
        <v>27</v>
      </c>
      <c r="M6175" t="s">
        <v>68</v>
      </c>
      <c r="N6175" t="s">
        <v>29</v>
      </c>
      <c r="O6175">
        <v>10179</v>
      </c>
      <c r="P6175">
        <v>0.92536363636363606</v>
      </c>
      <c r="Q6175" t="s">
        <v>30</v>
      </c>
      <c r="R6175" s="1">
        <v>37257</v>
      </c>
      <c r="S6175" s="1">
        <v>37255</v>
      </c>
      <c r="T6175" s="1">
        <v>37248</v>
      </c>
      <c r="U6175" s="1">
        <v>37234</v>
      </c>
      <c r="V6175" s="1">
        <v>37257</v>
      </c>
      <c r="W6175" t="s">
        <v>31</v>
      </c>
      <c r="X6175" t="s">
        <v>32</v>
      </c>
    </row>
    <row r="6176" spans="1:24" x14ac:dyDescent="0.2">
      <c r="A6176" t="s">
        <v>12374</v>
      </c>
      <c r="B6176" t="s">
        <v>47</v>
      </c>
      <c r="C6176" t="s">
        <v>129</v>
      </c>
      <c r="D6176" t="s">
        <v>12375</v>
      </c>
      <c r="E6176" t="str">
        <f t="shared" si="192"/>
        <v>MW94623402110/02</v>
      </c>
      <c r="F6176" t="str">
        <f t="shared" si="193"/>
        <v>Thailand/02110/02/MW946234/2002-01-01</v>
      </c>
      <c r="G6176">
        <v>10179</v>
      </c>
      <c r="H6176" t="s">
        <v>25</v>
      </c>
      <c r="I6176" s="3">
        <v>37257</v>
      </c>
      <c r="J6176" s="4" t="s">
        <v>23444</v>
      </c>
      <c r="K6176" t="s">
        <v>26</v>
      </c>
      <c r="L6176" t="s">
        <v>27</v>
      </c>
      <c r="M6176" t="s">
        <v>68</v>
      </c>
      <c r="N6176" t="s">
        <v>29</v>
      </c>
      <c r="O6176">
        <v>10179</v>
      </c>
      <c r="P6176">
        <v>0.92536363636363606</v>
      </c>
      <c r="Q6176" t="s">
        <v>30</v>
      </c>
      <c r="R6176" s="1">
        <v>37257</v>
      </c>
      <c r="S6176" s="1">
        <v>37255</v>
      </c>
      <c r="T6176" s="1">
        <v>37248</v>
      </c>
      <c r="U6176" s="1">
        <v>37234</v>
      </c>
      <c r="V6176" s="1">
        <v>37257</v>
      </c>
      <c r="W6176" t="s">
        <v>31</v>
      </c>
      <c r="X6176" t="s">
        <v>32</v>
      </c>
    </row>
    <row r="6177" spans="1:24" x14ac:dyDescent="0.2">
      <c r="A6177" t="s">
        <v>12376</v>
      </c>
      <c r="B6177" t="s">
        <v>47</v>
      </c>
      <c r="C6177" t="s">
        <v>129</v>
      </c>
      <c r="D6177" t="s">
        <v>12377</v>
      </c>
      <c r="E6177" t="str">
        <f t="shared" si="192"/>
        <v>MW94624302913/02</v>
      </c>
      <c r="F6177" t="str">
        <f t="shared" si="193"/>
        <v>Thailand/02913/02/MW946243/2002-01-01</v>
      </c>
      <c r="G6177">
        <v>10179</v>
      </c>
      <c r="H6177" t="s">
        <v>25</v>
      </c>
      <c r="I6177" s="3">
        <v>37257</v>
      </c>
      <c r="J6177" s="4" t="s">
        <v>23444</v>
      </c>
      <c r="K6177" t="s">
        <v>26</v>
      </c>
      <c r="L6177" t="s">
        <v>27</v>
      </c>
      <c r="M6177" t="s">
        <v>68</v>
      </c>
      <c r="N6177" t="s">
        <v>29</v>
      </c>
      <c r="O6177">
        <v>10179</v>
      </c>
      <c r="P6177">
        <v>0.92536363636363606</v>
      </c>
      <c r="Q6177" t="s">
        <v>30</v>
      </c>
      <c r="R6177" s="1">
        <v>37257</v>
      </c>
      <c r="S6177" s="1">
        <v>37255</v>
      </c>
      <c r="T6177" s="1">
        <v>37248</v>
      </c>
      <c r="U6177" s="1">
        <v>37234</v>
      </c>
      <c r="V6177" s="1">
        <v>37257</v>
      </c>
      <c r="W6177" t="s">
        <v>31</v>
      </c>
      <c r="X6177" t="s">
        <v>32</v>
      </c>
    </row>
    <row r="6178" spans="1:24" x14ac:dyDescent="0.2">
      <c r="A6178" t="s">
        <v>12378</v>
      </c>
      <c r="B6178" t="s">
        <v>34</v>
      </c>
      <c r="C6178" t="s">
        <v>205</v>
      </c>
      <c r="D6178" t="s">
        <v>12379</v>
      </c>
      <c r="E6178" t="str">
        <f t="shared" si="192"/>
        <v>MW94626202321/02</v>
      </c>
      <c r="F6178" t="str">
        <f t="shared" si="193"/>
        <v>Thailand/02321/02/MW946262/2002-01-01</v>
      </c>
      <c r="G6178">
        <v>10175</v>
      </c>
      <c r="H6178" t="s">
        <v>25</v>
      </c>
      <c r="I6178" s="3">
        <v>37257</v>
      </c>
      <c r="J6178" s="4" t="s">
        <v>23444</v>
      </c>
      <c r="K6178" t="s">
        <v>26</v>
      </c>
      <c r="L6178" t="s">
        <v>27</v>
      </c>
      <c r="M6178" t="s">
        <v>68</v>
      </c>
      <c r="N6178" t="s">
        <v>29</v>
      </c>
      <c r="O6178">
        <v>10175</v>
      </c>
      <c r="P6178">
        <v>0.92500000000000004</v>
      </c>
      <c r="Q6178" t="s">
        <v>30</v>
      </c>
      <c r="R6178" s="1">
        <v>37257</v>
      </c>
      <c r="S6178" s="1">
        <v>37255</v>
      </c>
      <c r="T6178" s="1">
        <v>37248</v>
      </c>
      <c r="U6178" s="1">
        <v>37234</v>
      </c>
      <c r="V6178" s="1">
        <v>37257</v>
      </c>
      <c r="W6178" t="s">
        <v>31</v>
      </c>
      <c r="X6178" t="s">
        <v>32</v>
      </c>
    </row>
    <row r="6179" spans="1:24" x14ac:dyDescent="0.2">
      <c r="A6179" t="s">
        <v>12380</v>
      </c>
      <c r="B6179" t="s">
        <v>34</v>
      </c>
      <c r="C6179" t="s">
        <v>205</v>
      </c>
      <c r="D6179" t="s">
        <v>12381</v>
      </c>
      <c r="E6179" t="str">
        <f t="shared" si="192"/>
        <v>MW94628902933/02</v>
      </c>
      <c r="F6179" t="str">
        <f t="shared" si="193"/>
        <v>Thailand/02933/02/MW946289/2002-01-01</v>
      </c>
      <c r="G6179">
        <v>10175</v>
      </c>
      <c r="H6179" t="s">
        <v>25</v>
      </c>
      <c r="I6179" s="3">
        <v>37257</v>
      </c>
      <c r="J6179" s="4" t="s">
        <v>23444</v>
      </c>
      <c r="K6179" t="s">
        <v>26</v>
      </c>
      <c r="L6179" t="s">
        <v>27</v>
      </c>
      <c r="M6179" t="s">
        <v>68</v>
      </c>
      <c r="N6179" t="s">
        <v>29</v>
      </c>
      <c r="O6179">
        <v>10175</v>
      </c>
      <c r="P6179">
        <v>0.92500000000000004</v>
      </c>
      <c r="Q6179" t="s">
        <v>30</v>
      </c>
      <c r="R6179" s="1">
        <v>37257</v>
      </c>
      <c r="S6179" s="1">
        <v>37255</v>
      </c>
      <c r="T6179" s="1">
        <v>37248</v>
      </c>
      <c r="U6179" s="1">
        <v>37234</v>
      </c>
      <c r="V6179" s="1">
        <v>37257</v>
      </c>
      <c r="W6179" t="s">
        <v>31</v>
      </c>
      <c r="X6179" t="s">
        <v>32</v>
      </c>
    </row>
    <row r="6180" spans="1:24" x14ac:dyDescent="0.2">
      <c r="A6180" t="s">
        <v>12382</v>
      </c>
      <c r="B6180" t="s">
        <v>34</v>
      </c>
      <c r="C6180" t="s">
        <v>205</v>
      </c>
      <c r="D6180" t="s">
        <v>12383</v>
      </c>
      <c r="E6180" t="str">
        <f t="shared" si="192"/>
        <v>MW94629903130/02</v>
      </c>
      <c r="F6180" t="str">
        <f t="shared" si="193"/>
        <v>Thailand/03130/02/MW946299/2002-01-01</v>
      </c>
      <c r="G6180">
        <v>10175</v>
      </c>
      <c r="H6180" t="s">
        <v>25</v>
      </c>
      <c r="I6180" s="3">
        <v>37257</v>
      </c>
      <c r="J6180" s="4" t="s">
        <v>23444</v>
      </c>
      <c r="K6180" t="s">
        <v>26</v>
      </c>
      <c r="L6180" t="s">
        <v>27</v>
      </c>
      <c r="M6180" t="s">
        <v>68</v>
      </c>
      <c r="N6180" t="s">
        <v>29</v>
      </c>
      <c r="O6180">
        <v>10175</v>
      </c>
      <c r="P6180">
        <v>0.92500000000000004</v>
      </c>
      <c r="Q6180" t="s">
        <v>30</v>
      </c>
      <c r="R6180" s="1">
        <v>37257</v>
      </c>
      <c r="S6180" s="1">
        <v>37255</v>
      </c>
      <c r="T6180" s="1">
        <v>37248</v>
      </c>
      <c r="U6180" s="1">
        <v>37234</v>
      </c>
      <c r="V6180" s="1">
        <v>37257</v>
      </c>
      <c r="W6180" t="s">
        <v>31</v>
      </c>
      <c r="X6180" t="s">
        <v>32</v>
      </c>
    </row>
    <row r="6181" spans="1:24" x14ac:dyDescent="0.2">
      <c r="A6181" t="s">
        <v>12384</v>
      </c>
      <c r="B6181" t="s">
        <v>34</v>
      </c>
      <c r="C6181" t="s">
        <v>205</v>
      </c>
      <c r="D6181" t="s">
        <v>12385</v>
      </c>
      <c r="E6181" t="str">
        <f t="shared" si="192"/>
        <v>MW94633001314/02</v>
      </c>
      <c r="F6181" t="str">
        <f t="shared" si="193"/>
        <v>Thailand/01314/02/MW946330/2002-01-01</v>
      </c>
      <c r="G6181">
        <v>10175</v>
      </c>
      <c r="H6181" t="s">
        <v>25</v>
      </c>
      <c r="I6181" s="3">
        <v>37257</v>
      </c>
      <c r="J6181" s="4" t="s">
        <v>23444</v>
      </c>
      <c r="K6181" t="s">
        <v>26</v>
      </c>
      <c r="L6181" t="s">
        <v>27</v>
      </c>
      <c r="M6181" t="s">
        <v>68</v>
      </c>
      <c r="N6181" t="s">
        <v>29</v>
      </c>
      <c r="O6181">
        <v>10175</v>
      </c>
      <c r="P6181">
        <v>0.92500000000000004</v>
      </c>
      <c r="Q6181" t="s">
        <v>30</v>
      </c>
      <c r="R6181" s="1">
        <v>37257</v>
      </c>
      <c r="S6181" s="1">
        <v>37255</v>
      </c>
      <c r="T6181" s="1">
        <v>37248</v>
      </c>
      <c r="U6181" s="1">
        <v>37234</v>
      </c>
      <c r="V6181" s="1">
        <v>37257</v>
      </c>
      <c r="W6181" t="s">
        <v>31</v>
      </c>
      <c r="X6181" t="s">
        <v>32</v>
      </c>
    </row>
    <row r="6182" spans="1:24" x14ac:dyDescent="0.2">
      <c r="A6182" t="s">
        <v>12386</v>
      </c>
      <c r="B6182" t="s">
        <v>34</v>
      </c>
      <c r="C6182" t="s">
        <v>205</v>
      </c>
      <c r="D6182" t="s">
        <v>12387</v>
      </c>
      <c r="E6182" t="str">
        <f t="shared" si="192"/>
        <v>MW94633501318/02</v>
      </c>
      <c r="F6182" t="str">
        <f t="shared" si="193"/>
        <v>Thailand/01318/02/MW946335/2002-01-01</v>
      </c>
      <c r="G6182">
        <v>10175</v>
      </c>
      <c r="H6182" t="s">
        <v>25</v>
      </c>
      <c r="I6182" s="3">
        <v>37257</v>
      </c>
      <c r="J6182" s="4" t="s">
        <v>23444</v>
      </c>
      <c r="K6182" t="s">
        <v>26</v>
      </c>
      <c r="L6182" t="s">
        <v>27</v>
      </c>
      <c r="M6182" t="s">
        <v>68</v>
      </c>
      <c r="N6182" t="s">
        <v>29</v>
      </c>
      <c r="O6182">
        <v>10175</v>
      </c>
      <c r="P6182">
        <v>0.92500000000000004</v>
      </c>
      <c r="Q6182" t="s">
        <v>30</v>
      </c>
      <c r="R6182" s="1">
        <v>37257</v>
      </c>
      <c r="S6182" s="1">
        <v>37255</v>
      </c>
      <c r="T6182" s="1">
        <v>37248</v>
      </c>
      <c r="U6182" s="1">
        <v>37234</v>
      </c>
      <c r="V6182" s="1">
        <v>37257</v>
      </c>
      <c r="W6182" t="s">
        <v>31</v>
      </c>
      <c r="X6182" t="s">
        <v>32</v>
      </c>
    </row>
    <row r="6183" spans="1:24" x14ac:dyDescent="0.2">
      <c r="A6183" t="s">
        <v>12388</v>
      </c>
      <c r="B6183" t="s">
        <v>34</v>
      </c>
      <c r="C6183" t="s">
        <v>205</v>
      </c>
      <c r="D6183" t="s">
        <v>12389</v>
      </c>
      <c r="E6183" t="str">
        <f t="shared" si="192"/>
        <v>MW94637900590/02</v>
      </c>
      <c r="F6183" t="str">
        <f t="shared" si="193"/>
        <v>Thailand/00590/02/MW946379/2002-01-01</v>
      </c>
      <c r="G6183">
        <v>10175</v>
      </c>
      <c r="H6183" t="s">
        <v>25</v>
      </c>
      <c r="I6183" s="3">
        <v>37257</v>
      </c>
      <c r="J6183" s="4" t="s">
        <v>23444</v>
      </c>
      <c r="K6183" t="s">
        <v>26</v>
      </c>
      <c r="L6183" t="s">
        <v>27</v>
      </c>
      <c r="M6183" t="s">
        <v>68</v>
      </c>
      <c r="N6183" t="s">
        <v>29</v>
      </c>
      <c r="O6183">
        <v>10175</v>
      </c>
      <c r="P6183">
        <v>0.92500000000000004</v>
      </c>
      <c r="Q6183" t="s">
        <v>30</v>
      </c>
      <c r="R6183" s="1">
        <v>37257</v>
      </c>
      <c r="S6183" s="1">
        <v>37255</v>
      </c>
      <c r="T6183" s="1">
        <v>37248</v>
      </c>
      <c r="U6183" s="1">
        <v>37234</v>
      </c>
      <c r="V6183" s="1">
        <v>37257</v>
      </c>
      <c r="W6183" t="s">
        <v>31</v>
      </c>
      <c r="X6183" t="s">
        <v>32</v>
      </c>
    </row>
    <row r="6184" spans="1:24" x14ac:dyDescent="0.2">
      <c r="A6184" t="s">
        <v>12390</v>
      </c>
      <c r="B6184" t="s">
        <v>34</v>
      </c>
      <c r="C6184" t="s">
        <v>205</v>
      </c>
      <c r="D6184" t="s">
        <v>12391</v>
      </c>
      <c r="E6184" t="str">
        <f t="shared" si="192"/>
        <v>MW94638501899/02</v>
      </c>
      <c r="F6184" t="str">
        <f t="shared" si="193"/>
        <v>Thailand/01899/02/MW946385/2002-01-01</v>
      </c>
      <c r="G6184">
        <v>10175</v>
      </c>
      <c r="H6184" t="s">
        <v>25</v>
      </c>
      <c r="I6184" s="3">
        <v>37257</v>
      </c>
      <c r="J6184" s="4" t="s">
        <v>23444</v>
      </c>
      <c r="K6184" t="s">
        <v>26</v>
      </c>
      <c r="L6184" t="s">
        <v>27</v>
      </c>
      <c r="M6184" t="s">
        <v>68</v>
      </c>
      <c r="N6184" t="s">
        <v>29</v>
      </c>
      <c r="O6184">
        <v>10175</v>
      </c>
      <c r="P6184">
        <v>0.92500000000000004</v>
      </c>
      <c r="Q6184" t="s">
        <v>30</v>
      </c>
      <c r="R6184" s="1">
        <v>37257</v>
      </c>
      <c r="S6184" s="1">
        <v>37255</v>
      </c>
      <c r="T6184" s="1">
        <v>37248</v>
      </c>
      <c r="U6184" s="1">
        <v>37234</v>
      </c>
      <c r="V6184" s="1">
        <v>37257</v>
      </c>
      <c r="W6184" t="s">
        <v>31</v>
      </c>
      <c r="X6184" t="s">
        <v>32</v>
      </c>
    </row>
    <row r="6185" spans="1:24" x14ac:dyDescent="0.2">
      <c r="A6185" t="s">
        <v>12392</v>
      </c>
      <c r="B6185" t="s">
        <v>34</v>
      </c>
      <c r="C6185" t="s">
        <v>205</v>
      </c>
      <c r="D6185" t="s">
        <v>12393</v>
      </c>
      <c r="E6185" t="str">
        <f t="shared" si="192"/>
        <v>MW94640700074/02</v>
      </c>
      <c r="F6185" t="str">
        <f t="shared" si="193"/>
        <v>Thailand/00074/02/MW946407/2002-01-01</v>
      </c>
      <c r="G6185">
        <v>10175</v>
      </c>
      <c r="H6185" t="s">
        <v>25</v>
      </c>
      <c r="I6185" s="3">
        <v>37257</v>
      </c>
      <c r="J6185" s="4" t="s">
        <v>23444</v>
      </c>
      <c r="K6185" t="s">
        <v>26</v>
      </c>
      <c r="L6185" t="s">
        <v>27</v>
      </c>
      <c r="M6185" t="s">
        <v>68</v>
      </c>
      <c r="N6185" t="s">
        <v>29</v>
      </c>
      <c r="O6185">
        <v>10175</v>
      </c>
      <c r="P6185">
        <v>0.92500000000000004</v>
      </c>
      <c r="Q6185" t="s">
        <v>30</v>
      </c>
      <c r="R6185" s="1">
        <v>37257</v>
      </c>
      <c r="S6185" s="1">
        <v>37255</v>
      </c>
      <c r="T6185" s="1">
        <v>37248</v>
      </c>
      <c r="U6185" s="1">
        <v>37234</v>
      </c>
      <c r="V6185" s="1">
        <v>37257</v>
      </c>
      <c r="W6185" t="s">
        <v>31</v>
      </c>
      <c r="X6185" t="s">
        <v>32</v>
      </c>
    </row>
    <row r="6186" spans="1:24" x14ac:dyDescent="0.2">
      <c r="A6186" t="s">
        <v>12394</v>
      </c>
      <c r="B6186" t="s">
        <v>34</v>
      </c>
      <c r="C6186" t="s">
        <v>205</v>
      </c>
      <c r="D6186" t="s">
        <v>12395</v>
      </c>
      <c r="E6186" t="str">
        <f t="shared" si="192"/>
        <v>MW94641801024/02</v>
      </c>
      <c r="F6186" t="str">
        <f t="shared" si="193"/>
        <v>Thailand/01024/02/MW946418/2002-01-01</v>
      </c>
      <c r="G6186">
        <v>10175</v>
      </c>
      <c r="H6186" t="s">
        <v>25</v>
      </c>
      <c r="I6186" s="3">
        <v>37257</v>
      </c>
      <c r="J6186" s="4" t="s">
        <v>23444</v>
      </c>
      <c r="K6186" t="s">
        <v>26</v>
      </c>
      <c r="L6186" t="s">
        <v>27</v>
      </c>
      <c r="M6186" t="s">
        <v>68</v>
      </c>
      <c r="N6186" t="s">
        <v>29</v>
      </c>
      <c r="O6186">
        <v>10175</v>
      </c>
      <c r="P6186">
        <v>0.92500000000000004</v>
      </c>
      <c r="Q6186" t="s">
        <v>30</v>
      </c>
      <c r="R6186" s="1">
        <v>37257</v>
      </c>
      <c r="S6186" s="1">
        <v>37255</v>
      </c>
      <c r="T6186" s="1">
        <v>37248</v>
      </c>
      <c r="U6186" s="1">
        <v>37234</v>
      </c>
      <c r="V6186" s="1">
        <v>37257</v>
      </c>
      <c r="W6186" t="s">
        <v>31</v>
      </c>
      <c r="X6186" t="s">
        <v>32</v>
      </c>
    </row>
    <row r="6187" spans="1:24" x14ac:dyDescent="0.2">
      <c r="A6187" t="s">
        <v>12396</v>
      </c>
      <c r="B6187" t="s">
        <v>34</v>
      </c>
      <c r="C6187" t="s">
        <v>205</v>
      </c>
      <c r="D6187" t="s">
        <v>12397</v>
      </c>
      <c r="E6187" t="str">
        <f t="shared" si="192"/>
        <v>MW94648803090/02</v>
      </c>
      <c r="F6187" t="str">
        <f t="shared" si="193"/>
        <v>Thailand/03090/02/MW946488/2002-01-01</v>
      </c>
      <c r="G6187">
        <v>10175</v>
      </c>
      <c r="H6187" t="s">
        <v>25</v>
      </c>
      <c r="I6187" s="3">
        <v>37257</v>
      </c>
      <c r="J6187" s="4" t="s">
        <v>23444</v>
      </c>
      <c r="K6187" t="s">
        <v>26</v>
      </c>
      <c r="L6187" t="s">
        <v>27</v>
      </c>
      <c r="M6187" t="s">
        <v>68</v>
      </c>
      <c r="N6187" t="s">
        <v>29</v>
      </c>
      <c r="O6187">
        <v>10175</v>
      </c>
      <c r="P6187">
        <v>0.92500000000000004</v>
      </c>
      <c r="Q6187" t="s">
        <v>30</v>
      </c>
      <c r="R6187" s="1">
        <v>37257</v>
      </c>
      <c r="S6187" s="1">
        <v>37255</v>
      </c>
      <c r="T6187" s="1">
        <v>37248</v>
      </c>
      <c r="U6187" s="1">
        <v>37234</v>
      </c>
      <c r="V6187" s="1">
        <v>37257</v>
      </c>
      <c r="W6187" t="s">
        <v>31</v>
      </c>
      <c r="X6187" t="s">
        <v>32</v>
      </c>
    </row>
    <row r="6188" spans="1:24" x14ac:dyDescent="0.2">
      <c r="A6188" t="s">
        <v>12398</v>
      </c>
      <c r="B6188" t="s">
        <v>34</v>
      </c>
      <c r="C6188" t="s">
        <v>205</v>
      </c>
      <c r="D6188" t="s">
        <v>12399</v>
      </c>
      <c r="E6188" t="str">
        <f t="shared" si="192"/>
        <v>MW94649200035/02</v>
      </c>
      <c r="F6188" t="str">
        <f t="shared" si="193"/>
        <v>Thailand/00035/02/MW946492/2002-01-01</v>
      </c>
      <c r="G6188">
        <v>10175</v>
      </c>
      <c r="H6188" t="s">
        <v>25</v>
      </c>
      <c r="I6188" s="3">
        <v>37257</v>
      </c>
      <c r="J6188" s="4" t="s">
        <v>23444</v>
      </c>
      <c r="K6188" t="s">
        <v>26</v>
      </c>
      <c r="L6188" t="s">
        <v>27</v>
      </c>
      <c r="M6188" t="s">
        <v>68</v>
      </c>
      <c r="N6188" t="s">
        <v>29</v>
      </c>
      <c r="O6188">
        <v>10175</v>
      </c>
      <c r="P6188">
        <v>0.92500000000000004</v>
      </c>
      <c r="Q6188" t="s">
        <v>30</v>
      </c>
      <c r="R6188" s="1">
        <v>37257</v>
      </c>
      <c r="S6188" s="1">
        <v>37255</v>
      </c>
      <c r="T6188" s="1">
        <v>37248</v>
      </c>
      <c r="U6188" s="1">
        <v>37234</v>
      </c>
      <c r="V6188" s="1">
        <v>37257</v>
      </c>
      <c r="W6188" t="s">
        <v>31</v>
      </c>
      <c r="X6188" t="s">
        <v>32</v>
      </c>
    </row>
    <row r="6189" spans="1:24" x14ac:dyDescent="0.2">
      <c r="A6189" t="s">
        <v>12400</v>
      </c>
      <c r="B6189" t="s">
        <v>34</v>
      </c>
      <c r="C6189" t="s">
        <v>205</v>
      </c>
      <c r="D6189" t="s">
        <v>12401</v>
      </c>
      <c r="E6189" t="str">
        <f t="shared" si="192"/>
        <v>MW94650000569/02</v>
      </c>
      <c r="F6189" t="str">
        <f t="shared" si="193"/>
        <v>Thailand/00569/02/MW946500/2002-01-01</v>
      </c>
      <c r="G6189">
        <v>10175</v>
      </c>
      <c r="H6189" t="s">
        <v>25</v>
      </c>
      <c r="I6189" s="3">
        <v>37257</v>
      </c>
      <c r="J6189" s="4" t="s">
        <v>23444</v>
      </c>
      <c r="K6189" t="s">
        <v>26</v>
      </c>
      <c r="L6189" t="s">
        <v>27</v>
      </c>
      <c r="M6189" t="s">
        <v>68</v>
      </c>
      <c r="N6189" t="s">
        <v>29</v>
      </c>
      <c r="O6189">
        <v>10175</v>
      </c>
      <c r="P6189">
        <v>0.92500000000000004</v>
      </c>
      <c r="Q6189" t="s">
        <v>30</v>
      </c>
      <c r="R6189" s="1">
        <v>37257</v>
      </c>
      <c r="S6189" s="1">
        <v>37255</v>
      </c>
      <c r="T6189" s="1">
        <v>37248</v>
      </c>
      <c r="U6189" s="1">
        <v>37234</v>
      </c>
      <c r="V6189" s="1">
        <v>37257</v>
      </c>
      <c r="W6189" t="s">
        <v>31</v>
      </c>
      <c r="X6189" t="s">
        <v>32</v>
      </c>
    </row>
    <row r="6190" spans="1:24" x14ac:dyDescent="0.2">
      <c r="A6190" t="s">
        <v>12402</v>
      </c>
      <c r="B6190" t="s">
        <v>34</v>
      </c>
      <c r="C6190" t="s">
        <v>205</v>
      </c>
      <c r="D6190" t="s">
        <v>12403</v>
      </c>
      <c r="E6190" t="str">
        <f t="shared" si="192"/>
        <v>MW94652401209/02</v>
      </c>
      <c r="F6190" t="str">
        <f t="shared" si="193"/>
        <v>Thailand/01209/02/MW946524/2002-01-01</v>
      </c>
      <c r="G6190">
        <v>10175</v>
      </c>
      <c r="H6190" t="s">
        <v>25</v>
      </c>
      <c r="I6190" s="3">
        <v>37257</v>
      </c>
      <c r="J6190" s="4" t="s">
        <v>23444</v>
      </c>
      <c r="K6190" t="s">
        <v>26</v>
      </c>
      <c r="L6190" t="s">
        <v>27</v>
      </c>
      <c r="M6190" t="s">
        <v>68</v>
      </c>
      <c r="N6190" t="s">
        <v>29</v>
      </c>
      <c r="O6190">
        <v>10175</v>
      </c>
      <c r="P6190">
        <v>0.92500000000000004</v>
      </c>
      <c r="Q6190" t="s">
        <v>30</v>
      </c>
      <c r="R6190" s="1">
        <v>37257</v>
      </c>
      <c r="S6190" s="1">
        <v>37255</v>
      </c>
      <c r="T6190" s="1">
        <v>37248</v>
      </c>
      <c r="U6190" s="1">
        <v>37234</v>
      </c>
      <c r="V6190" s="1">
        <v>37257</v>
      </c>
      <c r="W6190" t="s">
        <v>31</v>
      </c>
      <c r="X6190" t="s">
        <v>32</v>
      </c>
    </row>
    <row r="6191" spans="1:24" x14ac:dyDescent="0.2">
      <c r="A6191" t="s">
        <v>12404</v>
      </c>
      <c r="B6191" t="s">
        <v>34</v>
      </c>
      <c r="C6191" t="s">
        <v>205</v>
      </c>
      <c r="D6191" t="s">
        <v>12405</v>
      </c>
      <c r="E6191" t="str">
        <f t="shared" si="192"/>
        <v>MW94652802094/02</v>
      </c>
      <c r="F6191" t="str">
        <f t="shared" si="193"/>
        <v>Thailand/02094/02/MW946528/2002-01-01</v>
      </c>
      <c r="G6191">
        <v>10175</v>
      </c>
      <c r="H6191" t="s">
        <v>25</v>
      </c>
      <c r="I6191" s="3">
        <v>37257</v>
      </c>
      <c r="J6191" s="4" t="s">
        <v>23444</v>
      </c>
      <c r="K6191" t="s">
        <v>26</v>
      </c>
      <c r="L6191" t="s">
        <v>27</v>
      </c>
      <c r="M6191" t="s">
        <v>68</v>
      </c>
      <c r="N6191" t="s">
        <v>29</v>
      </c>
      <c r="O6191">
        <v>10175</v>
      </c>
      <c r="P6191">
        <v>0.92500000000000004</v>
      </c>
      <c r="Q6191" t="s">
        <v>30</v>
      </c>
      <c r="R6191" s="1">
        <v>37257</v>
      </c>
      <c r="S6191" s="1">
        <v>37255</v>
      </c>
      <c r="T6191" s="1">
        <v>37248</v>
      </c>
      <c r="U6191" s="1">
        <v>37234</v>
      </c>
      <c r="V6191" s="1">
        <v>37257</v>
      </c>
      <c r="W6191" t="s">
        <v>31</v>
      </c>
      <c r="X6191" t="s">
        <v>32</v>
      </c>
    </row>
    <row r="6192" spans="1:24" x14ac:dyDescent="0.2">
      <c r="A6192" t="s">
        <v>12406</v>
      </c>
      <c r="B6192" t="s">
        <v>34</v>
      </c>
      <c r="C6192" t="s">
        <v>205</v>
      </c>
      <c r="D6192" t="s">
        <v>12407</v>
      </c>
      <c r="E6192" t="str">
        <f t="shared" si="192"/>
        <v>MW94652901005/02</v>
      </c>
      <c r="F6192" t="str">
        <f t="shared" si="193"/>
        <v>Thailand/01005/02/MW946529/2002-01-01</v>
      </c>
      <c r="G6192">
        <v>10175</v>
      </c>
      <c r="H6192" t="s">
        <v>25</v>
      </c>
      <c r="I6192" s="3">
        <v>37257</v>
      </c>
      <c r="J6192" s="4" t="s">
        <v>23444</v>
      </c>
      <c r="K6192" t="s">
        <v>26</v>
      </c>
      <c r="L6192" t="s">
        <v>27</v>
      </c>
      <c r="M6192" t="s">
        <v>68</v>
      </c>
      <c r="N6192" t="s">
        <v>29</v>
      </c>
      <c r="O6192">
        <v>10175</v>
      </c>
      <c r="P6192">
        <v>0.92500000000000004</v>
      </c>
      <c r="Q6192" t="s">
        <v>30</v>
      </c>
      <c r="R6192" s="1">
        <v>37257</v>
      </c>
      <c r="S6192" s="1">
        <v>37255</v>
      </c>
      <c r="T6192" s="1">
        <v>37248</v>
      </c>
      <c r="U6192" s="1">
        <v>37234</v>
      </c>
      <c r="V6192" s="1">
        <v>37257</v>
      </c>
      <c r="W6192" t="s">
        <v>31</v>
      </c>
      <c r="X6192" t="s">
        <v>32</v>
      </c>
    </row>
    <row r="6193" spans="1:24" x14ac:dyDescent="0.2">
      <c r="A6193" t="s">
        <v>12408</v>
      </c>
      <c r="B6193" t="s">
        <v>34</v>
      </c>
      <c r="C6193" t="s">
        <v>205</v>
      </c>
      <c r="D6193" t="s">
        <v>12409</v>
      </c>
      <c r="E6193" t="str">
        <f t="shared" si="192"/>
        <v>MW94653501009/02</v>
      </c>
      <c r="F6193" t="str">
        <f t="shared" si="193"/>
        <v>Thailand/01009/02/MW946535/2002-01-01</v>
      </c>
      <c r="G6193">
        <v>10175</v>
      </c>
      <c r="H6193" t="s">
        <v>25</v>
      </c>
      <c r="I6193" s="3">
        <v>37257</v>
      </c>
      <c r="J6193" s="4" t="s">
        <v>23444</v>
      </c>
      <c r="K6193" t="s">
        <v>26</v>
      </c>
      <c r="L6193" t="s">
        <v>27</v>
      </c>
      <c r="M6193" t="s">
        <v>68</v>
      </c>
      <c r="N6193" t="s">
        <v>29</v>
      </c>
      <c r="O6193">
        <v>10175</v>
      </c>
      <c r="P6193">
        <v>0.92500000000000004</v>
      </c>
      <c r="Q6193" t="s">
        <v>30</v>
      </c>
      <c r="R6193" s="1">
        <v>37257</v>
      </c>
      <c r="S6193" s="1">
        <v>37255</v>
      </c>
      <c r="T6193" s="1">
        <v>37248</v>
      </c>
      <c r="U6193" s="1">
        <v>37234</v>
      </c>
      <c r="V6193" s="1">
        <v>37257</v>
      </c>
      <c r="W6193" t="s">
        <v>31</v>
      </c>
      <c r="X6193" t="s">
        <v>32</v>
      </c>
    </row>
    <row r="6194" spans="1:24" x14ac:dyDescent="0.2">
      <c r="A6194" t="s">
        <v>12410</v>
      </c>
      <c r="B6194" t="s">
        <v>34</v>
      </c>
      <c r="C6194" t="s">
        <v>205</v>
      </c>
      <c r="D6194" t="s">
        <v>12411</v>
      </c>
      <c r="E6194" t="str">
        <f t="shared" si="192"/>
        <v>MW94654102971/02</v>
      </c>
      <c r="F6194" t="str">
        <f t="shared" si="193"/>
        <v>Thailand/02971/02/MW946541/2002-01-01</v>
      </c>
      <c r="G6194">
        <v>10175</v>
      </c>
      <c r="H6194" t="s">
        <v>25</v>
      </c>
      <c r="I6194" s="3">
        <v>37257</v>
      </c>
      <c r="J6194" s="4" t="s">
        <v>23444</v>
      </c>
      <c r="K6194" t="s">
        <v>26</v>
      </c>
      <c r="L6194" t="s">
        <v>27</v>
      </c>
      <c r="M6194" t="s">
        <v>68</v>
      </c>
      <c r="N6194" t="s">
        <v>29</v>
      </c>
      <c r="O6194">
        <v>10175</v>
      </c>
      <c r="P6194">
        <v>0.92500000000000004</v>
      </c>
      <c r="Q6194" t="s">
        <v>30</v>
      </c>
      <c r="R6194" s="1">
        <v>37257</v>
      </c>
      <c r="S6194" s="1">
        <v>37255</v>
      </c>
      <c r="T6194" s="1">
        <v>37248</v>
      </c>
      <c r="U6194" s="1">
        <v>37234</v>
      </c>
      <c r="V6194" s="1">
        <v>37257</v>
      </c>
      <c r="W6194" t="s">
        <v>31</v>
      </c>
      <c r="X6194" t="s">
        <v>32</v>
      </c>
    </row>
    <row r="6195" spans="1:24" x14ac:dyDescent="0.2">
      <c r="A6195" t="s">
        <v>12412</v>
      </c>
      <c r="B6195" t="s">
        <v>34</v>
      </c>
      <c r="C6195" t="s">
        <v>205</v>
      </c>
      <c r="D6195" t="s">
        <v>12413</v>
      </c>
      <c r="E6195" t="str">
        <f t="shared" si="192"/>
        <v>MW94654200786/02</v>
      </c>
      <c r="F6195" t="str">
        <f t="shared" si="193"/>
        <v>Thailand/00786/02/MW946542/2002-01-01</v>
      </c>
      <c r="G6195">
        <v>10175</v>
      </c>
      <c r="H6195" t="s">
        <v>25</v>
      </c>
      <c r="I6195" s="3">
        <v>37257</v>
      </c>
      <c r="J6195" s="4" t="s">
        <v>23444</v>
      </c>
      <c r="K6195" t="s">
        <v>26</v>
      </c>
      <c r="L6195" t="s">
        <v>27</v>
      </c>
      <c r="M6195" t="s">
        <v>68</v>
      </c>
      <c r="N6195" t="s">
        <v>29</v>
      </c>
      <c r="O6195">
        <v>10175</v>
      </c>
      <c r="P6195">
        <v>0.92500000000000004</v>
      </c>
      <c r="Q6195" t="s">
        <v>30</v>
      </c>
      <c r="R6195" s="1">
        <v>37257</v>
      </c>
      <c r="S6195" s="1">
        <v>37255</v>
      </c>
      <c r="T6195" s="1">
        <v>37248</v>
      </c>
      <c r="U6195" s="1">
        <v>37234</v>
      </c>
      <c r="V6195" s="1">
        <v>37257</v>
      </c>
      <c r="W6195" t="s">
        <v>31</v>
      </c>
      <c r="X6195" t="s">
        <v>32</v>
      </c>
    </row>
    <row r="6196" spans="1:24" x14ac:dyDescent="0.2">
      <c r="A6196" t="s">
        <v>12414</v>
      </c>
      <c r="B6196" t="s">
        <v>34</v>
      </c>
      <c r="C6196" t="s">
        <v>205</v>
      </c>
      <c r="D6196" t="s">
        <v>12415</v>
      </c>
      <c r="E6196" t="str">
        <f t="shared" si="192"/>
        <v>MW94658800444/02</v>
      </c>
      <c r="F6196" t="str">
        <f t="shared" si="193"/>
        <v>Thailand/00444/02/MW946588/2002-01-01</v>
      </c>
      <c r="G6196">
        <v>10175</v>
      </c>
      <c r="H6196" t="s">
        <v>25</v>
      </c>
      <c r="I6196" s="3">
        <v>37257</v>
      </c>
      <c r="J6196" s="4" t="s">
        <v>23444</v>
      </c>
      <c r="K6196" t="s">
        <v>26</v>
      </c>
      <c r="L6196" t="s">
        <v>27</v>
      </c>
      <c r="M6196" t="s">
        <v>68</v>
      </c>
      <c r="N6196" t="s">
        <v>29</v>
      </c>
      <c r="O6196">
        <v>10175</v>
      </c>
      <c r="P6196">
        <v>0.92500000000000004</v>
      </c>
      <c r="Q6196" t="s">
        <v>30</v>
      </c>
      <c r="R6196" s="1">
        <v>37257</v>
      </c>
      <c r="S6196" s="1">
        <v>37255</v>
      </c>
      <c r="T6196" s="1">
        <v>37248</v>
      </c>
      <c r="U6196" s="1">
        <v>37234</v>
      </c>
      <c r="V6196" s="1">
        <v>37257</v>
      </c>
      <c r="W6196" t="s">
        <v>31</v>
      </c>
      <c r="X6196" t="s">
        <v>32</v>
      </c>
    </row>
    <row r="6197" spans="1:24" x14ac:dyDescent="0.2">
      <c r="A6197" t="s">
        <v>12416</v>
      </c>
      <c r="B6197" t="s">
        <v>34</v>
      </c>
      <c r="C6197" t="s">
        <v>205</v>
      </c>
      <c r="D6197" t="s">
        <v>12417</v>
      </c>
      <c r="E6197" t="str">
        <f t="shared" si="192"/>
        <v>MW94660001468/02</v>
      </c>
      <c r="F6197" t="str">
        <f t="shared" si="193"/>
        <v>Thailand/01468/02/MW946600/2002-01-01</v>
      </c>
      <c r="G6197">
        <v>10175</v>
      </c>
      <c r="H6197" t="s">
        <v>25</v>
      </c>
      <c r="I6197" s="3">
        <v>37257</v>
      </c>
      <c r="J6197" s="4" t="s">
        <v>23444</v>
      </c>
      <c r="K6197" t="s">
        <v>26</v>
      </c>
      <c r="L6197" t="s">
        <v>27</v>
      </c>
      <c r="M6197" t="s">
        <v>68</v>
      </c>
      <c r="N6197" t="s">
        <v>29</v>
      </c>
      <c r="O6197">
        <v>10175</v>
      </c>
      <c r="P6197">
        <v>0.92500000000000004</v>
      </c>
      <c r="Q6197" t="s">
        <v>30</v>
      </c>
      <c r="R6197" s="1">
        <v>37257</v>
      </c>
      <c r="S6197" s="1">
        <v>37255</v>
      </c>
      <c r="T6197" s="1">
        <v>37248</v>
      </c>
      <c r="U6197" s="1">
        <v>37234</v>
      </c>
      <c r="V6197" s="1">
        <v>37257</v>
      </c>
      <c r="W6197" t="s">
        <v>31</v>
      </c>
      <c r="X6197" t="s">
        <v>32</v>
      </c>
    </row>
    <row r="6198" spans="1:24" x14ac:dyDescent="0.2">
      <c r="A6198" t="s">
        <v>12418</v>
      </c>
      <c r="B6198" t="s">
        <v>50</v>
      </c>
      <c r="C6198" t="s">
        <v>80</v>
      </c>
      <c r="D6198" t="s">
        <v>12419</v>
      </c>
      <c r="E6198" t="str">
        <f t="shared" si="192"/>
        <v>MW94664200452/02</v>
      </c>
      <c r="F6198" t="str">
        <f t="shared" si="193"/>
        <v>Thailand/00452/02/MW946642/2002-01-01</v>
      </c>
      <c r="G6198">
        <v>10173</v>
      </c>
      <c r="H6198" t="s">
        <v>25</v>
      </c>
      <c r="I6198" s="3">
        <v>37257</v>
      </c>
      <c r="J6198" s="4" t="s">
        <v>23444</v>
      </c>
      <c r="K6198" t="s">
        <v>26</v>
      </c>
      <c r="L6198" t="s">
        <v>27</v>
      </c>
      <c r="M6198" t="s">
        <v>68</v>
      </c>
      <c r="N6198" t="s">
        <v>29</v>
      </c>
      <c r="O6198">
        <v>10173</v>
      </c>
      <c r="P6198">
        <v>0.92481818181818198</v>
      </c>
      <c r="Q6198" t="s">
        <v>30</v>
      </c>
      <c r="R6198" s="1">
        <v>37257</v>
      </c>
      <c r="S6198" s="1">
        <v>37255</v>
      </c>
      <c r="T6198" s="1">
        <v>37248</v>
      </c>
      <c r="U6198" s="1">
        <v>37234</v>
      </c>
      <c r="V6198" s="1">
        <v>37257</v>
      </c>
      <c r="W6198" t="s">
        <v>31</v>
      </c>
      <c r="X6198" t="s">
        <v>32</v>
      </c>
    </row>
    <row r="6199" spans="1:24" x14ac:dyDescent="0.2">
      <c r="A6199" t="s">
        <v>12420</v>
      </c>
      <c r="B6199" t="s">
        <v>50</v>
      </c>
      <c r="C6199" t="s">
        <v>80</v>
      </c>
      <c r="D6199" t="s">
        <v>12421</v>
      </c>
      <c r="E6199" t="str">
        <f t="shared" si="192"/>
        <v>MW94664701802/02</v>
      </c>
      <c r="F6199" t="str">
        <f t="shared" si="193"/>
        <v>Thailand/01802/02/MW946647/2002-01-01</v>
      </c>
      <c r="G6199">
        <v>10173</v>
      </c>
      <c r="H6199" t="s">
        <v>25</v>
      </c>
      <c r="I6199" s="3">
        <v>37257</v>
      </c>
      <c r="J6199" s="4" t="s">
        <v>23444</v>
      </c>
      <c r="K6199" t="s">
        <v>26</v>
      </c>
      <c r="L6199" t="s">
        <v>27</v>
      </c>
      <c r="M6199" t="s">
        <v>68</v>
      </c>
      <c r="N6199" t="s">
        <v>29</v>
      </c>
      <c r="O6199">
        <v>10173</v>
      </c>
      <c r="P6199">
        <v>0.92481818181818198</v>
      </c>
      <c r="Q6199" t="s">
        <v>30</v>
      </c>
      <c r="R6199" s="1">
        <v>37257</v>
      </c>
      <c r="S6199" s="1">
        <v>37255</v>
      </c>
      <c r="T6199" s="1">
        <v>37248</v>
      </c>
      <c r="U6199" s="1">
        <v>37234</v>
      </c>
      <c r="V6199" s="1">
        <v>37257</v>
      </c>
      <c r="W6199" t="s">
        <v>31</v>
      </c>
      <c r="X6199" t="s">
        <v>32</v>
      </c>
    </row>
    <row r="6200" spans="1:24" x14ac:dyDescent="0.2">
      <c r="A6200" t="s">
        <v>12422</v>
      </c>
      <c r="B6200" t="s">
        <v>50</v>
      </c>
      <c r="C6200" t="s">
        <v>80</v>
      </c>
      <c r="D6200" t="s">
        <v>12423</v>
      </c>
      <c r="E6200" t="str">
        <f t="shared" si="192"/>
        <v>MW94665000706/02</v>
      </c>
      <c r="F6200" t="str">
        <f t="shared" si="193"/>
        <v>Thailand/00706/02/MW946650/2002-01-01</v>
      </c>
      <c r="G6200">
        <v>10173</v>
      </c>
      <c r="H6200" t="s">
        <v>25</v>
      </c>
      <c r="I6200" s="3">
        <v>37257</v>
      </c>
      <c r="J6200" s="4" t="s">
        <v>23444</v>
      </c>
      <c r="K6200" t="s">
        <v>26</v>
      </c>
      <c r="L6200" t="s">
        <v>27</v>
      </c>
      <c r="M6200" t="s">
        <v>68</v>
      </c>
      <c r="N6200" t="s">
        <v>29</v>
      </c>
      <c r="O6200">
        <v>10173</v>
      </c>
      <c r="P6200">
        <v>0.92481818181818198</v>
      </c>
      <c r="Q6200" t="s">
        <v>30</v>
      </c>
      <c r="R6200" s="1">
        <v>37257</v>
      </c>
      <c r="S6200" s="1">
        <v>37255</v>
      </c>
      <c r="T6200" s="1">
        <v>37248</v>
      </c>
      <c r="U6200" s="1">
        <v>37234</v>
      </c>
      <c r="V6200" s="1">
        <v>37257</v>
      </c>
      <c r="W6200" t="s">
        <v>31</v>
      </c>
      <c r="X6200" t="s">
        <v>32</v>
      </c>
    </row>
    <row r="6201" spans="1:24" x14ac:dyDescent="0.2">
      <c r="A6201" t="s">
        <v>12424</v>
      </c>
      <c r="B6201" t="s">
        <v>50</v>
      </c>
      <c r="C6201" t="s">
        <v>80</v>
      </c>
      <c r="D6201" t="s">
        <v>12425</v>
      </c>
      <c r="E6201" t="str">
        <f t="shared" si="192"/>
        <v>MW94667001472/02</v>
      </c>
      <c r="F6201" t="str">
        <f t="shared" si="193"/>
        <v>Thailand/01472/02/MW946670/2002-01-01</v>
      </c>
      <c r="G6201">
        <v>10173</v>
      </c>
      <c r="H6201" t="s">
        <v>25</v>
      </c>
      <c r="I6201" s="3">
        <v>37257</v>
      </c>
      <c r="J6201" s="4" t="s">
        <v>23444</v>
      </c>
      <c r="K6201" t="s">
        <v>26</v>
      </c>
      <c r="L6201" t="s">
        <v>27</v>
      </c>
      <c r="M6201" t="s">
        <v>68</v>
      </c>
      <c r="N6201" t="s">
        <v>29</v>
      </c>
      <c r="O6201">
        <v>10173</v>
      </c>
      <c r="P6201">
        <v>0.92481818181818198</v>
      </c>
      <c r="Q6201" t="s">
        <v>30</v>
      </c>
      <c r="R6201" s="1">
        <v>37257</v>
      </c>
      <c r="S6201" s="1">
        <v>37255</v>
      </c>
      <c r="T6201" s="1">
        <v>37248</v>
      </c>
      <c r="U6201" s="1">
        <v>37234</v>
      </c>
      <c r="V6201" s="1">
        <v>37257</v>
      </c>
      <c r="W6201" t="s">
        <v>31</v>
      </c>
      <c r="X6201" t="s">
        <v>32</v>
      </c>
    </row>
    <row r="6202" spans="1:24" x14ac:dyDescent="0.2">
      <c r="A6202" t="s">
        <v>12426</v>
      </c>
      <c r="B6202" t="s">
        <v>50</v>
      </c>
      <c r="C6202" t="s">
        <v>80</v>
      </c>
      <c r="D6202" t="s">
        <v>12427</v>
      </c>
      <c r="E6202" t="str">
        <f t="shared" si="192"/>
        <v>MW94668002251/02</v>
      </c>
      <c r="F6202" t="str">
        <f t="shared" si="193"/>
        <v>Thailand/02251/02/MW946680/2002-01-01</v>
      </c>
      <c r="G6202">
        <v>10173</v>
      </c>
      <c r="H6202" t="s">
        <v>25</v>
      </c>
      <c r="I6202" s="3">
        <v>37257</v>
      </c>
      <c r="J6202" s="4" t="s">
        <v>23444</v>
      </c>
      <c r="K6202" t="s">
        <v>26</v>
      </c>
      <c r="L6202" t="s">
        <v>27</v>
      </c>
      <c r="M6202" t="s">
        <v>68</v>
      </c>
      <c r="N6202" t="s">
        <v>29</v>
      </c>
      <c r="O6202">
        <v>10173</v>
      </c>
      <c r="P6202">
        <v>0.92481818181818198</v>
      </c>
      <c r="Q6202" t="s">
        <v>30</v>
      </c>
      <c r="R6202" s="1">
        <v>37257</v>
      </c>
      <c r="S6202" s="1">
        <v>37255</v>
      </c>
      <c r="T6202" s="1">
        <v>37248</v>
      </c>
      <c r="U6202" s="1">
        <v>37234</v>
      </c>
      <c r="V6202" s="1">
        <v>37257</v>
      </c>
      <c r="W6202" t="s">
        <v>31</v>
      </c>
      <c r="X6202" t="s">
        <v>32</v>
      </c>
    </row>
    <row r="6203" spans="1:24" x14ac:dyDescent="0.2">
      <c r="A6203" t="s">
        <v>12428</v>
      </c>
      <c r="B6203" t="s">
        <v>50</v>
      </c>
      <c r="C6203" t="s">
        <v>80</v>
      </c>
      <c r="D6203" t="s">
        <v>12429</v>
      </c>
      <c r="E6203" t="str">
        <f t="shared" si="192"/>
        <v>MW94668301313/02</v>
      </c>
      <c r="F6203" t="str">
        <f t="shared" si="193"/>
        <v>Thailand/01313/02/MW946683/2002-01-01</v>
      </c>
      <c r="G6203">
        <v>10173</v>
      </c>
      <c r="H6203" t="s">
        <v>25</v>
      </c>
      <c r="I6203" s="3">
        <v>37257</v>
      </c>
      <c r="J6203" s="4" t="s">
        <v>23444</v>
      </c>
      <c r="K6203" t="s">
        <v>26</v>
      </c>
      <c r="L6203" t="s">
        <v>27</v>
      </c>
      <c r="M6203" t="s">
        <v>68</v>
      </c>
      <c r="N6203" t="s">
        <v>29</v>
      </c>
      <c r="O6203">
        <v>10173</v>
      </c>
      <c r="P6203">
        <v>0.92481818181818198</v>
      </c>
      <c r="Q6203" t="s">
        <v>30</v>
      </c>
      <c r="R6203" s="1">
        <v>37257</v>
      </c>
      <c r="S6203" s="1">
        <v>37255</v>
      </c>
      <c r="T6203" s="1">
        <v>37248</v>
      </c>
      <c r="U6203" s="1">
        <v>37234</v>
      </c>
      <c r="V6203" s="1">
        <v>37257</v>
      </c>
      <c r="W6203" t="s">
        <v>31</v>
      </c>
      <c r="X6203" t="s">
        <v>32</v>
      </c>
    </row>
    <row r="6204" spans="1:24" x14ac:dyDescent="0.2">
      <c r="A6204" t="s">
        <v>12430</v>
      </c>
      <c r="B6204" t="s">
        <v>50</v>
      </c>
      <c r="C6204" t="s">
        <v>80</v>
      </c>
      <c r="D6204" t="s">
        <v>12431</v>
      </c>
      <c r="E6204" t="str">
        <f t="shared" si="192"/>
        <v>MW94673000748/02</v>
      </c>
      <c r="F6204" t="str">
        <f t="shared" si="193"/>
        <v>Thailand/00748/02/MW946730/2002-01-01</v>
      </c>
      <c r="G6204">
        <v>10173</v>
      </c>
      <c r="H6204" t="s">
        <v>25</v>
      </c>
      <c r="I6204" s="3">
        <v>37257</v>
      </c>
      <c r="J6204" s="4" t="s">
        <v>23444</v>
      </c>
      <c r="K6204" t="s">
        <v>26</v>
      </c>
      <c r="L6204" t="s">
        <v>27</v>
      </c>
      <c r="M6204" t="s">
        <v>68</v>
      </c>
      <c r="N6204" t="s">
        <v>29</v>
      </c>
      <c r="O6204">
        <v>10173</v>
      </c>
      <c r="P6204">
        <v>0.92481818181818198</v>
      </c>
      <c r="Q6204" t="s">
        <v>30</v>
      </c>
      <c r="R6204" s="1">
        <v>37257</v>
      </c>
      <c r="S6204" s="1">
        <v>37255</v>
      </c>
      <c r="T6204" s="1">
        <v>37248</v>
      </c>
      <c r="U6204" s="1">
        <v>37234</v>
      </c>
      <c r="V6204" s="1">
        <v>37257</v>
      </c>
      <c r="W6204" t="s">
        <v>31</v>
      </c>
      <c r="X6204" t="s">
        <v>32</v>
      </c>
    </row>
    <row r="6205" spans="1:24" x14ac:dyDescent="0.2">
      <c r="A6205" t="s">
        <v>12432</v>
      </c>
      <c r="B6205" t="s">
        <v>50</v>
      </c>
      <c r="C6205" t="s">
        <v>80</v>
      </c>
      <c r="D6205" t="s">
        <v>12433</v>
      </c>
      <c r="E6205" t="str">
        <f t="shared" si="192"/>
        <v>MW94675601262/02</v>
      </c>
      <c r="F6205" t="str">
        <f t="shared" si="193"/>
        <v>Thailand/01262/02/MW946756/2002-01-01</v>
      </c>
      <c r="G6205">
        <v>10173</v>
      </c>
      <c r="H6205" t="s">
        <v>25</v>
      </c>
      <c r="I6205" s="3">
        <v>37257</v>
      </c>
      <c r="J6205" s="4" t="s">
        <v>23444</v>
      </c>
      <c r="K6205" t="s">
        <v>26</v>
      </c>
      <c r="L6205" t="s">
        <v>27</v>
      </c>
      <c r="M6205" t="s">
        <v>68</v>
      </c>
      <c r="N6205" t="s">
        <v>29</v>
      </c>
      <c r="O6205">
        <v>10173</v>
      </c>
      <c r="P6205">
        <v>0.92481818181818198</v>
      </c>
      <c r="Q6205" t="s">
        <v>30</v>
      </c>
      <c r="R6205" s="1">
        <v>37257</v>
      </c>
      <c r="S6205" s="1">
        <v>37255</v>
      </c>
      <c r="T6205" s="1">
        <v>37248</v>
      </c>
      <c r="U6205" s="1">
        <v>37234</v>
      </c>
      <c r="V6205" s="1">
        <v>37257</v>
      </c>
      <c r="W6205" t="s">
        <v>31</v>
      </c>
      <c r="X6205" t="s">
        <v>32</v>
      </c>
    </row>
    <row r="6206" spans="1:24" x14ac:dyDescent="0.2">
      <c r="A6206" t="s">
        <v>12434</v>
      </c>
      <c r="B6206" t="s">
        <v>50</v>
      </c>
      <c r="C6206" t="s">
        <v>80</v>
      </c>
      <c r="D6206" t="s">
        <v>12435</v>
      </c>
      <c r="E6206" t="str">
        <f t="shared" si="192"/>
        <v>MW94679700145/02</v>
      </c>
      <c r="F6206" t="str">
        <f t="shared" si="193"/>
        <v>Thailand/00145/02/MW946797/2002-01-01</v>
      </c>
      <c r="G6206">
        <v>10173</v>
      </c>
      <c r="H6206" t="s">
        <v>25</v>
      </c>
      <c r="I6206" s="3">
        <v>37257</v>
      </c>
      <c r="J6206" s="4" t="s">
        <v>23444</v>
      </c>
      <c r="K6206" t="s">
        <v>26</v>
      </c>
      <c r="L6206" t="s">
        <v>27</v>
      </c>
      <c r="M6206" t="s">
        <v>68</v>
      </c>
      <c r="N6206" t="s">
        <v>29</v>
      </c>
      <c r="O6206">
        <v>10173</v>
      </c>
      <c r="P6206">
        <v>0.92481818181818198</v>
      </c>
      <c r="Q6206" t="s">
        <v>30</v>
      </c>
      <c r="R6206" s="1">
        <v>37257</v>
      </c>
      <c r="S6206" s="1">
        <v>37255</v>
      </c>
      <c r="T6206" s="1">
        <v>37248</v>
      </c>
      <c r="U6206" s="1">
        <v>37234</v>
      </c>
      <c r="V6206" s="1">
        <v>37257</v>
      </c>
      <c r="W6206" t="s">
        <v>31</v>
      </c>
      <c r="X6206" t="s">
        <v>32</v>
      </c>
    </row>
    <row r="6207" spans="1:24" x14ac:dyDescent="0.2">
      <c r="A6207" t="s">
        <v>12436</v>
      </c>
      <c r="B6207" t="s">
        <v>50</v>
      </c>
      <c r="C6207" t="s">
        <v>80</v>
      </c>
      <c r="D6207" t="s">
        <v>12437</v>
      </c>
      <c r="E6207" t="str">
        <f t="shared" si="192"/>
        <v>MW94688200503/02</v>
      </c>
      <c r="F6207" t="str">
        <f t="shared" si="193"/>
        <v>Thailand/00503/02/MW946882/2002-01-01</v>
      </c>
      <c r="G6207">
        <v>10173</v>
      </c>
      <c r="H6207" t="s">
        <v>25</v>
      </c>
      <c r="I6207" s="3">
        <v>37257</v>
      </c>
      <c r="J6207" s="4" t="s">
        <v>23444</v>
      </c>
      <c r="K6207" t="s">
        <v>26</v>
      </c>
      <c r="L6207" t="s">
        <v>27</v>
      </c>
      <c r="M6207" t="s">
        <v>68</v>
      </c>
      <c r="N6207" t="s">
        <v>29</v>
      </c>
      <c r="O6207">
        <v>10173</v>
      </c>
      <c r="P6207">
        <v>0.92481818181818198</v>
      </c>
      <c r="Q6207" t="s">
        <v>30</v>
      </c>
      <c r="R6207" s="1">
        <v>37257</v>
      </c>
      <c r="S6207" s="1">
        <v>37255</v>
      </c>
      <c r="T6207" s="1">
        <v>37248</v>
      </c>
      <c r="U6207" s="1">
        <v>37234</v>
      </c>
      <c r="V6207" s="1">
        <v>37257</v>
      </c>
      <c r="W6207" t="s">
        <v>31</v>
      </c>
      <c r="X6207" t="s">
        <v>32</v>
      </c>
    </row>
    <row r="6208" spans="1:24" x14ac:dyDescent="0.2">
      <c r="A6208" t="s">
        <v>12438</v>
      </c>
      <c r="B6208" t="s">
        <v>50</v>
      </c>
      <c r="C6208" t="s">
        <v>80</v>
      </c>
      <c r="D6208" t="s">
        <v>12439</v>
      </c>
      <c r="E6208" t="str">
        <f t="shared" si="192"/>
        <v>MW94689900430/02</v>
      </c>
      <c r="F6208" t="str">
        <f t="shared" si="193"/>
        <v>Thailand/00430/02/MW946899/2002-01-01</v>
      </c>
      <c r="G6208">
        <v>10173</v>
      </c>
      <c r="H6208" t="s">
        <v>25</v>
      </c>
      <c r="I6208" s="3">
        <v>37257</v>
      </c>
      <c r="J6208" s="4" t="s">
        <v>23444</v>
      </c>
      <c r="K6208" t="s">
        <v>26</v>
      </c>
      <c r="L6208" t="s">
        <v>27</v>
      </c>
      <c r="M6208" t="s">
        <v>68</v>
      </c>
      <c r="N6208" t="s">
        <v>29</v>
      </c>
      <c r="O6208">
        <v>10173</v>
      </c>
      <c r="P6208">
        <v>0.92481818181818198</v>
      </c>
      <c r="Q6208" t="s">
        <v>30</v>
      </c>
      <c r="R6208" s="1">
        <v>37257</v>
      </c>
      <c r="S6208" s="1">
        <v>37255</v>
      </c>
      <c r="T6208" s="1">
        <v>37248</v>
      </c>
      <c r="U6208" s="1">
        <v>37234</v>
      </c>
      <c r="V6208" s="1">
        <v>37257</v>
      </c>
      <c r="W6208" t="s">
        <v>31</v>
      </c>
      <c r="X6208" t="s">
        <v>32</v>
      </c>
    </row>
    <row r="6209" spans="1:24" x14ac:dyDescent="0.2">
      <c r="A6209" t="s">
        <v>12440</v>
      </c>
      <c r="B6209" t="s">
        <v>50</v>
      </c>
      <c r="C6209" t="s">
        <v>80</v>
      </c>
      <c r="D6209" t="s">
        <v>12441</v>
      </c>
      <c r="E6209" t="str">
        <f t="shared" si="192"/>
        <v>MW94690601537/02</v>
      </c>
      <c r="F6209" t="str">
        <f t="shared" si="193"/>
        <v>Thailand/01537/02/MW946906/2002-01-01</v>
      </c>
      <c r="G6209">
        <v>10173</v>
      </c>
      <c r="H6209" t="s">
        <v>25</v>
      </c>
      <c r="I6209" s="3">
        <v>37257</v>
      </c>
      <c r="J6209" s="4" t="s">
        <v>23444</v>
      </c>
      <c r="K6209" t="s">
        <v>26</v>
      </c>
      <c r="L6209" t="s">
        <v>27</v>
      </c>
      <c r="M6209" t="s">
        <v>68</v>
      </c>
      <c r="N6209" t="s">
        <v>29</v>
      </c>
      <c r="O6209">
        <v>10173</v>
      </c>
      <c r="P6209">
        <v>0.92481818181818198</v>
      </c>
      <c r="Q6209" t="s">
        <v>30</v>
      </c>
      <c r="R6209" s="1">
        <v>37257</v>
      </c>
      <c r="S6209" s="1">
        <v>37255</v>
      </c>
      <c r="T6209" s="1">
        <v>37248</v>
      </c>
      <c r="U6209" s="1">
        <v>37234</v>
      </c>
      <c r="V6209" s="1">
        <v>37257</v>
      </c>
      <c r="W6209" t="s">
        <v>31</v>
      </c>
      <c r="X6209" t="s">
        <v>32</v>
      </c>
    </row>
    <row r="6210" spans="1:24" x14ac:dyDescent="0.2">
      <c r="A6210" t="s">
        <v>12442</v>
      </c>
      <c r="B6210" t="s">
        <v>50</v>
      </c>
      <c r="C6210" t="s">
        <v>80</v>
      </c>
      <c r="D6210" t="s">
        <v>12443</v>
      </c>
      <c r="E6210" t="str">
        <f t="shared" si="192"/>
        <v>MW94694700669/02</v>
      </c>
      <c r="F6210" t="str">
        <f t="shared" si="193"/>
        <v>Thailand/00669/02/MW946947/2002-01-01</v>
      </c>
      <c r="G6210">
        <v>10173</v>
      </c>
      <c r="H6210" t="s">
        <v>25</v>
      </c>
      <c r="I6210" s="3">
        <v>37257</v>
      </c>
      <c r="J6210" s="4" t="s">
        <v>23444</v>
      </c>
      <c r="K6210" t="s">
        <v>26</v>
      </c>
      <c r="L6210" t="s">
        <v>27</v>
      </c>
      <c r="M6210" t="s">
        <v>68</v>
      </c>
      <c r="N6210" t="s">
        <v>29</v>
      </c>
      <c r="O6210">
        <v>10173</v>
      </c>
      <c r="P6210">
        <v>0.92481818181818198</v>
      </c>
      <c r="Q6210" t="s">
        <v>30</v>
      </c>
      <c r="R6210" s="1">
        <v>37257</v>
      </c>
      <c r="S6210" s="1">
        <v>37255</v>
      </c>
      <c r="T6210" s="1">
        <v>37248</v>
      </c>
      <c r="U6210" s="1">
        <v>37234</v>
      </c>
      <c r="V6210" s="1">
        <v>37257</v>
      </c>
      <c r="W6210" t="s">
        <v>31</v>
      </c>
      <c r="X6210" t="s">
        <v>32</v>
      </c>
    </row>
    <row r="6211" spans="1:24" x14ac:dyDescent="0.2">
      <c r="A6211" t="s">
        <v>12444</v>
      </c>
      <c r="B6211" t="s">
        <v>50</v>
      </c>
      <c r="C6211" t="s">
        <v>80</v>
      </c>
      <c r="D6211" t="s">
        <v>12445</v>
      </c>
      <c r="E6211" t="str">
        <f t="shared" ref="E6211:E6274" si="194">D6211&amp;A6211</f>
        <v>MW94695001182/02</v>
      </c>
      <c r="F6211" t="str">
        <f t="shared" ref="F6211:F6274" si="195">M6211&amp;"/"&amp;A6211&amp;"/"&amp;D6211&amp;"/"&amp;J6211</f>
        <v>Thailand/01182/02/MW946950/2002-01-01</v>
      </c>
      <c r="G6211">
        <v>10173</v>
      </c>
      <c r="H6211" t="s">
        <v>25</v>
      </c>
      <c r="I6211" s="3">
        <v>37257</v>
      </c>
      <c r="J6211" s="4" t="s">
        <v>23444</v>
      </c>
      <c r="K6211" t="s">
        <v>26</v>
      </c>
      <c r="L6211" t="s">
        <v>27</v>
      </c>
      <c r="M6211" t="s">
        <v>68</v>
      </c>
      <c r="N6211" t="s">
        <v>29</v>
      </c>
      <c r="O6211">
        <v>10173</v>
      </c>
      <c r="P6211">
        <v>0.92481818181818198</v>
      </c>
      <c r="Q6211" t="s">
        <v>30</v>
      </c>
      <c r="R6211" s="1">
        <v>37257</v>
      </c>
      <c r="S6211" s="1">
        <v>37255</v>
      </c>
      <c r="T6211" s="1">
        <v>37248</v>
      </c>
      <c r="U6211" s="1">
        <v>37234</v>
      </c>
      <c r="V6211" s="1">
        <v>37257</v>
      </c>
      <c r="W6211" t="s">
        <v>31</v>
      </c>
      <c r="X6211" t="s">
        <v>32</v>
      </c>
    </row>
    <row r="6212" spans="1:24" x14ac:dyDescent="0.2">
      <c r="A6212" t="s">
        <v>12446</v>
      </c>
      <c r="B6212" t="s">
        <v>50</v>
      </c>
      <c r="C6212" t="s">
        <v>60</v>
      </c>
      <c r="D6212" t="s">
        <v>12447</v>
      </c>
      <c r="E6212" t="str">
        <f t="shared" si="194"/>
        <v>MW94695800059/02</v>
      </c>
      <c r="F6212" t="str">
        <f t="shared" si="195"/>
        <v>Thailand/00059/02/MW946958/2002-01-01</v>
      </c>
      <c r="G6212">
        <v>10173</v>
      </c>
      <c r="H6212" t="s">
        <v>25</v>
      </c>
      <c r="I6212" s="3">
        <v>37257</v>
      </c>
      <c r="J6212" s="4" t="s">
        <v>23444</v>
      </c>
      <c r="K6212" t="s">
        <v>26</v>
      </c>
      <c r="L6212" t="s">
        <v>27</v>
      </c>
      <c r="M6212" t="s">
        <v>68</v>
      </c>
      <c r="N6212" t="s">
        <v>29</v>
      </c>
      <c r="O6212">
        <v>10173</v>
      </c>
      <c r="P6212">
        <v>0.92481818181818198</v>
      </c>
      <c r="Q6212" t="s">
        <v>30</v>
      </c>
      <c r="R6212" s="1">
        <v>37257</v>
      </c>
      <c r="S6212" s="1">
        <v>37255</v>
      </c>
      <c r="T6212" s="1">
        <v>37248</v>
      </c>
      <c r="U6212" s="1">
        <v>37234</v>
      </c>
      <c r="V6212" s="1">
        <v>37257</v>
      </c>
      <c r="W6212" t="s">
        <v>31</v>
      </c>
      <c r="X6212" t="s">
        <v>32</v>
      </c>
    </row>
    <row r="6213" spans="1:24" x14ac:dyDescent="0.2">
      <c r="A6213" t="s">
        <v>12448</v>
      </c>
      <c r="B6213" t="s">
        <v>34</v>
      </c>
      <c r="C6213" t="s">
        <v>23</v>
      </c>
      <c r="D6213" t="s">
        <v>12449</v>
      </c>
      <c r="E6213" t="str">
        <f t="shared" si="194"/>
        <v>FM210210DF727</v>
      </c>
      <c r="F6213" t="str">
        <f t="shared" si="195"/>
        <v>Vietnam/DF727/FM210210/2003-01-01</v>
      </c>
      <c r="G6213">
        <v>10693</v>
      </c>
      <c r="H6213" t="s">
        <v>25</v>
      </c>
      <c r="I6213" s="3">
        <v>37622</v>
      </c>
      <c r="J6213" s="4" t="s">
        <v>23445</v>
      </c>
      <c r="K6213" t="s">
        <v>37</v>
      </c>
      <c r="L6213" t="s">
        <v>37</v>
      </c>
      <c r="M6213" t="s">
        <v>2189</v>
      </c>
      <c r="N6213" t="s">
        <v>29</v>
      </c>
      <c r="O6213">
        <v>10693</v>
      </c>
      <c r="P6213">
        <v>0.97209090909090901</v>
      </c>
      <c r="Q6213" t="s">
        <v>30</v>
      </c>
      <c r="R6213" s="1">
        <v>37622</v>
      </c>
      <c r="S6213" s="1">
        <v>37619</v>
      </c>
      <c r="T6213" s="1">
        <v>37612</v>
      </c>
      <c r="U6213" s="1">
        <v>37598</v>
      </c>
      <c r="V6213" s="1">
        <v>37622</v>
      </c>
      <c r="W6213" t="s">
        <v>31</v>
      </c>
      <c r="X6213" t="s">
        <v>32</v>
      </c>
    </row>
    <row r="6214" spans="1:24" x14ac:dyDescent="0.2">
      <c r="A6214" t="s">
        <v>12450</v>
      </c>
      <c r="B6214" t="s">
        <v>34</v>
      </c>
      <c r="C6214" t="s">
        <v>23</v>
      </c>
      <c r="D6214" t="s">
        <v>12451</v>
      </c>
      <c r="E6214" t="str">
        <f t="shared" si="194"/>
        <v>FM210229MD919</v>
      </c>
      <c r="F6214" t="str">
        <f t="shared" si="195"/>
        <v>Vietnam/MD919/FM210229/2003-01-01</v>
      </c>
      <c r="G6214">
        <v>10392</v>
      </c>
      <c r="H6214" t="s">
        <v>25</v>
      </c>
      <c r="I6214" s="3">
        <v>37622</v>
      </c>
      <c r="J6214" s="4" t="s">
        <v>23445</v>
      </c>
      <c r="K6214" t="s">
        <v>26</v>
      </c>
      <c r="L6214" t="s">
        <v>27</v>
      </c>
      <c r="M6214" t="s">
        <v>2189</v>
      </c>
      <c r="N6214" t="s">
        <v>29</v>
      </c>
      <c r="O6214">
        <v>10392</v>
      </c>
      <c r="P6214">
        <v>0.94472727272727297</v>
      </c>
      <c r="Q6214" t="s">
        <v>30</v>
      </c>
      <c r="R6214" s="1">
        <v>37622</v>
      </c>
      <c r="S6214" s="1">
        <v>37619</v>
      </c>
      <c r="T6214" s="1">
        <v>37612</v>
      </c>
      <c r="U6214" s="1">
        <v>37598</v>
      </c>
      <c r="V6214" s="1">
        <v>37622</v>
      </c>
      <c r="W6214" t="s">
        <v>31</v>
      </c>
      <c r="X6214" t="s">
        <v>32</v>
      </c>
    </row>
    <row r="6215" spans="1:24" x14ac:dyDescent="0.2">
      <c r="A6215" t="s">
        <v>12452</v>
      </c>
      <c r="B6215" t="s">
        <v>34</v>
      </c>
      <c r="C6215" t="s">
        <v>23</v>
      </c>
      <c r="D6215" t="s">
        <v>12453</v>
      </c>
      <c r="E6215" t="str">
        <f t="shared" si="194"/>
        <v>EU482783DENV-2/VN/BID-V761/2003</v>
      </c>
      <c r="F6215" t="str">
        <f t="shared" si="195"/>
        <v>Vietnam/DENV-2/VN/BID-V761/2003/EU482783/2003-01-01</v>
      </c>
      <c r="G6215">
        <v>10677</v>
      </c>
      <c r="H6215" t="s">
        <v>25</v>
      </c>
      <c r="I6215" s="3">
        <v>37622</v>
      </c>
      <c r="J6215" s="4" t="s">
        <v>23445</v>
      </c>
      <c r="K6215" t="s">
        <v>26</v>
      </c>
      <c r="L6215" t="s">
        <v>27</v>
      </c>
      <c r="M6215" t="s">
        <v>2189</v>
      </c>
      <c r="N6215" t="s">
        <v>29</v>
      </c>
      <c r="O6215">
        <v>10677</v>
      </c>
      <c r="P6215">
        <v>0.97063636363636396</v>
      </c>
      <c r="Q6215" t="s">
        <v>30</v>
      </c>
      <c r="R6215" s="1">
        <v>37622</v>
      </c>
      <c r="S6215" s="1">
        <v>37619</v>
      </c>
      <c r="T6215" s="1">
        <v>37612</v>
      </c>
      <c r="U6215" s="1">
        <v>37598</v>
      </c>
      <c r="V6215" s="1">
        <v>37622</v>
      </c>
      <c r="W6215" t="s">
        <v>31</v>
      </c>
      <c r="X6215" t="s">
        <v>32</v>
      </c>
    </row>
    <row r="6216" spans="1:24" x14ac:dyDescent="0.2">
      <c r="A6216" t="s">
        <v>12454</v>
      </c>
      <c r="B6216" t="s">
        <v>34</v>
      </c>
      <c r="C6216" t="s">
        <v>23</v>
      </c>
      <c r="D6216" t="s">
        <v>12455</v>
      </c>
      <c r="E6216" t="str">
        <f t="shared" si="194"/>
        <v>FM210223DF897</v>
      </c>
      <c r="F6216" t="str">
        <f t="shared" si="195"/>
        <v>Vietnam/DF897/FM210223/2003-01-01</v>
      </c>
      <c r="G6216">
        <v>10687</v>
      </c>
      <c r="H6216" t="s">
        <v>25</v>
      </c>
      <c r="I6216" s="3">
        <v>37622</v>
      </c>
      <c r="J6216" s="4" t="s">
        <v>23445</v>
      </c>
      <c r="K6216" t="s">
        <v>37</v>
      </c>
      <c r="L6216" t="s">
        <v>37</v>
      </c>
      <c r="M6216" t="s">
        <v>2189</v>
      </c>
      <c r="N6216" t="s">
        <v>29</v>
      </c>
      <c r="O6216">
        <v>10687</v>
      </c>
      <c r="P6216">
        <v>0.97154545454545505</v>
      </c>
      <c r="Q6216" t="s">
        <v>30</v>
      </c>
      <c r="R6216" s="1">
        <v>37622</v>
      </c>
      <c r="S6216" s="1">
        <v>37619</v>
      </c>
      <c r="T6216" s="1">
        <v>37612</v>
      </c>
      <c r="U6216" s="1">
        <v>37598</v>
      </c>
      <c r="V6216" s="1">
        <v>37622</v>
      </c>
      <c r="W6216" t="s">
        <v>31</v>
      </c>
      <c r="X6216" t="s">
        <v>32</v>
      </c>
    </row>
    <row r="6217" spans="1:24" x14ac:dyDescent="0.2">
      <c r="A6217" t="s">
        <v>12456</v>
      </c>
      <c r="B6217" t="s">
        <v>47</v>
      </c>
      <c r="C6217" t="s">
        <v>129</v>
      </c>
      <c r="D6217" t="s">
        <v>12457</v>
      </c>
      <c r="E6217" t="str">
        <f t="shared" si="194"/>
        <v>FJ639675DENV-1/KH/BID-V1987/2003</v>
      </c>
      <c r="F6217" t="str">
        <f t="shared" si="195"/>
        <v>Cambodia/DENV-1/KH/BID-V1987/2003/FJ639675/2003-01-01</v>
      </c>
      <c r="G6217">
        <v>10684</v>
      </c>
      <c r="H6217" t="s">
        <v>25</v>
      </c>
      <c r="I6217" s="3">
        <v>37622</v>
      </c>
      <c r="J6217" s="4" t="s">
        <v>23445</v>
      </c>
      <c r="K6217" t="s">
        <v>26</v>
      </c>
      <c r="L6217" t="s">
        <v>27</v>
      </c>
      <c r="M6217" t="s">
        <v>1215</v>
      </c>
      <c r="N6217" t="s">
        <v>29</v>
      </c>
      <c r="O6217">
        <v>10684</v>
      </c>
      <c r="P6217">
        <v>0.97127272727272695</v>
      </c>
      <c r="Q6217" t="s">
        <v>30</v>
      </c>
      <c r="R6217" s="1">
        <v>37622</v>
      </c>
      <c r="S6217" s="1">
        <v>37619</v>
      </c>
      <c r="T6217" s="1">
        <v>37612</v>
      </c>
      <c r="U6217" s="1">
        <v>37598</v>
      </c>
      <c r="V6217" s="1">
        <v>37622</v>
      </c>
      <c r="W6217" t="s">
        <v>31</v>
      </c>
      <c r="X6217" t="s">
        <v>32</v>
      </c>
    </row>
    <row r="6218" spans="1:24" x14ac:dyDescent="0.2">
      <c r="A6218" t="s">
        <v>12458</v>
      </c>
      <c r="B6218" t="s">
        <v>47</v>
      </c>
      <c r="C6218" t="s">
        <v>129</v>
      </c>
      <c r="D6218" t="s">
        <v>12459</v>
      </c>
      <c r="E6218" t="str">
        <f t="shared" si="194"/>
        <v>EU482790DENV-1/VN/BID-V768/2003</v>
      </c>
      <c r="F6218" t="str">
        <f t="shared" si="195"/>
        <v>Vietnam/DENV-1/VN/BID-V768/2003/EU482790/2003-01-01</v>
      </c>
      <c r="G6218">
        <v>10690</v>
      </c>
      <c r="H6218" t="s">
        <v>25</v>
      </c>
      <c r="I6218" s="3">
        <v>37622</v>
      </c>
      <c r="J6218" s="4" t="s">
        <v>23445</v>
      </c>
      <c r="K6218" t="s">
        <v>26</v>
      </c>
      <c r="L6218" t="s">
        <v>27</v>
      </c>
      <c r="M6218" t="s">
        <v>2189</v>
      </c>
      <c r="N6218" t="s">
        <v>29</v>
      </c>
      <c r="O6218">
        <v>10690</v>
      </c>
      <c r="P6218">
        <v>0.97181818181818203</v>
      </c>
      <c r="Q6218" t="s">
        <v>30</v>
      </c>
      <c r="R6218" s="1">
        <v>37622</v>
      </c>
      <c r="S6218" s="1">
        <v>37619</v>
      </c>
      <c r="T6218" s="1">
        <v>37612</v>
      </c>
      <c r="U6218" s="1">
        <v>37598</v>
      </c>
      <c r="V6218" s="1">
        <v>37622</v>
      </c>
      <c r="W6218" t="s">
        <v>31</v>
      </c>
      <c r="X6218" t="s">
        <v>32</v>
      </c>
    </row>
    <row r="6219" spans="1:24" x14ac:dyDescent="0.2">
      <c r="A6219" t="s">
        <v>12460</v>
      </c>
      <c r="B6219" t="s">
        <v>34</v>
      </c>
      <c r="C6219" t="s">
        <v>23</v>
      </c>
      <c r="D6219" t="s">
        <v>12461</v>
      </c>
      <c r="E6219" t="str">
        <f t="shared" si="194"/>
        <v>FM210204MD903</v>
      </c>
      <c r="F6219" t="str">
        <f t="shared" si="195"/>
        <v>Vietnam/MD903/FM210204/2003-01-01</v>
      </c>
      <c r="G6219">
        <v>10559</v>
      </c>
      <c r="H6219" t="s">
        <v>25</v>
      </c>
      <c r="I6219" s="3">
        <v>37622</v>
      </c>
      <c r="J6219" s="4" t="s">
        <v>23445</v>
      </c>
      <c r="K6219" t="s">
        <v>26</v>
      </c>
      <c r="L6219" t="s">
        <v>27</v>
      </c>
      <c r="M6219" t="s">
        <v>2189</v>
      </c>
      <c r="N6219" t="s">
        <v>29</v>
      </c>
      <c r="O6219">
        <v>10559</v>
      </c>
      <c r="P6219">
        <v>0.95990909090909105</v>
      </c>
      <c r="Q6219" t="s">
        <v>30</v>
      </c>
      <c r="R6219" s="1">
        <v>37622</v>
      </c>
      <c r="S6219" s="1">
        <v>37619</v>
      </c>
      <c r="T6219" s="1">
        <v>37612</v>
      </c>
      <c r="U6219" s="1">
        <v>37598</v>
      </c>
      <c r="V6219" s="1">
        <v>37622</v>
      </c>
      <c r="W6219" t="s">
        <v>31</v>
      </c>
      <c r="X6219" t="s">
        <v>32</v>
      </c>
    </row>
    <row r="6220" spans="1:24" x14ac:dyDescent="0.2">
      <c r="A6220" t="s">
        <v>12462</v>
      </c>
      <c r="B6220" t="s">
        <v>50</v>
      </c>
      <c r="C6220" t="s">
        <v>60</v>
      </c>
      <c r="D6220" t="s">
        <v>12463</v>
      </c>
      <c r="E6220" t="str">
        <f t="shared" si="194"/>
        <v>FJ639779DENV-3/VE/BID-V2212/2003</v>
      </c>
      <c r="F6220" t="str">
        <f t="shared" si="195"/>
        <v>Venezuela/DENV-3/VE/BID-V2212/2003/FJ639779/2003-01-01</v>
      </c>
      <c r="G6220">
        <v>10633</v>
      </c>
      <c r="H6220" t="s">
        <v>25</v>
      </c>
      <c r="I6220" s="3">
        <v>37622</v>
      </c>
      <c r="J6220" s="4" t="s">
        <v>23445</v>
      </c>
      <c r="K6220" t="s">
        <v>26</v>
      </c>
      <c r="L6220" t="s">
        <v>27</v>
      </c>
      <c r="M6220" t="s">
        <v>1009</v>
      </c>
      <c r="N6220" t="s">
        <v>29</v>
      </c>
      <c r="O6220">
        <v>10633</v>
      </c>
      <c r="P6220">
        <v>0.96663636363636396</v>
      </c>
      <c r="Q6220" t="s">
        <v>30</v>
      </c>
      <c r="R6220" s="1">
        <v>37622</v>
      </c>
      <c r="S6220" s="1">
        <v>37619</v>
      </c>
      <c r="T6220" s="1">
        <v>37612</v>
      </c>
      <c r="U6220" s="1">
        <v>37598</v>
      </c>
      <c r="V6220" s="1">
        <v>37622</v>
      </c>
      <c r="W6220" t="s">
        <v>45</v>
      </c>
      <c r="X6220" t="s">
        <v>166</v>
      </c>
    </row>
    <row r="6221" spans="1:24" x14ac:dyDescent="0.2">
      <c r="A6221" t="s">
        <v>12464</v>
      </c>
      <c r="B6221" t="s">
        <v>34</v>
      </c>
      <c r="C6221" t="s">
        <v>23</v>
      </c>
      <c r="D6221" t="s">
        <v>12465</v>
      </c>
      <c r="E6221" t="str">
        <f t="shared" si="194"/>
        <v>FJ639703DENV-2/KH/BID-V2033/2003</v>
      </c>
      <c r="F6221" t="str">
        <f t="shared" si="195"/>
        <v>Cambodia/DENV-2/KH/BID-V2033/2003/FJ639703/2003-01-01</v>
      </c>
      <c r="G6221">
        <v>10663</v>
      </c>
      <c r="H6221" t="s">
        <v>25</v>
      </c>
      <c r="I6221" s="3">
        <v>37622</v>
      </c>
      <c r="J6221" s="4" t="s">
        <v>23445</v>
      </c>
      <c r="K6221" t="s">
        <v>26</v>
      </c>
      <c r="L6221" t="s">
        <v>27</v>
      </c>
      <c r="M6221" t="s">
        <v>1215</v>
      </c>
      <c r="N6221" t="s">
        <v>29</v>
      </c>
      <c r="O6221">
        <v>10663</v>
      </c>
      <c r="P6221">
        <v>0.96936363636363598</v>
      </c>
      <c r="Q6221" t="s">
        <v>30</v>
      </c>
      <c r="R6221" s="1">
        <v>37622</v>
      </c>
      <c r="S6221" s="1">
        <v>37619</v>
      </c>
      <c r="T6221" s="1">
        <v>37612</v>
      </c>
      <c r="U6221" s="1">
        <v>37598</v>
      </c>
      <c r="V6221" s="1">
        <v>37622</v>
      </c>
      <c r="W6221" t="s">
        <v>31</v>
      </c>
      <c r="X6221" t="s">
        <v>32</v>
      </c>
    </row>
    <row r="6222" spans="1:24" x14ac:dyDescent="0.2">
      <c r="A6222" t="s">
        <v>12466</v>
      </c>
      <c r="B6222" t="s">
        <v>34</v>
      </c>
      <c r="C6222" t="s">
        <v>90</v>
      </c>
      <c r="D6222" t="s">
        <v>12467</v>
      </c>
      <c r="E6222" t="str">
        <f t="shared" si="194"/>
        <v>EU687235DENV-2/US/BID-V1483/2003</v>
      </c>
      <c r="F6222" t="str">
        <f t="shared" si="195"/>
        <v>United States of America/DENV-2/US/BID-V1483/2003/EU687235/2003-01-01</v>
      </c>
      <c r="G6222">
        <v>10677</v>
      </c>
      <c r="H6222" t="s">
        <v>25</v>
      </c>
      <c r="I6222" s="3">
        <v>37622</v>
      </c>
      <c r="J6222" s="4" t="s">
        <v>23445</v>
      </c>
      <c r="K6222" t="s">
        <v>26</v>
      </c>
      <c r="L6222" t="s">
        <v>27</v>
      </c>
      <c r="M6222" t="s">
        <v>1074</v>
      </c>
      <c r="N6222" t="s">
        <v>29</v>
      </c>
      <c r="O6222">
        <v>10677</v>
      </c>
      <c r="P6222">
        <v>0.97063636363636396</v>
      </c>
      <c r="Q6222" t="s">
        <v>30</v>
      </c>
      <c r="R6222" s="1">
        <v>37622</v>
      </c>
      <c r="S6222" s="1">
        <v>37619</v>
      </c>
      <c r="T6222" s="1">
        <v>37612</v>
      </c>
      <c r="U6222" s="1">
        <v>37598</v>
      </c>
      <c r="V6222" s="1">
        <v>37622</v>
      </c>
      <c r="W6222" t="s">
        <v>1075</v>
      </c>
      <c r="X6222" t="s">
        <v>1076</v>
      </c>
    </row>
    <row r="6223" spans="1:24" x14ac:dyDescent="0.2">
      <c r="A6223" t="s">
        <v>12468</v>
      </c>
      <c r="B6223" t="s">
        <v>50</v>
      </c>
      <c r="C6223" t="s">
        <v>60</v>
      </c>
      <c r="D6223" t="s">
        <v>12469</v>
      </c>
      <c r="E6223" t="str">
        <f t="shared" si="194"/>
        <v>FJ639782DENV-3/VE/BID-V2215/2003</v>
      </c>
      <c r="F6223" t="str">
        <f t="shared" si="195"/>
        <v>Venezuela/DENV-3/VE/BID-V2215/2003/FJ639782/2003-01-01</v>
      </c>
      <c r="G6223">
        <v>10654</v>
      </c>
      <c r="H6223" t="s">
        <v>25</v>
      </c>
      <c r="I6223" s="3">
        <v>37622</v>
      </c>
      <c r="J6223" s="4" t="s">
        <v>23445</v>
      </c>
      <c r="K6223" t="s">
        <v>26</v>
      </c>
      <c r="L6223" t="s">
        <v>27</v>
      </c>
      <c r="M6223" t="s">
        <v>1009</v>
      </c>
      <c r="N6223" t="s">
        <v>29</v>
      </c>
      <c r="O6223">
        <v>10654</v>
      </c>
      <c r="P6223">
        <v>0.96854545454545504</v>
      </c>
      <c r="Q6223" t="s">
        <v>30</v>
      </c>
      <c r="R6223" s="1">
        <v>37622</v>
      </c>
      <c r="S6223" s="1">
        <v>37619</v>
      </c>
      <c r="T6223" s="1">
        <v>37612</v>
      </c>
      <c r="U6223" s="1">
        <v>37598</v>
      </c>
      <c r="V6223" s="1">
        <v>37622</v>
      </c>
      <c r="W6223" t="s">
        <v>45</v>
      </c>
      <c r="X6223" t="s">
        <v>166</v>
      </c>
    </row>
    <row r="6224" spans="1:24" x14ac:dyDescent="0.2">
      <c r="A6224" t="s">
        <v>12470</v>
      </c>
      <c r="B6224" t="s">
        <v>34</v>
      </c>
      <c r="C6224" t="s">
        <v>23</v>
      </c>
      <c r="D6224" t="s">
        <v>12471</v>
      </c>
      <c r="E6224" t="str">
        <f t="shared" si="194"/>
        <v>FM210219DF670</v>
      </c>
      <c r="F6224" t="str">
        <f t="shared" si="195"/>
        <v>Vietnam/DF670/FM210219/2003-01-01</v>
      </c>
      <c r="G6224">
        <v>10685</v>
      </c>
      <c r="H6224" t="s">
        <v>25</v>
      </c>
      <c r="I6224" s="3">
        <v>37622</v>
      </c>
      <c r="J6224" s="4" t="s">
        <v>23445</v>
      </c>
      <c r="K6224" t="s">
        <v>37</v>
      </c>
      <c r="L6224" t="s">
        <v>37</v>
      </c>
      <c r="M6224" t="s">
        <v>2189</v>
      </c>
      <c r="N6224" t="s">
        <v>29</v>
      </c>
      <c r="O6224">
        <v>10685</v>
      </c>
      <c r="P6224">
        <v>0.97136363636363598</v>
      </c>
      <c r="Q6224" t="s">
        <v>30</v>
      </c>
      <c r="R6224" s="1">
        <v>37622</v>
      </c>
      <c r="S6224" s="1">
        <v>37619</v>
      </c>
      <c r="T6224" s="1">
        <v>37612</v>
      </c>
      <c r="U6224" s="1">
        <v>37598</v>
      </c>
      <c r="V6224" s="1">
        <v>37622</v>
      </c>
      <c r="W6224" t="s">
        <v>31</v>
      </c>
      <c r="X6224" t="s">
        <v>32</v>
      </c>
    </row>
    <row r="6225" spans="1:24" x14ac:dyDescent="0.2">
      <c r="A6225" t="s">
        <v>12472</v>
      </c>
      <c r="B6225" t="s">
        <v>34</v>
      </c>
      <c r="C6225" t="s">
        <v>90</v>
      </c>
      <c r="D6225" t="s">
        <v>12473</v>
      </c>
      <c r="E6225" t="str">
        <f t="shared" si="194"/>
        <v>EU687240DENV-2/US/BID-V1492/2003</v>
      </c>
      <c r="F6225" t="str">
        <f t="shared" si="195"/>
        <v>United States of America/DENV-2/US/BID-V1492/2003/EU687240/2003-01-01</v>
      </c>
      <c r="G6225">
        <v>10678</v>
      </c>
      <c r="H6225" t="s">
        <v>25</v>
      </c>
      <c r="I6225" s="3">
        <v>37622</v>
      </c>
      <c r="J6225" s="4" t="s">
        <v>23445</v>
      </c>
      <c r="K6225" t="s">
        <v>26</v>
      </c>
      <c r="L6225" t="s">
        <v>27</v>
      </c>
      <c r="M6225" t="s">
        <v>1074</v>
      </c>
      <c r="N6225" t="s">
        <v>29</v>
      </c>
      <c r="O6225">
        <v>10678</v>
      </c>
      <c r="P6225">
        <v>0.97072727272727299</v>
      </c>
      <c r="Q6225" t="s">
        <v>30</v>
      </c>
      <c r="R6225" s="1">
        <v>37622</v>
      </c>
      <c r="S6225" s="1">
        <v>37619</v>
      </c>
      <c r="T6225" s="1">
        <v>37612</v>
      </c>
      <c r="U6225" s="1">
        <v>37598</v>
      </c>
      <c r="V6225" s="1">
        <v>37622</v>
      </c>
      <c r="W6225" t="s">
        <v>1075</v>
      </c>
      <c r="X6225" t="s">
        <v>1076</v>
      </c>
    </row>
    <row r="6226" spans="1:24" x14ac:dyDescent="0.2">
      <c r="A6226" t="s">
        <v>12474</v>
      </c>
      <c r="B6226" t="s">
        <v>34</v>
      </c>
      <c r="C6226" t="s">
        <v>90</v>
      </c>
      <c r="D6226" t="s">
        <v>12475</v>
      </c>
      <c r="E6226" t="str">
        <f t="shared" si="194"/>
        <v>EU687238DENV-2/US/BID-V1487/2003</v>
      </c>
      <c r="F6226" t="str">
        <f t="shared" si="195"/>
        <v>United States of America/DENV-2/US/BID-V1487/2003/EU687238/2003-01-01</v>
      </c>
      <c r="G6226">
        <v>10678</v>
      </c>
      <c r="H6226" t="s">
        <v>25</v>
      </c>
      <c r="I6226" s="3">
        <v>37622</v>
      </c>
      <c r="J6226" s="4" t="s">
        <v>23445</v>
      </c>
      <c r="K6226" t="s">
        <v>26</v>
      </c>
      <c r="L6226" t="s">
        <v>27</v>
      </c>
      <c r="M6226" t="s">
        <v>1074</v>
      </c>
      <c r="N6226" t="s">
        <v>29</v>
      </c>
      <c r="O6226">
        <v>10678</v>
      </c>
      <c r="P6226">
        <v>0.97072727272727299</v>
      </c>
      <c r="Q6226" t="s">
        <v>30</v>
      </c>
      <c r="R6226" s="1">
        <v>37622</v>
      </c>
      <c r="S6226" s="1">
        <v>37619</v>
      </c>
      <c r="T6226" s="1">
        <v>37612</v>
      </c>
      <c r="U6226" s="1">
        <v>37598</v>
      </c>
      <c r="V6226" s="1">
        <v>37622</v>
      </c>
      <c r="W6226" t="s">
        <v>1075</v>
      </c>
      <c r="X6226" t="s">
        <v>1076</v>
      </c>
    </row>
    <row r="6227" spans="1:24" x14ac:dyDescent="0.2">
      <c r="A6227" t="s">
        <v>12476</v>
      </c>
      <c r="B6227" t="s">
        <v>47</v>
      </c>
      <c r="C6227" t="s">
        <v>129</v>
      </c>
      <c r="D6227" t="s">
        <v>12477</v>
      </c>
      <c r="E6227" t="str">
        <f t="shared" si="194"/>
        <v>EU482476DENV-1/VN/BID-V931/2003</v>
      </c>
      <c r="F6227" t="str">
        <f t="shared" si="195"/>
        <v>Vietnam/DENV-1/VN/BID-V931/2003/EU482476/2003-01-01</v>
      </c>
      <c r="G6227">
        <v>10690</v>
      </c>
      <c r="H6227" t="s">
        <v>25</v>
      </c>
      <c r="I6227" s="3">
        <v>37622</v>
      </c>
      <c r="J6227" s="4" t="s">
        <v>23445</v>
      </c>
      <c r="K6227" t="s">
        <v>26</v>
      </c>
      <c r="L6227" t="s">
        <v>27</v>
      </c>
      <c r="M6227" t="s">
        <v>2189</v>
      </c>
      <c r="N6227" t="s">
        <v>29</v>
      </c>
      <c r="O6227">
        <v>10690</v>
      </c>
      <c r="P6227">
        <v>0.97181818181818203</v>
      </c>
      <c r="Q6227" t="s">
        <v>30</v>
      </c>
      <c r="R6227" s="1">
        <v>37622</v>
      </c>
      <c r="S6227" s="1">
        <v>37619</v>
      </c>
      <c r="T6227" s="1">
        <v>37612</v>
      </c>
      <c r="U6227" s="1">
        <v>37598</v>
      </c>
      <c r="V6227" s="1">
        <v>37622</v>
      </c>
      <c r="W6227" t="s">
        <v>31</v>
      </c>
      <c r="X6227" t="s">
        <v>32</v>
      </c>
    </row>
    <row r="6228" spans="1:24" x14ac:dyDescent="0.2">
      <c r="A6228" t="s">
        <v>12478</v>
      </c>
      <c r="B6228" t="s">
        <v>50</v>
      </c>
      <c r="C6228" t="s">
        <v>60</v>
      </c>
      <c r="D6228" t="s">
        <v>12479</v>
      </c>
      <c r="E6228" t="str">
        <f t="shared" si="194"/>
        <v>EU529702DENV-3/US/BID-V1089/2003</v>
      </c>
      <c r="F6228" t="str">
        <f t="shared" si="195"/>
        <v>United States of America/DENV-3/US/BID-V1089/2003/EU529702/2003-01-01</v>
      </c>
      <c r="G6228">
        <v>10649</v>
      </c>
      <c r="H6228" t="s">
        <v>25</v>
      </c>
      <c r="I6228" s="3">
        <v>37622</v>
      </c>
      <c r="J6228" s="4" t="s">
        <v>23445</v>
      </c>
      <c r="K6228" t="s">
        <v>26</v>
      </c>
      <c r="L6228" t="s">
        <v>27</v>
      </c>
      <c r="M6228" t="s">
        <v>1074</v>
      </c>
      <c r="N6228" t="s">
        <v>29</v>
      </c>
      <c r="O6228">
        <v>10649</v>
      </c>
      <c r="P6228">
        <v>0.968090909090909</v>
      </c>
      <c r="Q6228" t="s">
        <v>30</v>
      </c>
      <c r="R6228" s="1">
        <v>37622</v>
      </c>
      <c r="S6228" s="1">
        <v>37619</v>
      </c>
      <c r="T6228" s="1">
        <v>37612</v>
      </c>
      <c r="U6228" s="1">
        <v>37598</v>
      </c>
      <c r="V6228" s="1">
        <v>37622</v>
      </c>
      <c r="W6228" t="s">
        <v>1075</v>
      </c>
      <c r="X6228" t="s">
        <v>1076</v>
      </c>
    </row>
    <row r="6229" spans="1:24" x14ac:dyDescent="0.2">
      <c r="A6229" t="s">
        <v>12480</v>
      </c>
      <c r="B6229" t="s">
        <v>50</v>
      </c>
      <c r="C6229" t="s">
        <v>60</v>
      </c>
      <c r="D6229" t="s">
        <v>12481</v>
      </c>
      <c r="E6229" t="str">
        <f t="shared" si="194"/>
        <v>EU726769DENV-3/US/BID-V1490/2003</v>
      </c>
      <c r="F6229" t="str">
        <f t="shared" si="195"/>
        <v>United States of America/DENV-3/US/BID-V1490/2003/EU726769/2003-01-01</v>
      </c>
      <c r="G6229">
        <v>10648</v>
      </c>
      <c r="H6229" t="s">
        <v>25</v>
      </c>
      <c r="I6229" s="3">
        <v>37622</v>
      </c>
      <c r="J6229" s="4" t="s">
        <v>23445</v>
      </c>
      <c r="K6229" t="s">
        <v>26</v>
      </c>
      <c r="L6229" t="s">
        <v>27</v>
      </c>
      <c r="M6229" t="s">
        <v>1074</v>
      </c>
      <c r="N6229" t="s">
        <v>29</v>
      </c>
      <c r="O6229">
        <v>10648</v>
      </c>
      <c r="P6229">
        <v>0.96799999999999997</v>
      </c>
      <c r="Q6229" t="s">
        <v>30</v>
      </c>
      <c r="R6229" s="1">
        <v>37622</v>
      </c>
      <c r="S6229" s="1">
        <v>37619</v>
      </c>
      <c r="T6229" s="1">
        <v>37612</v>
      </c>
      <c r="U6229" s="1">
        <v>37598</v>
      </c>
      <c r="V6229" s="1">
        <v>37622</v>
      </c>
      <c r="W6229" t="s">
        <v>1075</v>
      </c>
      <c r="X6229" t="s">
        <v>1076</v>
      </c>
    </row>
    <row r="6230" spans="1:24" x14ac:dyDescent="0.2">
      <c r="A6230" t="s">
        <v>12482</v>
      </c>
      <c r="B6230" t="s">
        <v>50</v>
      </c>
      <c r="C6230" t="s">
        <v>60</v>
      </c>
      <c r="D6230" t="s">
        <v>12483</v>
      </c>
      <c r="E6230" t="str">
        <f t="shared" si="194"/>
        <v>EU687197DENV-3/US/BID-V1480/2003</v>
      </c>
      <c r="F6230" t="str">
        <f t="shared" si="195"/>
        <v>United States of America/DENV-3/US/BID-V1480/2003/EU687197/2003-01-01</v>
      </c>
      <c r="G6230">
        <v>10659</v>
      </c>
      <c r="H6230" t="s">
        <v>25</v>
      </c>
      <c r="I6230" s="3">
        <v>37622</v>
      </c>
      <c r="J6230" s="4" t="s">
        <v>23445</v>
      </c>
      <c r="K6230" t="s">
        <v>26</v>
      </c>
      <c r="L6230" t="s">
        <v>27</v>
      </c>
      <c r="M6230" t="s">
        <v>1074</v>
      </c>
      <c r="N6230" t="s">
        <v>29</v>
      </c>
      <c r="O6230">
        <v>10659</v>
      </c>
      <c r="P6230">
        <v>0.96899999999999997</v>
      </c>
      <c r="Q6230" t="s">
        <v>30</v>
      </c>
      <c r="R6230" s="1">
        <v>37622</v>
      </c>
      <c r="S6230" s="1">
        <v>37619</v>
      </c>
      <c r="T6230" s="1">
        <v>37612</v>
      </c>
      <c r="U6230" s="1">
        <v>37598</v>
      </c>
      <c r="V6230" s="1">
        <v>37622</v>
      </c>
      <c r="W6230" t="s">
        <v>1075</v>
      </c>
      <c r="X6230" t="s">
        <v>1076</v>
      </c>
    </row>
    <row r="6231" spans="1:24" x14ac:dyDescent="0.2">
      <c r="A6231" t="s">
        <v>12484</v>
      </c>
      <c r="B6231" t="s">
        <v>50</v>
      </c>
      <c r="C6231" t="s">
        <v>60</v>
      </c>
      <c r="D6231" t="s">
        <v>12485</v>
      </c>
      <c r="E6231" t="str">
        <f t="shared" si="194"/>
        <v>FJ639786DENV-3/VE/BID-V2219/2003</v>
      </c>
      <c r="F6231" t="str">
        <f t="shared" si="195"/>
        <v>Venezuela/DENV-3/VE/BID-V2219/2003/FJ639786/2003-01-01</v>
      </c>
      <c r="G6231">
        <v>10654</v>
      </c>
      <c r="H6231" t="s">
        <v>25</v>
      </c>
      <c r="I6231" s="3">
        <v>37622</v>
      </c>
      <c r="J6231" s="4" t="s">
        <v>23445</v>
      </c>
      <c r="K6231" t="s">
        <v>26</v>
      </c>
      <c r="L6231" t="s">
        <v>27</v>
      </c>
      <c r="M6231" t="s">
        <v>1009</v>
      </c>
      <c r="N6231" t="s">
        <v>29</v>
      </c>
      <c r="O6231">
        <v>10654</v>
      </c>
      <c r="P6231">
        <v>0.96854545454545504</v>
      </c>
      <c r="Q6231" t="s">
        <v>30</v>
      </c>
      <c r="R6231" s="1">
        <v>37622</v>
      </c>
      <c r="S6231" s="1">
        <v>37619</v>
      </c>
      <c r="T6231" s="1">
        <v>37612</v>
      </c>
      <c r="U6231" s="1">
        <v>37598</v>
      </c>
      <c r="V6231" s="1">
        <v>37622</v>
      </c>
      <c r="W6231" t="s">
        <v>45</v>
      </c>
      <c r="X6231" t="s">
        <v>166</v>
      </c>
    </row>
    <row r="6232" spans="1:24" x14ac:dyDescent="0.2">
      <c r="A6232" t="s">
        <v>12486</v>
      </c>
      <c r="B6232" t="s">
        <v>34</v>
      </c>
      <c r="C6232" t="s">
        <v>205</v>
      </c>
      <c r="D6232" t="s">
        <v>12487</v>
      </c>
      <c r="E6232" t="str">
        <f t="shared" si="194"/>
        <v>EU482784DENV-2/VN/BID-V762/2003</v>
      </c>
      <c r="F6232" t="str">
        <f t="shared" si="195"/>
        <v>Vietnam/DENV-2/VN/BID-V762/2003/EU482784/2003-01-01</v>
      </c>
      <c r="G6232">
        <v>10679</v>
      </c>
      <c r="H6232" t="s">
        <v>25</v>
      </c>
      <c r="I6232" s="3">
        <v>37622</v>
      </c>
      <c r="J6232" s="4" t="s">
        <v>23445</v>
      </c>
      <c r="K6232" t="s">
        <v>26</v>
      </c>
      <c r="L6232" t="s">
        <v>27</v>
      </c>
      <c r="M6232" t="s">
        <v>2189</v>
      </c>
      <c r="N6232" t="s">
        <v>29</v>
      </c>
      <c r="O6232">
        <v>10679</v>
      </c>
      <c r="P6232">
        <v>0.97081818181818202</v>
      </c>
      <c r="Q6232" t="s">
        <v>30</v>
      </c>
      <c r="R6232" s="1">
        <v>37622</v>
      </c>
      <c r="S6232" s="1">
        <v>37619</v>
      </c>
      <c r="T6232" s="1">
        <v>37612</v>
      </c>
      <c r="U6232" s="1">
        <v>37598</v>
      </c>
      <c r="V6232" s="1">
        <v>37622</v>
      </c>
      <c r="W6232" t="s">
        <v>31</v>
      </c>
      <c r="X6232" t="s">
        <v>32</v>
      </c>
    </row>
    <row r="6233" spans="1:24" x14ac:dyDescent="0.2">
      <c r="A6233" t="s">
        <v>12488</v>
      </c>
      <c r="B6233" t="s">
        <v>47</v>
      </c>
      <c r="C6233" t="s">
        <v>129</v>
      </c>
      <c r="D6233" t="s">
        <v>12489</v>
      </c>
      <c r="E6233" t="str">
        <f t="shared" si="194"/>
        <v>EU482791DENV-1/VN/BID-V769/2003</v>
      </c>
      <c r="F6233" t="str">
        <f t="shared" si="195"/>
        <v>Vietnam/DENV-1/VN/BID-V769/2003/EU482791/2003-01-01</v>
      </c>
      <c r="G6233">
        <v>10690</v>
      </c>
      <c r="H6233" t="s">
        <v>25</v>
      </c>
      <c r="I6233" s="3">
        <v>37622</v>
      </c>
      <c r="J6233" s="4" t="s">
        <v>23445</v>
      </c>
      <c r="K6233" t="s">
        <v>26</v>
      </c>
      <c r="L6233" t="s">
        <v>27</v>
      </c>
      <c r="M6233" t="s">
        <v>2189</v>
      </c>
      <c r="N6233" t="s">
        <v>29</v>
      </c>
      <c r="O6233">
        <v>10690</v>
      </c>
      <c r="P6233">
        <v>0.97181818181818203</v>
      </c>
      <c r="Q6233" t="s">
        <v>30</v>
      </c>
      <c r="R6233" s="1">
        <v>37622</v>
      </c>
      <c r="S6233" s="1">
        <v>37619</v>
      </c>
      <c r="T6233" s="1">
        <v>37612</v>
      </c>
      <c r="U6233" s="1">
        <v>37598</v>
      </c>
      <c r="V6233" s="1">
        <v>37622</v>
      </c>
      <c r="W6233" t="s">
        <v>31</v>
      </c>
      <c r="X6233" t="s">
        <v>32</v>
      </c>
    </row>
    <row r="6234" spans="1:24" x14ac:dyDescent="0.2">
      <c r="A6234" t="s">
        <v>12490</v>
      </c>
      <c r="B6234" t="s">
        <v>34</v>
      </c>
      <c r="C6234" t="s">
        <v>90</v>
      </c>
      <c r="D6234" t="s">
        <v>12491</v>
      </c>
      <c r="E6234" t="str">
        <f t="shared" si="194"/>
        <v>FJ639783DENV-2/VE/BID-V2216/2003</v>
      </c>
      <c r="F6234" t="str">
        <f t="shared" si="195"/>
        <v>Venezuela/DENV-2/VE/BID-V2216/2003/FJ639783/2003-01-01</v>
      </c>
      <c r="G6234">
        <v>10679</v>
      </c>
      <c r="H6234" t="s">
        <v>25</v>
      </c>
      <c r="I6234" s="3">
        <v>37622</v>
      </c>
      <c r="J6234" s="4" t="s">
        <v>23445</v>
      </c>
      <c r="K6234" t="s">
        <v>26</v>
      </c>
      <c r="L6234" t="s">
        <v>27</v>
      </c>
      <c r="M6234" t="s">
        <v>1009</v>
      </c>
      <c r="N6234" t="s">
        <v>29</v>
      </c>
      <c r="O6234">
        <v>10679</v>
      </c>
      <c r="P6234">
        <v>0.97081818181818202</v>
      </c>
      <c r="Q6234" t="s">
        <v>30</v>
      </c>
      <c r="R6234" s="1">
        <v>37622</v>
      </c>
      <c r="S6234" s="1">
        <v>37619</v>
      </c>
      <c r="T6234" s="1">
        <v>37612</v>
      </c>
      <c r="U6234" s="1">
        <v>37598</v>
      </c>
      <c r="V6234" s="1">
        <v>37622</v>
      </c>
      <c r="W6234" t="s">
        <v>45</v>
      </c>
      <c r="X6234" t="s">
        <v>166</v>
      </c>
    </row>
    <row r="6235" spans="1:24" x14ac:dyDescent="0.2">
      <c r="A6235" t="s">
        <v>12492</v>
      </c>
      <c r="B6235" t="s">
        <v>34</v>
      </c>
      <c r="C6235" t="s">
        <v>23</v>
      </c>
      <c r="D6235" t="s">
        <v>12493</v>
      </c>
      <c r="E6235" t="str">
        <f t="shared" si="194"/>
        <v>EU482787DENV-2/VN/BID-V765/2003</v>
      </c>
      <c r="F6235" t="str">
        <f t="shared" si="195"/>
        <v>Vietnam/DENV-2/VN/BID-V765/2003/EU482787/2003-01-01</v>
      </c>
      <c r="G6235">
        <v>10678</v>
      </c>
      <c r="H6235" t="s">
        <v>25</v>
      </c>
      <c r="I6235" s="3">
        <v>37622</v>
      </c>
      <c r="J6235" s="4" t="s">
        <v>23445</v>
      </c>
      <c r="K6235" t="s">
        <v>26</v>
      </c>
      <c r="L6235" t="s">
        <v>27</v>
      </c>
      <c r="M6235" t="s">
        <v>2189</v>
      </c>
      <c r="N6235" t="s">
        <v>29</v>
      </c>
      <c r="O6235">
        <v>10678</v>
      </c>
      <c r="P6235">
        <v>0.97072727272727299</v>
      </c>
      <c r="Q6235" t="s">
        <v>30</v>
      </c>
      <c r="R6235" s="1">
        <v>37622</v>
      </c>
      <c r="S6235" s="1">
        <v>37619</v>
      </c>
      <c r="T6235" s="1">
        <v>37612</v>
      </c>
      <c r="U6235" s="1">
        <v>37598</v>
      </c>
      <c r="V6235" s="1">
        <v>37622</v>
      </c>
      <c r="W6235" t="s">
        <v>31</v>
      </c>
      <c r="X6235" t="s">
        <v>32</v>
      </c>
    </row>
    <row r="6236" spans="1:24" x14ac:dyDescent="0.2">
      <c r="A6236" t="s">
        <v>12494</v>
      </c>
      <c r="B6236" t="s">
        <v>34</v>
      </c>
      <c r="C6236" t="s">
        <v>23</v>
      </c>
      <c r="D6236" t="s">
        <v>12495</v>
      </c>
      <c r="E6236" t="str">
        <f t="shared" si="194"/>
        <v>EU482780DENV-2/VN/BID-V758/2003</v>
      </c>
      <c r="F6236" t="str">
        <f t="shared" si="195"/>
        <v>Vietnam/DENV-2/VN/BID-V758/2003/EU482780/2003-01-01</v>
      </c>
      <c r="G6236">
        <v>10678</v>
      </c>
      <c r="H6236" t="s">
        <v>25</v>
      </c>
      <c r="I6236" s="3">
        <v>37622</v>
      </c>
      <c r="J6236" s="4" t="s">
        <v>23445</v>
      </c>
      <c r="K6236" t="s">
        <v>26</v>
      </c>
      <c r="L6236" t="s">
        <v>27</v>
      </c>
      <c r="M6236" t="s">
        <v>2189</v>
      </c>
      <c r="N6236" t="s">
        <v>29</v>
      </c>
      <c r="O6236">
        <v>10678</v>
      </c>
      <c r="P6236">
        <v>0.97072727272727299</v>
      </c>
      <c r="Q6236" t="s">
        <v>30</v>
      </c>
      <c r="R6236" s="1">
        <v>37622</v>
      </c>
      <c r="S6236" s="1">
        <v>37619</v>
      </c>
      <c r="T6236" s="1">
        <v>37612</v>
      </c>
      <c r="U6236" s="1">
        <v>37598</v>
      </c>
      <c r="V6236" s="1">
        <v>37622</v>
      </c>
      <c r="W6236" t="s">
        <v>31</v>
      </c>
      <c r="X6236" t="s">
        <v>32</v>
      </c>
    </row>
    <row r="6237" spans="1:24" x14ac:dyDescent="0.2">
      <c r="A6237" t="s">
        <v>12496</v>
      </c>
      <c r="B6237" t="s">
        <v>34</v>
      </c>
      <c r="C6237" t="s">
        <v>23</v>
      </c>
      <c r="D6237" t="s">
        <v>12497</v>
      </c>
      <c r="E6237" t="str">
        <f t="shared" si="194"/>
        <v>FM210230MD944</v>
      </c>
      <c r="F6237" t="str">
        <f t="shared" si="195"/>
        <v>Vietnam/MD944/FM210230/2003-01-01</v>
      </c>
      <c r="G6237">
        <v>10687</v>
      </c>
      <c r="H6237" t="s">
        <v>25</v>
      </c>
      <c r="I6237" s="3">
        <v>37622</v>
      </c>
      <c r="J6237" s="4" t="s">
        <v>23445</v>
      </c>
      <c r="K6237" t="s">
        <v>26</v>
      </c>
      <c r="L6237" t="s">
        <v>27</v>
      </c>
      <c r="M6237" t="s">
        <v>2189</v>
      </c>
      <c r="N6237" t="s">
        <v>29</v>
      </c>
      <c r="O6237">
        <v>10687</v>
      </c>
      <c r="P6237">
        <v>0.97154545454545505</v>
      </c>
      <c r="Q6237" t="s">
        <v>30</v>
      </c>
      <c r="R6237" s="1">
        <v>37622</v>
      </c>
      <c r="S6237" s="1">
        <v>37619</v>
      </c>
      <c r="T6237" s="1">
        <v>37612</v>
      </c>
      <c r="U6237" s="1">
        <v>37598</v>
      </c>
      <c r="V6237" s="1">
        <v>37622</v>
      </c>
      <c r="W6237" t="s">
        <v>31</v>
      </c>
      <c r="X6237" t="s">
        <v>32</v>
      </c>
    </row>
    <row r="6238" spans="1:24" x14ac:dyDescent="0.2">
      <c r="A6238" t="s">
        <v>12498</v>
      </c>
      <c r="B6238" t="s">
        <v>34</v>
      </c>
      <c r="C6238" t="s">
        <v>205</v>
      </c>
      <c r="D6238" t="s">
        <v>12499</v>
      </c>
      <c r="E6238" t="str">
        <f t="shared" si="194"/>
        <v>FJ639704DENV-2/KH/BID-V2036/2003</v>
      </c>
      <c r="F6238" t="str">
        <f t="shared" si="195"/>
        <v>Cambodia/DENV-2/KH/BID-V2036/2003/FJ639704/2003-01-01</v>
      </c>
      <c r="G6238">
        <v>10672</v>
      </c>
      <c r="H6238" t="s">
        <v>25</v>
      </c>
      <c r="I6238" s="3">
        <v>37622</v>
      </c>
      <c r="J6238" s="4" t="s">
        <v>23445</v>
      </c>
      <c r="K6238" t="s">
        <v>26</v>
      </c>
      <c r="L6238" t="s">
        <v>27</v>
      </c>
      <c r="M6238" t="s">
        <v>1215</v>
      </c>
      <c r="N6238" t="s">
        <v>29</v>
      </c>
      <c r="O6238">
        <v>10672</v>
      </c>
      <c r="P6238">
        <v>0.97018181818181803</v>
      </c>
      <c r="Q6238" t="s">
        <v>30</v>
      </c>
      <c r="R6238" s="1">
        <v>37622</v>
      </c>
      <c r="S6238" s="1">
        <v>37619</v>
      </c>
      <c r="T6238" s="1">
        <v>37612</v>
      </c>
      <c r="U6238" s="1">
        <v>37598</v>
      </c>
      <c r="V6238" s="1">
        <v>37622</v>
      </c>
      <c r="W6238" t="s">
        <v>31</v>
      </c>
      <c r="X6238" t="s">
        <v>32</v>
      </c>
    </row>
    <row r="6239" spans="1:24" x14ac:dyDescent="0.2">
      <c r="A6239" t="s">
        <v>12500</v>
      </c>
      <c r="B6239" t="s">
        <v>50</v>
      </c>
      <c r="C6239" t="s">
        <v>80</v>
      </c>
      <c r="D6239" t="s">
        <v>12501</v>
      </c>
      <c r="E6239" t="str">
        <f t="shared" si="194"/>
        <v>FJ639725DENV-3/KH/BID-V2082/2003</v>
      </c>
      <c r="F6239" t="str">
        <f t="shared" si="195"/>
        <v>Cambodia/DENV-3/KH/BID-V2082/2003/FJ639725/2003-01-01</v>
      </c>
      <c r="G6239">
        <v>10648</v>
      </c>
      <c r="H6239" t="s">
        <v>25</v>
      </c>
      <c r="I6239" s="3">
        <v>37622</v>
      </c>
      <c r="J6239" s="4" t="s">
        <v>23445</v>
      </c>
      <c r="K6239" t="s">
        <v>26</v>
      </c>
      <c r="L6239" t="s">
        <v>27</v>
      </c>
      <c r="M6239" t="s">
        <v>1215</v>
      </c>
      <c r="N6239" t="s">
        <v>29</v>
      </c>
      <c r="O6239">
        <v>10648</v>
      </c>
      <c r="P6239">
        <v>0.96799999999999997</v>
      </c>
      <c r="Q6239" t="s">
        <v>30</v>
      </c>
      <c r="R6239" s="1">
        <v>37622</v>
      </c>
      <c r="S6239" s="1">
        <v>37619</v>
      </c>
      <c r="T6239" s="1">
        <v>37612</v>
      </c>
      <c r="U6239" s="1">
        <v>37598</v>
      </c>
      <c r="V6239" s="1">
        <v>37622</v>
      </c>
      <c r="W6239" t="s">
        <v>31</v>
      </c>
      <c r="X6239" t="s">
        <v>32</v>
      </c>
    </row>
    <row r="6240" spans="1:24" x14ac:dyDescent="0.2">
      <c r="A6240" t="s">
        <v>12502</v>
      </c>
      <c r="B6240" t="s">
        <v>34</v>
      </c>
      <c r="C6240" t="s">
        <v>23</v>
      </c>
      <c r="D6240" t="s">
        <v>12503</v>
      </c>
      <c r="E6240" t="str">
        <f t="shared" si="194"/>
        <v>EU482779DENV-2/VN/BID-V757/2003</v>
      </c>
      <c r="F6240" t="str">
        <f t="shared" si="195"/>
        <v>Vietnam/DENV-2/VN/BID-V757/2003/EU482779/2003-01-01</v>
      </c>
      <c r="G6240">
        <v>10678</v>
      </c>
      <c r="H6240" t="s">
        <v>25</v>
      </c>
      <c r="I6240" s="3">
        <v>37622</v>
      </c>
      <c r="J6240" s="4" t="s">
        <v>23445</v>
      </c>
      <c r="K6240" t="s">
        <v>26</v>
      </c>
      <c r="L6240" t="s">
        <v>27</v>
      </c>
      <c r="M6240" t="s">
        <v>2189</v>
      </c>
      <c r="N6240" t="s">
        <v>29</v>
      </c>
      <c r="O6240">
        <v>10678</v>
      </c>
      <c r="P6240">
        <v>0.97072727272727299</v>
      </c>
      <c r="Q6240" t="s">
        <v>30</v>
      </c>
      <c r="R6240" s="1">
        <v>37622</v>
      </c>
      <c r="S6240" s="1">
        <v>37619</v>
      </c>
      <c r="T6240" s="1">
        <v>37612</v>
      </c>
      <c r="U6240" s="1">
        <v>37598</v>
      </c>
      <c r="V6240" s="1">
        <v>37622</v>
      </c>
      <c r="W6240" t="s">
        <v>31</v>
      </c>
      <c r="X6240" t="s">
        <v>32</v>
      </c>
    </row>
    <row r="6241" spans="1:24" x14ac:dyDescent="0.2">
      <c r="A6241" t="s">
        <v>12504</v>
      </c>
      <c r="B6241" t="s">
        <v>34</v>
      </c>
      <c r="C6241" t="s">
        <v>23</v>
      </c>
      <c r="D6241" t="s">
        <v>12505</v>
      </c>
      <c r="E6241" t="str">
        <f t="shared" si="194"/>
        <v>FM210220DF674</v>
      </c>
      <c r="F6241" t="str">
        <f t="shared" si="195"/>
        <v>Vietnam/DF674/FM210220/2003-01-01</v>
      </c>
      <c r="G6241">
        <v>10616</v>
      </c>
      <c r="H6241" t="s">
        <v>25</v>
      </c>
      <c r="I6241" s="3">
        <v>37622</v>
      </c>
      <c r="J6241" s="4" t="s">
        <v>23445</v>
      </c>
      <c r="K6241" t="s">
        <v>37</v>
      </c>
      <c r="L6241" t="s">
        <v>37</v>
      </c>
      <c r="M6241" t="s">
        <v>2189</v>
      </c>
      <c r="N6241" t="s">
        <v>29</v>
      </c>
      <c r="O6241">
        <v>10616</v>
      </c>
      <c r="P6241">
        <v>0.965090909090909</v>
      </c>
      <c r="Q6241" t="s">
        <v>30</v>
      </c>
      <c r="R6241" s="1">
        <v>37622</v>
      </c>
      <c r="S6241" s="1">
        <v>37619</v>
      </c>
      <c r="T6241" s="1">
        <v>37612</v>
      </c>
      <c r="U6241" s="1">
        <v>37598</v>
      </c>
      <c r="V6241" s="1">
        <v>37622</v>
      </c>
      <c r="W6241" t="s">
        <v>31</v>
      </c>
      <c r="X6241" t="s">
        <v>32</v>
      </c>
    </row>
    <row r="6242" spans="1:24" x14ac:dyDescent="0.2">
      <c r="A6242" t="s">
        <v>12506</v>
      </c>
      <c r="B6242" t="s">
        <v>47</v>
      </c>
      <c r="C6242" t="s">
        <v>129</v>
      </c>
      <c r="D6242" t="s">
        <v>12507</v>
      </c>
      <c r="E6242" t="str">
        <f t="shared" si="194"/>
        <v>FJ639679DENV-1/KH/BID-V1993/2003</v>
      </c>
      <c r="F6242" t="str">
        <f t="shared" si="195"/>
        <v>Cambodia/DENV-1/KH/BID-V1993/2003/FJ639679/2003-01-01</v>
      </c>
      <c r="G6242">
        <v>10690</v>
      </c>
      <c r="H6242" t="s">
        <v>25</v>
      </c>
      <c r="I6242" s="3">
        <v>37622</v>
      </c>
      <c r="J6242" s="4" t="s">
        <v>23445</v>
      </c>
      <c r="K6242" t="s">
        <v>26</v>
      </c>
      <c r="L6242" t="s">
        <v>27</v>
      </c>
      <c r="M6242" t="s">
        <v>1215</v>
      </c>
      <c r="N6242" t="s">
        <v>29</v>
      </c>
      <c r="O6242">
        <v>10690</v>
      </c>
      <c r="P6242">
        <v>0.97181818181818203</v>
      </c>
      <c r="Q6242" t="s">
        <v>30</v>
      </c>
      <c r="R6242" s="1">
        <v>37622</v>
      </c>
      <c r="S6242" s="1">
        <v>37619</v>
      </c>
      <c r="T6242" s="1">
        <v>37612</v>
      </c>
      <c r="U6242" s="1">
        <v>37598</v>
      </c>
      <c r="V6242" s="1">
        <v>37622</v>
      </c>
      <c r="W6242" t="s">
        <v>31</v>
      </c>
      <c r="X6242" t="s">
        <v>32</v>
      </c>
    </row>
    <row r="6243" spans="1:24" x14ac:dyDescent="0.2">
      <c r="A6243" t="s">
        <v>12508</v>
      </c>
      <c r="B6243" t="s">
        <v>34</v>
      </c>
      <c r="C6243" t="s">
        <v>90</v>
      </c>
      <c r="D6243" t="s">
        <v>12509</v>
      </c>
      <c r="E6243" t="str">
        <f t="shared" si="194"/>
        <v>FJ639734DENV-2/VE/BID-V2160/2003</v>
      </c>
      <c r="F6243" t="str">
        <f t="shared" si="195"/>
        <v>Venezuela/DENV-2/VE/BID-V2160/2003/FJ639734/2003-01-01</v>
      </c>
      <c r="G6243">
        <v>10647</v>
      </c>
      <c r="H6243" t="s">
        <v>25</v>
      </c>
      <c r="I6243" s="3">
        <v>37622</v>
      </c>
      <c r="J6243" s="4" t="s">
        <v>23445</v>
      </c>
      <c r="K6243" t="s">
        <v>26</v>
      </c>
      <c r="L6243" t="s">
        <v>27</v>
      </c>
      <c r="M6243" t="s">
        <v>1009</v>
      </c>
      <c r="N6243" t="s">
        <v>29</v>
      </c>
      <c r="O6243">
        <v>10647</v>
      </c>
      <c r="P6243">
        <v>0.96790909090909105</v>
      </c>
      <c r="Q6243" t="s">
        <v>30</v>
      </c>
      <c r="R6243" s="1">
        <v>37622</v>
      </c>
      <c r="S6243" s="1">
        <v>37619</v>
      </c>
      <c r="T6243" s="1">
        <v>37612</v>
      </c>
      <c r="U6243" s="1">
        <v>37598</v>
      </c>
      <c r="V6243" s="1">
        <v>37622</v>
      </c>
      <c r="W6243" t="s">
        <v>45</v>
      </c>
      <c r="X6243" t="s">
        <v>166</v>
      </c>
    </row>
    <row r="6244" spans="1:24" x14ac:dyDescent="0.2">
      <c r="A6244" t="s">
        <v>12510</v>
      </c>
      <c r="B6244" t="s">
        <v>47</v>
      </c>
      <c r="C6244" t="s">
        <v>129</v>
      </c>
      <c r="D6244" t="s">
        <v>12511</v>
      </c>
      <c r="E6244" t="str">
        <f t="shared" si="194"/>
        <v>FJ639680DENV-1/KH/BID-V1995/2003</v>
      </c>
      <c r="F6244" t="str">
        <f t="shared" si="195"/>
        <v>Cambodia/DENV-1/KH/BID-V1995/2003/FJ639680/2003-01-01</v>
      </c>
      <c r="G6244">
        <v>10690</v>
      </c>
      <c r="H6244" t="s">
        <v>25</v>
      </c>
      <c r="I6244" s="3">
        <v>37622</v>
      </c>
      <c r="J6244" s="4" t="s">
        <v>23445</v>
      </c>
      <c r="K6244" t="s">
        <v>26</v>
      </c>
      <c r="L6244" t="s">
        <v>27</v>
      </c>
      <c r="M6244" t="s">
        <v>1215</v>
      </c>
      <c r="N6244" t="s">
        <v>29</v>
      </c>
      <c r="O6244">
        <v>10690</v>
      </c>
      <c r="P6244">
        <v>0.97181818181818203</v>
      </c>
      <c r="Q6244" t="s">
        <v>30</v>
      </c>
      <c r="R6244" s="1">
        <v>37622</v>
      </c>
      <c r="S6244" s="1">
        <v>37619</v>
      </c>
      <c r="T6244" s="1">
        <v>37612</v>
      </c>
      <c r="U6244" s="1">
        <v>37598</v>
      </c>
      <c r="V6244" s="1">
        <v>37622</v>
      </c>
      <c r="W6244" t="s">
        <v>31</v>
      </c>
      <c r="X6244" t="s">
        <v>32</v>
      </c>
    </row>
    <row r="6245" spans="1:24" x14ac:dyDescent="0.2">
      <c r="A6245" t="s">
        <v>12512</v>
      </c>
      <c r="B6245" t="s">
        <v>50</v>
      </c>
      <c r="C6245" t="s">
        <v>60</v>
      </c>
      <c r="D6245" t="s">
        <v>12513</v>
      </c>
      <c r="E6245" t="str">
        <f t="shared" si="194"/>
        <v>FJ639780DENV-3/VE/BID-V2213/2003</v>
      </c>
      <c r="F6245" t="str">
        <f t="shared" si="195"/>
        <v>Venezuela/DENV-3/VE/BID-V2213/2003/FJ639780/2003-01-01</v>
      </c>
      <c r="G6245">
        <v>10649</v>
      </c>
      <c r="H6245" t="s">
        <v>25</v>
      </c>
      <c r="I6245" s="3">
        <v>37622</v>
      </c>
      <c r="J6245" s="4" t="s">
        <v>23445</v>
      </c>
      <c r="K6245" t="s">
        <v>26</v>
      </c>
      <c r="L6245" t="s">
        <v>27</v>
      </c>
      <c r="M6245" t="s">
        <v>1009</v>
      </c>
      <c r="N6245" t="s">
        <v>29</v>
      </c>
      <c r="O6245">
        <v>10649</v>
      </c>
      <c r="P6245">
        <v>0.968090909090909</v>
      </c>
      <c r="Q6245" t="s">
        <v>30</v>
      </c>
      <c r="R6245" s="1">
        <v>37622</v>
      </c>
      <c r="S6245" s="1">
        <v>37619</v>
      </c>
      <c r="T6245" s="1">
        <v>37612</v>
      </c>
      <c r="U6245" s="1">
        <v>37598</v>
      </c>
      <c r="V6245" s="1">
        <v>37622</v>
      </c>
      <c r="W6245" t="s">
        <v>45</v>
      </c>
      <c r="X6245" t="s">
        <v>166</v>
      </c>
    </row>
    <row r="6246" spans="1:24" x14ac:dyDescent="0.2">
      <c r="A6246" t="s">
        <v>12514</v>
      </c>
      <c r="B6246" t="s">
        <v>50</v>
      </c>
      <c r="C6246" t="s">
        <v>60</v>
      </c>
      <c r="D6246" t="s">
        <v>12515</v>
      </c>
      <c r="E6246" t="str">
        <f t="shared" si="194"/>
        <v>EU687198DENV-3/US/BID-V1481/2003</v>
      </c>
      <c r="F6246" t="str">
        <f t="shared" si="195"/>
        <v>United States of America/DENV-3/US/BID-V1481/2003/EU687198/2003-01-01</v>
      </c>
      <c r="G6246">
        <v>10675</v>
      </c>
      <c r="H6246" t="s">
        <v>25</v>
      </c>
      <c r="I6246" s="3">
        <v>37622</v>
      </c>
      <c r="J6246" s="4" t="s">
        <v>23445</v>
      </c>
      <c r="K6246" t="s">
        <v>26</v>
      </c>
      <c r="L6246" t="s">
        <v>27</v>
      </c>
      <c r="M6246" t="s">
        <v>1074</v>
      </c>
      <c r="N6246" t="s">
        <v>29</v>
      </c>
      <c r="O6246">
        <v>10675</v>
      </c>
      <c r="P6246">
        <v>0.97045454545454501</v>
      </c>
      <c r="Q6246" t="s">
        <v>30</v>
      </c>
      <c r="R6246" s="1">
        <v>37622</v>
      </c>
      <c r="S6246" s="1">
        <v>37619</v>
      </c>
      <c r="T6246" s="1">
        <v>37612</v>
      </c>
      <c r="U6246" s="1">
        <v>37598</v>
      </c>
      <c r="V6246" s="1">
        <v>37622</v>
      </c>
      <c r="W6246" t="s">
        <v>1075</v>
      </c>
      <c r="X6246" t="s">
        <v>1076</v>
      </c>
    </row>
    <row r="6247" spans="1:24" x14ac:dyDescent="0.2">
      <c r="A6247" t="s">
        <v>12516</v>
      </c>
      <c r="B6247" t="s">
        <v>47</v>
      </c>
      <c r="C6247" t="s">
        <v>129</v>
      </c>
      <c r="D6247" t="s">
        <v>12517</v>
      </c>
      <c r="E6247" t="str">
        <f t="shared" si="194"/>
        <v>FJ639677DENV-1/KH/BID-V1989/2003</v>
      </c>
      <c r="F6247" t="str">
        <f t="shared" si="195"/>
        <v>Cambodia/DENV-1/KH/BID-V1989/2003/FJ639677/2003-01-01</v>
      </c>
      <c r="G6247">
        <v>10690</v>
      </c>
      <c r="H6247" t="s">
        <v>25</v>
      </c>
      <c r="I6247" s="3">
        <v>37622</v>
      </c>
      <c r="J6247" s="4" t="s">
        <v>23445</v>
      </c>
      <c r="K6247" t="s">
        <v>26</v>
      </c>
      <c r="L6247" t="s">
        <v>27</v>
      </c>
      <c r="M6247" t="s">
        <v>1215</v>
      </c>
      <c r="N6247" t="s">
        <v>29</v>
      </c>
      <c r="O6247">
        <v>10690</v>
      </c>
      <c r="P6247">
        <v>0.97181818181818203</v>
      </c>
      <c r="Q6247" t="s">
        <v>30</v>
      </c>
      <c r="R6247" s="1">
        <v>37622</v>
      </c>
      <c r="S6247" s="1">
        <v>37619</v>
      </c>
      <c r="T6247" s="1">
        <v>37612</v>
      </c>
      <c r="U6247" s="1">
        <v>37598</v>
      </c>
      <c r="V6247" s="1">
        <v>37622</v>
      </c>
      <c r="W6247" t="s">
        <v>31</v>
      </c>
      <c r="X6247" t="s">
        <v>32</v>
      </c>
    </row>
    <row r="6248" spans="1:24" x14ac:dyDescent="0.2">
      <c r="A6248" t="s">
        <v>12518</v>
      </c>
      <c r="B6248" t="s">
        <v>34</v>
      </c>
      <c r="C6248" t="s">
        <v>90</v>
      </c>
      <c r="D6248" t="s">
        <v>12519</v>
      </c>
      <c r="E6248" t="str">
        <f t="shared" si="194"/>
        <v>EU687237DENV-2/US/BID-V1486/2003</v>
      </c>
      <c r="F6248" t="str">
        <f t="shared" si="195"/>
        <v>United States of America/DENV-2/US/BID-V1486/2003/EU687237/2003-01-01</v>
      </c>
      <c r="G6248">
        <v>10678</v>
      </c>
      <c r="H6248" t="s">
        <v>25</v>
      </c>
      <c r="I6248" s="3">
        <v>37622</v>
      </c>
      <c r="J6248" s="4" t="s">
        <v>23445</v>
      </c>
      <c r="K6248" t="s">
        <v>26</v>
      </c>
      <c r="L6248" t="s">
        <v>27</v>
      </c>
      <c r="M6248" t="s">
        <v>1074</v>
      </c>
      <c r="N6248" t="s">
        <v>29</v>
      </c>
      <c r="O6248">
        <v>10678</v>
      </c>
      <c r="P6248">
        <v>0.97072727272727299</v>
      </c>
      <c r="Q6248" t="s">
        <v>30</v>
      </c>
      <c r="R6248" s="1">
        <v>37622</v>
      </c>
      <c r="S6248" s="1">
        <v>37619</v>
      </c>
      <c r="T6248" s="1">
        <v>37612</v>
      </c>
      <c r="U6248" s="1">
        <v>37598</v>
      </c>
      <c r="V6248" s="1">
        <v>37622</v>
      </c>
      <c r="W6248" t="s">
        <v>1075</v>
      </c>
      <c r="X6248" t="s">
        <v>1076</v>
      </c>
    </row>
    <row r="6249" spans="1:24" x14ac:dyDescent="0.2">
      <c r="A6249" t="s">
        <v>12520</v>
      </c>
      <c r="B6249" t="s">
        <v>50</v>
      </c>
      <c r="C6249" t="s">
        <v>80</v>
      </c>
      <c r="D6249" t="s">
        <v>12521</v>
      </c>
      <c r="E6249" t="str">
        <f t="shared" si="194"/>
        <v>FJ639724DENV-3/KH/BID-V2081/2003</v>
      </c>
      <c r="F6249" t="str">
        <f t="shared" si="195"/>
        <v>Cambodia/DENV-3/KH/BID-V2081/2003/FJ639724/2003-01-01</v>
      </c>
      <c r="G6249">
        <v>10648</v>
      </c>
      <c r="H6249" t="s">
        <v>25</v>
      </c>
      <c r="I6249" s="3">
        <v>37622</v>
      </c>
      <c r="J6249" s="4" t="s">
        <v>23445</v>
      </c>
      <c r="K6249" t="s">
        <v>26</v>
      </c>
      <c r="L6249" t="s">
        <v>27</v>
      </c>
      <c r="M6249" t="s">
        <v>1215</v>
      </c>
      <c r="N6249" t="s">
        <v>29</v>
      </c>
      <c r="O6249">
        <v>10648</v>
      </c>
      <c r="P6249">
        <v>0.96799999999999997</v>
      </c>
      <c r="Q6249" t="s">
        <v>30</v>
      </c>
      <c r="R6249" s="1">
        <v>37622</v>
      </c>
      <c r="S6249" s="1">
        <v>37619</v>
      </c>
      <c r="T6249" s="1">
        <v>37612</v>
      </c>
      <c r="U6249" s="1">
        <v>37598</v>
      </c>
      <c r="V6249" s="1">
        <v>37622</v>
      </c>
      <c r="W6249" t="s">
        <v>31</v>
      </c>
      <c r="X6249" t="s">
        <v>32</v>
      </c>
    </row>
    <row r="6250" spans="1:24" x14ac:dyDescent="0.2">
      <c r="A6250" t="s">
        <v>12522</v>
      </c>
      <c r="B6250" t="s">
        <v>50</v>
      </c>
      <c r="C6250" t="s">
        <v>60</v>
      </c>
      <c r="D6250" t="s">
        <v>12523</v>
      </c>
      <c r="E6250" t="str">
        <f t="shared" si="194"/>
        <v>EU482595DENV-3/US/BID-V858/2003</v>
      </c>
      <c r="F6250" t="str">
        <f t="shared" si="195"/>
        <v>United States of America/DENV-3/US/BID-V858/2003/EU482595/2003-01-01</v>
      </c>
      <c r="G6250">
        <v>10663</v>
      </c>
      <c r="H6250" t="s">
        <v>25</v>
      </c>
      <c r="I6250" s="3">
        <v>37622</v>
      </c>
      <c r="J6250" s="4" t="s">
        <v>23445</v>
      </c>
      <c r="K6250" t="s">
        <v>26</v>
      </c>
      <c r="L6250" t="s">
        <v>27</v>
      </c>
      <c r="M6250" t="s">
        <v>1074</v>
      </c>
      <c r="N6250" t="s">
        <v>29</v>
      </c>
      <c r="O6250">
        <v>10663</v>
      </c>
      <c r="P6250">
        <v>0.96936363636363598</v>
      </c>
      <c r="Q6250" t="s">
        <v>30</v>
      </c>
      <c r="R6250" s="1">
        <v>37622</v>
      </c>
      <c r="S6250" s="1">
        <v>37619</v>
      </c>
      <c r="T6250" s="1">
        <v>37612</v>
      </c>
      <c r="U6250" s="1">
        <v>37598</v>
      </c>
      <c r="V6250" s="1">
        <v>37622</v>
      </c>
      <c r="W6250" t="s">
        <v>1075</v>
      </c>
      <c r="X6250" t="s">
        <v>1076</v>
      </c>
    </row>
    <row r="6251" spans="1:24" x14ac:dyDescent="0.2">
      <c r="A6251" t="s">
        <v>12524</v>
      </c>
      <c r="B6251" t="s">
        <v>34</v>
      </c>
      <c r="C6251" t="s">
        <v>23</v>
      </c>
      <c r="D6251" t="s">
        <v>12525</v>
      </c>
      <c r="E6251" t="str">
        <f t="shared" si="194"/>
        <v>FM210237DF657</v>
      </c>
      <c r="F6251" t="str">
        <f t="shared" si="195"/>
        <v>Vietnam/DF657/FM210237/2003-01-01</v>
      </c>
      <c r="G6251">
        <v>10684</v>
      </c>
      <c r="H6251" t="s">
        <v>25</v>
      </c>
      <c r="I6251" s="3">
        <v>37622</v>
      </c>
      <c r="J6251" s="4" t="s">
        <v>23445</v>
      </c>
      <c r="K6251" t="s">
        <v>37</v>
      </c>
      <c r="L6251" t="s">
        <v>37</v>
      </c>
      <c r="M6251" t="s">
        <v>2189</v>
      </c>
      <c r="N6251" t="s">
        <v>29</v>
      </c>
      <c r="O6251">
        <v>10684</v>
      </c>
      <c r="P6251">
        <v>0.97127272727272695</v>
      </c>
      <c r="Q6251" t="s">
        <v>30</v>
      </c>
      <c r="R6251" s="1">
        <v>37622</v>
      </c>
      <c r="S6251" s="1">
        <v>37619</v>
      </c>
      <c r="T6251" s="1">
        <v>37612</v>
      </c>
      <c r="U6251" s="1">
        <v>37598</v>
      </c>
      <c r="V6251" s="1">
        <v>37622</v>
      </c>
      <c r="W6251" t="s">
        <v>31</v>
      </c>
      <c r="X6251" t="s">
        <v>32</v>
      </c>
    </row>
    <row r="6252" spans="1:24" x14ac:dyDescent="0.2">
      <c r="A6252" t="s">
        <v>12526</v>
      </c>
      <c r="B6252" t="s">
        <v>50</v>
      </c>
      <c r="C6252" t="s">
        <v>60</v>
      </c>
      <c r="D6252" t="s">
        <v>12527</v>
      </c>
      <c r="E6252" t="str">
        <f t="shared" si="194"/>
        <v>FJ390372DENV-3/US/BID-V1730/2003</v>
      </c>
      <c r="F6252" t="str">
        <f t="shared" si="195"/>
        <v>United States of America/DENV-3/US/BID-V1730/2003/FJ390372/2003-01-01</v>
      </c>
      <c r="G6252">
        <v>10655</v>
      </c>
      <c r="H6252" t="s">
        <v>25</v>
      </c>
      <c r="I6252" s="3">
        <v>37622</v>
      </c>
      <c r="J6252" s="4" t="s">
        <v>23445</v>
      </c>
      <c r="K6252" t="s">
        <v>26</v>
      </c>
      <c r="L6252" t="s">
        <v>27</v>
      </c>
      <c r="M6252" t="s">
        <v>1074</v>
      </c>
      <c r="N6252" t="s">
        <v>29</v>
      </c>
      <c r="O6252">
        <v>10655</v>
      </c>
      <c r="P6252">
        <v>0.96863636363636396</v>
      </c>
      <c r="Q6252" t="s">
        <v>30</v>
      </c>
      <c r="R6252" s="1">
        <v>37622</v>
      </c>
      <c r="S6252" s="1">
        <v>37619</v>
      </c>
      <c r="T6252" s="1">
        <v>37612</v>
      </c>
      <c r="U6252" s="1">
        <v>37598</v>
      </c>
      <c r="V6252" s="1">
        <v>37622</v>
      </c>
      <c r="W6252" t="s">
        <v>1075</v>
      </c>
      <c r="X6252" t="s">
        <v>1076</v>
      </c>
    </row>
    <row r="6253" spans="1:24" x14ac:dyDescent="0.2">
      <c r="A6253" t="s">
        <v>12528</v>
      </c>
      <c r="B6253" t="s">
        <v>34</v>
      </c>
      <c r="C6253" t="s">
        <v>23</v>
      </c>
      <c r="D6253" t="s">
        <v>12529</v>
      </c>
      <c r="E6253" t="str">
        <f t="shared" si="194"/>
        <v>EU482785DENV-2/VN/BID-V763/2003</v>
      </c>
      <c r="F6253" t="str">
        <f t="shared" si="195"/>
        <v>Vietnam/DENV-2/VN/BID-V763/2003/EU482785/2003-01-01</v>
      </c>
      <c r="G6253">
        <v>10678</v>
      </c>
      <c r="H6253" t="s">
        <v>25</v>
      </c>
      <c r="I6253" s="3">
        <v>37622</v>
      </c>
      <c r="J6253" s="4" t="s">
        <v>23445</v>
      </c>
      <c r="K6253" t="s">
        <v>26</v>
      </c>
      <c r="L6253" t="s">
        <v>27</v>
      </c>
      <c r="M6253" t="s">
        <v>2189</v>
      </c>
      <c r="N6253" t="s">
        <v>29</v>
      </c>
      <c r="O6253">
        <v>10678</v>
      </c>
      <c r="P6253">
        <v>0.97072727272727299</v>
      </c>
      <c r="Q6253" t="s">
        <v>30</v>
      </c>
      <c r="R6253" s="1">
        <v>37622</v>
      </c>
      <c r="S6253" s="1">
        <v>37619</v>
      </c>
      <c r="T6253" s="1">
        <v>37612</v>
      </c>
      <c r="U6253" s="1">
        <v>37598</v>
      </c>
      <c r="V6253" s="1">
        <v>37622</v>
      </c>
      <c r="W6253" t="s">
        <v>31</v>
      </c>
      <c r="X6253" t="s">
        <v>32</v>
      </c>
    </row>
    <row r="6254" spans="1:24" x14ac:dyDescent="0.2">
      <c r="A6254" t="s">
        <v>12530</v>
      </c>
      <c r="B6254" t="s">
        <v>50</v>
      </c>
      <c r="C6254" t="s">
        <v>60</v>
      </c>
      <c r="D6254" t="s">
        <v>12531</v>
      </c>
      <c r="E6254" t="str">
        <f t="shared" si="194"/>
        <v>EF643017D3BR/RP1/2003</v>
      </c>
      <c r="F6254" t="str">
        <f t="shared" si="195"/>
        <v>Brazil/D3BR/RP1/2003/EF643017/2003-01-01</v>
      </c>
      <c r="G6254">
        <v>10707</v>
      </c>
      <c r="H6254" t="s">
        <v>25</v>
      </c>
      <c r="I6254" s="3">
        <v>37622</v>
      </c>
      <c r="J6254" s="4" t="s">
        <v>23445</v>
      </c>
      <c r="K6254" t="s">
        <v>26</v>
      </c>
      <c r="L6254" t="s">
        <v>27</v>
      </c>
      <c r="M6254" t="s">
        <v>44</v>
      </c>
      <c r="N6254" t="s">
        <v>29</v>
      </c>
      <c r="O6254">
        <v>10707</v>
      </c>
      <c r="P6254">
        <v>0.97336363636363599</v>
      </c>
      <c r="Q6254" t="s">
        <v>30</v>
      </c>
      <c r="R6254" s="1">
        <v>37622</v>
      </c>
      <c r="S6254" s="1">
        <v>37619</v>
      </c>
      <c r="T6254" s="1">
        <v>37612</v>
      </c>
      <c r="U6254" s="1">
        <v>37598</v>
      </c>
      <c r="V6254" s="1">
        <v>37622</v>
      </c>
      <c r="W6254" t="s">
        <v>45</v>
      </c>
      <c r="X6254" t="s">
        <v>44</v>
      </c>
    </row>
    <row r="6255" spans="1:24" x14ac:dyDescent="0.2">
      <c r="A6255" t="s">
        <v>12532</v>
      </c>
      <c r="B6255" t="s">
        <v>34</v>
      </c>
      <c r="C6255" t="s">
        <v>23</v>
      </c>
      <c r="D6255" t="s">
        <v>12533</v>
      </c>
      <c r="E6255" t="str">
        <f t="shared" si="194"/>
        <v>EU482781DENV-2/VN/BID-V759/2003</v>
      </c>
      <c r="F6255" t="str">
        <f t="shared" si="195"/>
        <v>Vietnam/DENV-2/VN/BID-V759/2003/EU482781/2003-01-01</v>
      </c>
      <c r="G6255">
        <v>10678</v>
      </c>
      <c r="H6255" t="s">
        <v>25</v>
      </c>
      <c r="I6255" s="3">
        <v>37622</v>
      </c>
      <c r="J6255" s="4" t="s">
        <v>23445</v>
      </c>
      <c r="K6255" t="s">
        <v>26</v>
      </c>
      <c r="L6255" t="s">
        <v>27</v>
      </c>
      <c r="M6255" t="s">
        <v>2189</v>
      </c>
      <c r="N6255" t="s">
        <v>29</v>
      </c>
      <c r="O6255">
        <v>10678</v>
      </c>
      <c r="P6255">
        <v>0.97072727272727299</v>
      </c>
      <c r="Q6255" t="s">
        <v>30</v>
      </c>
      <c r="R6255" s="1">
        <v>37622</v>
      </c>
      <c r="S6255" s="1">
        <v>37619</v>
      </c>
      <c r="T6255" s="1">
        <v>37612</v>
      </c>
      <c r="U6255" s="1">
        <v>37598</v>
      </c>
      <c r="V6255" s="1">
        <v>37622</v>
      </c>
      <c r="W6255" t="s">
        <v>31</v>
      </c>
      <c r="X6255" t="s">
        <v>32</v>
      </c>
    </row>
    <row r="6256" spans="1:24" x14ac:dyDescent="0.2">
      <c r="A6256" t="s">
        <v>12534</v>
      </c>
      <c r="B6256" t="s">
        <v>50</v>
      </c>
      <c r="C6256" t="s">
        <v>60</v>
      </c>
      <c r="D6256" t="s">
        <v>12535</v>
      </c>
      <c r="E6256" t="str">
        <f t="shared" si="194"/>
        <v>FJ639784DENV-3/VE/BID-V2217/2003</v>
      </c>
      <c r="F6256" t="str">
        <f t="shared" si="195"/>
        <v>Venezuela/DENV-3/VE/BID-V2217/2003/FJ639784/2003-01-01</v>
      </c>
      <c r="G6256">
        <v>10648</v>
      </c>
      <c r="H6256" t="s">
        <v>25</v>
      </c>
      <c r="I6256" s="3">
        <v>37622</v>
      </c>
      <c r="J6256" s="4" t="s">
        <v>23445</v>
      </c>
      <c r="K6256" t="s">
        <v>26</v>
      </c>
      <c r="L6256" t="s">
        <v>27</v>
      </c>
      <c r="M6256" t="s">
        <v>1009</v>
      </c>
      <c r="N6256" t="s">
        <v>29</v>
      </c>
      <c r="O6256">
        <v>10648</v>
      </c>
      <c r="P6256">
        <v>0.96799999999999997</v>
      </c>
      <c r="Q6256" t="s">
        <v>30</v>
      </c>
      <c r="R6256" s="1">
        <v>37622</v>
      </c>
      <c r="S6256" s="1">
        <v>37619</v>
      </c>
      <c r="T6256" s="1">
        <v>37612</v>
      </c>
      <c r="U6256" s="1">
        <v>37598</v>
      </c>
      <c r="V6256" s="1">
        <v>37622</v>
      </c>
      <c r="W6256" t="s">
        <v>45</v>
      </c>
      <c r="X6256" t="s">
        <v>166</v>
      </c>
    </row>
    <row r="6257" spans="1:24" x14ac:dyDescent="0.2">
      <c r="A6257" t="s">
        <v>12536</v>
      </c>
      <c r="B6257" t="s">
        <v>34</v>
      </c>
      <c r="C6257" t="s">
        <v>23</v>
      </c>
      <c r="D6257" t="s">
        <v>12537</v>
      </c>
      <c r="E6257" t="str">
        <f t="shared" si="194"/>
        <v>EU482788DENV-2/VN/BID-V766/2003</v>
      </c>
      <c r="F6257" t="str">
        <f t="shared" si="195"/>
        <v>Vietnam/DENV-2/VN/BID-V766/2003/EU482788/2003-01-01</v>
      </c>
      <c r="G6257">
        <v>10678</v>
      </c>
      <c r="H6257" t="s">
        <v>25</v>
      </c>
      <c r="I6257" s="3">
        <v>37622</v>
      </c>
      <c r="J6257" s="4" t="s">
        <v>23445</v>
      </c>
      <c r="K6257" t="s">
        <v>26</v>
      </c>
      <c r="L6257" t="s">
        <v>27</v>
      </c>
      <c r="M6257" t="s">
        <v>2189</v>
      </c>
      <c r="N6257" t="s">
        <v>29</v>
      </c>
      <c r="O6257">
        <v>10678</v>
      </c>
      <c r="P6257">
        <v>0.97072727272727299</v>
      </c>
      <c r="Q6257" t="s">
        <v>30</v>
      </c>
      <c r="R6257" s="1">
        <v>37622</v>
      </c>
      <c r="S6257" s="1">
        <v>37619</v>
      </c>
      <c r="T6257" s="1">
        <v>37612</v>
      </c>
      <c r="U6257" s="1">
        <v>37598</v>
      </c>
      <c r="V6257" s="1">
        <v>37622</v>
      </c>
      <c r="W6257" t="s">
        <v>31</v>
      </c>
      <c r="X6257" t="s">
        <v>32</v>
      </c>
    </row>
    <row r="6258" spans="1:24" x14ac:dyDescent="0.2">
      <c r="A6258" t="s">
        <v>12538</v>
      </c>
      <c r="B6258" t="s">
        <v>34</v>
      </c>
      <c r="C6258" t="s">
        <v>23</v>
      </c>
      <c r="D6258" t="s">
        <v>12539</v>
      </c>
      <c r="E6258" t="str">
        <f t="shared" si="194"/>
        <v>FM210212MD902</v>
      </c>
      <c r="F6258" t="str">
        <f t="shared" si="195"/>
        <v>Vietnam/MD902/FM210212/2003-01-01</v>
      </c>
      <c r="G6258">
        <v>10486</v>
      </c>
      <c r="H6258" t="s">
        <v>25</v>
      </c>
      <c r="I6258" s="3">
        <v>37622</v>
      </c>
      <c r="J6258" s="4" t="s">
        <v>23445</v>
      </c>
      <c r="K6258" t="s">
        <v>26</v>
      </c>
      <c r="L6258" t="s">
        <v>27</v>
      </c>
      <c r="M6258" t="s">
        <v>2189</v>
      </c>
      <c r="N6258" t="s">
        <v>29</v>
      </c>
      <c r="O6258">
        <v>10486</v>
      </c>
      <c r="P6258">
        <v>0.95327272727272705</v>
      </c>
      <c r="Q6258" t="s">
        <v>30</v>
      </c>
      <c r="R6258" s="1">
        <v>37622</v>
      </c>
      <c r="S6258" s="1">
        <v>37619</v>
      </c>
      <c r="T6258" s="1">
        <v>37612</v>
      </c>
      <c r="U6258" s="1">
        <v>37598</v>
      </c>
      <c r="V6258" s="1">
        <v>37622</v>
      </c>
      <c r="W6258" t="s">
        <v>31</v>
      </c>
      <c r="X6258" t="s">
        <v>32</v>
      </c>
    </row>
    <row r="6259" spans="1:24" x14ac:dyDescent="0.2">
      <c r="A6259" t="s">
        <v>12540</v>
      </c>
      <c r="B6259" t="s">
        <v>47</v>
      </c>
      <c r="C6259" t="s">
        <v>129</v>
      </c>
      <c r="D6259" t="s">
        <v>12541</v>
      </c>
      <c r="E6259" t="str">
        <f t="shared" si="194"/>
        <v>FJ639681DENV-1/KH/BID-V1996/2003</v>
      </c>
      <c r="F6259" t="str">
        <f t="shared" si="195"/>
        <v>Cambodia/DENV-1/KH/BID-V1996/2003/FJ639681/2003-01-01</v>
      </c>
      <c r="G6259">
        <v>10676</v>
      </c>
      <c r="H6259" t="s">
        <v>25</v>
      </c>
      <c r="I6259" s="3">
        <v>37622</v>
      </c>
      <c r="J6259" s="4" t="s">
        <v>23445</v>
      </c>
      <c r="K6259" t="s">
        <v>26</v>
      </c>
      <c r="L6259" t="s">
        <v>27</v>
      </c>
      <c r="M6259" t="s">
        <v>1215</v>
      </c>
      <c r="N6259" t="s">
        <v>29</v>
      </c>
      <c r="O6259">
        <v>10676</v>
      </c>
      <c r="P6259">
        <v>0.97054545454545504</v>
      </c>
      <c r="Q6259" t="s">
        <v>30</v>
      </c>
      <c r="R6259" s="1">
        <v>37622</v>
      </c>
      <c r="S6259" s="1">
        <v>37619</v>
      </c>
      <c r="T6259" s="1">
        <v>37612</v>
      </c>
      <c r="U6259" s="1">
        <v>37598</v>
      </c>
      <c r="V6259" s="1">
        <v>37622</v>
      </c>
      <c r="W6259" t="s">
        <v>31</v>
      </c>
      <c r="X6259" t="s">
        <v>32</v>
      </c>
    </row>
    <row r="6260" spans="1:24" x14ac:dyDescent="0.2">
      <c r="A6260" t="s">
        <v>12542</v>
      </c>
      <c r="B6260" t="s">
        <v>34</v>
      </c>
      <c r="C6260" t="s">
        <v>90</v>
      </c>
      <c r="D6260" t="s">
        <v>12543</v>
      </c>
      <c r="E6260" t="str">
        <f t="shared" si="194"/>
        <v>EU687199DENV-2/US/BID-V1482/2003</v>
      </c>
      <c r="F6260" t="str">
        <f t="shared" si="195"/>
        <v>United States of America/DENV-2/US/BID-V1482/2003/EU687199/2003-01-01</v>
      </c>
      <c r="G6260">
        <v>10678</v>
      </c>
      <c r="H6260" t="s">
        <v>25</v>
      </c>
      <c r="I6260" s="3">
        <v>37622</v>
      </c>
      <c r="J6260" s="4" t="s">
        <v>23445</v>
      </c>
      <c r="K6260" t="s">
        <v>26</v>
      </c>
      <c r="L6260" t="s">
        <v>27</v>
      </c>
      <c r="M6260" t="s">
        <v>1074</v>
      </c>
      <c r="N6260" t="s">
        <v>29</v>
      </c>
      <c r="O6260">
        <v>10678</v>
      </c>
      <c r="P6260">
        <v>0.97072727272727299</v>
      </c>
      <c r="Q6260" t="s">
        <v>30</v>
      </c>
      <c r="R6260" s="1">
        <v>37622</v>
      </c>
      <c r="S6260" s="1">
        <v>37619</v>
      </c>
      <c r="T6260" s="1">
        <v>37612</v>
      </c>
      <c r="U6260" s="1">
        <v>37598</v>
      </c>
      <c r="V6260" s="1">
        <v>37622</v>
      </c>
      <c r="W6260" t="s">
        <v>1075</v>
      </c>
      <c r="X6260" t="s">
        <v>1076</v>
      </c>
    </row>
    <row r="6261" spans="1:24" x14ac:dyDescent="0.2">
      <c r="A6261" t="s">
        <v>12544</v>
      </c>
      <c r="B6261" t="s">
        <v>47</v>
      </c>
      <c r="C6261" t="s">
        <v>129</v>
      </c>
      <c r="D6261" t="s">
        <v>12545</v>
      </c>
      <c r="E6261" t="str">
        <f t="shared" si="194"/>
        <v>FJ639678DENV-1/KH/BID-V1992/2003</v>
      </c>
      <c r="F6261" t="str">
        <f t="shared" si="195"/>
        <v>Cambodia/DENV-1/KH/BID-V1992/2003/FJ639678/2003-01-01</v>
      </c>
      <c r="G6261">
        <v>10690</v>
      </c>
      <c r="H6261" t="s">
        <v>25</v>
      </c>
      <c r="I6261" s="3">
        <v>37622</v>
      </c>
      <c r="J6261" s="4" t="s">
        <v>23445</v>
      </c>
      <c r="K6261" t="s">
        <v>26</v>
      </c>
      <c r="L6261" t="s">
        <v>27</v>
      </c>
      <c r="M6261" t="s">
        <v>1215</v>
      </c>
      <c r="N6261" t="s">
        <v>29</v>
      </c>
      <c r="O6261">
        <v>10690</v>
      </c>
      <c r="P6261">
        <v>0.97181818181818203</v>
      </c>
      <c r="Q6261" t="s">
        <v>30</v>
      </c>
      <c r="R6261" s="1">
        <v>37622</v>
      </c>
      <c r="S6261" s="1">
        <v>37619</v>
      </c>
      <c r="T6261" s="1">
        <v>37612</v>
      </c>
      <c r="U6261" s="1">
        <v>37598</v>
      </c>
      <c r="V6261" s="1">
        <v>37622</v>
      </c>
      <c r="W6261" t="s">
        <v>31</v>
      </c>
      <c r="X6261" t="s">
        <v>32</v>
      </c>
    </row>
    <row r="6262" spans="1:24" x14ac:dyDescent="0.2">
      <c r="A6262" t="s">
        <v>12546</v>
      </c>
      <c r="B6262" t="s">
        <v>34</v>
      </c>
      <c r="C6262" t="s">
        <v>23</v>
      </c>
      <c r="D6262" t="s">
        <v>12547</v>
      </c>
      <c r="E6262" t="str">
        <f t="shared" si="194"/>
        <v>EU482778DENV-2/VN/BID-V756/2003</v>
      </c>
      <c r="F6262" t="str">
        <f t="shared" si="195"/>
        <v>Vietnam/DENV-2/VN/BID-V756/2003/EU482778/2003-01-01</v>
      </c>
      <c r="G6262">
        <v>10677</v>
      </c>
      <c r="H6262" t="s">
        <v>25</v>
      </c>
      <c r="I6262" s="3">
        <v>37622</v>
      </c>
      <c r="J6262" s="4" t="s">
        <v>23445</v>
      </c>
      <c r="K6262" t="s">
        <v>26</v>
      </c>
      <c r="L6262" t="s">
        <v>27</v>
      </c>
      <c r="M6262" t="s">
        <v>2189</v>
      </c>
      <c r="N6262" t="s">
        <v>29</v>
      </c>
      <c r="O6262">
        <v>10677</v>
      </c>
      <c r="P6262">
        <v>0.97063636363636396</v>
      </c>
      <c r="Q6262" t="s">
        <v>30</v>
      </c>
      <c r="R6262" s="1">
        <v>37622</v>
      </c>
      <c r="S6262" s="1">
        <v>37619</v>
      </c>
      <c r="T6262" s="1">
        <v>37612</v>
      </c>
      <c r="U6262" s="1">
        <v>37598</v>
      </c>
      <c r="V6262" s="1">
        <v>37622</v>
      </c>
      <c r="W6262" t="s">
        <v>31</v>
      </c>
      <c r="X6262" t="s">
        <v>32</v>
      </c>
    </row>
    <row r="6263" spans="1:24" x14ac:dyDescent="0.2">
      <c r="A6263" t="s">
        <v>12548</v>
      </c>
      <c r="B6263" t="s">
        <v>34</v>
      </c>
      <c r="C6263" t="s">
        <v>23</v>
      </c>
      <c r="D6263" t="s">
        <v>12549</v>
      </c>
      <c r="E6263" t="str">
        <f t="shared" si="194"/>
        <v>FM210203DF900</v>
      </c>
      <c r="F6263" t="str">
        <f t="shared" si="195"/>
        <v>Vietnam/DF900/FM210203/2003-01-01</v>
      </c>
      <c r="G6263">
        <v>10690</v>
      </c>
      <c r="H6263" t="s">
        <v>25</v>
      </c>
      <c r="I6263" s="3">
        <v>37622</v>
      </c>
      <c r="J6263" s="4" t="s">
        <v>23445</v>
      </c>
      <c r="K6263" t="s">
        <v>37</v>
      </c>
      <c r="L6263" t="s">
        <v>37</v>
      </c>
      <c r="M6263" t="s">
        <v>2189</v>
      </c>
      <c r="N6263" t="s">
        <v>29</v>
      </c>
      <c r="O6263">
        <v>10690</v>
      </c>
      <c r="P6263">
        <v>0.97181818181818203</v>
      </c>
      <c r="Q6263" t="s">
        <v>30</v>
      </c>
      <c r="R6263" s="1">
        <v>37622</v>
      </c>
      <c r="S6263" s="1">
        <v>37619</v>
      </c>
      <c r="T6263" s="1">
        <v>37612</v>
      </c>
      <c r="U6263" s="1">
        <v>37598</v>
      </c>
      <c r="V6263" s="1">
        <v>37622</v>
      </c>
      <c r="W6263" t="s">
        <v>31</v>
      </c>
      <c r="X6263" t="s">
        <v>32</v>
      </c>
    </row>
    <row r="6264" spans="1:24" x14ac:dyDescent="0.2">
      <c r="A6264" t="s">
        <v>12550</v>
      </c>
      <c r="B6264" t="s">
        <v>47</v>
      </c>
      <c r="C6264" t="s">
        <v>129</v>
      </c>
      <c r="D6264" t="s">
        <v>12551</v>
      </c>
      <c r="E6264" t="str">
        <f t="shared" si="194"/>
        <v>EU482792DENV-1/VN/BID-V770/2003</v>
      </c>
      <c r="F6264" t="str">
        <f t="shared" si="195"/>
        <v>Vietnam/DENV-1/VN/BID-V770/2003/EU482792/2003-01-01</v>
      </c>
      <c r="G6264">
        <v>10690</v>
      </c>
      <c r="H6264" t="s">
        <v>25</v>
      </c>
      <c r="I6264" s="3">
        <v>37622</v>
      </c>
      <c r="J6264" s="4" t="s">
        <v>23445</v>
      </c>
      <c r="K6264" t="s">
        <v>26</v>
      </c>
      <c r="L6264" t="s">
        <v>27</v>
      </c>
      <c r="M6264" t="s">
        <v>2189</v>
      </c>
      <c r="N6264" t="s">
        <v>29</v>
      </c>
      <c r="O6264">
        <v>10690</v>
      </c>
      <c r="P6264">
        <v>0.97181818181818203</v>
      </c>
      <c r="Q6264" t="s">
        <v>30</v>
      </c>
      <c r="R6264" s="1">
        <v>37622</v>
      </c>
      <c r="S6264" s="1">
        <v>37619</v>
      </c>
      <c r="T6264" s="1">
        <v>37612</v>
      </c>
      <c r="U6264" s="1">
        <v>37598</v>
      </c>
      <c r="V6264" s="1">
        <v>37622</v>
      </c>
      <c r="W6264" t="s">
        <v>31</v>
      </c>
      <c r="X6264" t="s">
        <v>32</v>
      </c>
    </row>
    <row r="6265" spans="1:24" x14ac:dyDescent="0.2">
      <c r="A6265" t="s">
        <v>12552</v>
      </c>
      <c r="B6265" t="s">
        <v>50</v>
      </c>
      <c r="C6265" t="s">
        <v>60</v>
      </c>
      <c r="D6265" t="s">
        <v>12553</v>
      </c>
      <c r="E6265" t="str">
        <f t="shared" si="194"/>
        <v>FJ205870DENV-3/US/BID-V1731/2003</v>
      </c>
      <c r="F6265" t="str">
        <f t="shared" si="195"/>
        <v>United States of America/DENV-3/US/BID-V1731/2003/FJ205870/2003-01-01</v>
      </c>
      <c r="G6265">
        <v>10648</v>
      </c>
      <c r="H6265" t="s">
        <v>25</v>
      </c>
      <c r="I6265" s="3">
        <v>37622</v>
      </c>
      <c r="J6265" s="4" t="s">
        <v>23445</v>
      </c>
      <c r="K6265" t="s">
        <v>26</v>
      </c>
      <c r="L6265" t="s">
        <v>27</v>
      </c>
      <c r="M6265" t="s">
        <v>1074</v>
      </c>
      <c r="N6265" t="s">
        <v>29</v>
      </c>
      <c r="O6265">
        <v>10648</v>
      </c>
      <c r="P6265">
        <v>0.96799999999999997</v>
      </c>
      <c r="Q6265" t="s">
        <v>30</v>
      </c>
      <c r="R6265" s="1">
        <v>37622</v>
      </c>
      <c r="S6265" s="1">
        <v>37619</v>
      </c>
      <c r="T6265" s="1">
        <v>37612</v>
      </c>
      <c r="U6265" s="1">
        <v>37598</v>
      </c>
      <c r="V6265" s="1">
        <v>37622</v>
      </c>
      <c r="W6265" t="s">
        <v>1075</v>
      </c>
      <c r="X6265" t="s">
        <v>1076</v>
      </c>
    </row>
    <row r="6266" spans="1:24" x14ac:dyDescent="0.2">
      <c r="A6266" t="s">
        <v>12554</v>
      </c>
      <c r="B6266" t="s">
        <v>34</v>
      </c>
      <c r="C6266" t="s">
        <v>23</v>
      </c>
      <c r="D6266" t="s">
        <v>12555</v>
      </c>
      <c r="E6266" t="str">
        <f t="shared" si="194"/>
        <v>FM210208DF707</v>
      </c>
      <c r="F6266" t="str">
        <f t="shared" si="195"/>
        <v>Vietnam/DF707/FM210208/2003-01-01</v>
      </c>
      <c r="G6266">
        <v>10595</v>
      </c>
      <c r="H6266" t="s">
        <v>25</v>
      </c>
      <c r="I6266" s="3">
        <v>37622</v>
      </c>
      <c r="J6266" s="4" t="s">
        <v>23445</v>
      </c>
      <c r="K6266" t="s">
        <v>37</v>
      </c>
      <c r="L6266" t="s">
        <v>37</v>
      </c>
      <c r="M6266" t="s">
        <v>2189</v>
      </c>
      <c r="N6266" t="s">
        <v>29</v>
      </c>
      <c r="O6266">
        <v>10595</v>
      </c>
      <c r="P6266">
        <v>0.96318181818181803</v>
      </c>
      <c r="Q6266" t="s">
        <v>30</v>
      </c>
      <c r="R6266" s="1">
        <v>37622</v>
      </c>
      <c r="S6266" s="1">
        <v>37619</v>
      </c>
      <c r="T6266" s="1">
        <v>37612</v>
      </c>
      <c r="U6266" s="1">
        <v>37598</v>
      </c>
      <c r="V6266" s="1">
        <v>37622</v>
      </c>
      <c r="W6266" t="s">
        <v>31</v>
      </c>
      <c r="X6266" t="s">
        <v>32</v>
      </c>
    </row>
    <row r="6267" spans="1:24" x14ac:dyDescent="0.2">
      <c r="A6267" t="s">
        <v>12556</v>
      </c>
      <c r="B6267" t="s">
        <v>50</v>
      </c>
      <c r="C6267" t="s">
        <v>60</v>
      </c>
      <c r="D6267" t="s">
        <v>12557</v>
      </c>
      <c r="E6267" t="str">
        <f t="shared" si="194"/>
        <v>FJ639781DENV-3/VE/BID-V2214/2003</v>
      </c>
      <c r="F6267" t="str">
        <f t="shared" si="195"/>
        <v>Venezuela/DENV-3/VE/BID-V2214/2003/FJ639781/2003-01-01</v>
      </c>
      <c r="G6267">
        <v>10648</v>
      </c>
      <c r="H6267" t="s">
        <v>25</v>
      </c>
      <c r="I6267" s="3">
        <v>37622</v>
      </c>
      <c r="J6267" s="4" t="s">
        <v>23445</v>
      </c>
      <c r="K6267" t="s">
        <v>26</v>
      </c>
      <c r="L6267" t="s">
        <v>27</v>
      </c>
      <c r="M6267" t="s">
        <v>1009</v>
      </c>
      <c r="N6267" t="s">
        <v>29</v>
      </c>
      <c r="O6267">
        <v>10648</v>
      </c>
      <c r="P6267">
        <v>0.96799999999999997</v>
      </c>
      <c r="Q6267" t="s">
        <v>30</v>
      </c>
      <c r="R6267" s="1">
        <v>37622</v>
      </c>
      <c r="S6267" s="1">
        <v>37619</v>
      </c>
      <c r="T6267" s="1">
        <v>37612</v>
      </c>
      <c r="U6267" s="1">
        <v>37598</v>
      </c>
      <c r="V6267" s="1">
        <v>37622</v>
      </c>
      <c r="W6267" t="s">
        <v>45</v>
      </c>
      <c r="X6267" t="s">
        <v>166</v>
      </c>
    </row>
    <row r="6268" spans="1:24" x14ac:dyDescent="0.2">
      <c r="A6268" t="s">
        <v>12558</v>
      </c>
      <c r="B6268" t="s">
        <v>50</v>
      </c>
      <c r="C6268" t="s">
        <v>80</v>
      </c>
      <c r="D6268" t="s">
        <v>12559</v>
      </c>
      <c r="E6268" t="str">
        <f t="shared" si="194"/>
        <v>FJ639723DENV-3/KH/BID-V2080/2003</v>
      </c>
      <c r="F6268" t="str">
        <f t="shared" si="195"/>
        <v>Cambodia/DENV-3/KH/BID-V2080/2003/FJ639723/2003-01-01</v>
      </c>
      <c r="G6268">
        <v>10648</v>
      </c>
      <c r="H6268" t="s">
        <v>25</v>
      </c>
      <c r="I6268" s="3">
        <v>37622</v>
      </c>
      <c r="J6268" s="4" t="s">
        <v>23445</v>
      </c>
      <c r="K6268" t="s">
        <v>26</v>
      </c>
      <c r="L6268" t="s">
        <v>27</v>
      </c>
      <c r="M6268" t="s">
        <v>1215</v>
      </c>
      <c r="N6268" t="s">
        <v>29</v>
      </c>
      <c r="O6268">
        <v>10648</v>
      </c>
      <c r="P6268">
        <v>0.96799999999999997</v>
      </c>
      <c r="Q6268" t="s">
        <v>30</v>
      </c>
      <c r="R6268" s="1">
        <v>37622</v>
      </c>
      <c r="S6268" s="1">
        <v>37619</v>
      </c>
      <c r="T6268" s="1">
        <v>37612</v>
      </c>
      <c r="U6268" s="1">
        <v>37598</v>
      </c>
      <c r="V6268" s="1">
        <v>37622</v>
      </c>
      <c r="W6268" t="s">
        <v>31</v>
      </c>
      <c r="X6268" t="s">
        <v>32</v>
      </c>
    </row>
    <row r="6269" spans="1:24" x14ac:dyDescent="0.2">
      <c r="A6269" t="s">
        <v>12560</v>
      </c>
      <c r="B6269" t="s">
        <v>34</v>
      </c>
      <c r="C6269" t="s">
        <v>205</v>
      </c>
      <c r="D6269" t="s">
        <v>12561</v>
      </c>
      <c r="E6269" t="str">
        <f t="shared" si="194"/>
        <v>EU482786DENV-2/VN/BID-V764/2003</v>
      </c>
      <c r="F6269" t="str">
        <f t="shared" si="195"/>
        <v>Vietnam/DENV-2/VN/BID-V764/2003/EU482786/2003-01-01</v>
      </c>
      <c r="G6269">
        <v>10678</v>
      </c>
      <c r="H6269" t="s">
        <v>25</v>
      </c>
      <c r="I6269" s="3">
        <v>37622</v>
      </c>
      <c r="J6269" s="4" t="s">
        <v>23445</v>
      </c>
      <c r="K6269" t="s">
        <v>26</v>
      </c>
      <c r="L6269" t="s">
        <v>27</v>
      </c>
      <c r="M6269" t="s">
        <v>2189</v>
      </c>
      <c r="N6269" t="s">
        <v>29</v>
      </c>
      <c r="O6269">
        <v>10678</v>
      </c>
      <c r="P6269">
        <v>0.97072727272727299</v>
      </c>
      <c r="Q6269" t="s">
        <v>30</v>
      </c>
      <c r="R6269" s="1">
        <v>37622</v>
      </c>
      <c r="S6269" s="1">
        <v>37619</v>
      </c>
      <c r="T6269" s="1">
        <v>37612</v>
      </c>
      <c r="U6269" s="1">
        <v>37598</v>
      </c>
      <c r="V6269" s="1">
        <v>37622</v>
      </c>
      <c r="W6269" t="s">
        <v>31</v>
      </c>
      <c r="X6269" t="s">
        <v>32</v>
      </c>
    </row>
    <row r="6270" spans="1:24" x14ac:dyDescent="0.2">
      <c r="A6270" t="s">
        <v>12562</v>
      </c>
      <c r="B6270" t="s">
        <v>34</v>
      </c>
      <c r="C6270" t="s">
        <v>23</v>
      </c>
      <c r="D6270" t="s">
        <v>12563</v>
      </c>
      <c r="E6270" t="str">
        <f t="shared" si="194"/>
        <v>FM210221DF699</v>
      </c>
      <c r="F6270" t="str">
        <f t="shared" si="195"/>
        <v>Vietnam/DF699/FM210221/2003-01-01</v>
      </c>
      <c r="G6270">
        <v>10685</v>
      </c>
      <c r="H6270" t="s">
        <v>25</v>
      </c>
      <c r="I6270" s="3">
        <v>37622</v>
      </c>
      <c r="J6270" s="4" t="s">
        <v>23445</v>
      </c>
      <c r="K6270" t="s">
        <v>37</v>
      </c>
      <c r="L6270" t="s">
        <v>37</v>
      </c>
      <c r="M6270" t="s">
        <v>2189</v>
      </c>
      <c r="N6270" t="s">
        <v>29</v>
      </c>
      <c r="O6270">
        <v>10685</v>
      </c>
      <c r="P6270">
        <v>0.97136363636363598</v>
      </c>
      <c r="Q6270" t="s">
        <v>30</v>
      </c>
      <c r="R6270" s="1">
        <v>37622</v>
      </c>
      <c r="S6270" s="1">
        <v>37619</v>
      </c>
      <c r="T6270" s="1">
        <v>37612</v>
      </c>
      <c r="U6270" s="1">
        <v>37598</v>
      </c>
      <c r="V6270" s="1">
        <v>37622</v>
      </c>
      <c r="W6270" t="s">
        <v>31</v>
      </c>
      <c r="X6270" t="s">
        <v>32</v>
      </c>
    </row>
    <row r="6271" spans="1:24" x14ac:dyDescent="0.2">
      <c r="A6271" t="s">
        <v>12564</v>
      </c>
      <c r="B6271" t="s">
        <v>34</v>
      </c>
      <c r="C6271" t="s">
        <v>205</v>
      </c>
      <c r="D6271" t="s">
        <v>12565</v>
      </c>
      <c r="E6271" t="str">
        <f t="shared" si="194"/>
        <v>EU482782DENV-2/VN/BID-V760/2003</v>
      </c>
      <c r="F6271" t="str">
        <f t="shared" si="195"/>
        <v>Vietnam/DENV-2/VN/BID-V760/2003/EU482782/2003-01-01</v>
      </c>
      <c r="G6271">
        <v>10678</v>
      </c>
      <c r="H6271" t="s">
        <v>25</v>
      </c>
      <c r="I6271" s="3">
        <v>37622</v>
      </c>
      <c r="J6271" s="4" t="s">
        <v>23445</v>
      </c>
      <c r="K6271" t="s">
        <v>26</v>
      </c>
      <c r="L6271" t="s">
        <v>27</v>
      </c>
      <c r="M6271" t="s">
        <v>2189</v>
      </c>
      <c r="N6271" t="s">
        <v>29</v>
      </c>
      <c r="O6271">
        <v>10678</v>
      </c>
      <c r="P6271">
        <v>0.97072727272727299</v>
      </c>
      <c r="Q6271" t="s">
        <v>30</v>
      </c>
      <c r="R6271" s="1">
        <v>37622</v>
      </c>
      <c r="S6271" s="1">
        <v>37619</v>
      </c>
      <c r="T6271" s="1">
        <v>37612</v>
      </c>
      <c r="U6271" s="1">
        <v>37598</v>
      </c>
      <c r="V6271" s="1">
        <v>37622</v>
      </c>
      <c r="W6271" t="s">
        <v>31</v>
      </c>
      <c r="X6271" t="s">
        <v>32</v>
      </c>
    </row>
    <row r="6272" spans="1:24" x14ac:dyDescent="0.2">
      <c r="A6272" t="s">
        <v>12566</v>
      </c>
      <c r="B6272" t="s">
        <v>34</v>
      </c>
      <c r="C6272" t="s">
        <v>205</v>
      </c>
      <c r="D6272" t="s">
        <v>12567</v>
      </c>
      <c r="E6272" t="str">
        <f t="shared" si="194"/>
        <v>FM210211DF907</v>
      </c>
      <c r="F6272" t="str">
        <f t="shared" si="195"/>
        <v>Vietnam/DF907/FM210211/2003-01-01</v>
      </c>
      <c r="G6272">
        <v>10691</v>
      </c>
      <c r="H6272" t="s">
        <v>25</v>
      </c>
      <c r="I6272" s="3">
        <v>37622</v>
      </c>
      <c r="J6272" s="4" t="s">
        <v>23445</v>
      </c>
      <c r="K6272" t="s">
        <v>37</v>
      </c>
      <c r="L6272" t="s">
        <v>37</v>
      </c>
      <c r="M6272" t="s">
        <v>2189</v>
      </c>
      <c r="N6272" t="s">
        <v>29</v>
      </c>
      <c r="O6272">
        <v>10691</v>
      </c>
      <c r="P6272">
        <v>0.97190909090909094</v>
      </c>
      <c r="Q6272" t="s">
        <v>30</v>
      </c>
      <c r="R6272" s="1">
        <v>37622</v>
      </c>
      <c r="S6272" s="1">
        <v>37619</v>
      </c>
      <c r="T6272" s="1">
        <v>37612</v>
      </c>
      <c r="U6272" s="1">
        <v>37598</v>
      </c>
      <c r="V6272" s="1">
        <v>37622</v>
      </c>
      <c r="W6272" t="s">
        <v>31</v>
      </c>
      <c r="X6272" t="s">
        <v>32</v>
      </c>
    </row>
    <row r="6273" spans="1:24" x14ac:dyDescent="0.2">
      <c r="A6273" t="s">
        <v>12568</v>
      </c>
      <c r="B6273" t="s">
        <v>34</v>
      </c>
      <c r="C6273" t="s">
        <v>23</v>
      </c>
      <c r="D6273" t="s">
        <v>12569</v>
      </c>
      <c r="E6273" t="str">
        <f t="shared" si="194"/>
        <v>FM210228MD917</v>
      </c>
      <c r="F6273" t="str">
        <f t="shared" si="195"/>
        <v>Vietnam/MD917/FM210228/2003-01-01</v>
      </c>
      <c r="G6273">
        <v>10685</v>
      </c>
      <c r="H6273" t="s">
        <v>25</v>
      </c>
      <c r="I6273" s="3">
        <v>37622</v>
      </c>
      <c r="J6273" s="4" t="s">
        <v>23445</v>
      </c>
      <c r="K6273" t="s">
        <v>26</v>
      </c>
      <c r="L6273" t="s">
        <v>27</v>
      </c>
      <c r="M6273" t="s">
        <v>2189</v>
      </c>
      <c r="N6273" t="s">
        <v>29</v>
      </c>
      <c r="O6273">
        <v>10685</v>
      </c>
      <c r="P6273">
        <v>0.97136363636363598</v>
      </c>
      <c r="Q6273" t="s">
        <v>30</v>
      </c>
      <c r="R6273" s="1">
        <v>37622</v>
      </c>
      <c r="S6273" s="1">
        <v>37619</v>
      </c>
      <c r="T6273" s="1">
        <v>37612</v>
      </c>
      <c r="U6273" s="1">
        <v>37598</v>
      </c>
      <c r="V6273" s="1">
        <v>37622</v>
      </c>
      <c r="W6273" t="s">
        <v>31</v>
      </c>
      <c r="X6273" t="s">
        <v>32</v>
      </c>
    </row>
    <row r="6274" spans="1:24" x14ac:dyDescent="0.2">
      <c r="A6274" t="s">
        <v>12570</v>
      </c>
      <c r="B6274" t="s">
        <v>50</v>
      </c>
      <c r="C6274" t="s">
        <v>60</v>
      </c>
      <c r="D6274" t="s">
        <v>12571</v>
      </c>
      <c r="E6274" t="str">
        <f t="shared" si="194"/>
        <v>FJ390371DENV-3/US/BID-V1729/2003</v>
      </c>
      <c r="F6274" t="str">
        <f t="shared" si="195"/>
        <v>United States of America/DENV-3/US/BID-V1729/2003/FJ390371/2003-01-01</v>
      </c>
      <c r="G6274">
        <v>10648</v>
      </c>
      <c r="H6274" t="s">
        <v>25</v>
      </c>
      <c r="I6274" s="3">
        <v>37622</v>
      </c>
      <c r="J6274" s="4" t="s">
        <v>23445</v>
      </c>
      <c r="K6274" t="s">
        <v>26</v>
      </c>
      <c r="L6274" t="s">
        <v>27</v>
      </c>
      <c r="M6274" t="s">
        <v>1074</v>
      </c>
      <c r="N6274" t="s">
        <v>29</v>
      </c>
      <c r="O6274">
        <v>10648</v>
      </c>
      <c r="P6274">
        <v>0.96799999999999997</v>
      </c>
      <c r="Q6274" t="s">
        <v>30</v>
      </c>
      <c r="R6274" s="1">
        <v>37622</v>
      </c>
      <c r="S6274" s="1">
        <v>37619</v>
      </c>
      <c r="T6274" s="1">
        <v>37612</v>
      </c>
      <c r="U6274" s="1">
        <v>37598</v>
      </c>
      <c r="V6274" s="1">
        <v>37622</v>
      </c>
      <c r="W6274" t="s">
        <v>1075</v>
      </c>
      <c r="X6274" t="s">
        <v>1076</v>
      </c>
    </row>
    <row r="6275" spans="1:24" x14ac:dyDescent="0.2">
      <c r="A6275" t="s">
        <v>12572</v>
      </c>
      <c r="B6275" t="s">
        <v>34</v>
      </c>
      <c r="C6275" t="s">
        <v>90</v>
      </c>
      <c r="D6275" t="s">
        <v>12573</v>
      </c>
      <c r="E6275" t="str">
        <f t="shared" ref="E6275:E6338" si="196">D6275&amp;A6275</f>
        <v>EU687241DENV-2/US/BID-V1493/2003</v>
      </c>
      <c r="F6275" t="str">
        <f t="shared" ref="F6275:F6338" si="197">M6275&amp;"/"&amp;A6275&amp;"/"&amp;D6275&amp;"/"&amp;J6275</f>
        <v>United States of America/DENV-2/US/BID-V1493/2003/EU687241/2003-01-01</v>
      </c>
      <c r="G6275">
        <v>10678</v>
      </c>
      <c r="H6275" t="s">
        <v>25</v>
      </c>
      <c r="I6275" s="3">
        <v>37622</v>
      </c>
      <c r="J6275" s="4" t="s">
        <v>23445</v>
      </c>
      <c r="K6275" t="s">
        <v>26</v>
      </c>
      <c r="L6275" t="s">
        <v>27</v>
      </c>
      <c r="M6275" t="s">
        <v>1074</v>
      </c>
      <c r="N6275" t="s">
        <v>29</v>
      </c>
      <c r="O6275">
        <v>10678</v>
      </c>
      <c r="P6275">
        <v>0.97072727272727299</v>
      </c>
      <c r="Q6275" t="s">
        <v>30</v>
      </c>
      <c r="R6275" s="1">
        <v>37622</v>
      </c>
      <c r="S6275" s="1">
        <v>37619</v>
      </c>
      <c r="T6275" s="1">
        <v>37612</v>
      </c>
      <c r="U6275" s="1">
        <v>37598</v>
      </c>
      <c r="V6275" s="1">
        <v>37622</v>
      </c>
      <c r="W6275" t="s">
        <v>1075</v>
      </c>
      <c r="X6275" t="s">
        <v>1076</v>
      </c>
    </row>
    <row r="6276" spans="1:24" x14ac:dyDescent="0.2">
      <c r="A6276" t="s">
        <v>12574</v>
      </c>
      <c r="B6276" t="s">
        <v>34</v>
      </c>
      <c r="C6276" t="s">
        <v>90</v>
      </c>
      <c r="D6276" t="s">
        <v>12575</v>
      </c>
      <c r="E6276" t="str">
        <f t="shared" si="196"/>
        <v>EU687236DENV-2/US/BID-V1484/2003</v>
      </c>
      <c r="F6276" t="str">
        <f t="shared" si="197"/>
        <v>United States of America/DENV-2/US/BID-V1484/2003/EU687236/2003-01-01</v>
      </c>
      <c r="G6276">
        <v>10678</v>
      </c>
      <c r="H6276" t="s">
        <v>25</v>
      </c>
      <c r="I6276" s="3">
        <v>37622</v>
      </c>
      <c r="J6276" s="4" t="s">
        <v>23445</v>
      </c>
      <c r="K6276" t="s">
        <v>26</v>
      </c>
      <c r="L6276" t="s">
        <v>27</v>
      </c>
      <c r="M6276" t="s">
        <v>1074</v>
      </c>
      <c r="N6276" t="s">
        <v>29</v>
      </c>
      <c r="O6276">
        <v>10678</v>
      </c>
      <c r="P6276">
        <v>0.97072727272727299</v>
      </c>
      <c r="Q6276" t="s">
        <v>30</v>
      </c>
      <c r="R6276" s="1">
        <v>37622</v>
      </c>
      <c r="S6276" s="1">
        <v>37619</v>
      </c>
      <c r="T6276" s="1">
        <v>37612</v>
      </c>
      <c r="U6276" s="1">
        <v>37598</v>
      </c>
      <c r="V6276" s="1">
        <v>37622</v>
      </c>
      <c r="W6276" t="s">
        <v>1075</v>
      </c>
      <c r="X6276" t="s">
        <v>1076</v>
      </c>
    </row>
    <row r="6277" spans="1:24" x14ac:dyDescent="0.2">
      <c r="A6277" t="s">
        <v>12576</v>
      </c>
      <c r="B6277" t="s">
        <v>47</v>
      </c>
      <c r="C6277" t="s">
        <v>129</v>
      </c>
      <c r="D6277" t="s">
        <v>12577</v>
      </c>
      <c r="E6277" t="str">
        <f t="shared" si="196"/>
        <v>FJ639676DENV-1/KH/BID-V1988/2003</v>
      </c>
      <c r="F6277" t="str">
        <f t="shared" si="197"/>
        <v>Cambodia/DENV-1/KH/BID-V1988/2003/FJ639676/2003-01-01</v>
      </c>
      <c r="G6277">
        <v>10690</v>
      </c>
      <c r="H6277" t="s">
        <v>25</v>
      </c>
      <c r="I6277" s="3">
        <v>37622</v>
      </c>
      <c r="J6277" s="4" t="s">
        <v>23445</v>
      </c>
      <c r="K6277" t="s">
        <v>26</v>
      </c>
      <c r="L6277" t="s">
        <v>27</v>
      </c>
      <c r="M6277" t="s">
        <v>1215</v>
      </c>
      <c r="N6277" t="s">
        <v>29</v>
      </c>
      <c r="O6277">
        <v>10690</v>
      </c>
      <c r="P6277">
        <v>0.97181818181818203</v>
      </c>
      <c r="Q6277" t="s">
        <v>30</v>
      </c>
      <c r="R6277" s="1">
        <v>37622</v>
      </c>
      <c r="S6277" s="1">
        <v>37619</v>
      </c>
      <c r="T6277" s="1">
        <v>37612</v>
      </c>
      <c r="U6277" s="1">
        <v>37598</v>
      </c>
      <c r="V6277" s="1">
        <v>37622</v>
      </c>
      <c r="W6277" t="s">
        <v>31</v>
      </c>
      <c r="X6277" t="s">
        <v>32</v>
      </c>
    </row>
    <row r="6278" spans="1:24" x14ac:dyDescent="0.2">
      <c r="A6278" t="s">
        <v>12578</v>
      </c>
      <c r="B6278" t="s">
        <v>50</v>
      </c>
      <c r="C6278" t="s">
        <v>60</v>
      </c>
      <c r="D6278" t="s">
        <v>12579</v>
      </c>
      <c r="E6278" t="str">
        <f t="shared" si="196"/>
        <v>FJ639785DENV-3/VE/BID-V2218/2003</v>
      </c>
      <c r="F6278" t="str">
        <f t="shared" si="197"/>
        <v>Venezuela/DENV-3/VE/BID-V2218/2003/FJ639785/2003-01-01</v>
      </c>
      <c r="G6278">
        <v>10648</v>
      </c>
      <c r="H6278" t="s">
        <v>25</v>
      </c>
      <c r="I6278" s="3">
        <v>37622</v>
      </c>
      <c r="J6278" s="4" t="s">
        <v>23445</v>
      </c>
      <c r="K6278" t="s">
        <v>26</v>
      </c>
      <c r="L6278" t="s">
        <v>27</v>
      </c>
      <c r="M6278" t="s">
        <v>1009</v>
      </c>
      <c r="N6278" t="s">
        <v>29</v>
      </c>
      <c r="O6278">
        <v>10648</v>
      </c>
      <c r="P6278">
        <v>0.96799999999999997</v>
      </c>
      <c r="Q6278" t="s">
        <v>30</v>
      </c>
      <c r="R6278" s="1">
        <v>37622</v>
      </c>
      <c r="S6278" s="1">
        <v>37619</v>
      </c>
      <c r="T6278" s="1">
        <v>37612</v>
      </c>
      <c r="U6278" s="1">
        <v>37598</v>
      </c>
      <c r="V6278" s="1">
        <v>37622</v>
      </c>
      <c r="W6278" t="s">
        <v>45</v>
      </c>
      <c r="X6278" t="s">
        <v>166</v>
      </c>
    </row>
    <row r="6279" spans="1:24" x14ac:dyDescent="0.2">
      <c r="A6279" t="s">
        <v>12580</v>
      </c>
      <c r="B6279" t="s">
        <v>50</v>
      </c>
      <c r="C6279" t="s">
        <v>60</v>
      </c>
      <c r="D6279" t="s">
        <v>12581</v>
      </c>
      <c r="E6279" t="str">
        <f t="shared" si="196"/>
        <v>EU687239DENV-3/US/BID-V1491/2003</v>
      </c>
      <c r="F6279" t="str">
        <f t="shared" si="197"/>
        <v>United States of America/DENV-3/US/BID-V1491/2003/EU687239/2003-01-01</v>
      </c>
      <c r="G6279">
        <v>10648</v>
      </c>
      <c r="H6279" t="s">
        <v>25</v>
      </c>
      <c r="I6279" s="3">
        <v>37622</v>
      </c>
      <c r="J6279" s="4" t="s">
        <v>23445</v>
      </c>
      <c r="K6279" t="s">
        <v>26</v>
      </c>
      <c r="L6279" t="s">
        <v>27</v>
      </c>
      <c r="M6279" t="s">
        <v>1074</v>
      </c>
      <c r="N6279" t="s">
        <v>29</v>
      </c>
      <c r="O6279">
        <v>10648</v>
      </c>
      <c r="P6279">
        <v>0.96799999999999997</v>
      </c>
      <c r="Q6279" t="s">
        <v>30</v>
      </c>
      <c r="R6279" s="1">
        <v>37622</v>
      </c>
      <c r="S6279" s="1">
        <v>37619</v>
      </c>
      <c r="T6279" s="1">
        <v>37612</v>
      </c>
      <c r="U6279" s="1">
        <v>37598</v>
      </c>
      <c r="V6279" s="1">
        <v>37622</v>
      </c>
      <c r="W6279" t="s">
        <v>1075</v>
      </c>
      <c r="X6279" t="s">
        <v>1076</v>
      </c>
    </row>
    <row r="6280" spans="1:24" x14ac:dyDescent="0.2">
      <c r="A6280" t="s">
        <v>12582</v>
      </c>
      <c r="B6280" t="s">
        <v>34</v>
      </c>
      <c r="C6280" t="s">
        <v>23</v>
      </c>
      <c r="D6280" t="s">
        <v>12583</v>
      </c>
      <c r="E6280" t="str">
        <f t="shared" si="196"/>
        <v>FM210209DF726</v>
      </c>
      <c r="F6280" t="str">
        <f t="shared" si="197"/>
        <v>Vietnam/DF726/FM210209/2003-01-01</v>
      </c>
      <c r="G6280">
        <v>10692</v>
      </c>
      <c r="H6280" t="s">
        <v>25</v>
      </c>
      <c r="I6280" s="3">
        <v>37622</v>
      </c>
      <c r="J6280" s="4" t="s">
        <v>23445</v>
      </c>
      <c r="K6280" t="s">
        <v>37</v>
      </c>
      <c r="L6280" t="s">
        <v>37</v>
      </c>
      <c r="M6280" t="s">
        <v>2189</v>
      </c>
      <c r="N6280" t="s">
        <v>29</v>
      </c>
      <c r="O6280">
        <v>10692</v>
      </c>
      <c r="P6280">
        <v>0.97199999999999998</v>
      </c>
      <c r="Q6280" t="s">
        <v>30</v>
      </c>
      <c r="R6280" s="1">
        <v>37622</v>
      </c>
      <c r="S6280" s="1">
        <v>37619</v>
      </c>
      <c r="T6280" s="1">
        <v>37612</v>
      </c>
      <c r="U6280" s="1">
        <v>37598</v>
      </c>
      <c r="V6280" s="1">
        <v>37622</v>
      </c>
      <c r="W6280" t="s">
        <v>31</v>
      </c>
      <c r="X6280" t="s">
        <v>32</v>
      </c>
    </row>
    <row r="6281" spans="1:24" x14ac:dyDescent="0.2">
      <c r="A6281" t="s">
        <v>12584</v>
      </c>
      <c r="B6281" t="s">
        <v>50</v>
      </c>
      <c r="C6281" t="s">
        <v>60</v>
      </c>
      <c r="D6281" t="s">
        <v>12585</v>
      </c>
      <c r="E6281" t="str">
        <f t="shared" si="196"/>
        <v>EU482564DENV-3/US/BID-V1078/2003</v>
      </c>
      <c r="F6281" t="str">
        <f t="shared" si="197"/>
        <v>United States of America/DENV-3/US/BID-V1078/2003/EU482564/2003-01-01</v>
      </c>
      <c r="G6281">
        <v>10648</v>
      </c>
      <c r="H6281" t="s">
        <v>25</v>
      </c>
      <c r="I6281" s="3">
        <v>37622</v>
      </c>
      <c r="J6281" s="4" t="s">
        <v>23445</v>
      </c>
      <c r="K6281" t="s">
        <v>26</v>
      </c>
      <c r="L6281" t="s">
        <v>27</v>
      </c>
      <c r="M6281" t="s">
        <v>1074</v>
      </c>
      <c r="N6281" t="s">
        <v>29</v>
      </c>
      <c r="O6281">
        <v>10648</v>
      </c>
      <c r="P6281">
        <v>0.96799999999999997</v>
      </c>
      <c r="Q6281" t="s">
        <v>30</v>
      </c>
      <c r="R6281" s="1">
        <v>37622</v>
      </c>
      <c r="S6281" s="1">
        <v>37619</v>
      </c>
      <c r="T6281" s="1">
        <v>37612</v>
      </c>
      <c r="U6281" s="1">
        <v>37598</v>
      </c>
      <c r="V6281" s="1">
        <v>37622</v>
      </c>
      <c r="W6281" t="s">
        <v>1075</v>
      </c>
      <c r="X6281" t="s">
        <v>1076</v>
      </c>
    </row>
    <row r="6282" spans="1:24" x14ac:dyDescent="0.2">
      <c r="A6282" t="s">
        <v>12586</v>
      </c>
      <c r="B6282" t="s">
        <v>34</v>
      </c>
      <c r="C6282" t="s">
        <v>205</v>
      </c>
      <c r="D6282" t="s">
        <v>12587</v>
      </c>
      <c r="E6282" t="str">
        <f t="shared" si="196"/>
        <v>FJ639705DENV-2/KH/BID-V2039/2003</v>
      </c>
      <c r="F6282" t="str">
        <f t="shared" si="197"/>
        <v>Cambodia/DENV-2/KH/BID-V2039/2003/FJ639705/2003-01-01</v>
      </c>
      <c r="G6282">
        <v>10678</v>
      </c>
      <c r="H6282" t="s">
        <v>25</v>
      </c>
      <c r="I6282" s="3">
        <v>37622</v>
      </c>
      <c r="J6282" s="4" t="s">
        <v>23445</v>
      </c>
      <c r="K6282" t="s">
        <v>26</v>
      </c>
      <c r="L6282" t="s">
        <v>27</v>
      </c>
      <c r="M6282" t="s">
        <v>1215</v>
      </c>
      <c r="N6282" t="s">
        <v>29</v>
      </c>
      <c r="O6282">
        <v>10678</v>
      </c>
      <c r="P6282">
        <v>0.97072727272727299</v>
      </c>
      <c r="Q6282" t="s">
        <v>30</v>
      </c>
      <c r="R6282" s="1">
        <v>37622</v>
      </c>
      <c r="S6282" s="1">
        <v>37619</v>
      </c>
      <c r="T6282" s="1">
        <v>37612</v>
      </c>
      <c r="U6282" s="1">
        <v>37598</v>
      </c>
      <c r="V6282" s="1">
        <v>37622</v>
      </c>
      <c r="W6282" t="s">
        <v>31</v>
      </c>
      <c r="X6282" t="s">
        <v>32</v>
      </c>
    </row>
    <row r="6283" spans="1:24" x14ac:dyDescent="0.2">
      <c r="A6283" t="s">
        <v>12588</v>
      </c>
      <c r="B6283" t="s">
        <v>47</v>
      </c>
      <c r="C6283" t="s">
        <v>129</v>
      </c>
      <c r="D6283" t="s">
        <v>12589</v>
      </c>
      <c r="E6283" t="str">
        <f t="shared" si="196"/>
        <v>EU482789DENV-1/VN/BID-V767/2003</v>
      </c>
      <c r="F6283" t="str">
        <f t="shared" si="197"/>
        <v>Vietnam/DENV-1/VN/BID-V767/2003/EU482789/2003-01-01</v>
      </c>
      <c r="G6283">
        <v>10690</v>
      </c>
      <c r="H6283" t="s">
        <v>25</v>
      </c>
      <c r="I6283" s="3">
        <v>37622</v>
      </c>
      <c r="J6283" s="4" t="s">
        <v>23445</v>
      </c>
      <c r="K6283" t="s">
        <v>26</v>
      </c>
      <c r="L6283" t="s">
        <v>27</v>
      </c>
      <c r="M6283" t="s">
        <v>2189</v>
      </c>
      <c r="N6283" t="s">
        <v>29</v>
      </c>
      <c r="O6283">
        <v>10690</v>
      </c>
      <c r="P6283">
        <v>0.97181818181818203</v>
      </c>
      <c r="Q6283" t="s">
        <v>30</v>
      </c>
      <c r="R6283" s="1">
        <v>37622</v>
      </c>
      <c r="S6283" s="1">
        <v>37619</v>
      </c>
      <c r="T6283" s="1">
        <v>37612</v>
      </c>
      <c r="U6283" s="1">
        <v>37598</v>
      </c>
      <c r="V6283" s="1">
        <v>37622</v>
      </c>
      <c r="W6283" t="s">
        <v>31</v>
      </c>
      <c r="X6283" t="s">
        <v>32</v>
      </c>
    </row>
    <row r="6284" spans="1:24" x14ac:dyDescent="0.2">
      <c r="A6284" t="s">
        <v>12590</v>
      </c>
      <c r="B6284" t="s">
        <v>34</v>
      </c>
      <c r="C6284" t="s">
        <v>23</v>
      </c>
      <c r="D6284" t="s">
        <v>12591</v>
      </c>
      <c r="E6284" t="str">
        <f t="shared" si="196"/>
        <v>FJ639702DENV-2/KH/BID-V2030/2003</v>
      </c>
      <c r="F6284" t="str">
        <f t="shared" si="197"/>
        <v>Cambodia/DENV-2/KH/BID-V2030/2003/FJ639702/2003-01-01</v>
      </c>
      <c r="G6284">
        <v>10667</v>
      </c>
      <c r="H6284" t="s">
        <v>25</v>
      </c>
      <c r="I6284" s="3">
        <v>37622</v>
      </c>
      <c r="J6284" s="4" t="s">
        <v>23445</v>
      </c>
      <c r="K6284" t="s">
        <v>26</v>
      </c>
      <c r="L6284" t="s">
        <v>27</v>
      </c>
      <c r="M6284" t="s">
        <v>1215</v>
      </c>
      <c r="N6284" t="s">
        <v>29</v>
      </c>
      <c r="O6284">
        <v>10667</v>
      </c>
      <c r="P6284">
        <v>0.96972727272727299</v>
      </c>
      <c r="Q6284" t="s">
        <v>30</v>
      </c>
      <c r="R6284" s="1">
        <v>37622</v>
      </c>
      <c r="S6284" s="1">
        <v>37619</v>
      </c>
      <c r="T6284" s="1">
        <v>37612</v>
      </c>
      <c r="U6284" s="1">
        <v>37598</v>
      </c>
      <c r="V6284" s="1">
        <v>37622</v>
      </c>
      <c r="W6284" t="s">
        <v>31</v>
      </c>
      <c r="X6284" t="s">
        <v>32</v>
      </c>
    </row>
    <row r="6285" spans="1:24" x14ac:dyDescent="0.2">
      <c r="A6285" t="s">
        <v>12592</v>
      </c>
      <c r="B6285" t="s">
        <v>47</v>
      </c>
      <c r="C6285" t="s">
        <v>129</v>
      </c>
      <c r="D6285" t="s">
        <v>12593</v>
      </c>
      <c r="E6285" t="str">
        <f t="shared" si="196"/>
        <v>FJ469907SG(EHI)D1209Y03</v>
      </c>
      <c r="F6285" t="str">
        <f t="shared" si="197"/>
        <v>Singapore/SG(EHI)D1209Y03/FJ469907/2003-01-01</v>
      </c>
      <c r="G6285">
        <v>10642</v>
      </c>
      <c r="H6285" t="s">
        <v>25</v>
      </c>
      <c r="I6285" s="3">
        <v>37622</v>
      </c>
      <c r="J6285" s="4" t="s">
        <v>23445</v>
      </c>
      <c r="K6285" t="s">
        <v>37</v>
      </c>
      <c r="L6285" t="s">
        <v>37</v>
      </c>
      <c r="M6285" t="s">
        <v>304</v>
      </c>
      <c r="N6285" t="s">
        <v>29</v>
      </c>
      <c r="O6285">
        <v>10642</v>
      </c>
      <c r="P6285">
        <v>0.96745454545454501</v>
      </c>
      <c r="Q6285" t="s">
        <v>30</v>
      </c>
      <c r="R6285" s="1">
        <v>37622</v>
      </c>
      <c r="S6285" s="1">
        <v>37619</v>
      </c>
      <c r="T6285" s="1">
        <v>37612</v>
      </c>
      <c r="U6285" s="1">
        <v>37598</v>
      </c>
      <c r="V6285" s="1">
        <v>37622</v>
      </c>
      <c r="W6285" t="s">
        <v>31</v>
      </c>
      <c r="X6285" t="s">
        <v>32</v>
      </c>
    </row>
    <row r="6286" spans="1:24" x14ac:dyDescent="0.2">
      <c r="A6286" t="s">
        <v>12594</v>
      </c>
      <c r="B6286" t="s">
        <v>47</v>
      </c>
      <c r="C6286" t="s">
        <v>129</v>
      </c>
      <c r="D6286" t="s">
        <v>12595</v>
      </c>
      <c r="E6286" t="str">
        <f t="shared" si="196"/>
        <v>FJ882563DENV-1/VN/BID-V2826/2003</v>
      </c>
      <c r="F6286" t="str">
        <f t="shared" si="197"/>
        <v>Vietnam/DENV-1/VN/BID-V2826/2003/FJ882563/2003-01-01</v>
      </c>
      <c r="G6286">
        <v>10674</v>
      </c>
      <c r="H6286" t="s">
        <v>25</v>
      </c>
      <c r="I6286" s="3">
        <v>37622</v>
      </c>
      <c r="J6286" s="4" t="s">
        <v>23445</v>
      </c>
      <c r="K6286" t="s">
        <v>26</v>
      </c>
      <c r="L6286" t="s">
        <v>27</v>
      </c>
      <c r="M6286" t="s">
        <v>2189</v>
      </c>
      <c r="N6286" t="s">
        <v>29</v>
      </c>
      <c r="O6286">
        <v>10674</v>
      </c>
      <c r="P6286">
        <v>0.97036363636363598</v>
      </c>
      <c r="Q6286" t="s">
        <v>30</v>
      </c>
      <c r="R6286" s="1">
        <v>37622</v>
      </c>
      <c r="S6286" s="1">
        <v>37619</v>
      </c>
      <c r="T6286" s="1">
        <v>37612</v>
      </c>
      <c r="U6286" s="1">
        <v>37598</v>
      </c>
      <c r="V6286" s="1">
        <v>37622</v>
      </c>
      <c r="W6286" t="s">
        <v>31</v>
      </c>
      <c r="X6286" t="s">
        <v>32</v>
      </c>
    </row>
    <row r="6287" spans="1:24" x14ac:dyDescent="0.2">
      <c r="A6287" t="s">
        <v>12596</v>
      </c>
      <c r="B6287" t="s">
        <v>34</v>
      </c>
      <c r="C6287" t="s">
        <v>205</v>
      </c>
      <c r="D6287" t="s">
        <v>12597</v>
      </c>
      <c r="E6287" t="str">
        <f t="shared" si="196"/>
        <v>FJ898452DENV-2/TH/BID-V2957/2003</v>
      </c>
      <c r="F6287" t="str">
        <f t="shared" si="197"/>
        <v>Thailand/DENV-2/TH/BID-V2957/2003/FJ898452/2003-01-01</v>
      </c>
      <c r="G6287">
        <v>10679</v>
      </c>
      <c r="H6287" t="s">
        <v>25</v>
      </c>
      <c r="I6287" s="3">
        <v>37622</v>
      </c>
      <c r="J6287" s="4" t="s">
        <v>23445</v>
      </c>
      <c r="K6287" t="s">
        <v>26</v>
      </c>
      <c r="L6287" t="s">
        <v>27</v>
      </c>
      <c r="M6287" t="s">
        <v>68</v>
      </c>
      <c r="N6287" t="s">
        <v>29</v>
      </c>
      <c r="O6287">
        <v>10679</v>
      </c>
      <c r="P6287">
        <v>0.97081818181818202</v>
      </c>
      <c r="Q6287" t="s">
        <v>30</v>
      </c>
      <c r="R6287" s="1">
        <v>37622</v>
      </c>
      <c r="S6287" s="1">
        <v>37619</v>
      </c>
      <c r="T6287" s="1">
        <v>37612</v>
      </c>
      <c r="U6287" s="1">
        <v>37598</v>
      </c>
      <c r="V6287" s="1">
        <v>37622</v>
      </c>
      <c r="W6287" t="s">
        <v>31</v>
      </c>
      <c r="X6287" t="s">
        <v>32</v>
      </c>
    </row>
    <row r="6288" spans="1:24" x14ac:dyDescent="0.2">
      <c r="A6288" t="s">
        <v>12598</v>
      </c>
      <c r="B6288" t="s">
        <v>47</v>
      </c>
      <c r="C6288" t="s">
        <v>129</v>
      </c>
      <c r="D6288" t="s">
        <v>12599</v>
      </c>
      <c r="E6288" t="str">
        <f t="shared" si="196"/>
        <v>FJ882565DENV-1/VN/BID-V2829/2003</v>
      </c>
      <c r="F6288" t="str">
        <f t="shared" si="197"/>
        <v>Vietnam/DENV-1/VN/BID-V2829/2003/FJ882565/2003-01-01</v>
      </c>
      <c r="G6288">
        <v>10674</v>
      </c>
      <c r="H6288" t="s">
        <v>25</v>
      </c>
      <c r="I6288" s="3">
        <v>37622</v>
      </c>
      <c r="J6288" s="4" t="s">
        <v>23445</v>
      </c>
      <c r="K6288" t="s">
        <v>26</v>
      </c>
      <c r="L6288" t="s">
        <v>27</v>
      </c>
      <c r="M6288" t="s">
        <v>2189</v>
      </c>
      <c r="N6288" t="s">
        <v>29</v>
      </c>
      <c r="O6288">
        <v>10674</v>
      </c>
      <c r="P6288">
        <v>0.97036363636363598</v>
      </c>
      <c r="Q6288" t="s">
        <v>30</v>
      </c>
      <c r="R6288" s="1">
        <v>37622</v>
      </c>
      <c r="S6288" s="1">
        <v>37619</v>
      </c>
      <c r="T6288" s="1">
        <v>37612</v>
      </c>
      <c r="U6288" s="1">
        <v>37598</v>
      </c>
      <c r="V6288" s="1">
        <v>37622</v>
      </c>
      <c r="W6288" t="s">
        <v>31</v>
      </c>
      <c r="X6288" t="s">
        <v>32</v>
      </c>
    </row>
    <row r="6289" spans="1:24" x14ac:dyDescent="0.2">
      <c r="A6289" t="s">
        <v>12600</v>
      </c>
      <c r="B6289" t="s">
        <v>34</v>
      </c>
      <c r="C6289" t="s">
        <v>1128</v>
      </c>
      <c r="D6289" t="s">
        <v>12601</v>
      </c>
      <c r="E6289" t="str">
        <f t="shared" si="196"/>
        <v>GQ252676DENV-2/LK/BID-V2421/2003</v>
      </c>
      <c r="F6289" t="str">
        <f t="shared" si="197"/>
        <v>Sri Lanka/DENV-2/LK/BID-V2421/2003/GQ252676/2003-01-01</v>
      </c>
      <c r="G6289">
        <v>10629</v>
      </c>
      <c r="H6289" t="s">
        <v>25</v>
      </c>
      <c r="I6289" s="3">
        <v>37622</v>
      </c>
      <c r="J6289" s="4" t="s">
        <v>23445</v>
      </c>
      <c r="K6289" t="s">
        <v>26</v>
      </c>
      <c r="L6289" t="s">
        <v>27</v>
      </c>
      <c r="M6289" t="s">
        <v>1642</v>
      </c>
      <c r="N6289" t="s">
        <v>29</v>
      </c>
      <c r="O6289">
        <v>10629</v>
      </c>
      <c r="P6289">
        <v>0.96627272727272695</v>
      </c>
      <c r="Q6289" t="s">
        <v>30</v>
      </c>
      <c r="R6289" s="1">
        <v>37622</v>
      </c>
      <c r="S6289" s="1">
        <v>37619</v>
      </c>
      <c r="T6289" s="1">
        <v>37612</v>
      </c>
      <c r="U6289" s="1">
        <v>37598</v>
      </c>
      <c r="V6289" s="1">
        <v>37622</v>
      </c>
      <c r="W6289" t="s">
        <v>31</v>
      </c>
      <c r="X6289" t="s">
        <v>309</v>
      </c>
    </row>
    <row r="6290" spans="1:24" x14ac:dyDescent="0.2">
      <c r="A6290" t="s">
        <v>12602</v>
      </c>
      <c r="B6290" t="s">
        <v>47</v>
      </c>
      <c r="C6290" t="s">
        <v>129</v>
      </c>
      <c r="D6290" t="s">
        <v>12603</v>
      </c>
      <c r="E6290" t="str">
        <f t="shared" si="196"/>
        <v>FJ469909SG(EHI)D1227Y03</v>
      </c>
      <c r="F6290" t="str">
        <f t="shared" si="197"/>
        <v>Singapore/SG(EHI)D1227Y03/FJ469909/2003-01-01</v>
      </c>
      <c r="G6290">
        <v>10642</v>
      </c>
      <c r="H6290" t="s">
        <v>25</v>
      </c>
      <c r="I6290" s="3">
        <v>37622</v>
      </c>
      <c r="J6290" s="4" t="s">
        <v>23445</v>
      </c>
      <c r="K6290" t="s">
        <v>37</v>
      </c>
      <c r="L6290" t="s">
        <v>37</v>
      </c>
      <c r="M6290" t="s">
        <v>304</v>
      </c>
      <c r="N6290" t="s">
        <v>29</v>
      </c>
      <c r="O6290">
        <v>10642</v>
      </c>
      <c r="P6290">
        <v>0.96745454545454501</v>
      </c>
      <c r="Q6290" t="s">
        <v>30</v>
      </c>
      <c r="R6290" s="1">
        <v>37622</v>
      </c>
      <c r="S6290" s="1">
        <v>37619</v>
      </c>
      <c r="T6290" s="1">
        <v>37612</v>
      </c>
      <c r="U6290" s="1">
        <v>37598</v>
      </c>
      <c r="V6290" s="1">
        <v>37622</v>
      </c>
      <c r="W6290" t="s">
        <v>31</v>
      </c>
      <c r="X6290" t="s">
        <v>32</v>
      </c>
    </row>
    <row r="6291" spans="1:24" x14ac:dyDescent="0.2">
      <c r="A6291" t="s">
        <v>12604</v>
      </c>
      <c r="B6291" t="s">
        <v>50</v>
      </c>
      <c r="C6291" t="s">
        <v>60</v>
      </c>
      <c r="D6291" t="s">
        <v>12605</v>
      </c>
      <c r="E6291" t="str">
        <f t="shared" si="196"/>
        <v>FJ898447DENV-3/BR/BID-V2983/2003</v>
      </c>
      <c r="F6291" t="str">
        <f t="shared" si="197"/>
        <v>Brazil/DENV-3/BR/BID-V2983/2003/FJ898447/2003-01-01</v>
      </c>
      <c r="G6291">
        <v>10663</v>
      </c>
      <c r="H6291" t="s">
        <v>25</v>
      </c>
      <c r="I6291" s="3">
        <v>37622</v>
      </c>
      <c r="J6291" s="4" t="s">
        <v>23445</v>
      </c>
      <c r="K6291" t="s">
        <v>26</v>
      </c>
      <c r="L6291" t="s">
        <v>27</v>
      </c>
      <c r="M6291" t="s">
        <v>44</v>
      </c>
      <c r="N6291" t="s">
        <v>29</v>
      </c>
      <c r="O6291">
        <v>10663</v>
      </c>
      <c r="P6291">
        <v>0.96936363636363598</v>
      </c>
      <c r="Q6291" t="s">
        <v>30</v>
      </c>
      <c r="R6291" s="1">
        <v>37622</v>
      </c>
      <c r="S6291" s="1">
        <v>37619</v>
      </c>
      <c r="T6291" s="1">
        <v>37612</v>
      </c>
      <c r="U6291" s="1">
        <v>37598</v>
      </c>
      <c r="V6291" s="1">
        <v>37622</v>
      </c>
      <c r="W6291" t="s">
        <v>45</v>
      </c>
      <c r="X6291" t="s">
        <v>44</v>
      </c>
    </row>
    <row r="6292" spans="1:24" x14ac:dyDescent="0.2">
      <c r="A6292" t="s">
        <v>12606</v>
      </c>
      <c r="B6292" t="s">
        <v>47</v>
      </c>
      <c r="C6292" t="s">
        <v>23</v>
      </c>
      <c r="D6292" t="s">
        <v>12607</v>
      </c>
      <c r="E6292" t="str">
        <f t="shared" si="196"/>
        <v>FJ850077DENV-1/BR/BID-V2384/2003</v>
      </c>
      <c r="F6292" t="str">
        <f t="shared" si="197"/>
        <v>Brazil/DENV-1/BR/BID-V2384/2003/FJ850077/2003-01-01</v>
      </c>
      <c r="G6292">
        <v>10684</v>
      </c>
      <c r="H6292" t="s">
        <v>25</v>
      </c>
      <c r="I6292" s="3">
        <v>37622</v>
      </c>
      <c r="J6292" s="4" t="s">
        <v>23445</v>
      </c>
      <c r="K6292" t="s">
        <v>26</v>
      </c>
      <c r="L6292" t="s">
        <v>27</v>
      </c>
      <c r="M6292" t="s">
        <v>44</v>
      </c>
      <c r="N6292" t="s">
        <v>29</v>
      </c>
      <c r="O6292">
        <v>10684</v>
      </c>
      <c r="P6292">
        <v>0.97127272727272695</v>
      </c>
      <c r="Q6292" t="s">
        <v>30</v>
      </c>
      <c r="R6292" s="1">
        <v>37622</v>
      </c>
      <c r="S6292" s="1">
        <v>37619</v>
      </c>
      <c r="T6292" s="1">
        <v>37612</v>
      </c>
      <c r="U6292" s="1">
        <v>37598</v>
      </c>
      <c r="V6292" s="1">
        <v>37622</v>
      </c>
      <c r="W6292" t="s">
        <v>45</v>
      </c>
      <c r="X6292" t="s">
        <v>44</v>
      </c>
    </row>
    <row r="6293" spans="1:24" x14ac:dyDescent="0.2">
      <c r="A6293" t="s">
        <v>12608</v>
      </c>
      <c r="B6293" t="s">
        <v>34</v>
      </c>
      <c r="C6293" t="s">
        <v>90</v>
      </c>
      <c r="D6293" t="s">
        <v>12609</v>
      </c>
      <c r="E6293" t="str">
        <f t="shared" si="196"/>
        <v>GQ868640DENV-2/BR/BID-V2385/2003</v>
      </c>
      <c r="F6293" t="str">
        <f t="shared" si="197"/>
        <v>Brazil/DENV-2/BR/BID-V2385/2003/GQ868640/2003-01-01</v>
      </c>
      <c r="G6293">
        <v>10667</v>
      </c>
      <c r="H6293" t="s">
        <v>25</v>
      </c>
      <c r="I6293" s="3">
        <v>37622</v>
      </c>
      <c r="J6293" s="4" t="s">
        <v>23445</v>
      </c>
      <c r="K6293" t="s">
        <v>26</v>
      </c>
      <c r="L6293" t="s">
        <v>27</v>
      </c>
      <c r="M6293" t="s">
        <v>44</v>
      </c>
      <c r="N6293" t="s">
        <v>29</v>
      </c>
      <c r="O6293">
        <v>10667</v>
      </c>
      <c r="P6293">
        <v>0.96972727272727299</v>
      </c>
      <c r="Q6293" t="s">
        <v>30</v>
      </c>
      <c r="R6293" s="1">
        <v>37622</v>
      </c>
      <c r="S6293" s="1">
        <v>37619</v>
      </c>
      <c r="T6293" s="1">
        <v>37612</v>
      </c>
      <c r="U6293" s="1">
        <v>37598</v>
      </c>
      <c r="V6293" s="1">
        <v>37622</v>
      </c>
      <c r="W6293" t="s">
        <v>45</v>
      </c>
      <c r="X6293" t="s">
        <v>44</v>
      </c>
    </row>
    <row r="6294" spans="1:24" x14ac:dyDescent="0.2">
      <c r="A6294" t="s">
        <v>12610</v>
      </c>
      <c r="B6294" t="s">
        <v>50</v>
      </c>
      <c r="C6294" t="s">
        <v>60</v>
      </c>
      <c r="D6294" t="s">
        <v>12611</v>
      </c>
      <c r="E6294" t="str">
        <f t="shared" si="196"/>
        <v>FJ898440DENV-3/MX/BID-V2985/2003</v>
      </c>
      <c r="F6294" t="str">
        <f t="shared" si="197"/>
        <v>Mexico/DENV-3/MX/BID-V2985/2003/FJ898440/2003-01-01</v>
      </c>
      <c r="G6294">
        <v>10663</v>
      </c>
      <c r="H6294" t="s">
        <v>25</v>
      </c>
      <c r="I6294" s="3">
        <v>37622</v>
      </c>
      <c r="J6294" s="4" t="s">
        <v>23445</v>
      </c>
      <c r="K6294" t="s">
        <v>26</v>
      </c>
      <c r="L6294" t="s">
        <v>27</v>
      </c>
      <c r="M6294" t="s">
        <v>188</v>
      </c>
      <c r="N6294" t="s">
        <v>29</v>
      </c>
      <c r="O6294">
        <v>10663</v>
      </c>
      <c r="P6294">
        <v>0.96936363636363598</v>
      </c>
      <c r="Q6294" t="s">
        <v>30</v>
      </c>
      <c r="R6294" s="1">
        <v>37622</v>
      </c>
      <c r="S6294" s="1">
        <v>37619</v>
      </c>
      <c r="T6294" s="1">
        <v>37612</v>
      </c>
      <c r="U6294" s="1">
        <v>37598</v>
      </c>
      <c r="V6294" s="1">
        <v>37622</v>
      </c>
      <c r="W6294" t="s">
        <v>45</v>
      </c>
      <c r="X6294" t="s">
        <v>188</v>
      </c>
    </row>
    <row r="6295" spans="1:24" x14ac:dyDescent="0.2">
      <c r="A6295" t="s">
        <v>12612</v>
      </c>
      <c r="B6295" t="s">
        <v>47</v>
      </c>
      <c r="C6295" t="s">
        <v>129</v>
      </c>
      <c r="D6295" t="s">
        <v>12613</v>
      </c>
      <c r="E6295" t="str">
        <f t="shared" si="196"/>
        <v>FJ850069DENV-1/KH/BID-V1994/2003</v>
      </c>
      <c r="F6295" t="str">
        <f t="shared" si="197"/>
        <v>Cambodia/DENV-1/KH/BID-V1994/2003/FJ850069/2003-01-01</v>
      </c>
      <c r="G6295">
        <v>10646</v>
      </c>
      <c r="H6295" t="s">
        <v>25</v>
      </c>
      <c r="I6295" s="3">
        <v>37622</v>
      </c>
      <c r="J6295" s="4" t="s">
        <v>23445</v>
      </c>
      <c r="K6295" t="s">
        <v>26</v>
      </c>
      <c r="L6295" t="s">
        <v>27</v>
      </c>
      <c r="M6295" t="s">
        <v>1215</v>
      </c>
      <c r="N6295" t="s">
        <v>29</v>
      </c>
      <c r="O6295">
        <v>10646</v>
      </c>
      <c r="P6295">
        <v>0.96781818181818202</v>
      </c>
      <c r="Q6295" t="s">
        <v>30</v>
      </c>
      <c r="R6295" s="1">
        <v>37622</v>
      </c>
      <c r="S6295" s="1">
        <v>37619</v>
      </c>
      <c r="T6295" s="1">
        <v>37612</v>
      </c>
      <c r="U6295" s="1">
        <v>37598</v>
      </c>
      <c r="V6295" s="1">
        <v>37622</v>
      </c>
      <c r="W6295" t="s">
        <v>31</v>
      </c>
      <c r="X6295" t="s">
        <v>32</v>
      </c>
    </row>
    <row r="6296" spans="1:24" x14ac:dyDescent="0.2">
      <c r="A6296" t="s">
        <v>12614</v>
      </c>
      <c r="B6296" t="s">
        <v>47</v>
      </c>
      <c r="C6296" t="s">
        <v>129</v>
      </c>
      <c r="D6296" t="s">
        <v>12615</v>
      </c>
      <c r="E6296" t="str">
        <f t="shared" si="196"/>
        <v>GQ199830DENV-1/VN/BID-V2830/2003</v>
      </c>
      <c r="F6296" t="str">
        <f t="shared" si="197"/>
        <v>Vietnam/DENV-1/VN/BID-V2830/2003/GQ199830/2003-01-01</v>
      </c>
      <c r="G6296">
        <v>10690</v>
      </c>
      <c r="H6296" t="s">
        <v>25</v>
      </c>
      <c r="I6296" s="3">
        <v>37622</v>
      </c>
      <c r="J6296" s="4" t="s">
        <v>23445</v>
      </c>
      <c r="K6296" t="s">
        <v>26</v>
      </c>
      <c r="L6296" t="s">
        <v>27</v>
      </c>
      <c r="M6296" t="s">
        <v>2189</v>
      </c>
      <c r="N6296" t="s">
        <v>29</v>
      </c>
      <c r="O6296">
        <v>10690</v>
      </c>
      <c r="P6296">
        <v>0.97181818181818203</v>
      </c>
      <c r="Q6296" t="s">
        <v>30</v>
      </c>
      <c r="R6296" s="1">
        <v>37622</v>
      </c>
      <c r="S6296" s="1">
        <v>37619</v>
      </c>
      <c r="T6296" s="1">
        <v>37612</v>
      </c>
      <c r="U6296" s="1">
        <v>37598</v>
      </c>
      <c r="V6296" s="1">
        <v>37622</v>
      </c>
      <c r="W6296" t="s">
        <v>31</v>
      </c>
      <c r="X6296" t="s">
        <v>32</v>
      </c>
    </row>
    <row r="6297" spans="1:24" x14ac:dyDescent="0.2">
      <c r="A6297" t="s">
        <v>12616</v>
      </c>
      <c r="B6297" t="s">
        <v>50</v>
      </c>
      <c r="C6297" t="s">
        <v>60</v>
      </c>
      <c r="D6297" t="s">
        <v>12617</v>
      </c>
      <c r="E6297" t="str">
        <f t="shared" si="196"/>
        <v>GQ868574DENV-3/CO/BID-V3398/2003</v>
      </c>
      <c r="F6297" t="str">
        <f t="shared" si="197"/>
        <v>Colombia/DENV-3/CO/BID-V3398/2003/GQ868574/2003-01-01</v>
      </c>
      <c r="G6297">
        <v>10663</v>
      </c>
      <c r="H6297" t="s">
        <v>25</v>
      </c>
      <c r="I6297" s="3">
        <v>37622</v>
      </c>
      <c r="J6297" s="4" t="s">
        <v>23445</v>
      </c>
      <c r="K6297" t="s">
        <v>26</v>
      </c>
      <c r="L6297" t="s">
        <v>27</v>
      </c>
      <c r="M6297" t="s">
        <v>3015</v>
      </c>
      <c r="N6297" t="s">
        <v>29</v>
      </c>
      <c r="O6297">
        <v>10663</v>
      </c>
      <c r="P6297">
        <v>0.96936363636363598</v>
      </c>
      <c r="Q6297" t="s">
        <v>30</v>
      </c>
      <c r="R6297" s="1">
        <v>37622</v>
      </c>
      <c r="S6297" s="1">
        <v>37619</v>
      </c>
      <c r="T6297" s="1">
        <v>37612</v>
      </c>
      <c r="U6297" s="1">
        <v>37598</v>
      </c>
      <c r="V6297" s="1">
        <v>37622</v>
      </c>
      <c r="W6297" t="s">
        <v>45</v>
      </c>
      <c r="X6297" t="s">
        <v>166</v>
      </c>
    </row>
    <row r="6298" spans="1:24" x14ac:dyDescent="0.2">
      <c r="A6298" t="s">
        <v>12618</v>
      </c>
      <c r="B6298" t="s">
        <v>34</v>
      </c>
      <c r="C6298" t="s">
        <v>205</v>
      </c>
      <c r="D6298" t="s">
        <v>12619</v>
      </c>
      <c r="E6298" t="str">
        <f t="shared" si="196"/>
        <v>GQ868621DENV-2/KH/BID-V2034/2003</v>
      </c>
      <c r="F6298" t="str">
        <f t="shared" si="197"/>
        <v>Cambodia/DENV-2/KH/BID-V2034/2003/GQ868621/2003-01-01</v>
      </c>
      <c r="G6298">
        <v>10678</v>
      </c>
      <c r="H6298" t="s">
        <v>25</v>
      </c>
      <c r="I6298" s="3">
        <v>37622</v>
      </c>
      <c r="J6298" s="4" t="s">
        <v>23445</v>
      </c>
      <c r="K6298" t="s">
        <v>26</v>
      </c>
      <c r="L6298" t="s">
        <v>27</v>
      </c>
      <c r="M6298" t="s">
        <v>1215</v>
      </c>
      <c r="N6298" t="s">
        <v>29</v>
      </c>
      <c r="O6298">
        <v>10678</v>
      </c>
      <c r="P6298">
        <v>0.97072727272727299</v>
      </c>
      <c r="Q6298" t="s">
        <v>30</v>
      </c>
      <c r="R6298" s="1">
        <v>37622</v>
      </c>
      <c r="S6298" s="1">
        <v>37619</v>
      </c>
      <c r="T6298" s="1">
        <v>37612</v>
      </c>
      <c r="U6298" s="1">
        <v>37598</v>
      </c>
      <c r="V6298" s="1">
        <v>37622</v>
      </c>
      <c r="W6298" t="s">
        <v>31</v>
      </c>
      <c r="X6298" t="s">
        <v>32</v>
      </c>
    </row>
    <row r="6299" spans="1:24" x14ac:dyDescent="0.2">
      <c r="A6299" t="s">
        <v>12620</v>
      </c>
      <c r="B6299" t="s">
        <v>47</v>
      </c>
      <c r="C6299" t="s">
        <v>129</v>
      </c>
      <c r="D6299" t="s">
        <v>12621</v>
      </c>
      <c r="E6299" t="str">
        <f t="shared" si="196"/>
        <v>FJ469908SG(EHI)D1210Y03</v>
      </c>
      <c r="F6299" t="str">
        <f t="shared" si="197"/>
        <v>Singapore/SG(EHI)D1210Y03/FJ469908/2003-01-01</v>
      </c>
      <c r="G6299">
        <v>10642</v>
      </c>
      <c r="H6299" t="s">
        <v>25</v>
      </c>
      <c r="I6299" s="3">
        <v>37622</v>
      </c>
      <c r="J6299" s="4" t="s">
        <v>23445</v>
      </c>
      <c r="K6299" t="s">
        <v>37</v>
      </c>
      <c r="L6299" t="s">
        <v>37</v>
      </c>
      <c r="M6299" t="s">
        <v>304</v>
      </c>
      <c r="N6299" t="s">
        <v>29</v>
      </c>
      <c r="O6299">
        <v>10642</v>
      </c>
      <c r="P6299">
        <v>0.96745454545454501</v>
      </c>
      <c r="Q6299" t="s">
        <v>30</v>
      </c>
      <c r="R6299" s="1">
        <v>37622</v>
      </c>
      <c r="S6299" s="1">
        <v>37619</v>
      </c>
      <c r="T6299" s="1">
        <v>37612</v>
      </c>
      <c r="U6299" s="1">
        <v>37598</v>
      </c>
      <c r="V6299" s="1">
        <v>37622</v>
      </c>
      <c r="W6299" t="s">
        <v>31</v>
      </c>
      <c r="X6299" t="s">
        <v>32</v>
      </c>
    </row>
    <row r="6300" spans="1:24" x14ac:dyDescent="0.2">
      <c r="A6300" t="s">
        <v>12622</v>
      </c>
      <c r="B6300" t="s">
        <v>50</v>
      </c>
      <c r="C6300" t="s">
        <v>60</v>
      </c>
      <c r="D6300" t="s">
        <v>12623</v>
      </c>
      <c r="E6300" t="str">
        <f t="shared" si="196"/>
        <v>GQ868573DENV-3/CO/BID-V3397/2003</v>
      </c>
      <c r="F6300" t="str">
        <f t="shared" si="197"/>
        <v>Colombia/DENV-3/CO/BID-V3397/2003/GQ868573/2003-01-01</v>
      </c>
      <c r="G6300">
        <v>10644</v>
      </c>
      <c r="H6300" t="s">
        <v>25</v>
      </c>
      <c r="I6300" s="3">
        <v>37622</v>
      </c>
      <c r="J6300" s="4" t="s">
        <v>23445</v>
      </c>
      <c r="K6300" t="s">
        <v>26</v>
      </c>
      <c r="L6300" t="s">
        <v>27</v>
      </c>
      <c r="M6300" t="s">
        <v>3015</v>
      </c>
      <c r="N6300" t="s">
        <v>29</v>
      </c>
      <c r="O6300">
        <v>10644</v>
      </c>
      <c r="P6300">
        <v>0.96763636363636396</v>
      </c>
      <c r="Q6300" t="s">
        <v>30</v>
      </c>
      <c r="R6300" s="1">
        <v>37622</v>
      </c>
      <c r="S6300" s="1">
        <v>37619</v>
      </c>
      <c r="T6300" s="1">
        <v>37612</v>
      </c>
      <c r="U6300" s="1">
        <v>37598</v>
      </c>
      <c r="V6300" s="1">
        <v>37622</v>
      </c>
      <c r="W6300" t="s">
        <v>45</v>
      </c>
      <c r="X6300" t="s">
        <v>166</v>
      </c>
    </row>
    <row r="6301" spans="1:24" x14ac:dyDescent="0.2">
      <c r="A6301" t="s">
        <v>12624</v>
      </c>
      <c r="B6301" t="s">
        <v>34</v>
      </c>
      <c r="C6301" t="s">
        <v>205</v>
      </c>
      <c r="D6301" t="s">
        <v>12625</v>
      </c>
      <c r="E6301" t="str">
        <f t="shared" si="196"/>
        <v>GQ868620DENV-2/KH/BID-V2028/2003</v>
      </c>
      <c r="F6301" t="str">
        <f t="shared" si="197"/>
        <v>Cambodia/DENV-2/KH/BID-V2028/2003/GQ868620/2003-01-01</v>
      </c>
      <c r="G6301">
        <v>10663</v>
      </c>
      <c r="H6301" t="s">
        <v>25</v>
      </c>
      <c r="I6301" s="3">
        <v>37622</v>
      </c>
      <c r="J6301" s="4" t="s">
        <v>23445</v>
      </c>
      <c r="K6301" t="s">
        <v>26</v>
      </c>
      <c r="L6301" t="s">
        <v>27</v>
      </c>
      <c r="M6301" t="s">
        <v>1215</v>
      </c>
      <c r="N6301" t="s">
        <v>29</v>
      </c>
      <c r="O6301">
        <v>10663</v>
      </c>
      <c r="P6301">
        <v>0.96936363636363598</v>
      </c>
      <c r="Q6301" t="s">
        <v>30</v>
      </c>
      <c r="R6301" s="1">
        <v>37622</v>
      </c>
      <c r="S6301" s="1">
        <v>37619</v>
      </c>
      <c r="T6301" s="1">
        <v>37612</v>
      </c>
      <c r="U6301" s="1">
        <v>37598</v>
      </c>
      <c r="V6301" s="1">
        <v>37622</v>
      </c>
      <c r="W6301" t="s">
        <v>31</v>
      </c>
      <c r="X6301" t="s">
        <v>32</v>
      </c>
    </row>
    <row r="6302" spans="1:24" x14ac:dyDescent="0.2">
      <c r="A6302" t="s">
        <v>12626</v>
      </c>
      <c r="B6302" t="s">
        <v>50</v>
      </c>
      <c r="C6302" t="s">
        <v>80</v>
      </c>
      <c r="D6302" t="s">
        <v>12627</v>
      </c>
      <c r="E6302" t="str">
        <f t="shared" si="196"/>
        <v>GU131906DENV-3/IPC/BID-V3809/2003</v>
      </c>
      <c r="F6302" t="str">
        <f t="shared" si="197"/>
        <v>Cambodia/DENV-3/IPC/BID-V3809/2003/GU131906/2003-01-01</v>
      </c>
      <c r="G6302">
        <v>10625</v>
      </c>
      <c r="H6302" t="s">
        <v>25</v>
      </c>
      <c r="I6302" s="3">
        <v>37622</v>
      </c>
      <c r="J6302" s="4" t="s">
        <v>23445</v>
      </c>
      <c r="K6302" t="s">
        <v>26</v>
      </c>
      <c r="L6302" t="s">
        <v>27</v>
      </c>
      <c r="M6302" t="s">
        <v>1215</v>
      </c>
      <c r="N6302" t="s">
        <v>29</v>
      </c>
      <c r="O6302">
        <v>10625</v>
      </c>
      <c r="P6302">
        <v>0.96590909090909105</v>
      </c>
      <c r="Q6302" t="s">
        <v>30</v>
      </c>
      <c r="R6302" s="1">
        <v>37622</v>
      </c>
      <c r="S6302" s="1">
        <v>37619</v>
      </c>
      <c r="T6302" s="1">
        <v>37612</v>
      </c>
      <c r="U6302" s="1">
        <v>37598</v>
      </c>
      <c r="V6302" s="1">
        <v>37622</v>
      </c>
      <c r="W6302" t="s">
        <v>31</v>
      </c>
      <c r="X6302" t="s">
        <v>32</v>
      </c>
    </row>
    <row r="6303" spans="1:24" x14ac:dyDescent="0.2">
      <c r="A6303" t="s">
        <v>12628</v>
      </c>
      <c r="B6303" t="s">
        <v>50</v>
      </c>
      <c r="C6303" t="s">
        <v>60</v>
      </c>
      <c r="D6303" t="s">
        <v>12629</v>
      </c>
      <c r="E6303" t="str">
        <f t="shared" si="196"/>
        <v>FJ898472DENV-3/VE/BID-V2969/2003</v>
      </c>
      <c r="F6303" t="str">
        <f t="shared" si="197"/>
        <v>Venezuela/DENV-3/VE/BID-V2969/2003/FJ898472/2003-01-01</v>
      </c>
      <c r="G6303">
        <v>10664</v>
      </c>
      <c r="H6303" t="s">
        <v>25</v>
      </c>
      <c r="I6303" s="3">
        <v>37622</v>
      </c>
      <c r="J6303" s="4" t="s">
        <v>23445</v>
      </c>
      <c r="K6303" t="s">
        <v>26</v>
      </c>
      <c r="L6303" t="s">
        <v>27</v>
      </c>
      <c r="M6303" t="s">
        <v>1009</v>
      </c>
      <c r="N6303" t="s">
        <v>29</v>
      </c>
      <c r="O6303">
        <v>10664</v>
      </c>
      <c r="P6303">
        <v>0.96945454545454501</v>
      </c>
      <c r="Q6303" t="s">
        <v>30</v>
      </c>
      <c r="R6303" s="1">
        <v>37622</v>
      </c>
      <c r="S6303" s="1">
        <v>37619</v>
      </c>
      <c r="T6303" s="1">
        <v>37612</v>
      </c>
      <c r="U6303" s="1">
        <v>37598</v>
      </c>
      <c r="V6303" s="1">
        <v>37622</v>
      </c>
      <c r="W6303" t="s">
        <v>45</v>
      </c>
      <c r="X6303" t="s">
        <v>166</v>
      </c>
    </row>
    <row r="6304" spans="1:24" x14ac:dyDescent="0.2">
      <c r="A6304" t="s">
        <v>12630</v>
      </c>
      <c r="B6304" t="s">
        <v>47</v>
      </c>
      <c r="C6304" t="s">
        <v>129</v>
      </c>
      <c r="D6304" t="s">
        <v>12631</v>
      </c>
      <c r="E6304" t="str">
        <f t="shared" si="196"/>
        <v>GQ868619DENV-1/KH/BID-V1991/2003</v>
      </c>
      <c r="F6304" t="str">
        <f t="shared" si="197"/>
        <v>Cambodia/DENV-1/KH/BID-V1991/2003/GQ868619/2003-01-01</v>
      </c>
      <c r="G6304">
        <v>10690</v>
      </c>
      <c r="H6304" t="s">
        <v>25</v>
      </c>
      <c r="I6304" s="3">
        <v>37622</v>
      </c>
      <c r="J6304" s="4" t="s">
        <v>23445</v>
      </c>
      <c r="K6304" t="s">
        <v>26</v>
      </c>
      <c r="L6304" t="s">
        <v>27</v>
      </c>
      <c r="M6304" t="s">
        <v>1215</v>
      </c>
      <c r="N6304" t="s">
        <v>29</v>
      </c>
      <c r="O6304">
        <v>10690</v>
      </c>
      <c r="P6304">
        <v>0.97181818181818203</v>
      </c>
      <c r="Q6304" t="s">
        <v>30</v>
      </c>
      <c r="R6304" s="1">
        <v>37622</v>
      </c>
      <c r="S6304" s="1">
        <v>37619</v>
      </c>
      <c r="T6304" s="1">
        <v>37612</v>
      </c>
      <c r="U6304" s="1">
        <v>37598</v>
      </c>
      <c r="V6304" s="1">
        <v>37622</v>
      </c>
      <c r="W6304" t="s">
        <v>31</v>
      </c>
      <c r="X6304" t="s">
        <v>32</v>
      </c>
    </row>
    <row r="6305" spans="1:24" x14ac:dyDescent="0.2">
      <c r="A6305" t="s">
        <v>12632</v>
      </c>
      <c r="B6305" t="s">
        <v>50</v>
      </c>
      <c r="C6305" t="s">
        <v>60</v>
      </c>
      <c r="D6305" t="s">
        <v>12633</v>
      </c>
      <c r="E6305" t="str">
        <f t="shared" si="196"/>
        <v>GQ868572DENV-3/CO/BID-V3395/2003</v>
      </c>
      <c r="F6305" t="str">
        <f t="shared" si="197"/>
        <v>Colombia/DENV-3/CO/BID-V3395/2003/GQ868572/2003-01-01</v>
      </c>
      <c r="G6305">
        <v>10652</v>
      </c>
      <c r="H6305" t="s">
        <v>25</v>
      </c>
      <c r="I6305" s="3">
        <v>37622</v>
      </c>
      <c r="J6305" s="4" t="s">
        <v>23445</v>
      </c>
      <c r="K6305" t="s">
        <v>26</v>
      </c>
      <c r="L6305" t="s">
        <v>27</v>
      </c>
      <c r="M6305" t="s">
        <v>3015</v>
      </c>
      <c r="N6305" t="s">
        <v>29</v>
      </c>
      <c r="O6305">
        <v>10652</v>
      </c>
      <c r="P6305">
        <v>0.96836363636363598</v>
      </c>
      <c r="Q6305" t="s">
        <v>30</v>
      </c>
      <c r="R6305" s="1">
        <v>37622</v>
      </c>
      <c r="S6305" s="1">
        <v>37619</v>
      </c>
      <c r="T6305" s="1">
        <v>37612</v>
      </c>
      <c r="U6305" s="1">
        <v>37598</v>
      </c>
      <c r="V6305" s="1">
        <v>37622</v>
      </c>
      <c r="W6305" t="s">
        <v>45</v>
      </c>
      <c r="X6305" t="s">
        <v>166</v>
      </c>
    </row>
    <row r="6306" spans="1:24" x14ac:dyDescent="0.2">
      <c r="A6306" t="s">
        <v>12634</v>
      </c>
      <c r="B6306" t="s">
        <v>50</v>
      </c>
      <c r="C6306" t="s">
        <v>60</v>
      </c>
      <c r="D6306" t="s">
        <v>12635</v>
      </c>
      <c r="E6306" t="str">
        <f t="shared" si="196"/>
        <v>FJ850080DENV-3/BR/BID-V2388/2003</v>
      </c>
      <c r="F6306" t="str">
        <f t="shared" si="197"/>
        <v>Brazil/DENV-3/BR/BID-V2388/2003/FJ850080/2003-01-01</v>
      </c>
      <c r="G6306">
        <v>10663</v>
      </c>
      <c r="H6306" t="s">
        <v>25</v>
      </c>
      <c r="I6306" s="3">
        <v>37622</v>
      </c>
      <c r="J6306" s="4" t="s">
        <v>23445</v>
      </c>
      <c r="K6306" t="s">
        <v>26</v>
      </c>
      <c r="L6306" t="s">
        <v>27</v>
      </c>
      <c r="M6306" t="s">
        <v>44</v>
      </c>
      <c r="N6306" t="s">
        <v>29</v>
      </c>
      <c r="O6306">
        <v>10663</v>
      </c>
      <c r="P6306">
        <v>0.96936363636363598</v>
      </c>
      <c r="Q6306" t="s">
        <v>30</v>
      </c>
      <c r="R6306" s="1">
        <v>37622</v>
      </c>
      <c r="S6306" s="1">
        <v>37619</v>
      </c>
      <c r="T6306" s="1">
        <v>37612</v>
      </c>
      <c r="U6306" s="1">
        <v>37598</v>
      </c>
      <c r="V6306" s="1">
        <v>37622</v>
      </c>
      <c r="W6306" t="s">
        <v>45</v>
      </c>
      <c r="X6306" t="s">
        <v>44</v>
      </c>
    </row>
    <row r="6307" spans="1:24" x14ac:dyDescent="0.2">
      <c r="A6307" t="s">
        <v>12636</v>
      </c>
      <c r="B6307" t="s">
        <v>47</v>
      </c>
      <c r="C6307" t="s">
        <v>129</v>
      </c>
      <c r="D6307" t="s">
        <v>12637</v>
      </c>
      <c r="E6307" t="str">
        <f t="shared" si="196"/>
        <v>FJ882568DENV-1/VN/BID-V2835/2003</v>
      </c>
      <c r="F6307" t="str">
        <f t="shared" si="197"/>
        <v>Vietnam/DENV-1/VN/BID-V2835/2003/FJ882568/2003-01-01</v>
      </c>
      <c r="G6307">
        <v>10676</v>
      </c>
      <c r="H6307" t="s">
        <v>25</v>
      </c>
      <c r="I6307" s="3">
        <v>37622</v>
      </c>
      <c r="J6307" s="4" t="s">
        <v>23445</v>
      </c>
      <c r="K6307" t="s">
        <v>26</v>
      </c>
      <c r="L6307" t="s">
        <v>27</v>
      </c>
      <c r="M6307" t="s">
        <v>2189</v>
      </c>
      <c r="N6307" t="s">
        <v>29</v>
      </c>
      <c r="O6307">
        <v>10676</v>
      </c>
      <c r="P6307">
        <v>0.97054545454545504</v>
      </c>
      <c r="Q6307" t="s">
        <v>30</v>
      </c>
      <c r="R6307" s="1">
        <v>37622</v>
      </c>
      <c r="S6307" s="1">
        <v>37619</v>
      </c>
      <c r="T6307" s="1">
        <v>37612</v>
      </c>
      <c r="U6307" s="1">
        <v>37598</v>
      </c>
      <c r="V6307" s="1">
        <v>37622</v>
      </c>
      <c r="W6307" t="s">
        <v>31</v>
      </c>
      <c r="X6307" t="s">
        <v>32</v>
      </c>
    </row>
    <row r="6308" spans="1:24" x14ac:dyDescent="0.2">
      <c r="A6308" t="s">
        <v>12638</v>
      </c>
      <c r="B6308" t="s">
        <v>50</v>
      </c>
      <c r="C6308" t="s">
        <v>60</v>
      </c>
      <c r="D6308" t="s">
        <v>12639</v>
      </c>
      <c r="E6308" t="str">
        <f t="shared" si="196"/>
        <v>FJ898473DENV-3/VE/BID-V2970/2003</v>
      </c>
      <c r="F6308" t="str">
        <f t="shared" si="197"/>
        <v>Venezuela/DENV-3/VE/BID-V2970/2003/FJ898473/2003-01-01</v>
      </c>
      <c r="G6308">
        <v>10663</v>
      </c>
      <c r="H6308" t="s">
        <v>25</v>
      </c>
      <c r="I6308" s="3">
        <v>37622</v>
      </c>
      <c r="J6308" s="4" t="s">
        <v>23445</v>
      </c>
      <c r="K6308" t="s">
        <v>26</v>
      </c>
      <c r="L6308" t="s">
        <v>27</v>
      </c>
      <c r="M6308" t="s">
        <v>1009</v>
      </c>
      <c r="N6308" t="s">
        <v>29</v>
      </c>
      <c r="O6308">
        <v>10663</v>
      </c>
      <c r="P6308">
        <v>0.96936363636363598</v>
      </c>
      <c r="Q6308" t="s">
        <v>30</v>
      </c>
      <c r="R6308" s="1">
        <v>37622</v>
      </c>
      <c r="S6308" s="1">
        <v>37619</v>
      </c>
      <c r="T6308" s="1">
        <v>37612</v>
      </c>
      <c r="U6308" s="1">
        <v>37598</v>
      </c>
      <c r="V6308" s="1">
        <v>37622</v>
      </c>
      <c r="W6308" t="s">
        <v>45</v>
      </c>
      <c r="X6308" t="s">
        <v>166</v>
      </c>
    </row>
    <row r="6309" spans="1:24" x14ac:dyDescent="0.2">
      <c r="A6309" t="s">
        <v>12640</v>
      </c>
      <c r="B6309" t="s">
        <v>47</v>
      </c>
      <c r="C6309" t="s">
        <v>129</v>
      </c>
      <c r="D6309" t="s">
        <v>12641</v>
      </c>
      <c r="E6309" t="str">
        <f t="shared" si="196"/>
        <v>GQ868618DENV-1/KH/BID-V1990/2003</v>
      </c>
      <c r="F6309" t="str">
        <f t="shared" si="197"/>
        <v>Cambodia/DENV-1/KH/BID-V1990/2003/GQ868618/2003-01-01</v>
      </c>
      <c r="G6309">
        <v>10684</v>
      </c>
      <c r="H6309" t="s">
        <v>25</v>
      </c>
      <c r="I6309" s="3">
        <v>37622</v>
      </c>
      <c r="J6309" s="4" t="s">
        <v>23445</v>
      </c>
      <c r="K6309" t="s">
        <v>26</v>
      </c>
      <c r="L6309" t="s">
        <v>27</v>
      </c>
      <c r="M6309" t="s">
        <v>1215</v>
      </c>
      <c r="N6309" t="s">
        <v>29</v>
      </c>
      <c r="O6309">
        <v>10684</v>
      </c>
      <c r="P6309">
        <v>0.97127272727272695</v>
      </c>
      <c r="Q6309" t="s">
        <v>30</v>
      </c>
      <c r="R6309" s="1">
        <v>37622</v>
      </c>
      <c r="S6309" s="1">
        <v>37619</v>
      </c>
      <c r="T6309" s="1">
        <v>37612</v>
      </c>
      <c r="U6309" s="1">
        <v>37598</v>
      </c>
      <c r="V6309" s="1">
        <v>37622</v>
      </c>
      <c r="W6309" t="s">
        <v>31</v>
      </c>
      <c r="X6309" t="s">
        <v>32</v>
      </c>
    </row>
    <row r="6310" spans="1:24" x14ac:dyDescent="0.2">
      <c r="A6310" t="s">
        <v>12642</v>
      </c>
      <c r="B6310" t="s">
        <v>50</v>
      </c>
      <c r="C6310" t="s">
        <v>60</v>
      </c>
      <c r="D6310" t="s">
        <v>12643</v>
      </c>
      <c r="E6310" t="str">
        <f t="shared" si="196"/>
        <v>FJ898443DENV-3/CO/BID-V2984/2003</v>
      </c>
      <c r="F6310" t="str">
        <f t="shared" si="197"/>
        <v>Colombia/DENV-3/CO/BID-V2984/2003/FJ898443/2003-01-01</v>
      </c>
      <c r="G6310">
        <v>10663</v>
      </c>
      <c r="H6310" t="s">
        <v>25</v>
      </c>
      <c r="I6310" s="3">
        <v>37622</v>
      </c>
      <c r="J6310" s="4" t="s">
        <v>23445</v>
      </c>
      <c r="K6310" t="s">
        <v>26</v>
      </c>
      <c r="L6310" t="s">
        <v>27</v>
      </c>
      <c r="M6310" t="s">
        <v>3015</v>
      </c>
      <c r="N6310" t="s">
        <v>29</v>
      </c>
      <c r="O6310">
        <v>10663</v>
      </c>
      <c r="P6310">
        <v>0.96936363636363598</v>
      </c>
      <c r="Q6310" t="s">
        <v>30</v>
      </c>
      <c r="R6310" s="1">
        <v>37622</v>
      </c>
      <c r="S6310" s="1">
        <v>37619</v>
      </c>
      <c r="T6310" s="1">
        <v>37612</v>
      </c>
      <c r="U6310" s="1">
        <v>37598</v>
      </c>
      <c r="V6310" s="1">
        <v>37622</v>
      </c>
      <c r="W6310" t="s">
        <v>45</v>
      </c>
      <c r="X6310" t="s">
        <v>166</v>
      </c>
    </row>
    <row r="6311" spans="1:24" x14ac:dyDescent="0.2">
      <c r="A6311" t="s">
        <v>12644</v>
      </c>
      <c r="B6311" t="s">
        <v>47</v>
      </c>
      <c r="C6311" t="s">
        <v>129</v>
      </c>
      <c r="D6311" t="s">
        <v>12645</v>
      </c>
      <c r="E6311" t="str">
        <f t="shared" si="196"/>
        <v>GQ199832DENV-1/VN/BID-V2834/2003</v>
      </c>
      <c r="F6311" t="str">
        <f t="shared" si="197"/>
        <v>Vietnam/DENV-1/VN/BID-V2834/2003/GQ199832/2003-01-01</v>
      </c>
      <c r="G6311">
        <v>10690</v>
      </c>
      <c r="H6311" t="s">
        <v>25</v>
      </c>
      <c r="I6311" s="3">
        <v>37622</v>
      </c>
      <c r="J6311" s="4" t="s">
        <v>23445</v>
      </c>
      <c r="K6311" t="s">
        <v>26</v>
      </c>
      <c r="L6311" t="s">
        <v>27</v>
      </c>
      <c r="M6311" t="s">
        <v>2189</v>
      </c>
      <c r="N6311" t="s">
        <v>29</v>
      </c>
      <c r="O6311">
        <v>10690</v>
      </c>
      <c r="P6311">
        <v>0.97181818181818203</v>
      </c>
      <c r="Q6311" t="s">
        <v>30</v>
      </c>
      <c r="R6311" s="1">
        <v>37622</v>
      </c>
      <c r="S6311" s="1">
        <v>37619</v>
      </c>
      <c r="T6311" s="1">
        <v>37612</v>
      </c>
      <c r="U6311" s="1">
        <v>37598</v>
      </c>
      <c r="V6311" s="1">
        <v>37622</v>
      </c>
      <c r="W6311" t="s">
        <v>31</v>
      </c>
      <c r="X6311" t="s">
        <v>32</v>
      </c>
    </row>
    <row r="6312" spans="1:24" x14ac:dyDescent="0.2">
      <c r="A6312" t="s">
        <v>12646</v>
      </c>
      <c r="B6312" t="s">
        <v>34</v>
      </c>
      <c r="C6312" t="s">
        <v>90</v>
      </c>
      <c r="D6312" t="s">
        <v>12647</v>
      </c>
      <c r="E6312" t="str">
        <f t="shared" si="196"/>
        <v>FJ898451DENV-2/DO/BID-V2955/2003</v>
      </c>
      <c r="F6312" t="str">
        <f t="shared" si="197"/>
        <v>Dominican Republic/DENV-2/DO/BID-V2955/2003/FJ898451/2003-01-01</v>
      </c>
      <c r="G6312">
        <v>10678</v>
      </c>
      <c r="H6312" t="s">
        <v>25</v>
      </c>
      <c r="I6312" s="3">
        <v>37622</v>
      </c>
      <c r="J6312" s="4" t="s">
        <v>23445</v>
      </c>
      <c r="K6312" t="s">
        <v>26</v>
      </c>
      <c r="L6312" t="s">
        <v>27</v>
      </c>
      <c r="M6312" t="s">
        <v>11161</v>
      </c>
      <c r="N6312" t="s">
        <v>29</v>
      </c>
      <c r="O6312">
        <v>10678</v>
      </c>
      <c r="P6312">
        <v>0.97072727272727299</v>
      </c>
      <c r="Q6312" t="s">
        <v>30</v>
      </c>
      <c r="R6312" s="1">
        <v>37622</v>
      </c>
      <c r="S6312" s="1">
        <v>37619</v>
      </c>
      <c r="T6312" s="1">
        <v>37612</v>
      </c>
      <c r="U6312" s="1">
        <v>37598</v>
      </c>
      <c r="V6312" s="1">
        <v>37622</v>
      </c>
      <c r="W6312" t="s">
        <v>45</v>
      </c>
      <c r="X6312" t="s">
        <v>2506</v>
      </c>
    </row>
    <row r="6313" spans="1:24" x14ac:dyDescent="0.2">
      <c r="A6313" t="s">
        <v>12648</v>
      </c>
      <c r="B6313" t="s">
        <v>34</v>
      </c>
      <c r="C6313" t="s">
        <v>205</v>
      </c>
      <c r="D6313" t="s">
        <v>12649</v>
      </c>
      <c r="E6313" t="str">
        <f t="shared" si="196"/>
        <v>GQ868622DENV-2/KH/BID-V2037/2003</v>
      </c>
      <c r="F6313" t="str">
        <f t="shared" si="197"/>
        <v>Cambodia/DENV-2/KH/BID-V2037/2003/GQ868622/2003-01-01</v>
      </c>
      <c r="G6313">
        <v>10679</v>
      </c>
      <c r="H6313" t="s">
        <v>25</v>
      </c>
      <c r="I6313" s="3">
        <v>37622</v>
      </c>
      <c r="J6313" s="4" t="s">
        <v>23445</v>
      </c>
      <c r="K6313" t="s">
        <v>26</v>
      </c>
      <c r="L6313" t="s">
        <v>27</v>
      </c>
      <c r="M6313" t="s">
        <v>1215</v>
      </c>
      <c r="N6313" t="s">
        <v>29</v>
      </c>
      <c r="O6313">
        <v>10679</v>
      </c>
      <c r="P6313">
        <v>0.97081818181818202</v>
      </c>
      <c r="Q6313" t="s">
        <v>30</v>
      </c>
      <c r="R6313" s="1">
        <v>37622</v>
      </c>
      <c r="S6313" s="1">
        <v>37619</v>
      </c>
      <c r="T6313" s="1">
        <v>37612</v>
      </c>
      <c r="U6313" s="1">
        <v>37598</v>
      </c>
      <c r="V6313" s="1">
        <v>37622</v>
      </c>
      <c r="W6313" t="s">
        <v>31</v>
      </c>
      <c r="X6313" t="s">
        <v>32</v>
      </c>
    </row>
    <row r="6314" spans="1:24" x14ac:dyDescent="0.2">
      <c r="A6314" t="s">
        <v>12650</v>
      </c>
      <c r="B6314" t="s">
        <v>47</v>
      </c>
      <c r="C6314" t="s">
        <v>129</v>
      </c>
      <c r="D6314" t="s">
        <v>12651</v>
      </c>
      <c r="E6314" t="str">
        <f t="shared" si="196"/>
        <v>GQ199831DENV-1/VN/BID-V2833/2003</v>
      </c>
      <c r="F6314" t="str">
        <f t="shared" si="197"/>
        <v>Vietnam/DENV-1/VN/BID-V2833/2003/GQ199831/2003-01-01</v>
      </c>
      <c r="G6314">
        <v>10690</v>
      </c>
      <c r="H6314" t="s">
        <v>25</v>
      </c>
      <c r="I6314" s="3">
        <v>37622</v>
      </c>
      <c r="J6314" s="4" t="s">
        <v>23445</v>
      </c>
      <c r="K6314" t="s">
        <v>26</v>
      </c>
      <c r="L6314" t="s">
        <v>27</v>
      </c>
      <c r="M6314" t="s">
        <v>2189</v>
      </c>
      <c r="N6314" t="s">
        <v>29</v>
      </c>
      <c r="O6314">
        <v>10690</v>
      </c>
      <c r="P6314">
        <v>0.97181818181818203</v>
      </c>
      <c r="Q6314" t="s">
        <v>30</v>
      </c>
      <c r="R6314" s="1">
        <v>37622</v>
      </c>
      <c r="S6314" s="1">
        <v>37619</v>
      </c>
      <c r="T6314" s="1">
        <v>37612</v>
      </c>
      <c r="U6314" s="1">
        <v>37598</v>
      </c>
      <c r="V6314" s="1">
        <v>37622</v>
      </c>
      <c r="W6314" t="s">
        <v>31</v>
      </c>
      <c r="X6314" t="s">
        <v>32</v>
      </c>
    </row>
    <row r="6315" spans="1:24" x14ac:dyDescent="0.2">
      <c r="A6315" t="s">
        <v>12652</v>
      </c>
      <c r="B6315" t="s">
        <v>47</v>
      </c>
      <c r="C6315" t="s">
        <v>129</v>
      </c>
      <c r="D6315" t="s">
        <v>12653</v>
      </c>
      <c r="E6315" t="str">
        <f t="shared" si="196"/>
        <v>FJ882562DENV-1/VN/BID-V2825/2003</v>
      </c>
      <c r="F6315" t="str">
        <f t="shared" si="197"/>
        <v>Vietnam/DENV-1/VN/BID-V2825/2003/FJ882562/2003-01-01</v>
      </c>
      <c r="G6315">
        <v>10676</v>
      </c>
      <c r="H6315" t="s">
        <v>25</v>
      </c>
      <c r="I6315" s="3">
        <v>37622</v>
      </c>
      <c r="J6315" s="4" t="s">
        <v>23445</v>
      </c>
      <c r="K6315" t="s">
        <v>26</v>
      </c>
      <c r="L6315" t="s">
        <v>27</v>
      </c>
      <c r="M6315" t="s">
        <v>2189</v>
      </c>
      <c r="N6315" t="s">
        <v>29</v>
      </c>
      <c r="O6315">
        <v>10676</v>
      </c>
      <c r="P6315">
        <v>0.97054545454545504</v>
      </c>
      <c r="Q6315" t="s">
        <v>30</v>
      </c>
      <c r="R6315" s="1">
        <v>37622</v>
      </c>
      <c r="S6315" s="1">
        <v>37619</v>
      </c>
      <c r="T6315" s="1">
        <v>37612</v>
      </c>
      <c r="U6315" s="1">
        <v>37598</v>
      </c>
      <c r="V6315" s="1">
        <v>37622</v>
      </c>
      <c r="W6315" t="s">
        <v>31</v>
      </c>
      <c r="X6315" t="s">
        <v>32</v>
      </c>
    </row>
    <row r="6316" spans="1:24" x14ac:dyDescent="0.2">
      <c r="A6316" t="s">
        <v>12654</v>
      </c>
      <c r="B6316" t="s">
        <v>47</v>
      </c>
      <c r="C6316" t="s">
        <v>129</v>
      </c>
      <c r="D6316" t="s">
        <v>12655</v>
      </c>
      <c r="E6316" t="str">
        <f t="shared" si="196"/>
        <v>FJ882566DENV-1/VN/BID-V2831/2003</v>
      </c>
      <c r="F6316" t="str">
        <f t="shared" si="197"/>
        <v>Vietnam/DENV-1/VN/BID-V2831/2003/FJ882566/2003-01-01</v>
      </c>
      <c r="G6316">
        <v>10688</v>
      </c>
      <c r="H6316" t="s">
        <v>25</v>
      </c>
      <c r="I6316" s="3">
        <v>37622</v>
      </c>
      <c r="J6316" s="4" t="s">
        <v>23445</v>
      </c>
      <c r="K6316" t="s">
        <v>26</v>
      </c>
      <c r="L6316" t="s">
        <v>27</v>
      </c>
      <c r="M6316" t="s">
        <v>2189</v>
      </c>
      <c r="N6316" t="s">
        <v>29</v>
      </c>
      <c r="O6316">
        <v>10688</v>
      </c>
      <c r="P6316">
        <v>0.97163636363636396</v>
      </c>
      <c r="Q6316" t="s">
        <v>30</v>
      </c>
      <c r="R6316" s="1">
        <v>37622</v>
      </c>
      <c r="S6316" s="1">
        <v>37619</v>
      </c>
      <c r="T6316" s="1">
        <v>37612</v>
      </c>
      <c r="U6316" s="1">
        <v>37598</v>
      </c>
      <c r="V6316" s="1">
        <v>37622</v>
      </c>
      <c r="W6316" t="s">
        <v>31</v>
      </c>
      <c r="X6316" t="s">
        <v>32</v>
      </c>
    </row>
    <row r="6317" spans="1:24" x14ac:dyDescent="0.2">
      <c r="A6317" t="s">
        <v>12656</v>
      </c>
      <c r="B6317" t="s">
        <v>34</v>
      </c>
      <c r="C6317" t="s">
        <v>90</v>
      </c>
      <c r="D6317" t="s">
        <v>12657</v>
      </c>
      <c r="E6317" t="str">
        <f t="shared" si="196"/>
        <v>FJ850078DENV-2/BR/BID-V2386/2003</v>
      </c>
      <c r="F6317" t="str">
        <f t="shared" si="197"/>
        <v>Brazil/DENV-2/BR/BID-V2386/2003/FJ850078/2003-01-01</v>
      </c>
      <c r="G6317">
        <v>10667</v>
      </c>
      <c r="H6317" t="s">
        <v>25</v>
      </c>
      <c r="I6317" s="3">
        <v>37622</v>
      </c>
      <c r="J6317" s="4" t="s">
        <v>23445</v>
      </c>
      <c r="K6317" t="s">
        <v>26</v>
      </c>
      <c r="L6317" t="s">
        <v>27</v>
      </c>
      <c r="M6317" t="s">
        <v>44</v>
      </c>
      <c r="N6317" t="s">
        <v>29</v>
      </c>
      <c r="O6317">
        <v>10667</v>
      </c>
      <c r="P6317">
        <v>0.96972727272727299</v>
      </c>
      <c r="Q6317" t="s">
        <v>30</v>
      </c>
      <c r="R6317" s="1">
        <v>37622</v>
      </c>
      <c r="S6317" s="1">
        <v>37619</v>
      </c>
      <c r="T6317" s="1">
        <v>37612</v>
      </c>
      <c r="U6317" s="1">
        <v>37598</v>
      </c>
      <c r="V6317" s="1">
        <v>37622</v>
      </c>
      <c r="W6317" t="s">
        <v>45</v>
      </c>
      <c r="X6317" t="s">
        <v>44</v>
      </c>
    </row>
    <row r="6318" spans="1:24" x14ac:dyDescent="0.2">
      <c r="A6318" t="s">
        <v>12658</v>
      </c>
      <c r="B6318" t="s">
        <v>50</v>
      </c>
      <c r="C6318" t="s">
        <v>60</v>
      </c>
      <c r="D6318" t="s">
        <v>12659</v>
      </c>
      <c r="E6318" t="str">
        <f t="shared" si="196"/>
        <v>FJ850079DENV-3/BR/BID-V2387/2003</v>
      </c>
      <c r="F6318" t="str">
        <f t="shared" si="197"/>
        <v>Brazil/DENV-3/BR/BID-V2387/2003/FJ850079/2003-01-01</v>
      </c>
      <c r="G6318">
        <v>10663</v>
      </c>
      <c r="H6318" t="s">
        <v>25</v>
      </c>
      <c r="I6318" s="3">
        <v>37622</v>
      </c>
      <c r="J6318" s="4" t="s">
        <v>23445</v>
      </c>
      <c r="K6318" t="s">
        <v>26</v>
      </c>
      <c r="L6318" t="s">
        <v>27</v>
      </c>
      <c r="M6318" t="s">
        <v>44</v>
      </c>
      <c r="N6318" t="s">
        <v>29</v>
      </c>
      <c r="O6318">
        <v>10663</v>
      </c>
      <c r="P6318">
        <v>0.96936363636363598</v>
      </c>
      <c r="Q6318" t="s">
        <v>30</v>
      </c>
      <c r="R6318" s="1">
        <v>37622</v>
      </c>
      <c r="S6318" s="1">
        <v>37619</v>
      </c>
      <c r="T6318" s="1">
        <v>37612</v>
      </c>
      <c r="U6318" s="1">
        <v>37598</v>
      </c>
      <c r="V6318" s="1">
        <v>37622</v>
      </c>
      <c r="W6318" t="s">
        <v>45</v>
      </c>
      <c r="X6318" t="s">
        <v>44</v>
      </c>
    </row>
    <row r="6319" spans="1:24" x14ac:dyDescent="0.2">
      <c r="A6319" t="s">
        <v>12660</v>
      </c>
      <c r="B6319" t="s">
        <v>47</v>
      </c>
      <c r="C6319" t="s">
        <v>129</v>
      </c>
      <c r="D6319" t="s">
        <v>12661</v>
      </c>
      <c r="E6319" t="str">
        <f t="shared" si="196"/>
        <v>FJ882564DENV-1/VN/BID-V2827/2003</v>
      </c>
      <c r="F6319" t="str">
        <f t="shared" si="197"/>
        <v>Vietnam/DENV-1/VN/BID-V2827/2003/FJ882564/2003-01-01</v>
      </c>
      <c r="G6319">
        <v>10681</v>
      </c>
      <c r="H6319" t="s">
        <v>25</v>
      </c>
      <c r="I6319" s="3">
        <v>37622</v>
      </c>
      <c r="J6319" s="4" t="s">
        <v>23445</v>
      </c>
      <c r="K6319" t="s">
        <v>26</v>
      </c>
      <c r="L6319" t="s">
        <v>27</v>
      </c>
      <c r="M6319" t="s">
        <v>2189</v>
      </c>
      <c r="N6319" t="s">
        <v>29</v>
      </c>
      <c r="O6319">
        <v>10681</v>
      </c>
      <c r="P6319">
        <v>0.97099999999999997</v>
      </c>
      <c r="Q6319" t="s">
        <v>30</v>
      </c>
      <c r="R6319" s="1">
        <v>37622</v>
      </c>
      <c r="S6319" s="1">
        <v>37619</v>
      </c>
      <c r="T6319" s="1">
        <v>37612</v>
      </c>
      <c r="U6319" s="1">
        <v>37598</v>
      </c>
      <c r="V6319" s="1">
        <v>37622</v>
      </c>
      <c r="W6319" t="s">
        <v>31</v>
      </c>
      <c r="X6319" t="s">
        <v>32</v>
      </c>
    </row>
    <row r="6320" spans="1:24" x14ac:dyDescent="0.2">
      <c r="A6320" t="s">
        <v>12662</v>
      </c>
      <c r="B6320" t="s">
        <v>47</v>
      </c>
      <c r="C6320" t="s">
        <v>129</v>
      </c>
      <c r="D6320" t="s">
        <v>12663</v>
      </c>
      <c r="E6320" t="str">
        <f t="shared" si="196"/>
        <v>FJ882567DENV-1/VN/BID-V2832/2003</v>
      </c>
      <c r="F6320" t="str">
        <f t="shared" si="197"/>
        <v>Vietnam/DENV-1/VN/BID-V2832/2003/FJ882567/2003-01-01</v>
      </c>
      <c r="G6320">
        <v>10690</v>
      </c>
      <c r="H6320" t="s">
        <v>25</v>
      </c>
      <c r="I6320" s="3">
        <v>37622</v>
      </c>
      <c r="J6320" s="4" t="s">
        <v>23445</v>
      </c>
      <c r="K6320" t="s">
        <v>26</v>
      </c>
      <c r="L6320" t="s">
        <v>27</v>
      </c>
      <c r="M6320" t="s">
        <v>2189</v>
      </c>
      <c r="N6320" t="s">
        <v>29</v>
      </c>
      <c r="O6320">
        <v>10690</v>
      </c>
      <c r="P6320">
        <v>0.97181818181818203</v>
      </c>
      <c r="Q6320" t="s">
        <v>30</v>
      </c>
      <c r="R6320" s="1">
        <v>37622</v>
      </c>
      <c r="S6320" s="1">
        <v>37619</v>
      </c>
      <c r="T6320" s="1">
        <v>37612</v>
      </c>
      <c r="U6320" s="1">
        <v>37598</v>
      </c>
      <c r="V6320" s="1">
        <v>37622</v>
      </c>
      <c r="W6320" t="s">
        <v>31</v>
      </c>
      <c r="X6320" t="s">
        <v>32</v>
      </c>
    </row>
    <row r="6321" spans="1:24" x14ac:dyDescent="0.2">
      <c r="A6321" t="s">
        <v>12664</v>
      </c>
      <c r="B6321" t="s">
        <v>50</v>
      </c>
      <c r="C6321" t="s">
        <v>60</v>
      </c>
      <c r="D6321" t="s">
        <v>12665</v>
      </c>
      <c r="E6321" t="str">
        <f t="shared" si="196"/>
        <v>GU131951DENV-3/CO/BID-V3394/2003</v>
      </c>
      <c r="F6321" t="str">
        <f t="shared" si="197"/>
        <v>Colombia/DENV-3/CO/BID-V3394/2003/GU131951/2003-01-01</v>
      </c>
      <c r="G6321">
        <v>10638</v>
      </c>
      <c r="H6321" t="s">
        <v>25</v>
      </c>
      <c r="I6321" s="3">
        <v>37622</v>
      </c>
      <c r="J6321" s="4" t="s">
        <v>23445</v>
      </c>
      <c r="K6321" t="s">
        <v>26</v>
      </c>
      <c r="L6321" t="s">
        <v>27</v>
      </c>
      <c r="M6321" t="s">
        <v>3015</v>
      </c>
      <c r="N6321" t="s">
        <v>29</v>
      </c>
      <c r="O6321">
        <v>10638</v>
      </c>
      <c r="P6321">
        <v>0.967090909090909</v>
      </c>
      <c r="Q6321" t="s">
        <v>30</v>
      </c>
      <c r="R6321" s="1">
        <v>37622</v>
      </c>
      <c r="S6321" s="1">
        <v>37619</v>
      </c>
      <c r="T6321" s="1">
        <v>37612</v>
      </c>
      <c r="U6321" s="1">
        <v>37598</v>
      </c>
      <c r="V6321" s="1">
        <v>37622</v>
      </c>
      <c r="W6321" t="s">
        <v>45</v>
      </c>
      <c r="X6321" t="s">
        <v>166</v>
      </c>
    </row>
    <row r="6322" spans="1:24" x14ac:dyDescent="0.2">
      <c r="A6322" t="s">
        <v>12666</v>
      </c>
      <c r="B6322" t="s">
        <v>50</v>
      </c>
      <c r="C6322" t="s">
        <v>60</v>
      </c>
      <c r="D6322" t="s">
        <v>12667</v>
      </c>
      <c r="E6322" t="str">
        <f t="shared" si="196"/>
        <v>GU131952DENV-3/CO/BID-V3399/2003</v>
      </c>
      <c r="F6322" t="str">
        <f t="shared" si="197"/>
        <v>Colombia/DENV-3/CO/BID-V3399/2003/GU131952/2003-01-01</v>
      </c>
      <c r="G6322">
        <v>10638</v>
      </c>
      <c r="H6322" t="s">
        <v>25</v>
      </c>
      <c r="I6322" s="3">
        <v>37622</v>
      </c>
      <c r="J6322" s="4" t="s">
        <v>23445</v>
      </c>
      <c r="K6322" t="s">
        <v>26</v>
      </c>
      <c r="L6322" t="s">
        <v>27</v>
      </c>
      <c r="M6322" t="s">
        <v>3015</v>
      </c>
      <c r="N6322" t="s">
        <v>29</v>
      </c>
      <c r="O6322">
        <v>10638</v>
      </c>
      <c r="P6322">
        <v>0.967090909090909</v>
      </c>
      <c r="Q6322" t="s">
        <v>30</v>
      </c>
      <c r="R6322" s="1">
        <v>37622</v>
      </c>
      <c r="S6322" s="1">
        <v>37619</v>
      </c>
      <c r="T6322" s="1">
        <v>37612</v>
      </c>
      <c r="U6322" s="1">
        <v>37598</v>
      </c>
      <c r="V6322" s="1">
        <v>37622</v>
      </c>
      <c r="W6322" t="s">
        <v>45</v>
      </c>
      <c r="X6322" t="s">
        <v>166</v>
      </c>
    </row>
    <row r="6323" spans="1:24" x14ac:dyDescent="0.2">
      <c r="A6323" t="s">
        <v>12668</v>
      </c>
      <c r="B6323" t="s">
        <v>47</v>
      </c>
      <c r="C6323" t="s">
        <v>172</v>
      </c>
      <c r="D6323" t="s">
        <v>12669</v>
      </c>
      <c r="E6323" t="str">
        <f t="shared" si="196"/>
        <v>FJ196841GD54/03</v>
      </c>
      <c r="F6323" t="str">
        <f t="shared" si="197"/>
        <v>China/GD54/03/FJ196841/2003-01-01</v>
      </c>
      <c r="G6323">
        <v>10735</v>
      </c>
      <c r="H6323" t="s">
        <v>25</v>
      </c>
      <c r="I6323" s="3">
        <v>37622</v>
      </c>
      <c r="J6323" s="4" t="s">
        <v>23445</v>
      </c>
      <c r="K6323" t="s">
        <v>37</v>
      </c>
      <c r="L6323" t="s">
        <v>37</v>
      </c>
      <c r="M6323" t="s">
        <v>191</v>
      </c>
      <c r="N6323" t="s">
        <v>29</v>
      </c>
      <c r="O6323">
        <v>10735</v>
      </c>
      <c r="P6323">
        <v>0.97590909090909095</v>
      </c>
      <c r="Q6323" t="s">
        <v>30</v>
      </c>
      <c r="R6323" s="1">
        <v>37622</v>
      </c>
      <c r="S6323" s="1">
        <v>37619</v>
      </c>
      <c r="T6323" s="1">
        <v>37612</v>
      </c>
      <c r="U6323" s="1">
        <v>37598</v>
      </c>
      <c r="V6323" s="1">
        <v>37622</v>
      </c>
      <c r="W6323" t="s">
        <v>31</v>
      </c>
      <c r="X6323" t="s">
        <v>109</v>
      </c>
    </row>
    <row r="6324" spans="1:24" x14ac:dyDescent="0.2">
      <c r="A6324" t="s">
        <v>12670</v>
      </c>
      <c r="B6324" t="s">
        <v>47</v>
      </c>
      <c r="C6324" t="s">
        <v>172</v>
      </c>
      <c r="D6324" t="s">
        <v>12671</v>
      </c>
      <c r="E6324" t="str">
        <f t="shared" si="196"/>
        <v>FJ196842GD66/03</v>
      </c>
      <c r="F6324" t="str">
        <f t="shared" si="197"/>
        <v>China/GD66/03/FJ196842/2003-01-01</v>
      </c>
      <c r="G6324">
        <v>10735</v>
      </c>
      <c r="H6324" t="s">
        <v>25</v>
      </c>
      <c r="I6324" s="3">
        <v>37622</v>
      </c>
      <c r="J6324" s="4" t="s">
        <v>23445</v>
      </c>
      <c r="K6324" t="s">
        <v>37</v>
      </c>
      <c r="L6324" t="s">
        <v>37</v>
      </c>
      <c r="M6324" t="s">
        <v>191</v>
      </c>
      <c r="N6324" t="s">
        <v>29</v>
      </c>
      <c r="O6324">
        <v>10735</v>
      </c>
      <c r="P6324">
        <v>0.97590909090909095</v>
      </c>
      <c r="Q6324" t="s">
        <v>30</v>
      </c>
      <c r="R6324" s="1">
        <v>37622</v>
      </c>
      <c r="S6324" s="1">
        <v>37619</v>
      </c>
      <c r="T6324" s="1">
        <v>37612</v>
      </c>
      <c r="U6324" s="1">
        <v>37598</v>
      </c>
      <c r="V6324" s="1">
        <v>37622</v>
      </c>
      <c r="W6324" t="s">
        <v>31</v>
      </c>
      <c r="X6324" t="s">
        <v>109</v>
      </c>
    </row>
    <row r="6325" spans="1:24" x14ac:dyDescent="0.2">
      <c r="A6325" t="s">
        <v>12672</v>
      </c>
      <c r="B6325" t="s">
        <v>34</v>
      </c>
      <c r="C6325" t="s">
        <v>23</v>
      </c>
      <c r="D6325" t="s">
        <v>12673</v>
      </c>
      <c r="E6325" t="str">
        <f t="shared" si="196"/>
        <v>FJ196853GD01/03</v>
      </c>
      <c r="F6325" t="str">
        <f t="shared" si="197"/>
        <v>China/GD01/03/FJ196853/2003-01-01</v>
      </c>
      <c r="G6325">
        <v>10723</v>
      </c>
      <c r="H6325" t="s">
        <v>25</v>
      </c>
      <c r="I6325" s="3">
        <v>37622</v>
      </c>
      <c r="J6325" s="4" t="s">
        <v>23445</v>
      </c>
      <c r="K6325" t="s">
        <v>37</v>
      </c>
      <c r="L6325" t="s">
        <v>37</v>
      </c>
      <c r="M6325" t="s">
        <v>191</v>
      </c>
      <c r="N6325" t="s">
        <v>29</v>
      </c>
      <c r="O6325">
        <v>10723</v>
      </c>
      <c r="P6325">
        <v>0.97481818181818203</v>
      </c>
      <c r="Q6325" t="s">
        <v>30</v>
      </c>
      <c r="R6325" s="1">
        <v>37622</v>
      </c>
      <c r="S6325" s="1">
        <v>37619</v>
      </c>
      <c r="T6325" s="1">
        <v>37612</v>
      </c>
      <c r="U6325" s="1">
        <v>37598</v>
      </c>
      <c r="V6325" s="1">
        <v>37622</v>
      </c>
      <c r="W6325" t="s">
        <v>31</v>
      </c>
      <c r="X6325" t="s">
        <v>109</v>
      </c>
    </row>
    <row r="6326" spans="1:24" x14ac:dyDescent="0.2">
      <c r="A6326" t="s">
        <v>12674</v>
      </c>
      <c r="B6326" t="s">
        <v>50</v>
      </c>
      <c r="C6326" t="s">
        <v>60</v>
      </c>
      <c r="D6326" t="s">
        <v>12675</v>
      </c>
      <c r="E6326" t="str">
        <f t="shared" si="196"/>
        <v>JX669489101905/BR-PE/03</v>
      </c>
      <c r="F6326" t="str">
        <f t="shared" si="197"/>
        <v>Brazil/101905/BR-PE/03/JX669489/2003-01-01</v>
      </c>
      <c r="G6326">
        <v>10709</v>
      </c>
      <c r="H6326" t="s">
        <v>25</v>
      </c>
      <c r="I6326" s="3">
        <v>37622</v>
      </c>
      <c r="J6326" s="4" t="s">
        <v>23445</v>
      </c>
      <c r="K6326" t="s">
        <v>26</v>
      </c>
      <c r="L6326" t="s">
        <v>27</v>
      </c>
      <c r="M6326" t="s">
        <v>44</v>
      </c>
      <c r="N6326" t="s">
        <v>29</v>
      </c>
      <c r="O6326">
        <v>10709</v>
      </c>
      <c r="P6326">
        <v>0.97354545454545405</v>
      </c>
      <c r="Q6326" t="s">
        <v>30</v>
      </c>
      <c r="R6326" s="1">
        <v>37622</v>
      </c>
      <c r="S6326" s="1">
        <v>37619</v>
      </c>
      <c r="T6326" s="1">
        <v>37612</v>
      </c>
      <c r="U6326" s="1">
        <v>37598</v>
      </c>
      <c r="V6326" s="1">
        <v>37622</v>
      </c>
      <c r="W6326" t="s">
        <v>45</v>
      </c>
      <c r="X6326" t="s">
        <v>44</v>
      </c>
    </row>
    <row r="6327" spans="1:24" x14ac:dyDescent="0.2">
      <c r="A6327" t="s">
        <v>12676</v>
      </c>
      <c r="B6327" t="s">
        <v>50</v>
      </c>
      <c r="C6327" t="s">
        <v>60</v>
      </c>
      <c r="D6327" t="s">
        <v>12677</v>
      </c>
      <c r="E6327" t="str">
        <f t="shared" si="196"/>
        <v>KF955492DENV-3/CO/BID-V3396/2003</v>
      </c>
      <c r="F6327" t="str">
        <f t="shared" si="197"/>
        <v>Colombia/DENV-3/CO/BID-V3396/2003/KF955492/2003-01-01</v>
      </c>
      <c r="G6327">
        <v>6934</v>
      </c>
      <c r="H6327" t="s">
        <v>25</v>
      </c>
      <c r="I6327" s="3">
        <v>37622</v>
      </c>
      <c r="J6327" s="4" t="s">
        <v>23445</v>
      </c>
      <c r="K6327" t="s">
        <v>26</v>
      </c>
      <c r="L6327" t="s">
        <v>27</v>
      </c>
      <c r="M6327" t="s">
        <v>3015</v>
      </c>
      <c r="N6327" t="s">
        <v>29</v>
      </c>
      <c r="O6327">
        <v>6934</v>
      </c>
      <c r="P6327">
        <v>0.63036363636363602</v>
      </c>
      <c r="Q6327" t="s">
        <v>63</v>
      </c>
      <c r="R6327" s="1">
        <v>37622</v>
      </c>
      <c r="S6327" s="1">
        <v>37619</v>
      </c>
      <c r="T6327" s="1">
        <v>37612</v>
      </c>
      <c r="U6327" s="1">
        <v>37598</v>
      </c>
      <c r="V6327" s="1">
        <v>37622</v>
      </c>
      <c r="W6327" t="s">
        <v>45</v>
      </c>
      <c r="X6327" t="s">
        <v>166</v>
      </c>
    </row>
    <row r="6328" spans="1:24" x14ac:dyDescent="0.2">
      <c r="A6328" t="s">
        <v>12678</v>
      </c>
      <c r="B6328" t="s">
        <v>50</v>
      </c>
      <c r="C6328" t="s">
        <v>60</v>
      </c>
      <c r="D6328" t="s">
        <v>12679</v>
      </c>
      <c r="E6328" t="str">
        <f t="shared" si="196"/>
        <v>JF808126D3BR/PV1/03</v>
      </c>
      <c r="F6328" t="str">
        <f t="shared" si="197"/>
        <v>Brazil/D3BR/PV1/03/JF808126/2003-01-01</v>
      </c>
      <c r="G6328">
        <v>10707</v>
      </c>
      <c r="H6328" t="s">
        <v>25</v>
      </c>
      <c r="I6328" s="3">
        <v>37622</v>
      </c>
      <c r="J6328" s="4" t="s">
        <v>23445</v>
      </c>
      <c r="K6328" t="s">
        <v>26</v>
      </c>
      <c r="L6328" t="s">
        <v>27</v>
      </c>
      <c r="M6328" t="s">
        <v>44</v>
      </c>
      <c r="N6328" t="s">
        <v>29</v>
      </c>
      <c r="O6328">
        <v>10707</v>
      </c>
      <c r="P6328">
        <v>0.97336363636363599</v>
      </c>
      <c r="Q6328" t="s">
        <v>30</v>
      </c>
      <c r="R6328" s="1">
        <v>37622</v>
      </c>
      <c r="S6328" s="1">
        <v>37619</v>
      </c>
      <c r="T6328" s="1">
        <v>37612</v>
      </c>
      <c r="U6328" s="1">
        <v>37598</v>
      </c>
      <c r="V6328" s="1">
        <v>37622</v>
      </c>
      <c r="W6328" t="s">
        <v>45</v>
      </c>
      <c r="X6328" t="s">
        <v>44</v>
      </c>
    </row>
    <row r="6329" spans="1:24" x14ac:dyDescent="0.2">
      <c r="A6329" t="s">
        <v>12680</v>
      </c>
      <c r="B6329" t="s">
        <v>34</v>
      </c>
      <c r="C6329" t="s">
        <v>23</v>
      </c>
      <c r="D6329" t="s">
        <v>12681</v>
      </c>
      <c r="E6329" t="str">
        <f t="shared" si="196"/>
        <v>KF921931DENV-2/KH/BID-V2032/2003</v>
      </c>
      <c r="F6329" t="str">
        <f t="shared" si="197"/>
        <v>Cambodia/DENV-2/KH/BID-V2032/2003/KF921931/2003-01-01</v>
      </c>
      <c r="G6329">
        <v>10370</v>
      </c>
      <c r="H6329" t="s">
        <v>25</v>
      </c>
      <c r="I6329" s="3">
        <v>37622</v>
      </c>
      <c r="J6329" s="4" t="s">
        <v>23445</v>
      </c>
      <c r="K6329" t="s">
        <v>26</v>
      </c>
      <c r="L6329" t="s">
        <v>27</v>
      </c>
      <c r="M6329" t="s">
        <v>1215</v>
      </c>
      <c r="N6329" t="s">
        <v>29</v>
      </c>
      <c r="O6329">
        <v>10370</v>
      </c>
      <c r="P6329">
        <v>0.94272727272727297</v>
      </c>
      <c r="Q6329" t="s">
        <v>30</v>
      </c>
      <c r="R6329" s="1">
        <v>37622</v>
      </c>
      <c r="S6329" s="1">
        <v>37619</v>
      </c>
      <c r="T6329" s="1">
        <v>37612</v>
      </c>
      <c r="U6329" s="1">
        <v>37598</v>
      </c>
      <c r="V6329" s="1">
        <v>37622</v>
      </c>
      <c r="W6329" t="s">
        <v>31</v>
      </c>
      <c r="X6329" t="s">
        <v>32</v>
      </c>
    </row>
    <row r="6330" spans="1:24" x14ac:dyDescent="0.2">
      <c r="A6330" t="s">
        <v>12682</v>
      </c>
      <c r="B6330" t="s">
        <v>50</v>
      </c>
      <c r="C6330" t="s">
        <v>60</v>
      </c>
      <c r="D6330" t="s">
        <v>12683</v>
      </c>
      <c r="E6330" t="str">
        <f t="shared" si="196"/>
        <v>JF808129D3PY/AS10/03</v>
      </c>
      <c r="F6330" t="str">
        <f t="shared" si="197"/>
        <v>Paraguay/D3PY/AS10/03/JF808129/2003-01-01</v>
      </c>
      <c r="G6330">
        <v>10707</v>
      </c>
      <c r="H6330" t="s">
        <v>25</v>
      </c>
      <c r="I6330" s="3">
        <v>37622</v>
      </c>
      <c r="J6330" s="4" t="s">
        <v>23445</v>
      </c>
      <c r="K6330" t="s">
        <v>26</v>
      </c>
      <c r="L6330" t="s">
        <v>27</v>
      </c>
      <c r="M6330" t="s">
        <v>4608</v>
      </c>
      <c r="N6330" t="s">
        <v>29</v>
      </c>
      <c r="O6330">
        <v>10707</v>
      </c>
      <c r="P6330">
        <v>0.97336363636363599</v>
      </c>
      <c r="Q6330" t="s">
        <v>30</v>
      </c>
      <c r="R6330" s="1">
        <v>37622</v>
      </c>
      <c r="S6330" s="1">
        <v>37619</v>
      </c>
      <c r="T6330" s="1">
        <v>37612</v>
      </c>
      <c r="U6330" s="1">
        <v>37598</v>
      </c>
      <c r="V6330" s="1">
        <v>37622</v>
      </c>
      <c r="W6330" t="s">
        <v>45</v>
      </c>
      <c r="X6330" t="s">
        <v>166</v>
      </c>
    </row>
    <row r="6331" spans="1:24" x14ac:dyDescent="0.2">
      <c r="A6331" t="s">
        <v>12684</v>
      </c>
      <c r="B6331" t="s">
        <v>50</v>
      </c>
      <c r="C6331" t="s">
        <v>60</v>
      </c>
      <c r="D6331" t="s">
        <v>12685</v>
      </c>
      <c r="E6331" t="str">
        <f t="shared" si="196"/>
        <v>JF808122D3PY/SUS/2003</v>
      </c>
      <c r="F6331" t="str">
        <f t="shared" si="197"/>
        <v>Paraguay/D3PY/SUS/2003/JF808122/2003-01-01</v>
      </c>
      <c r="G6331">
        <v>10707</v>
      </c>
      <c r="H6331" t="s">
        <v>25</v>
      </c>
      <c r="I6331" s="3">
        <v>37622</v>
      </c>
      <c r="J6331" s="4" t="s">
        <v>23445</v>
      </c>
      <c r="K6331" t="s">
        <v>26</v>
      </c>
      <c r="L6331" t="s">
        <v>27</v>
      </c>
      <c r="M6331" t="s">
        <v>4608</v>
      </c>
      <c r="N6331" t="s">
        <v>29</v>
      </c>
      <c r="O6331">
        <v>10707</v>
      </c>
      <c r="P6331">
        <v>0.97336363636363599</v>
      </c>
      <c r="Q6331" t="s">
        <v>30</v>
      </c>
      <c r="R6331" s="1">
        <v>37622</v>
      </c>
      <c r="S6331" s="1">
        <v>37619</v>
      </c>
      <c r="T6331" s="1">
        <v>37612</v>
      </c>
      <c r="U6331" s="1">
        <v>37598</v>
      </c>
      <c r="V6331" s="1">
        <v>37622</v>
      </c>
      <c r="W6331" t="s">
        <v>45</v>
      </c>
      <c r="X6331" t="s">
        <v>166</v>
      </c>
    </row>
    <row r="6332" spans="1:24" x14ac:dyDescent="0.2">
      <c r="A6332" t="s">
        <v>12686</v>
      </c>
      <c r="B6332" t="s">
        <v>34</v>
      </c>
      <c r="C6332" t="s">
        <v>90</v>
      </c>
      <c r="D6332" t="s">
        <v>12687</v>
      </c>
      <c r="E6332" t="str">
        <f t="shared" si="196"/>
        <v>KF955357DENV-2/MX/BID-V3771/2003</v>
      </c>
      <c r="F6332" t="str">
        <f t="shared" si="197"/>
        <v>Mexico/DENV-2/MX/BID-V3771/2003/KF955357/2003-01-01</v>
      </c>
      <c r="G6332">
        <v>8390</v>
      </c>
      <c r="H6332" t="s">
        <v>25</v>
      </c>
      <c r="I6332" s="3">
        <v>37622</v>
      </c>
      <c r="J6332" s="4" t="s">
        <v>23445</v>
      </c>
      <c r="K6332" t="s">
        <v>26</v>
      </c>
      <c r="L6332" t="s">
        <v>27</v>
      </c>
      <c r="M6332" t="s">
        <v>188</v>
      </c>
      <c r="N6332" t="s">
        <v>29</v>
      </c>
      <c r="O6332">
        <v>8390</v>
      </c>
      <c r="P6332">
        <v>0.76272727272727303</v>
      </c>
      <c r="Q6332" t="s">
        <v>63</v>
      </c>
      <c r="R6332" s="1">
        <v>37622</v>
      </c>
      <c r="S6332" s="1">
        <v>37619</v>
      </c>
      <c r="T6332" s="1">
        <v>37612</v>
      </c>
      <c r="U6332" s="1">
        <v>37598</v>
      </c>
      <c r="V6332" s="1">
        <v>37622</v>
      </c>
      <c r="W6332" t="s">
        <v>45</v>
      </c>
      <c r="X6332" t="s">
        <v>188</v>
      </c>
    </row>
    <row r="6333" spans="1:24" x14ac:dyDescent="0.2">
      <c r="A6333" t="s">
        <v>12688</v>
      </c>
      <c r="B6333" t="s">
        <v>47</v>
      </c>
      <c r="C6333" t="s">
        <v>129</v>
      </c>
      <c r="D6333" t="s">
        <v>12689</v>
      </c>
      <c r="E6333" t="str">
        <f t="shared" si="196"/>
        <v>KF955445DENV-1/KH/BID-V3794/2003</v>
      </c>
      <c r="F6333" t="str">
        <f t="shared" si="197"/>
        <v>Cambodia/DENV-1/KH/BID-V3794/2003/KF955445/2003-01-01</v>
      </c>
      <c r="G6333">
        <v>9084</v>
      </c>
      <c r="H6333" t="s">
        <v>25</v>
      </c>
      <c r="I6333" s="3">
        <v>37622</v>
      </c>
      <c r="J6333" s="4" t="s">
        <v>23445</v>
      </c>
      <c r="K6333" t="s">
        <v>26</v>
      </c>
      <c r="L6333" t="s">
        <v>27</v>
      </c>
      <c r="M6333" t="s">
        <v>1215</v>
      </c>
      <c r="N6333" t="s">
        <v>29</v>
      </c>
      <c r="O6333">
        <v>9084</v>
      </c>
      <c r="P6333">
        <v>0.82581818181818201</v>
      </c>
      <c r="Q6333" t="s">
        <v>63</v>
      </c>
      <c r="R6333" s="1">
        <v>37622</v>
      </c>
      <c r="S6333" s="1">
        <v>37619</v>
      </c>
      <c r="T6333" s="1">
        <v>37612</v>
      </c>
      <c r="U6333" s="1">
        <v>37598</v>
      </c>
      <c r="V6333" s="1">
        <v>37622</v>
      </c>
      <c r="W6333" t="s">
        <v>31</v>
      </c>
      <c r="X6333" t="s">
        <v>32</v>
      </c>
    </row>
    <row r="6334" spans="1:24" x14ac:dyDescent="0.2">
      <c r="A6334" t="s">
        <v>12690</v>
      </c>
      <c r="B6334" t="s">
        <v>50</v>
      </c>
      <c r="C6334" t="s">
        <v>60</v>
      </c>
      <c r="D6334" t="s">
        <v>12691</v>
      </c>
      <c r="E6334" t="str">
        <f t="shared" si="196"/>
        <v>JF808128D3PY/PJ4/03</v>
      </c>
      <c r="F6334" t="str">
        <f t="shared" si="197"/>
        <v>Paraguay/D3PY/PJ4/03/JF808128/2003-01-01</v>
      </c>
      <c r="G6334">
        <v>10707</v>
      </c>
      <c r="H6334" t="s">
        <v>25</v>
      </c>
      <c r="I6334" s="3">
        <v>37622</v>
      </c>
      <c r="J6334" s="4" t="s">
        <v>23445</v>
      </c>
      <c r="K6334" t="s">
        <v>26</v>
      </c>
      <c r="L6334" t="s">
        <v>27</v>
      </c>
      <c r="M6334" t="s">
        <v>4608</v>
      </c>
      <c r="N6334" t="s">
        <v>29</v>
      </c>
      <c r="O6334">
        <v>10707</v>
      </c>
      <c r="P6334">
        <v>0.97336363636363599</v>
      </c>
      <c r="Q6334" t="s">
        <v>30</v>
      </c>
      <c r="R6334" s="1">
        <v>37622</v>
      </c>
      <c r="S6334" s="1">
        <v>37619</v>
      </c>
      <c r="T6334" s="1">
        <v>37612</v>
      </c>
      <c r="U6334" s="1">
        <v>37598</v>
      </c>
      <c r="V6334" s="1">
        <v>37622</v>
      </c>
      <c r="W6334" t="s">
        <v>45</v>
      </c>
      <c r="X6334" t="s">
        <v>166</v>
      </c>
    </row>
    <row r="6335" spans="1:24" x14ac:dyDescent="0.2">
      <c r="A6335" t="s">
        <v>12692</v>
      </c>
      <c r="B6335" t="s">
        <v>50</v>
      </c>
      <c r="C6335" t="s">
        <v>60</v>
      </c>
      <c r="D6335" t="s">
        <v>12693</v>
      </c>
      <c r="E6335" t="str">
        <f t="shared" si="196"/>
        <v>JF808124D3BR/MR9/03</v>
      </c>
      <c r="F6335" t="str">
        <f t="shared" si="197"/>
        <v>Brazil/D3BR/MR9/03/JF808124/2003-01-01</v>
      </c>
      <c r="G6335">
        <v>10699</v>
      </c>
      <c r="H6335" t="s">
        <v>25</v>
      </c>
      <c r="I6335" s="3">
        <v>37622</v>
      </c>
      <c r="J6335" s="4" t="s">
        <v>23445</v>
      </c>
      <c r="K6335" t="s">
        <v>26</v>
      </c>
      <c r="L6335" t="s">
        <v>27</v>
      </c>
      <c r="M6335" t="s">
        <v>44</v>
      </c>
      <c r="N6335" t="s">
        <v>29</v>
      </c>
      <c r="O6335">
        <v>10699</v>
      </c>
      <c r="P6335">
        <v>0.97263636363636397</v>
      </c>
      <c r="Q6335" t="s">
        <v>30</v>
      </c>
      <c r="R6335" s="1">
        <v>37622</v>
      </c>
      <c r="S6335" s="1">
        <v>37619</v>
      </c>
      <c r="T6335" s="1">
        <v>37612</v>
      </c>
      <c r="U6335" s="1">
        <v>37598</v>
      </c>
      <c r="V6335" s="1">
        <v>37622</v>
      </c>
      <c r="W6335" t="s">
        <v>45</v>
      </c>
      <c r="X6335" t="s">
        <v>44</v>
      </c>
    </row>
    <row r="6336" spans="1:24" x14ac:dyDescent="0.2">
      <c r="A6336" t="s">
        <v>12694</v>
      </c>
      <c r="B6336" t="s">
        <v>1006</v>
      </c>
      <c r="C6336" t="s">
        <v>216</v>
      </c>
      <c r="D6336" t="s">
        <v>12695</v>
      </c>
      <c r="E6336" t="str">
        <f t="shared" si="196"/>
        <v>KY586924Ser4_Thailand_nonBKK_Seq40</v>
      </c>
      <c r="F6336" t="str">
        <f t="shared" si="197"/>
        <v>Thailand/Ser4_Thailand_nonBKK_Seq40/KY586924/2003-01-01</v>
      </c>
      <c r="G6336">
        <v>10181</v>
      </c>
      <c r="H6336" t="s">
        <v>25</v>
      </c>
      <c r="I6336" s="3">
        <v>37622</v>
      </c>
      <c r="J6336" s="4" t="s">
        <v>23445</v>
      </c>
      <c r="K6336" t="s">
        <v>26</v>
      </c>
      <c r="L6336" t="s">
        <v>27</v>
      </c>
      <c r="M6336" t="s">
        <v>68</v>
      </c>
      <c r="N6336" t="s">
        <v>29</v>
      </c>
      <c r="O6336">
        <v>10181</v>
      </c>
      <c r="P6336">
        <v>0.925545454545455</v>
      </c>
      <c r="Q6336" t="s">
        <v>30</v>
      </c>
      <c r="R6336" s="1">
        <v>37622</v>
      </c>
      <c r="S6336" s="1">
        <v>37619</v>
      </c>
      <c r="T6336" s="1">
        <v>37612</v>
      </c>
      <c r="U6336" s="1">
        <v>37598</v>
      </c>
      <c r="V6336" s="1">
        <v>37622</v>
      </c>
      <c r="W6336" t="s">
        <v>31</v>
      </c>
      <c r="X6336" t="s">
        <v>32</v>
      </c>
    </row>
    <row r="6337" spans="1:24" x14ac:dyDescent="0.2">
      <c r="A6337" t="s">
        <v>12696</v>
      </c>
      <c r="B6337" t="s">
        <v>1006</v>
      </c>
      <c r="C6337" t="s">
        <v>216</v>
      </c>
      <c r="D6337" t="s">
        <v>12697</v>
      </c>
      <c r="E6337" t="str">
        <f t="shared" si="196"/>
        <v>KY586923Ser4_Thailand_nonBKK_Seq39</v>
      </c>
      <c r="F6337" t="str">
        <f t="shared" si="197"/>
        <v>Thailand/Ser4_Thailand_nonBKK_Seq39/KY586923/2003-01-01</v>
      </c>
      <c r="G6337">
        <v>10181</v>
      </c>
      <c r="H6337" t="s">
        <v>25</v>
      </c>
      <c r="I6337" s="3">
        <v>37622</v>
      </c>
      <c r="J6337" s="4" t="s">
        <v>23445</v>
      </c>
      <c r="K6337" t="s">
        <v>26</v>
      </c>
      <c r="L6337" t="s">
        <v>27</v>
      </c>
      <c r="M6337" t="s">
        <v>68</v>
      </c>
      <c r="N6337" t="s">
        <v>29</v>
      </c>
      <c r="O6337">
        <v>10181</v>
      </c>
      <c r="P6337">
        <v>0.925545454545455</v>
      </c>
      <c r="Q6337" t="s">
        <v>30</v>
      </c>
      <c r="R6337" s="1">
        <v>37622</v>
      </c>
      <c r="S6337" s="1">
        <v>37619</v>
      </c>
      <c r="T6337" s="1">
        <v>37612</v>
      </c>
      <c r="U6337" s="1">
        <v>37598</v>
      </c>
      <c r="V6337" s="1">
        <v>37622</v>
      </c>
      <c r="W6337" t="s">
        <v>31</v>
      </c>
      <c r="X6337" t="s">
        <v>32</v>
      </c>
    </row>
    <row r="6338" spans="1:24" x14ac:dyDescent="0.2">
      <c r="A6338" t="s">
        <v>12698</v>
      </c>
      <c r="B6338" t="s">
        <v>1006</v>
      </c>
      <c r="C6338" t="s">
        <v>205</v>
      </c>
      <c r="D6338" t="s">
        <v>12699</v>
      </c>
      <c r="E6338" t="str">
        <f t="shared" si="196"/>
        <v>KY586584Ser2_Thailand_nonBKK_Seq20</v>
      </c>
      <c r="F6338" t="str">
        <f t="shared" si="197"/>
        <v>Thailand/Ser2_Thailand_nonBKK_Seq20/KY586584/2003-01-01</v>
      </c>
      <c r="G6338">
        <v>10175</v>
      </c>
      <c r="H6338" t="s">
        <v>25</v>
      </c>
      <c r="I6338" s="3">
        <v>37622</v>
      </c>
      <c r="J6338" s="4" t="s">
        <v>23445</v>
      </c>
      <c r="K6338" t="s">
        <v>26</v>
      </c>
      <c r="L6338" t="s">
        <v>27</v>
      </c>
      <c r="M6338" t="s">
        <v>68</v>
      </c>
      <c r="N6338" t="s">
        <v>29</v>
      </c>
      <c r="O6338">
        <v>10175</v>
      </c>
      <c r="P6338">
        <v>0.92500000000000004</v>
      </c>
      <c r="Q6338" t="s">
        <v>30</v>
      </c>
      <c r="R6338" s="1">
        <v>37622</v>
      </c>
      <c r="S6338" s="1">
        <v>37619</v>
      </c>
      <c r="T6338" s="1">
        <v>37612</v>
      </c>
      <c r="U6338" s="1">
        <v>37598</v>
      </c>
      <c r="V6338" s="1">
        <v>37622</v>
      </c>
      <c r="W6338" t="s">
        <v>31</v>
      </c>
      <c r="X6338" t="s">
        <v>32</v>
      </c>
    </row>
    <row r="6339" spans="1:24" x14ac:dyDescent="0.2">
      <c r="A6339" t="s">
        <v>12700</v>
      </c>
      <c r="B6339" t="s">
        <v>1006</v>
      </c>
      <c r="C6339" t="s">
        <v>80</v>
      </c>
      <c r="D6339" t="s">
        <v>12701</v>
      </c>
      <c r="E6339" t="str">
        <f t="shared" ref="E6339:E6402" si="198">D6339&amp;A6339</f>
        <v>KY586749Ser3_Thailand_nonBKK_Seq14</v>
      </c>
      <c r="F6339" t="str">
        <f t="shared" ref="F6339:F6402" si="199">M6339&amp;"/"&amp;A6339&amp;"/"&amp;D6339&amp;"/"&amp;J6339</f>
        <v>Thailand/Ser3_Thailand_nonBKK_Seq14/KY586749/2003-01-01</v>
      </c>
      <c r="G6339">
        <v>10233</v>
      </c>
      <c r="H6339" t="s">
        <v>25</v>
      </c>
      <c r="I6339" s="3">
        <v>37622</v>
      </c>
      <c r="J6339" s="4" t="s">
        <v>23445</v>
      </c>
      <c r="K6339" t="s">
        <v>26</v>
      </c>
      <c r="L6339" t="s">
        <v>27</v>
      </c>
      <c r="M6339" t="s">
        <v>68</v>
      </c>
      <c r="N6339" t="s">
        <v>29</v>
      </c>
      <c r="O6339">
        <v>10233</v>
      </c>
      <c r="P6339">
        <v>0.93027272727272703</v>
      </c>
      <c r="Q6339" t="s">
        <v>30</v>
      </c>
      <c r="R6339" s="1">
        <v>37622</v>
      </c>
      <c r="S6339" s="1">
        <v>37619</v>
      </c>
      <c r="T6339" s="1">
        <v>37612</v>
      </c>
      <c r="U6339" s="1">
        <v>37598</v>
      </c>
      <c r="V6339" s="1">
        <v>37622</v>
      </c>
      <c r="W6339" t="s">
        <v>31</v>
      </c>
      <c r="X6339" t="s">
        <v>32</v>
      </c>
    </row>
    <row r="6340" spans="1:24" x14ac:dyDescent="0.2">
      <c r="A6340" t="s">
        <v>12702</v>
      </c>
      <c r="B6340" t="s">
        <v>1006</v>
      </c>
      <c r="C6340" t="s">
        <v>80</v>
      </c>
      <c r="D6340" t="s">
        <v>12703</v>
      </c>
      <c r="E6340" t="str">
        <f t="shared" si="198"/>
        <v>KY586710Ser3_Thailand_nonBKK_Seq4</v>
      </c>
      <c r="F6340" t="str">
        <f t="shared" si="199"/>
        <v>Thailand/Ser3_Thailand_nonBKK_Seq4/KY586710/2003-01-01</v>
      </c>
      <c r="G6340">
        <v>10233</v>
      </c>
      <c r="H6340" t="s">
        <v>25</v>
      </c>
      <c r="I6340" s="3">
        <v>37622</v>
      </c>
      <c r="J6340" s="4" t="s">
        <v>23445</v>
      </c>
      <c r="K6340" t="s">
        <v>26</v>
      </c>
      <c r="L6340" t="s">
        <v>27</v>
      </c>
      <c r="M6340" t="s">
        <v>68</v>
      </c>
      <c r="N6340" t="s">
        <v>29</v>
      </c>
      <c r="O6340">
        <v>10233</v>
      </c>
      <c r="P6340">
        <v>0.93027272727272703</v>
      </c>
      <c r="Q6340" t="s">
        <v>30</v>
      </c>
      <c r="R6340" s="1">
        <v>37622</v>
      </c>
      <c r="S6340" s="1">
        <v>37619</v>
      </c>
      <c r="T6340" s="1">
        <v>37612</v>
      </c>
      <c r="U6340" s="1">
        <v>37598</v>
      </c>
      <c r="V6340" s="1">
        <v>37622</v>
      </c>
      <c r="W6340" t="s">
        <v>31</v>
      </c>
      <c r="X6340" t="s">
        <v>32</v>
      </c>
    </row>
    <row r="6341" spans="1:24" x14ac:dyDescent="0.2">
      <c r="A6341" t="s">
        <v>12704</v>
      </c>
      <c r="B6341" t="s">
        <v>1006</v>
      </c>
      <c r="C6341" t="s">
        <v>80</v>
      </c>
      <c r="D6341" t="s">
        <v>12705</v>
      </c>
      <c r="E6341" t="str">
        <f t="shared" si="198"/>
        <v>KY586707Ser3_Thailand_Bangkok_Seq4</v>
      </c>
      <c r="F6341" t="str">
        <f t="shared" si="199"/>
        <v>Thailand/Ser3_Thailand_Bangkok_Seq4/KY586707/2003-01-01</v>
      </c>
      <c r="G6341">
        <v>10238</v>
      </c>
      <c r="H6341" t="s">
        <v>25</v>
      </c>
      <c r="I6341" s="3">
        <v>37622</v>
      </c>
      <c r="J6341" s="4" t="s">
        <v>23445</v>
      </c>
      <c r="K6341" t="s">
        <v>26</v>
      </c>
      <c r="L6341" t="s">
        <v>27</v>
      </c>
      <c r="M6341" t="s">
        <v>68</v>
      </c>
      <c r="N6341" t="s">
        <v>29</v>
      </c>
      <c r="O6341">
        <v>10238</v>
      </c>
      <c r="P6341">
        <v>0.93072727272727296</v>
      </c>
      <c r="Q6341" t="s">
        <v>30</v>
      </c>
      <c r="R6341" s="1">
        <v>37622</v>
      </c>
      <c r="S6341" s="1">
        <v>37619</v>
      </c>
      <c r="T6341" s="1">
        <v>37612</v>
      </c>
      <c r="U6341" s="1">
        <v>37598</v>
      </c>
      <c r="V6341" s="1">
        <v>37622</v>
      </c>
      <c r="W6341" t="s">
        <v>31</v>
      </c>
      <c r="X6341" t="s">
        <v>32</v>
      </c>
    </row>
    <row r="6342" spans="1:24" x14ac:dyDescent="0.2">
      <c r="A6342" t="s">
        <v>12706</v>
      </c>
      <c r="B6342" t="s">
        <v>1006</v>
      </c>
      <c r="C6342" t="s">
        <v>80</v>
      </c>
      <c r="D6342" t="s">
        <v>12707</v>
      </c>
      <c r="E6342" t="str">
        <f t="shared" si="198"/>
        <v>KY586701Ser3_Thailand_nonBKK_Seq1</v>
      </c>
      <c r="F6342" t="str">
        <f t="shared" si="199"/>
        <v>Thailand/Ser3_Thailand_nonBKK_Seq1/KY586701/2003-01-01</v>
      </c>
      <c r="G6342">
        <v>10233</v>
      </c>
      <c r="H6342" t="s">
        <v>25</v>
      </c>
      <c r="I6342" s="3">
        <v>37622</v>
      </c>
      <c r="J6342" s="4" t="s">
        <v>23445</v>
      </c>
      <c r="K6342" t="s">
        <v>26</v>
      </c>
      <c r="L6342" t="s">
        <v>27</v>
      </c>
      <c r="M6342" t="s">
        <v>68</v>
      </c>
      <c r="N6342" t="s">
        <v>29</v>
      </c>
      <c r="O6342">
        <v>10233</v>
      </c>
      <c r="P6342">
        <v>0.93027272727272703</v>
      </c>
      <c r="Q6342" t="s">
        <v>30</v>
      </c>
      <c r="R6342" s="1">
        <v>37622</v>
      </c>
      <c r="S6342" s="1">
        <v>37619</v>
      </c>
      <c r="T6342" s="1">
        <v>37612</v>
      </c>
      <c r="U6342" s="1">
        <v>37598</v>
      </c>
      <c r="V6342" s="1">
        <v>37622</v>
      </c>
      <c r="W6342" t="s">
        <v>31</v>
      </c>
      <c r="X6342" t="s">
        <v>32</v>
      </c>
    </row>
    <row r="6343" spans="1:24" x14ac:dyDescent="0.2">
      <c r="A6343" t="s">
        <v>12708</v>
      </c>
      <c r="B6343" t="s">
        <v>1006</v>
      </c>
      <c r="C6343" t="s">
        <v>205</v>
      </c>
      <c r="D6343" t="s">
        <v>12709</v>
      </c>
      <c r="E6343" t="str">
        <f t="shared" si="198"/>
        <v>KY586642Ser2_Thailand_Bangkok_Seq53</v>
      </c>
      <c r="F6343" t="str">
        <f t="shared" si="199"/>
        <v>Thailand/Ser2_Thailand_Bangkok_Seq53/KY586642/2003-01-01</v>
      </c>
      <c r="G6343">
        <v>10175</v>
      </c>
      <c r="H6343" t="s">
        <v>25</v>
      </c>
      <c r="I6343" s="3">
        <v>37622</v>
      </c>
      <c r="J6343" s="4" t="s">
        <v>23445</v>
      </c>
      <c r="K6343" t="s">
        <v>26</v>
      </c>
      <c r="L6343" t="s">
        <v>27</v>
      </c>
      <c r="M6343" t="s">
        <v>68</v>
      </c>
      <c r="N6343" t="s">
        <v>29</v>
      </c>
      <c r="O6343">
        <v>10175</v>
      </c>
      <c r="P6343">
        <v>0.92500000000000004</v>
      </c>
      <c r="Q6343" t="s">
        <v>30</v>
      </c>
      <c r="R6343" s="1">
        <v>37622</v>
      </c>
      <c r="S6343" s="1">
        <v>37619</v>
      </c>
      <c r="T6343" s="1">
        <v>37612</v>
      </c>
      <c r="U6343" s="1">
        <v>37598</v>
      </c>
      <c r="V6343" s="1">
        <v>37622</v>
      </c>
      <c r="W6343" t="s">
        <v>31</v>
      </c>
      <c r="X6343" t="s">
        <v>32</v>
      </c>
    </row>
    <row r="6344" spans="1:24" x14ac:dyDescent="0.2">
      <c r="A6344" t="s">
        <v>12710</v>
      </c>
      <c r="B6344" t="s">
        <v>1006</v>
      </c>
      <c r="C6344" t="s">
        <v>205</v>
      </c>
      <c r="D6344" t="s">
        <v>12711</v>
      </c>
      <c r="E6344" t="str">
        <f t="shared" si="198"/>
        <v>KY586632Ser2_Thailand_nonBKK_Seq41</v>
      </c>
      <c r="F6344" t="str">
        <f t="shared" si="199"/>
        <v>Thailand/Ser2_Thailand_nonBKK_Seq41/KY586632/2003-01-01</v>
      </c>
      <c r="G6344">
        <v>10175</v>
      </c>
      <c r="H6344" t="s">
        <v>25</v>
      </c>
      <c r="I6344" s="3">
        <v>37622</v>
      </c>
      <c r="J6344" s="4" t="s">
        <v>23445</v>
      </c>
      <c r="K6344" t="s">
        <v>26</v>
      </c>
      <c r="L6344" t="s">
        <v>27</v>
      </c>
      <c r="M6344" t="s">
        <v>68</v>
      </c>
      <c r="N6344" t="s">
        <v>29</v>
      </c>
      <c r="O6344">
        <v>10175</v>
      </c>
      <c r="P6344">
        <v>0.92500000000000004</v>
      </c>
      <c r="Q6344" t="s">
        <v>30</v>
      </c>
      <c r="R6344" s="1">
        <v>37622</v>
      </c>
      <c r="S6344" s="1">
        <v>37619</v>
      </c>
      <c r="T6344" s="1">
        <v>37612</v>
      </c>
      <c r="U6344" s="1">
        <v>37598</v>
      </c>
      <c r="V6344" s="1">
        <v>37622</v>
      </c>
      <c r="W6344" t="s">
        <v>31</v>
      </c>
      <c r="X6344" t="s">
        <v>32</v>
      </c>
    </row>
    <row r="6345" spans="1:24" x14ac:dyDescent="0.2">
      <c r="A6345" t="s">
        <v>12712</v>
      </c>
      <c r="B6345" t="s">
        <v>1006</v>
      </c>
      <c r="C6345" t="s">
        <v>205</v>
      </c>
      <c r="D6345" t="s">
        <v>12713</v>
      </c>
      <c r="E6345" t="str">
        <f t="shared" si="198"/>
        <v>KY586615Ser2_Thailand_nonBKK_Seq32</v>
      </c>
      <c r="F6345" t="str">
        <f t="shared" si="199"/>
        <v>Thailand/Ser2_Thailand_nonBKK_Seq32/KY586615/2003-01-01</v>
      </c>
      <c r="G6345">
        <v>10175</v>
      </c>
      <c r="H6345" t="s">
        <v>25</v>
      </c>
      <c r="I6345" s="3">
        <v>37622</v>
      </c>
      <c r="J6345" s="4" t="s">
        <v>23445</v>
      </c>
      <c r="K6345" t="s">
        <v>26</v>
      </c>
      <c r="L6345" t="s">
        <v>27</v>
      </c>
      <c r="M6345" t="s">
        <v>68</v>
      </c>
      <c r="N6345" t="s">
        <v>29</v>
      </c>
      <c r="O6345">
        <v>10175</v>
      </c>
      <c r="P6345">
        <v>0.92500000000000004</v>
      </c>
      <c r="Q6345" t="s">
        <v>30</v>
      </c>
      <c r="R6345" s="1">
        <v>37622</v>
      </c>
      <c r="S6345" s="1">
        <v>37619</v>
      </c>
      <c r="T6345" s="1">
        <v>37612</v>
      </c>
      <c r="U6345" s="1">
        <v>37598</v>
      </c>
      <c r="V6345" s="1">
        <v>37622</v>
      </c>
      <c r="W6345" t="s">
        <v>31</v>
      </c>
      <c r="X6345" t="s">
        <v>32</v>
      </c>
    </row>
    <row r="6346" spans="1:24" x14ac:dyDescent="0.2">
      <c r="A6346" t="s">
        <v>12714</v>
      </c>
      <c r="B6346" t="s">
        <v>1006</v>
      </c>
      <c r="C6346" t="s">
        <v>205</v>
      </c>
      <c r="D6346" t="s">
        <v>12715</v>
      </c>
      <c r="E6346" t="str">
        <f t="shared" si="198"/>
        <v>KY586562Ser2_Thailand_nonBKK_Seq10</v>
      </c>
      <c r="F6346" t="str">
        <f t="shared" si="199"/>
        <v>Thailand/Ser2_Thailand_nonBKK_Seq10/KY586562/2003-01-01</v>
      </c>
      <c r="G6346">
        <v>10175</v>
      </c>
      <c r="H6346" t="s">
        <v>25</v>
      </c>
      <c r="I6346" s="3">
        <v>37622</v>
      </c>
      <c r="J6346" s="4" t="s">
        <v>23445</v>
      </c>
      <c r="K6346" t="s">
        <v>26</v>
      </c>
      <c r="L6346" t="s">
        <v>27</v>
      </c>
      <c r="M6346" t="s">
        <v>68</v>
      </c>
      <c r="N6346" t="s">
        <v>29</v>
      </c>
      <c r="O6346">
        <v>10175</v>
      </c>
      <c r="P6346">
        <v>0.92500000000000004</v>
      </c>
      <c r="Q6346" t="s">
        <v>30</v>
      </c>
      <c r="R6346" s="1">
        <v>37622</v>
      </c>
      <c r="S6346" s="1">
        <v>37619</v>
      </c>
      <c r="T6346" s="1">
        <v>37612</v>
      </c>
      <c r="U6346" s="1">
        <v>37598</v>
      </c>
      <c r="V6346" s="1">
        <v>37622</v>
      </c>
      <c r="W6346" t="s">
        <v>31</v>
      </c>
      <c r="X6346" t="s">
        <v>32</v>
      </c>
    </row>
    <row r="6347" spans="1:24" x14ac:dyDescent="0.2">
      <c r="A6347" t="s">
        <v>12716</v>
      </c>
      <c r="B6347" t="s">
        <v>1006</v>
      </c>
      <c r="C6347" t="s">
        <v>205</v>
      </c>
      <c r="D6347" t="s">
        <v>12717</v>
      </c>
      <c r="E6347" t="str">
        <f t="shared" si="198"/>
        <v>KY586549Ser2_Thailand_nonBKK_Seq3</v>
      </c>
      <c r="F6347" t="str">
        <f t="shared" si="199"/>
        <v>Thailand/Ser2_Thailand_nonBKK_Seq3/KY586549/2003-01-01</v>
      </c>
      <c r="G6347">
        <v>10175</v>
      </c>
      <c r="H6347" t="s">
        <v>25</v>
      </c>
      <c r="I6347" s="3">
        <v>37622</v>
      </c>
      <c r="J6347" s="4" t="s">
        <v>23445</v>
      </c>
      <c r="K6347" t="s">
        <v>26</v>
      </c>
      <c r="L6347" t="s">
        <v>27</v>
      </c>
      <c r="M6347" t="s">
        <v>68</v>
      </c>
      <c r="N6347" t="s">
        <v>29</v>
      </c>
      <c r="O6347">
        <v>10175</v>
      </c>
      <c r="P6347">
        <v>0.92500000000000004</v>
      </c>
      <c r="Q6347" t="s">
        <v>30</v>
      </c>
      <c r="R6347" s="1">
        <v>37622</v>
      </c>
      <c r="S6347" s="1">
        <v>37619</v>
      </c>
      <c r="T6347" s="1">
        <v>37612</v>
      </c>
      <c r="U6347" s="1">
        <v>37598</v>
      </c>
      <c r="V6347" s="1">
        <v>37622</v>
      </c>
      <c r="W6347" t="s">
        <v>31</v>
      </c>
      <c r="X6347" t="s">
        <v>32</v>
      </c>
    </row>
    <row r="6348" spans="1:24" x14ac:dyDescent="0.2">
      <c r="A6348" t="s">
        <v>12718</v>
      </c>
      <c r="B6348" t="s">
        <v>1006</v>
      </c>
      <c r="C6348" t="s">
        <v>205</v>
      </c>
      <c r="D6348" t="s">
        <v>12719</v>
      </c>
      <c r="E6348" t="str">
        <f t="shared" si="198"/>
        <v>KY586547Ser2_Thailand_nonBKK_Seq1</v>
      </c>
      <c r="F6348" t="str">
        <f t="shared" si="199"/>
        <v>Thailand/Ser2_Thailand_nonBKK_Seq1/KY586547/2003-01-01</v>
      </c>
      <c r="G6348">
        <v>10175</v>
      </c>
      <c r="H6348" t="s">
        <v>25</v>
      </c>
      <c r="I6348" s="3">
        <v>37622</v>
      </c>
      <c r="J6348" s="4" t="s">
        <v>23445</v>
      </c>
      <c r="K6348" t="s">
        <v>26</v>
      </c>
      <c r="L6348" t="s">
        <v>27</v>
      </c>
      <c r="M6348" t="s">
        <v>68</v>
      </c>
      <c r="N6348" t="s">
        <v>29</v>
      </c>
      <c r="O6348">
        <v>10175</v>
      </c>
      <c r="P6348">
        <v>0.92500000000000004</v>
      </c>
      <c r="Q6348" t="s">
        <v>30</v>
      </c>
      <c r="R6348" s="1">
        <v>37622</v>
      </c>
      <c r="S6348" s="1">
        <v>37619</v>
      </c>
      <c r="T6348" s="1">
        <v>37612</v>
      </c>
      <c r="U6348" s="1">
        <v>37598</v>
      </c>
      <c r="V6348" s="1">
        <v>37622</v>
      </c>
      <c r="W6348" t="s">
        <v>31</v>
      </c>
      <c r="X6348" t="s">
        <v>32</v>
      </c>
    </row>
    <row r="6349" spans="1:24" x14ac:dyDescent="0.2">
      <c r="A6349" t="s">
        <v>12720</v>
      </c>
      <c r="B6349" t="s">
        <v>1006</v>
      </c>
      <c r="C6349" t="s">
        <v>129</v>
      </c>
      <c r="D6349" t="s">
        <v>12721</v>
      </c>
      <c r="E6349" t="str">
        <f t="shared" si="198"/>
        <v>KY586544Ser1_Thailand_nonBKKSeq_43</v>
      </c>
      <c r="F6349" t="str">
        <f t="shared" si="199"/>
        <v>Thailand/Ser1_Thailand_nonBKKSeq_43/KY586544/2003-01-01</v>
      </c>
      <c r="G6349">
        <v>10179</v>
      </c>
      <c r="H6349" t="s">
        <v>25</v>
      </c>
      <c r="I6349" s="3">
        <v>37622</v>
      </c>
      <c r="J6349" s="4" t="s">
        <v>23445</v>
      </c>
      <c r="K6349" t="s">
        <v>26</v>
      </c>
      <c r="L6349" t="s">
        <v>27</v>
      </c>
      <c r="M6349" t="s">
        <v>68</v>
      </c>
      <c r="N6349" t="s">
        <v>29</v>
      </c>
      <c r="O6349">
        <v>10179</v>
      </c>
      <c r="P6349">
        <v>0.92536363636363606</v>
      </c>
      <c r="Q6349" t="s">
        <v>30</v>
      </c>
      <c r="R6349" s="1">
        <v>37622</v>
      </c>
      <c r="S6349" s="1">
        <v>37619</v>
      </c>
      <c r="T6349" s="1">
        <v>37612</v>
      </c>
      <c r="U6349" s="1">
        <v>37598</v>
      </c>
      <c r="V6349" s="1">
        <v>37622</v>
      </c>
      <c r="W6349" t="s">
        <v>31</v>
      </c>
      <c r="X6349" t="s">
        <v>32</v>
      </c>
    </row>
    <row r="6350" spans="1:24" x14ac:dyDescent="0.2">
      <c r="A6350" t="s">
        <v>12722</v>
      </c>
      <c r="B6350" t="s">
        <v>1006</v>
      </c>
      <c r="C6350" t="s">
        <v>129</v>
      </c>
      <c r="D6350" t="s">
        <v>12723</v>
      </c>
      <c r="E6350" t="str">
        <f t="shared" si="198"/>
        <v>KY586481Ser1_Thailand_nonBKKSeq_33</v>
      </c>
      <c r="F6350" t="str">
        <f t="shared" si="199"/>
        <v>Thailand/Ser1_Thailand_nonBKKSeq_33/KY586481/2003-01-01</v>
      </c>
      <c r="G6350">
        <v>10179</v>
      </c>
      <c r="H6350" t="s">
        <v>25</v>
      </c>
      <c r="I6350" s="3">
        <v>37622</v>
      </c>
      <c r="J6350" s="4" t="s">
        <v>23445</v>
      </c>
      <c r="K6350" t="s">
        <v>26</v>
      </c>
      <c r="L6350" t="s">
        <v>27</v>
      </c>
      <c r="M6350" t="s">
        <v>68</v>
      </c>
      <c r="N6350" t="s">
        <v>29</v>
      </c>
      <c r="O6350">
        <v>10179</v>
      </c>
      <c r="P6350">
        <v>0.92536363636363606</v>
      </c>
      <c r="Q6350" t="s">
        <v>30</v>
      </c>
      <c r="R6350" s="1">
        <v>37622</v>
      </c>
      <c r="S6350" s="1">
        <v>37619</v>
      </c>
      <c r="T6350" s="1">
        <v>37612</v>
      </c>
      <c r="U6350" s="1">
        <v>37598</v>
      </c>
      <c r="V6350" s="1">
        <v>37622</v>
      </c>
      <c r="W6350" t="s">
        <v>31</v>
      </c>
      <c r="X6350" t="s">
        <v>32</v>
      </c>
    </row>
    <row r="6351" spans="1:24" x14ac:dyDescent="0.2">
      <c r="A6351" t="s">
        <v>12724</v>
      </c>
      <c r="B6351" t="s">
        <v>1006</v>
      </c>
      <c r="C6351" t="s">
        <v>129</v>
      </c>
      <c r="D6351" t="s">
        <v>12725</v>
      </c>
      <c r="E6351" t="str">
        <f t="shared" si="198"/>
        <v>KY586442Ser1_Thailand_nonBKKSeq_25</v>
      </c>
      <c r="F6351" t="str">
        <f t="shared" si="199"/>
        <v>Thailand/Ser1_Thailand_nonBKKSeq_25/KY586442/2003-01-01</v>
      </c>
      <c r="G6351">
        <v>10179</v>
      </c>
      <c r="H6351" t="s">
        <v>25</v>
      </c>
      <c r="I6351" s="3">
        <v>37622</v>
      </c>
      <c r="J6351" s="4" t="s">
        <v>23445</v>
      </c>
      <c r="K6351" t="s">
        <v>26</v>
      </c>
      <c r="L6351" t="s">
        <v>27</v>
      </c>
      <c r="M6351" t="s">
        <v>68</v>
      </c>
      <c r="N6351" t="s">
        <v>29</v>
      </c>
      <c r="O6351">
        <v>10179</v>
      </c>
      <c r="P6351">
        <v>0.92536363636363606</v>
      </c>
      <c r="Q6351" t="s">
        <v>30</v>
      </c>
      <c r="R6351" s="1">
        <v>37622</v>
      </c>
      <c r="S6351" s="1">
        <v>37619</v>
      </c>
      <c r="T6351" s="1">
        <v>37612</v>
      </c>
      <c r="U6351" s="1">
        <v>37598</v>
      </c>
      <c r="V6351" s="1">
        <v>37622</v>
      </c>
      <c r="W6351" t="s">
        <v>31</v>
      </c>
      <c r="X6351" t="s">
        <v>32</v>
      </c>
    </row>
    <row r="6352" spans="1:24" x14ac:dyDescent="0.2">
      <c r="A6352" t="s">
        <v>12726</v>
      </c>
      <c r="B6352" t="s">
        <v>1006</v>
      </c>
      <c r="C6352" t="s">
        <v>129</v>
      </c>
      <c r="D6352" t="s">
        <v>12727</v>
      </c>
      <c r="E6352" t="str">
        <f t="shared" si="198"/>
        <v>KY586360Ser1_Thailand_nonBKKSeq_11</v>
      </c>
      <c r="F6352" t="str">
        <f t="shared" si="199"/>
        <v>Thailand/Ser1_Thailand_nonBKKSeq_11/KY586360/2003-01-01</v>
      </c>
      <c r="G6352">
        <v>10179</v>
      </c>
      <c r="H6352" t="s">
        <v>25</v>
      </c>
      <c r="I6352" s="3">
        <v>37622</v>
      </c>
      <c r="J6352" s="4" t="s">
        <v>23445</v>
      </c>
      <c r="K6352" t="s">
        <v>26</v>
      </c>
      <c r="L6352" t="s">
        <v>27</v>
      </c>
      <c r="M6352" t="s">
        <v>68</v>
      </c>
      <c r="N6352" t="s">
        <v>29</v>
      </c>
      <c r="O6352">
        <v>10179</v>
      </c>
      <c r="P6352">
        <v>0.92536363636363606</v>
      </c>
      <c r="Q6352" t="s">
        <v>30</v>
      </c>
      <c r="R6352" s="1">
        <v>37622</v>
      </c>
      <c r="S6352" s="1">
        <v>37619</v>
      </c>
      <c r="T6352" s="1">
        <v>37612</v>
      </c>
      <c r="U6352" s="1">
        <v>37598</v>
      </c>
      <c r="V6352" s="1">
        <v>37622</v>
      </c>
      <c r="W6352" t="s">
        <v>31</v>
      </c>
      <c r="X6352" t="s">
        <v>32</v>
      </c>
    </row>
    <row r="6353" spans="1:24" x14ac:dyDescent="0.2">
      <c r="A6353" t="s">
        <v>12728</v>
      </c>
      <c r="B6353" t="s">
        <v>1006</v>
      </c>
      <c r="C6353" t="s">
        <v>129</v>
      </c>
      <c r="D6353" t="s">
        <v>12729</v>
      </c>
      <c r="E6353" t="str">
        <f t="shared" si="198"/>
        <v>KY586326Ser1_Thailand_nonBKKSeq_2</v>
      </c>
      <c r="F6353" t="str">
        <f t="shared" si="199"/>
        <v>Thailand/Ser1_Thailand_nonBKKSeq_2/KY586326/2003-01-01</v>
      </c>
      <c r="G6353">
        <v>10179</v>
      </c>
      <c r="H6353" t="s">
        <v>25</v>
      </c>
      <c r="I6353" s="3">
        <v>37622</v>
      </c>
      <c r="J6353" s="4" t="s">
        <v>23445</v>
      </c>
      <c r="K6353" t="s">
        <v>26</v>
      </c>
      <c r="L6353" t="s">
        <v>27</v>
      </c>
      <c r="M6353" t="s">
        <v>68</v>
      </c>
      <c r="N6353" t="s">
        <v>29</v>
      </c>
      <c r="O6353">
        <v>10179</v>
      </c>
      <c r="P6353">
        <v>0.92536363636363606</v>
      </c>
      <c r="Q6353" t="s">
        <v>30</v>
      </c>
      <c r="R6353" s="1">
        <v>37622</v>
      </c>
      <c r="S6353" s="1">
        <v>37619</v>
      </c>
      <c r="T6353" s="1">
        <v>37612</v>
      </c>
      <c r="U6353" s="1">
        <v>37598</v>
      </c>
      <c r="V6353" s="1">
        <v>37622</v>
      </c>
      <c r="W6353" t="s">
        <v>31</v>
      </c>
      <c r="X6353" t="s">
        <v>32</v>
      </c>
    </row>
    <row r="6354" spans="1:24" x14ac:dyDescent="0.2">
      <c r="A6354" t="s">
        <v>12730</v>
      </c>
      <c r="B6354" t="s">
        <v>1006</v>
      </c>
      <c r="C6354" t="s">
        <v>216</v>
      </c>
      <c r="D6354" t="s">
        <v>12731</v>
      </c>
      <c r="E6354" t="str">
        <f t="shared" si="198"/>
        <v>KY586907Ser4_Thailand_Bangkok_Seq49</v>
      </c>
      <c r="F6354" t="str">
        <f t="shared" si="199"/>
        <v>Thailand/Ser4_Thailand_Bangkok_Seq49/KY586907/2003-01-01</v>
      </c>
      <c r="G6354">
        <v>10181</v>
      </c>
      <c r="H6354" t="s">
        <v>25</v>
      </c>
      <c r="I6354" s="3">
        <v>37622</v>
      </c>
      <c r="J6354" s="4" t="s">
        <v>23445</v>
      </c>
      <c r="K6354" t="s">
        <v>26</v>
      </c>
      <c r="L6354" t="s">
        <v>27</v>
      </c>
      <c r="M6354" t="s">
        <v>68</v>
      </c>
      <c r="N6354" t="s">
        <v>29</v>
      </c>
      <c r="O6354">
        <v>10181</v>
      </c>
      <c r="P6354">
        <v>0.925545454545455</v>
      </c>
      <c r="Q6354" t="s">
        <v>30</v>
      </c>
      <c r="R6354" s="1">
        <v>37622</v>
      </c>
      <c r="S6354" s="1">
        <v>37619</v>
      </c>
      <c r="T6354" s="1">
        <v>37612</v>
      </c>
      <c r="U6354" s="1">
        <v>37598</v>
      </c>
      <c r="V6354" s="1">
        <v>37622</v>
      </c>
      <c r="W6354" t="s">
        <v>31</v>
      </c>
      <c r="X6354" t="s">
        <v>32</v>
      </c>
    </row>
    <row r="6355" spans="1:24" x14ac:dyDescent="0.2">
      <c r="A6355" t="s">
        <v>12732</v>
      </c>
      <c r="B6355" t="s">
        <v>1006</v>
      </c>
      <c r="C6355" t="s">
        <v>216</v>
      </c>
      <c r="D6355" t="s">
        <v>12733</v>
      </c>
      <c r="E6355" t="str">
        <f t="shared" si="198"/>
        <v>KY586889Ser4_Thailand_nonBKK_Seq27</v>
      </c>
      <c r="F6355" t="str">
        <f t="shared" si="199"/>
        <v>Thailand/Ser4_Thailand_nonBKK_Seq27/KY586889/2003-01-01</v>
      </c>
      <c r="G6355">
        <v>10181</v>
      </c>
      <c r="H6355" t="s">
        <v>25</v>
      </c>
      <c r="I6355" s="3">
        <v>37622</v>
      </c>
      <c r="J6355" s="4" t="s">
        <v>23445</v>
      </c>
      <c r="K6355" t="s">
        <v>26</v>
      </c>
      <c r="L6355" t="s">
        <v>27</v>
      </c>
      <c r="M6355" t="s">
        <v>68</v>
      </c>
      <c r="N6355" t="s">
        <v>29</v>
      </c>
      <c r="O6355">
        <v>10181</v>
      </c>
      <c r="P6355">
        <v>0.925545454545455</v>
      </c>
      <c r="Q6355" t="s">
        <v>30</v>
      </c>
      <c r="R6355" s="1">
        <v>37622</v>
      </c>
      <c r="S6355" s="1">
        <v>37619</v>
      </c>
      <c r="T6355" s="1">
        <v>37612</v>
      </c>
      <c r="U6355" s="1">
        <v>37598</v>
      </c>
      <c r="V6355" s="1">
        <v>37622</v>
      </c>
      <c r="W6355" t="s">
        <v>31</v>
      </c>
      <c r="X6355" t="s">
        <v>32</v>
      </c>
    </row>
    <row r="6356" spans="1:24" x14ac:dyDescent="0.2">
      <c r="A6356" t="s">
        <v>12734</v>
      </c>
      <c r="B6356" t="s">
        <v>1006</v>
      </c>
      <c r="C6356" t="s">
        <v>216</v>
      </c>
      <c r="D6356" t="s">
        <v>12735</v>
      </c>
      <c r="E6356" t="str">
        <f t="shared" si="198"/>
        <v>KY586877Ser4_Thailand_nonBKK_Seq21</v>
      </c>
      <c r="F6356" t="str">
        <f t="shared" si="199"/>
        <v>Thailand/Ser4_Thailand_nonBKK_Seq21/KY586877/2003-01-01</v>
      </c>
      <c r="G6356">
        <v>10181</v>
      </c>
      <c r="H6356" t="s">
        <v>25</v>
      </c>
      <c r="I6356" s="3">
        <v>37622</v>
      </c>
      <c r="J6356" s="4" t="s">
        <v>23445</v>
      </c>
      <c r="K6356" t="s">
        <v>26</v>
      </c>
      <c r="L6356" t="s">
        <v>27</v>
      </c>
      <c r="M6356" t="s">
        <v>68</v>
      </c>
      <c r="N6356" t="s">
        <v>29</v>
      </c>
      <c r="O6356">
        <v>10181</v>
      </c>
      <c r="P6356">
        <v>0.925545454545455</v>
      </c>
      <c r="Q6356" t="s">
        <v>30</v>
      </c>
      <c r="R6356" s="1">
        <v>37622</v>
      </c>
      <c r="S6356" s="1">
        <v>37619</v>
      </c>
      <c r="T6356" s="1">
        <v>37612</v>
      </c>
      <c r="U6356" s="1">
        <v>37598</v>
      </c>
      <c r="V6356" s="1">
        <v>37622</v>
      </c>
      <c r="W6356" t="s">
        <v>31</v>
      </c>
      <c r="X6356" t="s">
        <v>32</v>
      </c>
    </row>
    <row r="6357" spans="1:24" x14ac:dyDescent="0.2">
      <c r="A6357" t="s">
        <v>12736</v>
      </c>
      <c r="B6357" t="s">
        <v>1006</v>
      </c>
      <c r="C6357" t="s">
        <v>216</v>
      </c>
      <c r="D6357" t="s">
        <v>12737</v>
      </c>
      <c r="E6357" t="str">
        <f t="shared" si="198"/>
        <v>KY586857Ser4_Thailand_nonBKK_Seq12</v>
      </c>
      <c r="F6357" t="str">
        <f t="shared" si="199"/>
        <v>Thailand/Ser4_Thailand_nonBKK_Seq12/KY586857/2003-01-01</v>
      </c>
      <c r="G6357">
        <v>10181</v>
      </c>
      <c r="H6357" t="s">
        <v>25</v>
      </c>
      <c r="I6357" s="3">
        <v>37622</v>
      </c>
      <c r="J6357" s="4" t="s">
        <v>23445</v>
      </c>
      <c r="K6357" t="s">
        <v>26</v>
      </c>
      <c r="L6357" t="s">
        <v>27</v>
      </c>
      <c r="M6357" t="s">
        <v>68</v>
      </c>
      <c r="N6357" t="s">
        <v>29</v>
      </c>
      <c r="O6357">
        <v>10181</v>
      </c>
      <c r="P6357">
        <v>0.925545454545455</v>
      </c>
      <c r="Q6357" t="s">
        <v>30</v>
      </c>
      <c r="R6357" s="1">
        <v>37622</v>
      </c>
      <c r="S6357" s="1">
        <v>37619</v>
      </c>
      <c r="T6357" s="1">
        <v>37612</v>
      </c>
      <c r="U6357" s="1">
        <v>37598</v>
      </c>
      <c r="V6357" s="1">
        <v>37622</v>
      </c>
      <c r="W6357" t="s">
        <v>31</v>
      </c>
      <c r="X6357" t="s">
        <v>32</v>
      </c>
    </row>
    <row r="6358" spans="1:24" x14ac:dyDescent="0.2">
      <c r="A6358" t="s">
        <v>12738</v>
      </c>
      <c r="B6358" t="s">
        <v>1006</v>
      </c>
      <c r="C6358" t="s">
        <v>129</v>
      </c>
      <c r="D6358" t="s">
        <v>12739</v>
      </c>
      <c r="E6358" t="str">
        <f t="shared" si="198"/>
        <v>KY586402Ser1_Thailand_nonBKKSeq_18</v>
      </c>
      <c r="F6358" t="str">
        <f t="shared" si="199"/>
        <v>Thailand/Ser1_Thailand_nonBKKSeq_18/KY586402/2003-01-01</v>
      </c>
      <c r="G6358">
        <v>10179</v>
      </c>
      <c r="H6358" t="s">
        <v>25</v>
      </c>
      <c r="I6358" s="3">
        <v>37622</v>
      </c>
      <c r="J6358" s="4" t="s">
        <v>23445</v>
      </c>
      <c r="K6358" t="s">
        <v>26</v>
      </c>
      <c r="L6358" t="s">
        <v>27</v>
      </c>
      <c r="M6358" t="s">
        <v>68</v>
      </c>
      <c r="N6358" t="s">
        <v>29</v>
      </c>
      <c r="O6358">
        <v>10179</v>
      </c>
      <c r="P6358">
        <v>0.92536363636363606</v>
      </c>
      <c r="Q6358" t="s">
        <v>30</v>
      </c>
      <c r="R6358" s="1">
        <v>37622</v>
      </c>
      <c r="S6358" s="1">
        <v>37619</v>
      </c>
      <c r="T6358" s="1">
        <v>37612</v>
      </c>
      <c r="U6358" s="1">
        <v>37598</v>
      </c>
      <c r="V6358" s="1">
        <v>37622</v>
      </c>
      <c r="W6358" t="s">
        <v>31</v>
      </c>
      <c r="X6358" t="s">
        <v>32</v>
      </c>
    </row>
    <row r="6359" spans="1:24" x14ac:dyDescent="0.2">
      <c r="A6359" t="s">
        <v>12740</v>
      </c>
      <c r="B6359" t="s">
        <v>1006</v>
      </c>
      <c r="C6359" t="s">
        <v>216</v>
      </c>
      <c r="D6359" t="s">
        <v>12741</v>
      </c>
      <c r="E6359" t="str">
        <f t="shared" si="198"/>
        <v>KY586831Ser4_Thailand_Bangkok_Seq3</v>
      </c>
      <c r="F6359" t="str">
        <f t="shared" si="199"/>
        <v>Thailand/Ser4_Thailand_Bangkok_Seq3/KY586831/2003-01-01</v>
      </c>
      <c r="G6359">
        <v>10190</v>
      </c>
      <c r="H6359" t="s">
        <v>25</v>
      </c>
      <c r="I6359" s="3">
        <v>37622</v>
      </c>
      <c r="J6359" s="4" t="s">
        <v>23445</v>
      </c>
      <c r="K6359" t="s">
        <v>26</v>
      </c>
      <c r="L6359" t="s">
        <v>27</v>
      </c>
      <c r="M6359" t="s">
        <v>68</v>
      </c>
      <c r="N6359" t="s">
        <v>29</v>
      </c>
      <c r="O6359">
        <v>10190</v>
      </c>
      <c r="P6359">
        <v>0.92636363636363594</v>
      </c>
      <c r="Q6359" t="s">
        <v>30</v>
      </c>
      <c r="R6359" s="1">
        <v>37622</v>
      </c>
      <c r="S6359" s="1">
        <v>37619</v>
      </c>
      <c r="T6359" s="1">
        <v>37612</v>
      </c>
      <c r="U6359" s="1">
        <v>37598</v>
      </c>
      <c r="V6359" s="1">
        <v>37622</v>
      </c>
      <c r="W6359" t="s">
        <v>31</v>
      </c>
      <c r="X6359" t="s">
        <v>32</v>
      </c>
    </row>
    <row r="6360" spans="1:24" x14ac:dyDescent="0.2">
      <c r="A6360" t="s">
        <v>12742</v>
      </c>
      <c r="B6360" t="s">
        <v>34</v>
      </c>
      <c r="C6360" t="s">
        <v>106</v>
      </c>
      <c r="D6360" t="s">
        <v>12743</v>
      </c>
      <c r="E6360" t="str">
        <f t="shared" si="198"/>
        <v>MW945434DENV2/VIETNAM/2003/AC21</v>
      </c>
      <c r="F6360" t="str">
        <f t="shared" si="199"/>
        <v>Vietnam/DENV2/VIETNAM/2003/AC21/MW945434/2003-01-01</v>
      </c>
      <c r="G6360">
        <v>10176</v>
      </c>
      <c r="H6360" t="s">
        <v>25</v>
      </c>
      <c r="I6360" s="3">
        <v>37622</v>
      </c>
      <c r="J6360" s="4" t="s">
        <v>23445</v>
      </c>
      <c r="K6360" t="s">
        <v>26</v>
      </c>
      <c r="L6360" t="s">
        <v>27</v>
      </c>
      <c r="M6360" t="s">
        <v>2189</v>
      </c>
      <c r="N6360" t="s">
        <v>29</v>
      </c>
      <c r="O6360">
        <v>10176</v>
      </c>
      <c r="P6360">
        <v>0.92509090909090896</v>
      </c>
      <c r="Q6360" t="s">
        <v>30</v>
      </c>
      <c r="R6360" s="1">
        <v>37622</v>
      </c>
      <c r="S6360" s="1">
        <v>37619</v>
      </c>
      <c r="T6360" s="1">
        <v>37612</v>
      </c>
      <c r="U6360" s="1">
        <v>37598</v>
      </c>
      <c r="V6360" s="1">
        <v>37622</v>
      </c>
      <c r="W6360" t="s">
        <v>31</v>
      </c>
      <c r="X6360" t="s">
        <v>32</v>
      </c>
    </row>
    <row r="6361" spans="1:24" x14ac:dyDescent="0.2">
      <c r="A6361" t="s">
        <v>12744</v>
      </c>
      <c r="B6361" t="s">
        <v>22</v>
      </c>
      <c r="C6361" t="s">
        <v>216</v>
      </c>
      <c r="D6361" t="s">
        <v>12745</v>
      </c>
      <c r="E6361" t="str">
        <f t="shared" si="198"/>
        <v>MW94545600823/03</v>
      </c>
      <c r="F6361" t="str">
        <f t="shared" si="199"/>
        <v>Thailand/00823/03/MW945456/2003-01-01</v>
      </c>
      <c r="G6361">
        <v>10164</v>
      </c>
      <c r="H6361" t="s">
        <v>25</v>
      </c>
      <c r="I6361" s="3">
        <v>37622</v>
      </c>
      <c r="J6361" s="4" t="s">
        <v>23445</v>
      </c>
      <c r="K6361" t="s">
        <v>26</v>
      </c>
      <c r="L6361" t="s">
        <v>27</v>
      </c>
      <c r="M6361" t="s">
        <v>68</v>
      </c>
      <c r="N6361" t="s">
        <v>29</v>
      </c>
      <c r="O6361">
        <v>10164</v>
      </c>
      <c r="P6361">
        <v>0.92400000000000004</v>
      </c>
      <c r="Q6361" t="s">
        <v>30</v>
      </c>
      <c r="R6361" s="1">
        <v>37622</v>
      </c>
      <c r="S6361" s="1">
        <v>37619</v>
      </c>
      <c r="T6361" s="1">
        <v>37612</v>
      </c>
      <c r="U6361" s="1">
        <v>37598</v>
      </c>
      <c r="V6361" s="1">
        <v>37622</v>
      </c>
      <c r="W6361" t="s">
        <v>31</v>
      </c>
      <c r="X6361" t="s">
        <v>32</v>
      </c>
    </row>
    <row r="6362" spans="1:24" x14ac:dyDescent="0.2">
      <c r="A6362" t="s">
        <v>12746</v>
      </c>
      <c r="B6362" t="s">
        <v>22</v>
      </c>
      <c r="C6362" t="s">
        <v>216</v>
      </c>
      <c r="D6362" t="s">
        <v>12747</v>
      </c>
      <c r="E6362" t="str">
        <f t="shared" si="198"/>
        <v>MW94547400987/03</v>
      </c>
      <c r="F6362" t="str">
        <f t="shared" si="199"/>
        <v>Thailand/00987/03/MW945474/2003-01-01</v>
      </c>
      <c r="G6362">
        <v>10164</v>
      </c>
      <c r="H6362" t="s">
        <v>25</v>
      </c>
      <c r="I6362" s="3">
        <v>37622</v>
      </c>
      <c r="J6362" s="4" t="s">
        <v>23445</v>
      </c>
      <c r="K6362" t="s">
        <v>26</v>
      </c>
      <c r="L6362" t="s">
        <v>27</v>
      </c>
      <c r="M6362" t="s">
        <v>68</v>
      </c>
      <c r="N6362" t="s">
        <v>29</v>
      </c>
      <c r="O6362">
        <v>10164</v>
      </c>
      <c r="P6362">
        <v>0.92400000000000004</v>
      </c>
      <c r="Q6362" t="s">
        <v>30</v>
      </c>
      <c r="R6362" s="1">
        <v>37622</v>
      </c>
      <c r="S6362" s="1">
        <v>37619</v>
      </c>
      <c r="T6362" s="1">
        <v>37612</v>
      </c>
      <c r="U6362" s="1">
        <v>37598</v>
      </c>
      <c r="V6362" s="1">
        <v>37622</v>
      </c>
      <c r="W6362" t="s">
        <v>31</v>
      </c>
      <c r="X6362" t="s">
        <v>32</v>
      </c>
    </row>
    <row r="6363" spans="1:24" x14ac:dyDescent="0.2">
      <c r="A6363" t="s">
        <v>12748</v>
      </c>
      <c r="B6363" t="s">
        <v>22</v>
      </c>
      <c r="C6363" t="s">
        <v>216</v>
      </c>
      <c r="D6363" t="s">
        <v>12749</v>
      </c>
      <c r="E6363" t="str">
        <f t="shared" si="198"/>
        <v>MW94549702198/03</v>
      </c>
      <c r="F6363" t="str">
        <f t="shared" si="199"/>
        <v>Thailand/02198/03/MW945497/2003-01-01</v>
      </c>
      <c r="G6363">
        <v>10164</v>
      </c>
      <c r="H6363" t="s">
        <v>25</v>
      </c>
      <c r="I6363" s="3">
        <v>37622</v>
      </c>
      <c r="J6363" s="4" t="s">
        <v>23445</v>
      </c>
      <c r="K6363" t="s">
        <v>26</v>
      </c>
      <c r="L6363" t="s">
        <v>27</v>
      </c>
      <c r="M6363" t="s">
        <v>68</v>
      </c>
      <c r="N6363" t="s">
        <v>29</v>
      </c>
      <c r="O6363">
        <v>10164</v>
      </c>
      <c r="P6363">
        <v>0.92400000000000004</v>
      </c>
      <c r="Q6363" t="s">
        <v>30</v>
      </c>
      <c r="R6363" s="1">
        <v>37622</v>
      </c>
      <c r="S6363" s="1">
        <v>37619</v>
      </c>
      <c r="T6363" s="1">
        <v>37612</v>
      </c>
      <c r="U6363" s="1">
        <v>37598</v>
      </c>
      <c r="V6363" s="1">
        <v>37622</v>
      </c>
      <c r="W6363" t="s">
        <v>31</v>
      </c>
      <c r="X6363" t="s">
        <v>32</v>
      </c>
    </row>
    <row r="6364" spans="1:24" x14ac:dyDescent="0.2">
      <c r="A6364" t="s">
        <v>12750</v>
      </c>
      <c r="B6364" t="s">
        <v>22</v>
      </c>
      <c r="C6364" t="s">
        <v>216</v>
      </c>
      <c r="D6364" t="s">
        <v>12751</v>
      </c>
      <c r="E6364" t="str">
        <f t="shared" si="198"/>
        <v>MW94550001798/03</v>
      </c>
      <c r="F6364" t="str">
        <f t="shared" si="199"/>
        <v>Thailand/01798/03/MW945500/2003-01-01</v>
      </c>
      <c r="G6364">
        <v>10164</v>
      </c>
      <c r="H6364" t="s">
        <v>25</v>
      </c>
      <c r="I6364" s="3">
        <v>37622</v>
      </c>
      <c r="J6364" s="4" t="s">
        <v>23445</v>
      </c>
      <c r="K6364" t="s">
        <v>26</v>
      </c>
      <c r="L6364" t="s">
        <v>27</v>
      </c>
      <c r="M6364" t="s">
        <v>68</v>
      </c>
      <c r="N6364" t="s">
        <v>29</v>
      </c>
      <c r="O6364">
        <v>10164</v>
      </c>
      <c r="P6364">
        <v>0.92400000000000004</v>
      </c>
      <c r="Q6364" t="s">
        <v>30</v>
      </c>
      <c r="R6364" s="1">
        <v>37622</v>
      </c>
      <c r="S6364" s="1">
        <v>37619</v>
      </c>
      <c r="T6364" s="1">
        <v>37612</v>
      </c>
      <c r="U6364" s="1">
        <v>37598</v>
      </c>
      <c r="V6364" s="1">
        <v>37622</v>
      </c>
      <c r="W6364" t="s">
        <v>31</v>
      </c>
      <c r="X6364" t="s">
        <v>32</v>
      </c>
    </row>
    <row r="6365" spans="1:24" x14ac:dyDescent="0.2">
      <c r="A6365" t="s">
        <v>12752</v>
      </c>
      <c r="B6365" t="s">
        <v>22</v>
      </c>
      <c r="C6365" t="s">
        <v>216</v>
      </c>
      <c r="D6365" t="s">
        <v>12753</v>
      </c>
      <c r="E6365" t="str">
        <f t="shared" si="198"/>
        <v>MW94551701743/03</v>
      </c>
      <c r="F6365" t="str">
        <f t="shared" si="199"/>
        <v>Thailand/01743/03/MW945517/2003-01-01</v>
      </c>
      <c r="G6365">
        <v>10164</v>
      </c>
      <c r="H6365" t="s">
        <v>25</v>
      </c>
      <c r="I6365" s="3">
        <v>37622</v>
      </c>
      <c r="J6365" s="4" t="s">
        <v>23445</v>
      </c>
      <c r="K6365" t="s">
        <v>26</v>
      </c>
      <c r="L6365" t="s">
        <v>27</v>
      </c>
      <c r="M6365" t="s">
        <v>68</v>
      </c>
      <c r="N6365" t="s">
        <v>29</v>
      </c>
      <c r="O6365">
        <v>10164</v>
      </c>
      <c r="P6365">
        <v>0.92400000000000004</v>
      </c>
      <c r="Q6365" t="s">
        <v>30</v>
      </c>
      <c r="R6365" s="1">
        <v>37622</v>
      </c>
      <c r="S6365" s="1">
        <v>37619</v>
      </c>
      <c r="T6365" s="1">
        <v>37612</v>
      </c>
      <c r="U6365" s="1">
        <v>37598</v>
      </c>
      <c r="V6365" s="1">
        <v>37622</v>
      </c>
      <c r="W6365" t="s">
        <v>31</v>
      </c>
      <c r="X6365" t="s">
        <v>32</v>
      </c>
    </row>
    <row r="6366" spans="1:24" x14ac:dyDescent="0.2">
      <c r="A6366" t="s">
        <v>12754</v>
      </c>
      <c r="B6366" t="s">
        <v>22</v>
      </c>
      <c r="C6366" t="s">
        <v>216</v>
      </c>
      <c r="D6366" t="s">
        <v>12755</v>
      </c>
      <c r="E6366" t="str">
        <f t="shared" si="198"/>
        <v>MW94554102201/03</v>
      </c>
      <c r="F6366" t="str">
        <f t="shared" si="199"/>
        <v>Thailand/02201/03/MW945541/2003-01-01</v>
      </c>
      <c r="G6366">
        <v>10164</v>
      </c>
      <c r="H6366" t="s">
        <v>25</v>
      </c>
      <c r="I6366" s="3">
        <v>37622</v>
      </c>
      <c r="J6366" s="4" t="s">
        <v>23445</v>
      </c>
      <c r="K6366" t="s">
        <v>26</v>
      </c>
      <c r="L6366" t="s">
        <v>27</v>
      </c>
      <c r="M6366" t="s">
        <v>68</v>
      </c>
      <c r="N6366" t="s">
        <v>29</v>
      </c>
      <c r="O6366">
        <v>10164</v>
      </c>
      <c r="P6366">
        <v>0.92400000000000004</v>
      </c>
      <c r="Q6366" t="s">
        <v>30</v>
      </c>
      <c r="R6366" s="1">
        <v>37622</v>
      </c>
      <c r="S6366" s="1">
        <v>37619</v>
      </c>
      <c r="T6366" s="1">
        <v>37612</v>
      </c>
      <c r="U6366" s="1">
        <v>37598</v>
      </c>
      <c r="V6366" s="1">
        <v>37622</v>
      </c>
      <c r="W6366" t="s">
        <v>31</v>
      </c>
      <c r="X6366" t="s">
        <v>32</v>
      </c>
    </row>
    <row r="6367" spans="1:24" x14ac:dyDescent="0.2">
      <c r="A6367" t="s">
        <v>12756</v>
      </c>
      <c r="B6367" t="s">
        <v>22</v>
      </c>
      <c r="C6367" t="s">
        <v>216</v>
      </c>
      <c r="D6367" t="s">
        <v>12757</v>
      </c>
      <c r="E6367" t="str">
        <f t="shared" si="198"/>
        <v>MW94556001216/03</v>
      </c>
      <c r="F6367" t="str">
        <f t="shared" si="199"/>
        <v>Thailand/01216/03/MW945560/2003-01-01</v>
      </c>
      <c r="G6367">
        <v>10164</v>
      </c>
      <c r="H6367" t="s">
        <v>25</v>
      </c>
      <c r="I6367" s="3">
        <v>37622</v>
      </c>
      <c r="J6367" s="4" t="s">
        <v>23445</v>
      </c>
      <c r="K6367" t="s">
        <v>26</v>
      </c>
      <c r="L6367" t="s">
        <v>27</v>
      </c>
      <c r="M6367" t="s">
        <v>68</v>
      </c>
      <c r="N6367" t="s">
        <v>29</v>
      </c>
      <c r="O6367">
        <v>10164</v>
      </c>
      <c r="P6367">
        <v>0.92400000000000004</v>
      </c>
      <c r="Q6367" t="s">
        <v>30</v>
      </c>
      <c r="R6367" s="1">
        <v>37622</v>
      </c>
      <c r="S6367" s="1">
        <v>37619</v>
      </c>
      <c r="T6367" s="1">
        <v>37612</v>
      </c>
      <c r="U6367" s="1">
        <v>37598</v>
      </c>
      <c r="V6367" s="1">
        <v>37622</v>
      </c>
      <c r="W6367" t="s">
        <v>31</v>
      </c>
      <c r="X6367" t="s">
        <v>32</v>
      </c>
    </row>
    <row r="6368" spans="1:24" x14ac:dyDescent="0.2">
      <c r="A6368" t="s">
        <v>12758</v>
      </c>
      <c r="B6368" t="s">
        <v>22</v>
      </c>
      <c r="C6368" t="s">
        <v>216</v>
      </c>
      <c r="D6368" t="s">
        <v>12759</v>
      </c>
      <c r="E6368" t="str">
        <f t="shared" si="198"/>
        <v>MW94557700498/03</v>
      </c>
      <c r="F6368" t="str">
        <f t="shared" si="199"/>
        <v>Thailand/00498/03/MW945577/2003-01-01</v>
      </c>
      <c r="G6368">
        <v>10164</v>
      </c>
      <c r="H6368" t="s">
        <v>25</v>
      </c>
      <c r="I6368" s="3">
        <v>37622</v>
      </c>
      <c r="J6368" s="4" t="s">
        <v>23445</v>
      </c>
      <c r="K6368" t="s">
        <v>26</v>
      </c>
      <c r="L6368" t="s">
        <v>27</v>
      </c>
      <c r="M6368" t="s">
        <v>68</v>
      </c>
      <c r="N6368" t="s">
        <v>29</v>
      </c>
      <c r="O6368">
        <v>10164</v>
      </c>
      <c r="P6368">
        <v>0.92400000000000004</v>
      </c>
      <c r="Q6368" t="s">
        <v>30</v>
      </c>
      <c r="R6368" s="1">
        <v>37622</v>
      </c>
      <c r="S6368" s="1">
        <v>37619</v>
      </c>
      <c r="T6368" s="1">
        <v>37612</v>
      </c>
      <c r="U6368" s="1">
        <v>37598</v>
      </c>
      <c r="V6368" s="1">
        <v>37622</v>
      </c>
      <c r="W6368" t="s">
        <v>31</v>
      </c>
      <c r="X6368" t="s">
        <v>32</v>
      </c>
    </row>
    <row r="6369" spans="1:24" x14ac:dyDescent="0.2">
      <c r="A6369" t="s">
        <v>12760</v>
      </c>
      <c r="B6369" t="s">
        <v>22</v>
      </c>
      <c r="C6369" t="s">
        <v>216</v>
      </c>
      <c r="D6369" t="s">
        <v>12761</v>
      </c>
      <c r="E6369" t="str">
        <f t="shared" si="198"/>
        <v>MW94557900964/03</v>
      </c>
      <c r="F6369" t="str">
        <f t="shared" si="199"/>
        <v>Thailand/00964/03/MW945579/2003-01-01</v>
      </c>
      <c r="G6369">
        <v>10164</v>
      </c>
      <c r="H6369" t="s">
        <v>25</v>
      </c>
      <c r="I6369" s="3">
        <v>37622</v>
      </c>
      <c r="J6369" s="4" t="s">
        <v>23445</v>
      </c>
      <c r="K6369" t="s">
        <v>26</v>
      </c>
      <c r="L6369" t="s">
        <v>27</v>
      </c>
      <c r="M6369" t="s">
        <v>68</v>
      </c>
      <c r="N6369" t="s">
        <v>29</v>
      </c>
      <c r="O6369">
        <v>10164</v>
      </c>
      <c r="P6369">
        <v>0.92400000000000004</v>
      </c>
      <c r="Q6369" t="s">
        <v>30</v>
      </c>
      <c r="R6369" s="1">
        <v>37622</v>
      </c>
      <c r="S6369" s="1">
        <v>37619</v>
      </c>
      <c r="T6369" s="1">
        <v>37612</v>
      </c>
      <c r="U6369" s="1">
        <v>37598</v>
      </c>
      <c r="V6369" s="1">
        <v>37622</v>
      </c>
      <c r="W6369" t="s">
        <v>31</v>
      </c>
      <c r="X6369" t="s">
        <v>32</v>
      </c>
    </row>
    <row r="6370" spans="1:24" x14ac:dyDescent="0.2">
      <c r="A6370" t="s">
        <v>12762</v>
      </c>
      <c r="B6370" t="s">
        <v>22</v>
      </c>
      <c r="C6370" t="s">
        <v>216</v>
      </c>
      <c r="D6370" t="s">
        <v>12763</v>
      </c>
      <c r="E6370" t="str">
        <f t="shared" si="198"/>
        <v>MW94558700641/03</v>
      </c>
      <c r="F6370" t="str">
        <f t="shared" si="199"/>
        <v>Thailand/00641/03/MW945587/2003-01-01</v>
      </c>
      <c r="G6370">
        <v>10164</v>
      </c>
      <c r="H6370" t="s">
        <v>25</v>
      </c>
      <c r="I6370" s="3">
        <v>37622</v>
      </c>
      <c r="J6370" s="4" t="s">
        <v>23445</v>
      </c>
      <c r="K6370" t="s">
        <v>26</v>
      </c>
      <c r="L6370" t="s">
        <v>27</v>
      </c>
      <c r="M6370" t="s">
        <v>68</v>
      </c>
      <c r="N6370" t="s">
        <v>29</v>
      </c>
      <c r="O6370">
        <v>10164</v>
      </c>
      <c r="P6370">
        <v>0.92400000000000004</v>
      </c>
      <c r="Q6370" t="s">
        <v>30</v>
      </c>
      <c r="R6370" s="1">
        <v>37622</v>
      </c>
      <c r="S6370" s="1">
        <v>37619</v>
      </c>
      <c r="T6370" s="1">
        <v>37612</v>
      </c>
      <c r="U6370" s="1">
        <v>37598</v>
      </c>
      <c r="V6370" s="1">
        <v>37622</v>
      </c>
      <c r="W6370" t="s">
        <v>31</v>
      </c>
      <c r="X6370" t="s">
        <v>32</v>
      </c>
    </row>
    <row r="6371" spans="1:24" x14ac:dyDescent="0.2">
      <c r="A6371" t="s">
        <v>12764</v>
      </c>
      <c r="B6371" t="s">
        <v>22</v>
      </c>
      <c r="C6371" t="s">
        <v>216</v>
      </c>
      <c r="D6371" t="s">
        <v>12765</v>
      </c>
      <c r="E6371" t="str">
        <f t="shared" si="198"/>
        <v>MW94560502452/03</v>
      </c>
      <c r="F6371" t="str">
        <f t="shared" si="199"/>
        <v>Thailand/02452/03/MW945605/2003-01-01</v>
      </c>
      <c r="G6371">
        <v>10164</v>
      </c>
      <c r="H6371" t="s">
        <v>25</v>
      </c>
      <c r="I6371" s="3">
        <v>37622</v>
      </c>
      <c r="J6371" s="4" t="s">
        <v>23445</v>
      </c>
      <c r="K6371" t="s">
        <v>26</v>
      </c>
      <c r="L6371" t="s">
        <v>27</v>
      </c>
      <c r="M6371" t="s">
        <v>68</v>
      </c>
      <c r="N6371" t="s">
        <v>29</v>
      </c>
      <c r="O6371">
        <v>10164</v>
      </c>
      <c r="P6371">
        <v>0.92400000000000004</v>
      </c>
      <c r="Q6371" t="s">
        <v>30</v>
      </c>
      <c r="R6371" s="1">
        <v>37622</v>
      </c>
      <c r="S6371" s="1">
        <v>37619</v>
      </c>
      <c r="T6371" s="1">
        <v>37612</v>
      </c>
      <c r="U6371" s="1">
        <v>37598</v>
      </c>
      <c r="V6371" s="1">
        <v>37622</v>
      </c>
      <c r="W6371" t="s">
        <v>31</v>
      </c>
      <c r="X6371" t="s">
        <v>32</v>
      </c>
    </row>
    <row r="6372" spans="1:24" x14ac:dyDescent="0.2">
      <c r="A6372" t="s">
        <v>12766</v>
      </c>
      <c r="B6372" t="s">
        <v>22</v>
      </c>
      <c r="C6372" t="s">
        <v>216</v>
      </c>
      <c r="D6372" t="s">
        <v>12767</v>
      </c>
      <c r="E6372" t="str">
        <f t="shared" si="198"/>
        <v>MW94560602168/03</v>
      </c>
      <c r="F6372" t="str">
        <f t="shared" si="199"/>
        <v>Thailand/02168/03/MW945606/2003-01-01</v>
      </c>
      <c r="G6372">
        <v>10164</v>
      </c>
      <c r="H6372" t="s">
        <v>25</v>
      </c>
      <c r="I6372" s="3">
        <v>37622</v>
      </c>
      <c r="J6372" s="4" t="s">
        <v>23445</v>
      </c>
      <c r="K6372" t="s">
        <v>26</v>
      </c>
      <c r="L6372" t="s">
        <v>27</v>
      </c>
      <c r="M6372" t="s">
        <v>68</v>
      </c>
      <c r="N6372" t="s">
        <v>29</v>
      </c>
      <c r="O6372">
        <v>10164</v>
      </c>
      <c r="P6372">
        <v>0.92400000000000004</v>
      </c>
      <c r="Q6372" t="s">
        <v>30</v>
      </c>
      <c r="R6372" s="1">
        <v>37622</v>
      </c>
      <c r="S6372" s="1">
        <v>37619</v>
      </c>
      <c r="T6372" s="1">
        <v>37612</v>
      </c>
      <c r="U6372" s="1">
        <v>37598</v>
      </c>
      <c r="V6372" s="1">
        <v>37622</v>
      </c>
      <c r="W6372" t="s">
        <v>31</v>
      </c>
      <c r="X6372" t="s">
        <v>32</v>
      </c>
    </row>
    <row r="6373" spans="1:24" x14ac:dyDescent="0.2">
      <c r="A6373" t="s">
        <v>12768</v>
      </c>
      <c r="B6373" t="s">
        <v>22</v>
      </c>
      <c r="C6373" t="s">
        <v>216</v>
      </c>
      <c r="D6373" t="s">
        <v>12769</v>
      </c>
      <c r="E6373" t="str">
        <f t="shared" si="198"/>
        <v>MW94561000225/03</v>
      </c>
      <c r="F6373" t="str">
        <f t="shared" si="199"/>
        <v>Thailand/00225/03/MW945610/2003-01-01</v>
      </c>
      <c r="G6373">
        <v>10164</v>
      </c>
      <c r="H6373" t="s">
        <v>25</v>
      </c>
      <c r="I6373" s="3">
        <v>37622</v>
      </c>
      <c r="J6373" s="4" t="s">
        <v>23445</v>
      </c>
      <c r="K6373" t="s">
        <v>26</v>
      </c>
      <c r="L6373" t="s">
        <v>27</v>
      </c>
      <c r="M6373" t="s">
        <v>68</v>
      </c>
      <c r="N6373" t="s">
        <v>29</v>
      </c>
      <c r="O6373">
        <v>10164</v>
      </c>
      <c r="P6373">
        <v>0.92400000000000004</v>
      </c>
      <c r="Q6373" t="s">
        <v>30</v>
      </c>
      <c r="R6373" s="1">
        <v>37622</v>
      </c>
      <c r="S6373" s="1">
        <v>37619</v>
      </c>
      <c r="T6373" s="1">
        <v>37612</v>
      </c>
      <c r="U6373" s="1">
        <v>37598</v>
      </c>
      <c r="V6373" s="1">
        <v>37622</v>
      </c>
      <c r="W6373" t="s">
        <v>31</v>
      </c>
      <c r="X6373" t="s">
        <v>32</v>
      </c>
    </row>
    <row r="6374" spans="1:24" x14ac:dyDescent="0.2">
      <c r="A6374" t="s">
        <v>12770</v>
      </c>
      <c r="B6374" t="s">
        <v>22</v>
      </c>
      <c r="C6374" t="s">
        <v>216</v>
      </c>
      <c r="D6374" t="s">
        <v>12771</v>
      </c>
      <c r="E6374" t="str">
        <f t="shared" si="198"/>
        <v>MW94561602197/03</v>
      </c>
      <c r="F6374" t="str">
        <f t="shared" si="199"/>
        <v>Thailand/02197/03/MW945616/2003-01-01</v>
      </c>
      <c r="G6374">
        <v>10164</v>
      </c>
      <c r="H6374" t="s">
        <v>25</v>
      </c>
      <c r="I6374" s="3">
        <v>37622</v>
      </c>
      <c r="J6374" s="4" t="s">
        <v>23445</v>
      </c>
      <c r="K6374" t="s">
        <v>26</v>
      </c>
      <c r="L6374" t="s">
        <v>27</v>
      </c>
      <c r="M6374" t="s">
        <v>68</v>
      </c>
      <c r="N6374" t="s">
        <v>29</v>
      </c>
      <c r="O6374">
        <v>10164</v>
      </c>
      <c r="P6374">
        <v>0.92400000000000004</v>
      </c>
      <c r="Q6374" t="s">
        <v>30</v>
      </c>
      <c r="R6374" s="1">
        <v>37622</v>
      </c>
      <c r="S6374" s="1">
        <v>37619</v>
      </c>
      <c r="T6374" s="1">
        <v>37612</v>
      </c>
      <c r="U6374" s="1">
        <v>37598</v>
      </c>
      <c r="V6374" s="1">
        <v>37622</v>
      </c>
      <c r="W6374" t="s">
        <v>31</v>
      </c>
      <c r="X6374" t="s">
        <v>32</v>
      </c>
    </row>
    <row r="6375" spans="1:24" x14ac:dyDescent="0.2">
      <c r="A6375" t="s">
        <v>12772</v>
      </c>
      <c r="B6375" t="s">
        <v>22</v>
      </c>
      <c r="C6375" t="s">
        <v>216</v>
      </c>
      <c r="D6375" t="s">
        <v>12773</v>
      </c>
      <c r="E6375" t="str">
        <f t="shared" si="198"/>
        <v>MW94562302207/03</v>
      </c>
      <c r="F6375" t="str">
        <f t="shared" si="199"/>
        <v>Thailand/02207/03/MW945623/2003-01-01</v>
      </c>
      <c r="G6375">
        <v>10164</v>
      </c>
      <c r="H6375" t="s">
        <v>25</v>
      </c>
      <c r="I6375" s="3">
        <v>37622</v>
      </c>
      <c r="J6375" s="4" t="s">
        <v>23445</v>
      </c>
      <c r="K6375" t="s">
        <v>26</v>
      </c>
      <c r="L6375" t="s">
        <v>27</v>
      </c>
      <c r="M6375" t="s">
        <v>68</v>
      </c>
      <c r="N6375" t="s">
        <v>29</v>
      </c>
      <c r="O6375">
        <v>10164</v>
      </c>
      <c r="P6375">
        <v>0.92400000000000004</v>
      </c>
      <c r="Q6375" t="s">
        <v>30</v>
      </c>
      <c r="R6375" s="1">
        <v>37622</v>
      </c>
      <c r="S6375" s="1">
        <v>37619</v>
      </c>
      <c r="T6375" s="1">
        <v>37612</v>
      </c>
      <c r="U6375" s="1">
        <v>37598</v>
      </c>
      <c r="V6375" s="1">
        <v>37622</v>
      </c>
      <c r="W6375" t="s">
        <v>31</v>
      </c>
      <c r="X6375" t="s">
        <v>32</v>
      </c>
    </row>
    <row r="6376" spans="1:24" x14ac:dyDescent="0.2">
      <c r="A6376" t="s">
        <v>12774</v>
      </c>
      <c r="B6376" t="s">
        <v>22</v>
      </c>
      <c r="C6376" t="s">
        <v>216</v>
      </c>
      <c r="D6376" t="s">
        <v>12775</v>
      </c>
      <c r="E6376" t="str">
        <f t="shared" si="198"/>
        <v>MW94562802012/03</v>
      </c>
      <c r="F6376" t="str">
        <f t="shared" si="199"/>
        <v>Thailand/02012/03/MW945628/2003-01-01</v>
      </c>
      <c r="G6376">
        <v>10164</v>
      </c>
      <c r="H6376" t="s">
        <v>25</v>
      </c>
      <c r="I6376" s="3">
        <v>37622</v>
      </c>
      <c r="J6376" s="4" t="s">
        <v>23445</v>
      </c>
      <c r="K6376" t="s">
        <v>26</v>
      </c>
      <c r="L6376" t="s">
        <v>27</v>
      </c>
      <c r="M6376" t="s">
        <v>68</v>
      </c>
      <c r="N6376" t="s">
        <v>29</v>
      </c>
      <c r="O6376">
        <v>10164</v>
      </c>
      <c r="P6376">
        <v>0.92400000000000004</v>
      </c>
      <c r="Q6376" t="s">
        <v>30</v>
      </c>
      <c r="R6376" s="1">
        <v>37622</v>
      </c>
      <c r="S6376" s="1">
        <v>37619</v>
      </c>
      <c r="T6376" s="1">
        <v>37612</v>
      </c>
      <c r="U6376" s="1">
        <v>37598</v>
      </c>
      <c r="V6376" s="1">
        <v>37622</v>
      </c>
      <c r="W6376" t="s">
        <v>31</v>
      </c>
      <c r="X6376" t="s">
        <v>32</v>
      </c>
    </row>
    <row r="6377" spans="1:24" x14ac:dyDescent="0.2">
      <c r="A6377" t="s">
        <v>12776</v>
      </c>
      <c r="B6377" t="s">
        <v>22</v>
      </c>
      <c r="C6377" t="s">
        <v>216</v>
      </c>
      <c r="D6377" t="s">
        <v>12777</v>
      </c>
      <c r="E6377" t="str">
        <f t="shared" si="198"/>
        <v>MW94563201710/03</v>
      </c>
      <c r="F6377" t="str">
        <f t="shared" si="199"/>
        <v>Thailand/01710/03/MW945632/2003-01-01</v>
      </c>
      <c r="G6377">
        <v>10164</v>
      </c>
      <c r="H6377" t="s">
        <v>25</v>
      </c>
      <c r="I6377" s="3">
        <v>37622</v>
      </c>
      <c r="J6377" s="4" t="s">
        <v>23445</v>
      </c>
      <c r="K6377" t="s">
        <v>26</v>
      </c>
      <c r="L6377" t="s">
        <v>27</v>
      </c>
      <c r="M6377" t="s">
        <v>68</v>
      </c>
      <c r="N6377" t="s">
        <v>29</v>
      </c>
      <c r="O6377">
        <v>10164</v>
      </c>
      <c r="P6377">
        <v>0.92400000000000004</v>
      </c>
      <c r="Q6377" t="s">
        <v>30</v>
      </c>
      <c r="R6377" s="1">
        <v>37622</v>
      </c>
      <c r="S6377" s="1">
        <v>37619</v>
      </c>
      <c r="T6377" s="1">
        <v>37612</v>
      </c>
      <c r="U6377" s="1">
        <v>37598</v>
      </c>
      <c r="V6377" s="1">
        <v>37622</v>
      </c>
      <c r="W6377" t="s">
        <v>31</v>
      </c>
      <c r="X6377" t="s">
        <v>32</v>
      </c>
    </row>
    <row r="6378" spans="1:24" x14ac:dyDescent="0.2">
      <c r="A6378" t="s">
        <v>12778</v>
      </c>
      <c r="B6378" t="s">
        <v>22</v>
      </c>
      <c r="C6378" t="s">
        <v>216</v>
      </c>
      <c r="D6378" t="s">
        <v>12779</v>
      </c>
      <c r="E6378" t="str">
        <f t="shared" si="198"/>
        <v>MW94566000187/03</v>
      </c>
      <c r="F6378" t="str">
        <f t="shared" si="199"/>
        <v>Thailand/00187/03/MW945660/2003-01-01</v>
      </c>
      <c r="G6378">
        <v>10164</v>
      </c>
      <c r="H6378" t="s">
        <v>25</v>
      </c>
      <c r="I6378" s="3">
        <v>37622</v>
      </c>
      <c r="J6378" s="4" t="s">
        <v>23445</v>
      </c>
      <c r="K6378" t="s">
        <v>26</v>
      </c>
      <c r="L6378" t="s">
        <v>27</v>
      </c>
      <c r="M6378" t="s">
        <v>68</v>
      </c>
      <c r="N6378" t="s">
        <v>29</v>
      </c>
      <c r="O6378">
        <v>10164</v>
      </c>
      <c r="P6378">
        <v>0.92400000000000004</v>
      </c>
      <c r="Q6378" t="s">
        <v>30</v>
      </c>
      <c r="R6378" s="1">
        <v>37622</v>
      </c>
      <c r="S6378" s="1">
        <v>37619</v>
      </c>
      <c r="T6378" s="1">
        <v>37612</v>
      </c>
      <c r="U6378" s="1">
        <v>37598</v>
      </c>
      <c r="V6378" s="1">
        <v>37622</v>
      </c>
      <c r="W6378" t="s">
        <v>31</v>
      </c>
      <c r="X6378" t="s">
        <v>32</v>
      </c>
    </row>
    <row r="6379" spans="1:24" x14ac:dyDescent="0.2">
      <c r="A6379" t="s">
        <v>12780</v>
      </c>
      <c r="B6379" t="s">
        <v>22</v>
      </c>
      <c r="C6379" t="s">
        <v>216</v>
      </c>
      <c r="D6379" t="s">
        <v>12781</v>
      </c>
      <c r="E6379" t="str">
        <f t="shared" si="198"/>
        <v>MW94566201947/03</v>
      </c>
      <c r="F6379" t="str">
        <f t="shared" si="199"/>
        <v>Thailand/01947/03/MW945662/2003-01-01</v>
      </c>
      <c r="G6379">
        <v>10164</v>
      </c>
      <c r="H6379" t="s">
        <v>25</v>
      </c>
      <c r="I6379" s="3">
        <v>37622</v>
      </c>
      <c r="J6379" s="4" t="s">
        <v>23445</v>
      </c>
      <c r="K6379" t="s">
        <v>26</v>
      </c>
      <c r="L6379" t="s">
        <v>27</v>
      </c>
      <c r="M6379" t="s">
        <v>68</v>
      </c>
      <c r="N6379" t="s">
        <v>29</v>
      </c>
      <c r="O6379">
        <v>10164</v>
      </c>
      <c r="P6379">
        <v>0.92400000000000004</v>
      </c>
      <c r="Q6379" t="s">
        <v>30</v>
      </c>
      <c r="R6379" s="1">
        <v>37622</v>
      </c>
      <c r="S6379" s="1">
        <v>37619</v>
      </c>
      <c r="T6379" s="1">
        <v>37612</v>
      </c>
      <c r="U6379" s="1">
        <v>37598</v>
      </c>
      <c r="V6379" s="1">
        <v>37622</v>
      </c>
      <c r="W6379" t="s">
        <v>31</v>
      </c>
      <c r="X6379" t="s">
        <v>32</v>
      </c>
    </row>
    <row r="6380" spans="1:24" x14ac:dyDescent="0.2">
      <c r="A6380" t="s">
        <v>12782</v>
      </c>
      <c r="B6380" t="s">
        <v>22</v>
      </c>
      <c r="C6380" t="s">
        <v>216</v>
      </c>
      <c r="D6380" t="s">
        <v>12783</v>
      </c>
      <c r="E6380" t="str">
        <f t="shared" si="198"/>
        <v>MW94566602373/03</v>
      </c>
      <c r="F6380" t="str">
        <f t="shared" si="199"/>
        <v>Thailand/02373/03/MW945666/2003-01-01</v>
      </c>
      <c r="G6380">
        <v>10164</v>
      </c>
      <c r="H6380" t="s">
        <v>25</v>
      </c>
      <c r="I6380" s="3">
        <v>37622</v>
      </c>
      <c r="J6380" s="4" t="s">
        <v>23445</v>
      </c>
      <c r="K6380" t="s">
        <v>26</v>
      </c>
      <c r="L6380" t="s">
        <v>27</v>
      </c>
      <c r="M6380" t="s">
        <v>68</v>
      </c>
      <c r="N6380" t="s">
        <v>29</v>
      </c>
      <c r="O6380">
        <v>10164</v>
      </c>
      <c r="P6380">
        <v>0.92400000000000004</v>
      </c>
      <c r="Q6380" t="s">
        <v>30</v>
      </c>
      <c r="R6380" s="1">
        <v>37622</v>
      </c>
      <c r="S6380" s="1">
        <v>37619</v>
      </c>
      <c r="T6380" s="1">
        <v>37612</v>
      </c>
      <c r="U6380" s="1">
        <v>37598</v>
      </c>
      <c r="V6380" s="1">
        <v>37622</v>
      </c>
      <c r="W6380" t="s">
        <v>31</v>
      </c>
      <c r="X6380" t="s">
        <v>32</v>
      </c>
    </row>
    <row r="6381" spans="1:24" x14ac:dyDescent="0.2">
      <c r="A6381" t="s">
        <v>12784</v>
      </c>
      <c r="B6381" t="s">
        <v>22</v>
      </c>
      <c r="C6381" t="s">
        <v>216</v>
      </c>
      <c r="D6381" t="s">
        <v>12785</v>
      </c>
      <c r="E6381" t="str">
        <f t="shared" si="198"/>
        <v>MW94567600875/03</v>
      </c>
      <c r="F6381" t="str">
        <f t="shared" si="199"/>
        <v>Thailand/00875/03/MW945676/2003-01-01</v>
      </c>
      <c r="G6381">
        <v>10164</v>
      </c>
      <c r="H6381" t="s">
        <v>25</v>
      </c>
      <c r="I6381" s="3">
        <v>37622</v>
      </c>
      <c r="J6381" s="4" t="s">
        <v>23445</v>
      </c>
      <c r="K6381" t="s">
        <v>26</v>
      </c>
      <c r="L6381" t="s">
        <v>27</v>
      </c>
      <c r="M6381" t="s">
        <v>68</v>
      </c>
      <c r="N6381" t="s">
        <v>29</v>
      </c>
      <c r="O6381">
        <v>10164</v>
      </c>
      <c r="P6381">
        <v>0.92400000000000004</v>
      </c>
      <c r="Q6381" t="s">
        <v>30</v>
      </c>
      <c r="R6381" s="1">
        <v>37622</v>
      </c>
      <c r="S6381" s="1">
        <v>37619</v>
      </c>
      <c r="T6381" s="1">
        <v>37612</v>
      </c>
      <c r="U6381" s="1">
        <v>37598</v>
      </c>
      <c r="V6381" s="1">
        <v>37622</v>
      </c>
      <c r="W6381" t="s">
        <v>31</v>
      </c>
      <c r="X6381" t="s">
        <v>32</v>
      </c>
    </row>
    <row r="6382" spans="1:24" x14ac:dyDescent="0.2">
      <c r="A6382" t="s">
        <v>12786</v>
      </c>
      <c r="B6382" t="s">
        <v>22</v>
      </c>
      <c r="C6382" t="s">
        <v>216</v>
      </c>
      <c r="D6382" t="s">
        <v>12787</v>
      </c>
      <c r="E6382" t="str">
        <f t="shared" si="198"/>
        <v>MW94569800286/03</v>
      </c>
      <c r="F6382" t="str">
        <f t="shared" si="199"/>
        <v>Thailand/00286/03/MW945698/2003-01-01</v>
      </c>
      <c r="G6382">
        <v>10164</v>
      </c>
      <c r="H6382" t="s">
        <v>25</v>
      </c>
      <c r="I6382" s="3">
        <v>37622</v>
      </c>
      <c r="J6382" s="4" t="s">
        <v>23445</v>
      </c>
      <c r="K6382" t="s">
        <v>26</v>
      </c>
      <c r="L6382" t="s">
        <v>27</v>
      </c>
      <c r="M6382" t="s">
        <v>68</v>
      </c>
      <c r="N6382" t="s">
        <v>29</v>
      </c>
      <c r="O6382">
        <v>10164</v>
      </c>
      <c r="P6382">
        <v>0.92400000000000004</v>
      </c>
      <c r="Q6382" t="s">
        <v>30</v>
      </c>
      <c r="R6382" s="1">
        <v>37622</v>
      </c>
      <c r="S6382" s="1">
        <v>37619</v>
      </c>
      <c r="T6382" s="1">
        <v>37612</v>
      </c>
      <c r="U6382" s="1">
        <v>37598</v>
      </c>
      <c r="V6382" s="1">
        <v>37622</v>
      </c>
      <c r="W6382" t="s">
        <v>31</v>
      </c>
      <c r="X6382" t="s">
        <v>32</v>
      </c>
    </row>
    <row r="6383" spans="1:24" x14ac:dyDescent="0.2">
      <c r="A6383" t="s">
        <v>12788</v>
      </c>
      <c r="B6383" t="s">
        <v>22</v>
      </c>
      <c r="C6383" t="s">
        <v>216</v>
      </c>
      <c r="D6383" t="s">
        <v>12789</v>
      </c>
      <c r="E6383" t="str">
        <f t="shared" si="198"/>
        <v>MW94570502377/03</v>
      </c>
      <c r="F6383" t="str">
        <f t="shared" si="199"/>
        <v>Thailand/02377/03/MW945705/2003-01-01</v>
      </c>
      <c r="G6383">
        <v>10164</v>
      </c>
      <c r="H6383" t="s">
        <v>25</v>
      </c>
      <c r="I6383" s="3">
        <v>37622</v>
      </c>
      <c r="J6383" s="4" t="s">
        <v>23445</v>
      </c>
      <c r="K6383" t="s">
        <v>26</v>
      </c>
      <c r="L6383" t="s">
        <v>27</v>
      </c>
      <c r="M6383" t="s">
        <v>68</v>
      </c>
      <c r="N6383" t="s">
        <v>29</v>
      </c>
      <c r="O6383">
        <v>10164</v>
      </c>
      <c r="P6383">
        <v>0.92400000000000004</v>
      </c>
      <c r="Q6383" t="s">
        <v>30</v>
      </c>
      <c r="R6383" s="1">
        <v>37622</v>
      </c>
      <c r="S6383" s="1">
        <v>37619</v>
      </c>
      <c r="T6383" s="1">
        <v>37612</v>
      </c>
      <c r="U6383" s="1">
        <v>37598</v>
      </c>
      <c r="V6383" s="1">
        <v>37622</v>
      </c>
      <c r="W6383" t="s">
        <v>31</v>
      </c>
      <c r="X6383" t="s">
        <v>32</v>
      </c>
    </row>
    <row r="6384" spans="1:24" x14ac:dyDescent="0.2">
      <c r="A6384" t="s">
        <v>12790</v>
      </c>
      <c r="B6384" t="s">
        <v>22</v>
      </c>
      <c r="C6384" t="s">
        <v>216</v>
      </c>
      <c r="D6384" t="s">
        <v>12791</v>
      </c>
      <c r="E6384" t="str">
        <f t="shared" si="198"/>
        <v>MW94572600205/03</v>
      </c>
      <c r="F6384" t="str">
        <f t="shared" si="199"/>
        <v>Thailand/00205/03/MW945726/2003-01-01</v>
      </c>
      <c r="G6384">
        <v>10164</v>
      </c>
      <c r="H6384" t="s">
        <v>25</v>
      </c>
      <c r="I6384" s="3">
        <v>37622</v>
      </c>
      <c r="J6384" s="4" t="s">
        <v>23445</v>
      </c>
      <c r="K6384" t="s">
        <v>26</v>
      </c>
      <c r="L6384" t="s">
        <v>27</v>
      </c>
      <c r="M6384" t="s">
        <v>68</v>
      </c>
      <c r="N6384" t="s">
        <v>29</v>
      </c>
      <c r="O6384">
        <v>10164</v>
      </c>
      <c r="P6384">
        <v>0.92400000000000004</v>
      </c>
      <c r="Q6384" t="s">
        <v>30</v>
      </c>
      <c r="R6384" s="1">
        <v>37622</v>
      </c>
      <c r="S6384" s="1">
        <v>37619</v>
      </c>
      <c r="T6384" s="1">
        <v>37612</v>
      </c>
      <c r="U6384" s="1">
        <v>37598</v>
      </c>
      <c r="V6384" s="1">
        <v>37622</v>
      </c>
      <c r="W6384" t="s">
        <v>31</v>
      </c>
      <c r="X6384" t="s">
        <v>32</v>
      </c>
    </row>
    <row r="6385" spans="1:24" x14ac:dyDescent="0.2">
      <c r="A6385" t="s">
        <v>12792</v>
      </c>
      <c r="B6385" t="s">
        <v>22</v>
      </c>
      <c r="C6385" t="s">
        <v>216</v>
      </c>
      <c r="D6385" t="s">
        <v>12793</v>
      </c>
      <c r="E6385" t="str">
        <f t="shared" si="198"/>
        <v>MW94573102090/03</v>
      </c>
      <c r="F6385" t="str">
        <f t="shared" si="199"/>
        <v>Thailand/02090/03/MW945731/2003-01-01</v>
      </c>
      <c r="G6385">
        <v>10164</v>
      </c>
      <c r="H6385" t="s">
        <v>25</v>
      </c>
      <c r="I6385" s="3">
        <v>37622</v>
      </c>
      <c r="J6385" s="4" t="s">
        <v>23445</v>
      </c>
      <c r="K6385" t="s">
        <v>26</v>
      </c>
      <c r="L6385" t="s">
        <v>27</v>
      </c>
      <c r="M6385" t="s">
        <v>68</v>
      </c>
      <c r="N6385" t="s">
        <v>29</v>
      </c>
      <c r="O6385">
        <v>10164</v>
      </c>
      <c r="P6385">
        <v>0.92400000000000004</v>
      </c>
      <c r="Q6385" t="s">
        <v>30</v>
      </c>
      <c r="R6385" s="1">
        <v>37622</v>
      </c>
      <c r="S6385" s="1">
        <v>37619</v>
      </c>
      <c r="T6385" s="1">
        <v>37612</v>
      </c>
      <c r="U6385" s="1">
        <v>37598</v>
      </c>
      <c r="V6385" s="1">
        <v>37622</v>
      </c>
      <c r="W6385" t="s">
        <v>31</v>
      </c>
      <c r="X6385" t="s">
        <v>32</v>
      </c>
    </row>
    <row r="6386" spans="1:24" x14ac:dyDescent="0.2">
      <c r="A6386" t="s">
        <v>12794</v>
      </c>
      <c r="B6386" t="s">
        <v>47</v>
      </c>
      <c r="C6386" t="s">
        <v>129</v>
      </c>
      <c r="D6386" t="s">
        <v>12795</v>
      </c>
      <c r="E6386" t="str">
        <f t="shared" si="198"/>
        <v>MW94578701373/03</v>
      </c>
      <c r="F6386" t="str">
        <f t="shared" si="199"/>
        <v>Thailand/01373/03/MW945787/2003-01-01</v>
      </c>
      <c r="G6386">
        <v>10179</v>
      </c>
      <c r="H6386" t="s">
        <v>25</v>
      </c>
      <c r="I6386" s="3">
        <v>37622</v>
      </c>
      <c r="J6386" s="4" t="s">
        <v>23445</v>
      </c>
      <c r="K6386" t="s">
        <v>26</v>
      </c>
      <c r="L6386" t="s">
        <v>27</v>
      </c>
      <c r="M6386" t="s">
        <v>68</v>
      </c>
      <c r="N6386" t="s">
        <v>29</v>
      </c>
      <c r="O6386">
        <v>10179</v>
      </c>
      <c r="P6386">
        <v>0.92536363636363606</v>
      </c>
      <c r="Q6386" t="s">
        <v>30</v>
      </c>
      <c r="R6386" s="1">
        <v>37622</v>
      </c>
      <c r="S6386" s="1">
        <v>37619</v>
      </c>
      <c r="T6386" s="1">
        <v>37612</v>
      </c>
      <c r="U6386" s="1">
        <v>37598</v>
      </c>
      <c r="V6386" s="1">
        <v>37622</v>
      </c>
      <c r="W6386" t="s">
        <v>31</v>
      </c>
      <c r="X6386" t="s">
        <v>32</v>
      </c>
    </row>
    <row r="6387" spans="1:24" x14ac:dyDescent="0.2">
      <c r="A6387" t="s">
        <v>12796</v>
      </c>
      <c r="B6387" t="s">
        <v>47</v>
      </c>
      <c r="C6387" t="s">
        <v>129</v>
      </c>
      <c r="D6387" t="s">
        <v>12797</v>
      </c>
      <c r="E6387" t="str">
        <f t="shared" si="198"/>
        <v>MW94579200596/03</v>
      </c>
      <c r="F6387" t="str">
        <f t="shared" si="199"/>
        <v>Thailand/00596/03/MW945792/2003-01-01</v>
      </c>
      <c r="G6387">
        <v>10179</v>
      </c>
      <c r="H6387" t="s">
        <v>25</v>
      </c>
      <c r="I6387" s="3">
        <v>37622</v>
      </c>
      <c r="J6387" s="4" t="s">
        <v>23445</v>
      </c>
      <c r="K6387" t="s">
        <v>26</v>
      </c>
      <c r="L6387" t="s">
        <v>27</v>
      </c>
      <c r="M6387" t="s">
        <v>68</v>
      </c>
      <c r="N6387" t="s">
        <v>29</v>
      </c>
      <c r="O6387">
        <v>10179</v>
      </c>
      <c r="P6387">
        <v>0.92536363636363606</v>
      </c>
      <c r="Q6387" t="s">
        <v>30</v>
      </c>
      <c r="R6387" s="1">
        <v>37622</v>
      </c>
      <c r="S6387" s="1">
        <v>37619</v>
      </c>
      <c r="T6387" s="1">
        <v>37612</v>
      </c>
      <c r="U6387" s="1">
        <v>37598</v>
      </c>
      <c r="V6387" s="1">
        <v>37622</v>
      </c>
      <c r="W6387" t="s">
        <v>31</v>
      </c>
      <c r="X6387" t="s">
        <v>32</v>
      </c>
    </row>
    <row r="6388" spans="1:24" x14ac:dyDescent="0.2">
      <c r="A6388" t="s">
        <v>12798</v>
      </c>
      <c r="B6388" t="s">
        <v>47</v>
      </c>
      <c r="C6388" t="s">
        <v>129</v>
      </c>
      <c r="D6388" t="s">
        <v>12799</v>
      </c>
      <c r="E6388" t="str">
        <f t="shared" si="198"/>
        <v>MW94586400373/03</v>
      </c>
      <c r="F6388" t="str">
        <f t="shared" si="199"/>
        <v>Thailand/00373/03/MW945864/2003-01-01</v>
      </c>
      <c r="G6388">
        <v>10179</v>
      </c>
      <c r="H6388" t="s">
        <v>25</v>
      </c>
      <c r="I6388" s="3">
        <v>37622</v>
      </c>
      <c r="J6388" s="4" t="s">
        <v>23445</v>
      </c>
      <c r="K6388" t="s">
        <v>26</v>
      </c>
      <c r="L6388" t="s">
        <v>27</v>
      </c>
      <c r="M6388" t="s">
        <v>68</v>
      </c>
      <c r="N6388" t="s">
        <v>29</v>
      </c>
      <c r="O6388">
        <v>10179</v>
      </c>
      <c r="P6388">
        <v>0.92536363636363606</v>
      </c>
      <c r="Q6388" t="s">
        <v>30</v>
      </c>
      <c r="R6388" s="1">
        <v>37622</v>
      </c>
      <c r="S6388" s="1">
        <v>37619</v>
      </c>
      <c r="T6388" s="1">
        <v>37612</v>
      </c>
      <c r="U6388" s="1">
        <v>37598</v>
      </c>
      <c r="V6388" s="1">
        <v>37622</v>
      </c>
      <c r="W6388" t="s">
        <v>31</v>
      </c>
      <c r="X6388" t="s">
        <v>32</v>
      </c>
    </row>
    <row r="6389" spans="1:24" x14ac:dyDescent="0.2">
      <c r="A6389" t="s">
        <v>12800</v>
      </c>
      <c r="B6389" t="s">
        <v>47</v>
      </c>
      <c r="C6389" t="s">
        <v>129</v>
      </c>
      <c r="D6389" t="s">
        <v>12801</v>
      </c>
      <c r="E6389" t="str">
        <f t="shared" si="198"/>
        <v>MW94587600275/03</v>
      </c>
      <c r="F6389" t="str">
        <f t="shared" si="199"/>
        <v>Thailand/00275/03/MW945876/2003-01-01</v>
      </c>
      <c r="G6389">
        <v>10179</v>
      </c>
      <c r="H6389" t="s">
        <v>25</v>
      </c>
      <c r="I6389" s="3">
        <v>37622</v>
      </c>
      <c r="J6389" s="4" t="s">
        <v>23445</v>
      </c>
      <c r="K6389" t="s">
        <v>26</v>
      </c>
      <c r="L6389" t="s">
        <v>27</v>
      </c>
      <c r="M6389" t="s">
        <v>68</v>
      </c>
      <c r="N6389" t="s">
        <v>29</v>
      </c>
      <c r="O6389">
        <v>10179</v>
      </c>
      <c r="P6389">
        <v>0.92536363636363606</v>
      </c>
      <c r="Q6389" t="s">
        <v>30</v>
      </c>
      <c r="R6389" s="1">
        <v>37622</v>
      </c>
      <c r="S6389" s="1">
        <v>37619</v>
      </c>
      <c r="T6389" s="1">
        <v>37612</v>
      </c>
      <c r="U6389" s="1">
        <v>37598</v>
      </c>
      <c r="V6389" s="1">
        <v>37622</v>
      </c>
      <c r="W6389" t="s">
        <v>31</v>
      </c>
      <c r="X6389" t="s">
        <v>32</v>
      </c>
    </row>
    <row r="6390" spans="1:24" x14ac:dyDescent="0.2">
      <c r="A6390" t="s">
        <v>12802</v>
      </c>
      <c r="B6390" t="s">
        <v>47</v>
      </c>
      <c r="C6390" t="s">
        <v>129</v>
      </c>
      <c r="D6390" t="s">
        <v>12803</v>
      </c>
      <c r="E6390" t="str">
        <f t="shared" si="198"/>
        <v>MW94588000697/03</v>
      </c>
      <c r="F6390" t="str">
        <f t="shared" si="199"/>
        <v>Thailand/00697/03/MW945880/2003-01-01</v>
      </c>
      <c r="G6390">
        <v>10179</v>
      </c>
      <c r="H6390" t="s">
        <v>25</v>
      </c>
      <c r="I6390" s="3">
        <v>37622</v>
      </c>
      <c r="J6390" s="4" t="s">
        <v>23445</v>
      </c>
      <c r="K6390" t="s">
        <v>26</v>
      </c>
      <c r="L6390" t="s">
        <v>27</v>
      </c>
      <c r="M6390" t="s">
        <v>68</v>
      </c>
      <c r="N6390" t="s">
        <v>29</v>
      </c>
      <c r="O6390">
        <v>10179</v>
      </c>
      <c r="P6390">
        <v>0.92536363636363606</v>
      </c>
      <c r="Q6390" t="s">
        <v>30</v>
      </c>
      <c r="R6390" s="1">
        <v>37622</v>
      </c>
      <c r="S6390" s="1">
        <v>37619</v>
      </c>
      <c r="T6390" s="1">
        <v>37612</v>
      </c>
      <c r="U6390" s="1">
        <v>37598</v>
      </c>
      <c r="V6390" s="1">
        <v>37622</v>
      </c>
      <c r="W6390" t="s">
        <v>31</v>
      </c>
      <c r="X6390" t="s">
        <v>32</v>
      </c>
    </row>
    <row r="6391" spans="1:24" x14ac:dyDescent="0.2">
      <c r="A6391" t="s">
        <v>12804</v>
      </c>
      <c r="B6391" t="s">
        <v>47</v>
      </c>
      <c r="C6391" t="s">
        <v>129</v>
      </c>
      <c r="D6391" t="s">
        <v>12805</v>
      </c>
      <c r="E6391" t="str">
        <f t="shared" si="198"/>
        <v>MW94591700537/03</v>
      </c>
      <c r="F6391" t="str">
        <f t="shared" si="199"/>
        <v>Thailand/00537/03/MW945917/2003-01-01</v>
      </c>
      <c r="G6391">
        <v>10179</v>
      </c>
      <c r="H6391" t="s">
        <v>25</v>
      </c>
      <c r="I6391" s="3">
        <v>37622</v>
      </c>
      <c r="J6391" s="4" t="s">
        <v>23445</v>
      </c>
      <c r="K6391" t="s">
        <v>26</v>
      </c>
      <c r="L6391" t="s">
        <v>27</v>
      </c>
      <c r="M6391" t="s">
        <v>68</v>
      </c>
      <c r="N6391" t="s">
        <v>29</v>
      </c>
      <c r="O6391">
        <v>10179</v>
      </c>
      <c r="P6391">
        <v>0.92536363636363606</v>
      </c>
      <c r="Q6391" t="s">
        <v>30</v>
      </c>
      <c r="R6391" s="1">
        <v>37622</v>
      </c>
      <c r="S6391" s="1">
        <v>37619</v>
      </c>
      <c r="T6391" s="1">
        <v>37612</v>
      </c>
      <c r="U6391" s="1">
        <v>37598</v>
      </c>
      <c r="V6391" s="1">
        <v>37622</v>
      </c>
      <c r="W6391" t="s">
        <v>31</v>
      </c>
      <c r="X6391" t="s">
        <v>32</v>
      </c>
    </row>
    <row r="6392" spans="1:24" x14ac:dyDescent="0.2">
      <c r="A6392" t="s">
        <v>12806</v>
      </c>
      <c r="B6392" t="s">
        <v>47</v>
      </c>
      <c r="C6392" t="s">
        <v>129</v>
      </c>
      <c r="D6392" t="s">
        <v>12807</v>
      </c>
      <c r="E6392" t="str">
        <f t="shared" si="198"/>
        <v>MW94593200496/03</v>
      </c>
      <c r="F6392" t="str">
        <f t="shared" si="199"/>
        <v>Thailand/00496/03/MW945932/2003-01-01</v>
      </c>
      <c r="G6392">
        <v>10179</v>
      </c>
      <c r="H6392" t="s">
        <v>25</v>
      </c>
      <c r="I6392" s="3">
        <v>37622</v>
      </c>
      <c r="J6392" s="4" t="s">
        <v>23445</v>
      </c>
      <c r="K6392" t="s">
        <v>26</v>
      </c>
      <c r="L6392" t="s">
        <v>27</v>
      </c>
      <c r="M6392" t="s">
        <v>68</v>
      </c>
      <c r="N6392" t="s">
        <v>29</v>
      </c>
      <c r="O6392">
        <v>10179</v>
      </c>
      <c r="P6392">
        <v>0.92536363636363606</v>
      </c>
      <c r="Q6392" t="s">
        <v>30</v>
      </c>
      <c r="R6392" s="1">
        <v>37622</v>
      </c>
      <c r="S6392" s="1">
        <v>37619</v>
      </c>
      <c r="T6392" s="1">
        <v>37612</v>
      </c>
      <c r="U6392" s="1">
        <v>37598</v>
      </c>
      <c r="V6392" s="1">
        <v>37622</v>
      </c>
      <c r="W6392" t="s">
        <v>31</v>
      </c>
      <c r="X6392" t="s">
        <v>32</v>
      </c>
    </row>
    <row r="6393" spans="1:24" x14ac:dyDescent="0.2">
      <c r="A6393" t="s">
        <v>12808</v>
      </c>
      <c r="B6393" t="s">
        <v>47</v>
      </c>
      <c r="C6393" t="s">
        <v>129</v>
      </c>
      <c r="D6393" t="s">
        <v>12809</v>
      </c>
      <c r="E6393" t="str">
        <f t="shared" si="198"/>
        <v>MW94593800427/03</v>
      </c>
      <c r="F6393" t="str">
        <f t="shared" si="199"/>
        <v>Thailand/00427/03/MW945938/2003-01-01</v>
      </c>
      <c r="G6393">
        <v>10179</v>
      </c>
      <c r="H6393" t="s">
        <v>25</v>
      </c>
      <c r="I6393" s="3">
        <v>37622</v>
      </c>
      <c r="J6393" s="4" t="s">
        <v>23445</v>
      </c>
      <c r="K6393" t="s">
        <v>26</v>
      </c>
      <c r="L6393" t="s">
        <v>27</v>
      </c>
      <c r="M6393" t="s">
        <v>68</v>
      </c>
      <c r="N6393" t="s">
        <v>29</v>
      </c>
      <c r="O6393">
        <v>10179</v>
      </c>
      <c r="P6393">
        <v>0.92536363636363606</v>
      </c>
      <c r="Q6393" t="s">
        <v>30</v>
      </c>
      <c r="R6393" s="1">
        <v>37622</v>
      </c>
      <c r="S6393" s="1">
        <v>37619</v>
      </c>
      <c r="T6393" s="1">
        <v>37612</v>
      </c>
      <c r="U6393" s="1">
        <v>37598</v>
      </c>
      <c r="V6393" s="1">
        <v>37622</v>
      </c>
      <c r="W6393" t="s">
        <v>31</v>
      </c>
      <c r="X6393" t="s">
        <v>32</v>
      </c>
    </row>
    <row r="6394" spans="1:24" x14ac:dyDescent="0.2">
      <c r="A6394" t="s">
        <v>12810</v>
      </c>
      <c r="B6394" t="s">
        <v>47</v>
      </c>
      <c r="C6394" t="s">
        <v>129</v>
      </c>
      <c r="D6394" t="s">
        <v>12811</v>
      </c>
      <c r="E6394" t="str">
        <f t="shared" si="198"/>
        <v>MW94595501815/03</v>
      </c>
      <c r="F6394" t="str">
        <f t="shared" si="199"/>
        <v>Thailand/01815/03/MW945955/2003-01-01</v>
      </c>
      <c r="G6394">
        <v>10179</v>
      </c>
      <c r="H6394" t="s">
        <v>25</v>
      </c>
      <c r="I6394" s="3">
        <v>37622</v>
      </c>
      <c r="J6394" s="4" t="s">
        <v>23445</v>
      </c>
      <c r="K6394" t="s">
        <v>26</v>
      </c>
      <c r="L6394" t="s">
        <v>27</v>
      </c>
      <c r="M6394" t="s">
        <v>68</v>
      </c>
      <c r="N6394" t="s">
        <v>29</v>
      </c>
      <c r="O6394">
        <v>10179</v>
      </c>
      <c r="P6394">
        <v>0.92536363636363606</v>
      </c>
      <c r="Q6394" t="s">
        <v>30</v>
      </c>
      <c r="R6394" s="1">
        <v>37622</v>
      </c>
      <c r="S6394" s="1">
        <v>37619</v>
      </c>
      <c r="T6394" s="1">
        <v>37612</v>
      </c>
      <c r="U6394" s="1">
        <v>37598</v>
      </c>
      <c r="V6394" s="1">
        <v>37622</v>
      </c>
      <c r="W6394" t="s">
        <v>31</v>
      </c>
      <c r="X6394" t="s">
        <v>32</v>
      </c>
    </row>
    <row r="6395" spans="1:24" x14ac:dyDescent="0.2">
      <c r="A6395" t="s">
        <v>12812</v>
      </c>
      <c r="B6395" t="s">
        <v>47</v>
      </c>
      <c r="C6395" t="s">
        <v>129</v>
      </c>
      <c r="D6395" t="s">
        <v>12813</v>
      </c>
      <c r="E6395" t="str">
        <f t="shared" si="198"/>
        <v>MW94595801851/03</v>
      </c>
      <c r="F6395" t="str">
        <f t="shared" si="199"/>
        <v>Thailand/01851/03/MW945958/2003-01-01</v>
      </c>
      <c r="G6395">
        <v>10179</v>
      </c>
      <c r="H6395" t="s">
        <v>25</v>
      </c>
      <c r="I6395" s="3">
        <v>37622</v>
      </c>
      <c r="J6395" s="4" t="s">
        <v>23445</v>
      </c>
      <c r="K6395" t="s">
        <v>26</v>
      </c>
      <c r="L6395" t="s">
        <v>27</v>
      </c>
      <c r="M6395" t="s">
        <v>68</v>
      </c>
      <c r="N6395" t="s">
        <v>29</v>
      </c>
      <c r="O6395">
        <v>10179</v>
      </c>
      <c r="P6395">
        <v>0.92536363636363606</v>
      </c>
      <c r="Q6395" t="s">
        <v>30</v>
      </c>
      <c r="R6395" s="1">
        <v>37622</v>
      </c>
      <c r="S6395" s="1">
        <v>37619</v>
      </c>
      <c r="T6395" s="1">
        <v>37612</v>
      </c>
      <c r="U6395" s="1">
        <v>37598</v>
      </c>
      <c r="V6395" s="1">
        <v>37622</v>
      </c>
      <c r="W6395" t="s">
        <v>31</v>
      </c>
      <c r="X6395" t="s">
        <v>32</v>
      </c>
    </row>
    <row r="6396" spans="1:24" x14ac:dyDescent="0.2">
      <c r="A6396" t="s">
        <v>12814</v>
      </c>
      <c r="B6396" t="s">
        <v>47</v>
      </c>
      <c r="C6396" t="s">
        <v>129</v>
      </c>
      <c r="D6396" t="s">
        <v>12815</v>
      </c>
      <c r="E6396" t="str">
        <f t="shared" si="198"/>
        <v>MW94596202031/03</v>
      </c>
      <c r="F6396" t="str">
        <f t="shared" si="199"/>
        <v>Thailand/02031/03/MW945962/2003-01-01</v>
      </c>
      <c r="G6396">
        <v>10179</v>
      </c>
      <c r="H6396" t="s">
        <v>25</v>
      </c>
      <c r="I6396" s="3">
        <v>37622</v>
      </c>
      <c r="J6396" s="4" t="s">
        <v>23445</v>
      </c>
      <c r="K6396" t="s">
        <v>26</v>
      </c>
      <c r="L6396" t="s">
        <v>27</v>
      </c>
      <c r="M6396" t="s">
        <v>68</v>
      </c>
      <c r="N6396" t="s">
        <v>29</v>
      </c>
      <c r="O6396">
        <v>10179</v>
      </c>
      <c r="P6396">
        <v>0.92536363636363606</v>
      </c>
      <c r="Q6396" t="s">
        <v>30</v>
      </c>
      <c r="R6396" s="1">
        <v>37622</v>
      </c>
      <c r="S6396" s="1">
        <v>37619</v>
      </c>
      <c r="T6396" s="1">
        <v>37612</v>
      </c>
      <c r="U6396" s="1">
        <v>37598</v>
      </c>
      <c r="V6396" s="1">
        <v>37622</v>
      </c>
      <c r="W6396" t="s">
        <v>31</v>
      </c>
      <c r="X6396" t="s">
        <v>32</v>
      </c>
    </row>
    <row r="6397" spans="1:24" x14ac:dyDescent="0.2">
      <c r="A6397" t="s">
        <v>12816</v>
      </c>
      <c r="B6397" t="s">
        <v>47</v>
      </c>
      <c r="C6397" t="s">
        <v>129</v>
      </c>
      <c r="D6397" t="s">
        <v>12817</v>
      </c>
      <c r="E6397" t="str">
        <f t="shared" si="198"/>
        <v>MW94600100170/03</v>
      </c>
      <c r="F6397" t="str">
        <f t="shared" si="199"/>
        <v>Thailand/00170/03/MW946001/2003-01-01</v>
      </c>
      <c r="G6397">
        <v>10179</v>
      </c>
      <c r="H6397" t="s">
        <v>25</v>
      </c>
      <c r="I6397" s="3">
        <v>37622</v>
      </c>
      <c r="J6397" s="4" t="s">
        <v>23445</v>
      </c>
      <c r="K6397" t="s">
        <v>26</v>
      </c>
      <c r="L6397" t="s">
        <v>27</v>
      </c>
      <c r="M6397" t="s">
        <v>68</v>
      </c>
      <c r="N6397" t="s">
        <v>29</v>
      </c>
      <c r="O6397">
        <v>10179</v>
      </c>
      <c r="P6397">
        <v>0.92536363636363606</v>
      </c>
      <c r="Q6397" t="s">
        <v>30</v>
      </c>
      <c r="R6397" s="1">
        <v>37622</v>
      </c>
      <c r="S6397" s="1">
        <v>37619</v>
      </c>
      <c r="T6397" s="1">
        <v>37612</v>
      </c>
      <c r="U6397" s="1">
        <v>37598</v>
      </c>
      <c r="V6397" s="1">
        <v>37622</v>
      </c>
      <c r="W6397" t="s">
        <v>31</v>
      </c>
      <c r="X6397" t="s">
        <v>32</v>
      </c>
    </row>
    <row r="6398" spans="1:24" x14ac:dyDescent="0.2">
      <c r="A6398" t="s">
        <v>12818</v>
      </c>
      <c r="B6398" t="s">
        <v>47</v>
      </c>
      <c r="C6398" t="s">
        <v>129</v>
      </c>
      <c r="D6398" t="s">
        <v>12819</v>
      </c>
      <c r="E6398" t="str">
        <f t="shared" si="198"/>
        <v>MW94600200543/03</v>
      </c>
      <c r="F6398" t="str">
        <f t="shared" si="199"/>
        <v>Thailand/00543/03/MW946002/2003-01-01</v>
      </c>
      <c r="G6398">
        <v>10179</v>
      </c>
      <c r="H6398" t="s">
        <v>25</v>
      </c>
      <c r="I6398" s="3">
        <v>37622</v>
      </c>
      <c r="J6398" s="4" t="s">
        <v>23445</v>
      </c>
      <c r="K6398" t="s">
        <v>26</v>
      </c>
      <c r="L6398" t="s">
        <v>27</v>
      </c>
      <c r="M6398" t="s">
        <v>68</v>
      </c>
      <c r="N6398" t="s">
        <v>29</v>
      </c>
      <c r="O6398">
        <v>10179</v>
      </c>
      <c r="P6398">
        <v>0.92536363636363606</v>
      </c>
      <c r="Q6398" t="s">
        <v>30</v>
      </c>
      <c r="R6398" s="1">
        <v>37622</v>
      </c>
      <c r="S6398" s="1">
        <v>37619</v>
      </c>
      <c r="T6398" s="1">
        <v>37612</v>
      </c>
      <c r="U6398" s="1">
        <v>37598</v>
      </c>
      <c r="V6398" s="1">
        <v>37622</v>
      </c>
      <c r="W6398" t="s">
        <v>31</v>
      </c>
      <c r="X6398" t="s">
        <v>32</v>
      </c>
    </row>
    <row r="6399" spans="1:24" x14ac:dyDescent="0.2">
      <c r="A6399" t="s">
        <v>12820</v>
      </c>
      <c r="B6399" t="s">
        <v>47</v>
      </c>
      <c r="C6399" t="s">
        <v>129</v>
      </c>
      <c r="D6399" t="s">
        <v>12821</v>
      </c>
      <c r="E6399" t="str">
        <f t="shared" si="198"/>
        <v>MW94603701849/03</v>
      </c>
      <c r="F6399" t="str">
        <f t="shared" si="199"/>
        <v>Thailand/01849/03/MW946037/2003-01-01</v>
      </c>
      <c r="G6399">
        <v>10179</v>
      </c>
      <c r="H6399" t="s">
        <v>25</v>
      </c>
      <c r="I6399" s="3">
        <v>37622</v>
      </c>
      <c r="J6399" s="4" t="s">
        <v>23445</v>
      </c>
      <c r="K6399" t="s">
        <v>26</v>
      </c>
      <c r="L6399" t="s">
        <v>27</v>
      </c>
      <c r="M6399" t="s">
        <v>68</v>
      </c>
      <c r="N6399" t="s">
        <v>29</v>
      </c>
      <c r="O6399">
        <v>10179</v>
      </c>
      <c r="P6399">
        <v>0.92536363636363606</v>
      </c>
      <c r="Q6399" t="s">
        <v>30</v>
      </c>
      <c r="R6399" s="1">
        <v>37622</v>
      </c>
      <c r="S6399" s="1">
        <v>37619</v>
      </c>
      <c r="T6399" s="1">
        <v>37612</v>
      </c>
      <c r="U6399" s="1">
        <v>37598</v>
      </c>
      <c r="V6399" s="1">
        <v>37622</v>
      </c>
      <c r="W6399" t="s">
        <v>31</v>
      </c>
      <c r="X6399" t="s">
        <v>32</v>
      </c>
    </row>
    <row r="6400" spans="1:24" x14ac:dyDescent="0.2">
      <c r="A6400" t="s">
        <v>12822</v>
      </c>
      <c r="B6400" t="s">
        <v>47</v>
      </c>
      <c r="C6400" t="s">
        <v>129</v>
      </c>
      <c r="D6400" t="s">
        <v>12823</v>
      </c>
      <c r="E6400" t="str">
        <f t="shared" si="198"/>
        <v>MW94605500311/03</v>
      </c>
      <c r="F6400" t="str">
        <f t="shared" si="199"/>
        <v>Thailand/00311/03/MW946055/2003-01-01</v>
      </c>
      <c r="G6400">
        <v>10179</v>
      </c>
      <c r="H6400" t="s">
        <v>25</v>
      </c>
      <c r="I6400" s="3">
        <v>37622</v>
      </c>
      <c r="J6400" s="4" t="s">
        <v>23445</v>
      </c>
      <c r="K6400" t="s">
        <v>26</v>
      </c>
      <c r="L6400" t="s">
        <v>27</v>
      </c>
      <c r="M6400" t="s">
        <v>68</v>
      </c>
      <c r="N6400" t="s">
        <v>29</v>
      </c>
      <c r="O6400">
        <v>10179</v>
      </c>
      <c r="P6400">
        <v>0.92536363636363606</v>
      </c>
      <c r="Q6400" t="s">
        <v>30</v>
      </c>
      <c r="R6400" s="1">
        <v>37622</v>
      </c>
      <c r="S6400" s="1">
        <v>37619</v>
      </c>
      <c r="T6400" s="1">
        <v>37612</v>
      </c>
      <c r="U6400" s="1">
        <v>37598</v>
      </c>
      <c r="V6400" s="1">
        <v>37622</v>
      </c>
      <c r="W6400" t="s">
        <v>31</v>
      </c>
      <c r="X6400" t="s">
        <v>32</v>
      </c>
    </row>
    <row r="6401" spans="1:24" x14ac:dyDescent="0.2">
      <c r="A6401" t="s">
        <v>12824</v>
      </c>
      <c r="B6401" t="s">
        <v>47</v>
      </c>
      <c r="C6401" t="s">
        <v>129</v>
      </c>
      <c r="D6401" t="s">
        <v>12825</v>
      </c>
      <c r="E6401" t="str">
        <f t="shared" si="198"/>
        <v>MW94605600598/03</v>
      </c>
      <c r="F6401" t="str">
        <f t="shared" si="199"/>
        <v>Thailand/00598/03/MW946056/2003-01-01</v>
      </c>
      <c r="G6401">
        <v>10179</v>
      </c>
      <c r="H6401" t="s">
        <v>25</v>
      </c>
      <c r="I6401" s="3">
        <v>37622</v>
      </c>
      <c r="J6401" s="4" t="s">
        <v>23445</v>
      </c>
      <c r="K6401" t="s">
        <v>26</v>
      </c>
      <c r="L6401" t="s">
        <v>27</v>
      </c>
      <c r="M6401" t="s">
        <v>68</v>
      </c>
      <c r="N6401" t="s">
        <v>29</v>
      </c>
      <c r="O6401">
        <v>10179</v>
      </c>
      <c r="P6401">
        <v>0.92536363636363606</v>
      </c>
      <c r="Q6401" t="s">
        <v>30</v>
      </c>
      <c r="R6401" s="1">
        <v>37622</v>
      </c>
      <c r="S6401" s="1">
        <v>37619</v>
      </c>
      <c r="T6401" s="1">
        <v>37612</v>
      </c>
      <c r="U6401" s="1">
        <v>37598</v>
      </c>
      <c r="V6401" s="1">
        <v>37622</v>
      </c>
      <c r="W6401" t="s">
        <v>31</v>
      </c>
      <c r="X6401" t="s">
        <v>32</v>
      </c>
    </row>
    <row r="6402" spans="1:24" x14ac:dyDescent="0.2">
      <c r="A6402" t="s">
        <v>12826</v>
      </c>
      <c r="B6402" t="s">
        <v>47</v>
      </c>
      <c r="C6402" t="s">
        <v>129</v>
      </c>
      <c r="D6402" t="s">
        <v>12827</v>
      </c>
      <c r="E6402" t="str">
        <f t="shared" si="198"/>
        <v>MW94606701203/03</v>
      </c>
      <c r="F6402" t="str">
        <f t="shared" si="199"/>
        <v>Thailand/01203/03/MW946067/2003-01-01</v>
      </c>
      <c r="G6402">
        <v>10179</v>
      </c>
      <c r="H6402" t="s">
        <v>25</v>
      </c>
      <c r="I6402" s="3">
        <v>37622</v>
      </c>
      <c r="J6402" s="4" t="s">
        <v>23445</v>
      </c>
      <c r="K6402" t="s">
        <v>26</v>
      </c>
      <c r="L6402" t="s">
        <v>27</v>
      </c>
      <c r="M6402" t="s">
        <v>68</v>
      </c>
      <c r="N6402" t="s">
        <v>29</v>
      </c>
      <c r="O6402">
        <v>10179</v>
      </c>
      <c r="P6402">
        <v>0.92536363636363606</v>
      </c>
      <c r="Q6402" t="s">
        <v>30</v>
      </c>
      <c r="R6402" s="1">
        <v>37622</v>
      </c>
      <c r="S6402" s="1">
        <v>37619</v>
      </c>
      <c r="T6402" s="1">
        <v>37612</v>
      </c>
      <c r="U6402" s="1">
        <v>37598</v>
      </c>
      <c r="V6402" s="1">
        <v>37622</v>
      </c>
      <c r="W6402" t="s">
        <v>31</v>
      </c>
      <c r="X6402" t="s">
        <v>32</v>
      </c>
    </row>
    <row r="6403" spans="1:24" x14ac:dyDescent="0.2">
      <c r="A6403" t="s">
        <v>12828</v>
      </c>
      <c r="B6403" t="s">
        <v>47</v>
      </c>
      <c r="C6403" t="s">
        <v>129</v>
      </c>
      <c r="D6403" t="s">
        <v>12829</v>
      </c>
      <c r="E6403" t="str">
        <f t="shared" ref="E6403:E6466" si="200">D6403&amp;A6403</f>
        <v>MW94606802371/03</v>
      </c>
      <c r="F6403" t="str">
        <f t="shared" ref="F6403:F6466" si="201">M6403&amp;"/"&amp;A6403&amp;"/"&amp;D6403&amp;"/"&amp;J6403</f>
        <v>Thailand/02371/03/MW946068/2003-01-01</v>
      </c>
      <c r="G6403">
        <v>10179</v>
      </c>
      <c r="H6403" t="s">
        <v>25</v>
      </c>
      <c r="I6403" s="3">
        <v>37622</v>
      </c>
      <c r="J6403" s="4" t="s">
        <v>23445</v>
      </c>
      <c r="K6403" t="s">
        <v>26</v>
      </c>
      <c r="L6403" t="s">
        <v>27</v>
      </c>
      <c r="M6403" t="s">
        <v>68</v>
      </c>
      <c r="N6403" t="s">
        <v>29</v>
      </c>
      <c r="O6403">
        <v>10179</v>
      </c>
      <c r="P6403">
        <v>0.92536363636363606</v>
      </c>
      <c r="Q6403" t="s">
        <v>30</v>
      </c>
      <c r="R6403" s="1">
        <v>37622</v>
      </c>
      <c r="S6403" s="1">
        <v>37619</v>
      </c>
      <c r="T6403" s="1">
        <v>37612</v>
      </c>
      <c r="U6403" s="1">
        <v>37598</v>
      </c>
      <c r="V6403" s="1">
        <v>37622</v>
      </c>
      <c r="W6403" t="s">
        <v>31</v>
      </c>
      <c r="X6403" t="s">
        <v>32</v>
      </c>
    </row>
    <row r="6404" spans="1:24" x14ac:dyDescent="0.2">
      <c r="A6404" t="s">
        <v>207</v>
      </c>
      <c r="B6404" t="s">
        <v>47</v>
      </c>
      <c r="C6404" t="s">
        <v>129</v>
      </c>
      <c r="D6404" t="s">
        <v>12830</v>
      </c>
      <c r="E6404" t="str">
        <f t="shared" si="200"/>
        <v>MW94610901023/03</v>
      </c>
      <c r="F6404" t="str">
        <f t="shared" si="201"/>
        <v>Thailand/01023/03/MW946109/2003-01-01</v>
      </c>
      <c r="G6404">
        <v>10179</v>
      </c>
      <c r="H6404" t="s">
        <v>25</v>
      </c>
      <c r="I6404" s="3">
        <v>37622</v>
      </c>
      <c r="J6404" s="4" t="s">
        <v>23445</v>
      </c>
      <c r="K6404" t="s">
        <v>26</v>
      </c>
      <c r="L6404" t="s">
        <v>27</v>
      </c>
      <c r="M6404" t="s">
        <v>68</v>
      </c>
      <c r="N6404" t="s">
        <v>29</v>
      </c>
      <c r="O6404">
        <v>10179</v>
      </c>
      <c r="P6404">
        <v>0.92536363636363606</v>
      </c>
      <c r="Q6404" t="s">
        <v>30</v>
      </c>
      <c r="R6404" s="1">
        <v>37622</v>
      </c>
      <c r="S6404" s="1">
        <v>37619</v>
      </c>
      <c r="T6404" s="1">
        <v>37612</v>
      </c>
      <c r="U6404" s="1">
        <v>37598</v>
      </c>
      <c r="V6404" s="1">
        <v>37622</v>
      </c>
      <c r="W6404" t="s">
        <v>31</v>
      </c>
      <c r="X6404" t="s">
        <v>32</v>
      </c>
    </row>
    <row r="6405" spans="1:24" x14ac:dyDescent="0.2">
      <c r="A6405" t="s">
        <v>12831</v>
      </c>
      <c r="B6405" t="s">
        <v>47</v>
      </c>
      <c r="C6405" t="s">
        <v>129</v>
      </c>
      <c r="D6405" t="s">
        <v>12832</v>
      </c>
      <c r="E6405" t="str">
        <f t="shared" si="200"/>
        <v>MW94614901982/03</v>
      </c>
      <c r="F6405" t="str">
        <f t="shared" si="201"/>
        <v>Thailand/01982/03/MW946149/2003-01-01</v>
      </c>
      <c r="G6405">
        <v>10179</v>
      </c>
      <c r="H6405" t="s">
        <v>25</v>
      </c>
      <c r="I6405" s="3">
        <v>37622</v>
      </c>
      <c r="J6405" s="4" t="s">
        <v>23445</v>
      </c>
      <c r="K6405" t="s">
        <v>26</v>
      </c>
      <c r="L6405" t="s">
        <v>27</v>
      </c>
      <c r="M6405" t="s">
        <v>68</v>
      </c>
      <c r="N6405" t="s">
        <v>29</v>
      </c>
      <c r="O6405">
        <v>10179</v>
      </c>
      <c r="P6405">
        <v>0.92536363636363606</v>
      </c>
      <c r="Q6405" t="s">
        <v>30</v>
      </c>
      <c r="R6405" s="1">
        <v>37622</v>
      </c>
      <c r="S6405" s="1">
        <v>37619</v>
      </c>
      <c r="T6405" s="1">
        <v>37612</v>
      </c>
      <c r="U6405" s="1">
        <v>37598</v>
      </c>
      <c r="V6405" s="1">
        <v>37622</v>
      </c>
      <c r="W6405" t="s">
        <v>31</v>
      </c>
      <c r="X6405" t="s">
        <v>32</v>
      </c>
    </row>
    <row r="6406" spans="1:24" x14ac:dyDescent="0.2">
      <c r="A6406" t="s">
        <v>12833</v>
      </c>
      <c r="B6406" t="s">
        <v>47</v>
      </c>
      <c r="C6406" t="s">
        <v>129</v>
      </c>
      <c r="D6406" t="s">
        <v>12834</v>
      </c>
      <c r="E6406" t="str">
        <f t="shared" si="200"/>
        <v>MW94615600348/03</v>
      </c>
      <c r="F6406" t="str">
        <f t="shared" si="201"/>
        <v>Thailand/00348/03/MW946156/2003-01-01</v>
      </c>
      <c r="G6406">
        <v>10179</v>
      </c>
      <c r="H6406" t="s">
        <v>25</v>
      </c>
      <c r="I6406" s="3">
        <v>37622</v>
      </c>
      <c r="J6406" s="4" t="s">
        <v>23445</v>
      </c>
      <c r="K6406" t="s">
        <v>26</v>
      </c>
      <c r="L6406" t="s">
        <v>27</v>
      </c>
      <c r="M6406" t="s">
        <v>68</v>
      </c>
      <c r="N6406" t="s">
        <v>29</v>
      </c>
      <c r="O6406">
        <v>10179</v>
      </c>
      <c r="P6406">
        <v>0.92536363636363606</v>
      </c>
      <c r="Q6406" t="s">
        <v>30</v>
      </c>
      <c r="R6406" s="1">
        <v>37622</v>
      </c>
      <c r="S6406" s="1">
        <v>37619</v>
      </c>
      <c r="T6406" s="1">
        <v>37612</v>
      </c>
      <c r="U6406" s="1">
        <v>37598</v>
      </c>
      <c r="V6406" s="1">
        <v>37622</v>
      </c>
      <c r="W6406" t="s">
        <v>31</v>
      </c>
      <c r="X6406" t="s">
        <v>32</v>
      </c>
    </row>
    <row r="6407" spans="1:24" x14ac:dyDescent="0.2">
      <c r="A6407" t="s">
        <v>12835</v>
      </c>
      <c r="B6407" t="s">
        <v>47</v>
      </c>
      <c r="C6407" t="s">
        <v>129</v>
      </c>
      <c r="D6407" t="s">
        <v>12836</v>
      </c>
      <c r="E6407" t="str">
        <f t="shared" si="200"/>
        <v>MW94619200961/03</v>
      </c>
      <c r="F6407" t="str">
        <f t="shared" si="201"/>
        <v>Thailand/00961/03/MW946192/2003-01-01</v>
      </c>
      <c r="G6407">
        <v>10179</v>
      </c>
      <c r="H6407" t="s">
        <v>25</v>
      </c>
      <c r="I6407" s="3">
        <v>37622</v>
      </c>
      <c r="J6407" s="4" t="s">
        <v>23445</v>
      </c>
      <c r="K6407" t="s">
        <v>26</v>
      </c>
      <c r="L6407" t="s">
        <v>27</v>
      </c>
      <c r="M6407" t="s">
        <v>68</v>
      </c>
      <c r="N6407" t="s">
        <v>29</v>
      </c>
      <c r="O6407">
        <v>10179</v>
      </c>
      <c r="P6407">
        <v>0.92536363636363606</v>
      </c>
      <c r="Q6407" t="s">
        <v>30</v>
      </c>
      <c r="R6407" s="1">
        <v>37622</v>
      </c>
      <c r="S6407" s="1">
        <v>37619</v>
      </c>
      <c r="T6407" s="1">
        <v>37612</v>
      </c>
      <c r="U6407" s="1">
        <v>37598</v>
      </c>
      <c r="V6407" s="1">
        <v>37622</v>
      </c>
      <c r="W6407" t="s">
        <v>31</v>
      </c>
      <c r="X6407" t="s">
        <v>32</v>
      </c>
    </row>
    <row r="6408" spans="1:24" x14ac:dyDescent="0.2">
      <c r="A6408" t="s">
        <v>12837</v>
      </c>
      <c r="B6408" t="s">
        <v>47</v>
      </c>
      <c r="C6408" t="s">
        <v>129</v>
      </c>
      <c r="D6408" t="s">
        <v>12838</v>
      </c>
      <c r="E6408" t="str">
        <f t="shared" si="200"/>
        <v>MW94619702150/03</v>
      </c>
      <c r="F6408" t="str">
        <f t="shared" si="201"/>
        <v>Thailand/02150/03/MW946197/2003-01-01</v>
      </c>
      <c r="G6408">
        <v>10179</v>
      </c>
      <c r="H6408" t="s">
        <v>25</v>
      </c>
      <c r="I6408" s="3">
        <v>37622</v>
      </c>
      <c r="J6408" s="4" t="s">
        <v>23445</v>
      </c>
      <c r="K6408" t="s">
        <v>26</v>
      </c>
      <c r="L6408" t="s">
        <v>27</v>
      </c>
      <c r="M6408" t="s">
        <v>68</v>
      </c>
      <c r="N6408" t="s">
        <v>29</v>
      </c>
      <c r="O6408">
        <v>10179</v>
      </c>
      <c r="P6408">
        <v>0.92536363636363606</v>
      </c>
      <c r="Q6408" t="s">
        <v>30</v>
      </c>
      <c r="R6408" s="1">
        <v>37622</v>
      </c>
      <c r="S6408" s="1">
        <v>37619</v>
      </c>
      <c r="T6408" s="1">
        <v>37612</v>
      </c>
      <c r="U6408" s="1">
        <v>37598</v>
      </c>
      <c r="V6408" s="1">
        <v>37622</v>
      </c>
      <c r="W6408" t="s">
        <v>31</v>
      </c>
      <c r="X6408" t="s">
        <v>32</v>
      </c>
    </row>
    <row r="6409" spans="1:24" x14ac:dyDescent="0.2">
      <c r="A6409" t="s">
        <v>12839</v>
      </c>
      <c r="B6409" t="s">
        <v>47</v>
      </c>
      <c r="C6409" t="s">
        <v>129</v>
      </c>
      <c r="D6409" t="s">
        <v>12840</v>
      </c>
      <c r="E6409" t="str">
        <f t="shared" si="200"/>
        <v>MW94621101555/03</v>
      </c>
      <c r="F6409" t="str">
        <f t="shared" si="201"/>
        <v>Thailand/01555/03/MW946211/2003-01-01</v>
      </c>
      <c r="G6409">
        <v>10179</v>
      </c>
      <c r="H6409" t="s">
        <v>25</v>
      </c>
      <c r="I6409" s="3">
        <v>37622</v>
      </c>
      <c r="J6409" s="4" t="s">
        <v>23445</v>
      </c>
      <c r="K6409" t="s">
        <v>26</v>
      </c>
      <c r="L6409" t="s">
        <v>27</v>
      </c>
      <c r="M6409" t="s">
        <v>68</v>
      </c>
      <c r="N6409" t="s">
        <v>29</v>
      </c>
      <c r="O6409">
        <v>10179</v>
      </c>
      <c r="P6409">
        <v>0.92536363636363606</v>
      </c>
      <c r="Q6409" t="s">
        <v>30</v>
      </c>
      <c r="R6409" s="1">
        <v>37622</v>
      </c>
      <c r="S6409" s="1">
        <v>37619</v>
      </c>
      <c r="T6409" s="1">
        <v>37612</v>
      </c>
      <c r="U6409" s="1">
        <v>37598</v>
      </c>
      <c r="V6409" s="1">
        <v>37622</v>
      </c>
      <c r="W6409" t="s">
        <v>31</v>
      </c>
      <c r="X6409" t="s">
        <v>32</v>
      </c>
    </row>
    <row r="6410" spans="1:24" x14ac:dyDescent="0.2">
      <c r="A6410" t="s">
        <v>12841</v>
      </c>
      <c r="B6410" t="s">
        <v>47</v>
      </c>
      <c r="C6410" t="s">
        <v>129</v>
      </c>
      <c r="D6410" t="s">
        <v>12842</v>
      </c>
      <c r="E6410" t="str">
        <f t="shared" si="200"/>
        <v>MW94622300349/03</v>
      </c>
      <c r="F6410" t="str">
        <f t="shared" si="201"/>
        <v>Thailand/00349/03/MW946223/2003-01-01</v>
      </c>
      <c r="G6410">
        <v>10179</v>
      </c>
      <c r="H6410" t="s">
        <v>25</v>
      </c>
      <c r="I6410" s="3">
        <v>37622</v>
      </c>
      <c r="J6410" s="4" t="s">
        <v>23445</v>
      </c>
      <c r="K6410" t="s">
        <v>26</v>
      </c>
      <c r="L6410" t="s">
        <v>27</v>
      </c>
      <c r="M6410" t="s">
        <v>68</v>
      </c>
      <c r="N6410" t="s">
        <v>29</v>
      </c>
      <c r="O6410">
        <v>10179</v>
      </c>
      <c r="P6410">
        <v>0.92536363636363606</v>
      </c>
      <c r="Q6410" t="s">
        <v>30</v>
      </c>
      <c r="R6410" s="1">
        <v>37622</v>
      </c>
      <c r="S6410" s="1">
        <v>37619</v>
      </c>
      <c r="T6410" s="1">
        <v>37612</v>
      </c>
      <c r="U6410" s="1">
        <v>37598</v>
      </c>
      <c r="V6410" s="1">
        <v>37622</v>
      </c>
      <c r="W6410" t="s">
        <v>31</v>
      </c>
      <c r="X6410" t="s">
        <v>32</v>
      </c>
    </row>
    <row r="6411" spans="1:24" x14ac:dyDescent="0.2">
      <c r="A6411" t="s">
        <v>12843</v>
      </c>
      <c r="B6411" t="s">
        <v>34</v>
      </c>
      <c r="C6411" t="s">
        <v>205</v>
      </c>
      <c r="D6411" t="s">
        <v>12844</v>
      </c>
      <c r="E6411" t="str">
        <f t="shared" si="200"/>
        <v>MW94627101888/03</v>
      </c>
      <c r="F6411" t="str">
        <f t="shared" si="201"/>
        <v>Thailand/01888/03/MW946271/2003-01-01</v>
      </c>
      <c r="G6411">
        <v>10175</v>
      </c>
      <c r="H6411" t="s">
        <v>25</v>
      </c>
      <c r="I6411" s="3">
        <v>37622</v>
      </c>
      <c r="J6411" s="4" t="s">
        <v>23445</v>
      </c>
      <c r="K6411" t="s">
        <v>26</v>
      </c>
      <c r="L6411" t="s">
        <v>27</v>
      </c>
      <c r="M6411" t="s">
        <v>68</v>
      </c>
      <c r="N6411" t="s">
        <v>29</v>
      </c>
      <c r="O6411">
        <v>10175</v>
      </c>
      <c r="P6411">
        <v>0.92500000000000004</v>
      </c>
      <c r="Q6411" t="s">
        <v>30</v>
      </c>
      <c r="R6411" s="1">
        <v>37622</v>
      </c>
      <c r="S6411" s="1">
        <v>37619</v>
      </c>
      <c r="T6411" s="1">
        <v>37612</v>
      </c>
      <c r="U6411" s="1">
        <v>37598</v>
      </c>
      <c r="V6411" s="1">
        <v>37622</v>
      </c>
      <c r="W6411" t="s">
        <v>31</v>
      </c>
      <c r="X6411" t="s">
        <v>32</v>
      </c>
    </row>
    <row r="6412" spans="1:24" x14ac:dyDescent="0.2">
      <c r="A6412" t="s">
        <v>12845</v>
      </c>
      <c r="B6412" t="s">
        <v>34</v>
      </c>
      <c r="C6412" t="s">
        <v>205</v>
      </c>
      <c r="D6412" t="s">
        <v>12846</v>
      </c>
      <c r="E6412" t="str">
        <f t="shared" si="200"/>
        <v>MW94627300207/03</v>
      </c>
      <c r="F6412" t="str">
        <f t="shared" si="201"/>
        <v>Thailand/00207/03/MW946273/2003-01-01</v>
      </c>
      <c r="G6412">
        <v>10175</v>
      </c>
      <c r="H6412" t="s">
        <v>25</v>
      </c>
      <c r="I6412" s="3">
        <v>37622</v>
      </c>
      <c r="J6412" s="4" t="s">
        <v>23445</v>
      </c>
      <c r="K6412" t="s">
        <v>26</v>
      </c>
      <c r="L6412" t="s">
        <v>27</v>
      </c>
      <c r="M6412" t="s">
        <v>68</v>
      </c>
      <c r="N6412" t="s">
        <v>29</v>
      </c>
      <c r="O6412">
        <v>10175</v>
      </c>
      <c r="P6412">
        <v>0.92500000000000004</v>
      </c>
      <c r="Q6412" t="s">
        <v>30</v>
      </c>
      <c r="R6412" s="1">
        <v>37622</v>
      </c>
      <c r="S6412" s="1">
        <v>37619</v>
      </c>
      <c r="T6412" s="1">
        <v>37612</v>
      </c>
      <c r="U6412" s="1">
        <v>37598</v>
      </c>
      <c r="V6412" s="1">
        <v>37622</v>
      </c>
      <c r="W6412" t="s">
        <v>31</v>
      </c>
      <c r="X6412" t="s">
        <v>32</v>
      </c>
    </row>
    <row r="6413" spans="1:24" x14ac:dyDescent="0.2">
      <c r="A6413" t="s">
        <v>12847</v>
      </c>
      <c r="B6413" t="s">
        <v>34</v>
      </c>
      <c r="C6413" t="s">
        <v>205</v>
      </c>
      <c r="D6413" t="s">
        <v>12848</v>
      </c>
      <c r="E6413" t="str">
        <f t="shared" si="200"/>
        <v>MW94628100977/03</v>
      </c>
      <c r="F6413" t="str">
        <f t="shared" si="201"/>
        <v>Thailand/00977/03/MW946281/2003-01-01</v>
      </c>
      <c r="G6413">
        <v>10175</v>
      </c>
      <c r="H6413" t="s">
        <v>25</v>
      </c>
      <c r="I6413" s="3">
        <v>37622</v>
      </c>
      <c r="J6413" s="4" t="s">
        <v>23445</v>
      </c>
      <c r="K6413" t="s">
        <v>26</v>
      </c>
      <c r="L6413" t="s">
        <v>27</v>
      </c>
      <c r="M6413" t="s">
        <v>68</v>
      </c>
      <c r="N6413" t="s">
        <v>29</v>
      </c>
      <c r="O6413">
        <v>10175</v>
      </c>
      <c r="P6413">
        <v>0.92500000000000004</v>
      </c>
      <c r="Q6413" t="s">
        <v>30</v>
      </c>
      <c r="R6413" s="1">
        <v>37622</v>
      </c>
      <c r="S6413" s="1">
        <v>37619</v>
      </c>
      <c r="T6413" s="1">
        <v>37612</v>
      </c>
      <c r="U6413" s="1">
        <v>37598</v>
      </c>
      <c r="V6413" s="1">
        <v>37622</v>
      </c>
      <c r="W6413" t="s">
        <v>31</v>
      </c>
      <c r="X6413" t="s">
        <v>32</v>
      </c>
    </row>
    <row r="6414" spans="1:24" x14ac:dyDescent="0.2">
      <c r="A6414" t="s">
        <v>12849</v>
      </c>
      <c r="B6414" t="s">
        <v>34</v>
      </c>
      <c r="C6414" t="s">
        <v>205</v>
      </c>
      <c r="D6414" t="s">
        <v>12850</v>
      </c>
      <c r="E6414" t="str">
        <f t="shared" si="200"/>
        <v>MW94634700070/03</v>
      </c>
      <c r="F6414" t="str">
        <f t="shared" si="201"/>
        <v>Thailand/00070/03/MW946347/2003-01-01</v>
      </c>
      <c r="G6414">
        <v>10175</v>
      </c>
      <c r="H6414" t="s">
        <v>25</v>
      </c>
      <c r="I6414" s="3">
        <v>37622</v>
      </c>
      <c r="J6414" s="4" t="s">
        <v>23445</v>
      </c>
      <c r="K6414" t="s">
        <v>26</v>
      </c>
      <c r="L6414" t="s">
        <v>27</v>
      </c>
      <c r="M6414" t="s">
        <v>68</v>
      </c>
      <c r="N6414" t="s">
        <v>29</v>
      </c>
      <c r="O6414">
        <v>10175</v>
      </c>
      <c r="P6414">
        <v>0.92500000000000004</v>
      </c>
      <c r="Q6414" t="s">
        <v>30</v>
      </c>
      <c r="R6414" s="1">
        <v>37622</v>
      </c>
      <c r="S6414" s="1">
        <v>37619</v>
      </c>
      <c r="T6414" s="1">
        <v>37612</v>
      </c>
      <c r="U6414" s="1">
        <v>37598</v>
      </c>
      <c r="V6414" s="1">
        <v>37622</v>
      </c>
      <c r="W6414" t="s">
        <v>31</v>
      </c>
      <c r="X6414" t="s">
        <v>32</v>
      </c>
    </row>
    <row r="6415" spans="1:24" x14ac:dyDescent="0.2">
      <c r="A6415" t="s">
        <v>12851</v>
      </c>
      <c r="B6415" t="s">
        <v>34</v>
      </c>
      <c r="C6415" t="s">
        <v>205</v>
      </c>
      <c r="D6415" t="s">
        <v>12852</v>
      </c>
      <c r="E6415" t="str">
        <f t="shared" si="200"/>
        <v>MW94634902148/03</v>
      </c>
      <c r="F6415" t="str">
        <f t="shared" si="201"/>
        <v>Thailand/02148/03/MW946349/2003-01-01</v>
      </c>
      <c r="G6415">
        <v>10175</v>
      </c>
      <c r="H6415" t="s">
        <v>25</v>
      </c>
      <c r="I6415" s="3">
        <v>37622</v>
      </c>
      <c r="J6415" s="4" t="s">
        <v>23445</v>
      </c>
      <c r="K6415" t="s">
        <v>26</v>
      </c>
      <c r="L6415" t="s">
        <v>27</v>
      </c>
      <c r="M6415" t="s">
        <v>68</v>
      </c>
      <c r="N6415" t="s">
        <v>29</v>
      </c>
      <c r="O6415">
        <v>10175</v>
      </c>
      <c r="P6415">
        <v>0.92500000000000004</v>
      </c>
      <c r="Q6415" t="s">
        <v>30</v>
      </c>
      <c r="R6415" s="1">
        <v>37622</v>
      </c>
      <c r="S6415" s="1">
        <v>37619</v>
      </c>
      <c r="T6415" s="1">
        <v>37612</v>
      </c>
      <c r="U6415" s="1">
        <v>37598</v>
      </c>
      <c r="V6415" s="1">
        <v>37622</v>
      </c>
      <c r="W6415" t="s">
        <v>31</v>
      </c>
      <c r="X6415" t="s">
        <v>32</v>
      </c>
    </row>
    <row r="6416" spans="1:24" x14ac:dyDescent="0.2">
      <c r="A6416" t="s">
        <v>12853</v>
      </c>
      <c r="B6416" t="s">
        <v>34</v>
      </c>
      <c r="C6416" t="s">
        <v>205</v>
      </c>
      <c r="D6416" t="s">
        <v>12854</v>
      </c>
      <c r="E6416" t="str">
        <f t="shared" si="200"/>
        <v>MW94635802455/03</v>
      </c>
      <c r="F6416" t="str">
        <f t="shared" si="201"/>
        <v>Thailand/02455/03/MW946358/2003-01-01</v>
      </c>
      <c r="G6416">
        <v>10175</v>
      </c>
      <c r="H6416" t="s">
        <v>25</v>
      </c>
      <c r="I6416" s="3">
        <v>37622</v>
      </c>
      <c r="J6416" s="4" t="s">
        <v>23445</v>
      </c>
      <c r="K6416" t="s">
        <v>26</v>
      </c>
      <c r="L6416" t="s">
        <v>27</v>
      </c>
      <c r="M6416" t="s">
        <v>68</v>
      </c>
      <c r="N6416" t="s">
        <v>29</v>
      </c>
      <c r="O6416">
        <v>10175</v>
      </c>
      <c r="P6416">
        <v>0.92500000000000004</v>
      </c>
      <c r="Q6416" t="s">
        <v>30</v>
      </c>
      <c r="R6416" s="1">
        <v>37622</v>
      </c>
      <c r="S6416" s="1">
        <v>37619</v>
      </c>
      <c r="T6416" s="1">
        <v>37612</v>
      </c>
      <c r="U6416" s="1">
        <v>37598</v>
      </c>
      <c r="V6416" s="1">
        <v>37622</v>
      </c>
      <c r="W6416" t="s">
        <v>31</v>
      </c>
      <c r="X6416" t="s">
        <v>32</v>
      </c>
    </row>
    <row r="6417" spans="1:24" x14ac:dyDescent="0.2">
      <c r="A6417" t="s">
        <v>12855</v>
      </c>
      <c r="B6417" t="s">
        <v>34</v>
      </c>
      <c r="C6417" t="s">
        <v>205</v>
      </c>
      <c r="D6417" t="s">
        <v>12856</v>
      </c>
      <c r="E6417" t="str">
        <f t="shared" si="200"/>
        <v>MW94636000270/03</v>
      </c>
      <c r="F6417" t="str">
        <f t="shared" si="201"/>
        <v>Thailand/00270/03/MW946360/2003-01-01</v>
      </c>
      <c r="G6417">
        <v>10175</v>
      </c>
      <c r="H6417" t="s">
        <v>25</v>
      </c>
      <c r="I6417" s="3">
        <v>37622</v>
      </c>
      <c r="J6417" s="4" t="s">
        <v>23445</v>
      </c>
      <c r="K6417" t="s">
        <v>26</v>
      </c>
      <c r="L6417" t="s">
        <v>27</v>
      </c>
      <c r="M6417" t="s">
        <v>68</v>
      </c>
      <c r="N6417" t="s">
        <v>29</v>
      </c>
      <c r="O6417">
        <v>10175</v>
      </c>
      <c r="P6417">
        <v>0.92500000000000004</v>
      </c>
      <c r="Q6417" t="s">
        <v>30</v>
      </c>
      <c r="R6417" s="1">
        <v>37622</v>
      </c>
      <c r="S6417" s="1">
        <v>37619</v>
      </c>
      <c r="T6417" s="1">
        <v>37612</v>
      </c>
      <c r="U6417" s="1">
        <v>37598</v>
      </c>
      <c r="V6417" s="1">
        <v>37622</v>
      </c>
      <c r="W6417" t="s">
        <v>31</v>
      </c>
      <c r="X6417" t="s">
        <v>32</v>
      </c>
    </row>
    <row r="6418" spans="1:24" x14ac:dyDescent="0.2">
      <c r="A6418" t="s">
        <v>12857</v>
      </c>
      <c r="B6418" t="s">
        <v>34</v>
      </c>
      <c r="C6418" t="s">
        <v>205</v>
      </c>
      <c r="D6418" t="s">
        <v>12858</v>
      </c>
      <c r="E6418" t="str">
        <f t="shared" si="200"/>
        <v>MW94638801968/03</v>
      </c>
      <c r="F6418" t="str">
        <f t="shared" si="201"/>
        <v>Thailand/01968/03/MW946388/2003-01-01</v>
      </c>
      <c r="G6418">
        <v>10175</v>
      </c>
      <c r="H6418" t="s">
        <v>25</v>
      </c>
      <c r="I6418" s="3">
        <v>37622</v>
      </c>
      <c r="J6418" s="4" t="s">
        <v>23445</v>
      </c>
      <c r="K6418" t="s">
        <v>26</v>
      </c>
      <c r="L6418" t="s">
        <v>27</v>
      </c>
      <c r="M6418" t="s">
        <v>68</v>
      </c>
      <c r="N6418" t="s">
        <v>29</v>
      </c>
      <c r="O6418">
        <v>10175</v>
      </c>
      <c r="P6418">
        <v>0.92500000000000004</v>
      </c>
      <c r="Q6418" t="s">
        <v>30</v>
      </c>
      <c r="R6418" s="1">
        <v>37622</v>
      </c>
      <c r="S6418" s="1">
        <v>37619</v>
      </c>
      <c r="T6418" s="1">
        <v>37612</v>
      </c>
      <c r="U6418" s="1">
        <v>37598</v>
      </c>
      <c r="V6418" s="1">
        <v>37622</v>
      </c>
      <c r="W6418" t="s">
        <v>31</v>
      </c>
      <c r="X6418" t="s">
        <v>32</v>
      </c>
    </row>
    <row r="6419" spans="1:24" x14ac:dyDescent="0.2">
      <c r="A6419" t="s">
        <v>12859</v>
      </c>
      <c r="B6419" t="s">
        <v>34</v>
      </c>
      <c r="C6419" t="s">
        <v>205</v>
      </c>
      <c r="D6419" t="s">
        <v>12860</v>
      </c>
      <c r="E6419" t="str">
        <f t="shared" si="200"/>
        <v>MW94638900499/03</v>
      </c>
      <c r="F6419" t="str">
        <f t="shared" si="201"/>
        <v>Thailand/00499/03/MW946389/2003-01-01</v>
      </c>
      <c r="G6419">
        <v>10175</v>
      </c>
      <c r="H6419" t="s">
        <v>25</v>
      </c>
      <c r="I6419" s="3">
        <v>37622</v>
      </c>
      <c r="J6419" s="4" t="s">
        <v>23445</v>
      </c>
      <c r="K6419" t="s">
        <v>26</v>
      </c>
      <c r="L6419" t="s">
        <v>27</v>
      </c>
      <c r="M6419" t="s">
        <v>68</v>
      </c>
      <c r="N6419" t="s">
        <v>29</v>
      </c>
      <c r="O6419">
        <v>10175</v>
      </c>
      <c r="P6419">
        <v>0.92500000000000004</v>
      </c>
      <c r="Q6419" t="s">
        <v>30</v>
      </c>
      <c r="R6419" s="1">
        <v>37622</v>
      </c>
      <c r="S6419" s="1">
        <v>37619</v>
      </c>
      <c r="T6419" s="1">
        <v>37612</v>
      </c>
      <c r="U6419" s="1">
        <v>37598</v>
      </c>
      <c r="V6419" s="1">
        <v>37622</v>
      </c>
      <c r="W6419" t="s">
        <v>31</v>
      </c>
      <c r="X6419" t="s">
        <v>32</v>
      </c>
    </row>
    <row r="6420" spans="1:24" x14ac:dyDescent="0.2">
      <c r="A6420" t="s">
        <v>12861</v>
      </c>
      <c r="B6420" t="s">
        <v>34</v>
      </c>
      <c r="C6420" t="s">
        <v>205</v>
      </c>
      <c r="D6420" t="s">
        <v>12862</v>
      </c>
      <c r="E6420" t="str">
        <f t="shared" si="200"/>
        <v>MW94639100449/03</v>
      </c>
      <c r="F6420" t="str">
        <f t="shared" si="201"/>
        <v>Thailand/00449/03/MW946391/2003-01-01</v>
      </c>
      <c r="G6420">
        <v>10175</v>
      </c>
      <c r="H6420" t="s">
        <v>25</v>
      </c>
      <c r="I6420" s="3">
        <v>37622</v>
      </c>
      <c r="J6420" s="4" t="s">
        <v>23445</v>
      </c>
      <c r="K6420" t="s">
        <v>26</v>
      </c>
      <c r="L6420" t="s">
        <v>27</v>
      </c>
      <c r="M6420" t="s">
        <v>68</v>
      </c>
      <c r="N6420" t="s">
        <v>29</v>
      </c>
      <c r="O6420">
        <v>10175</v>
      </c>
      <c r="P6420">
        <v>0.92500000000000004</v>
      </c>
      <c r="Q6420" t="s">
        <v>30</v>
      </c>
      <c r="R6420" s="1">
        <v>37622</v>
      </c>
      <c r="S6420" s="1">
        <v>37619</v>
      </c>
      <c r="T6420" s="1">
        <v>37612</v>
      </c>
      <c r="U6420" s="1">
        <v>37598</v>
      </c>
      <c r="V6420" s="1">
        <v>37622</v>
      </c>
      <c r="W6420" t="s">
        <v>31</v>
      </c>
      <c r="X6420" t="s">
        <v>32</v>
      </c>
    </row>
    <row r="6421" spans="1:24" x14ac:dyDescent="0.2">
      <c r="A6421" t="s">
        <v>12863</v>
      </c>
      <c r="B6421" t="s">
        <v>34</v>
      </c>
      <c r="C6421" t="s">
        <v>205</v>
      </c>
      <c r="D6421" t="s">
        <v>12864</v>
      </c>
      <c r="E6421" t="str">
        <f t="shared" si="200"/>
        <v>MW94639502365/03</v>
      </c>
      <c r="F6421" t="str">
        <f t="shared" si="201"/>
        <v>Thailand/02365/03/MW946395/2003-01-01</v>
      </c>
      <c r="G6421">
        <v>10175</v>
      </c>
      <c r="H6421" t="s">
        <v>25</v>
      </c>
      <c r="I6421" s="3">
        <v>37622</v>
      </c>
      <c r="J6421" s="4" t="s">
        <v>23445</v>
      </c>
      <c r="K6421" t="s">
        <v>26</v>
      </c>
      <c r="L6421" t="s">
        <v>27</v>
      </c>
      <c r="M6421" t="s">
        <v>68</v>
      </c>
      <c r="N6421" t="s">
        <v>29</v>
      </c>
      <c r="O6421">
        <v>10175</v>
      </c>
      <c r="P6421">
        <v>0.92500000000000004</v>
      </c>
      <c r="Q6421" t="s">
        <v>30</v>
      </c>
      <c r="R6421" s="1">
        <v>37622</v>
      </c>
      <c r="S6421" s="1">
        <v>37619</v>
      </c>
      <c r="T6421" s="1">
        <v>37612</v>
      </c>
      <c r="U6421" s="1">
        <v>37598</v>
      </c>
      <c r="V6421" s="1">
        <v>37622</v>
      </c>
      <c r="W6421" t="s">
        <v>31</v>
      </c>
      <c r="X6421" t="s">
        <v>32</v>
      </c>
    </row>
    <row r="6422" spans="1:24" x14ac:dyDescent="0.2">
      <c r="A6422" t="s">
        <v>12865</v>
      </c>
      <c r="B6422" t="s">
        <v>34</v>
      </c>
      <c r="C6422" t="s">
        <v>205</v>
      </c>
      <c r="D6422" t="s">
        <v>12866</v>
      </c>
      <c r="E6422" t="str">
        <f t="shared" si="200"/>
        <v>MW94639801549/03</v>
      </c>
      <c r="F6422" t="str">
        <f t="shared" si="201"/>
        <v>Thailand/01549/03/MW946398/2003-01-01</v>
      </c>
      <c r="G6422">
        <v>10175</v>
      </c>
      <c r="H6422" t="s">
        <v>25</v>
      </c>
      <c r="I6422" s="3">
        <v>37622</v>
      </c>
      <c r="J6422" s="4" t="s">
        <v>23445</v>
      </c>
      <c r="K6422" t="s">
        <v>26</v>
      </c>
      <c r="L6422" t="s">
        <v>27</v>
      </c>
      <c r="M6422" t="s">
        <v>68</v>
      </c>
      <c r="N6422" t="s">
        <v>29</v>
      </c>
      <c r="O6422">
        <v>10175</v>
      </c>
      <c r="P6422">
        <v>0.92500000000000004</v>
      </c>
      <c r="Q6422" t="s">
        <v>30</v>
      </c>
      <c r="R6422" s="1">
        <v>37622</v>
      </c>
      <c r="S6422" s="1">
        <v>37619</v>
      </c>
      <c r="T6422" s="1">
        <v>37612</v>
      </c>
      <c r="U6422" s="1">
        <v>37598</v>
      </c>
      <c r="V6422" s="1">
        <v>37622</v>
      </c>
      <c r="W6422" t="s">
        <v>31</v>
      </c>
      <c r="X6422" t="s">
        <v>32</v>
      </c>
    </row>
    <row r="6423" spans="1:24" x14ac:dyDescent="0.2">
      <c r="A6423" t="s">
        <v>12867</v>
      </c>
      <c r="B6423" t="s">
        <v>34</v>
      </c>
      <c r="C6423" t="s">
        <v>205</v>
      </c>
      <c r="D6423" t="s">
        <v>12868</v>
      </c>
      <c r="E6423" t="str">
        <f t="shared" si="200"/>
        <v>MW94641401268/03</v>
      </c>
      <c r="F6423" t="str">
        <f t="shared" si="201"/>
        <v>Thailand/01268/03/MW946414/2003-01-01</v>
      </c>
      <c r="G6423">
        <v>10175</v>
      </c>
      <c r="H6423" t="s">
        <v>25</v>
      </c>
      <c r="I6423" s="3">
        <v>37622</v>
      </c>
      <c r="J6423" s="4" t="s">
        <v>23445</v>
      </c>
      <c r="K6423" t="s">
        <v>26</v>
      </c>
      <c r="L6423" t="s">
        <v>27</v>
      </c>
      <c r="M6423" t="s">
        <v>68</v>
      </c>
      <c r="N6423" t="s">
        <v>29</v>
      </c>
      <c r="O6423">
        <v>10175</v>
      </c>
      <c r="P6423">
        <v>0.92500000000000004</v>
      </c>
      <c r="Q6423" t="s">
        <v>30</v>
      </c>
      <c r="R6423" s="1">
        <v>37622</v>
      </c>
      <c r="S6423" s="1">
        <v>37619</v>
      </c>
      <c r="T6423" s="1">
        <v>37612</v>
      </c>
      <c r="U6423" s="1">
        <v>37598</v>
      </c>
      <c r="V6423" s="1">
        <v>37622</v>
      </c>
      <c r="W6423" t="s">
        <v>31</v>
      </c>
      <c r="X6423" t="s">
        <v>32</v>
      </c>
    </row>
    <row r="6424" spans="1:24" x14ac:dyDescent="0.2">
      <c r="A6424" t="s">
        <v>12869</v>
      </c>
      <c r="B6424" t="s">
        <v>34</v>
      </c>
      <c r="C6424" t="s">
        <v>205</v>
      </c>
      <c r="D6424" t="s">
        <v>12870</v>
      </c>
      <c r="E6424" t="str">
        <f t="shared" si="200"/>
        <v>MW94641600227/03</v>
      </c>
      <c r="F6424" t="str">
        <f t="shared" si="201"/>
        <v>Thailand/00227/03/MW946416/2003-01-01</v>
      </c>
      <c r="G6424">
        <v>10175</v>
      </c>
      <c r="H6424" t="s">
        <v>25</v>
      </c>
      <c r="I6424" s="3">
        <v>37622</v>
      </c>
      <c r="J6424" s="4" t="s">
        <v>23445</v>
      </c>
      <c r="K6424" t="s">
        <v>26</v>
      </c>
      <c r="L6424" t="s">
        <v>27</v>
      </c>
      <c r="M6424" t="s">
        <v>68</v>
      </c>
      <c r="N6424" t="s">
        <v>29</v>
      </c>
      <c r="O6424">
        <v>10175</v>
      </c>
      <c r="P6424">
        <v>0.92500000000000004</v>
      </c>
      <c r="Q6424" t="s">
        <v>30</v>
      </c>
      <c r="R6424" s="1">
        <v>37622</v>
      </c>
      <c r="S6424" s="1">
        <v>37619</v>
      </c>
      <c r="T6424" s="1">
        <v>37612</v>
      </c>
      <c r="U6424" s="1">
        <v>37598</v>
      </c>
      <c r="V6424" s="1">
        <v>37622</v>
      </c>
      <c r="W6424" t="s">
        <v>31</v>
      </c>
      <c r="X6424" t="s">
        <v>32</v>
      </c>
    </row>
    <row r="6425" spans="1:24" x14ac:dyDescent="0.2">
      <c r="A6425" t="s">
        <v>12871</v>
      </c>
      <c r="B6425" t="s">
        <v>34</v>
      </c>
      <c r="C6425" t="s">
        <v>205</v>
      </c>
      <c r="D6425" t="s">
        <v>12872</v>
      </c>
      <c r="E6425" t="str">
        <f t="shared" si="200"/>
        <v>MW94644102339/03</v>
      </c>
      <c r="F6425" t="str">
        <f t="shared" si="201"/>
        <v>Thailand/02339/03/MW946441/2003-01-01</v>
      </c>
      <c r="G6425">
        <v>10175</v>
      </c>
      <c r="H6425" t="s">
        <v>25</v>
      </c>
      <c r="I6425" s="3">
        <v>37622</v>
      </c>
      <c r="J6425" s="4" t="s">
        <v>23445</v>
      </c>
      <c r="K6425" t="s">
        <v>26</v>
      </c>
      <c r="L6425" t="s">
        <v>27</v>
      </c>
      <c r="M6425" t="s">
        <v>68</v>
      </c>
      <c r="N6425" t="s">
        <v>29</v>
      </c>
      <c r="O6425">
        <v>10175</v>
      </c>
      <c r="P6425">
        <v>0.92500000000000004</v>
      </c>
      <c r="Q6425" t="s">
        <v>30</v>
      </c>
      <c r="R6425" s="1">
        <v>37622</v>
      </c>
      <c r="S6425" s="1">
        <v>37619</v>
      </c>
      <c r="T6425" s="1">
        <v>37612</v>
      </c>
      <c r="U6425" s="1">
        <v>37598</v>
      </c>
      <c r="V6425" s="1">
        <v>37622</v>
      </c>
      <c r="W6425" t="s">
        <v>31</v>
      </c>
      <c r="X6425" t="s">
        <v>32</v>
      </c>
    </row>
    <row r="6426" spans="1:24" x14ac:dyDescent="0.2">
      <c r="A6426" t="s">
        <v>12873</v>
      </c>
      <c r="B6426" t="s">
        <v>34</v>
      </c>
      <c r="C6426" t="s">
        <v>205</v>
      </c>
      <c r="D6426" t="s">
        <v>12874</v>
      </c>
      <c r="E6426" t="str">
        <f t="shared" si="200"/>
        <v>MW94646602322/03</v>
      </c>
      <c r="F6426" t="str">
        <f t="shared" si="201"/>
        <v>Thailand/02322/03/MW946466/2003-01-01</v>
      </c>
      <c r="G6426">
        <v>10175</v>
      </c>
      <c r="H6426" t="s">
        <v>25</v>
      </c>
      <c r="I6426" s="3">
        <v>37622</v>
      </c>
      <c r="J6426" s="4" t="s">
        <v>23445</v>
      </c>
      <c r="K6426" t="s">
        <v>26</v>
      </c>
      <c r="L6426" t="s">
        <v>27</v>
      </c>
      <c r="M6426" t="s">
        <v>68</v>
      </c>
      <c r="N6426" t="s">
        <v>29</v>
      </c>
      <c r="O6426">
        <v>10175</v>
      </c>
      <c r="P6426">
        <v>0.92500000000000004</v>
      </c>
      <c r="Q6426" t="s">
        <v>30</v>
      </c>
      <c r="R6426" s="1">
        <v>37622</v>
      </c>
      <c r="S6426" s="1">
        <v>37619</v>
      </c>
      <c r="T6426" s="1">
        <v>37612</v>
      </c>
      <c r="U6426" s="1">
        <v>37598</v>
      </c>
      <c r="V6426" s="1">
        <v>37622</v>
      </c>
      <c r="W6426" t="s">
        <v>31</v>
      </c>
      <c r="X6426" t="s">
        <v>32</v>
      </c>
    </row>
    <row r="6427" spans="1:24" x14ac:dyDescent="0.2">
      <c r="A6427" t="s">
        <v>12875</v>
      </c>
      <c r="B6427" t="s">
        <v>34</v>
      </c>
      <c r="C6427" t="s">
        <v>205</v>
      </c>
      <c r="D6427" t="s">
        <v>12876</v>
      </c>
      <c r="E6427" t="str">
        <f t="shared" si="200"/>
        <v>MW94646800605/03</v>
      </c>
      <c r="F6427" t="str">
        <f t="shared" si="201"/>
        <v>Thailand/00605/03/MW946468/2003-01-01</v>
      </c>
      <c r="G6427">
        <v>10175</v>
      </c>
      <c r="H6427" t="s">
        <v>25</v>
      </c>
      <c r="I6427" s="3">
        <v>37622</v>
      </c>
      <c r="J6427" s="4" t="s">
        <v>23445</v>
      </c>
      <c r="K6427" t="s">
        <v>26</v>
      </c>
      <c r="L6427" t="s">
        <v>27</v>
      </c>
      <c r="M6427" t="s">
        <v>68</v>
      </c>
      <c r="N6427" t="s">
        <v>29</v>
      </c>
      <c r="O6427">
        <v>10175</v>
      </c>
      <c r="P6427">
        <v>0.92500000000000004</v>
      </c>
      <c r="Q6427" t="s">
        <v>30</v>
      </c>
      <c r="R6427" s="1">
        <v>37622</v>
      </c>
      <c r="S6427" s="1">
        <v>37619</v>
      </c>
      <c r="T6427" s="1">
        <v>37612</v>
      </c>
      <c r="U6427" s="1">
        <v>37598</v>
      </c>
      <c r="V6427" s="1">
        <v>37622</v>
      </c>
      <c r="W6427" t="s">
        <v>31</v>
      </c>
      <c r="X6427" t="s">
        <v>32</v>
      </c>
    </row>
    <row r="6428" spans="1:24" x14ac:dyDescent="0.2">
      <c r="A6428" t="s">
        <v>12877</v>
      </c>
      <c r="B6428" t="s">
        <v>34</v>
      </c>
      <c r="C6428" t="s">
        <v>205</v>
      </c>
      <c r="D6428" t="s">
        <v>12878</v>
      </c>
      <c r="E6428" t="str">
        <f t="shared" si="200"/>
        <v>MW94647201707/03</v>
      </c>
      <c r="F6428" t="str">
        <f t="shared" si="201"/>
        <v>Thailand/01707/03/MW946472/2003-01-01</v>
      </c>
      <c r="G6428">
        <v>10175</v>
      </c>
      <c r="H6428" t="s">
        <v>25</v>
      </c>
      <c r="I6428" s="3">
        <v>37622</v>
      </c>
      <c r="J6428" s="4" t="s">
        <v>23445</v>
      </c>
      <c r="K6428" t="s">
        <v>26</v>
      </c>
      <c r="L6428" t="s">
        <v>27</v>
      </c>
      <c r="M6428" t="s">
        <v>68</v>
      </c>
      <c r="N6428" t="s">
        <v>29</v>
      </c>
      <c r="O6428">
        <v>10175</v>
      </c>
      <c r="P6428">
        <v>0.92500000000000004</v>
      </c>
      <c r="Q6428" t="s">
        <v>30</v>
      </c>
      <c r="R6428" s="1">
        <v>37622</v>
      </c>
      <c r="S6428" s="1">
        <v>37619</v>
      </c>
      <c r="T6428" s="1">
        <v>37612</v>
      </c>
      <c r="U6428" s="1">
        <v>37598</v>
      </c>
      <c r="V6428" s="1">
        <v>37622</v>
      </c>
      <c r="W6428" t="s">
        <v>31</v>
      </c>
      <c r="X6428" t="s">
        <v>32</v>
      </c>
    </row>
    <row r="6429" spans="1:24" x14ac:dyDescent="0.2">
      <c r="A6429" t="s">
        <v>12879</v>
      </c>
      <c r="B6429" t="s">
        <v>34</v>
      </c>
      <c r="C6429" t="s">
        <v>205</v>
      </c>
      <c r="D6429" t="s">
        <v>12880</v>
      </c>
      <c r="E6429" t="str">
        <f t="shared" si="200"/>
        <v>MW94649400035/03</v>
      </c>
      <c r="F6429" t="str">
        <f t="shared" si="201"/>
        <v>Thailand/00035/03/MW946494/2003-01-01</v>
      </c>
      <c r="G6429">
        <v>10175</v>
      </c>
      <c r="H6429" t="s">
        <v>25</v>
      </c>
      <c r="I6429" s="3">
        <v>37622</v>
      </c>
      <c r="J6429" s="4" t="s">
        <v>23445</v>
      </c>
      <c r="K6429" t="s">
        <v>26</v>
      </c>
      <c r="L6429" t="s">
        <v>27</v>
      </c>
      <c r="M6429" t="s">
        <v>68</v>
      </c>
      <c r="N6429" t="s">
        <v>29</v>
      </c>
      <c r="O6429">
        <v>10175</v>
      </c>
      <c r="P6429">
        <v>0.92500000000000004</v>
      </c>
      <c r="Q6429" t="s">
        <v>30</v>
      </c>
      <c r="R6429" s="1">
        <v>37622</v>
      </c>
      <c r="S6429" s="1">
        <v>37619</v>
      </c>
      <c r="T6429" s="1">
        <v>37612</v>
      </c>
      <c r="U6429" s="1">
        <v>37598</v>
      </c>
      <c r="V6429" s="1">
        <v>37622</v>
      </c>
      <c r="W6429" t="s">
        <v>31</v>
      </c>
      <c r="X6429" t="s">
        <v>32</v>
      </c>
    </row>
    <row r="6430" spans="1:24" x14ac:dyDescent="0.2">
      <c r="A6430" t="s">
        <v>12881</v>
      </c>
      <c r="B6430" t="s">
        <v>34</v>
      </c>
      <c r="C6430" t="s">
        <v>205</v>
      </c>
      <c r="D6430" t="s">
        <v>12882</v>
      </c>
      <c r="E6430" t="str">
        <f t="shared" si="200"/>
        <v>MW94652101693/03</v>
      </c>
      <c r="F6430" t="str">
        <f t="shared" si="201"/>
        <v>Thailand/01693/03/MW946521/2003-01-01</v>
      </c>
      <c r="G6430">
        <v>10175</v>
      </c>
      <c r="H6430" t="s">
        <v>25</v>
      </c>
      <c r="I6430" s="3">
        <v>37622</v>
      </c>
      <c r="J6430" s="4" t="s">
        <v>23445</v>
      </c>
      <c r="K6430" t="s">
        <v>26</v>
      </c>
      <c r="L6430" t="s">
        <v>27</v>
      </c>
      <c r="M6430" t="s">
        <v>68</v>
      </c>
      <c r="N6430" t="s">
        <v>29</v>
      </c>
      <c r="O6430">
        <v>10175</v>
      </c>
      <c r="P6430">
        <v>0.92500000000000004</v>
      </c>
      <c r="Q6430" t="s">
        <v>30</v>
      </c>
      <c r="R6430" s="1">
        <v>37622</v>
      </c>
      <c r="S6430" s="1">
        <v>37619</v>
      </c>
      <c r="T6430" s="1">
        <v>37612</v>
      </c>
      <c r="U6430" s="1">
        <v>37598</v>
      </c>
      <c r="V6430" s="1">
        <v>37622</v>
      </c>
      <c r="W6430" t="s">
        <v>31</v>
      </c>
      <c r="X6430" t="s">
        <v>32</v>
      </c>
    </row>
    <row r="6431" spans="1:24" x14ac:dyDescent="0.2">
      <c r="A6431" t="s">
        <v>12883</v>
      </c>
      <c r="B6431" t="s">
        <v>34</v>
      </c>
      <c r="C6431" t="s">
        <v>205</v>
      </c>
      <c r="D6431" t="s">
        <v>12884</v>
      </c>
      <c r="E6431" t="str">
        <f t="shared" si="200"/>
        <v>MW94653400139/03</v>
      </c>
      <c r="F6431" t="str">
        <f t="shared" si="201"/>
        <v>Thailand/00139/03/MW946534/2003-01-01</v>
      </c>
      <c r="G6431">
        <v>10175</v>
      </c>
      <c r="H6431" t="s">
        <v>25</v>
      </c>
      <c r="I6431" s="3">
        <v>37622</v>
      </c>
      <c r="J6431" s="4" t="s">
        <v>23445</v>
      </c>
      <c r="K6431" t="s">
        <v>26</v>
      </c>
      <c r="L6431" t="s">
        <v>27</v>
      </c>
      <c r="M6431" t="s">
        <v>68</v>
      </c>
      <c r="N6431" t="s">
        <v>29</v>
      </c>
      <c r="O6431">
        <v>10175</v>
      </c>
      <c r="P6431">
        <v>0.92500000000000004</v>
      </c>
      <c r="Q6431" t="s">
        <v>30</v>
      </c>
      <c r="R6431" s="1">
        <v>37622</v>
      </c>
      <c r="S6431" s="1">
        <v>37619</v>
      </c>
      <c r="T6431" s="1">
        <v>37612</v>
      </c>
      <c r="U6431" s="1">
        <v>37598</v>
      </c>
      <c r="V6431" s="1">
        <v>37622</v>
      </c>
      <c r="W6431" t="s">
        <v>31</v>
      </c>
      <c r="X6431" t="s">
        <v>32</v>
      </c>
    </row>
    <row r="6432" spans="1:24" x14ac:dyDescent="0.2">
      <c r="A6432" t="s">
        <v>12885</v>
      </c>
      <c r="B6432" t="s">
        <v>34</v>
      </c>
      <c r="C6432" t="s">
        <v>205</v>
      </c>
      <c r="D6432" t="s">
        <v>12886</v>
      </c>
      <c r="E6432" t="str">
        <f t="shared" si="200"/>
        <v>MW94655800050/03</v>
      </c>
      <c r="F6432" t="str">
        <f t="shared" si="201"/>
        <v>Thailand/00050/03/MW946558/2003-01-01</v>
      </c>
      <c r="G6432">
        <v>10175</v>
      </c>
      <c r="H6432" t="s">
        <v>25</v>
      </c>
      <c r="I6432" s="3">
        <v>37622</v>
      </c>
      <c r="J6432" s="4" t="s">
        <v>23445</v>
      </c>
      <c r="K6432" t="s">
        <v>26</v>
      </c>
      <c r="L6432" t="s">
        <v>27</v>
      </c>
      <c r="M6432" t="s">
        <v>68</v>
      </c>
      <c r="N6432" t="s">
        <v>29</v>
      </c>
      <c r="O6432">
        <v>10175</v>
      </c>
      <c r="P6432">
        <v>0.92500000000000004</v>
      </c>
      <c r="Q6432" t="s">
        <v>30</v>
      </c>
      <c r="R6432" s="1">
        <v>37622</v>
      </c>
      <c r="S6432" s="1">
        <v>37619</v>
      </c>
      <c r="T6432" s="1">
        <v>37612</v>
      </c>
      <c r="U6432" s="1">
        <v>37598</v>
      </c>
      <c r="V6432" s="1">
        <v>37622</v>
      </c>
      <c r="W6432" t="s">
        <v>31</v>
      </c>
      <c r="X6432" t="s">
        <v>32</v>
      </c>
    </row>
    <row r="6433" spans="1:24" x14ac:dyDescent="0.2">
      <c r="A6433" t="s">
        <v>12887</v>
      </c>
      <c r="B6433" t="s">
        <v>34</v>
      </c>
      <c r="C6433" t="s">
        <v>205</v>
      </c>
      <c r="D6433" t="s">
        <v>12888</v>
      </c>
      <c r="E6433" t="str">
        <f t="shared" si="200"/>
        <v>MW94656301082/03</v>
      </c>
      <c r="F6433" t="str">
        <f t="shared" si="201"/>
        <v>Thailand/01082/03/MW946563/2003-01-01</v>
      </c>
      <c r="G6433">
        <v>10175</v>
      </c>
      <c r="H6433" t="s">
        <v>25</v>
      </c>
      <c r="I6433" s="3">
        <v>37622</v>
      </c>
      <c r="J6433" s="4" t="s">
        <v>23445</v>
      </c>
      <c r="K6433" t="s">
        <v>26</v>
      </c>
      <c r="L6433" t="s">
        <v>27</v>
      </c>
      <c r="M6433" t="s">
        <v>68</v>
      </c>
      <c r="N6433" t="s">
        <v>29</v>
      </c>
      <c r="O6433">
        <v>10175</v>
      </c>
      <c r="P6433">
        <v>0.92500000000000004</v>
      </c>
      <c r="Q6433" t="s">
        <v>30</v>
      </c>
      <c r="R6433" s="1">
        <v>37622</v>
      </c>
      <c r="S6433" s="1">
        <v>37619</v>
      </c>
      <c r="T6433" s="1">
        <v>37612</v>
      </c>
      <c r="U6433" s="1">
        <v>37598</v>
      </c>
      <c r="V6433" s="1">
        <v>37622</v>
      </c>
      <c r="W6433" t="s">
        <v>31</v>
      </c>
      <c r="X6433" t="s">
        <v>32</v>
      </c>
    </row>
    <row r="6434" spans="1:24" x14ac:dyDescent="0.2">
      <c r="A6434" t="s">
        <v>12889</v>
      </c>
      <c r="B6434" t="s">
        <v>50</v>
      </c>
      <c r="C6434" t="s">
        <v>80</v>
      </c>
      <c r="D6434" t="s">
        <v>12890</v>
      </c>
      <c r="E6434" t="str">
        <f t="shared" si="200"/>
        <v>MW94663500317/03</v>
      </c>
      <c r="F6434" t="str">
        <f t="shared" si="201"/>
        <v>Thailand/00317/03/MW946635/2003-01-01</v>
      </c>
      <c r="G6434">
        <v>10173</v>
      </c>
      <c r="H6434" t="s">
        <v>25</v>
      </c>
      <c r="I6434" s="3">
        <v>37622</v>
      </c>
      <c r="J6434" s="4" t="s">
        <v>23445</v>
      </c>
      <c r="K6434" t="s">
        <v>26</v>
      </c>
      <c r="L6434" t="s">
        <v>27</v>
      </c>
      <c r="M6434" t="s">
        <v>68</v>
      </c>
      <c r="N6434" t="s">
        <v>29</v>
      </c>
      <c r="O6434">
        <v>10173</v>
      </c>
      <c r="P6434">
        <v>0.92481818181818198</v>
      </c>
      <c r="Q6434" t="s">
        <v>30</v>
      </c>
      <c r="R6434" s="1">
        <v>37622</v>
      </c>
      <c r="S6434" s="1">
        <v>37619</v>
      </c>
      <c r="T6434" s="1">
        <v>37612</v>
      </c>
      <c r="U6434" s="1">
        <v>37598</v>
      </c>
      <c r="V6434" s="1">
        <v>37622</v>
      </c>
      <c r="W6434" t="s">
        <v>31</v>
      </c>
      <c r="X6434" t="s">
        <v>32</v>
      </c>
    </row>
    <row r="6435" spans="1:24" x14ac:dyDescent="0.2">
      <c r="A6435" t="s">
        <v>12891</v>
      </c>
      <c r="B6435" t="s">
        <v>50</v>
      </c>
      <c r="C6435" t="s">
        <v>80</v>
      </c>
      <c r="D6435" t="s">
        <v>12892</v>
      </c>
      <c r="E6435" t="str">
        <f t="shared" si="200"/>
        <v>MW94665700567/03</v>
      </c>
      <c r="F6435" t="str">
        <f t="shared" si="201"/>
        <v>Thailand/00567/03/MW946657/2003-01-01</v>
      </c>
      <c r="G6435">
        <v>10173</v>
      </c>
      <c r="H6435" t="s">
        <v>25</v>
      </c>
      <c r="I6435" s="3">
        <v>37622</v>
      </c>
      <c r="J6435" s="4" t="s">
        <v>23445</v>
      </c>
      <c r="K6435" t="s">
        <v>26</v>
      </c>
      <c r="L6435" t="s">
        <v>27</v>
      </c>
      <c r="M6435" t="s">
        <v>68</v>
      </c>
      <c r="N6435" t="s">
        <v>29</v>
      </c>
      <c r="O6435">
        <v>10173</v>
      </c>
      <c r="P6435">
        <v>0.92481818181818198</v>
      </c>
      <c r="Q6435" t="s">
        <v>30</v>
      </c>
      <c r="R6435" s="1">
        <v>37622</v>
      </c>
      <c r="S6435" s="1">
        <v>37619</v>
      </c>
      <c r="T6435" s="1">
        <v>37612</v>
      </c>
      <c r="U6435" s="1">
        <v>37598</v>
      </c>
      <c r="V6435" s="1">
        <v>37622</v>
      </c>
      <c r="W6435" t="s">
        <v>31</v>
      </c>
      <c r="X6435" t="s">
        <v>32</v>
      </c>
    </row>
    <row r="6436" spans="1:24" x14ac:dyDescent="0.2">
      <c r="A6436" t="s">
        <v>12893</v>
      </c>
      <c r="B6436" t="s">
        <v>50</v>
      </c>
      <c r="C6436" t="s">
        <v>80</v>
      </c>
      <c r="D6436" t="s">
        <v>12894</v>
      </c>
      <c r="E6436" t="str">
        <f t="shared" si="200"/>
        <v>MW94667802141/03</v>
      </c>
      <c r="F6436" t="str">
        <f t="shared" si="201"/>
        <v>Thailand/02141/03/MW946678/2003-01-01</v>
      </c>
      <c r="G6436">
        <v>10173</v>
      </c>
      <c r="H6436" t="s">
        <v>25</v>
      </c>
      <c r="I6436" s="3">
        <v>37622</v>
      </c>
      <c r="J6436" s="4" t="s">
        <v>23445</v>
      </c>
      <c r="K6436" t="s">
        <v>26</v>
      </c>
      <c r="L6436" t="s">
        <v>27</v>
      </c>
      <c r="M6436" t="s">
        <v>68</v>
      </c>
      <c r="N6436" t="s">
        <v>29</v>
      </c>
      <c r="O6436">
        <v>10173</v>
      </c>
      <c r="P6436">
        <v>0.92481818181818198</v>
      </c>
      <c r="Q6436" t="s">
        <v>30</v>
      </c>
      <c r="R6436" s="1">
        <v>37622</v>
      </c>
      <c r="S6436" s="1">
        <v>37619</v>
      </c>
      <c r="T6436" s="1">
        <v>37612</v>
      </c>
      <c r="U6436" s="1">
        <v>37598</v>
      </c>
      <c r="V6436" s="1">
        <v>37622</v>
      </c>
      <c r="W6436" t="s">
        <v>31</v>
      </c>
      <c r="X6436" t="s">
        <v>32</v>
      </c>
    </row>
    <row r="6437" spans="1:24" x14ac:dyDescent="0.2">
      <c r="A6437" t="s">
        <v>12895</v>
      </c>
      <c r="B6437" t="s">
        <v>50</v>
      </c>
      <c r="C6437" t="s">
        <v>80</v>
      </c>
      <c r="D6437" t="s">
        <v>12896</v>
      </c>
      <c r="E6437" t="str">
        <f t="shared" si="200"/>
        <v>MW94668501847/03</v>
      </c>
      <c r="F6437" t="str">
        <f t="shared" si="201"/>
        <v>Thailand/01847/03/MW946685/2003-01-01</v>
      </c>
      <c r="G6437">
        <v>10173</v>
      </c>
      <c r="H6437" t="s">
        <v>25</v>
      </c>
      <c r="I6437" s="3">
        <v>37622</v>
      </c>
      <c r="J6437" s="4" t="s">
        <v>23445</v>
      </c>
      <c r="K6437" t="s">
        <v>26</v>
      </c>
      <c r="L6437" t="s">
        <v>27</v>
      </c>
      <c r="M6437" t="s">
        <v>68</v>
      </c>
      <c r="N6437" t="s">
        <v>29</v>
      </c>
      <c r="O6437">
        <v>10173</v>
      </c>
      <c r="P6437">
        <v>0.92481818181818198</v>
      </c>
      <c r="Q6437" t="s">
        <v>30</v>
      </c>
      <c r="R6437" s="1">
        <v>37622</v>
      </c>
      <c r="S6437" s="1">
        <v>37619</v>
      </c>
      <c r="T6437" s="1">
        <v>37612</v>
      </c>
      <c r="U6437" s="1">
        <v>37598</v>
      </c>
      <c r="V6437" s="1">
        <v>37622</v>
      </c>
      <c r="W6437" t="s">
        <v>31</v>
      </c>
      <c r="X6437" t="s">
        <v>32</v>
      </c>
    </row>
    <row r="6438" spans="1:24" x14ac:dyDescent="0.2">
      <c r="A6438" t="s">
        <v>12897</v>
      </c>
      <c r="B6438" t="s">
        <v>50</v>
      </c>
      <c r="C6438" t="s">
        <v>80</v>
      </c>
      <c r="D6438" t="s">
        <v>12898</v>
      </c>
      <c r="E6438" t="str">
        <f t="shared" si="200"/>
        <v>MW94671600566/03</v>
      </c>
      <c r="F6438" t="str">
        <f t="shared" si="201"/>
        <v>Thailand/00566/03/MW946716/2003-01-01</v>
      </c>
      <c r="G6438">
        <v>10173</v>
      </c>
      <c r="H6438" t="s">
        <v>25</v>
      </c>
      <c r="I6438" s="3">
        <v>37622</v>
      </c>
      <c r="J6438" s="4" t="s">
        <v>23445</v>
      </c>
      <c r="K6438" t="s">
        <v>26</v>
      </c>
      <c r="L6438" t="s">
        <v>27</v>
      </c>
      <c r="M6438" t="s">
        <v>68</v>
      </c>
      <c r="N6438" t="s">
        <v>29</v>
      </c>
      <c r="O6438">
        <v>10173</v>
      </c>
      <c r="P6438">
        <v>0.92481818181818198</v>
      </c>
      <c r="Q6438" t="s">
        <v>30</v>
      </c>
      <c r="R6438" s="1">
        <v>37622</v>
      </c>
      <c r="S6438" s="1">
        <v>37619</v>
      </c>
      <c r="T6438" s="1">
        <v>37612</v>
      </c>
      <c r="U6438" s="1">
        <v>37598</v>
      </c>
      <c r="V6438" s="1">
        <v>37622</v>
      </c>
      <c r="W6438" t="s">
        <v>31</v>
      </c>
      <c r="X6438" t="s">
        <v>32</v>
      </c>
    </row>
    <row r="6439" spans="1:24" x14ac:dyDescent="0.2">
      <c r="A6439" t="s">
        <v>12899</v>
      </c>
      <c r="B6439" t="s">
        <v>50</v>
      </c>
      <c r="C6439" t="s">
        <v>80</v>
      </c>
      <c r="D6439" t="s">
        <v>12900</v>
      </c>
      <c r="E6439" t="str">
        <f t="shared" si="200"/>
        <v>MW94671700708/03</v>
      </c>
      <c r="F6439" t="str">
        <f t="shared" si="201"/>
        <v>Thailand/00708/03/MW946717/2003-01-01</v>
      </c>
      <c r="G6439">
        <v>10173</v>
      </c>
      <c r="H6439" t="s">
        <v>25</v>
      </c>
      <c r="I6439" s="3">
        <v>37622</v>
      </c>
      <c r="J6439" s="4" t="s">
        <v>23445</v>
      </c>
      <c r="K6439" t="s">
        <v>26</v>
      </c>
      <c r="L6439" t="s">
        <v>27</v>
      </c>
      <c r="M6439" t="s">
        <v>68</v>
      </c>
      <c r="N6439" t="s">
        <v>29</v>
      </c>
      <c r="O6439">
        <v>10173</v>
      </c>
      <c r="P6439">
        <v>0.92481818181818198</v>
      </c>
      <c r="Q6439" t="s">
        <v>30</v>
      </c>
      <c r="R6439" s="1">
        <v>37622</v>
      </c>
      <c r="S6439" s="1">
        <v>37619</v>
      </c>
      <c r="T6439" s="1">
        <v>37612</v>
      </c>
      <c r="U6439" s="1">
        <v>37598</v>
      </c>
      <c r="V6439" s="1">
        <v>37622</v>
      </c>
      <c r="W6439" t="s">
        <v>31</v>
      </c>
      <c r="X6439" t="s">
        <v>32</v>
      </c>
    </row>
    <row r="6440" spans="1:24" x14ac:dyDescent="0.2">
      <c r="A6440" t="s">
        <v>12901</v>
      </c>
      <c r="B6440" t="s">
        <v>50</v>
      </c>
      <c r="C6440" t="s">
        <v>80</v>
      </c>
      <c r="D6440" t="s">
        <v>12902</v>
      </c>
      <c r="E6440" t="str">
        <f t="shared" si="200"/>
        <v>MW94672801651/03</v>
      </c>
      <c r="F6440" t="str">
        <f t="shared" si="201"/>
        <v>Thailand/01651/03/MW946728/2003-01-01</v>
      </c>
      <c r="G6440">
        <v>10173</v>
      </c>
      <c r="H6440" t="s">
        <v>25</v>
      </c>
      <c r="I6440" s="3">
        <v>37622</v>
      </c>
      <c r="J6440" s="4" t="s">
        <v>23445</v>
      </c>
      <c r="K6440" t="s">
        <v>26</v>
      </c>
      <c r="L6440" t="s">
        <v>27</v>
      </c>
      <c r="M6440" t="s">
        <v>68</v>
      </c>
      <c r="N6440" t="s">
        <v>29</v>
      </c>
      <c r="O6440">
        <v>10173</v>
      </c>
      <c r="P6440">
        <v>0.92481818181818198</v>
      </c>
      <c r="Q6440" t="s">
        <v>30</v>
      </c>
      <c r="R6440" s="1">
        <v>37622</v>
      </c>
      <c r="S6440" s="1">
        <v>37619</v>
      </c>
      <c r="T6440" s="1">
        <v>37612</v>
      </c>
      <c r="U6440" s="1">
        <v>37598</v>
      </c>
      <c r="V6440" s="1">
        <v>37622</v>
      </c>
      <c r="W6440" t="s">
        <v>31</v>
      </c>
      <c r="X6440" t="s">
        <v>32</v>
      </c>
    </row>
    <row r="6441" spans="1:24" x14ac:dyDescent="0.2">
      <c r="A6441" t="s">
        <v>12903</v>
      </c>
      <c r="B6441" t="s">
        <v>50</v>
      </c>
      <c r="C6441" t="s">
        <v>80</v>
      </c>
      <c r="D6441" t="s">
        <v>12904</v>
      </c>
      <c r="E6441" t="str">
        <f t="shared" si="200"/>
        <v>MW94673400466/03</v>
      </c>
      <c r="F6441" t="str">
        <f t="shared" si="201"/>
        <v>Thailand/00466/03/MW946734/2003-01-01</v>
      </c>
      <c r="G6441">
        <v>10173</v>
      </c>
      <c r="H6441" t="s">
        <v>25</v>
      </c>
      <c r="I6441" s="3">
        <v>37622</v>
      </c>
      <c r="J6441" s="4" t="s">
        <v>23445</v>
      </c>
      <c r="K6441" t="s">
        <v>26</v>
      </c>
      <c r="L6441" t="s">
        <v>27</v>
      </c>
      <c r="M6441" t="s">
        <v>68</v>
      </c>
      <c r="N6441" t="s">
        <v>29</v>
      </c>
      <c r="O6441">
        <v>10173</v>
      </c>
      <c r="P6441">
        <v>0.92481818181818198</v>
      </c>
      <c r="Q6441" t="s">
        <v>30</v>
      </c>
      <c r="R6441" s="1">
        <v>37622</v>
      </c>
      <c r="S6441" s="1">
        <v>37619</v>
      </c>
      <c r="T6441" s="1">
        <v>37612</v>
      </c>
      <c r="U6441" s="1">
        <v>37598</v>
      </c>
      <c r="V6441" s="1">
        <v>37622</v>
      </c>
      <c r="W6441" t="s">
        <v>31</v>
      </c>
      <c r="X6441" t="s">
        <v>32</v>
      </c>
    </row>
    <row r="6442" spans="1:24" x14ac:dyDescent="0.2">
      <c r="A6442" t="s">
        <v>12905</v>
      </c>
      <c r="B6442" t="s">
        <v>50</v>
      </c>
      <c r="C6442" t="s">
        <v>80</v>
      </c>
      <c r="D6442" t="s">
        <v>12906</v>
      </c>
      <c r="E6442" t="str">
        <f t="shared" si="200"/>
        <v>MW94673802035/03</v>
      </c>
      <c r="F6442" t="str">
        <f t="shared" si="201"/>
        <v>Thailand/02035/03/MW946738/2003-01-01</v>
      </c>
      <c r="G6442">
        <v>10173</v>
      </c>
      <c r="H6442" t="s">
        <v>25</v>
      </c>
      <c r="I6442" s="3">
        <v>37622</v>
      </c>
      <c r="J6442" s="4" t="s">
        <v>23445</v>
      </c>
      <c r="K6442" t="s">
        <v>26</v>
      </c>
      <c r="L6442" t="s">
        <v>27</v>
      </c>
      <c r="M6442" t="s">
        <v>68</v>
      </c>
      <c r="N6442" t="s">
        <v>29</v>
      </c>
      <c r="O6442">
        <v>10173</v>
      </c>
      <c r="P6442">
        <v>0.92481818181818198</v>
      </c>
      <c r="Q6442" t="s">
        <v>30</v>
      </c>
      <c r="R6442" s="1">
        <v>37622</v>
      </c>
      <c r="S6442" s="1">
        <v>37619</v>
      </c>
      <c r="T6442" s="1">
        <v>37612</v>
      </c>
      <c r="U6442" s="1">
        <v>37598</v>
      </c>
      <c r="V6442" s="1">
        <v>37622</v>
      </c>
      <c r="W6442" t="s">
        <v>31</v>
      </c>
      <c r="X6442" t="s">
        <v>32</v>
      </c>
    </row>
    <row r="6443" spans="1:24" x14ac:dyDescent="0.2">
      <c r="A6443" t="s">
        <v>12907</v>
      </c>
      <c r="B6443" t="s">
        <v>50</v>
      </c>
      <c r="C6443" t="s">
        <v>80</v>
      </c>
      <c r="D6443" t="s">
        <v>12908</v>
      </c>
      <c r="E6443" t="str">
        <f t="shared" si="200"/>
        <v>MW94674301468/03</v>
      </c>
      <c r="F6443" t="str">
        <f t="shared" si="201"/>
        <v>Thailand/01468/03/MW946743/2003-01-01</v>
      </c>
      <c r="G6443">
        <v>10173</v>
      </c>
      <c r="H6443" t="s">
        <v>25</v>
      </c>
      <c r="I6443" s="3">
        <v>37622</v>
      </c>
      <c r="J6443" s="4" t="s">
        <v>23445</v>
      </c>
      <c r="K6443" t="s">
        <v>26</v>
      </c>
      <c r="L6443" t="s">
        <v>27</v>
      </c>
      <c r="M6443" t="s">
        <v>68</v>
      </c>
      <c r="N6443" t="s">
        <v>29</v>
      </c>
      <c r="O6443">
        <v>10173</v>
      </c>
      <c r="P6443">
        <v>0.92481818181818198</v>
      </c>
      <c r="Q6443" t="s">
        <v>30</v>
      </c>
      <c r="R6443" s="1">
        <v>37622</v>
      </c>
      <c r="S6443" s="1">
        <v>37619</v>
      </c>
      <c r="T6443" s="1">
        <v>37612</v>
      </c>
      <c r="U6443" s="1">
        <v>37598</v>
      </c>
      <c r="V6443" s="1">
        <v>37622</v>
      </c>
      <c r="W6443" t="s">
        <v>31</v>
      </c>
      <c r="X6443" t="s">
        <v>32</v>
      </c>
    </row>
    <row r="6444" spans="1:24" x14ac:dyDescent="0.2">
      <c r="A6444" t="s">
        <v>12909</v>
      </c>
      <c r="B6444" t="s">
        <v>50</v>
      </c>
      <c r="C6444" t="s">
        <v>80</v>
      </c>
      <c r="D6444" t="s">
        <v>12910</v>
      </c>
      <c r="E6444" t="str">
        <f t="shared" si="200"/>
        <v>MW94675300523/03</v>
      </c>
      <c r="F6444" t="str">
        <f t="shared" si="201"/>
        <v>Thailand/00523/03/MW946753/2003-01-01</v>
      </c>
      <c r="G6444">
        <v>10173</v>
      </c>
      <c r="H6444" t="s">
        <v>25</v>
      </c>
      <c r="I6444" s="3">
        <v>37622</v>
      </c>
      <c r="J6444" s="4" t="s">
        <v>23445</v>
      </c>
      <c r="K6444" t="s">
        <v>26</v>
      </c>
      <c r="L6444" t="s">
        <v>27</v>
      </c>
      <c r="M6444" t="s">
        <v>68</v>
      </c>
      <c r="N6444" t="s">
        <v>29</v>
      </c>
      <c r="O6444">
        <v>10173</v>
      </c>
      <c r="P6444">
        <v>0.92481818181818198</v>
      </c>
      <c r="Q6444" t="s">
        <v>30</v>
      </c>
      <c r="R6444" s="1">
        <v>37622</v>
      </c>
      <c r="S6444" s="1">
        <v>37619</v>
      </c>
      <c r="T6444" s="1">
        <v>37612</v>
      </c>
      <c r="U6444" s="1">
        <v>37598</v>
      </c>
      <c r="V6444" s="1">
        <v>37622</v>
      </c>
      <c r="W6444" t="s">
        <v>31</v>
      </c>
      <c r="X6444" t="s">
        <v>32</v>
      </c>
    </row>
    <row r="6445" spans="1:24" x14ac:dyDescent="0.2">
      <c r="A6445" t="s">
        <v>12911</v>
      </c>
      <c r="B6445" t="s">
        <v>50</v>
      </c>
      <c r="C6445" t="s">
        <v>80</v>
      </c>
      <c r="D6445" t="s">
        <v>12912</v>
      </c>
      <c r="E6445" t="str">
        <f t="shared" si="200"/>
        <v>MW94682000576/03</v>
      </c>
      <c r="F6445" t="str">
        <f t="shared" si="201"/>
        <v>Thailand/00576/03/MW946820/2003-01-01</v>
      </c>
      <c r="G6445">
        <v>10173</v>
      </c>
      <c r="H6445" t="s">
        <v>25</v>
      </c>
      <c r="I6445" s="3">
        <v>37622</v>
      </c>
      <c r="J6445" s="4" t="s">
        <v>23445</v>
      </c>
      <c r="K6445" t="s">
        <v>26</v>
      </c>
      <c r="L6445" t="s">
        <v>27</v>
      </c>
      <c r="M6445" t="s">
        <v>68</v>
      </c>
      <c r="N6445" t="s">
        <v>29</v>
      </c>
      <c r="O6445">
        <v>10173</v>
      </c>
      <c r="P6445">
        <v>0.92481818181818198</v>
      </c>
      <c r="Q6445" t="s">
        <v>30</v>
      </c>
      <c r="R6445" s="1">
        <v>37622</v>
      </c>
      <c r="S6445" s="1">
        <v>37619</v>
      </c>
      <c r="T6445" s="1">
        <v>37612</v>
      </c>
      <c r="U6445" s="1">
        <v>37598</v>
      </c>
      <c r="V6445" s="1">
        <v>37622</v>
      </c>
      <c r="W6445" t="s">
        <v>31</v>
      </c>
      <c r="X6445" t="s">
        <v>32</v>
      </c>
    </row>
    <row r="6446" spans="1:24" x14ac:dyDescent="0.2">
      <c r="A6446" t="s">
        <v>12913</v>
      </c>
      <c r="B6446" t="s">
        <v>50</v>
      </c>
      <c r="C6446" t="s">
        <v>80</v>
      </c>
      <c r="D6446" t="s">
        <v>12914</v>
      </c>
      <c r="E6446" t="str">
        <f t="shared" si="200"/>
        <v>MW94684201085/03</v>
      </c>
      <c r="F6446" t="str">
        <f t="shared" si="201"/>
        <v>Thailand/01085/03/MW946842/2003-01-01</v>
      </c>
      <c r="G6446">
        <v>10173</v>
      </c>
      <c r="H6446" t="s">
        <v>25</v>
      </c>
      <c r="I6446" s="3">
        <v>37622</v>
      </c>
      <c r="J6446" s="4" t="s">
        <v>23445</v>
      </c>
      <c r="K6446" t="s">
        <v>26</v>
      </c>
      <c r="L6446" t="s">
        <v>27</v>
      </c>
      <c r="M6446" t="s">
        <v>68</v>
      </c>
      <c r="N6446" t="s">
        <v>29</v>
      </c>
      <c r="O6446">
        <v>10173</v>
      </c>
      <c r="P6446">
        <v>0.92481818181818198</v>
      </c>
      <c r="Q6446" t="s">
        <v>30</v>
      </c>
      <c r="R6446" s="1">
        <v>37622</v>
      </c>
      <c r="S6446" s="1">
        <v>37619</v>
      </c>
      <c r="T6446" s="1">
        <v>37612</v>
      </c>
      <c r="U6446" s="1">
        <v>37598</v>
      </c>
      <c r="V6446" s="1">
        <v>37622</v>
      </c>
      <c r="W6446" t="s">
        <v>31</v>
      </c>
      <c r="X6446" t="s">
        <v>32</v>
      </c>
    </row>
    <row r="6447" spans="1:24" x14ac:dyDescent="0.2">
      <c r="A6447" t="s">
        <v>12915</v>
      </c>
      <c r="B6447" t="s">
        <v>50</v>
      </c>
      <c r="C6447" t="s">
        <v>80</v>
      </c>
      <c r="D6447" t="s">
        <v>12916</v>
      </c>
      <c r="E6447" t="str">
        <f t="shared" si="200"/>
        <v>MW94686301619/03</v>
      </c>
      <c r="F6447" t="str">
        <f t="shared" si="201"/>
        <v>Thailand/01619/03/MW946863/2003-01-01</v>
      </c>
      <c r="G6447">
        <v>10173</v>
      </c>
      <c r="H6447" t="s">
        <v>25</v>
      </c>
      <c r="I6447" s="3">
        <v>37622</v>
      </c>
      <c r="J6447" s="4" t="s">
        <v>23445</v>
      </c>
      <c r="K6447" t="s">
        <v>26</v>
      </c>
      <c r="L6447" t="s">
        <v>27</v>
      </c>
      <c r="M6447" t="s">
        <v>68</v>
      </c>
      <c r="N6447" t="s">
        <v>29</v>
      </c>
      <c r="O6447">
        <v>10173</v>
      </c>
      <c r="P6447">
        <v>0.92481818181818198</v>
      </c>
      <c r="Q6447" t="s">
        <v>30</v>
      </c>
      <c r="R6447" s="1">
        <v>37622</v>
      </c>
      <c r="S6447" s="1">
        <v>37619</v>
      </c>
      <c r="T6447" s="1">
        <v>37612</v>
      </c>
      <c r="U6447" s="1">
        <v>37598</v>
      </c>
      <c r="V6447" s="1">
        <v>37622</v>
      </c>
      <c r="W6447" t="s">
        <v>31</v>
      </c>
      <c r="X6447" t="s">
        <v>32</v>
      </c>
    </row>
    <row r="6448" spans="1:24" x14ac:dyDescent="0.2">
      <c r="A6448" t="s">
        <v>12917</v>
      </c>
      <c r="B6448" t="s">
        <v>50</v>
      </c>
      <c r="C6448" t="s">
        <v>80</v>
      </c>
      <c r="D6448" t="s">
        <v>12918</v>
      </c>
      <c r="E6448" t="str">
        <f t="shared" si="200"/>
        <v>MW94687101393/03</v>
      </c>
      <c r="F6448" t="str">
        <f t="shared" si="201"/>
        <v>Thailand/01393/03/MW946871/2003-01-01</v>
      </c>
      <c r="G6448">
        <v>10173</v>
      </c>
      <c r="H6448" t="s">
        <v>25</v>
      </c>
      <c r="I6448" s="3">
        <v>37622</v>
      </c>
      <c r="J6448" s="4" t="s">
        <v>23445</v>
      </c>
      <c r="K6448" t="s">
        <v>26</v>
      </c>
      <c r="L6448" t="s">
        <v>27</v>
      </c>
      <c r="M6448" t="s">
        <v>68</v>
      </c>
      <c r="N6448" t="s">
        <v>29</v>
      </c>
      <c r="O6448">
        <v>10173</v>
      </c>
      <c r="P6448">
        <v>0.92481818181818198</v>
      </c>
      <c r="Q6448" t="s">
        <v>30</v>
      </c>
      <c r="R6448" s="1">
        <v>37622</v>
      </c>
      <c r="S6448" s="1">
        <v>37619</v>
      </c>
      <c r="T6448" s="1">
        <v>37612</v>
      </c>
      <c r="U6448" s="1">
        <v>37598</v>
      </c>
      <c r="V6448" s="1">
        <v>37622</v>
      </c>
      <c r="W6448" t="s">
        <v>31</v>
      </c>
      <c r="X6448" t="s">
        <v>32</v>
      </c>
    </row>
    <row r="6449" spans="1:24" x14ac:dyDescent="0.2">
      <c r="A6449" t="s">
        <v>12919</v>
      </c>
      <c r="B6449" t="s">
        <v>50</v>
      </c>
      <c r="C6449" t="s">
        <v>80</v>
      </c>
      <c r="D6449" t="s">
        <v>12920</v>
      </c>
      <c r="E6449" t="str">
        <f t="shared" si="200"/>
        <v>MW94687601979/03</v>
      </c>
      <c r="F6449" t="str">
        <f t="shared" si="201"/>
        <v>Thailand/01979/03/MW946876/2003-01-01</v>
      </c>
      <c r="G6449">
        <v>10173</v>
      </c>
      <c r="H6449" t="s">
        <v>25</v>
      </c>
      <c r="I6449" s="3">
        <v>37622</v>
      </c>
      <c r="J6449" s="4" t="s">
        <v>23445</v>
      </c>
      <c r="K6449" t="s">
        <v>26</v>
      </c>
      <c r="L6449" t="s">
        <v>27</v>
      </c>
      <c r="M6449" t="s">
        <v>68</v>
      </c>
      <c r="N6449" t="s">
        <v>29</v>
      </c>
      <c r="O6449">
        <v>10173</v>
      </c>
      <c r="P6449">
        <v>0.92481818181818198</v>
      </c>
      <c r="Q6449" t="s">
        <v>30</v>
      </c>
      <c r="R6449" s="1">
        <v>37622</v>
      </c>
      <c r="S6449" s="1">
        <v>37619</v>
      </c>
      <c r="T6449" s="1">
        <v>37612</v>
      </c>
      <c r="U6449" s="1">
        <v>37598</v>
      </c>
      <c r="V6449" s="1">
        <v>37622</v>
      </c>
      <c r="W6449" t="s">
        <v>31</v>
      </c>
      <c r="X6449" t="s">
        <v>32</v>
      </c>
    </row>
    <row r="6450" spans="1:24" x14ac:dyDescent="0.2">
      <c r="A6450" t="s">
        <v>12921</v>
      </c>
      <c r="B6450" t="s">
        <v>50</v>
      </c>
      <c r="C6450" t="s">
        <v>80</v>
      </c>
      <c r="D6450" t="s">
        <v>12922</v>
      </c>
      <c r="E6450" t="str">
        <f t="shared" si="200"/>
        <v>MW94689300072/03</v>
      </c>
      <c r="F6450" t="str">
        <f t="shared" si="201"/>
        <v>Thailand/00072/03/MW946893/2003-01-01</v>
      </c>
      <c r="G6450">
        <v>10173</v>
      </c>
      <c r="H6450" t="s">
        <v>25</v>
      </c>
      <c r="I6450" s="3">
        <v>37622</v>
      </c>
      <c r="J6450" s="4" t="s">
        <v>23445</v>
      </c>
      <c r="K6450" t="s">
        <v>26</v>
      </c>
      <c r="L6450" t="s">
        <v>27</v>
      </c>
      <c r="M6450" t="s">
        <v>68</v>
      </c>
      <c r="N6450" t="s">
        <v>29</v>
      </c>
      <c r="O6450">
        <v>10173</v>
      </c>
      <c r="P6450">
        <v>0.92481818181818198</v>
      </c>
      <c r="Q6450" t="s">
        <v>30</v>
      </c>
      <c r="R6450" s="1">
        <v>37622</v>
      </c>
      <c r="S6450" s="1">
        <v>37619</v>
      </c>
      <c r="T6450" s="1">
        <v>37612</v>
      </c>
      <c r="U6450" s="1">
        <v>37598</v>
      </c>
      <c r="V6450" s="1">
        <v>37622</v>
      </c>
      <c r="W6450" t="s">
        <v>31</v>
      </c>
      <c r="X6450" t="s">
        <v>32</v>
      </c>
    </row>
    <row r="6451" spans="1:24" x14ac:dyDescent="0.2">
      <c r="A6451" t="s">
        <v>12923</v>
      </c>
      <c r="B6451" t="s">
        <v>50</v>
      </c>
      <c r="C6451" t="s">
        <v>80</v>
      </c>
      <c r="D6451" t="s">
        <v>12924</v>
      </c>
      <c r="E6451" t="str">
        <f t="shared" si="200"/>
        <v>MW94690400664/03</v>
      </c>
      <c r="F6451" t="str">
        <f t="shared" si="201"/>
        <v>Thailand/00664/03/MW946904/2003-01-01</v>
      </c>
      <c r="G6451">
        <v>10173</v>
      </c>
      <c r="H6451" t="s">
        <v>25</v>
      </c>
      <c r="I6451" s="3">
        <v>37622</v>
      </c>
      <c r="J6451" s="4" t="s">
        <v>23445</v>
      </c>
      <c r="K6451" t="s">
        <v>26</v>
      </c>
      <c r="L6451" t="s">
        <v>27</v>
      </c>
      <c r="M6451" t="s">
        <v>68</v>
      </c>
      <c r="N6451" t="s">
        <v>29</v>
      </c>
      <c r="O6451">
        <v>10173</v>
      </c>
      <c r="P6451">
        <v>0.92481818181818198</v>
      </c>
      <c r="Q6451" t="s">
        <v>30</v>
      </c>
      <c r="R6451" s="1">
        <v>37622</v>
      </c>
      <c r="S6451" s="1">
        <v>37619</v>
      </c>
      <c r="T6451" s="1">
        <v>37612</v>
      </c>
      <c r="U6451" s="1">
        <v>37598</v>
      </c>
      <c r="V6451" s="1">
        <v>37622</v>
      </c>
      <c r="W6451" t="s">
        <v>31</v>
      </c>
      <c r="X6451" t="s">
        <v>32</v>
      </c>
    </row>
    <row r="6452" spans="1:24" x14ac:dyDescent="0.2">
      <c r="A6452" t="s">
        <v>12925</v>
      </c>
      <c r="B6452" t="s">
        <v>50</v>
      </c>
      <c r="C6452" t="s">
        <v>80</v>
      </c>
      <c r="D6452" t="s">
        <v>12926</v>
      </c>
      <c r="E6452" t="str">
        <f t="shared" si="200"/>
        <v>MW94692101967/03</v>
      </c>
      <c r="F6452" t="str">
        <f t="shared" si="201"/>
        <v>Thailand/01967/03/MW946921/2003-01-01</v>
      </c>
      <c r="G6452">
        <v>10173</v>
      </c>
      <c r="H6452" t="s">
        <v>25</v>
      </c>
      <c r="I6452" s="3">
        <v>37622</v>
      </c>
      <c r="J6452" s="4" t="s">
        <v>23445</v>
      </c>
      <c r="K6452" t="s">
        <v>26</v>
      </c>
      <c r="L6452" t="s">
        <v>27</v>
      </c>
      <c r="M6452" t="s">
        <v>68</v>
      </c>
      <c r="N6452" t="s">
        <v>29</v>
      </c>
      <c r="O6452">
        <v>10173</v>
      </c>
      <c r="P6452">
        <v>0.92481818181818198</v>
      </c>
      <c r="Q6452" t="s">
        <v>30</v>
      </c>
      <c r="R6452" s="1">
        <v>37622</v>
      </c>
      <c r="S6452" s="1">
        <v>37619</v>
      </c>
      <c r="T6452" s="1">
        <v>37612</v>
      </c>
      <c r="U6452" s="1">
        <v>37598</v>
      </c>
      <c r="V6452" s="1">
        <v>37622</v>
      </c>
      <c r="W6452" t="s">
        <v>31</v>
      </c>
      <c r="X6452" t="s">
        <v>32</v>
      </c>
    </row>
    <row r="6453" spans="1:24" x14ac:dyDescent="0.2">
      <c r="A6453" t="s">
        <v>12927</v>
      </c>
      <c r="B6453" t="s">
        <v>50</v>
      </c>
      <c r="C6453" t="s">
        <v>80</v>
      </c>
      <c r="D6453" t="s">
        <v>12928</v>
      </c>
      <c r="E6453" t="str">
        <f t="shared" si="200"/>
        <v>MW94694302234/03</v>
      </c>
      <c r="F6453" t="str">
        <f t="shared" si="201"/>
        <v>Thailand/02234/03/MW946943/2003-01-01</v>
      </c>
      <c r="G6453">
        <v>10173</v>
      </c>
      <c r="H6453" t="s">
        <v>25</v>
      </c>
      <c r="I6453" s="3">
        <v>37622</v>
      </c>
      <c r="J6453" s="4" t="s">
        <v>23445</v>
      </c>
      <c r="K6453" t="s">
        <v>26</v>
      </c>
      <c r="L6453" t="s">
        <v>27</v>
      </c>
      <c r="M6453" t="s">
        <v>68</v>
      </c>
      <c r="N6453" t="s">
        <v>29</v>
      </c>
      <c r="O6453">
        <v>10173</v>
      </c>
      <c r="P6453">
        <v>0.92481818181818198</v>
      </c>
      <c r="Q6453" t="s">
        <v>30</v>
      </c>
      <c r="R6453" s="1">
        <v>37622</v>
      </c>
      <c r="S6453" s="1">
        <v>37619</v>
      </c>
      <c r="T6453" s="1">
        <v>37612</v>
      </c>
      <c r="U6453" s="1">
        <v>37598</v>
      </c>
      <c r="V6453" s="1">
        <v>37622</v>
      </c>
      <c r="W6453" t="s">
        <v>31</v>
      </c>
      <c r="X6453" t="s">
        <v>32</v>
      </c>
    </row>
    <row r="6454" spans="1:24" x14ac:dyDescent="0.2">
      <c r="A6454" t="s">
        <v>12929</v>
      </c>
      <c r="B6454" t="s">
        <v>50</v>
      </c>
      <c r="C6454" t="s">
        <v>80</v>
      </c>
      <c r="D6454" t="s">
        <v>12930</v>
      </c>
      <c r="E6454" t="str">
        <f t="shared" si="200"/>
        <v>MW94694902208/03</v>
      </c>
      <c r="F6454" t="str">
        <f t="shared" si="201"/>
        <v>Thailand/02208/03/MW946949/2003-01-01</v>
      </c>
      <c r="G6454">
        <v>10173</v>
      </c>
      <c r="H6454" t="s">
        <v>25</v>
      </c>
      <c r="I6454" s="3">
        <v>37622</v>
      </c>
      <c r="J6454" s="4" t="s">
        <v>23445</v>
      </c>
      <c r="K6454" t="s">
        <v>26</v>
      </c>
      <c r="L6454" t="s">
        <v>27</v>
      </c>
      <c r="M6454" t="s">
        <v>68</v>
      </c>
      <c r="N6454" t="s">
        <v>29</v>
      </c>
      <c r="O6454">
        <v>10173</v>
      </c>
      <c r="P6454">
        <v>0.92481818181818198</v>
      </c>
      <c r="Q6454" t="s">
        <v>30</v>
      </c>
      <c r="R6454" s="1">
        <v>37622</v>
      </c>
      <c r="S6454" s="1">
        <v>37619</v>
      </c>
      <c r="T6454" s="1">
        <v>37612</v>
      </c>
      <c r="U6454" s="1">
        <v>37598</v>
      </c>
      <c r="V6454" s="1">
        <v>37622</v>
      </c>
      <c r="W6454" t="s">
        <v>31</v>
      </c>
      <c r="X6454" t="s">
        <v>32</v>
      </c>
    </row>
    <row r="6455" spans="1:24" x14ac:dyDescent="0.2">
      <c r="A6455" t="s">
        <v>12931</v>
      </c>
      <c r="B6455" t="s">
        <v>50</v>
      </c>
      <c r="C6455" t="s">
        <v>80</v>
      </c>
      <c r="D6455" t="s">
        <v>12932</v>
      </c>
      <c r="E6455" t="str">
        <f t="shared" si="200"/>
        <v>MW94695301837/03</v>
      </c>
      <c r="F6455" t="str">
        <f t="shared" si="201"/>
        <v>Thailand/01837/03/MW946953/2003-01-01</v>
      </c>
      <c r="G6455">
        <v>10173</v>
      </c>
      <c r="H6455" t="s">
        <v>25</v>
      </c>
      <c r="I6455" s="3">
        <v>37622</v>
      </c>
      <c r="J6455" s="4" t="s">
        <v>23445</v>
      </c>
      <c r="K6455" t="s">
        <v>26</v>
      </c>
      <c r="L6455" t="s">
        <v>27</v>
      </c>
      <c r="M6455" t="s">
        <v>68</v>
      </c>
      <c r="N6455" t="s">
        <v>29</v>
      </c>
      <c r="O6455">
        <v>10173</v>
      </c>
      <c r="P6455">
        <v>0.92481818181818198</v>
      </c>
      <c r="Q6455" t="s">
        <v>30</v>
      </c>
      <c r="R6455" s="1">
        <v>37622</v>
      </c>
      <c r="S6455" s="1">
        <v>37619</v>
      </c>
      <c r="T6455" s="1">
        <v>37612</v>
      </c>
      <c r="U6455" s="1">
        <v>37598</v>
      </c>
      <c r="V6455" s="1">
        <v>37622</v>
      </c>
      <c r="W6455" t="s">
        <v>31</v>
      </c>
      <c r="X6455" t="s">
        <v>32</v>
      </c>
    </row>
    <row r="6456" spans="1:24" x14ac:dyDescent="0.2">
      <c r="A6456" t="s">
        <v>12933</v>
      </c>
      <c r="B6456" t="s">
        <v>50</v>
      </c>
      <c r="C6456" t="s">
        <v>80</v>
      </c>
      <c r="D6456" t="s">
        <v>12934</v>
      </c>
      <c r="E6456" t="str">
        <f t="shared" si="200"/>
        <v>MW94698102213/03</v>
      </c>
      <c r="F6456" t="str">
        <f t="shared" si="201"/>
        <v>Thailand/02213/03/MW946981/2003-01-01</v>
      </c>
      <c r="G6456">
        <v>10173</v>
      </c>
      <c r="H6456" t="s">
        <v>25</v>
      </c>
      <c r="I6456" s="3">
        <v>37622</v>
      </c>
      <c r="J6456" s="4" t="s">
        <v>23445</v>
      </c>
      <c r="K6456" t="s">
        <v>26</v>
      </c>
      <c r="L6456" t="s">
        <v>27</v>
      </c>
      <c r="M6456" t="s">
        <v>68</v>
      </c>
      <c r="N6456" t="s">
        <v>29</v>
      </c>
      <c r="O6456">
        <v>10173</v>
      </c>
      <c r="P6456">
        <v>0.92481818181818198</v>
      </c>
      <c r="Q6456" t="s">
        <v>30</v>
      </c>
      <c r="R6456" s="1">
        <v>37622</v>
      </c>
      <c r="S6456" s="1">
        <v>37619</v>
      </c>
      <c r="T6456" s="1">
        <v>37612</v>
      </c>
      <c r="U6456" s="1">
        <v>37598</v>
      </c>
      <c r="V6456" s="1">
        <v>37622</v>
      </c>
      <c r="W6456" t="s">
        <v>31</v>
      </c>
      <c r="X6456" t="s">
        <v>32</v>
      </c>
    </row>
    <row r="6457" spans="1:24" x14ac:dyDescent="0.2">
      <c r="A6457" t="s">
        <v>12935</v>
      </c>
      <c r="B6457" t="s">
        <v>50</v>
      </c>
      <c r="C6457" t="s">
        <v>80</v>
      </c>
      <c r="D6457" t="s">
        <v>12936</v>
      </c>
      <c r="E6457" t="str">
        <f t="shared" si="200"/>
        <v>MW94698400873/03</v>
      </c>
      <c r="F6457" t="str">
        <f t="shared" si="201"/>
        <v>Thailand/00873/03/MW946984/2003-01-01</v>
      </c>
      <c r="G6457">
        <v>10173</v>
      </c>
      <c r="H6457" t="s">
        <v>25</v>
      </c>
      <c r="I6457" s="3">
        <v>37622</v>
      </c>
      <c r="J6457" s="4" t="s">
        <v>23445</v>
      </c>
      <c r="K6457" t="s">
        <v>26</v>
      </c>
      <c r="L6457" t="s">
        <v>27</v>
      </c>
      <c r="M6457" t="s">
        <v>68</v>
      </c>
      <c r="N6457" t="s">
        <v>29</v>
      </c>
      <c r="O6457">
        <v>10173</v>
      </c>
      <c r="P6457">
        <v>0.92481818181818198</v>
      </c>
      <c r="Q6457" t="s">
        <v>30</v>
      </c>
      <c r="R6457" s="1">
        <v>37622</v>
      </c>
      <c r="S6457" s="1">
        <v>37619</v>
      </c>
      <c r="T6457" s="1">
        <v>37612</v>
      </c>
      <c r="U6457" s="1">
        <v>37598</v>
      </c>
      <c r="V6457" s="1">
        <v>37622</v>
      </c>
      <c r="W6457" t="s">
        <v>31</v>
      </c>
      <c r="X6457" t="s">
        <v>32</v>
      </c>
    </row>
    <row r="6458" spans="1:24" x14ac:dyDescent="0.2">
      <c r="A6458" t="s">
        <v>12937</v>
      </c>
      <c r="B6458" t="s">
        <v>50</v>
      </c>
      <c r="C6458" t="s">
        <v>60</v>
      </c>
      <c r="D6458" t="s">
        <v>12938</v>
      </c>
      <c r="E6458" t="str">
        <f t="shared" si="200"/>
        <v>FJ639792DENV-3/VE/BID-V2225/2004</v>
      </c>
      <c r="F6458" t="str">
        <f t="shared" si="201"/>
        <v>Venezuela/DENV-3/VE/BID-V2225/2004/FJ639792/2004-01-01</v>
      </c>
      <c r="G6458">
        <v>10636</v>
      </c>
      <c r="H6458" t="s">
        <v>25</v>
      </c>
      <c r="I6458" s="3">
        <v>37987</v>
      </c>
      <c r="J6458" s="4" t="s">
        <v>23446</v>
      </c>
      <c r="K6458" t="s">
        <v>26</v>
      </c>
      <c r="L6458" t="s">
        <v>27</v>
      </c>
      <c r="M6458" t="s">
        <v>1009</v>
      </c>
      <c r="N6458" t="s">
        <v>29</v>
      </c>
      <c r="O6458">
        <v>10636</v>
      </c>
      <c r="P6458">
        <v>0.96690909090909105</v>
      </c>
      <c r="Q6458" t="s">
        <v>30</v>
      </c>
      <c r="R6458" s="1">
        <v>37987</v>
      </c>
      <c r="S6458" s="1">
        <v>37983</v>
      </c>
      <c r="T6458" s="1">
        <v>37976</v>
      </c>
      <c r="U6458" s="1">
        <v>37962</v>
      </c>
      <c r="V6458" s="1">
        <v>37987</v>
      </c>
      <c r="W6458" t="s">
        <v>45</v>
      </c>
      <c r="X6458" t="s">
        <v>166</v>
      </c>
    </row>
    <row r="6459" spans="1:24" x14ac:dyDescent="0.2">
      <c r="A6459" t="s">
        <v>12939</v>
      </c>
      <c r="B6459" t="s">
        <v>34</v>
      </c>
      <c r="C6459" t="s">
        <v>90</v>
      </c>
      <c r="D6459" t="s">
        <v>12940</v>
      </c>
      <c r="E6459" t="str">
        <f t="shared" si="200"/>
        <v>FJ024477DENV-2/CO/BID-V1603/2004</v>
      </c>
      <c r="F6459" t="str">
        <f t="shared" si="201"/>
        <v>Colombia/DENV-2/CO/BID-V1603/2004/FJ024477/2004-01-01</v>
      </c>
      <c r="G6459">
        <v>10647</v>
      </c>
      <c r="H6459" t="s">
        <v>25</v>
      </c>
      <c r="I6459" s="3">
        <v>37987</v>
      </c>
      <c r="J6459" s="4" t="s">
        <v>23446</v>
      </c>
      <c r="K6459" t="s">
        <v>26</v>
      </c>
      <c r="L6459" t="s">
        <v>27</v>
      </c>
      <c r="M6459" t="s">
        <v>3015</v>
      </c>
      <c r="N6459" t="s">
        <v>29</v>
      </c>
      <c r="O6459">
        <v>10647</v>
      </c>
      <c r="P6459">
        <v>0.96790909090909105</v>
      </c>
      <c r="Q6459" t="s">
        <v>30</v>
      </c>
      <c r="R6459" s="1">
        <v>37987</v>
      </c>
      <c r="S6459" s="1">
        <v>37983</v>
      </c>
      <c r="T6459" s="1">
        <v>37976</v>
      </c>
      <c r="U6459" s="1">
        <v>37962</v>
      </c>
      <c r="V6459" s="1">
        <v>37987</v>
      </c>
      <c r="W6459" t="s">
        <v>45</v>
      </c>
      <c r="X6459" t="s">
        <v>166</v>
      </c>
    </row>
    <row r="6460" spans="1:24" x14ac:dyDescent="0.2">
      <c r="A6460" t="s">
        <v>12941</v>
      </c>
      <c r="B6460" t="s">
        <v>47</v>
      </c>
      <c r="C6460" t="s">
        <v>23</v>
      </c>
      <c r="D6460" t="s">
        <v>12942</v>
      </c>
      <c r="E6460" t="str">
        <f t="shared" si="200"/>
        <v>DQ285559Reunion 191/04</v>
      </c>
      <c r="F6460" t="str">
        <f t="shared" si="201"/>
        <v>French Southern and Antarctic Lands/Reunion 191/04/DQ285559/2004-01-01</v>
      </c>
      <c r="G6460">
        <v>10717</v>
      </c>
      <c r="H6460" t="s">
        <v>25</v>
      </c>
      <c r="I6460" s="3">
        <v>37987</v>
      </c>
      <c r="J6460" s="4" t="s">
        <v>23446</v>
      </c>
      <c r="K6460" t="s">
        <v>26</v>
      </c>
      <c r="L6460" t="s">
        <v>27</v>
      </c>
      <c r="M6460" t="s">
        <v>248</v>
      </c>
      <c r="N6460" t="s">
        <v>29</v>
      </c>
      <c r="O6460">
        <v>10717</v>
      </c>
      <c r="P6460">
        <v>0.97427272727272696</v>
      </c>
      <c r="Q6460" t="s">
        <v>30</v>
      </c>
      <c r="R6460" s="1">
        <v>37987</v>
      </c>
      <c r="S6460" s="1">
        <v>37983</v>
      </c>
      <c r="T6460" s="1">
        <v>37976</v>
      </c>
      <c r="U6460" s="1">
        <v>37962</v>
      </c>
      <c r="V6460" s="1">
        <v>37987</v>
      </c>
      <c r="W6460" t="s">
        <v>23</v>
      </c>
      <c r="X6460" t="s">
        <v>23</v>
      </c>
    </row>
    <row r="6461" spans="1:24" x14ac:dyDescent="0.2">
      <c r="A6461" t="s">
        <v>12943</v>
      </c>
      <c r="B6461" t="s">
        <v>34</v>
      </c>
      <c r="C6461" t="s">
        <v>90</v>
      </c>
      <c r="D6461" t="s">
        <v>12944</v>
      </c>
      <c r="E6461" t="str">
        <f t="shared" si="200"/>
        <v>EU677147DENV-2/US/BID-V1432/2004</v>
      </c>
      <c r="F6461" t="str">
        <f t="shared" si="201"/>
        <v>United States of America/DENV-2/US/BID-V1432/2004/EU677147/2004-01-01</v>
      </c>
      <c r="G6461">
        <v>10678</v>
      </c>
      <c r="H6461" t="s">
        <v>25</v>
      </c>
      <c r="I6461" s="3">
        <v>37987</v>
      </c>
      <c r="J6461" s="4" t="s">
        <v>23446</v>
      </c>
      <c r="K6461" t="s">
        <v>26</v>
      </c>
      <c r="L6461" t="s">
        <v>27</v>
      </c>
      <c r="M6461" t="s">
        <v>1074</v>
      </c>
      <c r="N6461" t="s">
        <v>29</v>
      </c>
      <c r="O6461">
        <v>10678</v>
      </c>
      <c r="P6461">
        <v>0.97072727272727299</v>
      </c>
      <c r="Q6461" t="s">
        <v>30</v>
      </c>
      <c r="R6461" s="1">
        <v>37987</v>
      </c>
      <c r="S6461" s="1">
        <v>37983</v>
      </c>
      <c r="T6461" s="1">
        <v>37976</v>
      </c>
      <c r="U6461" s="1">
        <v>37962</v>
      </c>
      <c r="V6461" s="1">
        <v>37987</v>
      </c>
      <c r="W6461" t="s">
        <v>1075</v>
      </c>
      <c r="X6461" t="s">
        <v>1076</v>
      </c>
    </row>
    <row r="6462" spans="1:24" x14ac:dyDescent="0.2">
      <c r="A6462" t="s">
        <v>12945</v>
      </c>
      <c r="B6462" t="s">
        <v>34</v>
      </c>
      <c r="C6462" t="s">
        <v>205</v>
      </c>
      <c r="D6462" t="s">
        <v>12946</v>
      </c>
      <c r="E6462" t="str">
        <f t="shared" si="200"/>
        <v>EU482472DENV-2/VN/BID-V927/2004</v>
      </c>
      <c r="F6462" t="str">
        <f t="shared" si="201"/>
        <v>Vietnam/DENV-2/VN/BID-V927/2004/EU482472/2004-01-01</v>
      </c>
      <c r="G6462">
        <v>10678</v>
      </c>
      <c r="H6462" t="s">
        <v>25</v>
      </c>
      <c r="I6462" s="3">
        <v>37987</v>
      </c>
      <c r="J6462" s="4" t="s">
        <v>23446</v>
      </c>
      <c r="K6462" t="s">
        <v>26</v>
      </c>
      <c r="L6462" t="s">
        <v>27</v>
      </c>
      <c r="M6462" t="s">
        <v>2189</v>
      </c>
      <c r="N6462" t="s">
        <v>29</v>
      </c>
      <c r="O6462">
        <v>10678</v>
      </c>
      <c r="P6462">
        <v>0.97072727272727299</v>
      </c>
      <c r="Q6462" t="s">
        <v>30</v>
      </c>
      <c r="R6462" s="1">
        <v>37987</v>
      </c>
      <c r="S6462" s="1">
        <v>37983</v>
      </c>
      <c r="T6462" s="1">
        <v>37976</v>
      </c>
      <c r="U6462" s="1">
        <v>37962</v>
      </c>
      <c r="V6462" s="1">
        <v>37987</v>
      </c>
      <c r="W6462" t="s">
        <v>31</v>
      </c>
      <c r="X6462" t="s">
        <v>32</v>
      </c>
    </row>
    <row r="6463" spans="1:24" x14ac:dyDescent="0.2">
      <c r="A6463" t="s">
        <v>12947</v>
      </c>
      <c r="B6463" t="s">
        <v>50</v>
      </c>
      <c r="C6463" t="s">
        <v>60</v>
      </c>
      <c r="D6463" t="s">
        <v>12948</v>
      </c>
      <c r="E6463" t="str">
        <f t="shared" si="200"/>
        <v>FJ024466DENV-3/US/BID-V1607/2004</v>
      </c>
      <c r="F6463" t="str">
        <f t="shared" si="201"/>
        <v>United States of America/DENV-3/US/BID-V1607/2004/FJ024466/2004-01-01</v>
      </c>
      <c r="G6463">
        <v>10650</v>
      </c>
      <c r="H6463" t="s">
        <v>25</v>
      </c>
      <c r="I6463" s="3">
        <v>37987</v>
      </c>
      <c r="J6463" s="4" t="s">
        <v>23446</v>
      </c>
      <c r="K6463" t="s">
        <v>26</v>
      </c>
      <c r="L6463" t="s">
        <v>27</v>
      </c>
      <c r="M6463" t="s">
        <v>1074</v>
      </c>
      <c r="N6463" t="s">
        <v>29</v>
      </c>
      <c r="O6463">
        <v>10650</v>
      </c>
      <c r="P6463">
        <v>0.96818181818181803</v>
      </c>
      <c r="Q6463" t="s">
        <v>30</v>
      </c>
      <c r="R6463" s="1">
        <v>37987</v>
      </c>
      <c r="S6463" s="1">
        <v>37983</v>
      </c>
      <c r="T6463" s="1">
        <v>37976</v>
      </c>
      <c r="U6463" s="1">
        <v>37962</v>
      </c>
      <c r="V6463" s="1">
        <v>37987</v>
      </c>
      <c r="W6463" t="s">
        <v>1075</v>
      </c>
      <c r="X6463" t="s">
        <v>1076</v>
      </c>
    </row>
    <row r="6464" spans="1:24" x14ac:dyDescent="0.2">
      <c r="A6464" t="s">
        <v>12949</v>
      </c>
      <c r="B6464" t="s">
        <v>50</v>
      </c>
      <c r="C6464" t="s">
        <v>60</v>
      </c>
      <c r="D6464" t="s">
        <v>12950</v>
      </c>
      <c r="E6464" t="str">
        <f t="shared" si="200"/>
        <v>FJ639798DENV-3/VE/BID-V2231/2004</v>
      </c>
      <c r="F6464" t="str">
        <f t="shared" si="201"/>
        <v>Venezuela/DENV-3/VE/BID-V2231/2004/FJ639798/2004-01-01</v>
      </c>
      <c r="G6464">
        <v>10648</v>
      </c>
      <c r="H6464" t="s">
        <v>25</v>
      </c>
      <c r="I6464" s="3">
        <v>37987</v>
      </c>
      <c r="J6464" s="4" t="s">
        <v>23446</v>
      </c>
      <c r="K6464" t="s">
        <v>26</v>
      </c>
      <c r="L6464" t="s">
        <v>27</v>
      </c>
      <c r="M6464" t="s">
        <v>1009</v>
      </c>
      <c r="N6464" t="s">
        <v>29</v>
      </c>
      <c r="O6464">
        <v>10648</v>
      </c>
      <c r="P6464">
        <v>0.96799999999999997</v>
      </c>
      <c r="Q6464" t="s">
        <v>30</v>
      </c>
      <c r="R6464" s="1">
        <v>37987</v>
      </c>
      <c r="S6464" s="1">
        <v>37983</v>
      </c>
      <c r="T6464" s="1">
        <v>37976</v>
      </c>
      <c r="U6464" s="1">
        <v>37962</v>
      </c>
      <c r="V6464" s="1">
        <v>37987</v>
      </c>
      <c r="W6464" t="s">
        <v>45</v>
      </c>
      <c r="X6464" t="s">
        <v>166</v>
      </c>
    </row>
    <row r="6465" spans="1:24" x14ac:dyDescent="0.2">
      <c r="A6465" t="s">
        <v>12951</v>
      </c>
      <c r="B6465" t="s">
        <v>34</v>
      </c>
      <c r="C6465" t="s">
        <v>205</v>
      </c>
      <c r="D6465" t="s">
        <v>12952</v>
      </c>
      <c r="E6465" t="str">
        <f t="shared" si="200"/>
        <v>FM210231MD1240</v>
      </c>
      <c r="F6465" t="str">
        <f t="shared" si="201"/>
        <v>Vietnam/MD1240/FM210231/2004-01-01</v>
      </c>
      <c r="G6465">
        <v>10685</v>
      </c>
      <c r="H6465" t="s">
        <v>25</v>
      </c>
      <c r="I6465" s="3">
        <v>37987</v>
      </c>
      <c r="J6465" s="4" t="s">
        <v>23446</v>
      </c>
      <c r="K6465" t="s">
        <v>26</v>
      </c>
      <c r="L6465" t="s">
        <v>27</v>
      </c>
      <c r="M6465" t="s">
        <v>2189</v>
      </c>
      <c r="N6465" t="s">
        <v>29</v>
      </c>
      <c r="O6465">
        <v>10685</v>
      </c>
      <c r="P6465">
        <v>0.97136363636363598</v>
      </c>
      <c r="Q6465" t="s">
        <v>30</v>
      </c>
      <c r="R6465" s="1">
        <v>37987</v>
      </c>
      <c r="S6465" s="1">
        <v>37983</v>
      </c>
      <c r="T6465" s="1">
        <v>37976</v>
      </c>
      <c r="U6465" s="1">
        <v>37962</v>
      </c>
      <c r="V6465" s="1">
        <v>37987</v>
      </c>
      <c r="W6465" t="s">
        <v>31</v>
      </c>
      <c r="X6465" t="s">
        <v>32</v>
      </c>
    </row>
    <row r="6466" spans="1:24" x14ac:dyDescent="0.2">
      <c r="A6466" t="s">
        <v>12953</v>
      </c>
      <c r="B6466" t="s">
        <v>50</v>
      </c>
      <c r="C6466" t="s">
        <v>60</v>
      </c>
      <c r="D6466" t="s">
        <v>12954</v>
      </c>
      <c r="E6466" t="str">
        <f t="shared" si="200"/>
        <v>FJ639795DENV-3/VE/BID-V2228/2004</v>
      </c>
      <c r="F6466" t="str">
        <f t="shared" si="201"/>
        <v>Venezuela/DENV-3/VE/BID-V2228/2004/FJ639795/2004-01-01</v>
      </c>
      <c r="G6466">
        <v>10647</v>
      </c>
      <c r="H6466" t="s">
        <v>25</v>
      </c>
      <c r="I6466" s="3">
        <v>37987</v>
      </c>
      <c r="J6466" s="4" t="s">
        <v>23446</v>
      </c>
      <c r="K6466" t="s">
        <v>26</v>
      </c>
      <c r="L6466" t="s">
        <v>27</v>
      </c>
      <c r="M6466" t="s">
        <v>1009</v>
      </c>
      <c r="N6466" t="s">
        <v>29</v>
      </c>
      <c r="O6466">
        <v>10647</v>
      </c>
      <c r="P6466">
        <v>0.96790909090909105</v>
      </c>
      <c r="Q6466" t="s">
        <v>30</v>
      </c>
      <c r="R6466" s="1">
        <v>37987</v>
      </c>
      <c r="S6466" s="1">
        <v>37983</v>
      </c>
      <c r="T6466" s="1">
        <v>37976</v>
      </c>
      <c r="U6466" s="1">
        <v>37962</v>
      </c>
      <c r="V6466" s="1">
        <v>37987</v>
      </c>
      <c r="W6466" t="s">
        <v>45</v>
      </c>
      <c r="X6466" t="s">
        <v>166</v>
      </c>
    </row>
    <row r="6467" spans="1:24" x14ac:dyDescent="0.2">
      <c r="A6467" t="s">
        <v>12955</v>
      </c>
      <c r="B6467" t="s">
        <v>47</v>
      </c>
      <c r="C6467" t="s">
        <v>172</v>
      </c>
      <c r="D6467" t="s">
        <v>12956</v>
      </c>
      <c r="E6467" t="str">
        <f t="shared" ref="E6467:E6530" si="202">D6467&amp;A6467</f>
        <v>AB204803D1/hu/Yap/NIID27/2004</v>
      </c>
      <c r="F6467" t="str">
        <f t="shared" ref="F6467:F6530" si="203">M6467&amp;"/"&amp;A6467&amp;"/"&amp;D6467&amp;"/"&amp;J6467</f>
        <v>Japan/D1/hu/Yap/NIID27/2004/AB204803/2004-01-01</v>
      </c>
      <c r="G6467">
        <v>10706</v>
      </c>
      <c r="H6467" t="s">
        <v>25</v>
      </c>
      <c r="I6467" s="3">
        <v>37987</v>
      </c>
      <c r="J6467" s="4" t="s">
        <v>23446</v>
      </c>
      <c r="K6467" t="s">
        <v>26</v>
      </c>
      <c r="L6467" t="s">
        <v>27</v>
      </c>
      <c r="M6467" t="s">
        <v>2541</v>
      </c>
      <c r="N6467" t="s">
        <v>29</v>
      </c>
      <c r="O6467">
        <v>10706</v>
      </c>
      <c r="P6467">
        <v>0.97327272727272696</v>
      </c>
      <c r="Q6467" t="s">
        <v>30</v>
      </c>
      <c r="R6467" s="1">
        <v>37987</v>
      </c>
      <c r="S6467" s="1">
        <v>37983</v>
      </c>
      <c r="T6467" s="1">
        <v>37976</v>
      </c>
      <c r="U6467" s="1">
        <v>37962</v>
      </c>
      <c r="V6467" s="1">
        <v>37987</v>
      </c>
      <c r="W6467" t="s">
        <v>31</v>
      </c>
      <c r="X6467" t="s">
        <v>2541</v>
      </c>
    </row>
    <row r="6468" spans="1:24" x14ac:dyDescent="0.2">
      <c r="A6468" t="s">
        <v>12957</v>
      </c>
      <c r="B6468" t="s">
        <v>50</v>
      </c>
      <c r="C6468" t="s">
        <v>60</v>
      </c>
      <c r="D6468" t="s">
        <v>12958</v>
      </c>
      <c r="E6468" t="str">
        <f t="shared" si="202"/>
        <v>EU529704DENV-3/US/BID-V1091/2004</v>
      </c>
      <c r="F6468" t="str">
        <f t="shared" si="203"/>
        <v>United States of America/DENV-3/US/BID-V1091/2004/EU529704/2004-01-01</v>
      </c>
      <c r="G6468">
        <v>10649</v>
      </c>
      <c r="H6468" t="s">
        <v>25</v>
      </c>
      <c r="I6468" s="3">
        <v>37987</v>
      </c>
      <c r="J6468" s="4" t="s">
        <v>23446</v>
      </c>
      <c r="K6468" t="s">
        <v>26</v>
      </c>
      <c r="L6468" t="s">
        <v>27</v>
      </c>
      <c r="M6468" t="s">
        <v>1074</v>
      </c>
      <c r="N6468" t="s">
        <v>29</v>
      </c>
      <c r="O6468">
        <v>10649</v>
      </c>
      <c r="P6468">
        <v>0.968090909090909</v>
      </c>
      <c r="Q6468" t="s">
        <v>30</v>
      </c>
      <c r="R6468" s="1">
        <v>37987</v>
      </c>
      <c r="S6468" s="1">
        <v>37983</v>
      </c>
      <c r="T6468" s="1">
        <v>37976</v>
      </c>
      <c r="U6468" s="1">
        <v>37962</v>
      </c>
      <c r="V6468" s="1">
        <v>37987</v>
      </c>
      <c r="W6468" t="s">
        <v>1075</v>
      </c>
      <c r="X6468" t="s">
        <v>1076</v>
      </c>
    </row>
    <row r="6469" spans="1:24" x14ac:dyDescent="0.2">
      <c r="A6469" t="s">
        <v>12959</v>
      </c>
      <c r="B6469" t="s">
        <v>50</v>
      </c>
      <c r="C6469" t="s">
        <v>60</v>
      </c>
      <c r="D6469" t="s">
        <v>12960</v>
      </c>
      <c r="E6469" t="str">
        <f t="shared" si="202"/>
        <v>FJ024471DENV-3/US/BID-V1613/2004</v>
      </c>
      <c r="F6469" t="str">
        <f t="shared" si="203"/>
        <v>United States of America/DENV-3/US/BID-V1613/2004/FJ024471/2004-01-01</v>
      </c>
      <c r="G6469">
        <v>10649</v>
      </c>
      <c r="H6469" t="s">
        <v>25</v>
      </c>
      <c r="I6469" s="3">
        <v>37987</v>
      </c>
      <c r="J6469" s="4" t="s">
        <v>23446</v>
      </c>
      <c r="K6469" t="s">
        <v>26</v>
      </c>
      <c r="L6469" t="s">
        <v>27</v>
      </c>
      <c r="M6469" t="s">
        <v>1074</v>
      </c>
      <c r="N6469" t="s">
        <v>29</v>
      </c>
      <c r="O6469">
        <v>10649</v>
      </c>
      <c r="P6469">
        <v>0.968090909090909</v>
      </c>
      <c r="Q6469" t="s">
        <v>30</v>
      </c>
      <c r="R6469" s="1">
        <v>37987</v>
      </c>
      <c r="S6469" s="1">
        <v>37983</v>
      </c>
      <c r="T6469" s="1">
        <v>37976</v>
      </c>
      <c r="U6469" s="1">
        <v>37962</v>
      </c>
      <c r="V6469" s="1">
        <v>37987</v>
      </c>
      <c r="W6469" t="s">
        <v>1075</v>
      </c>
      <c r="X6469" t="s">
        <v>1076</v>
      </c>
    </row>
    <row r="6470" spans="1:24" x14ac:dyDescent="0.2">
      <c r="A6470" t="s">
        <v>12961</v>
      </c>
      <c r="B6470" t="s">
        <v>47</v>
      </c>
      <c r="C6470" t="s">
        <v>129</v>
      </c>
      <c r="D6470" t="s">
        <v>12962</v>
      </c>
      <c r="E6470" t="str">
        <f t="shared" si="202"/>
        <v>DQ193572Fj231/04</v>
      </c>
      <c r="F6470" t="str">
        <f t="shared" si="203"/>
        <v>China/Fj231/04/DQ193572/2004-01-01</v>
      </c>
      <c r="G6470">
        <v>10735</v>
      </c>
      <c r="H6470" t="s">
        <v>25</v>
      </c>
      <c r="I6470" s="3">
        <v>37987</v>
      </c>
      <c r="J6470" s="4" t="s">
        <v>23446</v>
      </c>
      <c r="K6470" t="s">
        <v>37</v>
      </c>
      <c r="L6470" t="s">
        <v>37</v>
      </c>
      <c r="M6470" t="s">
        <v>191</v>
      </c>
      <c r="N6470" t="s">
        <v>2171</v>
      </c>
      <c r="O6470">
        <v>10735</v>
      </c>
      <c r="P6470">
        <v>0.97590909090909095</v>
      </c>
      <c r="Q6470" t="s">
        <v>30</v>
      </c>
      <c r="R6470" s="1">
        <v>37987</v>
      </c>
      <c r="S6470" s="1">
        <v>37983</v>
      </c>
      <c r="T6470" s="1">
        <v>37976</v>
      </c>
      <c r="U6470" s="1">
        <v>37962</v>
      </c>
      <c r="V6470" s="1">
        <v>37987</v>
      </c>
      <c r="W6470" t="s">
        <v>31</v>
      </c>
      <c r="X6470" t="s">
        <v>109</v>
      </c>
    </row>
    <row r="6471" spans="1:24" x14ac:dyDescent="0.2">
      <c r="A6471" t="s">
        <v>12963</v>
      </c>
      <c r="B6471" t="s">
        <v>34</v>
      </c>
      <c r="C6471" t="s">
        <v>205</v>
      </c>
      <c r="D6471" t="s">
        <v>12964</v>
      </c>
      <c r="E6471" t="str">
        <f t="shared" si="202"/>
        <v>FJ639706DENV-2/KH/BID-V2040/2004</v>
      </c>
      <c r="F6471" t="str">
        <f t="shared" si="203"/>
        <v>Cambodia/DENV-2/KH/BID-V2040/2004/FJ639706/2004-01-01</v>
      </c>
      <c r="G6471">
        <v>10677</v>
      </c>
      <c r="H6471" t="s">
        <v>25</v>
      </c>
      <c r="I6471" s="3">
        <v>37987</v>
      </c>
      <c r="J6471" s="4" t="s">
        <v>23446</v>
      </c>
      <c r="K6471" t="s">
        <v>26</v>
      </c>
      <c r="L6471" t="s">
        <v>27</v>
      </c>
      <c r="M6471" t="s">
        <v>1215</v>
      </c>
      <c r="N6471" t="s">
        <v>29</v>
      </c>
      <c r="O6471">
        <v>10677</v>
      </c>
      <c r="P6471">
        <v>0.97063636363636396</v>
      </c>
      <c r="Q6471" t="s">
        <v>30</v>
      </c>
      <c r="R6471" s="1">
        <v>37987</v>
      </c>
      <c r="S6471" s="1">
        <v>37983</v>
      </c>
      <c r="T6471" s="1">
        <v>37976</v>
      </c>
      <c r="U6471" s="1">
        <v>37962</v>
      </c>
      <c r="V6471" s="1">
        <v>37987</v>
      </c>
      <c r="W6471" t="s">
        <v>31</v>
      </c>
      <c r="X6471" t="s">
        <v>32</v>
      </c>
    </row>
    <row r="6472" spans="1:24" x14ac:dyDescent="0.2">
      <c r="A6472" t="s">
        <v>12965</v>
      </c>
      <c r="B6472" t="s">
        <v>34</v>
      </c>
      <c r="C6472" t="s">
        <v>23</v>
      </c>
      <c r="D6472" t="s">
        <v>12966</v>
      </c>
      <c r="E6472" t="str">
        <f t="shared" si="202"/>
        <v>FM210239MD1244</v>
      </c>
      <c r="F6472" t="str">
        <f t="shared" si="203"/>
        <v>Vietnam/MD1244/FM210239/2004-01-01</v>
      </c>
      <c r="G6472">
        <v>10672</v>
      </c>
      <c r="H6472" t="s">
        <v>25</v>
      </c>
      <c r="I6472" s="3">
        <v>37987</v>
      </c>
      <c r="J6472" s="4" t="s">
        <v>23446</v>
      </c>
      <c r="K6472" t="s">
        <v>26</v>
      </c>
      <c r="L6472" t="s">
        <v>27</v>
      </c>
      <c r="M6472" t="s">
        <v>2189</v>
      </c>
      <c r="N6472" t="s">
        <v>29</v>
      </c>
      <c r="O6472">
        <v>10672</v>
      </c>
      <c r="P6472">
        <v>0.97018181818181803</v>
      </c>
      <c r="Q6472" t="s">
        <v>30</v>
      </c>
      <c r="R6472" s="1">
        <v>37987</v>
      </c>
      <c r="S6472" s="1">
        <v>37983</v>
      </c>
      <c r="T6472" s="1">
        <v>37976</v>
      </c>
      <c r="U6472" s="1">
        <v>37962</v>
      </c>
      <c r="V6472" s="1">
        <v>37987</v>
      </c>
      <c r="W6472" t="s">
        <v>31</v>
      </c>
      <c r="X6472" t="s">
        <v>32</v>
      </c>
    </row>
    <row r="6473" spans="1:24" x14ac:dyDescent="0.2">
      <c r="A6473" t="s">
        <v>12967</v>
      </c>
      <c r="B6473" t="s">
        <v>34</v>
      </c>
      <c r="C6473" t="s">
        <v>90</v>
      </c>
      <c r="D6473" t="s">
        <v>12968</v>
      </c>
      <c r="E6473" t="str">
        <f t="shared" si="202"/>
        <v>EU687213DENV-2/US/BID-V1434/2004</v>
      </c>
      <c r="F6473" t="str">
        <f t="shared" si="203"/>
        <v>United States of America/DENV-2/US/BID-V1434/2004/EU687213/2004-01-01</v>
      </c>
      <c r="G6473">
        <v>10678</v>
      </c>
      <c r="H6473" t="s">
        <v>25</v>
      </c>
      <c r="I6473" s="3">
        <v>37987</v>
      </c>
      <c r="J6473" s="4" t="s">
        <v>23446</v>
      </c>
      <c r="K6473" t="s">
        <v>26</v>
      </c>
      <c r="L6473" t="s">
        <v>27</v>
      </c>
      <c r="M6473" t="s">
        <v>1074</v>
      </c>
      <c r="N6473" t="s">
        <v>29</v>
      </c>
      <c r="O6473">
        <v>10678</v>
      </c>
      <c r="P6473">
        <v>0.97072727272727299</v>
      </c>
      <c r="Q6473" t="s">
        <v>30</v>
      </c>
      <c r="R6473" s="1">
        <v>37987</v>
      </c>
      <c r="S6473" s="1">
        <v>37983</v>
      </c>
      <c r="T6473" s="1">
        <v>37976</v>
      </c>
      <c r="U6473" s="1">
        <v>37962</v>
      </c>
      <c r="V6473" s="1">
        <v>37987</v>
      </c>
      <c r="W6473" t="s">
        <v>1075</v>
      </c>
      <c r="X6473" t="s">
        <v>1076</v>
      </c>
    </row>
    <row r="6474" spans="1:24" x14ac:dyDescent="0.2">
      <c r="A6474" t="s">
        <v>12969</v>
      </c>
      <c r="B6474" t="s">
        <v>34</v>
      </c>
      <c r="C6474" t="s">
        <v>90</v>
      </c>
      <c r="D6474" t="s">
        <v>12970</v>
      </c>
      <c r="E6474" t="str">
        <f t="shared" si="202"/>
        <v>EU687244DENV-2/US/BID-V1496/2004</v>
      </c>
      <c r="F6474" t="str">
        <f t="shared" si="203"/>
        <v>United States of America/DENV-2/US/BID-V1496/2004/EU687244/2004-01-01</v>
      </c>
      <c r="G6474">
        <v>10678</v>
      </c>
      <c r="H6474" t="s">
        <v>25</v>
      </c>
      <c r="I6474" s="3">
        <v>37987</v>
      </c>
      <c r="J6474" s="4" t="s">
        <v>23446</v>
      </c>
      <c r="K6474" t="s">
        <v>26</v>
      </c>
      <c r="L6474" t="s">
        <v>27</v>
      </c>
      <c r="M6474" t="s">
        <v>1074</v>
      </c>
      <c r="N6474" t="s">
        <v>29</v>
      </c>
      <c r="O6474">
        <v>10678</v>
      </c>
      <c r="P6474">
        <v>0.97072727272727299</v>
      </c>
      <c r="Q6474" t="s">
        <v>30</v>
      </c>
      <c r="R6474" s="1">
        <v>37987</v>
      </c>
      <c r="S6474" s="1">
        <v>37983</v>
      </c>
      <c r="T6474" s="1">
        <v>37976</v>
      </c>
      <c r="U6474" s="1">
        <v>37962</v>
      </c>
      <c r="V6474" s="1">
        <v>37987</v>
      </c>
      <c r="W6474" t="s">
        <v>1075</v>
      </c>
      <c r="X6474" t="s">
        <v>1076</v>
      </c>
    </row>
    <row r="6475" spans="1:24" x14ac:dyDescent="0.2">
      <c r="A6475" t="s">
        <v>12971</v>
      </c>
      <c r="B6475" t="s">
        <v>34</v>
      </c>
      <c r="C6475" t="s">
        <v>23</v>
      </c>
      <c r="D6475" t="s">
        <v>12972</v>
      </c>
      <c r="E6475" t="str">
        <f t="shared" si="202"/>
        <v>FM210234MD1366</v>
      </c>
      <c r="F6475" t="str">
        <f t="shared" si="203"/>
        <v>Vietnam/MD1366/FM210234/2004-01-01</v>
      </c>
      <c r="G6475">
        <v>10685</v>
      </c>
      <c r="H6475" t="s">
        <v>25</v>
      </c>
      <c r="I6475" s="3">
        <v>37987</v>
      </c>
      <c r="J6475" s="4" t="s">
        <v>23446</v>
      </c>
      <c r="K6475" t="s">
        <v>26</v>
      </c>
      <c r="L6475" t="s">
        <v>27</v>
      </c>
      <c r="M6475" t="s">
        <v>2189</v>
      </c>
      <c r="N6475" t="s">
        <v>29</v>
      </c>
      <c r="O6475">
        <v>10685</v>
      </c>
      <c r="P6475">
        <v>0.97136363636363598</v>
      </c>
      <c r="Q6475" t="s">
        <v>30</v>
      </c>
      <c r="R6475" s="1">
        <v>37987</v>
      </c>
      <c r="S6475" s="1">
        <v>37983</v>
      </c>
      <c r="T6475" s="1">
        <v>37976</v>
      </c>
      <c r="U6475" s="1">
        <v>37962</v>
      </c>
      <c r="V6475" s="1">
        <v>37987</v>
      </c>
      <c r="W6475" t="s">
        <v>31</v>
      </c>
      <c r="X6475" t="s">
        <v>32</v>
      </c>
    </row>
    <row r="6476" spans="1:24" x14ac:dyDescent="0.2">
      <c r="A6476" t="s">
        <v>12973</v>
      </c>
      <c r="B6476" t="s">
        <v>34</v>
      </c>
      <c r="C6476" t="s">
        <v>205</v>
      </c>
      <c r="D6476" t="s">
        <v>12974</v>
      </c>
      <c r="E6476" t="str">
        <f t="shared" si="202"/>
        <v>FJ639707DENV-2/KH/BID-V2041/2004</v>
      </c>
      <c r="F6476" t="str">
        <f t="shared" si="203"/>
        <v>Cambodia/DENV-2/KH/BID-V2041/2004/FJ639707/2004-01-01</v>
      </c>
      <c r="G6476">
        <v>10677</v>
      </c>
      <c r="H6476" t="s">
        <v>25</v>
      </c>
      <c r="I6476" s="3">
        <v>37987</v>
      </c>
      <c r="J6476" s="4" t="s">
        <v>23446</v>
      </c>
      <c r="K6476" t="s">
        <v>26</v>
      </c>
      <c r="L6476" t="s">
        <v>27</v>
      </c>
      <c r="M6476" t="s">
        <v>1215</v>
      </c>
      <c r="N6476" t="s">
        <v>29</v>
      </c>
      <c r="O6476">
        <v>10677</v>
      </c>
      <c r="P6476">
        <v>0.97063636363636396</v>
      </c>
      <c r="Q6476" t="s">
        <v>30</v>
      </c>
      <c r="R6476" s="1">
        <v>37987</v>
      </c>
      <c r="S6476" s="1">
        <v>37983</v>
      </c>
      <c r="T6476" s="1">
        <v>37976</v>
      </c>
      <c r="U6476" s="1">
        <v>37962</v>
      </c>
      <c r="V6476" s="1">
        <v>37987</v>
      </c>
      <c r="W6476" t="s">
        <v>31</v>
      </c>
      <c r="X6476" t="s">
        <v>32</v>
      </c>
    </row>
    <row r="6477" spans="1:24" x14ac:dyDescent="0.2">
      <c r="A6477" t="s">
        <v>12975</v>
      </c>
      <c r="B6477" t="s">
        <v>34</v>
      </c>
      <c r="C6477" t="s">
        <v>23</v>
      </c>
      <c r="D6477" t="s">
        <v>12976</v>
      </c>
      <c r="E6477" t="str">
        <f t="shared" si="202"/>
        <v>FM210202DF768</v>
      </c>
      <c r="F6477" t="str">
        <f t="shared" si="203"/>
        <v>Vietnam/DF768/FM210202/2004-01-01</v>
      </c>
      <c r="G6477">
        <v>10692</v>
      </c>
      <c r="H6477" t="s">
        <v>25</v>
      </c>
      <c r="I6477" s="3">
        <v>37987</v>
      </c>
      <c r="J6477" s="4" t="s">
        <v>23446</v>
      </c>
      <c r="K6477" t="s">
        <v>37</v>
      </c>
      <c r="L6477" t="s">
        <v>37</v>
      </c>
      <c r="M6477" t="s">
        <v>2189</v>
      </c>
      <c r="N6477" t="s">
        <v>29</v>
      </c>
      <c r="O6477">
        <v>10692</v>
      </c>
      <c r="P6477">
        <v>0.97199999999999998</v>
      </c>
      <c r="Q6477" t="s">
        <v>30</v>
      </c>
      <c r="R6477" s="1">
        <v>37987</v>
      </c>
      <c r="S6477" s="1">
        <v>37983</v>
      </c>
      <c r="T6477" s="1">
        <v>37976</v>
      </c>
      <c r="U6477" s="1">
        <v>37962</v>
      </c>
      <c r="V6477" s="1">
        <v>37987</v>
      </c>
      <c r="W6477" t="s">
        <v>31</v>
      </c>
      <c r="X6477" t="s">
        <v>32</v>
      </c>
    </row>
    <row r="6478" spans="1:24" x14ac:dyDescent="0.2">
      <c r="A6478" t="s">
        <v>12977</v>
      </c>
      <c r="B6478" t="s">
        <v>50</v>
      </c>
      <c r="C6478" t="s">
        <v>60</v>
      </c>
      <c r="D6478" t="s">
        <v>12978</v>
      </c>
      <c r="E6478" t="str">
        <f t="shared" si="202"/>
        <v>FJ024465DENV-3/US/BID-V1606/2004</v>
      </c>
      <c r="F6478" t="str">
        <f t="shared" si="203"/>
        <v>United States of America/DENV-3/US/BID-V1606/2004/FJ024465/2004-01-01</v>
      </c>
      <c r="G6478">
        <v>10648</v>
      </c>
      <c r="H6478" t="s">
        <v>25</v>
      </c>
      <c r="I6478" s="3">
        <v>37987</v>
      </c>
      <c r="J6478" s="4" t="s">
        <v>23446</v>
      </c>
      <c r="K6478" t="s">
        <v>26</v>
      </c>
      <c r="L6478" t="s">
        <v>27</v>
      </c>
      <c r="M6478" t="s">
        <v>1074</v>
      </c>
      <c r="N6478" t="s">
        <v>29</v>
      </c>
      <c r="O6478">
        <v>10648</v>
      </c>
      <c r="P6478">
        <v>0.96799999999999997</v>
      </c>
      <c r="Q6478" t="s">
        <v>30</v>
      </c>
      <c r="R6478" s="1">
        <v>37987</v>
      </c>
      <c r="S6478" s="1">
        <v>37983</v>
      </c>
      <c r="T6478" s="1">
        <v>37976</v>
      </c>
      <c r="U6478" s="1">
        <v>37962</v>
      </c>
      <c r="V6478" s="1">
        <v>37987</v>
      </c>
      <c r="W6478" t="s">
        <v>1075</v>
      </c>
      <c r="X6478" t="s">
        <v>1076</v>
      </c>
    </row>
    <row r="6479" spans="1:24" x14ac:dyDescent="0.2">
      <c r="A6479" t="s">
        <v>12979</v>
      </c>
      <c r="B6479" t="s">
        <v>50</v>
      </c>
      <c r="C6479" t="s">
        <v>60</v>
      </c>
      <c r="D6479" t="s">
        <v>12980</v>
      </c>
      <c r="E6479" t="str">
        <f t="shared" si="202"/>
        <v>FJ182006DENV-3/US/BID-V1616/2004</v>
      </c>
      <c r="F6479" t="str">
        <f t="shared" si="203"/>
        <v>United States of America/DENV-3/US/BID-V1616/2004/FJ182006/2004-01-01</v>
      </c>
      <c r="G6479">
        <v>10648</v>
      </c>
      <c r="H6479" t="s">
        <v>25</v>
      </c>
      <c r="I6479" s="3">
        <v>37987</v>
      </c>
      <c r="J6479" s="4" t="s">
        <v>23446</v>
      </c>
      <c r="K6479" t="s">
        <v>26</v>
      </c>
      <c r="L6479" t="s">
        <v>27</v>
      </c>
      <c r="M6479" t="s">
        <v>1074</v>
      </c>
      <c r="N6479" t="s">
        <v>29</v>
      </c>
      <c r="O6479">
        <v>10648</v>
      </c>
      <c r="P6479">
        <v>0.96799999999999997</v>
      </c>
      <c r="Q6479" t="s">
        <v>30</v>
      </c>
      <c r="R6479" s="1">
        <v>37987</v>
      </c>
      <c r="S6479" s="1">
        <v>37983</v>
      </c>
      <c r="T6479" s="1">
        <v>37976</v>
      </c>
      <c r="U6479" s="1">
        <v>37962</v>
      </c>
      <c r="V6479" s="1">
        <v>37987</v>
      </c>
      <c r="W6479" t="s">
        <v>1075</v>
      </c>
      <c r="X6479" t="s">
        <v>1076</v>
      </c>
    </row>
    <row r="6480" spans="1:24" x14ac:dyDescent="0.2">
      <c r="A6480" t="s">
        <v>12981</v>
      </c>
      <c r="B6480" t="s">
        <v>34</v>
      </c>
      <c r="C6480" t="s">
        <v>90</v>
      </c>
      <c r="D6480" t="s">
        <v>12982</v>
      </c>
      <c r="E6480" t="str">
        <f t="shared" si="202"/>
        <v>FJ639788DENV-2/VE/BID-V2221/2004</v>
      </c>
      <c r="F6480" t="str">
        <f t="shared" si="203"/>
        <v>Venezuela/DENV-2/VE/BID-V2221/2004/FJ639788/2004-01-01</v>
      </c>
      <c r="G6480">
        <v>10678</v>
      </c>
      <c r="H6480" t="s">
        <v>25</v>
      </c>
      <c r="I6480" s="3">
        <v>37987</v>
      </c>
      <c r="J6480" s="4" t="s">
        <v>23446</v>
      </c>
      <c r="K6480" t="s">
        <v>26</v>
      </c>
      <c r="L6480" t="s">
        <v>27</v>
      </c>
      <c r="M6480" t="s">
        <v>1009</v>
      </c>
      <c r="N6480" t="s">
        <v>29</v>
      </c>
      <c r="O6480">
        <v>10678</v>
      </c>
      <c r="P6480">
        <v>0.97072727272727299</v>
      </c>
      <c r="Q6480" t="s">
        <v>30</v>
      </c>
      <c r="R6480" s="1">
        <v>37987</v>
      </c>
      <c r="S6480" s="1">
        <v>37983</v>
      </c>
      <c r="T6480" s="1">
        <v>37976</v>
      </c>
      <c r="U6480" s="1">
        <v>37962</v>
      </c>
      <c r="V6480" s="1">
        <v>37987</v>
      </c>
      <c r="W6480" t="s">
        <v>45</v>
      </c>
      <c r="X6480" t="s">
        <v>166</v>
      </c>
    </row>
    <row r="6481" spans="1:24" x14ac:dyDescent="0.2">
      <c r="A6481" t="s">
        <v>12983</v>
      </c>
      <c r="B6481" t="s">
        <v>47</v>
      </c>
      <c r="C6481" t="s">
        <v>172</v>
      </c>
      <c r="D6481" t="s">
        <v>12984</v>
      </c>
      <c r="E6481" t="str">
        <f t="shared" si="202"/>
        <v>DQ285558Reunion 185/04</v>
      </c>
      <c r="F6481" t="str">
        <f t="shared" si="203"/>
        <v>French Southern and Antarctic Lands/Reunion 185/04/DQ285558/2004-01-01</v>
      </c>
      <c r="G6481">
        <v>10689</v>
      </c>
      <c r="H6481" t="s">
        <v>25</v>
      </c>
      <c r="I6481" s="3">
        <v>37987</v>
      </c>
      <c r="J6481" s="4" t="s">
        <v>23446</v>
      </c>
      <c r="K6481" t="s">
        <v>26</v>
      </c>
      <c r="L6481" t="s">
        <v>27</v>
      </c>
      <c r="M6481" t="s">
        <v>248</v>
      </c>
      <c r="N6481" t="s">
        <v>29</v>
      </c>
      <c r="O6481">
        <v>10689</v>
      </c>
      <c r="P6481">
        <v>0.97172727272727299</v>
      </c>
      <c r="Q6481" t="s">
        <v>30</v>
      </c>
      <c r="R6481" s="1">
        <v>37987</v>
      </c>
      <c r="S6481" s="1">
        <v>37983</v>
      </c>
      <c r="T6481" s="1">
        <v>37976</v>
      </c>
      <c r="U6481" s="1">
        <v>37962</v>
      </c>
      <c r="V6481" s="1">
        <v>37987</v>
      </c>
      <c r="W6481" t="s">
        <v>23</v>
      </c>
      <c r="X6481" t="s">
        <v>23</v>
      </c>
    </row>
    <row r="6482" spans="1:24" x14ac:dyDescent="0.2">
      <c r="A6482" t="s">
        <v>12985</v>
      </c>
      <c r="B6482" t="s">
        <v>34</v>
      </c>
      <c r="C6482" t="s">
        <v>23</v>
      </c>
      <c r="D6482" t="s">
        <v>12986</v>
      </c>
      <c r="E6482" t="str">
        <f t="shared" si="202"/>
        <v>FM210243MD1280</v>
      </c>
      <c r="F6482" t="str">
        <f t="shared" si="203"/>
        <v>Vietnam/MD1280/FM210243/2004-01-01</v>
      </c>
      <c r="G6482">
        <v>10604</v>
      </c>
      <c r="H6482" t="s">
        <v>25</v>
      </c>
      <c r="I6482" s="3">
        <v>37987</v>
      </c>
      <c r="J6482" s="4" t="s">
        <v>23446</v>
      </c>
      <c r="K6482" t="s">
        <v>26</v>
      </c>
      <c r="L6482" t="s">
        <v>27</v>
      </c>
      <c r="M6482" t="s">
        <v>2189</v>
      </c>
      <c r="N6482" t="s">
        <v>29</v>
      </c>
      <c r="O6482">
        <v>10604</v>
      </c>
      <c r="P6482">
        <v>0.96399999999999997</v>
      </c>
      <c r="Q6482" t="s">
        <v>30</v>
      </c>
      <c r="R6482" s="1">
        <v>37987</v>
      </c>
      <c r="S6482" s="1">
        <v>37983</v>
      </c>
      <c r="T6482" s="1">
        <v>37976</v>
      </c>
      <c r="U6482" s="1">
        <v>37962</v>
      </c>
      <c r="V6482" s="1">
        <v>37987</v>
      </c>
      <c r="W6482" t="s">
        <v>31</v>
      </c>
      <c r="X6482" t="s">
        <v>32</v>
      </c>
    </row>
    <row r="6483" spans="1:24" x14ac:dyDescent="0.2">
      <c r="A6483" t="s">
        <v>12987</v>
      </c>
      <c r="B6483" t="s">
        <v>47</v>
      </c>
      <c r="C6483" t="s">
        <v>23</v>
      </c>
      <c r="D6483" t="s">
        <v>12988</v>
      </c>
      <c r="E6483" t="str">
        <f t="shared" si="202"/>
        <v>FJ639796DENV-1/VE/BID-V2229/2004</v>
      </c>
      <c r="F6483" t="str">
        <f t="shared" si="203"/>
        <v>Venezuela/DENV-1/VE/BID-V2229/2004/FJ639796/2004-01-01</v>
      </c>
      <c r="G6483">
        <v>10676</v>
      </c>
      <c r="H6483" t="s">
        <v>25</v>
      </c>
      <c r="I6483" s="3">
        <v>37987</v>
      </c>
      <c r="J6483" s="4" t="s">
        <v>23446</v>
      </c>
      <c r="K6483" t="s">
        <v>26</v>
      </c>
      <c r="L6483" t="s">
        <v>27</v>
      </c>
      <c r="M6483" t="s">
        <v>1009</v>
      </c>
      <c r="N6483" t="s">
        <v>29</v>
      </c>
      <c r="O6483">
        <v>10676</v>
      </c>
      <c r="P6483">
        <v>0.97054545454545504</v>
      </c>
      <c r="Q6483" t="s">
        <v>30</v>
      </c>
      <c r="R6483" s="1">
        <v>37987</v>
      </c>
      <c r="S6483" s="1">
        <v>37983</v>
      </c>
      <c r="T6483" s="1">
        <v>37976</v>
      </c>
      <c r="U6483" s="1">
        <v>37962</v>
      </c>
      <c r="V6483" s="1">
        <v>37987</v>
      </c>
      <c r="W6483" t="s">
        <v>45</v>
      </c>
      <c r="X6483" t="s">
        <v>166</v>
      </c>
    </row>
    <row r="6484" spans="1:24" x14ac:dyDescent="0.2">
      <c r="A6484" t="s">
        <v>12989</v>
      </c>
      <c r="B6484" t="s">
        <v>47</v>
      </c>
      <c r="C6484" t="s">
        <v>23</v>
      </c>
      <c r="D6484" t="s">
        <v>12990</v>
      </c>
      <c r="E6484" t="str">
        <f t="shared" si="202"/>
        <v>EU596501DENV-1/NI/BID-V653/2004</v>
      </c>
      <c r="F6484" t="str">
        <f t="shared" si="203"/>
        <v>Nicaragua/DENV-1/NI/BID-V653/2004/EU596501/2004-01-01</v>
      </c>
      <c r="G6484">
        <v>10690</v>
      </c>
      <c r="H6484" t="s">
        <v>25</v>
      </c>
      <c r="I6484" s="3">
        <v>37987</v>
      </c>
      <c r="J6484" s="4" t="s">
        <v>23446</v>
      </c>
      <c r="K6484" t="s">
        <v>26</v>
      </c>
      <c r="L6484" t="s">
        <v>27</v>
      </c>
      <c r="M6484" t="s">
        <v>8884</v>
      </c>
      <c r="N6484" t="s">
        <v>29</v>
      </c>
      <c r="O6484">
        <v>10690</v>
      </c>
      <c r="P6484">
        <v>0.97181818181818203</v>
      </c>
      <c r="Q6484" t="s">
        <v>30</v>
      </c>
      <c r="R6484" s="1">
        <v>37987</v>
      </c>
      <c r="S6484" s="1">
        <v>37983</v>
      </c>
      <c r="T6484" s="1">
        <v>37976</v>
      </c>
      <c r="U6484" s="1">
        <v>37962</v>
      </c>
      <c r="V6484" s="1">
        <v>37987</v>
      </c>
      <c r="W6484" t="s">
        <v>45</v>
      </c>
      <c r="X6484" t="s">
        <v>2506</v>
      </c>
    </row>
    <row r="6485" spans="1:24" x14ac:dyDescent="0.2">
      <c r="A6485" t="s">
        <v>12991</v>
      </c>
      <c r="B6485" t="s">
        <v>34</v>
      </c>
      <c r="C6485" t="s">
        <v>90</v>
      </c>
      <c r="D6485" t="s">
        <v>12992</v>
      </c>
      <c r="E6485" t="str">
        <f t="shared" si="202"/>
        <v>EU687243DENV-2/US/BID-V1495/2004</v>
      </c>
      <c r="F6485" t="str">
        <f t="shared" si="203"/>
        <v>United States of America/DENV-2/US/BID-V1495/2004/EU687243/2004-01-01</v>
      </c>
      <c r="G6485">
        <v>10678</v>
      </c>
      <c r="H6485" t="s">
        <v>25</v>
      </c>
      <c r="I6485" s="3">
        <v>37987</v>
      </c>
      <c r="J6485" s="4" t="s">
        <v>23446</v>
      </c>
      <c r="K6485" t="s">
        <v>26</v>
      </c>
      <c r="L6485" t="s">
        <v>27</v>
      </c>
      <c r="M6485" t="s">
        <v>1074</v>
      </c>
      <c r="N6485" t="s">
        <v>29</v>
      </c>
      <c r="O6485">
        <v>10678</v>
      </c>
      <c r="P6485">
        <v>0.97072727272727299</v>
      </c>
      <c r="Q6485" t="s">
        <v>30</v>
      </c>
      <c r="R6485" s="1">
        <v>37987</v>
      </c>
      <c r="S6485" s="1">
        <v>37983</v>
      </c>
      <c r="T6485" s="1">
        <v>37976</v>
      </c>
      <c r="U6485" s="1">
        <v>37962</v>
      </c>
      <c r="V6485" s="1">
        <v>37987</v>
      </c>
      <c r="W6485" t="s">
        <v>1075</v>
      </c>
      <c r="X6485" t="s">
        <v>1076</v>
      </c>
    </row>
    <row r="6486" spans="1:24" x14ac:dyDescent="0.2">
      <c r="A6486" t="s">
        <v>12993</v>
      </c>
      <c r="B6486" t="s">
        <v>34</v>
      </c>
      <c r="C6486" t="s">
        <v>205</v>
      </c>
      <c r="D6486" t="s">
        <v>12994</v>
      </c>
      <c r="E6486" t="str">
        <f t="shared" si="202"/>
        <v>EU482775DENV-2/VN/BID-V753/2004</v>
      </c>
      <c r="F6486" t="str">
        <f t="shared" si="203"/>
        <v>Vietnam/DENV-2/VN/BID-V753/2004/EU482775/2004-01-01</v>
      </c>
      <c r="G6486">
        <v>10678</v>
      </c>
      <c r="H6486" t="s">
        <v>25</v>
      </c>
      <c r="I6486" s="3">
        <v>37987</v>
      </c>
      <c r="J6486" s="4" t="s">
        <v>23446</v>
      </c>
      <c r="K6486" t="s">
        <v>26</v>
      </c>
      <c r="L6486" t="s">
        <v>27</v>
      </c>
      <c r="M6486" t="s">
        <v>2189</v>
      </c>
      <c r="N6486" t="s">
        <v>29</v>
      </c>
      <c r="O6486">
        <v>10678</v>
      </c>
      <c r="P6486">
        <v>0.97072727272727299</v>
      </c>
      <c r="Q6486" t="s">
        <v>30</v>
      </c>
      <c r="R6486" s="1">
        <v>37987</v>
      </c>
      <c r="S6486" s="1">
        <v>37983</v>
      </c>
      <c r="T6486" s="1">
        <v>37976</v>
      </c>
      <c r="U6486" s="1">
        <v>37962</v>
      </c>
      <c r="V6486" s="1">
        <v>37987</v>
      </c>
      <c r="W6486" t="s">
        <v>31</v>
      </c>
      <c r="X6486" t="s">
        <v>32</v>
      </c>
    </row>
    <row r="6487" spans="1:24" x14ac:dyDescent="0.2">
      <c r="A6487" t="s">
        <v>12995</v>
      </c>
      <c r="B6487" t="s">
        <v>50</v>
      </c>
      <c r="C6487" t="s">
        <v>60</v>
      </c>
      <c r="D6487" t="s">
        <v>12996</v>
      </c>
      <c r="E6487" t="str">
        <f t="shared" si="202"/>
        <v>FJ639801DENV-3/VE/BID-V2234/2004</v>
      </c>
      <c r="F6487" t="str">
        <f t="shared" si="203"/>
        <v>Venezuela/DENV-3/VE/BID-V2234/2004/FJ639801/2004-01-01</v>
      </c>
      <c r="G6487">
        <v>10648</v>
      </c>
      <c r="H6487" t="s">
        <v>25</v>
      </c>
      <c r="I6487" s="3">
        <v>37987</v>
      </c>
      <c r="J6487" s="4" t="s">
        <v>23446</v>
      </c>
      <c r="K6487" t="s">
        <v>26</v>
      </c>
      <c r="L6487" t="s">
        <v>27</v>
      </c>
      <c r="M6487" t="s">
        <v>1009</v>
      </c>
      <c r="N6487" t="s">
        <v>29</v>
      </c>
      <c r="O6487">
        <v>10648</v>
      </c>
      <c r="P6487">
        <v>0.96799999999999997</v>
      </c>
      <c r="Q6487" t="s">
        <v>30</v>
      </c>
      <c r="R6487" s="1">
        <v>37987</v>
      </c>
      <c r="S6487" s="1">
        <v>37983</v>
      </c>
      <c r="T6487" s="1">
        <v>37976</v>
      </c>
      <c r="U6487" s="1">
        <v>37962</v>
      </c>
      <c r="V6487" s="1">
        <v>37987</v>
      </c>
      <c r="W6487" t="s">
        <v>45</v>
      </c>
      <c r="X6487" t="s">
        <v>166</v>
      </c>
    </row>
    <row r="6488" spans="1:24" x14ac:dyDescent="0.2">
      <c r="A6488" t="s">
        <v>12997</v>
      </c>
      <c r="B6488" t="s">
        <v>34</v>
      </c>
      <c r="C6488" t="s">
        <v>90</v>
      </c>
      <c r="D6488" t="s">
        <v>12998</v>
      </c>
      <c r="E6488" t="str">
        <f t="shared" si="202"/>
        <v>EU687214DENV-2/US/BID-V1435/2004</v>
      </c>
      <c r="F6488" t="str">
        <f t="shared" si="203"/>
        <v>United States of America/DENV-2/US/BID-V1435/2004/EU687214/2004-01-01</v>
      </c>
      <c r="G6488">
        <v>10678</v>
      </c>
      <c r="H6488" t="s">
        <v>25</v>
      </c>
      <c r="I6488" s="3">
        <v>37987</v>
      </c>
      <c r="J6488" s="4" t="s">
        <v>23446</v>
      </c>
      <c r="K6488" t="s">
        <v>26</v>
      </c>
      <c r="L6488" t="s">
        <v>27</v>
      </c>
      <c r="M6488" t="s">
        <v>1074</v>
      </c>
      <c r="N6488" t="s">
        <v>29</v>
      </c>
      <c r="O6488">
        <v>10678</v>
      </c>
      <c r="P6488">
        <v>0.97072727272727299</v>
      </c>
      <c r="Q6488" t="s">
        <v>30</v>
      </c>
      <c r="R6488" s="1">
        <v>37987</v>
      </c>
      <c r="S6488" s="1">
        <v>37983</v>
      </c>
      <c r="T6488" s="1">
        <v>37976</v>
      </c>
      <c r="U6488" s="1">
        <v>37962</v>
      </c>
      <c r="V6488" s="1">
        <v>37987</v>
      </c>
      <c r="W6488" t="s">
        <v>1075</v>
      </c>
      <c r="X6488" t="s">
        <v>1076</v>
      </c>
    </row>
    <row r="6489" spans="1:24" x14ac:dyDescent="0.2">
      <c r="A6489" t="s">
        <v>12999</v>
      </c>
      <c r="B6489" t="s">
        <v>34</v>
      </c>
      <c r="C6489" t="s">
        <v>205</v>
      </c>
      <c r="D6489" t="s">
        <v>13000</v>
      </c>
      <c r="E6489" t="str">
        <f t="shared" si="202"/>
        <v>FM210216DF401</v>
      </c>
      <c r="F6489" t="str">
        <f t="shared" si="203"/>
        <v>Vietnam/DF401/FM210216/2004-01-01</v>
      </c>
      <c r="G6489">
        <v>10685</v>
      </c>
      <c r="H6489" t="s">
        <v>25</v>
      </c>
      <c r="I6489" s="3">
        <v>37987</v>
      </c>
      <c r="J6489" s="4" t="s">
        <v>23446</v>
      </c>
      <c r="K6489" t="s">
        <v>26</v>
      </c>
      <c r="L6489" t="s">
        <v>27</v>
      </c>
      <c r="M6489" t="s">
        <v>2189</v>
      </c>
      <c r="N6489" t="s">
        <v>29</v>
      </c>
      <c r="O6489">
        <v>10685</v>
      </c>
      <c r="P6489">
        <v>0.97136363636363598</v>
      </c>
      <c r="Q6489" t="s">
        <v>30</v>
      </c>
      <c r="R6489" s="1">
        <v>37987</v>
      </c>
      <c r="S6489" s="1">
        <v>37983</v>
      </c>
      <c r="T6489" s="1">
        <v>37976</v>
      </c>
      <c r="U6489" s="1">
        <v>37962</v>
      </c>
      <c r="V6489" s="1">
        <v>37987</v>
      </c>
      <c r="W6489" t="s">
        <v>31</v>
      </c>
      <c r="X6489" t="s">
        <v>32</v>
      </c>
    </row>
    <row r="6490" spans="1:24" x14ac:dyDescent="0.2">
      <c r="A6490" t="s">
        <v>13001</v>
      </c>
      <c r="B6490" t="s">
        <v>47</v>
      </c>
      <c r="C6490" t="s">
        <v>172</v>
      </c>
      <c r="D6490" t="s">
        <v>13002</v>
      </c>
      <c r="E6490" t="str">
        <f t="shared" si="202"/>
        <v>DQ285560Reunion 257/04</v>
      </c>
      <c r="F6490" t="str">
        <f t="shared" si="203"/>
        <v>French Southern and Antarctic Lands/Reunion 257/04/DQ285560/2004-01-01</v>
      </c>
      <c r="G6490">
        <v>10696</v>
      </c>
      <c r="H6490" t="s">
        <v>25</v>
      </c>
      <c r="I6490" s="3">
        <v>37987</v>
      </c>
      <c r="J6490" s="4" t="s">
        <v>23446</v>
      </c>
      <c r="K6490" t="s">
        <v>26</v>
      </c>
      <c r="L6490" t="s">
        <v>27</v>
      </c>
      <c r="M6490" t="s">
        <v>248</v>
      </c>
      <c r="N6490" t="s">
        <v>29</v>
      </c>
      <c r="O6490">
        <v>10696</v>
      </c>
      <c r="P6490">
        <v>0.97236363636363599</v>
      </c>
      <c r="Q6490" t="s">
        <v>30</v>
      </c>
      <c r="R6490" s="1">
        <v>37987</v>
      </c>
      <c r="S6490" s="1">
        <v>37983</v>
      </c>
      <c r="T6490" s="1">
        <v>37976</v>
      </c>
      <c r="U6490" s="1">
        <v>37962</v>
      </c>
      <c r="V6490" s="1">
        <v>37987</v>
      </c>
      <c r="W6490" t="s">
        <v>23</v>
      </c>
      <c r="X6490" t="s">
        <v>23</v>
      </c>
    </row>
    <row r="6491" spans="1:24" x14ac:dyDescent="0.2">
      <c r="A6491" t="s">
        <v>13003</v>
      </c>
      <c r="B6491" t="s">
        <v>50</v>
      </c>
      <c r="C6491" t="s">
        <v>60</v>
      </c>
      <c r="D6491" t="s">
        <v>13004</v>
      </c>
      <c r="E6491" t="str">
        <f t="shared" si="202"/>
        <v>FJ639789DENV-3/VE/BID-V2222/2004</v>
      </c>
      <c r="F6491" t="str">
        <f t="shared" si="203"/>
        <v>Venezuela/DENV-3/VE/BID-V2222/2004/FJ639789/2004-01-01</v>
      </c>
      <c r="G6491">
        <v>10650</v>
      </c>
      <c r="H6491" t="s">
        <v>25</v>
      </c>
      <c r="I6491" s="3">
        <v>37987</v>
      </c>
      <c r="J6491" s="4" t="s">
        <v>23446</v>
      </c>
      <c r="K6491" t="s">
        <v>26</v>
      </c>
      <c r="L6491" t="s">
        <v>27</v>
      </c>
      <c r="M6491" t="s">
        <v>1009</v>
      </c>
      <c r="N6491" t="s">
        <v>29</v>
      </c>
      <c r="O6491">
        <v>10650</v>
      </c>
      <c r="P6491">
        <v>0.96818181818181803</v>
      </c>
      <c r="Q6491" t="s">
        <v>30</v>
      </c>
      <c r="R6491" s="1">
        <v>37987</v>
      </c>
      <c r="S6491" s="1">
        <v>37983</v>
      </c>
      <c r="T6491" s="1">
        <v>37976</v>
      </c>
      <c r="U6491" s="1">
        <v>37962</v>
      </c>
      <c r="V6491" s="1">
        <v>37987</v>
      </c>
      <c r="W6491" t="s">
        <v>45</v>
      </c>
      <c r="X6491" t="s">
        <v>166</v>
      </c>
    </row>
    <row r="6492" spans="1:24" x14ac:dyDescent="0.2">
      <c r="A6492" t="s">
        <v>13005</v>
      </c>
      <c r="B6492" t="s">
        <v>34</v>
      </c>
      <c r="C6492" t="s">
        <v>205</v>
      </c>
      <c r="D6492" t="s">
        <v>13006</v>
      </c>
      <c r="E6492" t="str">
        <f t="shared" si="202"/>
        <v>FM210242MD1279</v>
      </c>
      <c r="F6492" t="str">
        <f t="shared" si="203"/>
        <v>Vietnam/MD1279/FM210242/2004-01-01</v>
      </c>
      <c r="G6492">
        <v>10690</v>
      </c>
      <c r="H6492" t="s">
        <v>25</v>
      </c>
      <c r="I6492" s="3">
        <v>37987</v>
      </c>
      <c r="J6492" s="4" t="s">
        <v>23446</v>
      </c>
      <c r="K6492" t="s">
        <v>26</v>
      </c>
      <c r="L6492" t="s">
        <v>27</v>
      </c>
      <c r="M6492" t="s">
        <v>2189</v>
      </c>
      <c r="N6492" t="s">
        <v>29</v>
      </c>
      <c r="O6492">
        <v>10690</v>
      </c>
      <c r="P6492">
        <v>0.97181818181818203</v>
      </c>
      <c r="Q6492" t="s">
        <v>30</v>
      </c>
      <c r="R6492" s="1">
        <v>37987</v>
      </c>
      <c r="S6492" s="1">
        <v>37983</v>
      </c>
      <c r="T6492" s="1">
        <v>37976</v>
      </c>
      <c r="U6492" s="1">
        <v>37962</v>
      </c>
      <c r="V6492" s="1">
        <v>37987</v>
      </c>
      <c r="W6492" t="s">
        <v>31</v>
      </c>
      <c r="X6492" t="s">
        <v>32</v>
      </c>
    </row>
    <row r="6493" spans="1:24" x14ac:dyDescent="0.2">
      <c r="A6493" t="s">
        <v>13007</v>
      </c>
      <c r="B6493" t="s">
        <v>50</v>
      </c>
      <c r="C6493" t="s">
        <v>23</v>
      </c>
      <c r="D6493" t="s">
        <v>13008</v>
      </c>
      <c r="E6493" t="str">
        <f t="shared" si="202"/>
        <v>EU081181D3/SG/SS710/2004</v>
      </c>
      <c r="F6493" t="str">
        <f t="shared" si="203"/>
        <v>Singapore/D3/SG/SS710/2004/EU081181/2004-01-01</v>
      </c>
      <c r="G6493">
        <v>10707</v>
      </c>
      <c r="H6493" t="s">
        <v>25</v>
      </c>
      <c r="I6493" s="3">
        <v>37987</v>
      </c>
      <c r="J6493" s="4" t="s">
        <v>23446</v>
      </c>
      <c r="K6493" t="s">
        <v>37</v>
      </c>
      <c r="L6493" t="s">
        <v>37</v>
      </c>
      <c r="M6493" t="s">
        <v>304</v>
      </c>
      <c r="N6493" t="s">
        <v>29</v>
      </c>
      <c r="O6493">
        <v>10707</v>
      </c>
      <c r="P6493">
        <v>0.97336363636363599</v>
      </c>
      <c r="Q6493" t="s">
        <v>30</v>
      </c>
      <c r="R6493" s="1">
        <v>37987</v>
      </c>
      <c r="S6493" s="1">
        <v>37983</v>
      </c>
      <c r="T6493" s="1">
        <v>37976</v>
      </c>
      <c r="U6493" s="1">
        <v>37962</v>
      </c>
      <c r="V6493" s="1">
        <v>37987</v>
      </c>
      <c r="W6493" t="s">
        <v>31</v>
      </c>
      <c r="X6493" t="s">
        <v>32</v>
      </c>
    </row>
    <row r="6494" spans="1:24" x14ac:dyDescent="0.2">
      <c r="A6494" t="s">
        <v>13009</v>
      </c>
      <c r="B6494" t="s">
        <v>50</v>
      </c>
      <c r="C6494" t="s">
        <v>60</v>
      </c>
      <c r="D6494" t="s">
        <v>13010</v>
      </c>
      <c r="E6494" t="str">
        <f t="shared" si="202"/>
        <v>FJ373302DENV-3/US/BID-V1615/2004</v>
      </c>
      <c r="F6494" t="str">
        <f t="shared" si="203"/>
        <v>United States of America/DENV-3/US/BID-V1615/2004/FJ373302/2004-01-01</v>
      </c>
      <c r="G6494">
        <v>10652</v>
      </c>
      <c r="H6494" t="s">
        <v>25</v>
      </c>
      <c r="I6494" s="3">
        <v>37987</v>
      </c>
      <c r="J6494" s="4" t="s">
        <v>23446</v>
      </c>
      <c r="K6494" t="s">
        <v>26</v>
      </c>
      <c r="L6494" t="s">
        <v>27</v>
      </c>
      <c r="M6494" t="s">
        <v>1074</v>
      </c>
      <c r="N6494" t="s">
        <v>29</v>
      </c>
      <c r="O6494">
        <v>10652</v>
      </c>
      <c r="P6494">
        <v>0.96836363636363598</v>
      </c>
      <c r="Q6494" t="s">
        <v>30</v>
      </c>
      <c r="R6494" s="1">
        <v>37987</v>
      </c>
      <c r="S6494" s="1">
        <v>37983</v>
      </c>
      <c r="T6494" s="1">
        <v>37976</v>
      </c>
      <c r="U6494" s="1">
        <v>37962</v>
      </c>
      <c r="V6494" s="1">
        <v>37987</v>
      </c>
      <c r="W6494" t="s">
        <v>1075</v>
      </c>
      <c r="X6494" t="s">
        <v>1076</v>
      </c>
    </row>
    <row r="6495" spans="1:24" x14ac:dyDescent="0.2">
      <c r="A6495" t="s">
        <v>13011</v>
      </c>
      <c r="B6495" t="s">
        <v>50</v>
      </c>
      <c r="C6495" t="s">
        <v>60</v>
      </c>
      <c r="D6495" t="s">
        <v>13012</v>
      </c>
      <c r="E6495" t="str">
        <f t="shared" si="202"/>
        <v>FJ639787DENV-3/VE/BID-V2220/2004</v>
      </c>
      <c r="F6495" t="str">
        <f t="shared" si="203"/>
        <v>Venezuela/DENV-3/VE/BID-V2220/2004/FJ639787/2004-01-01</v>
      </c>
      <c r="G6495">
        <v>10648</v>
      </c>
      <c r="H6495" t="s">
        <v>25</v>
      </c>
      <c r="I6495" s="3">
        <v>37987</v>
      </c>
      <c r="J6495" s="4" t="s">
        <v>23446</v>
      </c>
      <c r="K6495" t="s">
        <v>26</v>
      </c>
      <c r="L6495" t="s">
        <v>27</v>
      </c>
      <c r="M6495" t="s">
        <v>1009</v>
      </c>
      <c r="N6495" t="s">
        <v>29</v>
      </c>
      <c r="O6495">
        <v>10648</v>
      </c>
      <c r="P6495">
        <v>0.96799999999999997</v>
      </c>
      <c r="Q6495" t="s">
        <v>30</v>
      </c>
      <c r="R6495" s="1">
        <v>37987</v>
      </c>
      <c r="S6495" s="1">
        <v>37983</v>
      </c>
      <c r="T6495" s="1">
        <v>37976</v>
      </c>
      <c r="U6495" s="1">
        <v>37962</v>
      </c>
      <c r="V6495" s="1">
        <v>37987</v>
      </c>
      <c r="W6495" t="s">
        <v>45</v>
      </c>
      <c r="X6495" t="s">
        <v>166</v>
      </c>
    </row>
    <row r="6496" spans="1:24" x14ac:dyDescent="0.2">
      <c r="A6496" t="s">
        <v>13013</v>
      </c>
      <c r="B6496" t="s">
        <v>34</v>
      </c>
      <c r="C6496" t="s">
        <v>23</v>
      </c>
      <c r="D6496" t="s">
        <v>13014</v>
      </c>
      <c r="E6496" t="str">
        <f t="shared" si="202"/>
        <v>FM210244MD1284</v>
      </c>
      <c r="F6496" t="str">
        <f t="shared" si="203"/>
        <v>Vietnam/MD1284/FM210244/2004-01-01</v>
      </c>
      <c r="G6496">
        <v>10683</v>
      </c>
      <c r="H6496" t="s">
        <v>25</v>
      </c>
      <c r="I6496" s="3">
        <v>37987</v>
      </c>
      <c r="J6496" s="4" t="s">
        <v>23446</v>
      </c>
      <c r="K6496" t="s">
        <v>26</v>
      </c>
      <c r="L6496" t="s">
        <v>27</v>
      </c>
      <c r="M6496" t="s">
        <v>2189</v>
      </c>
      <c r="N6496" t="s">
        <v>29</v>
      </c>
      <c r="O6496">
        <v>10683</v>
      </c>
      <c r="P6496">
        <v>0.97118181818181804</v>
      </c>
      <c r="Q6496" t="s">
        <v>30</v>
      </c>
      <c r="R6496" s="1">
        <v>37987</v>
      </c>
      <c r="S6496" s="1">
        <v>37983</v>
      </c>
      <c r="T6496" s="1">
        <v>37976</v>
      </c>
      <c r="U6496" s="1">
        <v>37962</v>
      </c>
      <c r="V6496" s="1">
        <v>37987</v>
      </c>
      <c r="W6496" t="s">
        <v>31</v>
      </c>
      <c r="X6496" t="s">
        <v>32</v>
      </c>
    </row>
    <row r="6497" spans="1:24" x14ac:dyDescent="0.2">
      <c r="A6497" t="s">
        <v>13015</v>
      </c>
      <c r="B6497" t="s">
        <v>50</v>
      </c>
      <c r="C6497" t="s">
        <v>60</v>
      </c>
      <c r="D6497" t="s">
        <v>13016</v>
      </c>
      <c r="E6497" t="str">
        <f t="shared" si="202"/>
        <v>FJ639790DENV-3/VE/BID-V2223/2004</v>
      </c>
      <c r="F6497" t="str">
        <f t="shared" si="203"/>
        <v>Venezuela/DENV-3/VE/BID-V2223/2004/FJ639790/2004-01-01</v>
      </c>
      <c r="G6497">
        <v>10654</v>
      </c>
      <c r="H6497" t="s">
        <v>25</v>
      </c>
      <c r="I6497" s="3">
        <v>37987</v>
      </c>
      <c r="J6497" s="4" t="s">
        <v>23446</v>
      </c>
      <c r="K6497" t="s">
        <v>26</v>
      </c>
      <c r="L6497" t="s">
        <v>27</v>
      </c>
      <c r="M6497" t="s">
        <v>1009</v>
      </c>
      <c r="N6497" t="s">
        <v>29</v>
      </c>
      <c r="O6497">
        <v>10654</v>
      </c>
      <c r="P6497">
        <v>0.96854545454545504</v>
      </c>
      <c r="Q6497" t="s">
        <v>30</v>
      </c>
      <c r="R6497" s="1">
        <v>37987</v>
      </c>
      <c r="S6497" s="1">
        <v>37983</v>
      </c>
      <c r="T6497" s="1">
        <v>37976</v>
      </c>
      <c r="U6497" s="1">
        <v>37962</v>
      </c>
      <c r="V6497" s="1">
        <v>37987</v>
      </c>
      <c r="W6497" t="s">
        <v>45</v>
      </c>
      <c r="X6497" t="s">
        <v>166</v>
      </c>
    </row>
    <row r="6498" spans="1:24" x14ac:dyDescent="0.2">
      <c r="A6498" t="s">
        <v>13017</v>
      </c>
      <c r="B6498" t="s">
        <v>47</v>
      </c>
      <c r="C6498" t="s">
        <v>129</v>
      </c>
      <c r="D6498" t="s">
        <v>13018</v>
      </c>
      <c r="E6498" t="str">
        <f t="shared" si="202"/>
        <v>AY835999ZJ01/2004</v>
      </c>
      <c r="F6498" t="str">
        <f t="shared" si="203"/>
        <v>China/ZJ01/2004/AY835999/2004-01-01</v>
      </c>
      <c r="G6498">
        <v>10727</v>
      </c>
      <c r="H6498" t="s">
        <v>25</v>
      </c>
      <c r="I6498" s="3">
        <v>37987</v>
      </c>
      <c r="J6498" s="4" t="s">
        <v>23446</v>
      </c>
      <c r="K6498" t="s">
        <v>26</v>
      </c>
      <c r="L6498" t="s">
        <v>27</v>
      </c>
      <c r="M6498" t="s">
        <v>191</v>
      </c>
      <c r="N6498" t="s">
        <v>29</v>
      </c>
      <c r="O6498">
        <v>10727</v>
      </c>
      <c r="P6498">
        <v>0.97518181818181804</v>
      </c>
      <c r="Q6498" t="s">
        <v>30</v>
      </c>
      <c r="R6498" s="1">
        <v>37987</v>
      </c>
      <c r="S6498" s="1">
        <v>37983</v>
      </c>
      <c r="T6498" s="1">
        <v>37976</v>
      </c>
      <c r="U6498" s="1">
        <v>37962</v>
      </c>
      <c r="V6498" s="1">
        <v>37987</v>
      </c>
      <c r="W6498" t="s">
        <v>31</v>
      </c>
      <c r="X6498" t="s">
        <v>109</v>
      </c>
    </row>
    <row r="6499" spans="1:24" x14ac:dyDescent="0.2">
      <c r="A6499" t="s">
        <v>13019</v>
      </c>
      <c r="B6499" t="s">
        <v>50</v>
      </c>
      <c r="C6499" t="s">
        <v>23</v>
      </c>
      <c r="D6499" t="s">
        <v>13020</v>
      </c>
      <c r="E6499" t="str">
        <f t="shared" si="202"/>
        <v>DQ401692mutant BDH02-04</v>
      </c>
      <c r="F6499" t="str">
        <f t="shared" si="203"/>
        <v>Bangladesh/mutant BDH02-04/DQ401692/2004-01-01</v>
      </c>
      <c r="G6499">
        <v>10707</v>
      </c>
      <c r="H6499" t="s">
        <v>25</v>
      </c>
      <c r="I6499" s="3">
        <v>37987</v>
      </c>
      <c r="J6499" s="4" t="s">
        <v>23446</v>
      </c>
      <c r="K6499" t="s">
        <v>37</v>
      </c>
      <c r="L6499" t="s">
        <v>37</v>
      </c>
      <c r="M6499" t="s">
        <v>4235</v>
      </c>
      <c r="N6499" t="s">
        <v>29</v>
      </c>
      <c r="O6499">
        <v>10707</v>
      </c>
      <c r="P6499">
        <v>0.97336363636363599</v>
      </c>
      <c r="Q6499" t="s">
        <v>30</v>
      </c>
      <c r="R6499" s="1">
        <v>37987</v>
      </c>
      <c r="S6499" s="1">
        <v>37983</v>
      </c>
      <c r="T6499" s="1">
        <v>37976</v>
      </c>
      <c r="U6499" s="1">
        <v>37962</v>
      </c>
      <c r="V6499" s="1">
        <v>37987</v>
      </c>
      <c r="W6499" t="s">
        <v>31</v>
      </c>
      <c r="X6499" t="s">
        <v>309</v>
      </c>
    </row>
    <row r="6500" spans="1:24" x14ac:dyDescent="0.2">
      <c r="A6500" t="s">
        <v>13021</v>
      </c>
      <c r="B6500" t="s">
        <v>34</v>
      </c>
      <c r="C6500" t="s">
        <v>205</v>
      </c>
      <c r="D6500" t="s">
        <v>13022</v>
      </c>
      <c r="E6500" t="str">
        <f t="shared" si="202"/>
        <v>EU482774DENV-2/VN/BID-V752/2004</v>
      </c>
      <c r="F6500" t="str">
        <f t="shared" si="203"/>
        <v>Vietnam/DENV-2/VN/BID-V752/2004/EU482774/2004-01-01</v>
      </c>
      <c r="G6500">
        <v>10678</v>
      </c>
      <c r="H6500" t="s">
        <v>25</v>
      </c>
      <c r="I6500" s="3">
        <v>37987</v>
      </c>
      <c r="J6500" s="4" t="s">
        <v>23446</v>
      </c>
      <c r="K6500" t="s">
        <v>26</v>
      </c>
      <c r="L6500" t="s">
        <v>27</v>
      </c>
      <c r="M6500" t="s">
        <v>2189</v>
      </c>
      <c r="N6500" t="s">
        <v>29</v>
      </c>
      <c r="O6500">
        <v>10678</v>
      </c>
      <c r="P6500">
        <v>0.97072727272727299</v>
      </c>
      <c r="Q6500" t="s">
        <v>30</v>
      </c>
      <c r="R6500" s="1">
        <v>37987</v>
      </c>
      <c r="S6500" s="1">
        <v>37983</v>
      </c>
      <c r="T6500" s="1">
        <v>37976</v>
      </c>
      <c r="U6500" s="1">
        <v>37962</v>
      </c>
      <c r="V6500" s="1">
        <v>37987</v>
      </c>
      <c r="W6500" t="s">
        <v>31</v>
      </c>
      <c r="X6500" t="s">
        <v>32</v>
      </c>
    </row>
    <row r="6501" spans="1:24" x14ac:dyDescent="0.2">
      <c r="A6501" t="s">
        <v>13023</v>
      </c>
      <c r="B6501" t="s">
        <v>47</v>
      </c>
      <c r="C6501" t="s">
        <v>23</v>
      </c>
      <c r="D6501" t="s">
        <v>13024</v>
      </c>
      <c r="E6501" t="str">
        <f t="shared" si="202"/>
        <v>FJ639797DENV-1/VE/BID-V2230/2004</v>
      </c>
      <c r="F6501" t="str">
        <f t="shared" si="203"/>
        <v>Venezuela/DENV-1/VE/BID-V2230/2004/FJ639797/2004-01-01</v>
      </c>
      <c r="G6501">
        <v>10676</v>
      </c>
      <c r="H6501" t="s">
        <v>25</v>
      </c>
      <c r="I6501" s="3">
        <v>37987</v>
      </c>
      <c r="J6501" s="4" t="s">
        <v>23446</v>
      </c>
      <c r="K6501" t="s">
        <v>26</v>
      </c>
      <c r="L6501" t="s">
        <v>27</v>
      </c>
      <c r="M6501" t="s">
        <v>1009</v>
      </c>
      <c r="N6501" t="s">
        <v>29</v>
      </c>
      <c r="O6501">
        <v>10676</v>
      </c>
      <c r="P6501">
        <v>0.97054545454545504</v>
      </c>
      <c r="Q6501" t="s">
        <v>30</v>
      </c>
      <c r="R6501" s="1">
        <v>37987</v>
      </c>
      <c r="S6501" s="1">
        <v>37983</v>
      </c>
      <c r="T6501" s="1">
        <v>37976</v>
      </c>
      <c r="U6501" s="1">
        <v>37962</v>
      </c>
      <c r="V6501" s="1">
        <v>37987</v>
      </c>
      <c r="W6501" t="s">
        <v>45</v>
      </c>
      <c r="X6501" t="s">
        <v>166</v>
      </c>
    </row>
    <row r="6502" spans="1:24" x14ac:dyDescent="0.2">
      <c r="A6502" t="s">
        <v>13025</v>
      </c>
      <c r="B6502" t="s">
        <v>50</v>
      </c>
      <c r="C6502" t="s">
        <v>60</v>
      </c>
      <c r="D6502" t="s">
        <v>13026</v>
      </c>
      <c r="E6502" t="str">
        <f t="shared" si="202"/>
        <v>FJ639800DENV-3/VE/BID-V2233/2004</v>
      </c>
      <c r="F6502" t="str">
        <f t="shared" si="203"/>
        <v>Venezuela/DENV-3/VE/BID-V2233/2004/FJ639800/2004-01-01</v>
      </c>
      <c r="G6502">
        <v>10648</v>
      </c>
      <c r="H6502" t="s">
        <v>25</v>
      </c>
      <c r="I6502" s="3">
        <v>37987</v>
      </c>
      <c r="J6502" s="4" t="s">
        <v>23446</v>
      </c>
      <c r="K6502" t="s">
        <v>26</v>
      </c>
      <c r="L6502" t="s">
        <v>27</v>
      </c>
      <c r="M6502" t="s">
        <v>1009</v>
      </c>
      <c r="N6502" t="s">
        <v>29</v>
      </c>
      <c r="O6502">
        <v>10648</v>
      </c>
      <c r="P6502">
        <v>0.96799999999999997</v>
      </c>
      <c r="Q6502" t="s">
        <v>30</v>
      </c>
      <c r="R6502" s="1">
        <v>37987</v>
      </c>
      <c r="S6502" s="1">
        <v>37983</v>
      </c>
      <c r="T6502" s="1">
        <v>37976</v>
      </c>
      <c r="U6502" s="1">
        <v>37962</v>
      </c>
      <c r="V6502" s="1">
        <v>37987</v>
      </c>
      <c r="W6502" t="s">
        <v>45</v>
      </c>
      <c r="X6502" t="s">
        <v>166</v>
      </c>
    </row>
    <row r="6503" spans="1:24" x14ac:dyDescent="0.2">
      <c r="A6503" t="s">
        <v>13027</v>
      </c>
      <c r="B6503" t="s">
        <v>47</v>
      </c>
      <c r="C6503" t="s">
        <v>172</v>
      </c>
      <c r="D6503" t="s">
        <v>13028</v>
      </c>
      <c r="E6503" t="str">
        <f t="shared" si="202"/>
        <v>DQ285561Seychelles 1480_04</v>
      </c>
      <c r="F6503" t="str">
        <f t="shared" si="203"/>
        <v>Seychelles/Seychelles 1480_04/DQ285561/2004-01-01</v>
      </c>
      <c r="G6503">
        <v>10662</v>
      </c>
      <c r="H6503" t="s">
        <v>25</v>
      </c>
      <c r="I6503" s="3">
        <v>37987</v>
      </c>
      <c r="J6503" s="4" t="s">
        <v>23446</v>
      </c>
      <c r="K6503" t="s">
        <v>26</v>
      </c>
      <c r="L6503" t="s">
        <v>27</v>
      </c>
      <c r="M6503" t="s">
        <v>3318</v>
      </c>
      <c r="N6503" t="s">
        <v>29</v>
      </c>
      <c r="O6503">
        <v>10662</v>
      </c>
      <c r="P6503">
        <v>0.96927272727272695</v>
      </c>
      <c r="Q6503" t="s">
        <v>30</v>
      </c>
      <c r="R6503" s="1">
        <v>37987</v>
      </c>
      <c r="S6503" s="1">
        <v>37983</v>
      </c>
      <c r="T6503" s="1">
        <v>37976</v>
      </c>
      <c r="U6503" s="1">
        <v>37962</v>
      </c>
      <c r="V6503" s="1">
        <v>37987</v>
      </c>
      <c r="W6503" t="s">
        <v>39</v>
      </c>
      <c r="X6503" t="s">
        <v>2160</v>
      </c>
    </row>
    <row r="6504" spans="1:24" x14ac:dyDescent="0.2">
      <c r="A6504" t="s">
        <v>13029</v>
      </c>
      <c r="B6504" t="s">
        <v>50</v>
      </c>
      <c r="C6504" t="s">
        <v>60</v>
      </c>
      <c r="D6504" t="s">
        <v>13030</v>
      </c>
      <c r="E6504" t="str">
        <f t="shared" si="202"/>
        <v>EU854291DENV-3/VE/BID-V1591/2004</v>
      </c>
      <c r="F6504" t="str">
        <f t="shared" si="203"/>
        <v>Venezuela/DENV-3/VE/BID-V1591/2004/EU854291/2004-01-01</v>
      </c>
      <c r="G6504">
        <v>10648</v>
      </c>
      <c r="H6504" t="s">
        <v>25</v>
      </c>
      <c r="I6504" s="3">
        <v>37987</v>
      </c>
      <c r="J6504" s="4" t="s">
        <v>23446</v>
      </c>
      <c r="K6504" t="s">
        <v>26</v>
      </c>
      <c r="L6504" t="s">
        <v>27</v>
      </c>
      <c r="M6504" t="s">
        <v>1009</v>
      </c>
      <c r="N6504" t="s">
        <v>29</v>
      </c>
      <c r="O6504">
        <v>10648</v>
      </c>
      <c r="P6504">
        <v>0.96799999999999997</v>
      </c>
      <c r="Q6504" t="s">
        <v>30</v>
      </c>
      <c r="R6504" s="1">
        <v>37987</v>
      </c>
      <c r="S6504" s="1">
        <v>37983</v>
      </c>
      <c r="T6504" s="1">
        <v>37976</v>
      </c>
      <c r="U6504" s="1">
        <v>37962</v>
      </c>
      <c r="V6504" s="1">
        <v>37987</v>
      </c>
      <c r="W6504" t="s">
        <v>45</v>
      </c>
      <c r="X6504" t="s">
        <v>166</v>
      </c>
    </row>
    <row r="6505" spans="1:24" x14ac:dyDescent="0.2">
      <c r="A6505" t="s">
        <v>13031</v>
      </c>
      <c r="B6505" t="s">
        <v>50</v>
      </c>
      <c r="C6505" t="s">
        <v>60</v>
      </c>
      <c r="D6505" t="s">
        <v>13032</v>
      </c>
      <c r="E6505" t="str">
        <f t="shared" si="202"/>
        <v>FJ182005DENV-3/US/BID-V1614/2004</v>
      </c>
      <c r="F6505" t="str">
        <f t="shared" si="203"/>
        <v>United States of America/DENV-3/US/BID-V1614/2004/FJ182005/2004-01-01</v>
      </c>
      <c r="G6505">
        <v>10650</v>
      </c>
      <c r="H6505" t="s">
        <v>25</v>
      </c>
      <c r="I6505" s="3">
        <v>37987</v>
      </c>
      <c r="J6505" s="4" t="s">
        <v>23446</v>
      </c>
      <c r="K6505" t="s">
        <v>26</v>
      </c>
      <c r="L6505" t="s">
        <v>27</v>
      </c>
      <c r="M6505" t="s">
        <v>1074</v>
      </c>
      <c r="N6505" t="s">
        <v>29</v>
      </c>
      <c r="O6505">
        <v>10650</v>
      </c>
      <c r="P6505">
        <v>0.96818181818181803</v>
      </c>
      <c r="Q6505" t="s">
        <v>30</v>
      </c>
      <c r="R6505" s="1">
        <v>37987</v>
      </c>
      <c r="S6505" s="1">
        <v>37983</v>
      </c>
      <c r="T6505" s="1">
        <v>37976</v>
      </c>
      <c r="U6505" s="1">
        <v>37962</v>
      </c>
      <c r="V6505" s="1">
        <v>37987</v>
      </c>
      <c r="W6505" t="s">
        <v>1075</v>
      </c>
      <c r="X6505" t="s">
        <v>1076</v>
      </c>
    </row>
    <row r="6506" spans="1:24" x14ac:dyDescent="0.2">
      <c r="A6506" t="s">
        <v>13033</v>
      </c>
      <c r="B6506" t="s">
        <v>34</v>
      </c>
      <c r="C6506" t="s">
        <v>205</v>
      </c>
      <c r="D6506" t="s">
        <v>13034</v>
      </c>
      <c r="E6506" t="str">
        <f t="shared" si="202"/>
        <v>FM210233MD1272</v>
      </c>
      <c r="F6506" t="str">
        <f t="shared" si="203"/>
        <v>Vietnam/MD1272/FM210233/2004-01-01</v>
      </c>
      <c r="G6506">
        <v>10685</v>
      </c>
      <c r="H6506" t="s">
        <v>25</v>
      </c>
      <c r="I6506" s="3">
        <v>37987</v>
      </c>
      <c r="J6506" s="4" t="s">
        <v>23446</v>
      </c>
      <c r="K6506" t="s">
        <v>26</v>
      </c>
      <c r="L6506" t="s">
        <v>27</v>
      </c>
      <c r="M6506" t="s">
        <v>2189</v>
      </c>
      <c r="N6506" t="s">
        <v>29</v>
      </c>
      <c r="O6506">
        <v>10685</v>
      </c>
      <c r="P6506">
        <v>0.97136363636363598</v>
      </c>
      <c r="Q6506" t="s">
        <v>30</v>
      </c>
      <c r="R6506" s="1">
        <v>37987</v>
      </c>
      <c r="S6506" s="1">
        <v>37983</v>
      </c>
      <c r="T6506" s="1">
        <v>37976</v>
      </c>
      <c r="U6506" s="1">
        <v>37962</v>
      </c>
      <c r="V6506" s="1">
        <v>37987</v>
      </c>
      <c r="W6506" t="s">
        <v>31</v>
      </c>
      <c r="X6506" t="s">
        <v>32</v>
      </c>
    </row>
    <row r="6507" spans="1:24" x14ac:dyDescent="0.2">
      <c r="A6507" t="s">
        <v>13035</v>
      </c>
      <c r="B6507" t="s">
        <v>34</v>
      </c>
      <c r="C6507" t="s">
        <v>90</v>
      </c>
      <c r="D6507" t="s">
        <v>13036</v>
      </c>
      <c r="E6507" t="str">
        <f t="shared" si="202"/>
        <v>EU529693DENV-2/US/BID-V1046/2004</v>
      </c>
      <c r="F6507" t="str">
        <f t="shared" si="203"/>
        <v>United States of America/DENV-2/US/BID-V1046/2004/EU529693/2004-01-01</v>
      </c>
      <c r="G6507">
        <v>10639</v>
      </c>
      <c r="H6507" t="s">
        <v>25</v>
      </c>
      <c r="I6507" s="3">
        <v>37987</v>
      </c>
      <c r="J6507" s="4" t="s">
        <v>23446</v>
      </c>
      <c r="K6507" t="s">
        <v>26</v>
      </c>
      <c r="L6507" t="s">
        <v>27</v>
      </c>
      <c r="M6507" t="s">
        <v>1074</v>
      </c>
      <c r="N6507" t="s">
        <v>29</v>
      </c>
      <c r="O6507">
        <v>10639</v>
      </c>
      <c r="P6507">
        <v>0.96718181818181803</v>
      </c>
      <c r="Q6507" t="s">
        <v>30</v>
      </c>
      <c r="R6507" s="1">
        <v>37987</v>
      </c>
      <c r="S6507" s="1">
        <v>37983</v>
      </c>
      <c r="T6507" s="1">
        <v>37976</v>
      </c>
      <c r="U6507" s="1">
        <v>37962</v>
      </c>
      <c r="V6507" s="1">
        <v>37987</v>
      </c>
      <c r="W6507" t="s">
        <v>1075</v>
      </c>
      <c r="X6507" t="s">
        <v>1076</v>
      </c>
    </row>
    <row r="6508" spans="1:24" x14ac:dyDescent="0.2">
      <c r="A6508" t="s">
        <v>13037</v>
      </c>
      <c r="B6508" t="s">
        <v>50</v>
      </c>
      <c r="C6508" t="s">
        <v>60</v>
      </c>
      <c r="D6508" t="s">
        <v>13038</v>
      </c>
      <c r="E6508" t="str">
        <f t="shared" si="202"/>
        <v>FJ024469DENV-3/US/BID-V1610/2004</v>
      </c>
      <c r="F6508" t="str">
        <f t="shared" si="203"/>
        <v>United States of America/DENV-3/US/BID-V1610/2004/FJ024469/2004-01-01</v>
      </c>
      <c r="G6508">
        <v>10648</v>
      </c>
      <c r="H6508" t="s">
        <v>25</v>
      </c>
      <c r="I6508" s="3">
        <v>37987</v>
      </c>
      <c r="J6508" s="4" t="s">
        <v>23446</v>
      </c>
      <c r="K6508" t="s">
        <v>26</v>
      </c>
      <c r="L6508" t="s">
        <v>27</v>
      </c>
      <c r="M6508" t="s">
        <v>1074</v>
      </c>
      <c r="N6508" t="s">
        <v>29</v>
      </c>
      <c r="O6508">
        <v>10648</v>
      </c>
      <c r="P6508">
        <v>0.96799999999999997</v>
      </c>
      <c r="Q6508" t="s">
        <v>30</v>
      </c>
      <c r="R6508" s="1">
        <v>37987</v>
      </c>
      <c r="S6508" s="1">
        <v>37983</v>
      </c>
      <c r="T6508" s="1">
        <v>37976</v>
      </c>
      <c r="U6508" s="1">
        <v>37962</v>
      </c>
      <c r="V6508" s="1">
        <v>37987</v>
      </c>
      <c r="W6508" t="s">
        <v>1075</v>
      </c>
      <c r="X6508" t="s">
        <v>1076</v>
      </c>
    </row>
    <row r="6509" spans="1:24" x14ac:dyDescent="0.2">
      <c r="A6509" t="s">
        <v>13039</v>
      </c>
      <c r="B6509" t="s">
        <v>50</v>
      </c>
      <c r="C6509" t="s">
        <v>60</v>
      </c>
      <c r="D6509" t="s">
        <v>13040</v>
      </c>
      <c r="E6509" t="str">
        <f t="shared" si="202"/>
        <v>FJ639793DENV-3/VE/BID-V2226/2004</v>
      </c>
      <c r="F6509" t="str">
        <f t="shared" si="203"/>
        <v>Venezuela/DENV-3/VE/BID-V2226/2004/FJ639793/2004-01-01</v>
      </c>
      <c r="G6509">
        <v>10648</v>
      </c>
      <c r="H6509" t="s">
        <v>25</v>
      </c>
      <c r="I6509" s="3">
        <v>37987</v>
      </c>
      <c r="J6509" s="4" t="s">
        <v>23446</v>
      </c>
      <c r="K6509" t="s">
        <v>26</v>
      </c>
      <c r="L6509" t="s">
        <v>27</v>
      </c>
      <c r="M6509" t="s">
        <v>1009</v>
      </c>
      <c r="N6509" t="s">
        <v>29</v>
      </c>
      <c r="O6509">
        <v>10648</v>
      </c>
      <c r="P6509">
        <v>0.96799999999999997</v>
      </c>
      <c r="Q6509" t="s">
        <v>30</v>
      </c>
      <c r="R6509" s="1">
        <v>37987</v>
      </c>
      <c r="S6509" s="1">
        <v>37983</v>
      </c>
      <c r="T6509" s="1">
        <v>37976</v>
      </c>
      <c r="U6509" s="1">
        <v>37962</v>
      </c>
      <c r="V6509" s="1">
        <v>37987</v>
      </c>
      <c r="W6509" t="s">
        <v>45</v>
      </c>
      <c r="X6509" t="s">
        <v>166</v>
      </c>
    </row>
    <row r="6510" spans="1:24" x14ac:dyDescent="0.2">
      <c r="A6510" t="s">
        <v>13041</v>
      </c>
      <c r="B6510" t="s">
        <v>34</v>
      </c>
      <c r="C6510" t="s">
        <v>23</v>
      </c>
      <c r="D6510" t="s">
        <v>13042</v>
      </c>
      <c r="E6510" t="str">
        <f t="shared" si="202"/>
        <v>FM210241MD1275</v>
      </c>
      <c r="F6510" t="str">
        <f t="shared" si="203"/>
        <v>Vietnam/MD1275/FM210241/2004-01-01</v>
      </c>
      <c r="G6510">
        <v>10611</v>
      </c>
      <c r="H6510" t="s">
        <v>25</v>
      </c>
      <c r="I6510" s="3">
        <v>37987</v>
      </c>
      <c r="J6510" s="4" t="s">
        <v>23446</v>
      </c>
      <c r="K6510" t="s">
        <v>26</v>
      </c>
      <c r="L6510" t="s">
        <v>27</v>
      </c>
      <c r="M6510" t="s">
        <v>2189</v>
      </c>
      <c r="N6510" t="s">
        <v>29</v>
      </c>
      <c r="O6510">
        <v>10611</v>
      </c>
      <c r="P6510">
        <v>0.96463636363636396</v>
      </c>
      <c r="Q6510" t="s">
        <v>30</v>
      </c>
      <c r="R6510" s="1">
        <v>37987</v>
      </c>
      <c r="S6510" s="1">
        <v>37983</v>
      </c>
      <c r="T6510" s="1">
        <v>37976</v>
      </c>
      <c r="U6510" s="1">
        <v>37962</v>
      </c>
      <c r="V6510" s="1">
        <v>37987</v>
      </c>
      <c r="W6510" t="s">
        <v>31</v>
      </c>
      <c r="X6510" t="s">
        <v>32</v>
      </c>
    </row>
    <row r="6511" spans="1:24" x14ac:dyDescent="0.2">
      <c r="A6511" t="s">
        <v>13043</v>
      </c>
      <c r="B6511" t="s">
        <v>34</v>
      </c>
      <c r="C6511" t="s">
        <v>90</v>
      </c>
      <c r="D6511" t="s">
        <v>13044</v>
      </c>
      <c r="E6511" t="str">
        <f t="shared" si="202"/>
        <v>EU687215DENV-2/US/BID-V1436/2004</v>
      </c>
      <c r="F6511" t="str">
        <f t="shared" si="203"/>
        <v>United States of America/DENV-2/US/BID-V1436/2004/EU687215/2004-01-01</v>
      </c>
      <c r="G6511">
        <v>10678</v>
      </c>
      <c r="H6511" t="s">
        <v>25</v>
      </c>
      <c r="I6511" s="3">
        <v>37987</v>
      </c>
      <c r="J6511" s="4" t="s">
        <v>23446</v>
      </c>
      <c r="K6511" t="s">
        <v>26</v>
      </c>
      <c r="L6511" t="s">
        <v>27</v>
      </c>
      <c r="M6511" t="s">
        <v>1074</v>
      </c>
      <c r="N6511" t="s">
        <v>29</v>
      </c>
      <c r="O6511">
        <v>10678</v>
      </c>
      <c r="P6511">
        <v>0.97072727272727299</v>
      </c>
      <c r="Q6511" t="s">
        <v>30</v>
      </c>
      <c r="R6511" s="1">
        <v>37987</v>
      </c>
      <c r="S6511" s="1">
        <v>37983</v>
      </c>
      <c r="T6511" s="1">
        <v>37976</v>
      </c>
      <c r="U6511" s="1">
        <v>37962</v>
      </c>
      <c r="V6511" s="1">
        <v>37987</v>
      </c>
      <c r="W6511" t="s">
        <v>1075</v>
      </c>
      <c r="X6511" t="s">
        <v>1076</v>
      </c>
    </row>
    <row r="6512" spans="1:24" x14ac:dyDescent="0.2">
      <c r="A6512" t="s">
        <v>13045</v>
      </c>
      <c r="B6512" t="s">
        <v>50</v>
      </c>
      <c r="C6512" t="s">
        <v>60</v>
      </c>
      <c r="D6512" t="s">
        <v>13046</v>
      </c>
      <c r="E6512" t="str">
        <f t="shared" si="202"/>
        <v>EU529705DENV-3/US/BID-V1092/2004</v>
      </c>
      <c r="F6512" t="str">
        <f t="shared" si="203"/>
        <v>United States of America/DENV-3/US/BID-V1092/2004/EU529705/2004-01-01</v>
      </c>
      <c r="G6512">
        <v>10648</v>
      </c>
      <c r="H6512" t="s">
        <v>25</v>
      </c>
      <c r="I6512" s="3">
        <v>37987</v>
      </c>
      <c r="J6512" s="4" t="s">
        <v>23446</v>
      </c>
      <c r="K6512" t="s">
        <v>26</v>
      </c>
      <c r="L6512" t="s">
        <v>27</v>
      </c>
      <c r="M6512" t="s">
        <v>1074</v>
      </c>
      <c r="N6512" t="s">
        <v>29</v>
      </c>
      <c r="O6512">
        <v>10648</v>
      </c>
      <c r="P6512">
        <v>0.96799999999999997</v>
      </c>
      <c r="Q6512" t="s">
        <v>30</v>
      </c>
      <c r="R6512" s="1">
        <v>37987</v>
      </c>
      <c r="S6512" s="1">
        <v>37983</v>
      </c>
      <c r="T6512" s="1">
        <v>37976</v>
      </c>
      <c r="U6512" s="1">
        <v>37962</v>
      </c>
      <c r="V6512" s="1">
        <v>37987</v>
      </c>
      <c r="W6512" t="s">
        <v>1075</v>
      </c>
      <c r="X6512" t="s">
        <v>1076</v>
      </c>
    </row>
    <row r="6513" spans="1:24" x14ac:dyDescent="0.2">
      <c r="A6513" t="s">
        <v>13047</v>
      </c>
      <c r="B6513" t="s">
        <v>50</v>
      </c>
      <c r="C6513" t="s">
        <v>60</v>
      </c>
      <c r="D6513" t="s">
        <v>13048</v>
      </c>
      <c r="E6513" t="str">
        <f t="shared" si="202"/>
        <v>FJ373304DENV-3/VE/BID-V1590/2004</v>
      </c>
      <c r="F6513" t="str">
        <f t="shared" si="203"/>
        <v>Venezuela/DENV-3/VE/BID-V1590/2004/FJ373304/2004-01-01</v>
      </c>
      <c r="G6513">
        <v>10653</v>
      </c>
      <c r="H6513" t="s">
        <v>25</v>
      </c>
      <c r="I6513" s="3">
        <v>37987</v>
      </c>
      <c r="J6513" s="4" t="s">
        <v>23446</v>
      </c>
      <c r="K6513" t="s">
        <v>26</v>
      </c>
      <c r="L6513" t="s">
        <v>27</v>
      </c>
      <c r="M6513" t="s">
        <v>1009</v>
      </c>
      <c r="N6513" t="s">
        <v>29</v>
      </c>
      <c r="O6513">
        <v>10653</v>
      </c>
      <c r="P6513">
        <v>0.96845454545454501</v>
      </c>
      <c r="Q6513" t="s">
        <v>30</v>
      </c>
      <c r="R6513" s="1">
        <v>37987</v>
      </c>
      <c r="S6513" s="1">
        <v>37983</v>
      </c>
      <c r="T6513" s="1">
        <v>37976</v>
      </c>
      <c r="U6513" s="1">
        <v>37962</v>
      </c>
      <c r="V6513" s="1">
        <v>37987</v>
      </c>
      <c r="W6513" t="s">
        <v>45</v>
      </c>
      <c r="X6513" t="s">
        <v>166</v>
      </c>
    </row>
    <row r="6514" spans="1:24" x14ac:dyDescent="0.2">
      <c r="A6514" t="s">
        <v>13049</v>
      </c>
      <c r="B6514" t="s">
        <v>50</v>
      </c>
      <c r="C6514" t="s">
        <v>80</v>
      </c>
      <c r="D6514" t="s">
        <v>13050</v>
      </c>
      <c r="E6514" t="str">
        <f t="shared" si="202"/>
        <v>FJ639726DENV-3/KH/BID-V2083/2004</v>
      </c>
      <c r="F6514" t="str">
        <f t="shared" si="203"/>
        <v>Cambodia/DENV-3/KH/BID-V2083/2004/FJ639726/2004-01-01</v>
      </c>
      <c r="G6514">
        <v>10648</v>
      </c>
      <c r="H6514" t="s">
        <v>25</v>
      </c>
      <c r="I6514" s="3">
        <v>37987</v>
      </c>
      <c r="J6514" s="4" t="s">
        <v>23446</v>
      </c>
      <c r="K6514" t="s">
        <v>26</v>
      </c>
      <c r="L6514" t="s">
        <v>27</v>
      </c>
      <c r="M6514" t="s">
        <v>1215</v>
      </c>
      <c r="N6514" t="s">
        <v>29</v>
      </c>
      <c r="O6514">
        <v>10648</v>
      </c>
      <c r="P6514">
        <v>0.96799999999999997</v>
      </c>
      <c r="Q6514" t="s">
        <v>30</v>
      </c>
      <c r="R6514" s="1">
        <v>37987</v>
      </c>
      <c r="S6514" s="1">
        <v>37983</v>
      </c>
      <c r="T6514" s="1">
        <v>37976</v>
      </c>
      <c r="U6514" s="1">
        <v>37962</v>
      </c>
      <c r="V6514" s="1">
        <v>37987</v>
      </c>
      <c r="W6514" t="s">
        <v>31</v>
      </c>
      <c r="X6514" t="s">
        <v>32</v>
      </c>
    </row>
    <row r="6515" spans="1:24" x14ac:dyDescent="0.2">
      <c r="A6515" t="s">
        <v>13051</v>
      </c>
      <c r="B6515" t="s">
        <v>34</v>
      </c>
      <c r="C6515" t="s">
        <v>23</v>
      </c>
      <c r="D6515" t="s">
        <v>13052</v>
      </c>
      <c r="E6515" t="str">
        <f t="shared" si="202"/>
        <v>FM210236CSF381</v>
      </c>
      <c r="F6515" t="str">
        <f t="shared" si="203"/>
        <v>Vietnam/CSF381/FM210236/2004-01-01</v>
      </c>
      <c r="G6515">
        <v>10659</v>
      </c>
      <c r="H6515" t="s">
        <v>25</v>
      </c>
      <c r="I6515" s="3">
        <v>37987</v>
      </c>
      <c r="J6515" s="4" t="s">
        <v>23446</v>
      </c>
      <c r="K6515" t="s">
        <v>37</v>
      </c>
      <c r="L6515" t="s">
        <v>37</v>
      </c>
      <c r="M6515" t="s">
        <v>2189</v>
      </c>
      <c r="N6515" t="s">
        <v>29</v>
      </c>
      <c r="O6515">
        <v>10659</v>
      </c>
      <c r="P6515">
        <v>0.96899999999999997</v>
      </c>
      <c r="Q6515" t="s">
        <v>30</v>
      </c>
      <c r="R6515" s="1">
        <v>37987</v>
      </c>
      <c r="S6515" s="1">
        <v>37983</v>
      </c>
      <c r="T6515" s="1">
        <v>37976</v>
      </c>
      <c r="U6515" s="1">
        <v>37962</v>
      </c>
      <c r="V6515" s="1">
        <v>37987</v>
      </c>
      <c r="W6515" t="s">
        <v>31</v>
      </c>
      <c r="X6515" t="s">
        <v>32</v>
      </c>
    </row>
    <row r="6516" spans="1:24" x14ac:dyDescent="0.2">
      <c r="A6516" t="s">
        <v>13053</v>
      </c>
      <c r="B6516" t="s">
        <v>47</v>
      </c>
      <c r="C6516" t="s">
        <v>129</v>
      </c>
      <c r="D6516" t="s">
        <v>13054</v>
      </c>
      <c r="E6516" t="str">
        <f t="shared" si="202"/>
        <v>FJ639682DENV-1/KH/BID-V1997/2004</v>
      </c>
      <c r="F6516" t="str">
        <f t="shared" si="203"/>
        <v>Cambodia/DENV-1/KH/BID-V1997/2004/FJ639682/2004-01-01</v>
      </c>
      <c r="G6516">
        <v>10690</v>
      </c>
      <c r="H6516" t="s">
        <v>25</v>
      </c>
      <c r="I6516" s="3">
        <v>37987</v>
      </c>
      <c r="J6516" s="4" t="s">
        <v>23446</v>
      </c>
      <c r="K6516" t="s">
        <v>26</v>
      </c>
      <c r="L6516" t="s">
        <v>27</v>
      </c>
      <c r="M6516" t="s">
        <v>1215</v>
      </c>
      <c r="N6516" t="s">
        <v>29</v>
      </c>
      <c r="O6516">
        <v>10690</v>
      </c>
      <c r="P6516">
        <v>0.97181818181818203</v>
      </c>
      <c r="Q6516" t="s">
        <v>30</v>
      </c>
      <c r="R6516" s="1">
        <v>37987</v>
      </c>
      <c r="S6516" s="1">
        <v>37983</v>
      </c>
      <c r="T6516" s="1">
        <v>37976</v>
      </c>
      <c r="U6516" s="1">
        <v>37962</v>
      </c>
      <c r="V6516" s="1">
        <v>37987</v>
      </c>
      <c r="W6516" t="s">
        <v>31</v>
      </c>
      <c r="X6516" t="s">
        <v>32</v>
      </c>
    </row>
    <row r="6517" spans="1:24" x14ac:dyDescent="0.2">
      <c r="A6517" t="s">
        <v>13055</v>
      </c>
      <c r="B6517" t="s">
        <v>50</v>
      </c>
      <c r="C6517" t="s">
        <v>60</v>
      </c>
      <c r="D6517" t="s">
        <v>13056</v>
      </c>
      <c r="E6517" t="str">
        <f t="shared" si="202"/>
        <v>FJ639791DENV-3/VE/BID-V2224/2004</v>
      </c>
      <c r="F6517" t="str">
        <f t="shared" si="203"/>
        <v>Venezuela/DENV-3/VE/BID-V2224/2004/FJ639791/2004-01-01</v>
      </c>
      <c r="G6517">
        <v>10647</v>
      </c>
      <c r="H6517" t="s">
        <v>25</v>
      </c>
      <c r="I6517" s="3">
        <v>37987</v>
      </c>
      <c r="J6517" s="4" t="s">
        <v>23446</v>
      </c>
      <c r="K6517" t="s">
        <v>26</v>
      </c>
      <c r="L6517" t="s">
        <v>27</v>
      </c>
      <c r="M6517" t="s">
        <v>1009</v>
      </c>
      <c r="N6517" t="s">
        <v>29</v>
      </c>
      <c r="O6517">
        <v>10647</v>
      </c>
      <c r="P6517">
        <v>0.96790909090909105</v>
      </c>
      <c r="Q6517" t="s">
        <v>30</v>
      </c>
      <c r="R6517" s="1">
        <v>37987</v>
      </c>
      <c r="S6517" s="1">
        <v>37983</v>
      </c>
      <c r="T6517" s="1">
        <v>37976</v>
      </c>
      <c r="U6517" s="1">
        <v>37962</v>
      </c>
      <c r="V6517" s="1">
        <v>37987</v>
      </c>
      <c r="W6517" t="s">
        <v>45</v>
      </c>
      <c r="X6517" t="s">
        <v>166</v>
      </c>
    </row>
    <row r="6518" spans="1:24" x14ac:dyDescent="0.2">
      <c r="A6518" t="s">
        <v>13057</v>
      </c>
      <c r="B6518" t="s">
        <v>34</v>
      </c>
      <c r="C6518" t="s">
        <v>23</v>
      </c>
      <c r="D6518" t="s">
        <v>13058</v>
      </c>
      <c r="E6518" t="str">
        <f t="shared" si="202"/>
        <v>FM210222DF755</v>
      </c>
      <c r="F6518" t="str">
        <f t="shared" si="203"/>
        <v>Vietnam/DF755/FM210222/2004-01-01</v>
      </c>
      <c r="G6518">
        <v>10685</v>
      </c>
      <c r="H6518" t="s">
        <v>25</v>
      </c>
      <c r="I6518" s="3">
        <v>37987</v>
      </c>
      <c r="J6518" s="4" t="s">
        <v>23446</v>
      </c>
      <c r="K6518" t="s">
        <v>37</v>
      </c>
      <c r="L6518" t="s">
        <v>37</v>
      </c>
      <c r="M6518" t="s">
        <v>2189</v>
      </c>
      <c r="N6518" t="s">
        <v>29</v>
      </c>
      <c r="O6518">
        <v>10685</v>
      </c>
      <c r="P6518">
        <v>0.97136363636363598</v>
      </c>
      <c r="Q6518" t="s">
        <v>30</v>
      </c>
      <c r="R6518" s="1">
        <v>37987</v>
      </c>
      <c r="S6518" s="1">
        <v>37983</v>
      </c>
      <c r="T6518" s="1">
        <v>37976</v>
      </c>
      <c r="U6518" s="1">
        <v>37962</v>
      </c>
      <c r="V6518" s="1">
        <v>37987</v>
      </c>
      <c r="W6518" t="s">
        <v>31</v>
      </c>
      <c r="X6518" t="s">
        <v>32</v>
      </c>
    </row>
    <row r="6519" spans="1:24" x14ac:dyDescent="0.2">
      <c r="A6519" t="s">
        <v>13059</v>
      </c>
      <c r="B6519" t="s">
        <v>34</v>
      </c>
      <c r="C6519" t="s">
        <v>90</v>
      </c>
      <c r="D6519" t="s">
        <v>13060</v>
      </c>
      <c r="E6519" t="str">
        <f t="shared" si="202"/>
        <v>EU687242DENV-2/US/BID-V1494/2004</v>
      </c>
      <c r="F6519" t="str">
        <f t="shared" si="203"/>
        <v>United States of America/DENV-2/US/BID-V1494/2004/EU687242/2004-01-01</v>
      </c>
      <c r="G6519">
        <v>10678</v>
      </c>
      <c r="H6519" t="s">
        <v>25</v>
      </c>
      <c r="I6519" s="3">
        <v>37987</v>
      </c>
      <c r="J6519" s="4" t="s">
        <v>23446</v>
      </c>
      <c r="K6519" t="s">
        <v>26</v>
      </c>
      <c r="L6519" t="s">
        <v>27</v>
      </c>
      <c r="M6519" t="s">
        <v>1074</v>
      </c>
      <c r="N6519" t="s">
        <v>29</v>
      </c>
      <c r="O6519">
        <v>10678</v>
      </c>
      <c r="P6519">
        <v>0.97072727272727299</v>
      </c>
      <c r="Q6519" t="s">
        <v>30</v>
      </c>
      <c r="R6519" s="1">
        <v>37987</v>
      </c>
      <c r="S6519" s="1">
        <v>37983</v>
      </c>
      <c r="T6519" s="1">
        <v>37976</v>
      </c>
      <c r="U6519" s="1">
        <v>37962</v>
      </c>
      <c r="V6519" s="1">
        <v>37987</v>
      </c>
      <c r="W6519" t="s">
        <v>1075</v>
      </c>
      <c r="X6519" t="s">
        <v>1076</v>
      </c>
    </row>
    <row r="6520" spans="1:24" x14ac:dyDescent="0.2">
      <c r="A6520" t="s">
        <v>13061</v>
      </c>
      <c r="B6520" t="s">
        <v>47</v>
      </c>
      <c r="C6520" t="s">
        <v>23</v>
      </c>
      <c r="D6520" t="s">
        <v>13062</v>
      </c>
      <c r="E6520" t="str">
        <f t="shared" si="202"/>
        <v>FJ639802DENV-1/VE/BID-V2235/2004</v>
      </c>
      <c r="F6520" t="str">
        <f t="shared" si="203"/>
        <v>Venezuela/DENV-1/VE/BID-V2235/2004/FJ639802/2004-01-01</v>
      </c>
      <c r="G6520">
        <v>10691</v>
      </c>
      <c r="H6520" t="s">
        <v>25</v>
      </c>
      <c r="I6520" s="3">
        <v>37987</v>
      </c>
      <c r="J6520" s="4" t="s">
        <v>23446</v>
      </c>
      <c r="K6520" t="s">
        <v>26</v>
      </c>
      <c r="L6520" t="s">
        <v>27</v>
      </c>
      <c r="M6520" t="s">
        <v>1009</v>
      </c>
      <c r="N6520" t="s">
        <v>29</v>
      </c>
      <c r="O6520">
        <v>10691</v>
      </c>
      <c r="P6520">
        <v>0.97190909090909094</v>
      </c>
      <c r="Q6520" t="s">
        <v>30</v>
      </c>
      <c r="R6520" s="1">
        <v>37987</v>
      </c>
      <c r="S6520" s="1">
        <v>37983</v>
      </c>
      <c r="T6520" s="1">
        <v>37976</v>
      </c>
      <c r="U6520" s="1">
        <v>37962</v>
      </c>
      <c r="V6520" s="1">
        <v>37987</v>
      </c>
      <c r="W6520" t="s">
        <v>45</v>
      </c>
      <c r="X6520" t="s">
        <v>166</v>
      </c>
    </row>
    <row r="6521" spans="1:24" x14ac:dyDescent="0.2">
      <c r="A6521" t="s">
        <v>13063</v>
      </c>
      <c r="B6521" t="s">
        <v>34</v>
      </c>
      <c r="C6521" t="s">
        <v>205</v>
      </c>
      <c r="D6521" t="s">
        <v>13064</v>
      </c>
      <c r="E6521" t="str">
        <f t="shared" si="202"/>
        <v>FM210215DF380</v>
      </c>
      <c r="F6521" t="str">
        <f t="shared" si="203"/>
        <v>Vietnam/DF380/FM210215/2004-01-01</v>
      </c>
      <c r="G6521">
        <v>10685</v>
      </c>
      <c r="H6521" t="s">
        <v>25</v>
      </c>
      <c r="I6521" s="3">
        <v>37987</v>
      </c>
      <c r="J6521" s="4" t="s">
        <v>23446</v>
      </c>
      <c r="K6521" t="s">
        <v>26</v>
      </c>
      <c r="L6521" t="s">
        <v>27</v>
      </c>
      <c r="M6521" t="s">
        <v>2189</v>
      </c>
      <c r="N6521" t="s">
        <v>29</v>
      </c>
      <c r="O6521">
        <v>10685</v>
      </c>
      <c r="P6521">
        <v>0.97136363636363598</v>
      </c>
      <c r="Q6521" t="s">
        <v>30</v>
      </c>
      <c r="R6521" s="1">
        <v>37987</v>
      </c>
      <c r="S6521" s="1">
        <v>37983</v>
      </c>
      <c r="T6521" s="1">
        <v>37976</v>
      </c>
      <c r="U6521" s="1">
        <v>37962</v>
      </c>
      <c r="V6521" s="1">
        <v>37987</v>
      </c>
      <c r="W6521" t="s">
        <v>31</v>
      </c>
      <c r="X6521" t="s">
        <v>32</v>
      </c>
    </row>
    <row r="6522" spans="1:24" x14ac:dyDescent="0.2">
      <c r="A6522" t="s">
        <v>13065</v>
      </c>
      <c r="B6522" t="s">
        <v>50</v>
      </c>
      <c r="C6522" t="s">
        <v>60</v>
      </c>
      <c r="D6522" t="s">
        <v>13066</v>
      </c>
      <c r="E6522" t="str">
        <f t="shared" si="202"/>
        <v>FJ024470DENV-3/US/BID-V1612/2004</v>
      </c>
      <c r="F6522" t="str">
        <f t="shared" si="203"/>
        <v>United States of America/DENV-3/US/BID-V1612/2004/FJ024470/2004-01-01</v>
      </c>
      <c r="G6522">
        <v>10626</v>
      </c>
      <c r="H6522" t="s">
        <v>25</v>
      </c>
      <c r="I6522" s="3">
        <v>37987</v>
      </c>
      <c r="J6522" s="4" t="s">
        <v>23446</v>
      </c>
      <c r="K6522" t="s">
        <v>26</v>
      </c>
      <c r="L6522" t="s">
        <v>27</v>
      </c>
      <c r="M6522" t="s">
        <v>1074</v>
      </c>
      <c r="N6522" t="s">
        <v>29</v>
      </c>
      <c r="O6522">
        <v>10626</v>
      </c>
      <c r="P6522">
        <v>0.96599999999999997</v>
      </c>
      <c r="Q6522" t="s">
        <v>30</v>
      </c>
      <c r="R6522" s="1">
        <v>37987</v>
      </c>
      <c r="S6522" s="1">
        <v>37983</v>
      </c>
      <c r="T6522" s="1">
        <v>37976</v>
      </c>
      <c r="U6522" s="1">
        <v>37962</v>
      </c>
      <c r="V6522" s="1">
        <v>37987</v>
      </c>
      <c r="W6522" t="s">
        <v>1075</v>
      </c>
      <c r="X6522" t="s">
        <v>1076</v>
      </c>
    </row>
    <row r="6523" spans="1:24" x14ac:dyDescent="0.2">
      <c r="A6523" t="s">
        <v>13067</v>
      </c>
      <c r="B6523" t="s">
        <v>50</v>
      </c>
      <c r="C6523" t="s">
        <v>60</v>
      </c>
      <c r="D6523" t="s">
        <v>13068</v>
      </c>
      <c r="E6523" t="str">
        <f t="shared" si="202"/>
        <v>FJ024467DENV-3/US/BID-V1608/2004</v>
      </c>
      <c r="F6523" t="str">
        <f t="shared" si="203"/>
        <v>United States of America/DENV-3/US/BID-V1608/2004/FJ024467/2004-01-01</v>
      </c>
      <c r="G6523">
        <v>10645</v>
      </c>
      <c r="H6523" t="s">
        <v>25</v>
      </c>
      <c r="I6523" s="3">
        <v>37987</v>
      </c>
      <c r="J6523" s="4" t="s">
        <v>23446</v>
      </c>
      <c r="K6523" t="s">
        <v>26</v>
      </c>
      <c r="L6523" t="s">
        <v>27</v>
      </c>
      <c r="M6523" t="s">
        <v>1074</v>
      </c>
      <c r="N6523" t="s">
        <v>29</v>
      </c>
      <c r="O6523">
        <v>10645</v>
      </c>
      <c r="P6523">
        <v>0.96772727272727299</v>
      </c>
      <c r="Q6523" t="s">
        <v>30</v>
      </c>
      <c r="R6523" s="1">
        <v>37987</v>
      </c>
      <c r="S6523" s="1">
        <v>37983</v>
      </c>
      <c r="T6523" s="1">
        <v>37976</v>
      </c>
      <c r="U6523" s="1">
        <v>37962</v>
      </c>
      <c r="V6523" s="1">
        <v>37987</v>
      </c>
      <c r="W6523" t="s">
        <v>1075</v>
      </c>
      <c r="X6523" t="s">
        <v>1076</v>
      </c>
    </row>
    <row r="6524" spans="1:24" x14ac:dyDescent="0.2">
      <c r="A6524" t="s">
        <v>13069</v>
      </c>
      <c r="B6524" t="s">
        <v>50</v>
      </c>
      <c r="C6524" t="s">
        <v>60</v>
      </c>
      <c r="D6524" t="s">
        <v>13070</v>
      </c>
      <c r="E6524" t="str">
        <f t="shared" si="202"/>
        <v>FJ182004DENV-3/US/BID-V1604/2004</v>
      </c>
      <c r="F6524" t="str">
        <f t="shared" si="203"/>
        <v>United States of America/DENV-3/US/BID-V1604/2004/FJ182004/2004-01-01</v>
      </c>
      <c r="G6524">
        <v>10648</v>
      </c>
      <c r="H6524" t="s">
        <v>25</v>
      </c>
      <c r="I6524" s="3">
        <v>37987</v>
      </c>
      <c r="J6524" s="4" t="s">
        <v>23446</v>
      </c>
      <c r="K6524" t="s">
        <v>26</v>
      </c>
      <c r="L6524" t="s">
        <v>27</v>
      </c>
      <c r="M6524" t="s">
        <v>1074</v>
      </c>
      <c r="N6524" t="s">
        <v>29</v>
      </c>
      <c r="O6524">
        <v>10648</v>
      </c>
      <c r="P6524">
        <v>0.96799999999999997</v>
      </c>
      <c r="Q6524" t="s">
        <v>30</v>
      </c>
      <c r="R6524" s="1">
        <v>37987</v>
      </c>
      <c r="S6524" s="1">
        <v>37983</v>
      </c>
      <c r="T6524" s="1">
        <v>37976</v>
      </c>
      <c r="U6524" s="1">
        <v>37962</v>
      </c>
      <c r="V6524" s="1">
        <v>37987</v>
      </c>
      <c r="W6524" t="s">
        <v>1075</v>
      </c>
      <c r="X6524" t="s">
        <v>1076</v>
      </c>
    </row>
    <row r="6525" spans="1:24" x14ac:dyDescent="0.2">
      <c r="A6525" t="s">
        <v>13071</v>
      </c>
      <c r="B6525" t="s">
        <v>34</v>
      </c>
      <c r="C6525" t="s">
        <v>90</v>
      </c>
      <c r="D6525" t="s">
        <v>13072</v>
      </c>
      <c r="E6525" t="str">
        <f t="shared" si="202"/>
        <v>EU677146DENV-2/US/BID-V1431/2004</v>
      </c>
      <c r="F6525" t="str">
        <f t="shared" si="203"/>
        <v>United States of America/DENV-2/US/BID-V1431/2004/EU677146/2004-01-01</v>
      </c>
      <c r="G6525">
        <v>10678</v>
      </c>
      <c r="H6525" t="s">
        <v>25</v>
      </c>
      <c r="I6525" s="3">
        <v>37987</v>
      </c>
      <c r="J6525" s="4" t="s">
        <v>23446</v>
      </c>
      <c r="K6525" t="s">
        <v>26</v>
      </c>
      <c r="L6525" t="s">
        <v>27</v>
      </c>
      <c r="M6525" t="s">
        <v>1074</v>
      </c>
      <c r="N6525" t="s">
        <v>29</v>
      </c>
      <c r="O6525">
        <v>10678</v>
      </c>
      <c r="P6525">
        <v>0.97072727272727299</v>
      </c>
      <c r="Q6525" t="s">
        <v>30</v>
      </c>
      <c r="R6525" s="1">
        <v>37987</v>
      </c>
      <c r="S6525" s="1">
        <v>37983</v>
      </c>
      <c r="T6525" s="1">
        <v>37976</v>
      </c>
      <c r="U6525" s="1">
        <v>37962</v>
      </c>
      <c r="V6525" s="1">
        <v>37987</v>
      </c>
      <c r="W6525" t="s">
        <v>1075</v>
      </c>
      <c r="X6525" t="s">
        <v>1076</v>
      </c>
    </row>
    <row r="6526" spans="1:24" x14ac:dyDescent="0.2">
      <c r="A6526" t="s">
        <v>13073</v>
      </c>
      <c r="B6526" t="s">
        <v>34</v>
      </c>
      <c r="C6526" t="s">
        <v>205</v>
      </c>
      <c r="D6526" t="s">
        <v>13074</v>
      </c>
      <c r="E6526" t="str">
        <f t="shared" si="202"/>
        <v>FM210240MD1273</v>
      </c>
      <c r="F6526" t="str">
        <f t="shared" si="203"/>
        <v>Vietnam/MD1273/FM210240/2004-01-01</v>
      </c>
      <c r="G6526">
        <v>10602</v>
      </c>
      <c r="H6526" t="s">
        <v>25</v>
      </c>
      <c r="I6526" s="3">
        <v>37987</v>
      </c>
      <c r="J6526" s="4" t="s">
        <v>23446</v>
      </c>
      <c r="K6526" t="s">
        <v>37</v>
      </c>
      <c r="L6526" t="s">
        <v>37</v>
      </c>
      <c r="M6526" t="s">
        <v>2189</v>
      </c>
      <c r="N6526" t="s">
        <v>29</v>
      </c>
      <c r="O6526">
        <v>10602</v>
      </c>
      <c r="P6526">
        <v>0.96381818181818202</v>
      </c>
      <c r="Q6526" t="s">
        <v>30</v>
      </c>
      <c r="R6526" s="1">
        <v>37987</v>
      </c>
      <c r="S6526" s="1">
        <v>37983</v>
      </c>
      <c r="T6526" s="1">
        <v>37976</v>
      </c>
      <c r="U6526" s="1">
        <v>37962</v>
      </c>
      <c r="V6526" s="1">
        <v>37987</v>
      </c>
      <c r="W6526" t="s">
        <v>31</v>
      </c>
      <c r="X6526" t="s">
        <v>32</v>
      </c>
    </row>
    <row r="6527" spans="1:24" x14ac:dyDescent="0.2">
      <c r="A6527" t="s">
        <v>13075</v>
      </c>
      <c r="B6527" t="s">
        <v>34</v>
      </c>
      <c r="C6527" t="s">
        <v>205</v>
      </c>
      <c r="D6527" t="s">
        <v>13076</v>
      </c>
      <c r="E6527" t="str">
        <f t="shared" si="202"/>
        <v>FM210214CSF63</v>
      </c>
      <c r="F6527" t="str">
        <f t="shared" si="203"/>
        <v>Vietnam/CSF63/FM210214/2004-01-01</v>
      </c>
      <c r="G6527">
        <v>10685</v>
      </c>
      <c r="H6527" t="s">
        <v>25</v>
      </c>
      <c r="I6527" s="3">
        <v>37987</v>
      </c>
      <c r="J6527" s="4" t="s">
        <v>23446</v>
      </c>
      <c r="K6527" t="s">
        <v>37</v>
      </c>
      <c r="L6527" t="s">
        <v>37</v>
      </c>
      <c r="M6527" t="s">
        <v>2189</v>
      </c>
      <c r="N6527" t="s">
        <v>29</v>
      </c>
      <c r="O6527">
        <v>10685</v>
      </c>
      <c r="P6527">
        <v>0.97136363636363598</v>
      </c>
      <c r="Q6527" t="s">
        <v>30</v>
      </c>
      <c r="R6527" s="1">
        <v>37987</v>
      </c>
      <c r="S6527" s="1">
        <v>37983</v>
      </c>
      <c r="T6527" s="1">
        <v>37976</v>
      </c>
      <c r="U6527" s="1">
        <v>37962</v>
      </c>
      <c r="V6527" s="1">
        <v>37987</v>
      </c>
      <c r="W6527" t="s">
        <v>31</v>
      </c>
      <c r="X6527" t="s">
        <v>32</v>
      </c>
    </row>
    <row r="6528" spans="1:24" x14ac:dyDescent="0.2">
      <c r="A6528" t="s">
        <v>13077</v>
      </c>
      <c r="B6528" t="s">
        <v>50</v>
      </c>
      <c r="C6528" t="s">
        <v>60</v>
      </c>
      <c r="D6528" t="s">
        <v>13078</v>
      </c>
      <c r="E6528" t="str">
        <f t="shared" si="202"/>
        <v>FJ024468DENV-3/US/BID-V1609/2004</v>
      </c>
      <c r="F6528" t="str">
        <f t="shared" si="203"/>
        <v>United States of America/DENV-3/US/BID-V1609/2004/FJ024468/2004-01-01</v>
      </c>
      <c r="G6528">
        <v>10648</v>
      </c>
      <c r="H6528" t="s">
        <v>25</v>
      </c>
      <c r="I6528" s="3">
        <v>37987</v>
      </c>
      <c r="J6528" s="4" t="s">
        <v>23446</v>
      </c>
      <c r="K6528" t="s">
        <v>26</v>
      </c>
      <c r="L6528" t="s">
        <v>27</v>
      </c>
      <c r="M6528" t="s">
        <v>1074</v>
      </c>
      <c r="N6528" t="s">
        <v>29</v>
      </c>
      <c r="O6528">
        <v>10648</v>
      </c>
      <c r="P6528">
        <v>0.96799999999999997</v>
      </c>
      <c r="Q6528" t="s">
        <v>30</v>
      </c>
      <c r="R6528" s="1">
        <v>37987</v>
      </c>
      <c r="S6528" s="1">
        <v>37983</v>
      </c>
      <c r="T6528" s="1">
        <v>37976</v>
      </c>
      <c r="U6528" s="1">
        <v>37962</v>
      </c>
      <c r="V6528" s="1">
        <v>37987</v>
      </c>
      <c r="W6528" t="s">
        <v>1075</v>
      </c>
      <c r="X6528" t="s">
        <v>1076</v>
      </c>
    </row>
    <row r="6529" spans="1:24" x14ac:dyDescent="0.2">
      <c r="A6529" t="s">
        <v>13079</v>
      </c>
      <c r="B6529" t="s">
        <v>50</v>
      </c>
      <c r="C6529" t="s">
        <v>60</v>
      </c>
      <c r="D6529" t="s">
        <v>13080</v>
      </c>
      <c r="E6529" t="str">
        <f t="shared" si="202"/>
        <v>FJ639799DENV-3/VE/BID-V2232/2004</v>
      </c>
      <c r="F6529" t="str">
        <f t="shared" si="203"/>
        <v>Venezuela/DENV-3/VE/BID-V2232/2004/FJ639799/2004-01-01</v>
      </c>
      <c r="G6529">
        <v>10653</v>
      </c>
      <c r="H6529" t="s">
        <v>25</v>
      </c>
      <c r="I6529" s="3">
        <v>37987</v>
      </c>
      <c r="J6529" s="4" t="s">
        <v>23446</v>
      </c>
      <c r="K6529" t="s">
        <v>26</v>
      </c>
      <c r="L6529" t="s">
        <v>27</v>
      </c>
      <c r="M6529" t="s">
        <v>1009</v>
      </c>
      <c r="N6529" t="s">
        <v>29</v>
      </c>
      <c r="O6529">
        <v>10653</v>
      </c>
      <c r="P6529">
        <v>0.96845454545454501</v>
      </c>
      <c r="Q6529" t="s">
        <v>30</v>
      </c>
      <c r="R6529" s="1">
        <v>37987</v>
      </c>
      <c r="S6529" s="1">
        <v>37983</v>
      </c>
      <c r="T6529" s="1">
        <v>37976</v>
      </c>
      <c r="U6529" s="1">
        <v>37962</v>
      </c>
      <c r="V6529" s="1">
        <v>37987</v>
      </c>
      <c r="W6529" t="s">
        <v>45</v>
      </c>
      <c r="X6529" t="s">
        <v>166</v>
      </c>
    </row>
    <row r="6530" spans="1:24" x14ac:dyDescent="0.2">
      <c r="A6530" t="s">
        <v>13081</v>
      </c>
      <c r="B6530" t="s">
        <v>47</v>
      </c>
      <c r="C6530" t="s">
        <v>23</v>
      </c>
      <c r="D6530" t="s">
        <v>13082</v>
      </c>
      <c r="E6530" t="str">
        <f t="shared" si="202"/>
        <v>FJ639794DENV-1/VE/BID-V2227/2004</v>
      </c>
      <c r="F6530" t="str">
        <f t="shared" si="203"/>
        <v>Venezuela/DENV-1/VE/BID-V2227/2004/FJ639794/2004-01-01</v>
      </c>
      <c r="G6530">
        <v>10676</v>
      </c>
      <c r="H6530" t="s">
        <v>25</v>
      </c>
      <c r="I6530" s="3">
        <v>37987</v>
      </c>
      <c r="J6530" s="4" t="s">
        <v>23446</v>
      </c>
      <c r="K6530" t="s">
        <v>26</v>
      </c>
      <c r="L6530" t="s">
        <v>27</v>
      </c>
      <c r="M6530" t="s">
        <v>1009</v>
      </c>
      <c r="N6530" t="s">
        <v>29</v>
      </c>
      <c r="O6530">
        <v>10676</v>
      </c>
      <c r="P6530">
        <v>0.97054545454545504</v>
      </c>
      <c r="Q6530" t="s">
        <v>30</v>
      </c>
      <c r="R6530" s="1">
        <v>37987</v>
      </c>
      <c r="S6530" s="1">
        <v>37983</v>
      </c>
      <c r="T6530" s="1">
        <v>37976</v>
      </c>
      <c r="U6530" s="1">
        <v>37962</v>
      </c>
      <c r="V6530" s="1">
        <v>37987</v>
      </c>
      <c r="W6530" t="s">
        <v>45</v>
      </c>
      <c r="X6530" t="s">
        <v>166</v>
      </c>
    </row>
    <row r="6531" spans="1:24" x14ac:dyDescent="0.2">
      <c r="A6531" t="s">
        <v>13083</v>
      </c>
      <c r="B6531" t="s">
        <v>34</v>
      </c>
      <c r="C6531" t="s">
        <v>23</v>
      </c>
      <c r="D6531" t="s">
        <v>13084</v>
      </c>
      <c r="E6531" t="str">
        <f t="shared" ref="E6531:E6594" si="204">D6531&amp;A6531</f>
        <v>FM210232MD1270</v>
      </c>
      <c r="F6531" t="str">
        <f t="shared" ref="F6531:F6594" si="205">M6531&amp;"/"&amp;A6531&amp;"/"&amp;D6531&amp;"/"&amp;J6531</f>
        <v>Vietnam/MD1270/FM210232/2004-01-01</v>
      </c>
      <c r="G6531">
        <v>10685</v>
      </c>
      <c r="H6531" t="s">
        <v>25</v>
      </c>
      <c r="I6531" s="3">
        <v>37987</v>
      </c>
      <c r="J6531" s="4" t="s">
        <v>23446</v>
      </c>
      <c r="K6531" t="s">
        <v>26</v>
      </c>
      <c r="L6531" t="s">
        <v>27</v>
      </c>
      <c r="M6531" t="s">
        <v>2189</v>
      </c>
      <c r="N6531" t="s">
        <v>29</v>
      </c>
      <c r="O6531">
        <v>10685</v>
      </c>
      <c r="P6531">
        <v>0.97136363636363598</v>
      </c>
      <c r="Q6531" t="s">
        <v>30</v>
      </c>
      <c r="R6531" s="1">
        <v>37987</v>
      </c>
      <c r="S6531" s="1">
        <v>37983</v>
      </c>
      <c r="T6531" s="1">
        <v>37976</v>
      </c>
      <c r="U6531" s="1">
        <v>37962</v>
      </c>
      <c r="V6531" s="1">
        <v>37987</v>
      </c>
      <c r="W6531" t="s">
        <v>31</v>
      </c>
      <c r="X6531" t="s">
        <v>32</v>
      </c>
    </row>
    <row r="6532" spans="1:24" x14ac:dyDescent="0.2">
      <c r="A6532" t="s">
        <v>13085</v>
      </c>
      <c r="B6532" t="s">
        <v>34</v>
      </c>
      <c r="C6532" t="s">
        <v>90</v>
      </c>
      <c r="D6532" t="s">
        <v>13086</v>
      </c>
      <c r="E6532" t="str">
        <f t="shared" si="204"/>
        <v>GQ199874DENV-2/NI/BID-V668/2004</v>
      </c>
      <c r="F6532" t="str">
        <f t="shared" si="205"/>
        <v>Nicaragua/DENV-2/NI/BID-V668/2004/GQ199874/2004-01-01</v>
      </c>
      <c r="G6532">
        <v>10667</v>
      </c>
      <c r="H6532" t="s">
        <v>25</v>
      </c>
      <c r="I6532" s="3">
        <v>37987</v>
      </c>
      <c r="J6532" s="4" t="s">
        <v>23446</v>
      </c>
      <c r="K6532" t="s">
        <v>26</v>
      </c>
      <c r="L6532" t="s">
        <v>27</v>
      </c>
      <c r="M6532" t="s">
        <v>8884</v>
      </c>
      <c r="N6532" t="s">
        <v>29</v>
      </c>
      <c r="O6532">
        <v>10667</v>
      </c>
      <c r="P6532">
        <v>0.96972727272727299</v>
      </c>
      <c r="Q6532" t="s">
        <v>30</v>
      </c>
      <c r="R6532" s="1">
        <v>37987</v>
      </c>
      <c r="S6532" s="1">
        <v>37983</v>
      </c>
      <c r="T6532" s="1">
        <v>37976</v>
      </c>
      <c r="U6532" s="1">
        <v>37962</v>
      </c>
      <c r="V6532" s="1">
        <v>37987</v>
      </c>
      <c r="W6532" t="s">
        <v>45</v>
      </c>
      <c r="X6532" t="s">
        <v>2506</v>
      </c>
    </row>
    <row r="6533" spans="1:24" x14ac:dyDescent="0.2">
      <c r="A6533" t="s">
        <v>13087</v>
      </c>
      <c r="B6533" t="s">
        <v>47</v>
      </c>
      <c r="C6533" t="s">
        <v>23</v>
      </c>
      <c r="D6533" t="s">
        <v>13088</v>
      </c>
      <c r="E6533" t="str">
        <f t="shared" si="204"/>
        <v>FJ882569DENV-1/VN/BID-V2836/2004</v>
      </c>
      <c r="F6533" t="str">
        <f t="shared" si="205"/>
        <v>Vietnam/DENV-1/VN/BID-V2836/2004/FJ882569/2004-01-01</v>
      </c>
      <c r="G6533">
        <v>10690</v>
      </c>
      <c r="H6533" t="s">
        <v>25</v>
      </c>
      <c r="I6533" s="3">
        <v>37987</v>
      </c>
      <c r="J6533" s="4" t="s">
        <v>23446</v>
      </c>
      <c r="K6533" t="s">
        <v>26</v>
      </c>
      <c r="L6533" t="s">
        <v>27</v>
      </c>
      <c r="M6533" t="s">
        <v>2189</v>
      </c>
      <c r="N6533" t="s">
        <v>29</v>
      </c>
      <c r="O6533">
        <v>10690</v>
      </c>
      <c r="P6533">
        <v>0.97181818181818203</v>
      </c>
      <c r="Q6533" t="s">
        <v>30</v>
      </c>
      <c r="R6533" s="1">
        <v>37987</v>
      </c>
      <c r="S6533" s="1">
        <v>37983</v>
      </c>
      <c r="T6533" s="1">
        <v>37976</v>
      </c>
      <c r="U6533" s="1">
        <v>37962</v>
      </c>
      <c r="V6533" s="1">
        <v>37987</v>
      </c>
      <c r="W6533" t="s">
        <v>31</v>
      </c>
      <c r="X6533" t="s">
        <v>32</v>
      </c>
    </row>
    <row r="6534" spans="1:24" x14ac:dyDescent="0.2">
      <c r="A6534" t="s">
        <v>13089</v>
      </c>
      <c r="B6534" t="s">
        <v>50</v>
      </c>
      <c r="C6534" t="s">
        <v>60</v>
      </c>
      <c r="D6534" t="s">
        <v>13090</v>
      </c>
      <c r="E6534" t="str">
        <f t="shared" si="204"/>
        <v>FJ850055DENV-3/US/BID-V1605/2004</v>
      </c>
      <c r="F6534" t="str">
        <f t="shared" si="205"/>
        <v>United States of America/DENV-3/US/BID-V1605/2004/FJ850055/2004-01-01</v>
      </c>
      <c r="G6534">
        <v>10648</v>
      </c>
      <c r="H6534" t="s">
        <v>25</v>
      </c>
      <c r="I6534" s="3">
        <v>37987</v>
      </c>
      <c r="J6534" s="4" t="s">
        <v>23446</v>
      </c>
      <c r="K6534" t="s">
        <v>26</v>
      </c>
      <c r="L6534" t="s">
        <v>27</v>
      </c>
      <c r="M6534" t="s">
        <v>1074</v>
      </c>
      <c r="N6534" t="s">
        <v>29</v>
      </c>
      <c r="O6534">
        <v>10648</v>
      </c>
      <c r="P6534">
        <v>0.96799999999999997</v>
      </c>
      <c r="Q6534" t="s">
        <v>30</v>
      </c>
      <c r="R6534" s="1">
        <v>37987</v>
      </c>
      <c r="S6534" s="1">
        <v>37983</v>
      </c>
      <c r="T6534" s="1">
        <v>37976</v>
      </c>
      <c r="U6534" s="1">
        <v>37962</v>
      </c>
      <c r="V6534" s="1">
        <v>37987</v>
      </c>
      <c r="W6534" t="s">
        <v>1075</v>
      </c>
      <c r="X6534" t="s">
        <v>1076</v>
      </c>
    </row>
    <row r="6535" spans="1:24" x14ac:dyDescent="0.2">
      <c r="A6535" t="s">
        <v>13091</v>
      </c>
      <c r="B6535" t="s">
        <v>47</v>
      </c>
      <c r="C6535" t="s">
        <v>23</v>
      </c>
      <c r="D6535" t="s">
        <v>13092</v>
      </c>
      <c r="E6535" t="str">
        <f t="shared" si="204"/>
        <v>GQ199872DENV-1/NI/BID-V617/2004</v>
      </c>
      <c r="F6535" t="str">
        <f t="shared" si="205"/>
        <v>Nicaragua/DENV-1/NI/BID-V617/2004/GQ199872/2004-01-01</v>
      </c>
      <c r="G6535">
        <v>10690</v>
      </c>
      <c r="H6535" t="s">
        <v>25</v>
      </c>
      <c r="I6535" s="3">
        <v>37987</v>
      </c>
      <c r="J6535" s="4" t="s">
        <v>23446</v>
      </c>
      <c r="K6535" t="s">
        <v>26</v>
      </c>
      <c r="L6535" t="s">
        <v>27</v>
      </c>
      <c r="M6535" t="s">
        <v>8884</v>
      </c>
      <c r="N6535" t="s">
        <v>29</v>
      </c>
      <c r="O6535">
        <v>10690</v>
      </c>
      <c r="P6535">
        <v>0.97181818181818203</v>
      </c>
      <c r="Q6535" t="s">
        <v>30</v>
      </c>
      <c r="R6535" s="1">
        <v>37987</v>
      </c>
      <c r="S6535" s="1">
        <v>37983</v>
      </c>
      <c r="T6535" s="1">
        <v>37976</v>
      </c>
      <c r="U6535" s="1">
        <v>37962</v>
      </c>
      <c r="V6535" s="1">
        <v>37987</v>
      </c>
      <c r="W6535" t="s">
        <v>45</v>
      </c>
      <c r="X6535" t="s">
        <v>2506</v>
      </c>
    </row>
    <row r="6536" spans="1:24" x14ac:dyDescent="0.2">
      <c r="A6536" t="s">
        <v>13093</v>
      </c>
      <c r="B6536" t="s">
        <v>22</v>
      </c>
      <c r="C6536" t="s">
        <v>42</v>
      </c>
      <c r="D6536" t="s">
        <v>13094</v>
      </c>
      <c r="E6536" t="str">
        <f t="shared" si="204"/>
        <v>GQ868583DENV-4/CO/BID-V3410/2004</v>
      </c>
      <c r="F6536" t="str">
        <f t="shared" si="205"/>
        <v>Colombia/DENV-4/CO/BID-V3410/2004/GQ868583/2004-01-01</v>
      </c>
      <c r="G6536">
        <v>10551</v>
      </c>
      <c r="H6536" t="s">
        <v>25</v>
      </c>
      <c r="I6536" s="3">
        <v>37987</v>
      </c>
      <c r="J6536" s="4" t="s">
        <v>23446</v>
      </c>
      <c r="K6536" t="s">
        <v>26</v>
      </c>
      <c r="L6536" t="s">
        <v>27</v>
      </c>
      <c r="M6536" t="s">
        <v>3015</v>
      </c>
      <c r="N6536" t="s">
        <v>29</v>
      </c>
      <c r="O6536">
        <v>10551</v>
      </c>
      <c r="P6536">
        <v>0.95918181818181802</v>
      </c>
      <c r="Q6536" t="s">
        <v>30</v>
      </c>
      <c r="R6536" s="1">
        <v>37987</v>
      </c>
      <c r="S6536" s="1">
        <v>37983</v>
      </c>
      <c r="T6536" s="1">
        <v>37976</v>
      </c>
      <c r="U6536" s="1">
        <v>37962</v>
      </c>
      <c r="V6536" s="1">
        <v>37987</v>
      </c>
      <c r="W6536" t="s">
        <v>45</v>
      </c>
      <c r="X6536" t="s">
        <v>166</v>
      </c>
    </row>
    <row r="6537" spans="1:24" x14ac:dyDescent="0.2">
      <c r="A6537" t="s">
        <v>13095</v>
      </c>
      <c r="B6537" t="s">
        <v>47</v>
      </c>
      <c r="C6537" t="s">
        <v>172</v>
      </c>
      <c r="D6537" t="s">
        <v>13096</v>
      </c>
      <c r="E6537" t="str">
        <f t="shared" si="204"/>
        <v>GQ868602DENV-1/PH/BID-V2940/2004</v>
      </c>
      <c r="F6537" t="str">
        <f t="shared" si="205"/>
        <v>Philippines/DENV-1/PH/BID-V2940/2004/GQ868602/2004-01-01</v>
      </c>
      <c r="G6537">
        <v>10677</v>
      </c>
      <c r="H6537" t="s">
        <v>25</v>
      </c>
      <c r="I6537" s="3">
        <v>37987</v>
      </c>
      <c r="J6537" s="4" t="s">
        <v>23446</v>
      </c>
      <c r="K6537" t="s">
        <v>26</v>
      </c>
      <c r="L6537" t="s">
        <v>27</v>
      </c>
      <c r="M6537" t="s">
        <v>28</v>
      </c>
      <c r="N6537" t="s">
        <v>29</v>
      </c>
      <c r="O6537">
        <v>10677</v>
      </c>
      <c r="P6537">
        <v>0.97063636363636396</v>
      </c>
      <c r="Q6537" t="s">
        <v>30</v>
      </c>
      <c r="R6537" s="1">
        <v>37987</v>
      </c>
      <c r="S6537" s="1">
        <v>37983</v>
      </c>
      <c r="T6537" s="1">
        <v>37976</v>
      </c>
      <c r="U6537" s="1">
        <v>37962</v>
      </c>
      <c r="V6537" s="1">
        <v>37987</v>
      </c>
      <c r="W6537" t="s">
        <v>31</v>
      </c>
      <c r="X6537" t="s">
        <v>32</v>
      </c>
    </row>
    <row r="6538" spans="1:24" x14ac:dyDescent="0.2">
      <c r="A6538" t="s">
        <v>13097</v>
      </c>
      <c r="B6538" t="s">
        <v>47</v>
      </c>
      <c r="C6538" t="s">
        <v>23</v>
      </c>
      <c r="D6538" t="s">
        <v>13098</v>
      </c>
      <c r="E6538" t="str">
        <f t="shared" si="204"/>
        <v>FJ744701DENV-1/VE/BID-V2237/2004</v>
      </c>
      <c r="F6538" t="str">
        <f t="shared" si="205"/>
        <v>Venezuela/DENV-1/VE/BID-V2237/2004/FJ744701/2004-01-01</v>
      </c>
      <c r="G6538">
        <v>10641</v>
      </c>
      <c r="H6538" t="s">
        <v>25</v>
      </c>
      <c r="I6538" s="3">
        <v>37987</v>
      </c>
      <c r="J6538" s="4" t="s">
        <v>23446</v>
      </c>
      <c r="K6538" t="s">
        <v>26</v>
      </c>
      <c r="L6538" t="s">
        <v>27</v>
      </c>
      <c r="M6538" t="s">
        <v>1009</v>
      </c>
      <c r="N6538" t="s">
        <v>29</v>
      </c>
      <c r="O6538">
        <v>10641</v>
      </c>
      <c r="P6538">
        <v>0.96736363636363598</v>
      </c>
      <c r="Q6538" t="s">
        <v>30</v>
      </c>
      <c r="R6538" s="1">
        <v>37987</v>
      </c>
      <c r="S6538" s="1">
        <v>37983</v>
      </c>
      <c r="T6538" s="1">
        <v>37976</v>
      </c>
      <c r="U6538" s="1">
        <v>37962</v>
      </c>
      <c r="V6538" s="1">
        <v>37987</v>
      </c>
      <c r="W6538" t="s">
        <v>45</v>
      </c>
      <c r="X6538" t="s">
        <v>166</v>
      </c>
    </row>
    <row r="6539" spans="1:24" x14ac:dyDescent="0.2">
      <c r="A6539" t="s">
        <v>13099</v>
      </c>
      <c r="B6539" t="s">
        <v>47</v>
      </c>
      <c r="C6539" t="s">
        <v>129</v>
      </c>
      <c r="D6539" t="s">
        <v>13100</v>
      </c>
      <c r="E6539" t="str">
        <f t="shared" si="204"/>
        <v>GQ199833DENV-1/VN/BID-V2837/2004</v>
      </c>
      <c r="F6539" t="str">
        <f t="shared" si="205"/>
        <v>Vietnam/DENV-1/VN/BID-V2837/2004/GQ199833/2004-01-01</v>
      </c>
      <c r="G6539">
        <v>10690</v>
      </c>
      <c r="H6539" t="s">
        <v>25</v>
      </c>
      <c r="I6539" s="3">
        <v>37987</v>
      </c>
      <c r="J6539" s="4" t="s">
        <v>23446</v>
      </c>
      <c r="K6539" t="s">
        <v>26</v>
      </c>
      <c r="L6539" t="s">
        <v>27</v>
      </c>
      <c r="M6539" t="s">
        <v>2189</v>
      </c>
      <c r="N6539" t="s">
        <v>29</v>
      </c>
      <c r="O6539">
        <v>10690</v>
      </c>
      <c r="P6539">
        <v>0.97181818181818203</v>
      </c>
      <c r="Q6539" t="s">
        <v>30</v>
      </c>
      <c r="R6539" s="1">
        <v>37987</v>
      </c>
      <c r="S6539" s="1">
        <v>37983</v>
      </c>
      <c r="T6539" s="1">
        <v>37976</v>
      </c>
      <c r="U6539" s="1">
        <v>37962</v>
      </c>
      <c r="V6539" s="1">
        <v>37987</v>
      </c>
      <c r="W6539" t="s">
        <v>31</v>
      </c>
      <c r="X6539" t="s">
        <v>32</v>
      </c>
    </row>
    <row r="6540" spans="1:24" x14ac:dyDescent="0.2">
      <c r="A6540" t="s">
        <v>13101</v>
      </c>
      <c r="B6540" t="s">
        <v>34</v>
      </c>
      <c r="C6540" t="s">
        <v>90</v>
      </c>
      <c r="D6540" t="s">
        <v>13102</v>
      </c>
      <c r="E6540" t="str">
        <f t="shared" si="204"/>
        <v>FJ850082DENV-2/BR/BID-V2390/2004</v>
      </c>
      <c r="F6540" t="str">
        <f t="shared" si="205"/>
        <v>Brazil/DENV-2/BR/BID-V2390/2004/FJ850082/2004-01-01</v>
      </c>
      <c r="G6540">
        <v>10679</v>
      </c>
      <c r="H6540" t="s">
        <v>25</v>
      </c>
      <c r="I6540" s="3">
        <v>37987</v>
      </c>
      <c r="J6540" s="4" t="s">
        <v>23446</v>
      </c>
      <c r="K6540" t="s">
        <v>26</v>
      </c>
      <c r="L6540" t="s">
        <v>27</v>
      </c>
      <c r="M6540" t="s">
        <v>44</v>
      </c>
      <c r="N6540" t="s">
        <v>29</v>
      </c>
      <c r="O6540">
        <v>10679</v>
      </c>
      <c r="P6540">
        <v>0.97081818181818202</v>
      </c>
      <c r="Q6540" t="s">
        <v>30</v>
      </c>
      <c r="R6540" s="1">
        <v>37987</v>
      </c>
      <c r="S6540" s="1">
        <v>37983</v>
      </c>
      <c r="T6540" s="1">
        <v>37976</v>
      </c>
      <c r="U6540" s="1">
        <v>37962</v>
      </c>
      <c r="V6540" s="1">
        <v>37987</v>
      </c>
      <c r="W6540" t="s">
        <v>45</v>
      </c>
      <c r="X6540" t="s">
        <v>44</v>
      </c>
    </row>
    <row r="6541" spans="1:24" x14ac:dyDescent="0.2">
      <c r="A6541" t="s">
        <v>13103</v>
      </c>
      <c r="B6541" t="s">
        <v>47</v>
      </c>
      <c r="C6541" t="s">
        <v>23</v>
      </c>
      <c r="D6541" t="s">
        <v>13104</v>
      </c>
      <c r="E6541" t="str">
        <f t="shared" si="204"/>
        <v>GQ199867DENV-1/NI/BID-V2642/2004</v>
      </c>
      <c r="F6541" t="str">
        <f t="shared" si="205"/>
        <v>Nicaragua/DENV-1/NI/BID-V2642/2004/GQ199867/2004-01-01</v>
      </c>
      <c r="G6541">
        <v>10690</v>
      </c>
      <c r="H6541" t="s">
        <v>25</v>
      </c>
      <c r="I6541" s="3">
        <v>37987</v>
      </c>
      <c r="J6541" s="4" t="s">
        <v>23446</v>
      </c>
      <c r="K6541" t="s">
        <v>26</v>
      </c>
      <c r="L6541" t="s">
        <v>27</v>
      </c>
      <c r="M6541" t="s">
        <v>8884</v>
      </c>
      <c r="N6541" t="s">
        <v>29</v>
      </c>
      <c r="O6541">
        <v>10690</v>
      </c>
      <c r="P6541">
        <v>0.97181818181818203</v>
      </c>
      <c r="Q6541" t="s">
        <v>30</v>
      </c>
      <c r="R6541" s="1">
        <v>37987</v>
      </c>
      <c r="S6541" s="1">
        <v>37983</v>
      </c>
      <c r="T6541" s="1">
        <v>37976</v>
      </c>
      <c r="U6541" s="1">
        <v>37962</v>
      </c>
      <c r="V6541" s="1">
        <v>37987</v>
      </c>
      <c r="W6541" t="s">
        <v>45</v>
      </c>
      <c r="X6541" t="s">
        <v>2506</v>
      </c>
    </row>
    <row r="6542" spans="1:24" x14ac:dyDescent="0.2">
      <c r="A6542" t="s">
        <v>13105</v>
      </c>
      <c r="B6542" t="s">
        <v>47</v>
      </c>
      <c r="C6542" t="s">
        <v>23</v>
      </c>
      <c r="D6542" t="s">
        <v>13106</v>
      </c>
      <c r="E6542" t="str">
        <f t="shared" si="204"/>
        <v>GU131836DENV-1/VE/BID-V3553/2004</v>
      </c>
      <c r="F6542" t="str">
        <f t="shared" si="205"/>
        <v>Venezuela/DENV-1/VE/BID-V3553/2004/GU131836/2004-01-01</v>
      </c>
      <c r="G6542">
        <v>10556</v>
      </c>
      <c r="H6542" t="s">
        <v>25</v>
      </c>
      <c r="I6542" s="3">
        <v>37987</v>
      </c>
      <c r="J6542" s="4" t="s">
        <v>23446</v>
      </c>
      <c r="K6542" t="s">
        <v>26</v>
      </c>
      <c r="L6542" t="s">
        <v>27</v>
      </c>
      <c r="M6542" t="s">
        <v>1009</v>
      </c>
      <c r="N6542" t="s">
        <v>29</v>
      </c>
      <c r="O6542">
        <v>10556</v>
      </c>
      <c r="P6542">
        <v>0.95963636363636395</v>
      </c>
      <c r="Q6542" t="s">
        <v>30</v>
      </c>
      <c r="R6542" s="1">
        <v>37987</v>
      </c>
      <c r="S6542" s="1">
        <v>37983</v>
      </c>
      <c r="T6542" s="1">
        <v>37976</v>
      </c>
      <c r="U6542" s="1">
        <v>37962</v>
      </c>
      <c r="V6542" s="1">
        <v>37987</v>
      </c>
      <c r="W6542" t="s">
        <v>45</v>
      </c>
      <c r="X6542" t="s">
        <v>166</v>
      </c>
    </row>
    <row r="6543" spans="1:24" x14ac:dyDescent="0.2">
      <c r="A6543" t="s">
        <v>13107</v>
      </c>
      <c r="B6543" t="s">
        <v>34</v>
      </c>
      <c r="C6543" t="s">
        <v>90</v>
      </c>
      <c r="D6543" t="s">
        <v>13108</v>
      </c>
      <c r="E6543" t="str">
        <f t="shared" si="204"/>
        <v>FJ898436DENV-2/NI/BID-V627/2004</v>
      </c>
      <c r="F6543" t="str">
        <f t="shared" si="205"/>
        <v>Nicaragua/DENV-2/NI/BID-V627/2004/FJ898436/2004-01-01</v>
      </c>
      <c r="G6543">
        <v>10679</v>
      </c>
      <c r="H6543" t="s">
        <v>25</v>
      </c>
      <c r="I6543" s="3">
        <v>37987</v>
      </c>
      <c r="J6543" s="4" t="s">
        <v>23446</v>
      </c>
      <c r="K6543" t="s">
        <v>26</v>
      </c>
      <c r="L6543" t="s">
        <v>27</v>
      </c>
      <c r="M6543" t="s">
        <v>8884</v>
      </c>
      <c r="N6543" t="s">
        <v>29</v>
      </c>
      <c r="O6543">
        <v>10679</v>
      </c>
      <c r="P6543">
        <v>0.97081818181818202</v>
      </c>
      <c r="Q6543" t="s">
        <v>30</v>
      </c>
      <c r="R6543" s="1">
        <v>37987</v>
      </c>
      <c r="S6543" s="1">
        <v>37983</v>
      </c>
      <c r="T6543" s="1">
        <v>37976</v>
      </c>
      <c r="U6543" s="1">
        <v>37962</v>
      </c>
      <c r="V6543" s="1">
        <v>37987</v>
      </c>
      <c r="W6543" t="s">
        <v>45</v>
      </c>
      <c r="X6543" t="s">
        <v>2506</v>
      </c>
    </row>
    <row r="6544" spans="1:24" x14ac:dyDescent="0.2">
      <c r="A6544" t="s">
        <v>13109</v>
      </c>
      <c r="B6544" t="s">
        <v>34</v>
      </c>
      <c r="C6544" t="s">
        <v>90</v>
      </c>
      <c r="D6544" t="s">
        <v>13110</v>
      </c>
      <c r="E6544" t="str">
        <f t="shared" si="204"/>
        <v>GQ868554DENV-2/CO/BID-V3370/2004</v>
      </c>
      <c r="F6544" t="str">
        <f t="shared" si="205"/>
        <v>Colombia/DENV-2/CO/BID-V3370/2004/GQ868554/2004-01-01</v>
      </c>
      <c r="G6544">
        <v>10628</v>
      </c>
      <c r="H6544" t="s">
        <v>25</v>
      </c>
      <c r="I6544" s="3">
        <v>37987</v>
      </c>
      <c r="J6544" s="4" t="s">
        <v>23446</v>
      </c>
      <c r="K6544" t="s">
        <v>26</v>
      </c>
      <c r="L6544" t="s">
        <v>27</v>
      </c>
      <c r="M6544" t="s">
        <v>3015</v>
      </c>
      <c r="N6544" t="s">
        <v>29</v>
      </c>
      <c r="O6544">
        <v>10628</v>
      </c>
      <c r="P6544">
        <v>0.96618181818181803</v>
      </c>
      <c r="Q6544" t="s">
        <v>30</v>
      </c>
      <c r="R6544" s="1">
        <v>37987</v>
      </c>
      <c r="S6544" s="1">
        <v>37983</v>
      </c>
      <c r="T6544" s="1">
        <v>37976</v>
      </c>
      <c r="U6544" s="1">
        <v>37962</v>
      </c>
      <c r="V6544" s="1">
        <v>37987</v>
      </c>
      <c r="W6544" t="s">
        <v>45</v>
      </c>
      <c r="X6544" t="s">
        <v>166</v>
      </c>
    </row>
    <row r="6545" spans="1:24" x14ac:dyDescent="0.2">
      <c r="A6545" t="s">
        <v>13111</v>
      </c>
      <c r="B6545" t="s">
        <v>34</v>
      </c>
      <c r="C6545" t="s">
        <v>1128</v>
      </c>
      <c r="D6545" t="s">
        <v>13112</v>
      </c>
      <c r="E6545" t="str">
        <f t="shared" si="204"/>
        <v>GQ252677DENV-2/LK/BID-V2422/2004</v>
      </c>
      <c r="F6545" t="str">
        <f t="shared" si="205"/>
        <v>Sri Lanka/DENV-2/LK/BID-V2422/2004/GQ252677/2004-01-01</v>
      </c>
      <c r="G6545">
        <v>10628</v>
      </c>
      <c r="H6545" t="s">
        <v>25</v>
      </c>
      <c r="I6545" s="3">
        <v>37987</v>
      </c>
      <c r="J6545" s="4" t="s">
        <v>23446</v>
      </c>
      <c r="K6545" t="s">
        <v>26</v>
      </c>
      <c r="L6545" t="s">
        <v>27</v>
      </c>
      <c r="M6545" t="s">
        <v>1642</v>
      </c>
      <c r="N6545" t="s">
        <v>29</v>
      </c>
      <c r="O6545">
        <v>10628</v>
      </c>
      <c r="P6545">
        <v>0.96618181818181803</v>
      </c>
      <c r="Q6545" t="s">
        <v>30</v>
      </c>
      <c r="R6545" s="1">
        <v>37987</v>
      </c>
      <c r="S6545" s="1">
        <v>37983</v>
      </c>
      <c r="T6545" s="1">
        <v>37976</v>
      </c>
      <c r="U6545" s="1">
        <v>37962</v>
      </c>
      <c r="V6545" s="1">
        <v>37987</v>
      </c>
      <c r="W6545" t="s">
        <v>31</v>
      </c>
      <c r="X6545" t="s">
        <v>309</v>
      </c>
    </row>
    <row r="6546" spans="1:24" x14ac:dyDescent="0.2">
      <c r="A6546" t="s">
        <v>13113</v>
      </c>
      <c r="B6546" t="s">
        <v>47</v>
      </c>
      <c r="C6546" t="s">
        <v>23</v>
      </c>
      <c r="D6546" t="s">
        <v>13114</v>
      </c>
      <c r="E6546" t="str">
        <f t="shared" si="204"/>
        <v>FJ850081DENV-1/BR/BID-V2389/2004</v>
      </c>
      <c r="F6546" t="str">
        <f t="shared" si="205"/>
        <v>Brazil/DENV-1/BR/BID-V2389/2004/FJ850081/2004-01-01</v>
      </c>
      <c r="G6546">
        <v>10688</v>
      </c>
      <c r="H6546" t="s">
        <v>25</v>
      </c>
      <c r="I6546" s="3">
        <v>37987</v>
      </c>
      <c r="J6546" s="4" t="s">
        <v>23446</v>
      </c>
      <c r="K6546" t="s">
        <v>26</v>
      </c>
      <c r="L6546" t="s">
        <v>27</v>
      </c>
      <c r="M6546" t="s">
        <v>44</v>
      </c>
      <c r="N6546" t="s">
        <v>29</v>
      </c>
      <c r="O6546">
        <v>10688</v>
      </c>
      <c r="P6546">
        <v>0.97163636363636396</v>
      </c>
      <c r="Q6546" t="s">
        <v>30</v>
      </c>
      <c r="R6546" s="1">
        <v>37987</v>
      </c>
      <c r="S6546" s="1">
        <v>37983</v>
      </c>
      <c r="T6546" s="1">
        <v>37976</v>
      </c>
      <c r="U6546" s="1">
        <v>37962</v>
      </c>
      <c r="V6546" s="1">
        <v>37987</v>
      </c>
      <c r="W6546" t="s">
        <v>45</v>
      </c>
      <c r="X6546" t="s">
        <v>44</v>
      </c>
    </row>
    <row r="6547" spans="1:24" x14ac:dyDescent="0.2">
      <c r="A6547" t="s">
        <v>13115</v>
      </c>
      <c r="B6547" t="s">
        <v>47</v>
      </c>
      <c r="C6547" t="s">
        <v>23</v>
      </c>
      <c r="D6547" t="s">
        <v>13116</v>
      </c>
      <c r="E6547" t="str">
        <f t="shared" si="204"/>
        <v>FJ898437DENV-1/NI/BID-V656/2004</v>
      </c>
      <c r="F6547" t="str">
        <f t="shared" si="205"/>
        <v>Nicaragua/DENV-1/NI/BID-V656/2004/FJ898437/2004-01-01</v>
      </c>
      <c r="G6547">
        <v>10678</v>
      </c>
      <c r="H6547" t="s">
        <v>25</v>
      </c>
      <c r="I6547" s="3">
        <v>37987</v>
      </c>
      <c r="J6547" s="4" t="s">
        <v>23446</v>
      </c>
      <c r="K6547" t="s">
        <v>26</v>
      </c>
      <c r="L6547" t="s">
        <v>27</v>
      </c>
      <c r="M6547" t="s">
        <v>8884</v>
      </c>
      <c r="N6547" t="s">
        <v>29</v>
      </c>
      <c r="O6547">
        <v>10678</v>
      </c>
      <c r="P6547">
        <v>0.97072727272727299</v>
      </c>
      <c r="Q6547" t="s">
        <v>30</v>
      </c>
      <c r="R6547" s="1">
        <v>37987</v>
      </c>
      <c r="S6547" s="1">
        <v>37983</v>
      </c>
      <c r="T6547" s="1">
        <v>37976</v>
      </c>
      <c r="U6547" s="1">
        <v>37962</v>
      </c>
      <c r="V6547" s="1">
        <v>37987</v>
      </c>
      <c r="W6547" t="s">
        <v>45</v>
      </c>
      <c r="X6547" t="s">
        <v>2506</v>
      </c>
    </row>
    <row r="6548" spans="1:24" x14ac:dyDescent="0.2">
      <c r="A6548" t="s">
        <v>13117</v>
      </c>
      <c r="B6548" t="s">
        <v>50</v>
      </c>
      <c r="C6548" t="s">
        <v>60</v>
      </c>
      <c r="D6548" t="s">
        <v>13118</v>
      </c>
      <c r="E6548" t="str">
        <f t="shared" si="204"/>
        <v>GQ868575DENV-3/CO/BID-V3400/2004</v>
      </c>
      <c r="F6548" t="str">
        <f t="shared" si="205"/>
        <v>Colombia/DENV-3/CO/BID-V3400/2004/GQ868575/2004-01-01</v>
      </c>
      <c r="G6548">
        <v>10663</v>
      </c>
      <c r="H6548" t="s">
        <v>25</v>
      </c>
      <c r="I6548" s="3">
        <v>37987</v>
      </c>
      <c r="J6548" s="4" t="s">
        <v>23446</v>
      </c>
      <c r="K6548" t="s">
        <v>26</v>
      </c>
      <c r="L6548" t="s">
        <v>27</v>
      </c>
      <c r="M6548" t="s">
        <v>3015</v>
      </c>
      <c r="N6548" t="s">
        <v>29</v>
      </c>
      <c r="O6548">
        <v>10663</v>
      </c>
      <c r="P6548">
        <v>0.96936363636363598</v>
      </c>
      <c r="Q6548" t="s">
        <v>30</v>
      </c>
      <c r="R6548" s="1">
        <v>37987</v>
      </c>
      <c r="S6548" s="1">
        <v>37983</v>
      </c>
      <c r="T6548" s="1">
        <v>37976</v>
      </c>
      <c r="U6548" s="1">
        <v>37962</v>
      </c>
      <c r="V6548" s="1">
        <v>37987</v>
      </c>
      <c r="W6548" t="s">
        <v>45</v>
      </c>
      <c r="X6548" t="s">
        <v>166</v>
      </c>
    </row>
    <row r="6549" spans="1:24" x14ac:dyDescent="0.2">
      <c r="A6549" t="s">
        <v>13119</v>
      </c>
      <c r="B6549" t="s">
        <v>47</v>
      </c>
      <c r="C6549" t="s">
        <v>23</v>
      </c>
      <c r="D6549" t="s">
        <v>13120</v>
      </c>
      <c r="E6549" t="str">
        <f t="shared" si="204"/>
        <v>GQ199875DENV-1/NI/BID-V669/2004</v>
      </c>
      <c r="F6549" t="str">
        <f t="shared" si="205"/>
        <v>Nicaragua/DENV-1/NI/BID-V669/2004/GQ199875/2004-01-01</v>
      </c>
      <c r="G6549">
        <v>10690</v>
      </c>
      <c r="H6549" t="s">
        <v>25</v>
      </c>
      <c r="I6549" s="3">
        <v>37987</v>
      </c>
      <c r="J6549" s="4" t="s">
        <v>23446</v>
      </c>
      <c r="K6549" t="s">
        <v>26</v>
      </c>
      <c r="L6549" t="s">
        <v>27</v>
      </c>
      <c r="M6549" t="s">
        <v>8884</v>
      </c>
      <c r="N6549" t="s">
        <v>29</v>
      </c>
      <c r="O6549">
        <v>10690</v>
      </c>
      <c r="P6549">
        <v>0.97181818181818203</v>
      </c>
      <c r="Q6549" t="s">
        <v>30</v>
      </c>
      <c r="R6549" s="1">
        <v>37987</v>
      </c>
      <c r="S6549" s="1">
        <v>37983</v>
      </c>
      <c r="T6549" s="1">
        <v>37976</v>
      </c>
      <c r="U6549" s="1">
        <v>37962</v>
      </c>
      <c r="V6549" s="1">
        <v>37987</v>
      </c>
      <c r="W6549" t="s">
        <v>45</v>
      </c>
      <c r="X6549" t="s">
        <v>2506</v>
      </c>
    </row>
    <row r="6550" spans="1:24" x14ac:dyDescent="0.2">
      <c r="A6550" t="s">
        <v>13121</v>
      </c>
      <c r="B6550" t="s">
        <v>34</v>
      </c>
      <c r="C6550" t="s">
        <v>90</v>
      </c>
      <c r="D6550" t="s">
        <v>13122</v>
      </c>
      <c r="E6550" t="str">
        <f t="shared" si="204"/>
        <v>GU131955DENV-2/MX/BID-V3768/2004</v>
      </c>
      <c r="F6550" t="str">
        <f t="shared" si="205"/>
        <v>Mexico/DENV-2/MX/BID-V3768/2004/GU131955/2004-01-01</v>
      </c>
      <c r="G6550">
        <v>10523</v>
      </c>
      <c r="H6550" t="s">
        <v>25</v>
      </c>
      <c r="I6550" s="3">
        <v>37987</v>
      </c>
      <c r="J6550" s="4" t="s">
        <v>23446</v>
      </c>
      <c r="K6550" t="s">
        <v>26</v>
      </c>
      <c r="L6550" t="s">
        <v>27</v>
      </c>
      <c r="M6550" t="s">
        <v>188</v>
      </c>
      <c r="N6550" t="s">
        <v>29</v>
      </c>
      <c r="O6550">
        <v>10523</v>
      </c>
      <c r="P6550">
        <v>0.95663636363636395</v>
      </c>
      <c r="Q6550" t="s">
        <v>30</v>
      </c>
      <c r="R6550" s="1">
        <v>37987</v>
      </c>
      <c r="S6550" s="1">
        <v>37983</v>
      </c>
      <c r="T6550" s="1">
        <v>37976</v>
      </c>
      <c r="U6550" s="1">
        <v>37962</v>
      </c>
      <c r="V6550" s="1">
        <v>37987</v>
      </c>
      <c r="W6550" t="s">
        <v>45</v>
      </c>
      <c r="X6550" t="s">
        <v>188</v>
      </c>
    </row>
    <row r="6551" spans="1:24" x14ac:dyDescent="0.2">
      <c r="A6551" t="s">
        <v>13123</v>
      </c>
      <c r="B6551" t="s">
        <v>47</v>
      </c>
      <c r="C6551" t="s">
        <v>23</v>
      </c>
      <c r="D6551" t="s">
        <v>13124</v>
      </c>
      <c r="E6551" t="str">
        <f t="shared" si="204"/>
        <v>GQ199873DENV-1/NI/BID-V664/2004</v>
      </c>
      <c r="F6551" t="str">
        <f t="shared" si="205"/>
        <v>Nicaragua/DENV-1/NI/BID-V664/2004/GQ199873/2004-01-01</v>
      </c>
      <c r="G6551">
        <v>10690</v>
      </c>
      <c r="H6551" t="s">
        <v>25</v>
      </c>
      <c r="I6551" s="3">
        <v>37987</v>
      </c>
      <c r="J6551" s="4" t="s">
        <v>23446</v>
      </c>
      <c r="K6551" t="s">
        <v>26</v>
      </c>
      <c r="L6551" t="s">
        <v>27</v>
      </c>
      <c r="M6551" t="s">
        <v>8884</v>
      </c>
      <c r="N6551" t="s">
        <v>29</v>
      </c>
      <c r="O6551">
        <v>10690</v>
      </c>
      <c r="P6551">
        <v>0.97181818181818203</v>
      </c>
      <c r="Q6551" t="s">
        <v>30</v>
      </c>
      <c r="R6551" s="1">
        <v>37987</v>
      </c>
      <c r="S6551" s="1">
        <v>37983</v>
      </c>
      <c r="T6551" s="1">
        <v>37976</v>
      </c>
      <c r="U6551" s="1">
        <v>37962</v>
      </c>
      <c r="V6551" s="1">
        <v>37987</v>
      </c>
      <c r="W6551" t="s">
        <v>45</v>
      </c>
      <c r="X6551" t="s">
        <v>2506</v>
      </c>
    </row>
    <row r="6552" spans="1:24" x14ac:dyDescent="0.2">
      <c r="A6552" t="s">
        <v>13125</v>
      </c>
      <c r="B6552" t="s">
        <v>50</v>
      </c>
      <c r="C6552" t="s">
        <v>60</v>
      </c>
      <c r="D6552" t="s">
        <v>13126</v>
      </c>
      <c r="E6552" t="str">
        <f t="shared" si="204"/>
        <v>FJ850083DENV-3/BR/BID-V2391/2004</v>
      </c>
      <c r="F6552" t="str">
        <f t="shared" si="205"/>
        <v>Brazil/DENV-3/BR/BID-V2391/2004/FJ850083/2004-01-01</v>
      </c>
      <c r="G6552">
        <v>10663</v>
      </c>
      <c r="H6552" t="s">
        <v>25</v>
      </c>
      <c r="I6552" s="3">
        <v>37987</v>
      </c>
      <c r="J6552" s="4" t="s">
        <v>23446</v>
      </c>
      <c r="K6552" t="s">
        <v>26</v>
      </c>
      <c r="L6552" t="s">
        <v>27</v>
      </c>
      <c r="M6552" t="s">
        <v>44</v>
      </c>
      <c r="N6552" t="s">
        <v>29</v>
      </c>
      <c r="O6552">
        <v>10663</v>
      </c>
      <c r="P6552">
        <v>0.96936363636363598</v>
      </c>
      <c r="Q6552" t="s">
        <v>30</v>
      </c>
      <c r="R6552" s="1">
        <v>37987</v>
      </c>
      <c r="S6552" s="1">
        <v>37983</v>
      </c>
      <c r="T6552" s="1">
        <v>37976</v>
      </c>
      <c r="U6552" s="1">
        <v>37962</v>
      </c>
      <c r="V6552" s="1">
        <v>37987</v>
      </c>
      <c r="W6552" t="s">
        <v>45</v>
      </c>
      <c r="X6552" t="s">
        <v>44</v>
      </c>
    </row>
    <row r="6553" spans="1:24" x14ac:dyDescent="0.2">
      <c r="A6553" t="s">
        <v>13127</v>
      </c>
      <c r="B6553" t="s">
        <v>34</v>
      </c>
      <c r="C6553" t="s">
        <v>90</v>
      </c>
      <c r="D6553" t="s">
        <v>13128</v>
      </c>
      <c r="E6553" t="str">
        <f t="shared" si="204"/>
        <v>FJ850112DENV-2/VE/BID-V2424/2004</v>
      </c>
      <c r="F6553" t="str">
        <f t="shared" si="205"/>
        <v>Venezuela/DENV-2/VE/BID-V2424/2004/FJ850112/2004-01-01</v>
      </c>
      <c r="G6553">
        <v>10702</v>
      </c>
      <c r="H6553" t="s">
        <v>25</v>
      </c>
      <c r="I6553" s="3">
        <v>37987</v>
      </c>
      <c r="J6553" s="4" t="s">
        <v>23446</v>
      </c>
      <c r="K6553" t="s">
        <v>26</v>
      </c>
      <c r="L6553" t="s">
        <v>27</v>
      </c>
      <c r="M6553" t="s">
        <v>1009</v>
      </c>
      <c r="N6553" t="s">
        <v>29</v>
      </c>
      <c r="O6553">
        <v>10702</v>
      </c>
      <c r="P6553">
        <v>0.97290909090909095</v>
      </c>
      <c r="Q6553" t="s">
        <v>30</v>
      </c>
      <c r="R6553" s="1">
        <v>37987</v>
      </c>
      <c r="S6553" s="1">
        <v>37983</v>
      </c>
      <c r="T6553" s="1">
        <v>37976</v>
      </c>
      <c r="U6553" s="1">
        <v>37962</v>
      </c>
      <c r="V6553" s="1">
        <v>37987</v>
      </c>
      <c r="W6553" t="s">
        <v>45</v>
      </c>
      <c r="X6553" t="s">
        <v>166</v>
      </c>
    </row>
    <row r="6554" spans="1:24" x14ac:dyDescent="0.2">
      <c r="A6554" t="s">
        <v>13129</v>
      </c>
      <c r="B6554" t="s">
        <v>50</v>
      </c>
      <c r="C6554" t="s">
        <v>60</v>
      </c>
      <c r="D6554" t="s">
        <v>13130</v>
      </c>
      <c r="E6554" t="str">
        <f t="shared" si="204"/>
        <v>FJ850056DENV-3/US/BID-V1611/2004</v>
      </c>
      <c r="F6554" t="str">
        <f t="shared" si="205"/>
        <v>United States of America/DENV-3/US/BID-V1611/2004/FJ850056/2004-01-01</v>
      </c>
      <c r="G6554">
        <v>10649</v>
      </c>
      <c r="H6554" t="s">
        <v>25</v>
      </c>
      <c r="I6554" s="3">
        <v>37987</v>
      </c>
      <c r="J6554" s="4" t="s">
        <v>23446</v>
      </c>
      <c r="K6554" t="s">
        <v>26</v>
      </c>
      <c r="L6554" t="s">
        <v>27</v>
      </c>
      <c r="M6554" t="s">
        <v>1074</v>
      </c>
      <c r="N6554" t="s">
        <v>29</v>
      </c>
      <c r="O6554">
        <v>10649</v>
      </c>
      <c r="P6554">
        <v>0.968090909090909</v>
      </c>
      <c r="Q6554" t="s">
        <v>30</v>
      </c>
      <c r="R6554" s="1">
        <v>37987</v>
      </c>
      <c r="S6554" s="1">
        <v>37983</v>
      </c>
      <c r="T6554" s="1">
        <v>37976</v>
      </c>
      <c r="U6554" s="1">
        <v>37962</v>
      </c>
      <c r="V6554" s="1">
        <v>37987</v>
      </c>
      <c r="W6554" t="s">
        <v>1075</v>
      </c>
      <c r="X6554" t="s">
        <v>1076</v>
      </c>
    </row>
    <row r="6555" spans="1:24" x14ac:dyDescent="0.2">
      <c r="A6555" t="s">
        <v>13131</v>
      </c>
      <c r="B6555" t="s">
        <v>47</v>
      </c>
      <c r="C6555" t="s">
        <v>23</v>
      </c>
      <c r="D6555" t="s">
        <v>13132</v>
      </c>
      <c r="E6555" t="str">
        <f t="shared" si="204"/>
        <v>GU131835DENV-1/VE/BID-V3552/2004</v>
      </c>
      <c r="F6555" t="str">
        <f t="shared" si="205"/>
        <v>Venezuela/DENV-1/VE/BID-V3552/2004/GU131835/2004-01-01</v>
      </c>
      <c r="G6555">
        <v>10479</v>
      </c>
      <c r="H6555" t="s">
        <v>25</v>
      </c>
      <c r="I6555" s="3">
        <v>37987</v>
      </c>
      <c r="J6555" s="4" t="s">
        <v>23446</v>
      </c>
      <c r="K6555" t="s">
        <v>26</v>
      </c>
      <c r="L6555" t="s">
        <v>27</v>
      </c>
      <c r="M6555" t="s">
        <v>1009</v>
      </c>
      <c r="N6555" t="s">
        <v>29</v>
      </c>
      <c r="O6555">
        <v>10479</v>
      </c>
      <c r="P6555">
        <v>0.95263636363636395</v>
      </c>
      <c r="Q6555" t="s">
        <v>30</v>
      </c>
      <c r="R6555" s="1">
        <v>37987</v>
      </c>
      <c r="S6555" s="1">
        <v>37983</v>
      </c>
      <c r="T6555" s="1">
        <v>37976</v>
      </c>
      <c r="U6555" s="1">
        <v>37962</v>
      </c>
      <c r="V6555" s="1">
        <v>37987</v>
      </c>
      <c r="W6555" t="s">
        <v>45</v>
      </c>
      <c r="X6555" t="s">
        <v>166</v>
      </c>
    </row>
    <row r="6556" spans="1:24" x14ac:dyDescent="0.2">
      <c r="A6556" t="s">
        <v>13133</v>
      </c>
      <c r="B6556" t="s">
        <v>22</v>
      </c>
      <c r="C6556" t="s">
        <v>42</v>
      </c>
      <c r="D6556" t="s">
        <v>13134</v>
      </c>
      <c r="E6556" t="str">
        <f t="shared" si="204"/>
        <v>GQ868584DENV-4/CO/BID-V3411/2004</v>
      </c>
      <c r="F6556" t="str">
        <f t="shared" si="205"/>
        <v>Colombia/DENV-4/CO/BID-V3411/2004/GQ868584/2004-01-01</v>
      </c>
      <c r="G6556">
        <v>10552</v>
      </c>
      <c r="H6556" t="s">
        <v>25</v>
      </c>
      <c r="I6556" s="3">
        <v>37987</v>
      </c>
      <c r="J6556" s="4" t="s">
        <v>23446</v>
      </c>
      <c r="K6556" t="s">
        <v>26</v>
      </c>
      <c r="L6556" t="s">
        <v>27</v>
      </c>
      <c r="M6556" t="s">
        <v>3015</v>
      </c>
      <c r="N6556" t="s">
        <v>29</v>
      </c>
      <c r="O6556">
        <v>10552</v>
      </c>
      <c r="P6556">
        <v>0.95927272727272705</v>
      </c>
      <c r="Q6556" t="s">
        <v>30</v>
      </c>
      <c r="R6556" s="1">
        <v>37987</v>
      </c>
      <c r="S6556" s="1">
        <v>37983</v>
      </c>
      <c r="T6556" s="1">
        <v>37976</v>
      </c>
      <c r="U6556" s="1">
        <v>37962</v>
      </c>
      <c r="V6556" s="1">
        <v>37987</v>
      </c>
      <c r="W6556" t="s">
        <v>45</v>
      </c>
      <c r="X6556" t="s">
        <v>166</v>
      </c>
    </row>
    <row r="6557" spans="1:24" x14ac:dyDescent="0.2">
      <c r="A6557" t="s">
        <v>13135</v>
      </c>
      <c r="B6557" t="s">
        <v>50</v>
      </c>
      <c r="C6557" t="s">
        <v>60</v>
      </c>
      <c r="D6557" t="s">
        <v>13136</v>
      </c>
      <c r="E6557" t="str">
        <f t="shared" si="204"/>
        <v>GU131953DENV-3/CO/BID-V3401/2004</v>
      </c>
      <c r="F6557" t="str">
        <f t="shared" si="205"/>
        <v>Colombia/DENV-3/CO/BID-V3401/2004/GU131953/2004-01-01</v>
      </c>
      <c r="G6557">
        <v>10588</v>
      </c>
      <c r="H6557" t="s">
        <v>25</v>
      </c>
      <c r="I6557" s="3">
        <v>37987</v>
      </c>
      <c r="J6557" s="4" t="s">
        <v>23446</v>
      </c>
      <c r="K6557" t="s">
        <v>26</v>
      </c>
      <c r="L6557" t="s">
        <v>27</v>
      </c>
      <c r="M6557" t="s">
        <v>3015</v>
      </c>
      <c r="N6557" t="s">
        <v>29</v>
      </c>
      <c r="O6557">
        <v>10588</v>
      </c>
      <c r="P6557">
        <v>0.96254545454545504</v>
      </c>
      <c r="Q6557" t="s">
        <v>30</v>
      </c>
      <c r="R6557" s="1">
        <v>37987</v>
      </c>
      <c r="S6557" s="1">
        <v>37983</v>
      </c>
      <c r="T6557" s="1">
        <v>37976</v>
      </c>
      <c r="U6557" s="1">
        <v>37962</v>
      </c>
      <c r="V6557" s="1">
        <v>37987</v>
      </c>
      <c r="W6557" t="s">
        <v>45</v>
      </c>
      <c r="X6557" t="s">
        <v>166</v>
      </c>
    </row>
    <row r="6558" spans="1:24" x14ac:dyDescent="0.2">
      <c r="A6558" t="s">
        <v>13137</v>
      </c>
      <c r="B6558" t="s">
        <v>47</v>
      </c>
      <c r="C6558" t="s">
        <v>23</v>
      </c>
      <c r="D6558" t="s">
        <v>13138</v>
      </c>
      <c r="E6558" t="str">
        <f t="shared" si="204"/>
        <v>JN819425DENV-1/VE/BID-V2423/2004</v>
      </c>
      <c r="F6558" t="str">
        <f t="shared" si="205"/>
        <v>Venezuela/DENV-1/VE/BID-V2423/2004/JN819425/2004-01-01</v>
      </c>
      <c r="G6558">
        <v>10485</v>
      </c>
      <c r="H6558" t="s">
        <v>25</v>
      </c>
      <c r="I6558" s="3">
        <v>37987</v>
      </c>
      <c r="J6558" s="4" t="s">
        <v>23446</v>
      </c>
      <c r="K6558" t="s">
        <v>26</v>
      </c>
      <c r="L6558" t="s">
        <v>27</v>
      </c>
      <c r="M6558" t="s">
        <v>1009</v>
      </c>
      <c r="N6558" t="s">
        <v>29</v>
      </c>
      <c r="O6558">
        <v>10485</v>
      </c>
      <c r="P6558">
        <v>0.95318181818181802</v>
      </c>
      <c r="Q6558" t="s">
        <v>30</v>
      </c>
      <c r="R6558" s="1">
        <v>37987</v>
      </c>
      <c r="S6558" s="1">
        <v>37983</v>
      </c>
      <c r="T6558" s="1">
        <v>37976</v>
      </c>
      <c r="U6558" s="1">
        <v>37962</v>
      </c>
      <c r="V6558" s="1">
        <v>37987</v>
      </c>
      <c r="W6558" t="s">
        <v>45</v>
      </c>
      <c r="X6558" t="s">
        <v>166</v>
      </c>
    </row>
    <row r="6559" spans="1:24" x14ac:dyDescent="0.2">
      <c r="A6559" t="s">
        <v>13139</v>
      </c>
      <c r="B6559" t="s">
        <v>47</v>
      </c>
      <c r="C6559" t="s">
        <v>129</v>
      </c>
      <c r="D6559" t="s">
        <v>13140</v>
      </c>
      <c r="E6559" t="str">
        <f t="shared" si="204"/>
        <v>JQ287664DENV-1/KH/BID-V1998/2004</v>
      </c>
      <c r="F6559" t="str">
        <f t="shared" si="205"/>
        <v>Cambodia/DENV-1/KH/BID-V1998/2004/JQ287664/2004-01-01</v>
      </c>
      <c r="G6559">
        <v>10654</v>
      </c>
      <c r="H6559" t="s">
        <v>25</v>
      </c>
      <c r="I6559" s="3">
        <v>37987</v>
      </c>
      <c r="J6559" s="4" t="s">
        <v>23446</v>
      </c>
      <c r="K6559" t="s">
        <v>26</v>
      </c>
      <c r="L6559" t="s">
        <v>27</v>
      </c>
      <c r="M6559" t="s">
        <v>1215</v>
      </c>
      <c r="N6559" t="s">
        <v>29</v>
      </c>
      <c r="O6559">
        <v>10654</v>
      </c>
      <c r="P6559">
        <v>0.96854545454545504</v>
      </c>
      <c r="Q6559" t="s">
        <v>30</v>
      </c>
      <c r="R6559" s="1">
        <v>37987</v>
      </c>
      <c r="S6559" s="1">
        <v>37983</v>
      </c>
      <c r="T6559" s="1">
        <v>37976</v>
      </c>
      <c r="U6559" s="1">
        <v>37962</v>
      </c>
      <c r="V6559" s="1">
        <v>37987</v>
      </c>
      <c r="W6559" t="s">
        <v>31</v>
      </c>
      <c r="X6559" t="s">
        <v>32</v>
      </c>
    </row>
    <row r="6560" spans="1:24" x14ac:dyDescent="0.2">
      <c r="A6560" t="s">
        <v>13141</v>
      </c>
      <c r="B6560" t="s">
        <v>34</v>
      </c>
      <c r="C6560" t="s">
        <v>23</v>
      </c>
      <c r="D6560" t="s">
        <v>13142</v>
      </c>
      <c r="E6560" t="str">
        <f t="shared" si="204"/>
        <v>JN851127SGEHI(D2)0685Y04</v>
      </c>
      <c r="F6560" t="str">
        <f t="shared" si="205"/>
        <v>Singapore/SGEHI(D2)0685Y04/JN851127/2004-01-01</v>
      </c>
      <c r="G6560">
        <v>10176</v>
      </c>
      <c r="H6560" t="s">
        <v>25</v>
      </c>
      <c r="I6560" s="3">
        <v>37987</v>
      </c>
      <c r="J6560" s="4" t="s">
        <v>23446</v>
      </c>
      <c r="K6560" t="s">
        <v>26</v>
      </c>
      <c r="L6560" t="s">
        <v>27</v>
      </c>
      <c r="M6560" t="s">
        <v>304</v>
      </c>
      <c r="N6560" t="s">
        <v>29</v>
      </c>
      <c r="O6560">
        <v>10176</v>
      </c>
      <c r="P6560">
        <v>0.92509090909090896</v>
      </c>
      <c r="Q6560" t="s">
        <v>30</v>
      </c>
      <c r="R6560" s="1">
        <v>37987</v>
      </c>
      <c r="S6560" s="1">
        <v>37983</v>
      </c>
      <c r="T6560" s="1">
        <v>37976</v>
      </c>
      <c r="U6560" s="1">
        <v>37962</v>
      </c>
      <c r="V6560" s="1">
        <v>37987</v>
      </c>
      <c r="W6560" t="s">
        <v>31</v>
      </c>
      <c r="X6560" t="s">
        <v>32</v>
      </c>
    </row>
    <row r="6561" spans="1:24" x14ac:dyDescent="0.2">
      <c r="A6561" t="s">
        <v>13143</v>
      </c>
      <c r="B6561" t="s">
        <v>34</v>
      </c>
      <c r="C6561" t="s">
        <v>23</v>
      </c>
      <c r="D6561" t="s">
        <v>13144</v>
      </c>
      <c r="E6561" t="str">
        <f t="shared" si="204"/>
        <v>JN851123SGEHI(D2)0377Y04</v>
      </c>
      <c r="F6561" t="str">
        <f t="shared" si="205"/>
        <v>Singapore/SGEHI(D2)0377Y04/JN851123/2004-01-01</v>
      </c>
      <c r="G6561">
        <v>10176</v>
      </c>
      <c r="H6561" t="s">
        <v>25</v>
      </c>
      <c r="I6561" s="3">
        <v>37987</v>
      </c>
      <c r="J6561" s="4" t="s">
        <v>23446</v>
      </c>
      <c r="K6561" t="s">
        <v>26</v>
      </c>
      <c r="L6561" t="s">
        <v>27</v>
      </c>
      <c r="M6561" t="s">
        <v>304</v>
      </c>
      <c r="N6561" t="s">
        <v>29</v>
      </c>
      <c r="O6561">
        <v>10176</v>
      </c>
      <c r="P6561">
        <v>0.92509090909090896</v>
      </c>
      <c r="Q6561" t="s">
        <v>30</v>
      </c>
      <c r="R6561" s="1">
        <v>37987</v>
      </c>
      <c r="S6561" s="1">
        <v>37983</v>
      </c>
      <c r="T6561" s="1">
        <v>37976</v>
      </c>
      <c r="U6561" s="1">
        <v>37962</v>
      </c>
      <c r="V6561" s="1">
        <v>37987</v>
      </c>
      <c r="W6561" t="s">
        <v>31</v>
      </c>
      <c r="X6561" t="s">
        <v>32</v>
      </c>
    </row>
    <row r="6562" spans="1:24" x14ac:dyDescent="0.2">
      <c r="A6562" t="s">
        <v>13145</v>
      </c>
      <c r="B6562" t="s">
        <v>50</v>
      </c>
      <c r="C6562" t="s">
        <v>60</v>
      </c>
      <c r="D6562" t="s">
        <v>13146</v>
      </c>
      <c r="E6562" t="str">
        <f t="shared" si="204"/>
        <v>JX669498129/BR-PE/04</v>
      </c>
      <c r="F6562" t="str">
        <f t="shared" si="205"/>
        <v>Brazil/129/BR-PE/04/JX669498/2004-01-01</v>
      </c>
      <c r="G6562">
        <v>10707</v>
      </c>
      <c r="H6562" t="s">
        <v>25</v>
      </c>
      <c r="I6562" s="3">
        <v>37987</v>
      </c>
      <c r="J6562" s="4" t="s">
        <v>23446</v>
      </c>
      <c r="K6562" t="s">
        <v>26</v>
      </c>
      <c r="L6562" t="s">
        <v>27</v>
      </c>
      <c r="M6562" t="s">
        <v>44</v>
      </c>
      <c r="N6562" t="s">
        <v>29</v>
      </c>
      <c r="O6562">
        <v>10707</v>
      </c>
      <c r="P6562">
        <v>0.97336363636363599</v>
      </c>
      <c r="Q6562" t="s">
        <v>30</v>
      </c>
      <c r="R6562" s="1">
        <v>37987</v>
      </c>
      <c r="S6562" s="1">
        <v>37983</v>
      </c>
      <c r="T6562" s="1">
        <v>37976</v>
      </c>
      <c r="U6562" s="1">
        <v>37962</v>
      </c>
      <c r="V6562" s="1">
        <v>37987</v>
      </c>
      <c r="W6562" t="s">
        <v>45</v>
      </c>
      <c r="X6562" t="s">
        <v>44</v>
      </c>
    </row>
    <row r="6563" spans="1:24" x14ac:dyDescent="0.2">
      <c r="A6563" t="s">
        <v>13147</v>
      </c>
      <c r="B6563" t="s">
        <v>50</v>
      </c>
      <c r="C6563" t="s">
        <v>60</v>
      </c>
      <c r="D6563" t="s">
        <v>13148</v>
      </c>
      <c r="E6563" t="str">
        <f t="shared" si="204"/>
        <v>JX669495145/BR-PE/04</v>
      </c>
      <c r="F6563" t="str">
        <f t="shared" si="205"/>
        <v>Brazil/145/BR-PE/04/JX669495/2004-01-01</v>
      </c>
      <c r="G6563">
        <v>10707</v>
      </c>
      <c r="H6563" t="s">
        <v>25</v>
      </c>
      <c r="I6563" s="3">
        <v>37987</v>
      </c>
      <c r="J6563" s="4" t="s">
        <v>23446</v>
      </c>
      <c r="K6563" t="s">
        <v>26</v>
      </c>
      <c r="L6563" t="s">
        <v>27</v>
      </c>
      <c r="M6563" t="s">
        <v>44</v>
      </c>
      <c r="N6563" t="s">
        <v>29</v>
      </c>
      <c r="O6563">
        <v>10707</v>
      </c>
      <c r="P6563">
        <v>0.97336363636363599</v>
      </c>
      <c r="Q6563" t="s">
        <v>30</v>
      </c>
      <c r="R6563" s="1">
        <v>37987</v>
      </c>
      <c r="S6563" s="1">
        <v>37983</v>
      </c>
      <c r="T6563" s="1">
        <v>37976</v>
      </c>
      <c r="U6563" s="1">
        <v>37962</v>
      </c>
      <c r="V6563" s="1">
        <v>37987</v>
      </c>
      <c r="W6563" t="s">
        <v>45</v>
      </c>
      <c r="X6563" t="s">
        <v>44</v>
      </c>
    </row>
    <row r="6564" spans="1:24" x14ac:dyDescent="0.2">
      <c r="A6564" t="s">
        <v>13149</v>
      </c>
      <c r="B6564" t="s">
        <v>50</v>
      </c>
      <c r="C6564" t="s">
        <v>60</v>
      </c>
      <c r="D6564" t="s">
        <v>13150</v>
      </c>
      <c r="E6564" t="str">
        <f t="shared" si="204"/>
        <v>JX669499161/BR-PE/04</v>
      </c>
      <c r="F6564" t="str">
        <f t="shared" si="205"/>
        <v>Brazil/161/BR-PE/04/JX669499/2004-01-01</v>
      </c>
      <c r="G6564">
        <v>10707</v>
      </c>
      <c r="H6564" t="s">
        <v>25</v>
      </c>
      <c r="I6564" s="3">
        <v>37987</v>
      </c>
      <c r="J6564" s="4" t="s">
        <v>23446</v>
      </c>
      <c r="K6564" t="s">
        <v>26</v>
      </c>
      <c r="L6564" t="s">
        <v>27</v>
      </c>
      <c r="M6564" t="s">
        <v>44</v>
      </c>
      <c r="N6564" t="s">
        <v>29</v>
      </c>
      <c r="O6564">
        <v>10707</v>
      </c>
      <c r="P6564">
        <v>0.97336363636363599</v>
      </c>
      <c r="Q6564" t="s">
        <v>30</v>
      </c>
      <c r="R6564" s="1">
        <v>37987</v>
      </c>
      <c r="S6564" s="1">
        <v>37983</v>
      </c>
      <c r="T6564" s="1">
        <v>37976</v>
      </c>
      <c r="U6564" s="1">
        <v>37962</v>
      </c>
      <c r="V6564" s="1">
        <v>37987</v>
      </c>
      <c r="W6564" t="s">
        <v>45</v>
      </c>
      <c r="X6564" t="s">
        <v>44</v>
      </c>
    </row>
    <row r="6565" spans="1:24" x14ac:dyDescent="0.2">
      <c r="A6565" t="s">
        <v>13151</v>
      </c>
      <c r="B6565" t="s">
        <v>50</v>
      </c>
      <c r="C6565" t="s">
        <v>60</v>
      </c>
      <c r="D6565" t="s">
        <v>13152</v>
      </c>
      <c r="E6565" t="str">
        <f t="shared" si="204"/>
        <v>KJ189263DENV-3/PE/BID-V7042/2004</v>
      </c>
      <c r="F6565" t="str">
        <f t="shared" si="205"/>
        <v>Peru/DENV-3/PE/BID-V7042/2004/KJ189263/2004-01-01</v>
      </c>
      <c r="G6565">
        <v>10693</v>
      </c>
      <c r="H6565" t="s">
        <v>25</v>
      </c>
      <c r="I6565" s="3">
        <v>37987</v>
      </c>
      <c r="J6565" s="4" t="s">
        <v>23446</v>
      </c>
      <c r="K6565" t="s">
        <v>26</v>
      </c>
      <c r="L6565" t="s">
        <v>27</v>
      </c>
      <c r="M6565" t="s">
        <v>165</v>
      </c>
      <c r="N6565" t="s">
        <v>29</v>
      </c>
      <c r="O6565">
        <v>10693</v>
      </c>
      <c r="P6565">
        <v>0.97209090909090901</v>
      </c>
      <c r="Q6565" t="s">
        <v>30</v>
      </c>
      <c r="R6565" s="1">
        <v>37987</v>
      </c>
      <c r="S6565" s="1">
        <v>37983</v>
      </c>
      <c r="T6565" s="1">
        <v>37976</v>
      </c>
      <c r="U6565" s="1">
        <v>37962</v>
      </c>
      <c r="V6565" s="1">
        <v>37987</v>
      </c>
      <c r="W6565" t="s">
        <v>45</v>
      </c>
      <c r="X6565" t="s">
        <v>166</v>
      </c>
    </row>
    <row r="6566" spans="1:24" x14ac:dyDescent="0.2">
      <c r="A6566" t="s">
        <v>13153</v>
      </c>
      <c r="B6566" t="s">
        <v>50</v>
      </c>
      <c r="C6566" t="s">
        <v>60</v>
      </c>
      <c r="D6566" t="s">
        <v>13154</v>
      </c>
      <c r="E6566" t="str">
        <f t="shared" si="204"/>
        <v>KF955472DENV-3/VE/BID-V2238/2004</v>
      </c>
      <c r="F6566" t="str">
        <f t="shared" si="205"/>
        <v>Venezuela/DENV-3/VE/BID-V2238/2004/KF955472/2004-01-01</v>
      </c>
      <c r="G6566">
        <v>10639</v>
      </c>
      <c r="H6566" t="s">
        <v>25</v>
      </c>
      <c r="I6566" s="3">
        <v>37987</v>
      </c>
      <c r="J6566" s="4" t="s">
        <v>23446</v>
      </c>
      <c r="K6566" t="s">
        <v>26</v>
      </c>
      <c r="L6566" t="s">
        <v>27</v>
      </c>
      <c r="M6566" t="s">
        <v>1009</v>
      </c>
      <c r="N6566" t="s">
        <v>29</v>
      </c>
      <c r="O6566">
        <v>10639</v>
      </c>
      <c r="P6566">
        <v>0.96718181818181803</v>
      </c>
      <c r="Q6566" t="s">
        <v>30</v>
      </c>
      <c r="R6566" s="1">
        <v>37987</v>
      </c>
      <c r="S6566" s="1">
        <v>37983</v>
      </c>
      <c r="T6566" s="1">
        <v>37976</v>
      </c>
      <c r="U6566" s="1">
        <v>37962</v>
      </c>
      <c r="V6566" s="1">
        <v>37987</v>
      </c>
      <c r="W6566" t="s">
        <v>45</v>
      </c>
      <c r="X6566" t="s">
        <v>166</v>
      </c>
    </row>
    <row r="6567" spans="1:24" x14ac:dyDescent="0.2">
      <c r="A6567" t="s">
        <v>13155</v>
      </c>
      <c r="B6567" t="s">
        <v>50</v>
      </c>
      <c r="C6567" t="s">
        <v>60</v>
      </c>
      <c r="D6567" t="s">
        <v>13156</v>
      </c>
      <c r="E6567" t="str">
        <f t="shared" si="204"/>
        <v>JF808119D3BR/BR8/04</v>
      </c>
      <c r="F6567" t="str">
        <f t="shared" si="205"/>
        <v>Brazil/D3BR/BR8/04/JF808119/2004-01-01</v>
      </c>
      <c r="G6567">
        <v>10707</v>
      </c>
      <c r="H6567" t="s">
        <v>25</v>
      </c>
      <c r="I6567" s="3">
        <v>37987</v>
      </c>
      <c r="J6567" s="4" t="s">
        <v>23446</v>
      </c>
      <c r="K6567" t="s">
        <v>26</v>
      </c>
      <c r="L6567" t="s">
        <v>27</v>
      </c>
      <c r="M6567" t="s">
        <v>44</v>
      </c>
      <c r="N6567" t="s">
        <v>29</v>
      </c>
      <c r="O6567">
        <v>10707</v>
      </c>
      <c r="P6567">
        <v>0.97336363636363599</v>
      </c>
      <c r="Q6567" t="s">
        <v>30</v>
      </c>
      <c r="R6567" s="1">
        <v>37987</v>
      </c>
      <c r="S6567" s="1">
        <v>37983</v>
      </c>
      <c r="T6567" s="1">
        <v>37976</v>
      </c>
      <c r="U6567" s="1">
        <v>37962</v>
      </c>
      <c r="V6567" s="1">
        <v>37987</v>
      </c>
      <c r="W6567" t="s">
        <v>45</v>
      </c>
      <c r="X6567" t="s">
        <v>44</v>
      </c>
    </row>
    <row r="6568" spans="1:24" x14ac:dyDescent="0.2">
      <c r="A6568" t="s">
        <v>13157</v>
      </c>
      <c r="B6568" t="s">
        <v>50</v>
      </c>
      <c r="C6568" t="s">
        <v>60</v>
      </c>
      <c r="D6568" t="s">
        <v>13158</v>
      </c>
      <c r="E6568" t="str">
        <f t="shared" si="204"/>
        <v>KJ189264DENV-3/PE/BID-V7043/2004</v>
      </c>
      <c r="F6568" t="str">
        <f t="shared" si="205"/>
        <v>Peru/DENV-3/PE/BID-V7043/2004/KJ189264/2004-01-01</v>
      </c>
      <c r="G6568">
        <v>10693</v>
      </c>
      <c r="H6568" t="s">
        <v>25</v>
      </c>
      <c r="I6568" s="3">
        <v>37987</v>
      </c>
      <c r="J6568" s="4" t="s">
        <v>23446</v>
      </c>
      <c r="K6568" t="s">
        <v>26</v>
      </c>
      <c r="L6568" t="s">
        <v>27</v>
      </c>
      <c r="M6568" t="s">
        <v>165</v>
      </c>
      <c r="N6568" t="s">
        <v>29</v>
      </c>
      <c r="O6568">
        <v>10693</v>
      </c>
      <c r="P6568">
        <v>0.97209090909090901</v>
      </c>
      <c r="Q6568" t="s">
        <v>30</v>
      </c>
      <c r="R6568" s="1">
        <v>37987</v>
      </c>
      <c r="S6568" s="1">
        <v>37983</v>
      </c>
      <c r="T6568" s="1">
        <v>37976</v>
      </c>
      <c r="U6568" s="1">
        <v>37962</v>
      </c>
      <c r="V6568" s="1">
        <v>37987</v>
      </c>
      <c r="W6568" t="s">
        <v>45</v>
      </c>
      <c r="X6568" t="s">
        <v>166</v>
      </c>
    </row>
    <row r="6569" spans="1:24" x14ac:dyDescent="0.2">
      <c r="A6569" t="s">
        <v>13159</v>
      </c>
      <c r="B6569" t="s">
        <v>50</v>
      </c>
      <c r="C6569" t="s">
        <v>60</v>
      </c>
      <c r="D6569" t="s">
        <v>13160</v>
      </c>
      <c r="E6569" t="str">
        <f t="shared" si="204"/>
        <v>KJ189265DENV-3/PE/BID-V7046/2004</v>
      </c>
      <c r="F6569" t="str">
        <f t="shared" si="205"/>
        <v>Peru/DENV-3/PE/BID-V7046/2004/KJ189265/2004-01-01</v>
      </c>
      <c r="G6569">
        <v>10693</v>
      </c>
      <c r="H6569" t="s">
        <v>25</v>
      </c>
      <c r="I6569" s="3">
        <v>37987</v>
      </c>
      <c r="J6569" s="4" t="s">
        <v>23446</v>
      </c>
      <c r="K6569" t="s">
        <v>26</v>
      </c>
      <c r="L6569" t="s">
        <v>27</v>
      </c>
      <c r="M6569" t="s">
        <v>165</v>
      </c>
      <c r="N6569" t="s">
        <v>29</v>
      </c>
      <c r="O6569">
        <v>10693</v>
      </c>
      <c r="P6569">
        <v>0.97209090909090901</v>
      </c>
      <c r="Q6569" t="s">
        <v>30</v>
      </c>
      <c r="R6569" s="1">
        <v>37987</v>
      </c>
      <c r="S6569" s="1">
        <v>37983</v>
      </c>
      <c r="T6569" s="1">
        <v>37976</v>
      </c>
      <c r="U6569" s="1">
        <v>37962</v>
      </c>
      <c r="V6569" s="1">
        <v>37987</v>
      </c>
      <c r="W6569" t="s">
        <v>45</v>
      </c>
      <c r="X6569" t="s">
        <v>166</v>
      </c>
    </row>
    <row r="6570" spans="1:24" x14ac:dyDescent="0.2">
      <c r="A6570" t="s">
        <v>13161</v>
      </c>
      <c r="B6570" t="s">
        <v>50</v>
      </c>
      <c r="C6570" t="s">
        <v>60</v>
      </c>
      <c r="D6570" t="s">
        <v>13162</v>
      </c>
      <c r="E6570" t="str">
        <f t="shared" si="204"/>
        <v>KJ189262DENV-3/PE/BID-V7041/2004</v>
      </c>
      <c r="F6570" t="str">
        <f t="shared" si="205"/>
        <v>Peru/DENV-3/PE/BID-V7041/2004/KJ189262/2004-01-01</v>
      </c>
      <c r="G6570">
        <v>10692</v>
      </c>
      <c r="H6570" t="s">
        <v>25</v>
      </c>
      <c r="I6570" s="3">
        <v>37987</v>
      </c>
      <c r="J6570" s="4" t="s">
        <v>23446</v>
      </c>
      <c r="K6570" t="s">
        <v>26</v>
      </c>
      <c r="L6570" t="s">
        <v>27</v>
      </c>
      <c r="M6570" t="s">
        <v>165</v>
      </c>
      <c r="N6570" t="s">
        <v>29</v>
      </c>
      <c r="O6570">
        <v>10692</v>
      </c>
      <c r="P6570">
        <v>0.97199999999999998</v>
      </c>
      <c r="Q6570" t="s">
        <v>30</v>
      </c>
      <c r="R6570" s="1">
        <v>37987</v>
      </c>
      <c r="S6570" s="1">
        <v>37983</v>
      </c>
      <c r="T6570" s="1">
        <v>37976</v>
      </c>
      <c r="U6570" s="1">
        <v>37962</v>
      </c>
      <c r="V6570" s="1">
        <v>37987</v>
      </c>
      <c r="W6570" t="s">
        <v>45</v>
      </c>
      <c r="X6570" t="s">
        <v>166</v>
      </c>
    </row>
    <row r="6571" spans="1:24" x14ac:dyDescent="0.2">
      <c r="A6571" t="s">
        <v>13163</v>
      </c>
      <c r="B6571" t="s">
        <v>50</v>
      </c>
      <c r="C6571" t="s">
        <v>60</v>
      </c>
      <c r="D6571" t="s">
        <v>13164</v>
      </c>
      <c r="E6571" t="str">
        <f t="shared" si="204"/>
        <v>KJ189257DENV-3/PE/BID-V6159/2004</v>
      </c>
      <c r="F6571" t="str">
        <f t="shared" si="205"/>
        <v>Peru/DENV-3/PE/BID-V6159/2004/KJ189257/2004-01-01</v>
      </c>
      <c r="G6571">
        <v>10693</v>
      </c>
      <c r="H6571" t="s">
        <v>25</v>
      </c>
      <c r="I6571" s="3">
        <v>37987</v>
      </c>
      <c r="J6571" s="4" t="s">
        <v>23446</v>
      </c>
      <c r="K6571" t="s">
        <v>26</v>
      </c>
      <c r="L6571" t="s">
        <v>27</v>
      </c>
      <c r="M6571" t="s">
        <v>165</v>
      </c>
      <c r="N6571" t="s">
        <v>29</v>
      </c>
      <c r="O6571">
        <v>10693</v>
      </c>
      <c r="P6571">
        <v>0.97209090909090901</v>
      </c>
      <c r="Q6571" t="s">
        <v>30</v>
      </c>
      <c r="R6571" s="1">
        <v>37987</v>
      </c>
      <c r="S6571" s="1">
        <v>37983</v>
      </c>
      <c r="T6571" s="1">
        <v>37976</v>
      </c>
      <c r="U6571" s="1">
        <v>37962</v>
      </c>
      <c r="V6571" s="1">
        <v>37987</v>
      </c>
      <c r="W6571" t="s">
        <v>45</v>
      </c>
      <c r="X6571" t="s">
        <v>166</v>
      </c>
    </row>
    <row r="6572" spans="1:24" x14ac:dyDescent="0.2">
      <c r="A6572" t="s">
        <v>13165</v>
      </c>
      <c r="B6572" t="s">
        <v>50</v>
      </c>
      <c r="C6572" t="s">
        <v>60</v>
      </c>
      <c r="D6572" t="s">
        <v>13166</v>
      </c>
      <c r="E6572" t="str">
        <f t="shared" si="204"/>
        <v>KJ189266DENV-3/PE/BID-V7048/2004</v>
      </c>
      <c r="F6572" t="str">
        <f t="shared" si="205"/>
        <v>Peru/DENV-3/PE/BID-V7048/2004/KJ189266/2004-01-01</v>
      </c>
      <c r="G6572">
        <v>10696</v>
      </c>
      <c r="H6572" t="s">
        <v>25</v>
      </c>
      <c r="I6572" s="3">
        <v>37987</v>
      </c>
      <c r="J6572" s="4" t="s">
        <v>23446</v>
      </c>
      <c r="K6572" t="s">
        <v>26</v>
      </c>
      <c r="L6572" t="s">
        <v>27</v>
      </c>
      <c r="M6572" t="s">
        <v>165</v>
      </c>
      <c r="N6572" t="s">
        <v>29</v>
      </c>
      <c r="O6572">
        <v>10696</v>
      </c>
      <c r="P6572">
        <v>0.97236363636363599</v>
      </c>
      <c r="Q6572" t="s">
        <v>30</v>
      </c>
      <c r="R6572" s="1">
        <v>37987</v>
      </c>
      <c r="S6572" s="1">
        <v>37983</v>
      </c>
      <c r="T6572" s="1">
        <v>37976</v>
      </c>
      <c r="U6572" s="1">
        <v>37962</v>
      </c>
      <c r="V6572" s="1">
        <v>37987</v>
      </c>
      <c r="W6572" t="s">
        <v>45</v>
      </c>
      <c r="X6572" t="s">
        <v>166</v>
      </c>
    </row>
    <row r="6573" spans="1:24" x14ac:dyDescent="0.2">
      <c r="A6573" t="s">
        <v>13167</v>
      </c>
      <c r="B6573" t="s">
        <v>50</v>
      </c>
      <c r="C6573" t="s">
        <v>60</v>
      </c>
      <c r="D6573" t="s">
        <v>13168</v>
      </c>
      <c r="E6573" t="str">
        <f t="shared" si="204"/>
        <v>KF955471DENV-3/VE/BID-V2236/2004</v>
      </c>
      <c r="F6573" t="str">
        <f t="shared" si="205"/>
        <v>Venezuela/DENV-3/VE/BID-V2236/2004/KF955471/2004-01-01</v>
      </c>
      <c r="G6573">
        <v>10525</v>
      </c>
      <c r="H6573" t="s">
        <v>25</v>
      </c>
      <c r="I6573" s="3">
        <v>37987</v>
      </c>
      <c r="J6573" s="4" t="s">
        <v>23446</v>
      </c>
      <c r="K6573" t="s">
        <v>26</v>
      </c>
      <c r="L6573" t="s">
        <v>27</v>
      </c>
      <c r="M6573" t="s">
        <v>1009</v>
      </c>
      <c r="N6573" t="s">
        <v>29</v>
      </c>
      <c r="O6573">
        <v>10525</v>
      </c>
      <c r="P6573">
        <v>0.95681818181818201</v>
      </c>
      <c r="Q6573" t="s">
        <v>30</v>
      </c>
      <c r="R6573" s="1">
        <v>37987</v>
      </c>
      <c r="S6573" s="1">
        <v>37983</v>
      </c>
      <c r="T6573" s="1">
        <v>37976</v>
      </c>
      <c r="U6573" s="1">
        <v>37962</v>
      </c>
      <c r="V6573" s="1">
        <v>37987</v>
      </c>
      <c r="W6573" t="s">
        <v>45</v>
      </c>
      <c r="X6573" t="s">
        <v>166</v>
      </c>
    </row>
    <row r="6574" spans="1:24" x14ac:dyDescent="0.2">
      <c r="A6574" t="s">
        <v>13169</v>
      </c>
      <c r="B6574" t="s">
        <v>47</v>
      </c>
      <c r="C6574" t="s">
        <v>566</v>
      </c>
      <c r="D6574" t="s">
        <v>13170</v>
      </c>
      <c r="E6574" t="str">
        <f t="shared" si="204"/>
        <v>KP406801DenKor-01</v>
      </c>
      <c r="F6574" t="str">
        <f t="shared" si="205"/>
        <v>South Korea/DenKor-01/KP406801/2004-01-01</v>
      </c>
      <c r="G6574">
        <v>10736</v>
      </c>
      <c r="H6574" t="s">
        <v>25</v>
      </c>
      <c r="I6574" s="3">
        <v>37987</v>
      </c>
      <c r="J6574" s="4" t="s">
        <v>23446</v>
      </c>
      <c r="K6574" t="s">
        <v>26</v>
      </c>
      <c r="L6574" t="s">
        <v>27</v>
      </c>
      <c r="M6574" t="s">
        <v>7828</v>
      </c>
      <c r="N6574" t="s">
        <v>29</v>
      </c>
      <c r="O6574">
        <v>10736</v>
      </c>
      <c r="P6574">
        <v>0.97599999999999998</v>
      </c>
      <c r="Q6574" t="s">
        <v>30</v>
      </c>
      <c r="R6574" s="1">
        <v>37987</v>
      </c>
      <c r="S6574" s="1">
        <v>37983</v>
      </c>
      <c r="T6574" s="1">
        <v>37976</v>
      </c>
      <c r="U6574" s="1">
        <v>37962</v>
      </c>
      <c r="V6574" s="1">
        <v>37987</v>
      </c>
      <c r="W6574" t="s">
        <v>31</v>
      </c>
      <c r="X6574" t="s">
        <v>7829</v>
      </c>
    </row>
    <row r="6575" spans="1:24" x14ac:dyDescent="0.2">
      <c r="A6575" t="s">
        <v>13171</v>
      </c>
      <c r="B6575" t="s">
        <v>1006</v>
      </c>
      <c r="C6575" t="s">
        <v>80</v>
      </c>
      <c r="D6575" t="s">
        <v>13172</v>
      </c>
      <c r="E6575" t="str">
        <f t="shared" si="204"/>
        <v>KY586789Ser3_Thailand_nonBKK_Seq23</v>
      </c>
      <c r="F6575" t="str">
        <f t="shared" si="205"/>
        <v>Thailand/Ser3_Thailand_nonBKK_Seq23/KY586789/2004-01-01</v>
      </c>
      <c r="G6575">
        <v>10233</v>
      </c>
      <c r="H6575" t="s">
        <v>25</v>
      </c>
      <c r="I6575" s="3">
        <v>37987</v>
      </c>
      <c r="J6575" s="4" t="s">
        <v>23446</v>
      </c>
      <c r="K6575" t="s">
        <v>26</v>
      </c>
      <c r="L6575" t="s">
        <v>27</v>
      </c>
      <c r="M6575" t="s">
        <v>68</v>
      </c>
      <c r="N6575" t="s">
        <v>29</v>
      </c>
      <c r="O6575">
        <v>10233</v>
      </c>
      <c r="P6575">
        <v>0.93027272727272703</v>
      </c>
      <c r="Q6575" t="s">
        <v>30</v>
      </c>
      <c r="R6575" s="1">
        <v>37987</v>
      </c>
      <c r="S6575" s="1">
        <v>37983</v>
      </c>
      <c r="T6575" s="1">
        <v>37976</v>
      </c>
      <c r="U6575" s="1">
        <v>37962</v>
      </c>
      <c r="V6575" s="1">
        <v>37987</v>
      </c>
      <c r="W6575" t="s">
        <v>31</v>
      </c>
      <c r="X6575" t="s">
        <v>32</v>
      </c>
    </row>
    <row r="6576" spans="1:24" x14ac:dyDescent="0.2">
      <c r="A6576" t="s">
        <v>13173</v>
      </c>
      <c r="B6576" t="s">
        <v>1006</v>
      </c>
      <c r="C6576" t="s">
        <v>205</v>
      </c>
      <c r="D6576" t="s">
        <v>13174</v>
      </c>
      <c r="E6576" t="str">
        <f t="shared" si="204"/>
        <v>KY586583Ser2_Thailand_nonBKK_Seq19</v>
      </c>
      <c r="F6576" t="str">
        <f t="shared" si="205"/>
        <v>Thailand/Ser2_Thailand_nonBKK_Seq19/KY586583/2004-01-01</v>
      </c>
      <c r="G6576">
        <v>10175</v>
      </c>
      <c r="H6576" t="s">
        <v>25</v>
      </c>
      <c r="I6576" s="3">
        <v>37987</v>
      </c>
      <c r="J6576" s="4" t="s">
        <v>23446</v>
      </c>
      <c r="K6576" t="s">
        <v>26</v>
      </c>
      <c r="L6576" t="s">
        <v>27</v>
      </c>
      <c r="M6576" t="s">
        <v>68</v>
      </c>
      <c r="N6576" t="s">
        <v>29</v>
      </c>
      <c r="O6576">
        <v>10175</v>
      </c>
      <c r="P6576">
        <v>0.92500000000000004</v>
      </c>
      <c r="Q6576" t="s">
        <v>30</v>
      </c>
      <c r="R6576" s="1">
        <v>37987</v>
      </c>
      <c r="S6576" s="1">
        <v>37983</v>
      </c>
      <c r="T6576" s="1">
        <v>37976</v>
      </c>
      <c r="U6576" s="1">
        <v>37962</v>
      </c>
      <c r="V6576" s="1">
        <v>37987</v>
      </c>
      <c r="W6576" t="s">
        <v>31</v>
      </c>
      <c r="X6576" t="s">
        <v>32</v>
      </c>
    </row>
    <row r="6577" spans="1:24" x14ac:dyDescent="0.2">
      <c r="A6577" t="s">
        <v>13175</v>
      </c>
      <c r="B6577" t="s">
        <v>1006</v>
      </c>
      <c r="C6577" t="s">
        <v>205</v>
      </c>
      <c r="D6577" t="s">
        <v>13176</v>
      </c>
      <c r="E6577" t="str">
        <f t="shared" si="204"/>
        <v>KY586582Ser2_Thailand_nonBKK_Seq18</v>
      </c>
      <c r="F6577" t="str">
        <f t="shared" si="205"/>
        <v>Thailand/Ser2_Thailand_nonBKK_Seq18/KY586582/2004-01-01</v>
      </c>
      <c r="G6577">
        <v>10175</v>
      </c>
      <c r="H6577" t="s">
        <v>25</v>
      </c>
      <c r="I6577" s="3">
        <v>37987</v>
      </c>
      <c r="J6577" s="4" t="s">
        <v>23446</v>
      </c>
      <c r="K6577" t="s">
        <v>26</v>
      </c>
      <c r="L6577" t="s">
        <v>27</v>
      </c>
      <c r="M6577" t="s">
        <v>68</v>
      </c>
      <c r="N6577" t="s">
        <v>29</v>
      </c>
      <c r="O6577">
        <v>10175</v>
      </c>
      <c r="P6577">
        <v>0.92500000000000004</v>
      </c>
      <c r="Q6577" t="s">
        <v>30</v>
      </c>
      <c r="R6577" s="1">
        <v>37987</v>
      </c>
      <c r="S6577" s="1">
        <v>37983</v>
      </c>
      <c r="T6577" s="1">
        <v>37976</v>
      </c>
      <c r="U6577" s="1">
        <v>37962</v>
      </c>
      <c r="V6577" s="1">
        <v>37987</v>
      </c>
      <c r="W6577" t="s">
        <v>31</v>
      </c>
      <c r="X6577" t="s">
        <v>32</v>
      </c>
    </row>
    <row r="6578" spans="1:24" x14ac:dyDescent="0.2">
      <c r="A6578" t="s">
        <v>13177</v>
      </c>
      <c r="B6578" t="s">
        <v>1006</v>
      </c>
      <c r="C6578" t="s">
        <v>205</v>
      </c>
      <c r="D6578" t="s">
        <v>13178</v>
      </c>
      <c r="E6578" t="str">
        <f t="shared" si="204"/>
        <v>KY586581Ser2_Thailand_nonBKK_Seq17</v>
      </c>
      <c r="F6578" t="str">
        <f t="shared" si="205"/>
        <v>Thailand/Ser2_Thailand_nonBKK_Seq17/KY586581/2004-01-01</v>
      </c>
      <c r="G6578">
        <v>10175</v>
      </c>
      <c r="H6578" t="s">
        <v>25</v>
      </c>
      <c r="I6578" s="3">
        <v>37987</v>
      </c>
      <c r="J6578" s="4" t="s">
        <v>23446</v>
      </c>
      <c r="K6578" t="s">
        <v>26</v>
      </c>
      <c r="L6578" t="s">
        <v>27</v>
      </c>
      <c r="M6578" t="s">
        <v>68</v>
      </c>
      <c r="N6578" t="s">
        <v>29</v>
      </c>
      <c r="O6578">
        <v>10175</v>
      </c>
      <c r="P6578">
        <v>0.92500000000000004</v>
      </c>
      <c r="Q6578" t="s">
        <v>30</v>
      </c>
      <c r="R6578" s="1">
        <v>37987</v>
      </c>
      <c r="S6578" s="1">
        <v>37983</v>
      </c>
      <c r="T6578" s="1">
        <v>37976</v>
      </c>
      <c r="U6578" s="1">
        <v>37962</v>
      </c>
      <c r="V6578" s="1">
        <v>37987</v>
      </c>
      <c r="W6578" t="s">
        <v>31</v>
      </c>
      <c r="X6578" t="s">
        <v>32</v>
      </c>
    </row>
    <row r="6579" spans="1:24" x14ac:dyDescent="0.2">
      <c r="A6579" t="s">
        <v>13179</v>
      </c>
      <c r="B6579" t="s">
        <v>1006</v>
      </c>
      <c r="C6579" t="s">
        <v>80</v>
      </c>
      <c r="D6579" t="s">
        <v>13180</v>
      </c>
      <c r="E6579" t="str">
        <f t="shared" si="204"/>
        <v>KY586755Ser3_Thailand_Bangkok_Seq41</v>
      </c>
      <c r="F6579" t="str">
        <f t="shared" si="205"/>
        <v>Thailand/Ser3_Thailand_Bangkok_Seq41/KY586755/2004-01-01</v>
      </c>
      <c r="G6579">
        <v>10240</v>
      </c>
      <c r="H6579" t="s">
        <v>25</v>
      </c>
      <c r="I6579" s="3">
        <v>37987</v>
      </c>
      <c r="J6579" s="4" t="s">
        <v>23446</v>
      </c>
      <c r="K6579" t="s">
        <v>26</v>
      </c>
      <c r="L6579" t="s">
        <v>27</v>
      </c>
      <c r="M6579" t="s">
        <v>68</v>
      </c>
      <c r="N6579" t="s">
        <v>29</v>
      </c>
      <c r="O6579">
        <v>10240</v>
      </c>
      <c r="P6579">
        <v>0.93090909090909102</v>
      </c>
      <c r="Q6579" t="s">
        <v>30</v>
      </c>
      <c r="R6579" s="1">
        <v>37987</v>
      </c>
      <c r="S6579" s="1">
        <v>37983</v>
      </c>
      <c r="T6579" s="1">
        <v>37976</v>
      </c>
      <c r="U6579" s="1">
        <v>37962</v>
      </c>
      <c r="V6579" s="1">
        <v>37987</v>
      </c>
      <c r="W6579" t="s">
        <v>31</v>
      </c>
      <c r="X6579" t="s">
        <v>32</v>
      </c>
    </row>
    <row r="6580" spans="1:24" x14ac:dyDescent="0.2">
      <c r="A6580" t="s">
        <v>13181</v>
      </c>
      <c r="B6580" t="s">
        <v>1006</v>
      </c>
      <c r="C6580" t="s">
        <v>80</v>
      </c>
      <c r="D6580" t="s">
        <v>13182</v>
      </c>
      <c r="E6580" t="str">
        <f t="shared" si="204"/>
        <v>KY586753Ser3_Thailand_Bangkok_Seq39</v>
      </c>
      <c r="F6580" t="str">
        <f t="shared" si="205"/>
        <v>Thailand/Ser3_Thailand_Bangkok_Seq39/KY586753/2004-01-01</v>
      </c>
      <c r="G6580">
        <v>10238</v>
      </c>
      <c r="H6580" t="s">
        <v>25</v>
      </c>
      <c r="I6580" s="3">
        <v>37987</v>
      </c>
      <c r="J6580" s="4" t="s">
        <v>23446</v>
      </c>
      <c r="K6580" t="s">
        <v>26</v>
      </c>
      <c r="L6580" t="s">
        <v>27</v>
      </c>
      <c r="M6580" t="s">
        <v>68</v>
      </c>
      <c r="N6580" t="s">
        <v>29</v>
      </c>
      <c r="O6580">
        <v>10238</v>
      </c>
      <c r="P6580">
        <v>0.93072727272727296</v>
      </c>
      <c r="Q6580" t="s">
        <v>30</v>
      </c>
      <c r="R6580" s="1">
        <v>37987</v>
      </c>
      <c r="S6580" s="1">
        <v>37983</v>
      </c>
      <c r="T6580" s="1">
        <v>37976</v>
      </c>
      <c r="U6580" s="1">
        <v>37962</v>
      </c>
      <c r="V6580" s="1">
        <v>37987</v>
      </c>
      <c r="W6580" t="s">
        <v>31</v>
      </c>
      <c r="X6580" t="s">
        <v>32</v>
      </c>
    </row>
    <row r="6581" spans="1:24" x14ac:dyDescent="0.2">
      <c r="A6581" t="s">
        <v>13183</v>
      </c>
      <c r="B6581" t="s">
        <v>1006</v>
      </c>
      <c r="C6581" t="s">
        <v>80</v>
      </c>
      <c r="D6581" t="s">
        <v>13184</v>
      </c>
      <c r="E6581" t="str">
        <f t="shared" si="204"/>
        <v>KY586752Ser3_Thailand_Bangkok_Seq38</v>
      </c>
      <c r="F6581" t="str">
        <f t="shared" si="205"/>
        <v>Thailand/Ser3_Thailand_Bangkok_Seq38/KY586752/2004-01-01</v>
      </c>
      <c r="G6581">
        <v>10238</v>
      </c>
      <c r="H6581" t="s">
        <v>25</v>
      </c>
      <c r="I6581" s="3">
        <v>37987</v>
      </c>
      <c r="J6581" s="4" t="s">
        <v>23446</v>
      </c>
      <c r="K6581" t="s">
        <v>26</v>
      </c>
      <c r="L6581" t="s">
        <v>27</v>
      </c>
      <c r="M6581" t="s">
        <v>68</v>
      </c>
      <c r="N6581" t="s">
        <v>29</v>
      </c>
      <c r="O6581">
        <v>10238</v>
      </c>
      <c r="P6581">
        <v>0.93072727272727296</v>
      </c>
      <c r="Q6581" t="s">
        <v>30</v>
      </c>
      <c r="R6581" s="1">
        <v>37987</v>
      </c>
      <c r="S6581" s="1">
        <v>37983</v>
      </c>
      <c r="T6581" s="1">
        <v>37976</v>
      </c>
      <c r="U6581" s="1">
        <v>37962</v>
      </c>
      <c r="V6581" s="1">
        <v>37987</v>
      </c>
      <c r="W6581" t="s">
        <v>31</v>
      </c>
      <c r="X6581" t="s">
        <v>32</v>
      </c>
    </row>
    <row r="6582" spans="1:24" x14ac:dyDescent="0.2">
      <c r="A6582" t="s">
        <v>13185</v>
      </c>
      <c r="B6582" t="s">
        <v>1006</v>
      </c>
      <c r="C6582" t="s">
        <v>80</v>
      </c>
      <c r="D6582" t="s">
        <v>13186</v>
      </c>
      <c r="E6582" t="str">
        <f t="shared" si="204"/>
        <v>KY586735Ser3_Thailand_Bangkok_Seq26</v>
      </c>
      <c r="F6582" t="str">
        <f t="shared" si="205"/>
        <v>Thailand/Ser3_Thailand_Bangkok_Seq26/KY586735/2004-01-01</v>
      </c>
      <c r="G6582">
        <v>10238</v>
      </c>
      <c r="H6582" t="s">
        <v>25</v>
      </c>
      <c r="I6582" s="3">
        <v>37987</v>
      </c>
      <c r="J6582" s="4" t="s">
        <v>23446</v>
      </c>
      <c r="K6582" t="s">
        <v>26</v>
      </c>
      <c r="L6582" t="s">
        <v>27</v>
      </c>
      <c r="M6582" t="s">
        <v>68</v>
      </c>
      <c r="N6582" t="s">
        <v>29</v>
      </c>
      <c r="O6582">
        <v>10238</v>
      </c>
      <c r="P6582">
        <v>0.93072727272727296</v>
      </c>
      <c r="Q6582" t="s">
        <v>30</v>
      </c>
      <c r="R6582" s="1">
        <v>37987</v>
      </c>
      <c r="S6582" s="1">
        <v>37983</v>
      </c>
      <c r="T6582" s="1">
        <v>37976</v>
      </c>
      <c r="U6582" s="1">
        <v>37962</v>
      </c>
      <c r="V6582" s="1">
        <v>37987</v>
      </c>
      <c r="W6582" t="s">
        <v>31</v>
      </c>
      <c r="X6582" t="s">
        <v>32</v>
      </c>
    </row>
    <row r="6583" spans="1:24" x14ac:dyDescent="0.2">
      <c r="A6583" t="s">
        <v>13187</v>
      </c>
      <c r="B6583" t="s">
        <v>1006</v>
      </c>
      <c r="C6583" t="s">
        <v>80</v>
      </c>
      <c r="D6583" t="s">
        <v>13188</v>
      </c>
      <c r="E6583" t="str">
        <f t="shared" si="204"/>
        <v>KY586732Ser3_Thailand_Bangkok_Seq25</v>
      </c>
      <c r="F6583" t="str">
        <f t="shared" si="205"/>
        <v>Thailand/Ser3_Thailand_Bangkok_Seq25/KY586732/2004-01-01</v>
      </c>
      <c r="G6583">
        <v>10238</v>
      </c>
      <c r="H6583" t="s">
        <v>25</v>
      </c>
      <c r="I6583" s="3">
        <v>37987</v>
      </c>
      <c r="J6583" s="4" t="s">
        <v>23446</v>
      </c>
      <c r="K6583" t="s">
        <v>26</v>
      </c>
      <c r="L6583" t="s">
        <v>27</v>
      </c>
      <c r="M6583" t="s">
        <v>68</v>
      </c>
      <c r="N6583" t="s">
        <v>29</v>
      </c>
      <c r="O6583">
        <v>10238</v>
      </c>
      <c r="P6583">
        <v>0.93072727272727296</v>
      </c>
      <c r="Q6583" t="s">
        <v>30</v>
      </c>
      <c r="R6583" s="1">
        <v>37987</v>
      </c>
      <c r="S6583" s="1">
        <v>37983</v>
      </c>
      <c r="T6583" s="1">
        <v>37976</v>
      </c>
      <c r="U6583" s="1">
        <v>37962</v>
      </c>
      <c r="V6583" s="1">
        <v>37987</v>
      </c>
      <c r="W6583" t="s">
        <v>31</v>
      </c>
      <c r="X6583" t="s">
        <v>32</v>
      </c>
    </row>
    <row r="6584" spans="1:24" x14ac:dyDescent="0.2">
      <c r="A6584" t="s">
        <v>13189</v>
      </c>
      <c r="B6584" t="s">
        <v>1006</v>
      </c>
      <c r="C6584" t="s">
        <v>80</v>
      </c>
      <c r="D6584" t="s">
        <v>13190</v>
      </c>
      <c r="E6584" t="str">
        <f t="shared" si="204"/>
        <v>KY586731Ser3_Thailand_Bangkok_Seq24</v>
      </c>
      <c r="F6584" t="str">
        <f t="shared" si="205"/>
        <v>Thailand/Ser3_Thailand_Bangkok_Seq24/KY586731/2004-01-01</v>
      </c>
      <c r="G6584">
        <v>10238</v>
      </c>
      <c r="H6584" t="s">
        <v>25</v>
      </c>
      <c r="I6584" s="3">
        <v>37987</v>
      </c>
      <c r="J6584" s="4" t="s">
        <v>23446</v>
      </c>
      <c r="K6584" t="s">
        <v>26</v>
      </c>
      <c r="L6584" t="s">
        <v>27</v>
      </c>
      <c r="M6584" t="s">
        <v>68</v>
      </c>
      <c r="N6584" t="s">
        <v>29</v>
      </c>
      <c r="O6584">
        <v>10238</v>
      </c>
      <c r="P6584">
        <v>0.93072727272727296</v>
      </c>
      <c r="Q6584" t="s">
        <v>30</v>
      </c>
      <c r="R6584" s="1">
        <v>37987</v>
      </c>
      <c r="S6584" s="1">
        <v>37983</v>
      </c>
      <c r="T6584" s="1">
        <v>37976</v>
      </c>
      <c r="U6584" s="1">
        <v>37962</v>
      </c>
      <c r="V6584" s="1">
        <v>37987</v>
      </c>
      <c r="W6584" t="s">
        <v>31</v>
      </c>
      <c r="X6584" t="s">
        <v>32</v>
      </c>
    </row>
    <row r="6585" spans="1:24" x14ac:dyDescent="0.2">
      <c r="A6585" t="s">
        <v>13191</v>
      </c>
      <c r="B6585" t="s">
        <v>1006</v>
      </c>
      <c r="C6585" t="s">
        <v>80</v>
      </c>
      <c r="D6585" t="s">
        <v>13192</v>
      </c>
      <c r="E6585" t="str">
        <f t="shared" si="204"/>
        <v>KY586730Ser3_Thailand_Bangkok_Seq23</v>
      </c>
      <c r="F6585" t="str">
        <f t="shared" si="205"/>
        <v>Thailand/Ser3_Thailand_Bangkok_Seq23/KY586730/2004-01-01</v>
      </c>
      <c r="G6585">
        <v>10238</v>
      </c>
      <c r="H6585" t="s">
        <v>25</v>
      </c>
      <c r="I6585" s="3">
        <v>37987</v>
      </c>
      <c r="J6585" s="4" t="s">
        <v>23446</v>
      </c>
      <c r="K6585" t="s">
        <v>26</v>
      </c>
      <c r="L6585" t="s">
        <v>27</v>
      </c>
      <c r="M6585" t="s">
        <v>68</v>
      </c>
      <c r="N6585" t="s">
        <v>29</v>
      </c>
      <c r="O6585">
        <v>10238</v>
      </c>
      <c r="P6585">
        <v>0.93072727272727296</v>
      </c>
      <c r="Q6585" t="s">
        <v>30</v>
      </c>
      <c r="R6585" s="1">
        <v>37987</v>
      </c>
      <c r="S6585" s="1">
        <v>37983</v>
      </c>
      <c r="T6585" s="1">
        <v>37976</v>
      </c>
      <c r="U6585" s="1">
        <v>37962</v>
      </c>
      <c r="V6585" s="1">
        <v>37987</v>
      </c>
      <c r="W6585" t="s">
        <v>31</v>
      </c>
      <c r="X6585" t="s">
        <v>32</v>
      </c>
    </row>
    <row r="6586" spans="1:24" x14ac:dyDescent="0.2">
      <c r="A6586" t="s">
        <v>13193</v>
      </c>
      <c r="B6586" t="s">
        <v>1006</v>
      </c>
      <c r="C6586" t="s">
        <v>80</v>
      </c>
      <c r="D6586" t="s">
        <v>13194</v>
      </c>
      <c r="E6586" t="str">
        <f t="shared" si="204"/>
        <v>KY586711Ser3_Thailand_Bangkok_Seq7</v>
      </c>
      <c r="F6586" t="str">
        <f t="shared" si="205"/>
        <v>Thailand/Ser3_Thailand_Bangkok_Seq7/KY586711/2004-01-01</v>
      </c>
      <c r="G6586">
        <v>10238</v>
      </c>
      <c r="H6586" t="s">
        <v>25</v>
      </c>
      <c r="I6586" s="3">
        <v>37987</v>
      </c>
      <c r="J6586" s="4" t="s">
        <v>23446</v>
      </c>
      <c r="K6586" t="s">
        <v>26</v>
      </c>
      <c r="L6586" t="s">
        <v>27</v>
      </c>
      <c r="M6586" t="s">
        <v>68</v>
      </c>
      <c r="N6586" t="s">
        <v>29</v>
      </c>
      <c r="O6586">
        <v>10238</v>
      </c>
      <c r="P6586">
        <v>0.93072727272727296</v>
      </c>
      <c r="Q6586" t="s">
        <v>30</v>
      </c>
      <c r="R6586" s="1">
        <v>37987</v>
      </c>
      <c r="S6586" s="1">
        <v>37983</v>
      </c>
      <c r="T6586" s="1">
        <v>37976</v>
      </c>
      <c r="U6586" s="1">
        <v>37962</v>
      </c>
      <c r="V6586" s="1">
        <v>37987</v>
      </c>
      <c r="W6586" t="s">
        <v>31</v>
      </c>
      <c r="X6586" t="s">
        <v>32</v>
      </c>
    </row>
    <row r="6587" spans="1:24" x14ac:dyDescent="0.2">
      <c r="A6587" t="s">
        <v>13195</v>
      </c>
      <c r="B6587" t="s">
        <v>1006</v>
      </c>
      <c r="C6587" t="s">
        <v>205</v>
      </c>
      <c r="D6587" t="s">
        <v>13196</v>
      </c>
      <c r="E6587" t="str">
        <f t="shared" si="204"/>
        <v>KY586698Ser2_Thailand_Bangkok_Seq102</v>
      </c>
      <c r="F6587" t="str">
        <f t="shared" si="205"/>
        <v>Thailand/Ser2_Thailand_Bangkok_Seq102/KY586698/2004-01-01</v>
      </c>
      <c r="G6587">
        <v>10175</v>
      </c>
      <c r="H6587" t="s">
        <v>25</v>
      </c>
      <c r="I6587" s="3">
        <v>37987</v>
      </c>
      <c r="J6587" s="4" t="s">
        <v>23446</v>
      </c>
      <c r="K6587" t="s">
        <v>26</v>
      </c>
      <c r="L6587" t="s">
        <v>27</v>
      </c>
      <c r="M6587" t="s">
        <v>68</v>
      </c>
      <c r="N6587" t="s">
        <v>29</v>
      </c>
      <c r="O6587">
        <v>10175</v>
      </c>
      <c r="P6587">
        <v>0.92500000000000004</v>
      </c>
      <c r="Q6587" t="s">
        <v>30</v>
      </c>
      <c r="R6587" s="1">
        <v>37987</v>
      </c>
      <c r="S6587" s="1">
        <v>37983</v>
      </c>
      <c r="T6587" s="1">
        <v>37976</v>
      </c>
      <c r="U6587" s="1">
        <v>37962</v>
      </c>
      <c r="V6587" s="1">
        <v>37987</v>
      </c>
      <c r="W6587" t="s">
        <v>31</v>
      </c>
      <c r="X6587" t="s">
        <v>32</v>
      </c>
    </row>
    <row r="6588" spans="1:24" x14ac:dyDescent="0.2">
      <c r="A6588" t="s">
        <v>13197</v>
      </c>
      <c r="B6588" t="s">
        <v>1006</v>
      </c>
      <c r="C6588" t="s">
        <v>205</v>
      </c>
      <c r="D6588" t="s">
        <v>13198</v>
      </c>
      <c r="E6588" t="str">
        <f t="shared" si="204"/>
        <v>KY586697Ser2_Thailand_Bangkok_Seq101</v>
      </c>
      <c r="F6588" t="str">
        <f t="shared" si="205"/>
        <v>Thailand/Ser2_Thailand_Bangkok_Seq101/KY586697/2004-01-01</v>
      </c>
      <c r="G6588">
        <v>10175</v>
      </c>
      <c r="H6588" t="s">
        <v>25</v>
      </c>
      <c r="I6588" s="3">
        <v>37987</v>
      </c>
      <c r="J6588" s="4" t="s">
        <v>23446</v>
      </c>
      <c r="K6588" t="s">
        <v>26</v>
      </c>
      <c r="L6588" t="s">
        <v>27</v>
      </c>
      <c r="M6588" t="s">
        <v>68</v>
      </c>
      <c r="N6588" t="s">
        <v>29</v>
      </c>
      <c r="O6588">
        <v>10175</v>
      </c>
      <c r="P6588">
        <v>0.92500000000000004</v>
      </c>
      <c r="Q6588" t="s">
        <v>30</v>
      </c>
      <c r="R6588" s="1">
        <v>37987</v>
      </c>
      <c r="S6588" s="1">
        <v>37983</v>
      </c>
      <c r="T6588" s="1">
        <v>37976</v>
      </c>
      <c r="U6588" s="1">
        <v>37962</v>
      </c>
      <c r="V6588" s="1">
        <v>37987</v>
      </c>
      <c r="W6588" t="s">
        <v>31</v>
      </c>
      <c r="X6588" t="s">
        <v>32</v>
      </c>
    </row>
    <row r="6589" spans="1:24" x14ac:dyDescent="0.2">
      <c r="A6589" t="s">
        <v>13199</v>
      </c>
      <c r="B6589" t="s">
        <v>1006</v>
      </c>
      <c r="C6589" t="s">
        <v>205</v>
      </c>
      <c r="D6589" t="s">
        <v>13200</v>
      </c>
      <c r="E6589" t="str">
        <f t="shared" si="204"/>
        <v>KY586696Ser2_Thailand_Bangkok_Seq100</v>
      </c>
      <c r="F6589" t="str">
        <f t="shared" si="205"/>
        <v>Thailand/Ser2_Thailand_Bangkok_Seq100/KY586696/2004-01-01</v>
      </c>
      <c r="G6589">
        <v>10175</v>
      </c>
      <c r="H6589" t="s">
        <v>25</v>
      </c>
      <c r="I6589" s="3">
        <v>37987</v>
      </c>
      <c r="J6589" s="4" t="s">
        <v>23446</v>
      </c>
      <c r="K6589" t="s">
        <v>26</v>
      </c>
      <c r="L6589" t="s">
        <v>27</v>
      </c>
      <c r="M6589" t="s">
        <v>68</v>
      </c>
      <c r="N6589" t="s">
        <v>29</v>
      </c>
      <c r="O6589">
        <v>10175</v>
      </c>
      <c r="P6589">
        <v>0.92500000000000004</v>
      </c>
      <c r="Q6589" t="s">
        <v>30</v>
      </c>
      <c r="R6589" s="1">
        <v>37987</v>
      </c>
      <c r="S6589" s="1">
        <v>37983</v>
      </c>
      <c r="T6589" s="1">
        <v>37976</v>
      </c>
      <c r="U6589" s="1">
        <v>37962</v>
      </c>
      <c r="V6589" s="1">
        <v>37987</v>
      </c>
      <c r="W6589" t="s">
        <v>31</v>
      </c>
      <c r="X6589" t="s">
        <v>32</v>
      </c>
    </row>
    <row r="6590" spans="1:24" x14ac:dyDescent="0.2">
      <c r="A6590" t="s">
        <v>13201</v>
      </c>
      <c r="B6590" t="s">
        <v>1006</v>
      </c>
      <c r="C6590" t="s">
        <v>205</v>
      </c>
      <c r="D6590" t="s">
        <v>13202</v>
      </c>
      <c r="E6590" t="str">
        <f t="shared" si="204"/>
        <v>KY586640Ser2_Thailand_Bangkok_Seq51</v>
      </c>
      <c r="F6590" t="str">
        <f t="shared" si="205"/>
        <v>Thailand/Ser2_Thailand_Bangkok_Seq51/KY586640/2004-01-01</v>
      </c>
      <c r="G6590">
        <v>10175</v>
      </c>
      <c r="H6590" t="s">
        <v>25</v>
      </c>
      <c r="I6590" s="3">
        <v>37987</v>
      </c>
      <c r="J6590" s="4" t="s">
        <v>23446</v>
      </c>
      <c r="K6590" t="s">
        <v>26</v>
      </c>
      <c r="L6590" t="s">
        <v>27</v>
      </c>
      <c r="M6590" t="s">
        <v>68</v>
      </c>
      <c r="N6590" t="s">
        <v>29</v>
      </c>
      <c r="O6590">
        <v>10175</v>
      </c>
      <c r="P6590">
        <v>0.92500000000000004</v>
      </c>
      <c r="Q6590" t="s">
        <v>30</v>
      </c>
      <c r="R6590" s="1">
        <v>37987</v>
      </c>
      <c r="S6590" s="1">
        <v>37983</v>
      </c>
      <c r="T6590" s="1">
        <v>37976</v>
      </c>
      <c r="U6590" s="1">
        <v>37962</v>
      </c>
      <c r="V6590" s="1">
        <v>37987</v>
      </c>
      <c r="W6590" t="s">
        <v>31</v>
      </c>
      <c r="X6590" t="s">
        <v>32</v>
      </c>
    </row>
    <row r="6591" spans="1:24" x14ac:dyDescent="0.2">
      <c r="A6591" t="s">
        <v>13203</v>
      </c>
      <c r="B6591" t="s">
        <v>1006</v>
      </c>
      <c r="C6591" t="s">
        <v>205</v>
      </c>
      <c r="D6591" t="s">
        <v>13204</v>
      </c>
      <c r="E6591" t="str">
        <f t="shared" si="204"/>
        <v>KY586636Ser2_Thailand_Bangkok_Seq48</v>
      </c>
      <c r="F6591" t="str">
        <f t="shared" si="205"/>
        <v>Thailand/Ser2_Thailand_Bangkok_Seq48/KY586636/2004-01-01</v>
      </c>
      <c r="G6591">
        <v>10175</v>
      </c>
      <c r="H6591" t="s">
        <v>25</v>
      </c>
      <c r="I6591" s="3">
        <v>37987</v>
      </c>
      <c r="J6591" s="4" t="s">
        <v>23446</v>
      </c>
      <c r="K6591" t="s">
        <v>26</v>
      </c>
      <c r="L6591" t="s">
        <v>27</v>
      </c>
      <c r="M6591" t="s">
        <v>68</v>
      </c>
      <c r="N6591" t="s">
        <v>29</v>
      </c>
      <c r="O6591">
        <v>10175</v>
      </c>
      <c r="P6591">
        <v>0.92500000000000004</v>
      </c>
      <c r="Q6591" t="s">
        <v>30</v>
      </c>
      <c r="R6591" s="1">
        <v>37987</v>
      </c>
      <c r="S6591" s="1">
        <v>37983</v>
      </c>
      <c r="T6591" s="1">
        <v>37976</v>
      </c>
      <c r="U6591" s="1">
        <v>37962</v>
      </c>
      <c r="V6591" s="1">
        <v>37987</v>
      </c>
      <c r="W6591" t="s">
        <v>31</v>
      </c>
      <c r="X6591" t="s">
        <v>32</v>
      </c>
    </row>
    <row r="6592" spans="1:24" x14ac:dyDescent="0.2">
      <c r="A6592" t="s">
        <v>13205</v>
      </c>
      <c r="B6592" t="s">
        <v>1006</v>
      </c>
      <c r="C6592" t="s">
        <v>205</v>
      </c>
      <c r="D6592" t="s">
        <v>13206</v>
      </c>
      <c r="E6592" t="str">
        <f t="shared" si="204"/>
        <v>KY586614Ser2_Thailand_Bangkok_Seq37</v>
      </c>
      <c r="F6592" t="str">
        <f t="shared" si="205"/>
        <v>Thailand/Ser2_Thailand_Bangkok_Seq37/KY586614/2004-01-01</v>
      </c>
      <c r="G6592">
        <v>10175</v>
      </c>
      <c r="H6592" t="s">
        <v>25</v>
      </c>
      <c r="I6592" s="3">
        <v>37987</v>
      </c>
      <c r="J6592" s="4" t="s">
        <v>23446</v>
      </c>
      <c r="K6592" t="s">
        <v>26</v>
      </c>
      <c r="L6592" t="s">
        <v>27</v>
      </c>
      <c r="M6592" t="s">
        <v>68</v>
      </c>
      <c r="N6592" t="s">
        <v>29</v>
      </c>
      <c r="O6592">
        <v>10175</v>
      </c>
      <c r="P6592">
        <v>0.92500000000000004</v>
      </c>
      <c r="Q6592" t="s">
        <v>30</v>
      </c>
      <c r="R6592" s="1">
        <v>37987</v>
      </c>
      <c r="S6592" s="1">
        <v>37983</v>
      </c>
      <c r="T6592" s="1">
        <v>37976</v>
      </c>
      <c r="U6592" s="1">
        <v>37962</v>
      </c>
      <c r="V6592" s="1">
        <v>37987</v>
      </c>
      <c r="W6592" t="s">
        <v>31</v>
      </c>
      <c r="X6592" t="s">
        <v>32</v>
      </c>
    </row>
    <row r="6593" spans="1:24" x14ac:dyDescent="0.2">
      <c r="A6593" t="s">
        <v>13207</v>
      </c>
      <c r="B6593" t="s">
        <v>1006</v>
      </c>
      <c r="C6593" t="s">
        <v>205</v>
      </c>
      <c r="D6593" t="s">
        <v>13208</v>
      </c>
      <c r="E6593" t="str">
        <f t="shared" si="204"/>
        <v>KY586613Ser2_Thailand_Bangkok_Seq36</v>
      </c>
      <c r="F6593" t="str">
        <f t="shared" si="205"/>
        <v>Thailand/Ser2_Thailand_Bangkok_Seq36/KY586613/2004-01-01</v>
      </c>
      <c r="G6593">
        <v>10175</v>
      </c>
      <c r="H6593" t="s">
        <v>25</v>
      </c>
      <c r="I6593" s="3">
        <v>37987</v>
      </c>
      <c r="J6593" s="4" t="s">
        <v>23446</v>
      </c>
      <c r="K6593" t="s">
        <v>26</v>
      </c>
      <c r="L6593" t="s">
        <v>27</v>
      </c>
      <c r="M6593" t="s">
        <v>68</v>
      </c>
      <c r="N6593" t="s">
        <v>29</v>
      </c>
      <c r="O6593">
        <v>10175</v>
      </c>
      <c r="P6593">
        <v>0.92500000000000004</v>
      </c>
      <c r="Q6593" t="s">
        <v>30</v>
      </c>
      <c r="R6593" s="1">
        <v>37987</v>
      </c>
      <c r="S6593" s="1">
        <v>37983</v>
      </c>
      <c r="T6593" s="1">
        <v>37976</v>
      </c>
      <c r="U6593" s="1">
        <v>37962</v>
      </c>
      <c r="V6593" s="1">
        <v>37987</v>
      </c>
      <c r="W6593" t="s">
        <v>31</v>
      </c>
      <c r="X6593" t="s">
        <v>32</v>
      </c>
    </row>
    <row r="6594" spans="1:24" x14ac:dyDescent="0.2">
      <c r="A6594" t="s">
        <v>13209</v>
      </c>
      <c r="B6594" t="s">
        <v>1006</v>
      </c>
      <c r="C6594" t="s">
        <v>205</v>
      </c>
      <c r="D6594" t="s">
        <v>13210</v>
      </c>
      <c r="E6594" t="str">
        <f t="shared" si="204"/>
        <v>KY586612Ser2_Thailand_Bangkok_Seq35</v>
      </c>
      <c r="F6594" t="str">
        <f t="shared" si="205"/>
        <v>Thailand/Ser2_Thailand_Bangkok_Seq35/KY586612/2004-01-01</v>
      </c>
      <c r="G6594">
        <v>10175</v>
      </c>
      <c r="H6594" t="s">
        <v>25</v>
      </c>
      <c r="I6594" s="3">
        <v>37987</v>
      </c>
      <c r="J6594" s="4" t="s">
        <v>23446</v>
      </c>
      <c r="K6594" t="s">
        <v>26</v>
      </c>
      <c r="L6594" t="s">
        <v>27</v>
      </c>
      <c r="M6594" t="s">
        <v>68</v>
      </c>
      <c r="N6594" t="s">
        <v>29</v>
      </c>
      <c r="O6594">
        <v>10175</v>
      </c>
      <c r="P6594">
        <v>0.92500000000000004</v>
      </c>
      <c r="Q6594" t="s">
        <v>30</v>
      </c>
      <c r="R6594" s="1">
        <v>37987</v>
      </c>
      <c r="S6594" s="1">
        <v>37983</v>
      </c>
      <c r="T6594" s="1">
        <v>37976</v>
      </c>
      <c r="U6594" s="1">
        <v>37962</v>
      </c>
      <c r="V6594" s="1">
        <v>37987</v>
      </c>
      <c r="W6594" t="s">
        <v>31</v>
      </c>
      <c r="X6594" t="s">
        <v>32</v>
      </c>
    </row>
    <row r="6595" spans="1:24" x14ac:dyDescent="0.2">
      <c r="A6595" t="s">
        <v>13211</v>
      </c>
      <c r="B6595" t="s">
        <v>1006</v>
      </c>
      <c r="C6595" t="s">
        <v>205</v>
      </c>
      <c r="D6595" t="s">
        <v>13212</v>
      </c>
      <c r="E6595" t="str">
        <f t="shared" ref="E6595:E6658" si="206">D6595&amp;A6595</f>
        <v>KY586605Ser2_Thailand_Bangkok_Seq29</v>
      </c>
      <c r="F6595" t="str">
        <f t="shared" ref="F6595:F6658" si="207">M6595&amp;"/"&amp;A6595&amp;"/"&amp;D6595&amp;"/"&amp;J6595</f>
        <v>Thailand/Ser2_Thailand_Bangkok_Seq29/KY586605/2004-01-01</v>
      </c>
      <c r="G6595">
        <v>10176</v>
      </c>
      <c r="H6595" t="s">
        <v>25</v>
      </c>
      <c r="I6595" s="3">
        <v>37987</v>
      </c>
      <c r="J6595" s="4" t="s">
        <v>23446</v>
      </c>
      <c r="K6595" t="s">
        <v>26</v>
      </c>
      <c r="L6595" t="s">
        <v>27</v>
      </c>
      <c r="M6595" t="s">
        <v>68</v>
      </c>
      <c r="N6595" t="s">
        <v>29</v>
      </c>
      <c r="O6595">
        <v>10176</v>
      </c>
      <c r="P6595">
        <v>0.92509090909090896</v>
      </c>
      <c r="Q6595" t="s">
        <v>30</v>
      </c>
      <c r="R6595" s="1">
        <v>37987</v>
      </c>
      <c r="S6595" s="1">
        <v>37983</v>
      </c>
      <c r="T6595" s="1">
        <v>37976</v>
      </c>
      <c r="U6595" s="1">
        <v>37962</v>
      </c>
      <c r="V6595" s="1">
        <v>37987</v>
      </c>
      <c r="W6595" t="s">
        <v>31</v>
      </c>
      <c r="X6595" t="s">
        <v>32</v>
      </c>
    </row>
    <row r="6596" spans="1:24" x14ac:dyDescent="0.2">
      <c r="A6596" t="s">
        <v>13213</v>
      </c>
      <c r="B6596" t="s">
        <v>1006</v>
      </c>
      <c r="C6596" t="s">
        <v>205</v>
      </c>
      <c r="D6596" t="s">
        <v>13214</v>
      </c>
      <c r="E6596" t="str">
        <f t="shared" si="206"/>
        <v>KY586602Ser2_Thailand_Bangkok_Seq26</v>
      </c>
      <c r="F6596" t="str">
        <f t="shared" si="207"/>
        <v>Thailand/Ser2_Thailand_Bangkok_Seq26/KY586602/2004-01-01</v>
      </c>
      <c r="G6596">
        <v>10175</v>
      </c>
      <c r="H6596" t="s">
        <v>25</v>
      </c>
      <c r="I6596" s="3">
        <v>37987</v>
      </c>
      <c r="J6596" s="4" t="s">
        <v>23446</v>
      </c>
      <c r="K6596" t="s">
        <v>26</v>
      </c>
      <c r="L6596" t="s">
        <v>27</v>
      </c>
      <c r="M6596" t="s">
        <v>68</v>
      </c>
      <c r="N6596" t="s">
        <v>29</v>
      </c>
      <c r="O6596">
        <v>10175</v>
      </c>
      <c r="P6596">
        <v>0.92500000000000004</v>
      </c>
      <c r="Q6596" t="s">
        <v>30</v>
      </c>
      <c r="R6596" s="1">
        <v>37987</v>
      </c>
      <c r="S6596" s="1">
        <v>37983</v>
      </c>
      <c r="T6596" s="1">
        <v>37976</v>
      </c>
      <c r="U6596" s="1">
        <v>37962</v>
      </c>
      <c r="V6596" s="1">
        <v>37987</v>
      </c>
      <c r="W6596" t="s">
        <v>31</v>
      </c>
      <c r="X6596" t="s">
        <v>32</v>
      </c>
    </row>
    <row r="6597" spans="1:24" x14ac:dyDescent="0.2">
      <c r="A6597" t="s">
        <v>13215</v>
      </c>
      <c r="B6597" t="s">
        <v>1006</v>
      </c>
      <c r="C6597" t="s">
        <v>205</v>
      </c>
      <c r="D6597" t="s">
        <v>13216</v>
      </c>
      <c r="E6597" t="str">
        <f t="shared" si="206"/>
        <v>KY586601Ser2_Thailand_Bangkok_Seq25</v>
      </c>
      <c r="F6597" t="str">
        <f t="shared" si="207"/>
        <v>Thailand/Ser2_Thailand_Bangkok_Seq25/KY586601/2004-01-01</v>
      </c>
      <c r="G6597">
        <v>10175</v>
      </c>
      <c r="H6597" t="s">
        <v>25</v>
      </c>
      <c r="I6597" s="3">
        <v>37987</v>
      </c>
      <c r="J6597" s="4" t="s">
        <v>23446</v>
      </c>
      <c r="K6597" t="s">
        <v>26</v>
      </c>
      <c r="L6597" t="s">
        <v>27</v>
      </c>
      <c r="M6597" t="s">
        <v>68</v>
      </c>
      <c r="N6597" t="s">
        <v>29</v>
      </c>
      <c r="O6597">
        <v>10175</v>
      </c>
      <c r="P6597">
        <v>0.92500000000000004</v>
      </c>
      <c r="Q6597" t="s">
        <v>30</v>
      </c>
      <c r="R6597" s="1">
        <v>37987</v>
      </c>
      <c r="S6597" s="1">
        <v>37983</v>
      </c>
      <c r="T6597" s="1">
        <v>37976</v>
      </c>
      <c r="U6597" s="1">
        <v>37962</v>
      </c>
      <c r="V6597" s="1">
        <v>37987</v>
      </c>
      <c r="W6597" t="s">
        <v>31</v>
      </c>
      <c r="X6597" t="s">
        <v>32</v>
      </c>
    </row>
    <row r="6598" spans="1:24" x14ac:dyDescent="0.2">
      <c r="A6598" t="s">
        <v>13217</v>
      </c>
      <c r="B6598" t="s">
        <v>1006</v>
      </c>
      <c r="C6598" t="s">
        <v>205</v>
      </c>
      <c r="D6598" t="s">
        <v>13218</v>
      </c>
      <c r="E6598" t="str">
        <f t="shared" si="206"/>
        <v>KY586600Ser2_Thailand_Bangkok_Seq24</v>
      </c>
      <c r="F6598" t="str">
        <f t="shared" si="207"/>
        <v>Thailand/Ser2_Thailand_Bangkok_Seq24/KY586600/2004-01-01</v>
      </c>
      <c r="G6598">
        <v>10175</v>
      </c>
      <c r="H6598" t="s">
        <v>25</v>
      </c>
      <c r="I6598" s="3">
        <v>37987</v>
      </c>
      <c r="J6598" s="4" t="s">
        <v>23446</v>
      </c>
      <c r="K6598" t="s">
        <v>26</v>
      </c>
      <c r="L6598" t="s">
        <v>27</v>
      </c>
      <c r="M6598" t="s">
        <v>68</v>
      </c>
      <c r="N6598" t="s">
        <v>29</v>
      </c>
      <c r="O6598">
        <v>10175</v>
      </c>
      <c r="P6598">
        <v>0.92500000000000004</v>
      </c>
      <c r="Q6598" t="s">
        <v>30</v>
      </c>
      <c r="R6598" s="1">
        <v>37987</v>
      </c>
      <c r="S6598" s="1">
        <v>37983</v>
      </c>
      <c r="T6598" s="1">
        <v>37976</v>
      </c>
      <c r="U6598" s="1">
        <v>37962</v>
      </c>
      <c r="V6598" s="1">
        <v>37987</v>
      </c>
      <c r="W6598" t="s">
        <v>31</v>
      </c>
      <c r="X6598" t="s">
        <v>32</v>
      </c>
    </row>
    <row r="6599" spans="1:24" x14ac:dyDescent="0.2">
      <c r="A6599" t="s">
        <v>13219</v>
      </c>
      <c r="B6599" t="s">
        <v>1006</v>
      </c>
      <c r="C6599" t="s">
        <v>205</v>
      </c>
      <c r="D6599" t="s">
        <v>13220</v>
      </c>
      <c r="E6599" t="str">
        <f t="shared" si="206"/>
        <v>KY586599Ser2_Thailand_Bangkok_Seq23</v>
      </c>
      <c r="F6599" t="str">
        <f t="shared" si="207"/>
        <v>Thailand/Ser2_Thailand_Bangkok_Seq23/KY586599/2004-01-01</v>
      </c>
      <c r="G6599">
        <v>10175</v>
      </c>
      <c r="H6599" t="s">
        <v>25</v>
      </c>
      <c r="I6599" s="3">
        <v>37987</v>
      </c>
      <c r="J6599" s="4" t="s">
        <v>23446</v>
      </c>
      <c r="K6599" t="s">
        <v>26</v>
      </c>
      <c r="L6599" t="s">
        <v>27</v>
      </c>
      <c r="M6599" t="s">
        <v>68</v>
      </c>
      <c r="N6599" t="s">
        <v>29</v>
      </c>
      <c r="O6599">
        <v>10175</v>
      </c>
      <c r="P6599">
        <v>0.92500000000000004</v>
      </c>
      <c r="Q6599" t="s">
        <v>30</v>
      </c>
      <c r="R6599" s="1">
        <v>37987</v>
      </c>
      <c r="S6599" s="1">
        <v>37983</v>
      </c>
      <c r="T6599" s="1">
        <v>37976</v>
      </c>
      <c r="U6599" s="1">
        <v>37962</v>
      </c>
      <c r="V6599" s="1">
        <v>37987</v>
      </c>
      <c r="W6599" t="s">
        <v>31</v>
      </c>
      <c r="X6599" t="s">
        <v>32</v>
      </c>
    </row>
    <row r="6600" spans="1:24" x14ac:dyDescent="0.2">
      <c r="A6600" t="s">
        <v>13221</v>
      </c>
      <c r="B6600" t="s">
        <v>1006</v>
      </c>
      <c r="C6600" t="s">
        <v>205</v>
      </c>
      <c r="D6600" t="s">
        <v>13222</v>
      </c>
      <c r="E6600" t="str">
        <f t="shared" si="206"/>
        <v>KY586598Ser2_Thailand_Bangkok_Seq22</v>
      </c>
      <c r="F6600" t="str">
        <f t="shared" si="207"/>
        <v>Thailand/Ser2_Thailand_Bangkok_Seq22/KY586598/2004-01-01</v>
      </c>
      <c r="G6600">
        <v>10176</v>
      </c>
      <c r="H6600" t="s">
        <v>25</v>
      </c>
      <c r="I6600" s="3">
        <v>37987</v>
      </c>
      <c r="J6600" s="4" t="s">
        <v>23446</v>
      </c>
      <c r="K6600" t="s">
        <v>26</v>
      </c>
      <c r="L6600" t="s">
        <v>27</v>
      </c>
      <c r="M6600" t="s">
        <v>68</v>
      </c>
      <c r="N6600" t="s">
        <v>29</v>
      </c>
      <c r="O6600">
        <v>10176</v>
      </c>
      <c r="P6600">
        <v>0.92509090909090896</v>
      </c>
      <c r="Q6600" t="s">
        <v>30</v>
      </c>
      <c r="R6600" s="1">
        <v>37987</v>
      </c>
      <c r="S6600" s="1">
        <v>37983</v>
      </c>
      <c r="T6600" s="1">
        <v>37976</v>
      </c>
      <c r="U6600" s="1">
        <v>37962</v>
      </c>
      <c r="V6600" s="1">
        <v>37987</v>
      </c>
      <c r="W6600" t="s">
        <v>31</v>
      </c>
      <c r="X6600" t="s">
        <v>32</v>
      </c>
    </row>
    <row r="6601" spans="1:24" x14ac:dyDescent="0.2">
      <c r="A6601" t="s">
        <v>13223</v>
      </c>
      <c r="B6601" t="s">
        <v>1006</v>
      </c>
      <c r="C6601" t="s">
        <v>205</v>
      </c>
      <c r="D6601" t="s">
        <v>13224</v>
      </c>
      <c r="E6601" t="str">
        <f t="shared" si="206"/>
        <v>KY586595Ser2_Thailand_nonBKK_Seq28</v>
      </c>
      <c r="F6601" t="str">
        <f t="shared" si="207"/>
        <v>Thailand/Ser2_Thailand_nonBKK_Seq28/KY586595/2004-01-01</v>
      </c>
      <c r="G6601">
        <v>10175</v>
      </c>
      <c r="H6601" t="s">
        <v>25</v>
      </c>
      <c r="I6601" s="3">
        <v>37987</v>
      </c>
      <c r="J6601" s="4" t="s">
        <v>23446</v>
      </c>
      <c r="K6601" t="s">
        <v>26</v>
      </c>
      <c r="L6601" t="s">
        <v>27</v>
      </c>
      <c r="M6601" t="s">
        <v>68</v>
      </c>
      <c r="N6601" t="s">
        <v>29</v>
      </c>
      <c r="O6601">
        <v>10175</v>
      </c>
      <c r="P6601">
        <v>0.92500000000000004</v>
      </c>
      <c r="Q6601" t="s">
        <v>30</v>
      </c>
      <c r="R6601" s="1">
        <v>37987</v>
      </c>
      <c r="S6601" s="1">
        <v>37983</v>
      </c>
      <c r="T6601" s="1">
        <v>37976</v>
      </c>
      <c r="U6601" s="1">
        <v>37962</v>
      </c>
      <c r="V6601" s="1">
        <v>37987</v>
      </c>
      <c r="W6601" t="s">
        <v>31</v>
      </c>
      <c r="X6601" t="s">
        <v>32</v>
      </c>
    </row>
    <row r="6602" spans="1:24" x14ac:dyDescent="0.2">
      <c r="A6602" t="s">
        <v>13225</v>
      </c>
      <c r="B6602" t="s">
        <v>1006</v>
      </c>
      <c r="C6602" t="s">
        <v>205</v>
      </c>
      <c r="D6602" t="s">
        <v>13226</v>
      </c>
      <c r="E6602" t="str">
        <f t="shared" si="206"/>
        <v>KY586589Ser2_Thailand_nonBKK_Seq24</v>
      </c>
      <c r="F6602" t="str">
        <f t="shared" si="207"/>
        <v>Thailand/Ser2_Thailand_nonBKK_Seq24/KY586589/2004-01-01</v>
      </c>
      <c r="G6602">
        <v>10175</v>
      </c>
      <c r="H6602" t="s">
        <v>25</v>
      </c>
      <c r="I6602" s="3">
        <v>37987</v>
      </c>
      <c r="J6602" s="4" t="s">
        <v>23446</v>
      </c>
      <c r="K6602" t="s">
        <v>26</v>
      </c>
      <c r="L6602" t="s">
        <v>27</v>
      </c>
      <c r="M6602" t="s">
        <v>68</v>
      </c>
      <c r="N6602" t="s">
        <v>29</v>
      </c>
      <c r="O6602">
        <v>10175</v>
      </c>
      <c r="P6602">
        <v>0.92500000000000004</v>
      </c>
      <c r="Q6602" t="s">
        <v>30</v>
      </c>
      <c r="R6602" s="1">
        <v>37987</v>
      </c>
      <c r="S6602" s="1">
        <v>37983</v>
      </c>
      <c r="T6602" s="1">
        <v>37976</v>
      </c>
      <c r="U6602" s="1">
        <v>37962</v>
      </c>
      <c r="V6602" s="1">
        <v>37987</v>
      </c>
      <c r="W6602" t="s">
        <v>31</v>
      </c>
      <c r="X6602" t="s">
        <v>32</v>
      </c>
    </row>
    <row r="6603" spans="1:24" x14ac:dyDescent="0.2">
      <c r="A6603" t="s">
        <v>13227</v>
      </c>
      <c r="B6603" t="s">
        <v>1006</v>
      </c>
      <c r="C6603" t="s">
        <v>205</v>
      </c>
      <c r="D6603" t="s">
        <v>13228</v>
      </c>
      <c r="E6603" t="str">
        <f t="shared" si="206"/>
        <v>KY586561Ser2_Thailand_Bangkok_Seq6</v>
      </c>
      <c r="F6603" t="str">
        <f t="shared" si="207"/>
        <v>Thailand/Ser2_Thailand_Bangkok_Seq6/KY586561/2004-01-01</v>
      </c>
      <c r="G6603">
        <v>10175</v>
      </c>
      <c r="H6603" t="s">
        <v>25</v>
      </c>
      <c r="I6603" s="3">
        <v>37987</v>
      </c>
      <c r="J6603" s="4" t="s">
        <v>23446</v>
      </c>
      <c r="K6603" t="s">
        <v>26</v>
      </c>
      <c r="L6603" t="s">
        <v>27</v>
      </c>
      <c r="M6603" t="s">
        <v>68</v>
      </c>
      <c r="N6603" t="s">
        <v>29</v>
      </c>
      <c r="O6603">
        <v>10175</v>
      </c>
      <c r="P6603">
        <v>0.92500000000000004</v>
      </c>
      <c r="Q6603" t="s">
        <v>30</v>
      </c>
      <c r="R6603" s="1">
        <v>37987</v>
      </c>
      <c r="S6603" s="1">
        <v>37983</v>
      </c>
      <c r="T6603" s="1">
        <v>37976</v>
      </c>
      <c r="U6603" s="1">
        <v>37962</v>
      </c>
      <c r="V6603" s="1">
        <v>37987</v>
      </c>
      <c r="W6603" t="s">
        <v>31</v>
      </c>
      <c r="X6603" t="s">
        <v>32</v>
      </c>
    </row>
    <row r="6604" spans="1:24" x14ac:dyDescent="0.2">
      <c r="A6604" t="s">
        <v>13229</v>
      </c>
      <c r="B6604" t="s">
        <v>1006</v>
      </c>
      <c r="C6604" t="s">
        <v>205</v>
      </c>
      <c r="D6604" t="s">
        <v>13230</v>
      </c>
      <c r="E6604" t="str">
        <f t="shared" si="206"/>
        <v>KY586557Ser2_Thailand_nonBKK_Seq7</v>
      </c>
      <c r="F6604" t="str">
        <f t="shared" si="207"/>
        <v>Thailand/Ser2_Thailand_nonBKK_Seq7/KY586557/2004-01-01</v>
      </c>
      <c r="G6604">
        <v>10175</v>
      </c>
      <c r="H6604" t="s">
        <v>25</v>
      </c>
      <c r="I6604" s="3">
        <v>37987</v>
      </c>
      <c r="J6604" s="4" t="s">
        <v>23446</v>
      </c>
      <c r="K6604" t="s">
        <v>26</v>
      </c>
      <c r="L6604" t="s">
        <v>27</v>
      </c>
      <c r="M6604" t="s">
        <v>68</v>
      </c>
      <c r="N6604" t="s">
        <v>29</v>
      </c>
      <c r="O6604">
        <v>10175</v>
      </c>
      <c r="P6604">
        <v>0.92500000000000004</v>
      </c>
      <c r="Q6604" t="s">
        <v>30</v>
      </c>
      <c r="R6604" s="1">
        <v>37987</v>
      </c>
      <c r="S6604" s="1">
        <v>37983</v>
      </c>
      <c r="T6604" s="1">
        <v>37976</v>
      </c>
      <c r="U6604" s="1">
        <v>37962</v>
      </c>
      <c r="V6604" s="1">
        <v>37987</v>
      </c>
      <c r="W6604" t="s">
        <v>31</v>
      </c>
      <c r="X6604" t="s">
        <v>32</v>
      </c>
    </row>
    <row r="6605" spans="1:24" x14ac:dyDescent="0.2">
      <c r="A6605" t="s">
        <v>13231</v>
      </c>
      <c r="B6605" t="s">
        <v>1006</v>
      </c>
      <c r="C6605" t="s">
        <v>205</v>
      </c>
      <c r="D6605" t="s">
        <v>13232</v>
      </c>
      <c r="E6605" t="str">
        <f t="shared" si="206"/>
        <v>KY586548Ser2_Thailand_nonBKK_Seq2</v>
      </c>
      <c r="F6605" t="str">
        <f t="shared" si="207"/>
        <v>Thailand/Ser2_Thailand_nonBKK_Seq2/KY586548/2004-01-01</v>
      </c>
      <c r="G6605">
        <v>10175</v>
      </c>
      <c r="H6605" t="s">
        <v>25</v>
      </c>
      <c r="I6605" s="3">
        <v>37987</v>
      </c>
      <c r="J6605" s="4" t="s">
        <v>23446</v>
      </c>
      <c r="K6605" t="s">
        <v>26</v>
      </c>
      <c r="L6605" t="s">
        <v>27</v>
      </c>
      <c r="M6605" t="s">
        <v>68</v>
      </c>
      <c r="N6605" t="s">
        <v>29</v>
      </c>
      <c r="O6605">
        <v>10175</v>
      </c>
      <c r="P6605">
        <v>0.92500000000000004</v>
      </c>
      <c r="Q6605" t="s">
        <v>30</v>
      </c>
      <c r="R6605" s="1">
        <v>37987</v>
      </c>
      <c r="S6605" s="1">
        <v>37983</v>
      </c>
      <c r="T6605" s="1">
        <v>37976</v>
      </c>
      <c r="U6605" s="1">
        <v>37962</v>
      </c>
      <c r="V6605" s="1">
        <v>37987</v>
      </c>
      <c r="W6605" t="s">
        <v>31</v>
      </c>
      <c r="X6605" t="s">
        <v>32</v>
      </c>
    </row>
    <row r="6606" spans="1:24" x14ac:dyDescent="0.2">
      <c r="A6606" t="s">
        <v>13233</v>
      </c>
      <c r="B6606" t="s">
        <v>1006</v>
      </c>
      <c r="C6606" t="s">
        <v>129</v>
      </c>
      <c r="D6606" t="s">
        <v>13234</v>
      </c>
      <c r="E6606" t="str">
        <f t="shared" si="206"/>
        <v>KY586545Ser1_Thailand_nonBKKSeq_44</v>
      </c>
      <c r="F6606" t="str">
        <f t="shared" si="207"/>
        <v>Thailand/Ser1_Thailand_nonBKKSeq_44/KY586545/2004-01-01</v>
      </c>
      <c r="G6606">
        <v>10179</v>
      </c>
      <c r="H6606" t="s">
        <v>25</v>
      </c>
      <c r="I6606" s="3">
        <v>37987</v>
      </c>
      <c r="J6606" s="4" t="s">
        <v>23446</v>
      </c>
      <c r="K6606" t="s">
        <v>26</v>
      </c>
      <c r="L6606" t="s">
        <v>27</v>
      </c>
      <c r="M6606" t="s">
        <v>68</v>
      </c>
      <c r="N6606" t="s">
        <v>29</v>
      </c>
      <c r="O6606">
        <v>10179</v>
      </c>
      <c r="P6606">
        <v>0.92536363636363606</v>
      </c>
      <c r="Q6606" t="s">
        <v>30</v>
      </c>
      <c r="R6606" s="1">
        <v>37987</v>
      </c>
      <c r="S6606" s="1">
        <v>37983</v>
      </c>
      <c r="T6606" s="1">
        <v>37976</v>
      </c>
      <c r="U6606" s="1">
        <v>37962</v>
      </c>
      <c r="V6606" s="1">
        <v>37987</v>
      </c>
      <c r="W6606" t="s">
        <v>31</v>
      </c>
      <c r="X6606" t="s">
        <v>32</v>
      </c>
    </row>
    <row r="6607" spans="1:24" x14ac:dyDescent="0.2">
      <c r="A6607" t="s">
        <v>13235</v>
      </c>
      <c r="B6607" t="s">
        <v>1006</v>
      </c>
      <c r="C6607" t="s">
        <v>129</v>
      </c>
      <c r="D6607" t="s">
        <v>13236</v>
      </c>
      <c r="E6607" t="str">
        <f t="shared" si="206"/>
        <v>KY586465Ser1_Thailand_nonBKKSeq_28</v>
      </c>
      <c r="F6607" t="str">
        <f t="shared" si="207"/>
        <v>Thailand/Ser1_Thailand_nonBKKSeq_28/KY586465/2004-01-01</v>
      </c>
      <c r="G6607">
        <v>10179</v>
      </c>
      <c r="H6607" t="s">
        <v>25</v>
      </c>
      <c r="I6607" s="3">
        <v>37987</v>
      </c>
      <c r="J6607" s="4" t="s">
        <v>23446</v>
      </c>
      <c r="K6607" t="s">
        <v>26</v>
      </c>
      <c r="L6607" t="s">
        <v>27</v>
      </c>
      <c r="M6607" t="s">
        <v>68</v>
      </c>
      <c r="N6607" t="s">
        <v>29</v>
      </c>
      <c r="O6607">
        <v>10179</v>
      </c>
      <c r="P6607">
        <v>0.92536363636363606</v>
      </c>
      <c r="Q6607" t="s">
        <v>30</v>
      </c>
      <c r="R6607" s="1">
        <v>37987</v>
      </c>
      <c r="S6607" s="1">
        <v>37983</v>
      </c>
      <c r="T6607" s="1">
        <v>37976</v>
      </c>
      <c r="U6607" s="1">
        <v>37962</v>
      </c>
      <c r="V6607" s="1">
        <v>37987</v>
      </c>
      <c r="W6607" t="s">
        <v>31</v>
      </c>
      <c r="X6607" t="s">
        <v>32</v>
      </c>
    </row>
    <row r="6608" spans="1:24" x14ac:dyDescent="0.2">
      <c r="A6608" t="s">
        <v>13237</v>
      </c>
      <c r="B6608" t="s">
        <v>1006</v>
      </c>
      <c r="C6608" t="s">
        <v>129</v>
      </c>
      <c r="D6608" t="s">
        <v>13238</v>
      </c>
      <c r="E6608" t="str">
        <f t="shared" si="206"/>
        <v>KY586451Ser1_Thailand_BangkokSeq_120</v>
      </c>
      <c r="F6608" t="str">
        <f t="shared" si="207"/>
        <v>Thailand/Ser1_Thailand_BangkokSeq_120/KY586451/2004-01-01</v>
      </c>
      <c r="G6608">
        <v>10179</v>
      </c>
      <c r="H6608" t="s">
        <v>25</v>
      </c>
      <c r="I6608" s="3">
        <v>37987</v>
      </c>
      <c r="J6608" s="4" t="s">
        <v>23446</v>
      </c>
      <c r="K6608" t="s">
        <v>26</v>
      </c>
      <c r="L6608" t="s">
        <v>27</v>
      </c>
      <c r="M6608" t="s">
        <v>68</v>
      </c>
      <c r="N6608" t="s">
        <v>29</v>
      </c>
      <c r="O6608">
        <v>10179</v>
      </c>
      <c r="P6608">
        <v>0.92536363636363606</v>
      </c>
      <c r="Q6608" t="s">
        <v>30</v>
      </c>
      <c r="R6608" s="1">
        <v>37987</v>
      </c>
      <c r="S6608" s="1">
        <v>37983</v>
      </c>
      <c r="T6608" s="1">
        <v>37976</v>
      </c>
      <c r="U6608" s="1">
        <v>37962</v>
      </c>
      <c r="V6608" s="1">
        <v>37987</v>
      </c>
      <c r="W6608" t="s">
        <v>31</v>
      </c>
      <c r="X6608" t="s">
        <v>32</v>
      </c>
    </row>
    <row r="6609" spans="1:24" x14ac:dyDescent="0.2">
      <c r="A6609" t="s">
        <v>13239</v>
      </c>
      <c r="B6609" t="s">
        <v>1006</v>
      </c>
      <c r="C6609" t="s">
        <v>129</v>
      </c>
      <c r="D6609" t="s">
        <v>13240</v>
      </c>
      <c r="E6609" t="str">
        <f t="shared" si="206"/>
        <v>KY586450Ser1_Thailand_BangkokSeq_119</v>
      </c>
      <c r="F6609" t="str">
        <f t="shared" si="207"/>
        <v>Thailand/Ser1_Thailand_BangkokSeq_119/KY586450/2004-01-01</v>
      </c>
      <c r="G6609">
        <v>10179</v>
      </c>
      <c r="H6609" t="s">
        <v>25</v>
      </c>
      <c r="I6609" s="3">
        <v>37987</v>
      </c>
      <c r="J6609" s="4" t="s">
        <v>23446</v>
      </c>
      <c r="K6609" t="s">
        <v>26</v>
      </c>
      <c r="L6609" t="s">
        <v>27</v>
      </c>
      <c r="M6609" t="s">
        <v>68</v>
      </c>
      <c r="N6609" t="s">
        <v>29</v>
      </c>
      <c r="O6609">
        <v>10179</v>
      </c>
      <c r="P6609">
        <v>0.92536363636363606</v>
      </c>
      <c r="Q6609" t="s">
        <v>30</v>
      </c>
      <c r="R6609" s="1">
        <v>37987</v>
      </c>
      <c r="S6609" s="1">
        <v>37983</v>
      </c>
      <c r="T6609" s="1">
        <v>37976</v>
      </c>
      <c r="U6609" s="1">
        <v>37962</v>
      </c>
      <c r="V6609" s="1">
        <v>37987</v>
      </c>
      <c r="W6609" t="s">
        <v>31</v>
      </c>
      <c r="X6609" t="s">
        <v>32</v>
      </c>
    </row>
    <row r="6610" spans="1:24" x14ac:dyDescent="0.2">
      <c r="A6610" t="s">
        <v>13241</v>
      </c>
      <c r="B6610" t="s">
        <v>1006</v>
      </c>
      <c r="C6610" t="s">
        <v>129</v>
      </c>
      <c r="D6610" t="s">
        <v>13242</v>
      </c>
      <c r="E6610" t="str">
        <f t="shared" si="206"/>
        <v>KY586447Ser1_Thailand_BangkokSeq_116</v>
      </c>
      <c r="F6610" t="str">
        <f t="shared" si="207"/>
        <v>Thailand/Ser1_Thailand_BangkokSeq_116/KY586447/2004-01-01</v>
      </c>
      <c r="G6610">
        <v>10179</v>
      </c>
      <c r="H6610" t="s">
        <v>25</v>
      </c>
      <c r="I6610" s="3">
        <v>37987</v>
      </c>
      <c r="J6610" s="4" t="s">
        <v>23446</v>
      </c>
      <c r="K6610" t="s">
        <v>26</v>
      </c>
      <c r="L6610" t="s">
        <v>27</v>
      </c>
      <c r="M6610" t="s">
        <v>68</v>
      </c>
      <c r="N6610" t="s">
        <v>29</v>
      </c>
      <c r="O6610">
        <v>10179</v>
      </c>
      <c r="P6610">
        <v>0.92536363636363606</v>
      </c>
      <c r="Q6610" t="s">
        <v>30</v>
      </c>
      <c r="R6610" s="1">
        <v>37987</v>
      </c>
      <c r="S6610" s="1">
        <v>37983</v>
      </c>
      <c r="T6610" s="1">
        <v>37976</v>
      </c>
      <c r="U6610" s="1">
        <v>37962</v>
      </c>
      <c r="V6610" s="1">
        <v>37987</v>
      </c>
      <c r="W6610" t="s">
        <v>31</v>
      </c>
      <c r="X6610" t="s">
        <v>32</v>
      </c>
    </row>
    <row r="6611" spans="1:24" x14ac:dyDescent="0.2">
      <c r="A6611" t="s">
        <v>13243</v>
      </c>
      <c r="B6611" t="s">
        <v>1006</v>
      </c>
      <c r="C6611" t="s">
        <v>129</v>
      </c>
      <c r="D6611" t="s">
        <v>13244</v>
      </c>
      <c r="E6611" t="str">
        <f t="shared" si="206"/>
        <v>KY586443Ser1_Thailand_BangkokSeq_113</v>
      </c>
      <c r="F6611" t="str">
        <f t="shared" si="207"/>
        <v>Thailand/Ser1_Thailand_BangkokSeq_113/KY586443/2004-01-01</v>
      </c>
      <c r="G6611">
        <v>10179</v>
      </c>
      <c r="H6611" t="s">
        <v>25</v>
      </c>
      <c r="I6611" s="3">
        <v>37987</v>
      </c>
      <c r="J6611" s="4" t="s">
        <v>23446</v>
      </c>
      <c r="K6611" t="s">
        <v>26</v>
      </c>
      <c r="L6611" t="s">
        <v>27</v>
      </c>
      <c r="M6611" t="s">
        <v>68</v>
      </c>
      <c r="N6611" t="s">
        <v>29</v>
      </c>
      <c r="O6611">
        <v>10179</v>
      </c>
      <c r="P6611">
        <v>0.92536363636363606</v>
      </c>
      <c r="Q6611" t="s">
        <v>30</v>
      </c>
      <c r="R6611" s="1">
        <v>37987</v>
      </c>
      <c r="S6611" s="1">
        <v>37983</v>
      </c>
      <c r="T6611" s="1">
        <v>37976</v>
      </c>
      <c r="U6611" s="1">
        <v>37962</v>
      </c>
      <c r="V6611" s="1">
        <v>37987</v>
      </c>
      <c r="W6611" t="s">
        <v>31</v>
      </c>
      <c r="X6611" t="s">
        <v>32</v>
      </c>
    </row>
    <row r="6612" spans="1:24" x14ac:dyDescent="0.2">
      <c r="A6612" t="s">
        <v>13245</v>
      </c>
      <c r="B6612" t="s">
        <v>1006</v>
      </c>
      <c r="C6612" t="s">
        <v>129</v>
      </c>
      <c r="D6612" t="s">
        <v>13246</v>
      </c>
      <c r="E6612" t="str">
        <f t="shared" si="206"/>
        <v>KY586409Ser1_Thailand_nonBKKSeq_19</v>
      </c>
      <c r="F6612" t="str">
        <f t="shared" si="207"/>
        <v>Thailand/Ser1_Thailand_nonBKKSeq_19/KY586409/2004-01-01</v>
      </c>
      <c r="G6612">
        <v>10179</v>
      </c>
      <c r="H6612" t="s">
        <v>25</v>
      </c>
      <c r="I6612" s="3">
        <v>37987</v>
      </c>
      <c r="J6612" s="4" t="s">
        <v>23446</v>
      </c>
      <c r="K6612" t="s">
        <v>26</v>
      </c>
      <c r="L6612" t="s">
        <v>27</v>
      </c>
      <c r="M6612" t="s">
        <v>68</v>
      </c>
      <c r="N6612" t="s">
        <v>29</v>
      </c>
      <c r="O6612">
        <v>10179</v>
      </c>
      <c r="P6612">
        <v>0.92536363636363606</v>
      </c>
      <c r="Q6612" t="s">
        <v>30</v>
      </c>
      <c r="R6612" s="1">
        <v>37987</v>
      </c>
      <c r="S6612" s="1">
        <v>37983</v>
      </c>
      <c r="T6612" s="1">
        <v>37976</v>
      </c>
      <c r="U6612" s="1">
        <v>37962</v>
      </c>
      <c r="V6612" s="1">
        <v>37987</v>
      </c>
      <c r="W6612" t="s">
        <v>31</v>
      </c>
      <c r="X6612" t="s">
        <v>32</v>
      </c>
    </row>
    <row r="6613" spans="1:24" x14ac:dyDescent="0.2">
      <c r="A6613" t="s">
        <v>13247</v>
      </c>
      <c r="B6613" t="s">
        <v>1006</v>
      </c>
      <c r="C6613" t="s">
        <v>129</v>
      </c>
      <c r="D6613" t="s">
        <v>13248</v>
      </c>
      <c r="E6613" t="str">
        <f t="shared" si="206"/>
        <v>KY586356Ser1_Thailand_BangkokSeq_41</v>
      </c>
      <c r="F6613" t="str">
        <f t="shared" si="207"/>
        <v>Thailand/Ser1_Thailand_BangkokSeq_41/KY586356/2004-01-01</v>
      </c>
      <c r="G6613">
        <v>10179</v>
      </c>
      <c r="H6613" t="s">
        <v>25</v>
      </c>
      <c r="I6613" s="3">
        <v>37987</v>
      </c>
      <c r="J6613" s="4" t="s">
        <v>23446</v>
      </c>
      <c r="K6613" t="s">
        <v>26</v>
      </c>
      <c r="L6613" t="s">
        <v>27</v>
      </c>
      <c r="M6613" t="s">
        <v>68</v>
      </c>
      <c r="N6613" t="s">
        <v>29</v>
      </c>
      <c r="O6613">
        <v>10179</v>
      </c>
      <c r="P6613">
        <v>0.92536363636363606</v>
      </c>
      <c r="Q6613" t="s">
        <v>30</v>
      </c>
      <c r="R6613" s="1">
        <v>37987</v>
      </c>
      <c r="S6613" s="1">
        <v>37983</v>
      </c>
      <c r="T6613" s="1">
        <v>37976</v>
      </c>
      <c r="U6613" s="1">
        <v>37962</v>
      </c>
      <c r="V6613" s="1">
        <v>37987</v>
      </c>
      <c r="W6613" t="s">
        <v>31</v>
      </c>
      <c r="X6613" t="s">
        <v>32</v>
      </c>
    </row>
    <row r="6614" spans="1:24" x14ac:dyDescent="0.2">
      <c r="A6614" t="s">
        <v>13249</v>
      </c>
      <c r="B6614" t="s">
        <v>1006</v>
      </c>
      <c r="C6614" t="s">
        <v>216</v>
      </c>
      <c r="D6614" t="s">
        <v>13250</v>
      </c>
      <c r="E6614" t="str">
        <f t="shared" si="206"/>
        <v>KY586905Ser4_Thailand_nonBKK_Seq36</v>
      </c>
      <c r="F6614" t="str">
        <f t="shared" si="207"/>
        <v>Thailand/Ser4_Thailand_nonBKK_Seq36/KY586905/2004-01-01</v>
      </c>
      <c r="G6614">
        <v>10181</v>
      </c>
      <c r="H6614" t="s">
        <v>25</v>
      </c>
      <c r="I6614" s="3">
        <v>37987</v>
      </c>
      <c r="J6614" s="4" t="s">
        <v>23446</v>
      </c>
      <c r="K6614" t="s">
        <v>26</v>
      </c>
      <c r="L6614" t="s">
        <v>27</v>
      </c>
      <c r="M6614" t="s">
        <v>68</v>
      </c>
      <c r="N6614" t="s">
        <v>29</v>
      </c>
      <c r="O6614">
        <v>10181</v>
      </c>
      <c r="P6614">
        <v>0.925545454545455</v>
      </c>
      <c r="Q6614" t="s">
        <v>30</v>
      </c>
      <c r="R6614" s="1">
        <v>37987</v>
      </c>
      <c r="S6614" s="1">
        <v>37983</v>
      </c>
      <c r="T6614" s="1">
        <v>37976</v>
      </c>
      <c r="U6614" s="1">
        <v>37962</v>
      </c>
      <c r="V6614" s="1">
        <v>37987</v>
      </c>
      <c r="W6614" t="s">
        <v>31</v>
      </c>
      <c r="X6614" t="s">
        <v>32</v>
      </c>
    </row>
    <row r="6615" spans="1:24" x14ac:dyDescent="0.2">
      <c r="A6615" t="s">
        <v>13251</v>
      </c>
      <c r="B6615" t="s">
        <v>1006</v>
      </c>
      <c r="C6615" t="s">
        <v>216</v>
      </c>
      <c r="D6615" t="s">
        <v>13252</v>
      </c>
      <c r="E6615" t="str">
        <f t="shared" si="206"/>
        <v>KY586888Ser4_Thailand_nonBKK_Seq26</v>
      </c>
      <c r="F6615" t="str">
        <f t="shared" si="207"/>
        <v>Thailand/Ser4_Thailand_nonBKK_Seq26/KY586888/2004-01-01</v>
      </c>
      <c r="G6615">
        <v>10181</v>
      </c>
      <c r="H6615" t="s">
        <v>25</v>
      </c>
      <c r="I6615" s="3">
        <v>37987</v>
      </c>
      <c r="J6615" s="4" t="s">
        <v>23446</v>
      </c>
      <c r="K6615" t="s">
        <v>26</v>
      </c>
      <c r="L6615" t="s">
        <v>27</v>
      </c>
      <c r="M6615" t="s">
        <v>68</v>
      </c>
      <c r="N6615" t="s">
        <v>29</v>
      </c>
      <c r="O6615">
        <v>10181</v>
      </c>
      <c r="P6615">
        <v>0.925545454545455</v>
      </c>
      <c r="Q6615" t="s">
        <v>30</v>
      </c>
      <c r="R6615" s="1">
        <v>37987</v>
      </c>
      <c r="S6615" s="1">
        <v>37983</v>
      </c>
      <c r="T6615" s="1">
        <v>37976</v>
      </c>
      <c r="U6615" s="1">
        <v>37962</v>
      </c>
      <c r="V6615" s="1">
        <v>37987</v>
      </c>
      <c r="W6615" t="s">
        <v>31</v>
      </c>
      <c r="X6615" t="s">
        <v>32</v>
      </c>
    </row>
    <row r="6616" spans="1:24" x14ac:dyDescent="0.2">
      <c r="A6616" t="s">
        <v>13253</v>
      </c>
      <c r="B6616" t="s">
        <v>1006</v>
      </c>
      <c r="C6616" t="s">
        <v>216</v>
      </c>
      <c r="D6616" t="s">
        <v>13254</v>
      </c>
      <c r="E6616" t="str">
        <f t="shared" si="206"/>
        <v>KY586885Ser4_Thailand_Bangkok_Seq39</v>
      </c>
      <c r="F6616" t="str">
        <f t="shared" si="207"/>
        <v>Thailand/Ser4_Thailand_Bangkok_Seq39/KY586885/2004-01-01</v>
      </c>
      <c r="G6616">
        <v>10190</v>
      </c>
      <c r="H6616" t="s">
        <v>25</v>
      </c>
      <c r="I6616" s="3">
        <v>37987</v>
      </c>
      <c r="J6616" s="4" t="s">
        <v>23446</v>
      </c>
      <c r="K6616" t="s">
        <v>26</v>
      </c>
      <c r="L6616" t="s">
        <v>27</v>
      </c>
      <c r="M6616" t="s">
        <v>68</v>
      </c>
      <c r="N6616" t="s">
        <v>29</v>
      </c>
      <c r="O6616">
        <v>10190</v>
      </c>
      <c r="P6616">
        <v>0.92636363636363594</v>
      </c>
      <c r="Q6616" t="s">
        <v>30</v>
      </c>
      <c r="R6616" s="1">
        <v>37987</v>
      </c>
      <c r="S6616" s="1">
        <v>37983</v>
      </c>
      <c r="T6616" s="1">
        <v>37976</v>
      </c>
      <c r="U6616" s="1">
        <v>37962</v>
      </c>
      <c r="V6616" s="1">
        <v>37987</v>
      </c>
      <c r="W6616" t="s">
        <v>31</v>
      </c>
      <c r="X6616" t="s">
        <v>32</v>
      </c>
    </row>
    <row r="6617" spans="1:24" x14ac:dyDescent="0.2">
      <c r="A6617" t="s">
        <v>13255</v>
      </c>
      <c r="B6617" t="s">
        <v>1006</v>
      </c>
      <c r="C6617" t="s">
        <v>216</v>
      </c>
      <c r="D6617" t="s">
        <v>13256</v>
      </c>
      <c r="E6617" t="str">
        <f t="shared" si="206"/>
        <v>KY586882Ser4_Thailand_Bangkok_Seq36</v>
      </c>
      <c r="F6617" t="str">
        <f t="shared" si="207"/>
        <v>Thailand/Ser4_Thailand_Bangkok_Seq36/KY586882/2004-01-01</v>
      </c>
      <c r="G6617">
        <v>10190</v>
      </c>
      <c r="H6617" t="s">
        <v>25</v>
      </c>
      <c r="I6617" s="3">
        <v>37987</v>
      </c>
      <c r="J6617" s="4" t="s">
        <v>23446</v>
      </c>
      <c r="K6617" t="s">
        <v>26</v>
      </c>
      <c r="L6617" t="s">
        <v>27</v>
      </c>
      <c r="M6617" t="s">
        <v>68</v>
      </c>
      <c r="N6617" t="s">
        <v>29</v>
      </c>
      <c r="O6617">
        <v>10190</v>
      </c>
      <c r="P6617">
        <v>0.92636363636363594</v>
      </c>
      <c r="Q6617" t="s">
        <v>30</v>
      </c>
      <c r="R6617" s="1">
        <v>37987</v>
      </c>
      <c r="S6617" s="1">
        <v>37983</v>
      </c>
      <c r="T6617" s="1">
        <v>37976</v>
      </c>
      <c r="U6617" s="1">
        <v>37962</v>
      </c>
      <c r="V6617" s="1">
        <v>37987</v>
      </c>
      <c r="W6617" t="s">
        <v>31</v>
      </c>
      <c r="X6617" t="s">
        <v>32</v>
      </c>
    </row>
    <row r="6618" spans="1:24" x14ac:dyDescent="0.2">
      <c r="A6618" t="s">
        <v>13257</v>
      </c>
      <c r="B6618" t="s">
        <v>1006</v>
      </c>
      <c r="C6618" t="s">
        <v>216</v>
      </c>
      <c r="D6618" t="s">
        <v>13258</v>
      </c>
      <c r="E6618" t="str">
        <f t="shared" si="206"/>
        <v>KY586881Ser4_Thailand_nonBKK_Seq24</v>
      </c>
      <c r="F6618" t="str">
        <f t="shared" si="207"/>
        <v>Thailand/Ser4_Thailand_nonBKK_Seq24/KY586881/2004-01-01</v>
      </c>
      <c r="G6618">
        <v>10181</v>
      </c>
      <c r="H6618" t="s">
        <v>25</v>
      </c>
      <c r="I6618" s="3">
        <v>37987</v>
      </c>
      <c r="J6618" s="4" t="s">
        <v>23446</v>
      </c>
      <c r="K6618" t="s">
        <v>26</v>
      </c>
      <c r="L6618" t="s">
        <v>27</v>
      </c>
      <c r="M6618" t="s">
        <v>68</v>
      </c>
      <c r="N6618" t="s">
        <v>29</v>
      </c>
      <c r="O6618">
        <v>10181</v>
      </c>
      <c r="P6618">
        <v>0.925545454545455</v>
      </c>
      <c r="Q6618" t="s">
        <v>30</v>
      </c>
      <c r="R6618" s="1">
        <v>37987</v>
      </c>
      <c r="S6618" s="1">
        <v>37983</v>
      </c>
      <c r="T6618" s="1">
        <v>37976</v>
      </c>
      <c r="U6618" s="1">
        <v>37962</v>
      </c>
      <c r="V6618" s="1">
        <v>37987</v>
      </c>
      <c r="W6618" t="s">
        <v>31</v>
      </c>
      <c r="X6618" t="s">
        <v>32</v>
      </c>
    </row>
    <row r="6619" spans="1:24" x14ac:dyDescent="0.2">
      <c r="A6619" t="s">
        <v>13259</v>
      </c>
      <c r="B6619" t="s">
        <v>1006</v>
      </c>
      <c r="C6619" t="s">
        <v>216</v>
      </c>
      <c r="D6619" t="s">
        <v>13260</v>
      </c>
      <c r="E6619" t="str">
        <f t="shared" si="206"/>
        <v>KY586879Ser4_Thailand_nonBKK_Seq22</v>
      </c>
      <c r="F6619" t="str">
        <f t="shared" si="207"/>
        <v>Thailand/Ser4_Thailand_nonBKK_Seq22/KY586879/2004-01-01</v>
      </c>
      <c r="G6619">
        <v>10181</v>
      </c>
      <c r="H6619" t="s">
        <v>25</v>
      </c>
      <c r="I6619" s="3">
        <v>37987</v>
      </c>
      <c r="J6619" s="4" t="s">
        <v>23446</v>
      </c>
      <c r="K6619" t="s">
        <v>26</v>
      </c>
      <c r="L6619" t="s">
        <v>27</v>
      </c>
      <c r="M6619" t="s">
        <v>68</v>
      </c>
      <c r="N6619" t="s">
        <v>29</v>
      </c>
      <c r="O6619">
        <v>10181</v>
      </c>
      <c r="P6619">
        <v>0.925545454545455</v>
      </c>
      <c r="Q6619" t="s">
        <v>30</v>
      </c>
      <c r="R6619" s="1">
        <v>37987</v>
      </c>
      <c r="S6619" s="1">
        <v>37983</v>
      </c>
      <c r="T6619" s="1">
        <v>37976</v>
      </c>
      <c r="U6619" s="1">
        <v>37962</v>
      </c>
      <c r="V6619" s="1">
        <v>37987</v>
      </c>
      <c r="W6619" t="s">
        <v>31</v>
      </c>
      <c r="X6619" t="s">
        <v>32</v>
      </c>
    </row>
    <row r="6620" spans="1:24" x14ac:dyDescent="0.2">
      <c r="A6620" t="s">
        <v>13261</v>
      </c>
      <c r="B6620" t="s">
        <v>1006</v>
      </c>
      <c r="C6620" t="s">
        <v>216</v>
      </c>
      <c r="D6620" t="s">
        <v>13262</v>
      </c>
      <c r="E6620" t="str">
        <f t="shared" si="206"/>
        <v>KY586876Ser4_Thailand_Bangkok_Seq34</v>
      </c>
      <c r="F6620" t="str">
        <f t="shared" si="207"/>
        <v>Thailand/Ser4_Thailand_Bangkok_Seq34/KY586876/2004-01-01</v>
      </c>
      <c r="G6620">
        <v>10190</v>
      </c>
      <c r="H6620" t="s">
        <v>25</v>
      </c>
      <c r="I6620" s="3">
        <v>37987</v>
      </c>
      <c r="J6620" s="4" t="s">
        <v>23446</v>
      </c>
      <c r="K6620" t="s">
        <v>26</v>
      </c>
      <c r="L6620" t="s">
        <v>27</v>
      </c>
      <c r="M6620" t="s">
        <v>68</v>
      </c>
      <c r="N6620" t="s">
        <v>29</v>
      </c>
      <c r="O6620">
        <v>10190</v>
      </c>
      <c r="P6620">
        <v>0.92636363636363594</v>
      </c>
      <c r="Q6620" t="s">
        <v>30</v>
      </c>
      <c r="R6620" s="1">
        <v>37987</v>
      </c>
      <c r="S6620" s="1">
        <v>37983</v>
      </c>
      <c r="T6620" s="1">
        <v>37976</v>
      </c>
      <c r="U6620" s="1">
        <v>37962</v>
      </c>
      <c r="V6620" s="1">
        <v>37987</v>
      </c>
      <c r="W6620" t="s">
        <v>31</v>
      </c>
      <c r="X6620" t="s">
        <v>32</v>
      </c>
    </row>
    <row r="6621" spans="1:24" x14ac:dyDescent="0.2">
      <c r="A6621" t="s">
        <v>13263</v>
      </c>
      <c r="B6621" t="s">
        <v>1006</v>
      </c>
      <c r="C6621" t="s">
        <v>216</v>
      </c>
      <c r="D6621" t="s">
        <v>13264</v>
      </c>
      <c r="E6621" t="str">
        <f t="shared" si="206"/>
        <v>KY586872Ser4_Thailand_Bangkok_Seq31</v>
      </c>
      <c r="F6621" t="str">
        <f t="shared" si="207"/>
        <v>Thailand/Ser4_Thailand_Bangkok_Seq31/KY586872/2004-01-01</v>
      </c>
      <c r="G6621">
        <v>10190</v>
      </c>
      <c r="H6621" t="s">
        <v>25</v>
      </c>
      <c r="I6621" s="3">
        <v>37987</v>
      </c>
      <c r="J6621" s="4" t="s">
        <v>23446</v>
      </c>
      <c r="K6621" t="s">
        <v>26</v>
      </c>
      <c r="L6621" t="s">
        <v>27</v>
      </c>
      <c r="M6621" t="s">
        <v>68</v>
      </c>
      <c r="N6621" t="s">
        <v>29</v>
      </c>
      <c r="O6621">
        <v>10190</v>
      </c>
      <c r="P6621">
        <v>0.92636363636363594</v>
      </c>
      <c r="Q6621" t="s">
        <v>30</v>
      </c>
      <c r="R6621" s="1">
        <v>37987</v>
      </c>
      <c r="S6621" s="1">
        <v>37983</v>
      </c>
      <c r="T6621" s="1">
        <v>37976</v>
      </c>
      <c r="U6621" s="1">
        <v>37962</v>
      </c>
      <c r="V6621" s="1">
        <v>37987</v>
      </c>
      <c r="W6621" t="s">
        <v>31</v>
      </c>
      <c r="X6621" t="s">
        <v>32</v>
      </c>
    </row>
    <row r="6622" spans="1:24" x14ac:dyDescent="0.2">
      <c r="A6622" t="s">
        <v>13265</v>
      </c>
      <c r="B6622" t="s">
        <v>1006</v>
      </c>
      <c r="C6622" t="s">
        <v>216</v>
      </c>
      <c r="D6622" t="s">
        <v>13266</v>
      </c>
      <c r="E6622" t="str">
        <f t="shared" si="206"/>
        <v>KY586867Ser4_Thailand_Bangkok_Seq29</v>
      </c>
      <c r="F6622" t="str">
        <f t="shared" si="207"/>
        <v>Thailand/Ser4_Thailand_Bangkok_Seq29/KY586867/2004-01-01</v>
      </c>
      <c r="G6622">
        <v>10190</v>
      </c>
      <c r="H6622" t="s">
        <v>25</v>
      </c>
      <c r="I6622" s="3">
        <v>37987</v>
      </c>
      <c r="J6622" s="4" t="s">
        <v>23446</v>
      </c>
      <c r="K6622" t="s">
        <v>26</v>
      </c>
      <c r="L6622" t="s">
        <v>27</v>
      </c>
      <c r="M6622" t="s">
        <v>68</v>
      </c>
      <c r="N6622" t="s">
        <v>29</v>
      </c>
      <c r="O6622">
        <v>10190</v>
      </c>
      <c r="P6622">
        <v>0.92636363636363594</v>
      </c>
      <c r="Q6622" t="s">
        <v>30</v>
      </c>
      <c r="R6622" s="1">
        <v>37987</v>
      </c>
      <c r="S6622" s="1">
        <v>37983</v>
      </c>
      <c r="T6622" s="1">
        <v>37976</v>
      </c>
      <c r="U6622" s="1">
        <v>37962</v>
      </c>
      <c r="V6622" s="1">
        <v>37987</v>
      </c>
      <c r="W6622" t="s">
        <v>31</v>
      </c>
      <c r="X6622" t="s">
        <v>32</v>
      </c>
    </row>
    <row r="6623" spans="1:24" x14ac:dyDescent="0.2">
      <c r="A6623" t="s">
        <v>13267</v>
      </c>
      <c r="B6623" t="s">
        <v>1006</v>
      </c>
      <c r="C6623" t="s">
        <v>216</v>
      </c>
      <c r="D6623" t="s">
        <v>13268</v>
      </c>
      <c r="E6623" t="str">
        <f t="shared" si="206"/>
        <v>KY586866Ser4_Thailand_nonBKK_Seq16</v>
      </c>
      <c r="F6623" t="str">
        <f t="shared" si="207"/>
        <v>Thailand/Ser4_Thailand_nonBKK_Seq16/KY586866/2004-01-01</v>
      </c>
      <c r="G6623">
        <v>10181</v>
      </c>
      <c r="H6623" t="s">
        <v>25</v>
      </c>
      <c r="I6623" s="3">
        <v>37987</v>
      </c>
      <c r="J6623" s="4" t="s">
        <v>23446</v>
      </c>
      <c r="K6623" t="s">
        <v>26</v>
      </c>
      <c r="L6623" t="s">
        <v>27</v>
      </c>
      <c r="M6623" t="s">
        <v>68</v>
      </c>
      <c r="N6623" t="s">
        <v>29</v>
      </c>
      <c r="O6623">
        <v>10181</v>
      </c>
      <c r="P6623">
        <v>0.925545454545455</v>
      </c>
      <c r="Q6623" t="s">
        <v>30</v>
      </c>
      <c r="R6623" s="1">
        <v>37987</v>
      </c>
      <c r="S6623" s="1">
        <v>37983</v>
      </c>
      <c r="T6623" s="1">
        <v>37976</v>
      </c>
      <c r="U6623" s="1">
        <v>37962</v>
      </c>
      <c r="V6623" s="1">
        <v>37987</v>
      </c>
      <c r="W6623" t="s">
        <v>31</v>
      </c>
      <c r="X6623" t="s">
        <v>32</v>
      </c>
    </row>
    <row r="6624" spans="1:24" x14ac:dyDescent="0.2">
      <c r="A6624" t="s">
        <v>13269</v>
      </c>
      <c r="B6624" t="s">
        <v>1006</v>
      </c>
      <c r="C6624" t="s">
        <v>216</v>
      </c>
      <c r="D6624" t="s">
        <v>13270</v>
      </c>
      <c r="E6624" t="str">
        <f t="shared" si="206"/>
        <v>KY586864Ser4_Thailand_Bangkok_Seq28</v>
      </c>
      <c r="F6624" t="str">
        <f t="shared" si="207"/>
        <v>Thailand/Ser4_Thailand_Bangkok_Seq28/KY586864/2004-01-01</v>
      </c>
      <c r="G6624">
        <v>10190</v>
      </c>
      <c r="H6624" t="s">
        <v>25</v>
      </c>
      <c r="I6624" s="3">
        <v>37987</v>
      </c>
      <c r="J6624" s="4" t="s">
        <v>23446</v>
      </c>
      <c r="K6624" t="s">
        <v>26</v>
      </c>
      <c r="L6624" t="s">
        <v>27</v>
      </c>
      <c r="M6624" t="s">
        <v>68</v>
      </c>
      <c r="N6624" t="s">
        <v>29</v>
      </c>
      <c r="O6624">
        <v>10190</v>
      </c>
      <c r="P6624">
        <v>0.92636363636363594</v>
      </c>
      <c r="Q6624" t="s">
        <v>30</v>
      </c>
      <c r="R6624" s="1">
        <v>37987</v>
      </c>
      <c r="S6624" s="1">
        <v>37983</v>
      </c>
      <c r="T6624" s="1">
        <v>37976</v>
      </c>
      <c r="U6624" s="1">
        <v>37962</v>
      </c>
      <c r="V6624" s="1">
        <v>37987</v>
      </c>
      <c r="W6624" t="s">
        <v>31</v>
      </c>
      <c r="X6624" t="s">
        <v>32</v>
      </c>
    </row>
    <row r="6625" spans="1:24" x14ac:dyDescent="0.2">
      <c r="A6625" t="s">
        <v>13271</v>
      </c>
      <c r="B6625" t="s">
        <v>1006</v>
      </c>
      <c r="C6625" t="s">
        <v>216</v>
      </c>
      <c r="D6625" t="s">
        <v>13272</v>
      </c>
      <c r="E6625" t="str">
        <f t="shared" si="206"/>
        <v>KY586862Ser4_Thailand_nonBKK_Seq14</v>
      </c>
      <c r="F6625" t="str">
        <f t="shared" si="207"/>
        <v>Thailand/Ser4_Thailand_nonBKK_Seq14/KY586862/2004-01-01</v>
      </c>
      <c r="G6625">
        <v>10181</v>
      </c>
      <c r="H6625" t="s">
        <v>25</v>
      </c>
      <c r="I6625" s="3">
        <v>37987</v>
      </c>
      <c r="J6625" s="4" t="s">
        <v>23446</v>
      </c>
      <c r="K6625" t="s">
        <v>26</v>
      </c>
      <c r="L6625" t="s">
        <v>27</v>
      </c>
      <c r="M6625" t="s">
        <v>68</v>
      </c>
      <c r="N6625" t="s">
        <v>29</v>
      </c>
      <c r="O6625">
        <v>10181</v>
      </c>
      <c r="P6625">
        <v>0.925545454545455</v>
      </c>
      <c r="Q6625" t="s">
        <v>30</v>
      </c>
      <c r="R6625" s="1">
        <v>37987</v>
      </c>
      <c r="S6625" s="1">
        <v>37983</v>
      </c>
      <c r="T6625" s="1">
        <v>37976</v>
      </c>
      <c r="U6625" s="1">
        <v>37962</v>
      </c>
      <c r="V6625" s="1">
        <v>37987</v>
      </c>
      <c r="W6625" t="s">
        <v>31</v>
      </c>
      <c r="X6625" t="s">
        <v>32</v>
      </c>
    </row>
    <row r="6626" spans="1:24" x14ac:dyDescent="0.2">
      <c r="A6626" t="s">
        <v>13273</v>
      </c>
      <c r="B6626" t="s">
        <v>1006</v>
      </c>
      <c r="C6626" t="s">
        <v>216</v>
      </c>
      <c r="D6626" t="s">
        <v>13274</v>
      </c>
      <c r="E6626" t="str">
        <f t="shared" si="206"/>
        <v>KY586861Ser4_Thailand_Bangkok_Seq26</v>
      </c>
      <c r="F6626" t="str">
        <f t="shared" si="207"/>
        <v>Thailand/Ser4_Thailand_Bangkok_Seq26/KY586861/2004-01-01</v>
      </c>
      <c r="G6626">
        <v>10190</v>
      </c>
      <c r="H6626" t="s">
        <v>25</v>
      </c>
      <c r="I6626" s="3">
        <v>37987</v>
      </c>
      <c r="J6626" s="4" t="s">
        <v>23446</v>
      </c>
      <c r="K6626" t="s">
        <v>26</v>
      </c>
      <c r="L6626" t="s">
        <v>27</v>
      </c>
      <c r="M6626" t="s">
        <v>68</v>
      </c>
      <c r="N6626" t="s">
        <v>29</v>
      </c>
      <c r="O6626">
        <v>10190</v>
      </c>
      <c r="P6626">
        <v>0.92636363636363594</v>
      </c>
      <c r="Q6626" t="s">
        <v>30</v>
      </c>
      <c r="R6626" s="1">
        <v>37987</v>
      </c>
      <c r="S6626" s="1">
        <v>37983</v>
      </c>
      <c r="T6626" s="1">
        <v>37976</v>
      </c>
      <c r="U6626" s="1">
        <v>37962</v>
      </c>
      <c r="V6626" s="1">
        <v>37987</v>
      </c>
      <c r="W6626" t="s">
        <v>31</v>
      </c>
      <c r="X6626" t="s">
        <v>32</v>
      </c>
    </row>
    <row r="6627" spans="1:24" x14ac:dyDescent="0.2">
      <c r="A6627" t="s">
        <v>13275</v>
      </c>
      <c r="B6627" t="s">
        <v>1006</v>
      </c>
      <c r="C6627" t="s">
        <v>216</v>
      </c>
      <c r="D6627" t="s">
        <v>13276</v>
      </c>
      <c r="E6627" t="str">
        <f t="shared" si="206"/>
        <v>KY586856Ser4_Thailand_Bangkok_Seq23</v>
      </c>
      <c r="F6627" t="str">
        <f t="shared" si="207"/>
        <v>Thailand/Ser4_Thailand_Bangkok_Seq23/KY586856/2004-01-01</v>
      </c>
      <c r="G6627">
        <v>10190</v>
      </c>
      <c r="H6627" t="s">
        <v>25</v>
      </c>
      <c r="I6627" s="3">
        <v>37987</v>
      </c>
      <c r="J6627" s="4" t="s">
        <v>23446</v>
      </c>
      <c r="K6627" t="s">
        <v>26</v>
      </c>
      <c r="L6627" t="s">
        <v>27</v>
      </c>
      <c r="M6627" t="s">
        <v>68</v>
      </c>
      <c r="N6627" t="s">
        <v>29</v>
      </c>
      <c r="O6627">
        <v>10190</v>
      </c>
      <c r="P6627">
        <v>0.92636363636363594</v>
      </c>
      <c r="Q6627" t="s">
        <v>30</v>
      </c>
      <c r="R6627" s="1">
        <v>37987</v>
      </c>
      <c r="S6627" s="1">
        <v>37983</v>
      </c>
      <c r="T6627" s="1">
        <v>37976</v>
      </c>
      <c r="U6627" s="1">
        <v>37962</v>
      </c>
      <c r="V6627" s="1">
        <v>37987</v>
      </c>
      <c r="W6627" t="s">
        <v>31</v>
      </c>
      <c r="X6627" t="s">
        <v>32</v>
      </c>
    </row>
    <row r="6628" spans="1:24" x14ac:dyDescent="0.2">
      <c r="A6628" t="s">
        <v>13277</v>
      </c>
      <c r="B6628" t="s">
        <v>1006</v>
      </c>
      <c r="C6628" t="s">
        <v>216</v>
      </c>
      <c r="D6628" t="s">
        <v>13278</v>
      </c>
      <c r="E6628" t="str">
        <f t="shared" si="206"/>
        <v>KY586854Ser4_Thailand_Bangkok_Seq22</v>
      </c>
      <c r="F6628" t="str">
        <f t="shared" si="207"/>
        <v>Thailand/Ser4_Thailand_Bangkok_Seq22/KY586854/2004-01-01</v>
      </c>
      <c r="G6628">
        <v>10190</v>
      </c>
      <c r="H6628" t="s">
        <v>25</v>
      </c>
      <c r="I6628" s="3">
        <v>37987</v>
      </c>
      <c r="J6628" s="4" t="s">
        <v>23446</v>
      </c>
      <c r="K6628" t="s">
        <v>26</v>
      </c>
      <c r="L6628" t="s">
        <v>27</v>
      </c>
      <c r="M6628" t="s">
        <v>68</v>
      </c>
      <c r="N6628" t="s">
        <v>29</v>
      </c>
      <c r="O6628">
        <v>10190</v>
      </c>
      <c r="P6628">
        <v>0.92636363636363594</v>
      </c>
      <c r="Q6628" t="s">
        <v>30</v>
      </c>
      <c r="R6628" s="1">
        <v>37987</v>
      </c>
      <c r="S6628" s="1">
        <v>37983</v>
      </c>
      <c r="T6628" s="1">
        <v>37976</v>
      </c>
      <c r="U6628" s="1">
        <v>37962</v>
      </c>
      <c r="V6628" s="1">
        <v>37987</v>
      </c>
      <c r="W6628" t="s">
        <v>31</v>
      </c>
      <c r="X6628" t="s">
        <v>32</v>
      </c>
    </row>
    <row r="6629" spans="1:24" x14ac:dyDescent="0.2">
      <c r="A6629" t="s">
        <v>13279</v>
      </c>
      <c r="B6629" t="s">
        <v>1006</v>
      </c>
      <c r="C6629" t="s">
        <v>216</v>
      </c>
      <c r="D6629" t="s">
        <v>13280</v>
      </c>
      <c r="E6629" t="str">
        <f t="shared" si="206"/>
        <v>KY586851Ser4_Thailand_Bangkok_Seq19</v>
      </c>
      <c r="F6629" t="str">
        <f t="shared" si="207"/>
        <v>Thailand/Ser4_Thailand_Bangkok_Seq19/KY586851/2004-01-01</v>
      </c>
      <c r="G6629">
        <v>10190</v>
      </c>
      <c r="H6629" t="s">
        <v>25</v>
      </c>
      <c r="I6629" s="3">
        <v>37987</v>
      </c>
      <c r="J6629" s="4" t="s">
        <v>23446</v>
      </c>
      <c r="K6629" t="s">
        <v>26</v>
      </c>
      <c r="L6629" t="s">
        <v>27</v>
      </c>
      <c r="M6629" t="s">
        <v>68</v>
      </c>
      <c r="N6629" t="s">
        <v>29</v>
      </c>
      <c r="O6629">
        <v>10190</v>
      </c>
      <c r="P6629">
        <v>0.92636363636363594</v>
      </c>
      <c r="Q6629" t="s">
        <v>30</v>
      </c>
      <c r="R6629" s="1">
        <v>37987</v>
      </c>
      <c r="S6629" s="1">
        <v>37983</v>
      </c>
      <c r="T6629" s="1">
        <v>37976</v>
      </c>
      <c r="U6629" s="1">
        <v>37962</v>
      </c>
      <c r="V6629" s="1">
        <v>37987</v>
      </c>
      <c r="W6629" t="s">
        <v>31</v>
      </c>
      <c r="X6629" t="s">
        <v>32</v>
      </c>
    </row>
    <row r="6630" spans="1:24" x14ac:dyDescent="0.2">
      <c r="A6630" t="s">
        <v>13281</v>
      </c>
      <c r="B6630" t="s">
        <v>1006</v>
      </c>
      <c r="C6630" t="s">
        <v>216</v>
      </c>
      <c r="D6630" t="s">
        <v>13282</v>
      </c>
      <c r="E6630" t="str">
        <f t="shared" si="206"/>
        <v>KY586848Ser4_Thailand_Bangkok_Seq16</v>
      </c>
      <c r="F6630" t="str">
        <f t="shared" si="207"/>
        <v>Thailand/Ser4_Thailand_Bangkok_Seq16/KY586848/2004-01-01</v>
      </c>
      <c r="G6630">
        <v>10190</v>
      </c>
      <c r="H6630" t="s">
        <v>25</v>
      </c>
      <c r="I6630" s="3">
        <v>37987</v>
      </c>
      <c r="J6630" s="4" t="s">
        <v>23446</v>
      </c>
      <c r="K6630" t="s">
        <v>26</v>
      </c>
      <c r="L6630" t="s">
        <v>27</v>
      </c>
      <c r="M6630" t="s">
        <v>68</v>
      </c>
      <c r="N6630" t="s">
        <v>29</v>
      </c>
      <c r="O6630">
        <v>10190</v>
      </c>
      <c r="P6630">
        <v>0.92636363636363594</v>
      </c>
      <c r="Q6630" t="s">
        <v>30</v>
      </c>
      <c r="R6630" s="1">
        <v>37987</v>
      </c>
      <c r="S6630" s="1">
        <v>37983</v>
      </c>
      <c r="T6630" s="1">
        <v>37976</v>
      </c>
      <c r="U6630" s="1">
        <v>37962</v>
      </c>
      <c r="V6630" s="1">
        <v>37987</v>
      </c>
      <c r="W6630" t="s">
        <v>31</v>
      </c>
      <c r="X6630" t="s">
        <v>32</v>
      </c>
    </row>
    <row r="6631" spans="1:24" x14ac:dyDescent="0.2">
      <c r="A6631" t="s">
        <v>13283</v>
      </c>
      <c r="B6631" t="s">
        <v>1006</v>
      </c>
      <c r="C6631" t="s">
        <v>80</v>
      </c>
      <c r="D6631" t="s">
        <v>13284</v>
      </c>
      <c r="E6631" t="str">
        <f t="shared" si="206"/>
        <v>KY586781Ser3_Thailand_Bangkok_Seq61</v>
      </c>
      <c r="F6631" t="str">
        <f t="shared" si="207"/>
        <v>Thailand/Ser3_Thailand_Bangkok_Seq61/KY586781/2004-01-01</v>
      </c>
      <c r="G6631">
        <v>10238</v>
      </c>
      <c r="H6631" t="s">
        <v>25</v>
      </c>
      <c r="I6631" s="3">
        <v>37987</v>
      </c>
      <c r="J6631" s="4" t="s">
        <v>23446</v>
      </c>
      <c r="K6631" t="s">
        <v>26</v>
      </c>
      <c r="L6631" t="s">
        <v>27</v>
      </c>
      <c r="M6631" t="s">
        <v>68</v>
      </c>
      <c r="N6631" t="s">
        <v>29</v>
      </c>
      <c r="O6631">
        <v>10238</v>
      </c>
      <c r="P6631">
        <v>0.93072727272727296</v>
      </c>
      <c r="Q6631" t="s">
        <v>30</v>
      </c>
      <c r="R6631" s="1">
        <v>37987</v>
      </c>
      <c r="S6631" s="1">
        <v>37983</v>
      </c>
      <c r="T6631" s="1">
        <v>37976</v>
      </c>
      <c r="U6631" s="1">
        <v>37962</v>
      </c>
      <c r="V6631" s="1">
        <v>37987</v>
      </c>
      <c r="W6631" t="s">
        <v>31</v>
      </c>
      <c r="X6631" t="s">
        <v>32</v>
      </c>
    </row>
    <row r="6632" spans="1:24" x14ac:dyDescent="0.2">
      <c r="A6632" t="s">
        <v>13285</v>
      </c>
      <c r="B6632" t="s">
        <v>1006</v>
      </c>
      <c r="C6632" t="s">
        <v>129</v>
      </c>
      <c r="D6632" t="s">
        <v>13286</v>
      </c>
      <c r="E6632" t="str">
        <f t="shared" si="206"/>
        <v>KY586396Ser1_Thailand_BangkokSeq_74</v>
      </c>
      <c r="F6632" t="str">
        <f t="shared" si="207"/>
        <v>Thailand/Ser1_Thailand_BangkokSeq_74/KY586396/2004-01-01</v>
      </c>
      <c r="G6632">
        <v>10179</v>
      </c>
      <c r="H6632" t="s">
        <v>25</v>
      </c>
      <c r="I6632" s="3">
        <v>37987</v>
      </c>
      <c r="J6632" s="4" t="s">
        <v>23446</v>
      </c>
      <c r="K6632" t="s">
        <v>26</v>
      </c>
      <c r="L6632" t="s">
        <v>27</v>
      </c>
      <c r="M6632" t="s">
        <v>68</v>
      </c>
      <c r="N6632" t="s">
        <v>29</v>
      </c>
      <c r="O6632">
        <v>10179</v>
      </c>
      <c r="P6632">
        <v>0.92536363636363606</v>
      </c>
      <c r="Q6632" t="s">
        <v>30</v>
      </c>
      <c r="R6632" s="1">
        <v>37987</v>
      </c>
      <c r="S6632" s="1">
        <v>37983</v>
      </c>
      <c r="T6632" s="1">
        <v>37976</v>
      </c>
      <c r="U6632" s="1">
        <v>37962</v>
      </c>
      <c r="V6632" s="1">
        <v>37987</v>
      </c>
      <c r="W6632" t="s">
        <v>31</v>
      </c>
      <c r="X6632" t="s">
        <v>32</v>
      </c>
    </row>
    <row r="6633" spans="1:24" x14ac:dyDescent="0.2">
      <c r="A6633" t="s">
        <v>13287</v>
      </c>
      <c r="B6633" t="s">
        <v>34</v>
      </c>
      <c r="C6633" t="s">
        <v>335</v>
      </c>
      <c r="D6633" t="s">
        <v>13288</v>
      </c>
      <c r="E6633" t="str">
        <f t="shared" si="206"/>
        <v>MT921573TI2004</v>
      </c>
      <c r="F6633" t="str">
        <f t="shared" si="207"/>
        <v>Australia/TI2004/MT921573/2004-01-01</v>
      </c>
      <c r="G6633">
        <v>10618</v>
      </c>
      <c r="H6633" t="s">
        <v>25</v>
      </c>
      <c r="I6633" s="3">
        <v>37987</v>
      </c>
      <c r="J6633" s="4" t="s">
        <v>23446</v>
      </c>
      <c r="K6633" t="s">
        <v>26</v>
      </c>
      <c r="L6633" t="s">
        <v>27</v>
      </c>
      <c r="M6633" t="s">
        <v>54</v>
      </c>
      <c r="N6633" t="s">
        <v>29</v>
      </c>
      <c r="O6633">
        <v>10618</v>
      </c>
      <c r="P6633">
        <v>0.96527272727272695</v>
      </c>
      <c r="Q6633" t="s">
        <v>30</v>
      </c>
      <c r="R6633" s="1">
        <v>37987</v>
      </c>
      <c r="S6633" s="1">
        <v>37983</v>
      </c>
      <c r="T6633" s="1">
        <v>37976</v>
      </c>
      <c r="U6633" s="1">
        <v>37962</v>
      </c>
      <c r="V6633" s="1">
        <v>37987</v>
      </c>
      <c r="W6633" t="s">
        <v>54</v>
      </c>
      <c r="X6633" t="s">
        <v>55</v>
      </c>
    </row>
    <row r="6634" spans="1:24" x14ac:dyDescent="0.2">
      <c r="A6634" t="s">
        <v>13289</v>
      </c>
      <c r="B6634" t="s">
        <v>22</v>
      </c>
      <c r="C6634" t="s">
        <v>216</v>
      </c>
      <c r="D6634" t="s">
        <v>13290</v>
      </c>
      <c r="E6634" t="str">
        <f t="shared" si="206"/>
        <v>MW94546900535/04</v>
      </c>
      <c r="F6634" t="str">
        <f t="shared" si="207"/>
        <v>Thailand/00535/04/MW945469/2004-01-01</v>
      </c>
      <c r="G6634">
        <v>10164</v>
      </c>
      <c r="H6634" t="s">
        <v>25</v>
      </c>
      <c r="I6634" s="3">
        <v>37987</v>
      </c>
      <c r="J6634" s="4" t="s">
        <v>23446</v>
      </c>
      <c r="K6634" t="s">
        <v>26</v>
      </c>
      <c r="L6634" t="s">
        <v>27</v>
      </c>
      <c r="M6634" t="s">
        <v>68</v>
      </c>
      <c r="N6634" t="s">
        <v>29</v>
      </c>
      <c r="O6634">
        <v>10164</v>
      </c>
      <c r="P6634">
        <v>0.92400000000000004</v>
      </c>
      <c r="Q6634" t="s">
        <v>30</v>
      </c>
      <c r="R6634" s="1">
        <v>37987</v>
      </c>
      <c r="S6634" s="1">
        <v>37983</v>
      </c>
      <c r="T6634" s="1">
        <v>37976</v>
      </c>
      <c r="U6634" s="1">
        <v>37962</v>
      </c>
      <c r="V6634" s="1">
        <v>37987</v>
      </c>
      <c r="W6634" t="s">
        <v>31</v>
      </c>
      <c r="X6634" t="s">
        <v>32</v>
      </c>
    </row>
    <row r="6635" spans="1:24" x14ac:dyDescent="0.2">
      <c r="A6635" t="s">
        <v>13291</v>
      </c>
      <c r="B6635" t="s">
        <v>22</v>
      </c>
      <c r="C6635" t="s">
        <v>216</v>
      </c>
      <c r="D6635" t="s">
        <v>13292</v>
      </c>
      <c r="E6635" t="str">
        <f t="shared" si="206"/>
        <v>MW94547501258/04</v>
      </c>
      <c r="F6635" t="str">
        <f t="shared" si="207"/>
        <v>Thailand/01258/04/MW945475/2004-01-01</v>
      </c>
      <c r="G6635">
        <v>10164</v>
      </c>
      <c r="H6635" t="s">
        <v>25</v>
      </c>
      <c r="I6635" s="3">
        <v>37987</v>
      </c>
      <c r="J6635" s="4" t="s">
        <v>23446</v>
      </c>
      <c r="K6635" t="s">
        <v>26</v>
      </c>
      <c r="L6635" t="s">
        <v>27</v>
      </c>
      <c r="M6635" t="s">
        <v>68</v>
      </c>
      <c r="N6635" t="s">
        <v>29</v>
      </c>
      <c r="O6635">
        <v>10164</v>
      </c>
      <c r="P6635">
        <v>0.92400000000000004</v>
      </c>
      <c r="Q6635" t="s">
        <v>30</v>
      </c>
      <c r="R6635" s="1">
        <v>37987</v>
      </c>
      <c r="S6635" s="1">
        <v>37983</v>
      </c>
      <c r="T6635" s="1">
        <v>37976</v>
      </c>
      <c r="U6635" s="1">
        <v>37962</v>
      </c>
      <c r="V6635" s="1">
        <v>37987</v>
      </c>
      <c r="W6635" t="s">
        <v>31</v>
      </c>
      <c r="X6635" t="s">
        <v>32</v>
      </c>
    </row>
    <row r="6636" spans="1:24" x14ac:dyDescent="0.2">
      <c r="A6636" t="s">
        <v>13293</v>
      </c>
      <c r="B6636" t="s">
        <v>22</v>
      </c>
      <c r="C6636" t="s">
        <v>216</v>
      </c>
      <c r="D6636" t="s">
        <v>13294</v>
      </c>
      <c r="E6636" t="str">
        <f t="shared" si="206"/>
        <v>MW94548300564/04</v>
      </c>
      <c r="F6636" t="str">
        <f t="shared" si="207"/>
        <v>Thailand/00564/04/MW945483/2004-01-01</v>
      </c>
      <c r="G6636">
        <v>10164</v>
      </c>
      <c r="H6636" t="s">
        <v>25</v>
      </c>
      <c r="I6636" s="3">
        <v>37987</v>
      </c>
      <c r="J6636" s="4" t="s">
        <v>23446</v>
      </c>
      <c r="K6636" t="s">
        <v>26</v>
      </c>
      <c r="L6636" t="s">
        <v>27</v>
      </c>
      <c r="M6636" t="s">
        <v>68</v>
      </c>
      <c r="N6636" t="s">
        <v>29</v>
      </c>
      <c r="O6636">
        <v>10164</v>
      </c>
      <c r="P6636">
        <v>0.92400000000000004</v>
      </c>
      <c r="Q6636" t="s">
        <v>30</v>
      </c>
      <c r="R6636" s="1">
        <v>37987</v>
      </c>
      <c r="S6636" s="1">
        <v>37983</v>
      </c>
      <c r="T6636" s="1">
        <v>37976</v>
      </c>
      <c r="U6636" s="1">
        <v>37962</v>
      </c>
      <c r="V6636" s="1">
        <v>37987</v>
      </c>
      <c r="W6636" t="s">
        <v>31</v>
      </c>
      <c r="X6636" t="s">
        <v>32</v>
      </c>
    </row>
    <row r="6637" spans="1:24" x14ac:dyDescent="0.2">
      <c r="A6637" t="s">
        <v>13295</v>
      </c>
      <c r="B6637" t="s">
        <v>22</v>
      </c>
      <c r="C6637" t="s">
        <v>216</v>
      </c>
      <c r="D6637" t="s">
        <v>13296</v>
      </c>
      <c r="E6637" t="str">
        <f t="shared" si="206"/>
        <v>MW94549900097/04</v>
      </c>
      <c r="F6637" t="str">
        <f t="shared" si="207"/>
        <v>Thailand/00097/04/MW945499/2004-01-01</v>
      </c>
      <c r="G6637">
        <v>10164</v>
      </c>
      <c r="H6637" t="s">
        <v>25</v>
      </c>
      <c r="I6637" s="3">
        <v>37987</v>
      </c>
      <c r="J6637" s="4" t="s">
        <v>23446</v>
      </c>
      <c r="K6637" t="s">
        <v>26</v>
      </c>
      <c r="L6637" t="s">
        <v>27</v>
      </c>
      <c r="M6637" t="s">
        <v>68</v>
      </c>
      <c r="N6637" t="s">
        <v>29</v>
      </c>
      <c r="O6637">
        <v>10164</v>
      </c>
      <c r="P6637">
        <v>0.92400000000000004</v>
      </c>
      <c r="Q6637" t="s">
        <v>30</v>
      </c>
      <c r="R6637" s="1">
        <v>37987</v>
      </c>
      <c r="S6637" s="1">
        <v>37983</v>
      </c>
      <c r="T6637" s="1">
        <v>37976</v>
      </c>
      <c r="U6637" s="1">
        <v>37962</v>
      </c>
      <c r="V6637" s="1">
        <v>37987</v>
      </c>
      <c r="W6637" t="s">
        <v>31</v>
      </c>
      <c r="X6637" t="s">
        <v>32</v>
      </c>
    </row>
    <row r="6638" spans="1:24" x14ac:dyDescent="0.2">
      <c r="A6638" t="s">
        <v>13297</v>
      </c>
      <c r="B6638" t="s">
        <v>22</v>
      </c>
      <c r="C6638" t="s">
        <v>216</v>
      </c>
      <c r="D6638" t="s">
        <v>13298</v>
      </c>
      <c r="E6638" t="str">
        <f t="shared" si="206"/>
        <v>MW94552100680/04</v>
      </c>
      <c r="F6638" t="str">
        <f t="shared" si="207"/>
        <v>Thailand/00680/04/MW945521/2004-01-01</v>
      </c>
      <c r="G6638">
        <v>10164</v>
      </c>
      <c r="H6638" t="s">
        <v>25</v>
      </c>
      <c r="I6638" s="3">
        <v>37987</v>
      </c>
      <c r="J6638" s="4" t="s">
        <v>23446</v>
      </c>
      <c r="K6638" t="s">
        <v>26</v>
      </c>
      <c r="L6638" t="s">
        <v>27</v>
      </c>
      <c r="M6638" t="s">
        <v>68</v>
      </c>
      <c r="N6638" t="s">
        <v>29</v>
      </c>
      <c r="O6638">
        <v>10164</v>
      </c>
      <c r="P6638">
        <v>0.92400000000000004</v>
      </c>
      <c r="Q6638" t="s">
        <v>30</v>
      </c>
      <c r="R6638" s="1">
        <v>37987</v>
      </c>
      <c r="S6638" s="1">
        <v>37983</v>
      </c>
      <c r="T6638" s="1">
        <v>37976</v>
      </c>
      <c r="U6638" s="1">
        <v>37962</v>
      </c>
      <c r="V6638" s="1">
        <v>37987</v>
      </c>
      <c r="W6638" t="s">
        <v>31</v>
      </c>
      <c r="X6638" t="s">
        <v>32</v>
      </c>
    </row>
    <row r="6639" spans="1:24" x14ac:dyDescent="0.2">
      <c r="A6639" t="s">
        <v>13299</v>
      </c>
      <c r="B6639" t="s">
        <v>22</v>
      </c>
      <c r="C6639" t="s">
        <v>216</v>
      </c>
      <c r="D6639" t="s">
        <v>13300</v>
      </c>
      <c r="E6639" t="str">
        <f t="shared" si="206"/>
        <v>MW94552601645/04</v>
      </c>
      <c r="F6639" t="str">
        <f t="shared" si="207"/>
        <v>Thailand/01645/04/MW945526/2004-01-01</v>
      </c>
      <c r="G6639">
        <v>10164</v>
      </c>
      <c r="H6639" t="s">
        <v>25</v>
      </c>
      <c r="I6639" s="3">
        <v>37987</v>
      </c>
      <c r="J6639" s="4" t="s">
        <v>23446</v>
      </c>
      <c r="K6639" t="s">
        <v>26</v>
      </c>
      <c r="L6639" t="s">
        <v>27</v>
      </c>
      <c r="M6639" t="s">
        <v>68</v>
      </c>
      <c r="N6639" t="s">
        <v>29</v>
      </c>
      <c r="O6639">
        <v>10164</v>
      </c>
      <c r="P6639">
        <v>0.92400000000000004</v>
      </c>
      <c r="Q6639" t="s">
        <v>30</v>
      </c>
      <c r="R6639" s="1">
        <v>37987</v>
      </c>
      <c r="S6639" s="1">
        <v>37983</v>
      </c>
      <c r="T6639" s="1">
        <v>37976</v>
      </c>
      <c r="U6639" s="1">
        <v>37962</v>
      </c>
      <c r="V6639" s="1">
        <v>37987</v>
      </c>
      <c r="W6639" t="s">
        <v>31</v>
      </c>
      <c r="X6639" t="s">
        <v>32</v>
      </c>
    </row>
    <row r="6640" spans="1:24" x14ac:dyDescent="0.2">
      <c r="A6640" t="s">
        <v>13301</v>
      </c>
      <c r="B6640" t="s">
        <v>22</v>
      </c>
      <c r="C6640" t="s">
        <v>216</v>
      </c>
      <c r="D6640" t="s">
        <v>13302</v>
      </c>
      <c r="E6640" t="str">
        <f t="shared" si="206"/>
        <v>MW94553701234/04</v>
      </c>
      <c r="F6640" t="str">
        <f t="shared" si="207"/>
        <v>Thailand/01234/04/MW945537/2004-01-01</v>
      </c>
      <c r="G6640">
        <v>10164</v>
      </c>
      <c r="H6640" t="s">
        <v>25</v>
      </c>
      <c r="I6640" s="3">
        <v>37987</v>
      </c>
      <c r="J6640" s="4" t="s">
        <v>23446</v>
      </c>
      <c r="K6640" t="s">
        <v>26</v>
      </c>
      <c r="L6640" t="s">
        <v>27</v>
      </c>
      <c r="M6640" t="s">
        <v>68</v>
      </c>
      <c r="N6640" t="s">
        <v>29</v>
      </c>
      <c r="O6640">
        <v>10164</v>
      </c>
      <c r="P6640">
        <v>0.92400000000000004</v>
      </c>
      <c r="Q6640" t="s">
        <v>30</v>
      </c>
      <c r="R6640" s="1">
        <v>37987</v>
      </c>
      <c r="S6640" s="1">
        <v>37983</v>
      </c>
      <c r="T6640" s="1">
        <v>37976</v>
      </c>
      <c r="U6640" s="1">
        <v>37962</v>
      </c>
      <c r="V6640" s="1">
        <v>37987</v>
      </c>
      <c r="W6640" t="s">
        <v>31</v>
      </c>
      <c r="X6640" t="s">
        <v>32</v>
      </c>
    </row>
    <row r="6641" spans="1:24" x14ac:dyDescent="0.2">
      <c r="A6641" t="s">
        <v>13303</v>
      </c>
      <c r="B6641" t="s">
        <v>22</v>
      </c>
      <c r="C6641" t="s">
        <v>216</v>
      </c>
      <c r="D6641" t="s">
        <v>13304</v>
      </c>
      <c r="E6641" t="str">
        <f t="shared" si="206"/>
        <v>MW94554400567/04</v>
      </c>
      <c r="F6641" t="str">
        <f t="shared" si="207"/>
        <v>Thailand/00567/04/MW945544/2004-01-01</v>
      </c>
      <c r="G6641">
        <v>10164</v>
      </c>
      <c r="H6641" t="s">
        <v>25</v>
      </c>
      <c r="I6641" s="3">
        <v>37987</v>
      </c>
      <c r="J6641" s="4" t="s">
        <v>23446</v>
      </c>
      <c r="K6641" t="s">
        <v>26</v>
      </c>
      <c r="L6641" t="s">
        <v>27</v>
      </c>
      <c r="M6641" t="s">
        <v>68</v>
      </c>
      <c r="N6641" t="s">
        <v>29</v>
      </c>
      <c r="O6641">
        <v>10164</v>
      </c>
      <c r="P6641">
        <v>0.92400000000000004</v>
      </c>
      <c r="Q6641" t="s">
        <v>30</v>
      </c>
      <c r="R6641" s="1">
        <v>37987</v>
      </c>
      <c r="S6641" s="1">
        <v>37983</v>
      </c>
      <c r="T6641" s="1">
        <v>37976</v>
      </c>
      <c r="U6641" s="1">
        <v>37962</v>
      </c>
      <c r="V6641" s="1">
        <v>37987</v>
      </c>
      <c r="W6641" t="s">
        <v>31</v>
      </c>
      <c r="X6641" t="s">
        <v>32</v>
      </c>
    </row>
    <row r="6642" spans="1:24" x14ac:dyDescent="0.2">
      <c r="A6642" t="s">
        <v>13305</v>
      </c>
      <c r="B6642" t="s">
        <v>22</v>
      </c>
      <c r="C6642" t="s">
        <v>216</v>
      </c>
      <c r="D6642" t="s">
        <v>13306</v>
      </c>
      <c r="E6642" t="str">
        <f t="shared" si="206"/>
        <v>MW94555600950/04</v>
      </c>
      <c r="F6642" t="str">
        <f t="shared" si="207"/>
        <v>Thailand/00950/04/MW945556/2004-01-01</v>
      </c>
      <c r="G6642">
        <v>10164</v>
      </c>
      <c r="H6642" t="s">
        <v>25</v>
      </c>
      <c r="I6642" s="3">
        <v>37987</v>
      </c>
      <c r="J6642" s="4" t="s">
        <v>23446</v>
      </c>
      <c r="K6642" t="s">
        <v>26</v>
      </c>
      <c r="L6642" t="s">
        <v>27</v>
      </c>
      <c r="M6642" t="s">
        <v>68</v>
      </c>
      <c r="N6642" t="s">
        <v>29</v>
      </c>
      <c r="O6642">
        <v>10164</v>
      </c>
      <c r="P6642">
        <v>0.92400000000000004</v>
      </c>
      <c r="Q6642" t="s">
        <v>30</v>
      </c>
      <c r="R6642" s="1">
        <v>37987</v>
      </c>
      <c r="S6642" s="1">
        <v>37983</v>
      </c>
      <c r="T6642" s="1">
        <v>37976</v>
      </c>
      <c r="U6642" s="1">
        <v>37962</v>
      </c>
      <c r="V6642" s="1">
        <v>37987</v>
      </c>
      <c r="W6642" t="s">
        <v>31</v>
      </c>
      <c r="X6642" t="s">
        <v>32</v>
      </c>
    </row>
    <row r="6643" spans="1:24" x14ac:dyDescent="0.2">
      <c r="A6643" t="s">
        <v>13307</v>
      </c>
      <c r="B6643" t="s">
        <v>22</v>
      </c>
      <c r="C6643" t="s">
        <v>216</v>
      </c>
      <c r="D6643" t="s">
        <v>13308</v>
      </c>
      <c r="E6643" t="str">
        <f t="shared" si="206"/>
        <v>MW94559201622/04</v>
      </c>
      <c r="F6643" t="str">
        <f t="shared" si="207"/>
        <v>Thailand/01622/04/MW945592/2004-01-01</v>
      </c>
      <c r="G6643">
        <v>10164</v>
      </c>
      <c r="H6643" t="s">
        <v>25</v>
      </c>
      <c r="I6643" s="3">
        <v>37987</v>
      </c>
      <c r="J6643" s="4" t="s">
        <v>23446</v>
      </c>
      <c r="K6643" t="s">
        <v>26</v>
      </c>
      <c r="L6643" t="s">
        <v>27</v>
      </c>
      <c r="M6643" t="s">
        <v>68</v>
      </c>
      <c r="N6643" t="s">
        <v>29</v>
      </c>
      <c r="O6643">
        <v>10164</v>
      </c>
      <c r="P6643">
        <v>0.92400000000000004</v>
      </c>
      <c r="Q6643" t="s">
        <v>30</v>
      </c>
      <c r="R6643" s="1">
        <v>37987</v>
      </c>
      <c r="S6643" s="1">
        <v>37983</v>
      </c>
      <c r="T6643" s="1">
        <v>37976</v>
      </c>
      <c r="U6643" s="1">
        <v>37962</v>
      </c>
      <c r="V6643" s="1">
        <v>37987</v>
      </c>
      <c r="W6643" t="s">
        <v>31</v>
      </c>
      <c r="X6643" t="s">
        <v>32</v>
      </c>
    </row>
    <row r="6644" spans="1:24" x14ac:dyDescent="0.2">
      <c r="A6644" t="s">
        <v>13309</v>
      </c>
      <c r="B6644" t="s">
        <v>22</v>
      </c>
      <c r="C6644" t="s">
        <v>216</v>
      </c>
      <c r="D6644" t="s">
        <v>13310</v>
      </c>
      <c r="E6644" t="str">
        <f t="shared" si="206"/>
        <v>MW94562700641/04</v>
      </c>
      <c r="F6644" t="str">
        <f t="shared" si="207"/>
        <v>Thailand/00641/04/MW945627/2004-01-01</v>
      </c>
      <c r="G6644">
        <v>10164</v>
      </c>
      <c r="H6644" t="s">
        <v>25</v>
      </c>
      <c r="I6644" s="3">
        <v>37987</v>
      </c>
      <c r="J6644" s="4" t="s">
        <v>23446</v>
      </c>
      <c r="K6644" t="s">
        <v>26</v>
      </c>
      <c r="L6644" t="s">
        <v>27</v>
      </c>
      <c r="M6644" t="s">
        <v>68</v>
      </c>
      <c r="N6644" t="s">
        <v>29</v>
      </c>
      <c r="O6644">
        <v>10164</v>
      </c>
      <c r="P6644">
        <v>0.92400000000000004</v>
      </c>
      <c r="Q6644" t="s">
        <v>30</v>
      </c>
      <c r="R6644" s="1">
        <v>37987</v>
      </c>
      <c r="S6644" s="1">
        <v>37983</v>
      </c>
      <c r="T6644" s="1">
        <v>37976</v>
      </c>
      <c r="U6644" s="1">
        <v>37962</v>
      </c>
      <c r="V6644" s="1">
        <v>37987</v>
      </c>
      <c r="W6644" t="s">
        <v>31</v>
      </c>
      <c r="X6644" t="s">
        <v>32</v>
      </c>
    </row>
    <row r="6645" spans="1:24" x14ac:dyDescent="0.2">
      <c r="A6645" t="s">
        <v>13311</v>
      </c>
      <c r="B6645" t="s">
        <v>22</v>
      </c>
      <c r="C6645" t="s">
        <v>216</v>
      </c>
      <c r="D6645" t="s">
        <v>13312</v>
      </c>
      <c r="E6645" t="str">
        <f t="shared" si="206"/>
        <v>MW94563400395/04</v>
      </c>
      <c r="F6645" t="str">
        <f t="shared" si="207"/>
        <v>Thailand/00395/04/MW945634/2004-01-01</v>
      </c>
      <c r="G6645">
        <v>10164</v>
      </c>
      <c r="H6645" t="s">
        <v>25</v>
      </c>
      <c r="I6645" s="3">
        <v>37987</v>
      </c>
      <c r="J6645" s="4" t="s">
        <v>23446</v>
      </c>
      <c r="K6645" t="s">
        <v>26</v>
      </c>
      <c r="L6645" t="s">
        <v>27</v>
      </c>
      <c r="M6645" t="s">
        <v>68</v>
      </c>
      <c r="N6645" t="s">
        <v>29</v>
      </c>
      <c r="O6645">
        <v>10164</v>
      </c>
      <c r="P6645">
        <v>0.92400000000000004</v>
      </c>
      <c r="Q6645" t="s">
        <v>30</v>
      </c>
      <c r="R6645" s="1">
        <v>37987</v>
      </c>
      <c r="S6645" s="1">
        <v>37983</v>
      </c>
      <c r="T6645" s="1">
        <v>37976</v>
      </c>
      <c r="U6645" s="1">
        <v>37962</v>
      </c>
      <c r="V6645" s="1">
        <v>37987</v>
      </c>
      <c r="W6645" t="s">
        <v>31</v>
      </c>
      <c r="X6645" t="s">
        <v>32</v>
      </c>
    </row>
    <row r="6646" spans="1:24" x14ac:dyDescent="0.2">
      <c r="A6646" t="s">
        <v>13313</v>
      </c>
      <c r="B6646" t="s">
        <v>22</v>
      </c>
      <c r="C6646" t="s">
        <v>216</v>
      </c>
      <c r="D6646" t="s">
        <v>13314</v>
      </c>
      <c r="E6646" t="str">
        <f t="shared" si="206"/>
        <v>MW94563500674/04</v>
      </c>
      <c r="F6646" t="str">
        <f t="shared" si="207"/>
        <v>Thailand/00674/04/MW945635/2004-01-01</v>
      </c>
      <c r="G6646">
        <v>10164</v>
      </c>
      <c r="H6646" t="s">
        <v>25</v>
      </c>
      <c r="I6646" s="3">
        <v>37987</v>
      </c>
      <c r="J6646" s="4" t="s">
        <v>23446</v>
      </c>
      <c r="K6646" t="s">
        <v>26</v>
      </c>
      <c r="L6646" t="s">
        <v>27</v>
      </c>
      <c r="M6646" t="s">
        <v>68</v>
      </c>
      <c r="N6646" t="s">
        <v>29</v>
      </c>
      <c r="O6646">
        <v>10164</v>
      </c>
      <c r="P6646">
        <v>0.92400000000000004</v>
      </c>
      <c r="Q6646" t="s">
        <v>30</v>
      </c>
      <c r="R6646" s="1">
        <v>37987</v>
      </c>
      <c r="S6646" s="1">
        <v>37983</v>
      </c>
      <c r="T6646" s="1">
        <v>37976</v>
      </c>
      <c r="U6646" s="1">
        <v>37962</v>
      </c>
      <c r="V6646" s="1">
        <v>37987</v>
      </c>
      <c r="W6646" t="s">
        <v>31</v>
      </c>
      <c r="X6646" t="s">
        <v>32</v>
      </c>
    </row>
    <row r="6647" spans="1:24" x14ac:dyDescent="0.2">
      <c r="A6647" t="s">
        <v>13315</v>
      </c>
      <c r="B6647" t="s">
        <v>22</v>
      </c>
      <c r="C6647" t="s">
        <v>216</v>
      </c>
      <c r="D6647" t="s">
        <v>13316</v>
      </c>
      <c r="E6647" t="str">
        <f t="shared" si="206"/>
        <v>MW94565701639/04</v>
      </c>
      <c r="F6647" t="str">
        <f t="shared" si="207"/>
        <v>Thailand/01639/04/MW945657/2004-01-01</v>
      </c>
      <c r="G6647">
        <v>10164</v>
      </c>
      <c r="H6647" t="s">
        <v>25</v>
      </c>
      <c r="I6647" s="3">
        <v>37987</v>
      </c>
      <c r="J6647" s="4" t="s">
        <v>23446</v>
      </c>
      <c r="K6647" t="s">
        <v>26</v>
      </c>
      <c r="L6647" t="s">
        <v>27</v>
      </c>
      <c r="M6647" t="s">
        <v>68</v>
      </c>
      <c r="N6647" t="s">
        <v>29</v>
      </c>
      <c r="O6647">
        <v>10164</v>
      </c>
      <c r="P6647">
        <v>0.92400000000000004</v>
      </c>
      <c r="Q6647" t="s">
        <v>30</v>
      </c>
      <c r="R6647" s="1">
        <v>37987</v>
      </c>
      <c r="S6647" s="1">
        <v>37983</v>
      </c>
      <c r="T6647" s="1">
        <v>37976</v>
      </c>
      <c r="U6647" s="1">
        <v>37962</v>
      </c>
      <c r="V6647" s="1">
        <v>37987</v>
      </c>
      <c r="W6647" t="s">
        <v>31</v>
      </c>
      <c r="X6647" t="s">
        <v>32</v>
      </c>
    </row>
    <row r="6648" spans="1:24" x14ac:dyDescent="0.2">
      <c r="A6648" t="s">
        <v>13317</v>
      </c>
      <c r="B6648" t="s">
        <v>22</v>
      </c>
      <c r="C6648" t="s">
        <v>216</v>
      </c>
      <c r="D6648" t="s">
        <v>13318</v>
      </c>
      <c r="E6648" t="str">
        <f t="shared" si="206"/>
        <v>MW94565800965/04</v>
      </c>
      <c r="F6648" t="str">
        <f t="shared" si="207"/>
        <v>Thailand/00965/04/MW945658/2004-01-01</v>
      </c>
      <c r="G6648">
        <v>10164</v>
      </c>
      <c r="H6648" t="s">
        <v>25</v>
      </c>
      <c r="I6648" s="3">
        <v>37987</v>
      </c>
      <c r="J6648" s="4" t="s">
        <v>23446</v>
      </c>
      <c r="K6648" t="s">
        <v>26</v>
      </c>
      <c r="L6648" t="s">
        <v>27</v>
      </c>
      <c r="M6648" t="s">
        <v>68</v>
      </c>
      <c r="N6648" t="s">
        <v>29</v>
      </c>
      <c r="O6648">
        <v>10164</v>
      </c>
      <c r="P6648">
        <v>0.92400000000000004</v>
      </c>
      <c r="Q6648" t="s">
        <v>30</v>
      </c>
      <c r="R6648" s="1">
        <v>37987</v>
      </c>
      <c r="S6648" s="1">
        <v>37983</v>
      </c>
      <c r="T6648" s="1">
        <v>37976</v>
      </c>
      <c r="U6648" s="1">
        <v>37962</v>
      </c>
      <c r="V6648" s="1">
        <v>37987</v>
      </c>
      <c r="W6648" t="s">
        <v>31</v>
      </c>
      <c r="X6648" t="s">
        <v>32</v>
      </c>
    </row>
    <row r="6649" spans="1:24" x14ac:dyDescent="0.2">
      <c r="A6649" t="s">
        <v>13319</v>
      </c>
      <c r="B6649" t="s">
        <v>22</v>
      </c>
      <c r="C6649" t="s">
        <v>216</v>
      </c>
      <c r="D6649" t="s">
        <v>13320</v>
      </c>
      <c r="E6649" t="str">
        <f t="shared" si="206"/>
        <v>MW94567000746/04</v>
      </c>
      <c r="F6649" t="str">
        <f t="shared" si="207"/>
        <v>Thailand/00746/04/MW945670/2004-01-01</v>
      </c>
      <c r="G6649">
        <v>10164</v>
      </c>
      <c r="H6649" t="s">
        <v>25</v>
      </c>
      <c r="I6649" s="3">
        <v>37987</v>
      </c>
      <c r="J6649" s="4" t="s">
        <v>23446</v>
      </c>
      <c r="K6649" t="s">
        <v>26</v>
      </c>
      <c r="L6649" t="s">
        <v>27</v>
      </c>
      <c r="M6649" t="s">
        <v>68</v>
      </c>
      <c r="N6649" t="s">
        <v>29</v>
      </c>
      <c r="O6649">
        <v>10164</v>
      </c>
      <c r="P6649">
        <v>0.92400000000000004</v>
      </c>
      <c r="Q6649" t="s">
        <v>30</v>
      </c>
      <c r="R6649" s="1">
        <v>37987</v>
      </c>
      <c r="S6649" s="1">
        <v>37983</v>
      </c>
      <c r="T6649" s="1">
        <v>37976</v>
      </c>
      <c r="U6649" s="1">
        <v>37962</v>
      </c>
      <c r="V6649" s="1">
        <v>37987</v>
      </c>
      <c r="W6649" t="s">
        <v>31</v>
      </c>
      <c r="X6649" t="s">
        <v>32</v>
      </c>
    </row>
    <row r="6650" spans="1:24" x14ac:dyDescent="0.2">
      <c r="A6650" t="s">
        <v>13321</v>
      </c>
      <c r="B6650" t="s">
        <v>22</v>
      </c>
      <c r="C6650" t="s">
        <v>216</v>
      </c>
      <c r="D6650" t="s">
        <v>13322</v>
      </c>
      <c r="E6650" t="str">
        <f t="shared" si="206"/>
        <v>MW94567201660/04</v>
      </c>
      <c r="F6650" t="str">
        <f t="shared" si="207"/>
        <v>Thailand/01660/04/MW945672/2004-01-01</v>
      </c>
      <c r="G6650">
        <v>10164</v>
      </c>
      <c r="H6650" t="s">
        <v>25</v>
      </c>
      <c r="I6650" s="3">
        <v>37987</v>
      </c>
      <c r="J6650" s="4" t="s">
        <v>23446</v>
      </c>
      <c r="K6650" t="s">
        <v>26</v>
      </c>
      <c r="L6650" t="s">
        <v>27</v>
      </c>
      <c r="M6650" t="s">
        <v>68</v>
      </c>
      <c r="N6650" t="s">
        <v>29</v>
      </c>
      <c r="O6650">
        <v>10164</v>
      </c>
      <c r="P6650">
        <v>0.92400000000000004</v>
      </c>
      <c r="Q6650" t="s">
        <v>30</v>
      </c>
      <c r="R6650" s="1">
        <v>37987</v>
      </c>
      <c r="S6650" s="1">
        <v>37983</v>
      </c>
      <c r="T6650" s="1">
        <v>37976</v>
      </c>
      <c r="U6650" s="1">
        <v>37962</v>
      </c>
      <c r="V6650" s="1">
        <v>37987</v>
      </c>
      <c r="W6650" t="s">
        <v>31</v>
      </c>
      <c r="X6650" t="s">
        <v>32</v>
      </c>
    </row>
    <row r="6651" spans="1:24" x14ac:dyDescent="0.2">
      <c r="A6651" t="s">
        <v>13323</v>
      </c>
      <c r="B6651" t="s">
        <v>22</v>
      </c>
      <c r="C6651" t="s">
        <v>216</v>
      </c>
      <c r="D6651" t="s">
        <v>13324</v>
      </c>
      <c r="E6651" t="str">
        <f t="shared" si="206"/>
        <v>MW94569400717/04</v>
      </c>
      <c r="F6651" t="str">
        <f t="shared" si="207"/>
        <v>Thailand/00717/04/MW945694/2004-01-01</v>
      </c>
      <c r="G6651">
        <v>10164</v>
      </c>
      <c r="H6651" t="s">
        <v>25</v>
      </c>
      <c r="I6651" s="3">
        <v>37987</v>
      </c>
      <c r="J6651" s="4" t="s">
        <v>23446</v>
      </c>
      <c r="K6651" t="s">
        <v>26</v>
      </c>
      <c r="L6651" t="s">
        <v>27</v>
      </c>
      <c r="M6651" t="s">
        <v>68</v>
      </c>
      <c r="N6651" t="s">
        <v>29</v>
      </c>
      <c r="O6651">
        <v>10164</v>
      </c>
      <c r="P6651">
        <v>0.92400000000000004</v>
      </c>
      <c r="Q6651" t="s">
        <v>30</v>
      </c>
      <c r="R6651" s="1">
        <v>37987</v>
      </c>
      <c r="S6651" s="1">
        <v>37983</v>
      </c>
      <c r="T6651" s="1">
        <v>37976</v>
      </c>
      <c r="U6651" s="1">
        <v>37962</v>
      </c>
      <c r="V6651" s="1">
        <v>37987</v>
      </c>
      <c r="W6651" t="s">
        <v>31</v>
      </c>
      <c r="X6651" t="s">
        <v>32</v>
      </c>
    </row>
    <row r="6652" spans="1:24" x14ac:dyDescent="0.2">
      <c r="A6652" t="s">
        <v>13325</v>
      </c>
      <c r="B6652" t="s">
        <v>22</v>
      </c>
      <c r="C6652" t="s">
        <v>216</v>
      </c>
      <c r="D6652" t="s">
        <v>13326</v>
      </c>
      <c r="E6652" t="str">
        <f t="shared" si="206"/>
        <v>MW94569601515/04</v>
      </c>
      <c r="F6652" t="str">
        <f t="shared" si="207"/>
        <v>Thailand/01515/04/MW945696/2004-01-01</v>
      </c>
      <c r="G6652">
        <v>10164</v>
      </c>
      <c r="H6652" t="s">
        <v>25</v>
      </c>
      <c r="I6652" s="3">
        <v>37987</v>
      </c>
      <c r="J6652" s="4" t="s">
        <v>23446</v>
      </c>
      <c r="K6652" t="s">
        <v>26</v>
      </c>
      <c r="L6652" t="s">
        <v>27</v>
      </c>
      <c r="M6652" t="s">
        <v>68</v>
      </c>
      <c r="N6652" t="s">
        <v>29</v>
      </c>
      <c r="O6652">
        <v>10164</v>
      </c>
      <c r="P6652">
        <v>0.92400000000000004</v>
      </c>
      <c r="Q6652" t="s">
        <v>30</v>
      </c>
      <c r="R6652" s="1">
        <v>37987</v>
      </c>
      <c r="S6652" s="1">
        <v>37983</v>
      </c>
      <c r="T6652" s="1">
        <v>37976</v>
      </c>
      <c r="U6652" s="1">
        <v>37962</v>
      </c>
      <c r="V6652" s="1">
        <v>37987</v>
      </c>
      <c r="W6652" t="s">
        <v>31</v>
      </c>
      <c r="X6652" t="s">
        <v>32</v>
      </c>
    </row>
    <row r="6653" spans="1:24" x14ac:dyDescent="0.2">
      <c r="A6653" t="s">
        <v>13327</v>
      </c>
      <c r="B6653" t="s">
        <v>22</v>
      </c>
      <c r="C6653" t="s">
        <v>216</v>
      </c>
      <c r="D6653" t="s">
        <v>13328</v>
      </c>
      <c r="E6653" t="str">
        <f t="shared" si="206"/>
        <v>MW94571901170/04</v>
      </c>
      <c r="F6653" t="str">
        <f t="shared" si="207"/>
        <v>Thailand/01170/04/MW945719/2004-01-01</v>
      </c>
      <c r="G6653">
        <v>10164</v>
      </c>
      <c r="H6653" t="s">
        <v>25</v>
      </c>
      <c r="I6653" s="3">
        <v>37987</v>
      </c>
      <c r="J6653" s="4" t="s">
        <v>23446</v>
      </c>
      <c r="K6653" t="s">
        <v>26</v>
      </c>
      <c r="L6653" t="s">
        <v>27</v>
      </c>
      <c r="M6653" t="s">
        <v>68</v>
      </c>
      <c r="N6653" t="s">
        <v>29</v>
      </c>
      <c r="O6653">
        <v>10164</v>
      </c>
      <c r="P6653">
        <v>0.92400000000000004</v>
      </c>
      <c r="Q6653" t="s">
        <v>30</v>
      </c>
      <c r="R6653" s="1">
        <v>37987</v>
      </c>
      <c r="S6653" s="1">
        <v>37983</v>
      </c>
      <c r="T6653" s="1">
        <v>37976</v>
      </c>
      <c r="U6653" s="1">
        <v>37962</v>
      </c>
      <c r="V6653" s="1">
        <v>37987</v>
      </c>
      <c r="W6653" t="s">
        <v>31</v>
      </c>
      <c r="X6653" t="s">
        <v>32</v>
      </c>
    </row>
    <row r="6654" spans="1:24" x14ac:dyDescent="0.2">
      <c r="A6654" t="s">
        <v>13329</v>
      </c>
      <c r="B6654" t="s">
        <v>22</v>
      </c>
      <c r="C6654" t="s">
        <v>216</v>
      </c>
      <c r="D6654" t="s">
        <v>13330</v>
      </c>
      <c r="E6654" t="str">
        <f t="shared" si="206"/>
        <v>MW94572301719/04</v>
      </c>
      <c r="F6654" t="str">
        <f t="shared" si="207"/>
        <v>Thailand/01719/04/MW945723/2004-01-01</v>
      </c>
      <c r="G6654">
        <v>10164</v>
      </c>
      <c r="H6654" t="s">
        <v>25</v>
      </c>
      <c r="I6654" s="3">
        <v>37987</v>
      </c>
      <c r="J6654" s="4" t="s">
        <v>23446</v>
      </c>
      <c r="K6654" t="s">
        <v>26</v>
      </c>
      <c r="L6654" t="s">
        <v>27</v>
      </c>
      <c r="M6654" t="s">
        <v>68</v>
      </c>
      <c r="N6654" t="s">
        <v>29</v>
      </c>
      <c r="O6654">
        <v>10164</v>
      </c>
      <c r="P6654">
        <v>0.92400000000000004</v>
      </c>
      <c r="Q6654" t="s">
        <v>30</v>
      </c>
      <c r="R6654" s="1">
        <v>37987</v>
      </c>
      <c r="S6654" s="1">
        <v>37983</v>
      </c>
      <c r="T6654" s="1">
        <v>37976</v>
      </c>
      <c r="U6654" s="1">
        <v>37962</v>
      </c>
      <c r="V6654" s="1">
        <v>37987</v>
      </c>
      <c r="W6654" t="s">
        <v>31</v>
      </c>
      <c r="X6654" t="s">
        <v>32</v>
      </c>
    </row>
    <row r="6655" spans="1:24" x14ac:dyDescent="0.2">
      <c r="A6655" t="s">
        <v>13331</v>
      </c>
      <c r="B6655" t="s">
        <v>22</v>
      </c>
      <c r="C6655" t="s">
        <v>216</v>
      </c>
      <c r="D6655" t="s">
        <v>13332</v>
      </c>
      <c r="E6655" t="str">
        <f t="shared" si="206"/>
        <v>MW94576001769/04</v>
      </c>
      <c r="F6655" t="str">
        <f t="shared" si="207"/>
        <v>Thailand/01769/04/MW945760/2004-01-01</v>
      </c>
      <c r="G6655">
        <v>10164</v>
      </c>
      <c r="H6655" t="s">
        <v>25</v>
      </c>
      <c r="I6655" s="3">
        <v>37987</v>
      </c>
      <c r="J6655" s="4" t="s">
        <v>23446</v>
      </c>
      <c r="K6655" t="s">
        <v>26</v>
      </c>
      <c r="L6655" t="s">
        <v>27</v>
      </c>
      <c r="M6655" t="s">
        <v>68</v>
      </c>
      <c r="N6655" t="s">
        <v>29</v>
      </c>
      <c r="O6655">
        <v>10164</v>
      </c>
      <c r="P6655">
        <v>0.92400000000000004</v>
      </c>
      <c r="Q6655" t="s">
        <v>30</v>
      </c>
      <c r="R6655" s="1">
        <v>37987</v>
      </c>
      <c r="S6655" s="1">
        <v>37983</v>
      </c>
      <c r="T6655" s="1">
        <v>37976</v>
      </c>
      <c r="U6655" s="1">
        <v>37962</v>
      </c>
      <c r="V6655" s="1">
        <v>37987</v>
      </c>
      <c r="W6655" t="s">
        <v>31</v>
      </c>
      <c r="X6655" t="s">
        <v>32</v>
      </c>
    </row>
    <row r="6656" spans="1:24" x14ac:dyDescent="0.2">
      <c r="A6656" t="s">
        <v>13333</v>
      </c>
      <c r="B6656" t="s">
        <v>47</v>
      </c>
      <c r="C6656" t="s">
        <v>129</v>
      </c>
      <c r="D6656" t="s">
        <v>13334</v>
      </c>
      <c r="E6656" t="str">
        <f t="shared" si="206"/>
        <v>MW94577800088/04</v>
      </c>
      <c r="F6656" t="str">
        <f t="shared" si="207"/>
        <v>Thailand/00088/04/MW945778/2004-01-01</v>
      </c>
      <c r="G6656">
        <v>10179</v>
      </c>
      <c r="H6656" t="s">
        <v>25</v>
      </c>
      <c r="I6656" s="3">
        <v>37987</v>
      </c>
      <c r="J6656" s="4" t="s">
        <v>23446</v>
      </c>
      <c r="K6656" t="s">
        <v>26</v>
      </c>
      <c r="L6656" t="s">
        <v>27</v>
      </c>
      <c r="M6656" t="s">
        <v>68</v>
      </c>
      <c r="N6656" t="s">
        <v>29</v>
      </c>
      <c r="O6656">
        <v>10179</v>
      </c>
      <c r="P6656">
        <v>0.92536363636363606</v>
      </c>
      <c r="Q6656" t="s">
        <v>30</v>
      </c>
      <c r="R6656" s="1">
        <v>37987</v>
      </c>
      <c r="S6656" s="1">
        <v>37983</v>
      </c>
      <c r="T6656" s="1">
        <v>37976</v>
      </c>
      <c r="U6656" s="1">
        <v>37962</v>
      </c>
      <c r="V6656" s="1">
        <v>37987</v>
      </c>
      <c r="W6656" t="s">
        <v>31</v>
      </c>
      <c r="X6656" t="s">
        <v>32</v>
      </c>
    </row>
    <row r="6657" spans="1:24" x14ac:dyDescent="0.2">
      <c r="A6657" t="s">
        <v>13335</v>
      </c>
      <c r="B6657" t="s">
        <v>47</v>
      </c>
      <c r="C6657" t="s">
        <v>129</v>
      </c>
      <c r="D6657" t="s">
        <v>13336</v>
      </c>
      <c r="E6657" t="str">
        <f t="shared" si="206"/>
        <v>MW94580001313/04</v>
      </c>
      <c r="F6657" t="str">
        <f t="shared" si="207"/>
        <v>Thailand/01313/04/MW945800/2004-01-01</v>
      </c>
      <c r="G6657">
        <v>10179</v>
      </c>
      <c r="H6657" t="s">
        <v>25</v>
      </c>
      <c r="I6657" s="3">
        <v>37987</v>
      </c>
      <c r="J6657" s="4" t="s">
        <v>23446</v>
      </c>
      <c r="K6657" t="s">
        <v>26</v>
      </c>
      <c r="L6657" t="s">
        <v>27</v>
      </c>
      <c r="M6657" t="s">
        <v>68</v>
      </c>
      <c r="N6657" t="s">
        <v>29</v>
      </c>
      <c r="O6657">
        <v>10179</v>
      </c>
      <c r="P6657">
        <v>0.92536363636363606</v>
      </c>
      <c r="Q6657" t="s">
        <v>30</v>
      </c>
      <c r="R6657" s="1">
        <v>37987</v>
      </c>
      <c r="S6657" s="1">
        <v>37983</v>
      </c>
      <c r="T6657" s="1">
        <v>37976</v>
      </c>
      <c r="U6657" s="1">
        <v>37962</v>
      </c>
      <c r="V6657" s="1">
        <v>37987</v>
      </c>
      <c r="W6657" t="s">
        <v>31</v>
      </c>
      <c r="X6657" t="s">
        <v>32</v>
      </c>
    </row>
    <row r="6658" spans="1:24" x14ac:dyDescent="0.2">
      <c r="A6658" t="s">
        <v>13337</v>
      </c>
      <c r="B6658" t="s">
        <v>47</v>
      </c>
      <c r="C6658" t="s">
        <v>129</v>
      </c>
      <c r="D6658" t="s">
        <v>13338</v>
      </c>
      <c r="E6658" t="str">
        <f t="shared" si="206"/>
        <v>MW94582401416/04</v>
      </c>
      <c r="F6658" t="str">
        <f t="shared" si="207"/>
        <v>Thailand/01416/04/MW945824/2004-01-01</v>
      </c>
      <c r="G6658">
        <v>10179</v>
      </c>
      <c r="H6658" t="s">
        <v>25</v>
      </c>
      <c r="I6658" s="3">
        <v>37987</v>
      </c>
      <c r="J6658" s="4" t="s">
        <v>23446</v>
      </c>
      <c r="K6658" t="s">
        <v>26</v>
      </c>
      <c r="L6658" t="s">
        <v>27</v>
      </c>
      <c r="M6658" t="s">
        <v>68</v>
      </c>
      <c r="N6658" t="s">
        <v>29</v>
      </c>
      <c r="O6658">
        <v>10179</v>
      </c>
      <c r="P6658">
        <v>0.92536363636363606</v>
      </c>
      <c r="Q6658" t="s">
        <v>30</v>
      </c>
      <c r="R6658" s="1">
        <v>37987</v>
      </c>
      <c r="S6658" s="1">
        <v>37983</v>
      </c>
      <c r="T6658" s="1">
        <v>37976</v>
      </c>
      <c r="U6658" s="1">
        <v>37962</v>
      </c>
      <c r="V6658" s="1">
        <v>37987</v>
      </c>
      <c r="W6658" t="s">
        <v>31</v>
      </c>
      <c r="X6658" t="s">
        <v>32</v>
      </c>
    </row>
    <row r="6659" spans="1:24" x14ac:dyDescent="0.2">
      <c r="A6659" t="s">
        <v>13339</v>
      </c>
      <c r="B6659" t="s">
        <v>47</v>
      </c>
      <c r="C6659" t="s">
        <v>129</v>
      </c>
      <c r="D6659" t="s">
        <v>13340</v>
      </c>
      <c r="E6659" t="str">
        <f t="shared" ref="E6659:E6722" si="208">D6659&amp;A6659</f>
        <v>MW94586201425/04</v>
      </c>
      <c r="F6659" t="str">
        <f t="shared" ref="F6659:F6722" si="209">M6659&amp;"/"&amp;A6659&amp;"/"&amp;D6659&amp;"/"&amp;J6659</f>
        <v>Thailand/01425/04/MW945862/2004-01-01</v>
      </c>
      <c r="G6659">
        <v>10179</v>
      </c>
      <c r="H6659" t="s">
        <v>25</v>
      </c>
      <c r="I6659" s="3">
        <v>37987</v>
      </c>
      <c r="J6659" s="4" t="s">
        <v>23446</v>
      </c>
      <c r="K6659" t="s">
        <v>26</v>
      </c>
      <c r="L6659" t="s">
        <v>27</v>
      </c>
      <c r="M6659" t="s">
        <v>68</v>
      </c>
      <c r="N6659" t="s">
        <v>29</v>
      </c>
      <c r="O6659">
        <v>10179</v>
      </c>
      <c r="P6659">
        <v>0.92536363636363606</v>
      </c>
      <c r="Q6659" t="s">
        <v>30</v>
      </c>
      <c r="R6659" s="1">
        <v>37987</v>
      </c>
      <c r="S6659" s="1">
        <v>37983</v>
      </c>
      <c r="T6659" s="1">
        <v>37976</v>
      </c>
      <c r="U6659" s="1">
        <v>37962</v>
      </c>
      <c r="V6659" s="1">
        <v>37987</v>
      </c>
      <c r="W6659" t="s">
        <v>31</v>
      </c>
      <c r="X6659" t="s">
        <v>32</v>
      </c>
    </row>
    <row r="6660" spans="1:24" x14ac:dyDescent="0.2">
      <c r="A6660" t="s">
        <v>13341</v>
      </c>
      <c r="B6660" t="s">
        <v>47</v>
      </c>
      <c r="C6660" t="s">
        <v>129</v>
      </c>
      <c r="D6660" t="s">
        <v>13342</v>
      </c>
      <c r="E6660" t="str">
        <f t="shared" si="208"/>
        <v>MW94588501309/04</v>
      </c>
      <c r="F6660" t="str">
        <f t="shared" si="209"/>
        <v>Thailand/01309/04/MW945885/2004-01-01</v>
      </c>
      <c r="G6660">
        <v>10179</v>
      </c>
      <c r="H6660" t="s">
        <v>25</v>
      </c>
      <c r="I6660" s="3">
        <v>37987</v>
      </c>
      <c r="J6660" s="4" t="s">
        <v>23446</v>
      </c>
      <c r="K6660" t="s">
        <v>26</v>
      </c>
      <c r="L6660" t="s">
        <v>27</v>
      </c>
      <c r="M6660" t="s">
        <v>68</v>
      </c>
      <c r="N6660" t="s">
        <v>29</v>
      </c>
      <c r="O6660">
        <v>10179</v>
      </c>
      <c r="P6660">
        <v>0.92536363636363606</v>
      </c>
      <c r="Q6660" t="s">
        <v>30</v>
      </c>
      <c r="R6660" s="1">
        <v>37987</v>
      </c>
      <c r="S6660" s="1">
        <v>37983</v>
      </c>
      <c r="T6660" s="1">
        <v>37976</v>
      </c>
      <c r="U6660" s="1">
        <v>37962</v>
      </c>
      <c r="V6660" s="1">
        <v>37987</v>
      </c>
      <c r="W6660" t="s">
        <v>31</v>
      </c>
      <c r="X6660" t="s">
        <v>32</v>
      </c>
    </row>
    <row r="6661" spans="1:24" x14ac:dyDescent="0.2">
      <c r="A6661" t="s">
        <v>13343</v>
      </c>
      <c r="B6661" t="s">
        <v>47</v>
      </c>
      <c r="C6661" t="s">
        <v>129</v>
      </c>
      <c r="D6661" t="s">
        <v>13344</v>
      </c>
      <c r="E6661" t="str">
        <f t="shared" si="208"/>
        <v>MW94588600369/04</v>
      </c>
      <c r="F6661" t="str">
        <f t="shared" si="209"/>
        <v>Thailand/00369/04/MW945886/2004-01-01</v>
      </c>
      <c r="G6661">
        <v>10179</v>
      </c>
      <c r="H6661" t="s">
        <v>25</v>
      </c>
      <c r="I6661" s="3">
        <v>37987</v>
      </c>
      <c r="J6661" s="4" t="s">
        <v>23446</v>
      </c>
      <c r="K6661" t="s">
        <v>26</v>
      </c>
      <c r="L6661" t="s">
        <v>27</v>
      </c>
      <c r="M6661" t="s">
        <v>68</v>
      </c>
      <c r="N6661" t="s">
        <v>29</v>
      </c>
      <c r="O6661">
        <v>10179</v>
      </c>
      <c r="P6661">
        <v>0.92536363636363606</v>
      </c>
      <c r="Q6661" t="s">
        <v>30</v>
      </c>
      <c r="R6661" s="1">
        <v>37987</v>
      </c>
      <c r="S6661" s="1">
        <v>37983</v>
      </c>
      <c r="T6661" s="1">
        <v>37976</v>
      </c>
      <c r="U6661" s="1">
        <v>37962</v>
      </c>
      <c r="V6661" s="1">
        <v>37987</v>
      </c>
      <c r="W6661" t="s">
        <v>31</v>
      </c>
      <c r="X6661" t="s">
        <v>32</v>
      </c>
    </row>
    <row r="6662" spans="1:24" x14ac:dyDescent="0.2">
      <c r="A6662" t="s">
        <v>13345</v>
      </c>
      <c r="B6662" t="s">
        <v>47</v>
      </c>
      <c r="C6662" t="s">
        <v>129</v>
      </c>
      <c r="D6662" t="s">
        <v>13346</v>
      </c>
      <c r="E6662" t="str">
        <f t="shared" si="208"/>
        <v>MW94590400436/04</v>
      </c>
      <c r="F6662" t="str">
        <f t="shared" si="209"/>
        <v>Thailand/00436/04/MW945904/2004-01-01</v>
      </c>
      <c r="G6662">
        <v>10179</v>
      </c>
      <c r="H6662" t="s">
        <v>25</v>
      </c>
      <c r="I6662" s="3">
        <v>37987</v>
      </c>
      <c r="J6662" s="4" t="s">
        <v>23446</v>
      </c>
      <c r="K6662" t="s">
        <v>26</v>
      </c>
      <c r="L6662" t="s">
        <v>27</v>
      </c>
      <c r="M6662" t="s">
        <v>68</v>
      </c>
      <c r="N6662" t="s">
        <v>29</v>
      </c>
      <c r="O6662">
        <v>10179</v>
      </c>
      <c r="P6662">
        <v>0.92536363636363606</v>
      </c>
      <c r="Q6662" t="s">
        <v>30</v>
      </c>
      <c r="R6662" s="1">
        <v>37987</v>
      </c>
      <c r="S6662" s="1">
        <v>37983</v>
      </c>
      <c r="T6662" s="1">
        <v>37976</v>
      </c>
      <c r="U6662" s="1">
        <v>37962</v>
      </c>
      <c r="V6662" s="1">
        <v>37987</v>
      </c>
      <c r="W6662" t="s">
        <v>31</v>
      </c>
      <c r="X6662" t="s">
        <v>32</v>
      </c>
    </row>
    <row r="6663" spans="1:24" x14ac:dyDescent="0.2">
      <c r="A6663" t="s">
        <v>13347</v>
      </c>
      <c r="B6663" t="s">
        <v>47</v>
      </c>
      <c r="C6663" t="s">
        <v>129</v>
      </c>
      <c r="D6663" t="s">
        <v>13348</v>
      </c>
      <c r="E6663" t="str">
        <f t="shared" si="208"/>
        <v>MW94591601411/04</v>
      </c>
      <c r="F6663" t="str">
        <f t="shared" si="209"/>
        <v>Thailand/01411/04/MW945916/2004-01-01</v>
      </c>
      <c r="G6663">
        <v>10179</v>
      </c>
      <c r="H6663" t="s">
        <v>25</v>
      </c>
      <c r="I6663" s="3">
        <v>37987</v>
      </c>
      <c r="J6663" s="4" t="s">
        <v>23446</v>
      </c>
      <c r="K6663" t="s">
        <v>26</v>
      </c>
      <c r="L6663" t="s">
        <v>27</v>
      </c>
      <c r="M6663" t="s">
        <v>68</v>
      </c>
      <c r="N6663" t="s">
        <v>29</v>
      </c>
      <c r="O6663">
        <v>10179</v>
      </c>
      <c r="P6663">
        <v>0.92536363636363606</v>
      </c>
      <c r="Q6663" t="s">
        <v>30</v>
      </c>
      <c r="R6663" s="1">
        <v>37987</v>
      </c>
      <c r="S6663" s="1">
        <v>37983</v>
      </c>
      <c r="T6663" s="1">
        <v>37976</v>
      </c>
      <c r="U6663" s="1">
        <v>37962</v>
      </c>
      <c r="V6663" s="1">
        <v>37987</v>
      </c>
      <c r="W6663" t="s">
        <v>31</v>
      </c>
      <c r="X6663" t="s">
        <v>32</v>
      </c>
    </row>
    <row r="6664" spans="1:24" x14ac:dyDescent="0.2">
      <c r="A6664" t="s">
        <v>13349</v>
      </c>
      <c r="B6664" t="s">
        <v>47</v>
      </c>
      <c r="C6664" t="s">
        <v>129</v>
      </c>
      <c r="D6664" t="s">
        <v>13350</v>
      </c>
      <c r="E6664" t="str">
        <f t="shared" si="208"/>
        <v>MW94592801604/04</v>
      </c>
      <c r="F6664" t="str">
        <f t="shared" si="209"/>
        <v>Thailand/01604/04/MW945928/2004-01-01</v>
      </c>
      <c r="G6664">
        <v>10179</v>
      </c>
      <c r="H6664" t="s">
        <v>25</v>
      </c>
      <c r="I6664" s="3">
        <v>37987</v>
      </c>
      <c r="J6664" s="4" t="s">
        <v>23446</v>
      </c>
      <c r="K6664" t="s">
        <v>26</v>
      </c>
      <c r="L6664" t="s">
        <v>27</v>
      </c>
      <c r="M6664" t="s">
        <v>68</v>
      </c>
      <c r="N6664" t="s">
        <v>29</v>
      </c>
      <c r="O6664">
        <v>10179</v>
      </c>
      <c r="P6664">
        <v>0.92536363636363606</v>
      </c>
      <c r="Q6664" t="s">
        <v>30</v>
      </c>
      <c r="R6664" s="1">
        <v>37987</v>
      </c>
      <c r="S6664" s="1">
        <v>37983</v>
      </c>
      <c r="T6664" s="1">
        <v>37976</v>
      </c>
      <c r="U6664" s="1">
        <v>37962</v>
      </c>
      <c r="V6664" s="1">
        <v>37987</v>
      </c>
      <c r="W6664" t="s">
        <v>31</v>
      </c>
      <c r="X6664" t="s">
        <v>32</v>
      </c>
    </row>
    <row r="6665" spans="1:24" x14ac:dyDescent="0.2">
      <c r="A6665" t="s">
        <v>13351</v>
      </c>
      <c r="B6665" t="s">
        <v>47</v>
      </c>
      <c r="C6665" t="s">
        <v>129</v>
      </c>
      <c r="D6665" t="s">
        <v>13352</v>
      </c>
      <c r="E6665" t="str">
        <f t="shared" si="208"/>
        <v>MW94594400062/04</v>
      </c>
      <c r="F6665" t="str">
        <f t="shared" si="209"/>
        <v>Thailand/00062/04/MW945944/2004-01-01</v>
      </c>
      <c r="G6665">
        <v>10179</v>
      </c>
      <c r="H6665" t="s">
        <v>25</v>
      </c>
      <c r="I6665" s="3">
        <v>37987</v>
      </c>
      <c r="J6665" s="4" t="s">
        <v>23446</v>
      </c>
      <c r="K6665" t="s">
        <v>26</v>
      </c>
      <c r="L6665" t="s">
        <v>27</v>
      </c>
      <c r="M6665" t="s">
        <v>68</v>
      </c>
      <c r="N6665" t="s">
        <v>29</v>
      </c>
      <c r="O6665">
        <v>10179</v>
      </c>
      <c r="P6665">
        <v>0.92536363636363606</v>
      </c>
      <c r="Q6665" t="s">
        <v>30</v>
      </c>
      <c r="R6665" s="1">
        <v>37987</v>
      </c>
      <c r="S6665" s="1">
        <v>37983</v>
      </c>
      <c r="T6665" s="1">
        <v>37976</v>
      </c>
      <c r="U6665" s="1">
        <v>37962</v>
      </c>
      <c r="V6665" s="1">
        <v>37987</v>
      </c>
      <c r="W6665" t="s">
        <v>31</v>
      </c>
      <c r="X6665" t="s">
        <v>32</v>
      </c>
    </row>
    <row r="6666" spans="1:24" x14ac:dyDescent="0.2">
      <c r="A6666" t="s">
        <v>13353</v>
      </c>
      <c r="B6666" t="s">
        <v>47</v>
      </c>
      <c r="C6666" t="s">
        <v>129</v>
      </c>
      <c r="D6666" t="s">
        <v>13354</v>
      </c>
      <c r="E6666" t="str">
        <f t="shared" si="208"/>
        <v>MW94598300259/04</v>
      </c>
      <c r="F6666" t="str">
        <f t="shared" si="209"/>
        <v>Thailand/00259/04/MW945983/2004-01-01</v>
      </c>
      <c r="G6666">
        <v>10179</v>
      </c>
      <c r="H6666" t="s">
        <v>25</v>
      </c>
      <c r="I6666" s="3">
        <v>37987</v>
      </c>
      <c r="J6666" s="4" t="s">
        <v>23446</v>
      </c>
      <c r="K6666" t="s">
        <v>26</v>
      </c>
      <c r="L6666" t="s">
        <v>27</v>
      </c>
      <c r="M6666" t="s">
        <v>68</v>
      </c>
      <c r="N6666" t="s">
        <v>29</v>
      </c>
      <c r="O6666">
        <v>10179</v>
      </c>
      <c r="P6666">
        <v>0.92536363636363606</v>
      </c>
      <c r="Q6666" t="s">
        <v>30</v>
      </c>
      <c r="R6666" s="1">
        <v>37987</v>
      </c>
      <c r="S6666" s="1">
        <v>37983</v>
      </c>
      <c r="T6666" s="1">
        <v>37976</v>
      </c>
      <c r="U6666" s="1">
        <v>37962</v>
      </c>
      <c r="V6666" s="1">
        <v>37987</v>
      </c>
      <c r="W6666" t="s">
        <v>31</v>
      </c>
      <c r="X6666" t="s">
        <v>32</v>
      </c>
    </row>
    <row r="6667" spans="1:24" x14ac:dyDescent="0.2">
      <c r="A6667" t="s">
        <v>13355</v>
      </c>
      <c r="B6667" t="s">
        <v>47</v>
      </c>
      <c r="C6667" t="s">
        <v>129</v>
      </c>
      <c r="D6667" t="s">
        <v>13356</v>
      </c>
      <c r="E6667" t="str">
        <f t="shared" si="208"/>
        <v>MW94600501692/04</v>
      </c>
      <c r="F6667" t="str">
        <f t="shared" si="209"/>
        <v>Thailand/01692/04/MW946005/2004-01-01</v>
      </c>
      <c r="G6667">
        <v>10179</v>
      </c>
      <c r="H6667" t="s">
        <v>25</v>
      </c>
      <c r="I6667" s="3">
        <v>37987</v>
      </c>
      <c r="J6667" s="4" t="s">
        <v>23446</v>
      </c>
      <c r="K6667" t="s">
        <v>26</v>
      </c>
      <c r="L6667" t="s">
        <v>27</v>
      </c>
      <c r="M6667" t="s">
        <v>68</v>
      </c>
      <c r="N6667" t="s">
        <v>29</v>
      </c>
      <c r="O6667">
        <v>10179</v>
      </c>
      <c r="P6667">
        <v>0.92536363636363606</v>
      </c>
      <c r="Q6667" t="s">
        <v>30</v>
      </c>
      <c r="R6667" s="1">
        <v>37987</v>
      </c>
      <c r="S6667" s="1">
        <v>37983</v>
      </c>
      <c r="T6667" s="1">
        <v>37976</v>
      </c>
      <c r="U6667" s="1">
        <v>37962</v>
      </c>
      <c r="V6667" s="1">
        <v>37987</v>
      </c>
      <c r="W6667" t="s">
        <v>31</v>
      </c>
      <c r="X6667" t="s">
        <v>32</v>
      </c>
    </row>
    <row r="6668" spans="1:24" x14ac:dyDescent="0.2">
      <c r="A6668" t="s">
        <v>13357</v>
      </c>
      <c r="B6668" t="s">
        <v>47</v>
      </c>
      <c r="C6668" t="s">
        <v>129</v>
      </c>
      <c r="D6668" t="s">
        <v>13358</v>
      </c>
      <c r="E6668" t="str">
        <f t="shared" si="208"/>
        <v>MW94602300878/04</v>
      </c>
      <c r="F6668" t="str">
        <f t="shared" si="209"/>
        <v>Thailand/00878/04/MW946023/2004-01-01</v>
      </c>
      <c r="G6668">
        <v>10179</v>
      </c>
      <c r="H6668" t="s">
        <v>25</v>
      </c>
      <c r="I6668" s="3">
        <v>37987</v>
      </c>
      <c r="J6668" s="4" t="s">
        <v>23446</v>
      </c>
      <c r="K6668" t="s">
        <v>26</v>
      </c>
      <c r="L6668" t="s">
        <v>27</v>
      </c>
      <c r="M6668" t="s">
        <v>68</v>
      </c>
      <c r="N6668" t="s">
        <v>29</v>
      </c>
      <c r="O6668">
        <v>10179</v>
      </c>
      <c r="P6668">
        <v>0.92536363636363606</v>
      </c>
      <c r="Q6668" t="s">
        <v>30</v>
      </c>
      <c r="R6668" s="1">
        <v>37987</v>
      </c>
      <c r="S6668" s="1">
        <v>37983</v>
      </c>
      <c r="T6668" s="1">
        <v>37976</v>
      </c>
      <c r="U6668" s="1">
        <v>37962</v>
      </c>
      <c r="V6668" s="1">
        <v>37987</v>
      </c>
      <c r="W6668" t="s">
        <v>31</v>
      </c>
      <c r="X6668" t="s">
        <v>32</v>
      </c>
    </row>
    <row r="6669" spans="1:24" x14ac:dyDescent="0.2">
      <c r="A6669" t="s">
        <v>13359</v>
      </c>
      <c r="B6669" t="s">
        <v>47</v>
      </c>
      <c r="C6669" t="s">
        <v>129</v>
      </c>
      <c r="D6669" t="s">
        <v>13360</v>
      </c>
      <c r="E6669" t="str">
        <f t="shared" si="208"/>
        <v>MW94602500493/04</v>
      </c>
      <c r="F6669" t="str">
        <f t="shared" si="209"/>
        <v>Thailand/00493/04/MW946025/2004-01-01</v>
      </c>
      <c r="G6669">
        <v>10179</v>
      </c>
      <c r="H6669" t="s">
        <v>25</v>
      </c>
      <c r="I6669" s="3">
        <v>37987</v>
      </c>
      <c r="J6669" s="4" t="s">
        <v>23446</v>
      </c>
      <c r="K6669" t="s">
        <v>26</v>
      </c>
      <c r="L6669" t="s">
        <v>27</v>
      </c>
      <c r="M6669" t="s">
        <v>68</v>
      </c>
      <c r="N6669" t="s">
        <v>29</v>
      </c>
      <c r="O6669">
        <v>10179</v>
      </c>
      <c r="P6669">
        <v>0.92536363636363606</v>
      </c>
      <c r="Q6669" t="s">
        <v>30</v>
      </c>
      <c r="R6669" s="1">
        <v>37987</v>
      </c>
      <c r="S6669" s="1">
        <v>37983</v>
      </c>
      <c r="T6669" s="1">
        <v>37976</v>
      </c>
      <c r="U6669" s="1">
        <v>37962</v>
      </c>
      <c r="V6669" s="1">
        <v>37987</v>
      </c>
      <c r="W6669" t="s">
        <v>31</v>
      </c>
      <c r="X6669" t="s">
        <v>32</v>
      </c>
    </row>
    <row r="6670" spans="1:24" x14ac:dyDescent="0.2">
      <c r="A6670" t="s">
        <v>13361</v>
      </c>
      <c r="B6670" t="s">
        <v>47</v>
      </c>
      <c r="C6670" t="s">
        <v>129</v>
      </c>
      <c r="D6670" t="s">
        <v>13362</v>
      </c>
      <c r="E6670" t="str">
        <f t="shared" si="208"/>
        <v>MW94605101274/04</v>
      </c>
      <c r="F6670" t="str">
        <f t="shared" si="209"/>
        <v>Thailand/01274/04/MW946051/2004-01-01</v>
      </c>
      <c r="G6670">
        <v>10179</v>
      </c>
      <c r="H6670" t="s">
        <v>25</v>
      </c>
      <c r="I6670" s="3">
        <v>37987</v>
      </c>
      <c r="J6670" s="4" t="s">
        <v>23446</v>
      </c>
      <c r="K6670" t="s">
        <v>26</v>
      </c>
      <c r="L6670" t="s">
        <v>27</v>
      </c>
      <c r="M6670" t="s">
        <v>68</v>
      </c>
      <c r="N6670" t="s">
        <v>29</v>
      </c>
      <c r="O6670">
        <v>10179</v>
      </c>
      <c r="P6670">
        <v>0.92536363636363606</v>
      </c>
      <c r="Q6670" t="s">
        <v>30</v>
      </c>
      <c r="R6670" s="1">
        <v>37987</v>
      </c>
      <c r="S6670" s="1">
        <v>37983</v>
      </c>
      <c r="T6670" s="1">
        <v>37976</v>
      </c>
      <c r="U6670" s="1">
        <v>37962</v>
      </c>
      <c r="V6670" s="1">
        <v>37987</v>
      </c>
      <c r="W6670" t="s">
        <v>31</v>
      </c>
      <c r="X6670" t="s">
        <v>32</v>
      </c>
    </row>
    <row r="6671" spans="1:24" x14ac:dyDescent="0.2">
      <c r="A6671" t="s">
        <v>13363</v>
      </c>
      <c r="B6671" t="s">
        <v>47</v>
      </c>
      <c r="C6671" t="s">
        <v>129</v>
      </c>
      <c r="D6671" t="s">
        <v>13364</v>
      </c>
      <c r="E6671" t="str">
        <f t="shared" si="208"/>
        <v>MW94606301640/04</v>
      </c>
      <c r="F6671" t="str">
        <f t="shared" si="209"/>
        <v>Thailand/01640/04/MW946063/2004-01-01</v>
      </c>
      <c r="G6671">
        <v>10179</v>
      </c>
      <c r="H6671" t="s">
        <v>25</v>
      </c>
      <c r="I6671" s="3">
        <v>37987</v>
      </c>
      <c r="J6671" s="4" t="s">
        <v>23446</v>
      </c>
      <c r="K6671" t="s">
        <v>26</v>
      </c>
      <c r="L6671" t="s">
        <v>27</v>
      </c>
      <c r="M6671" t="s">
        <v>68</v>
      </c>
      <c r="N6671" t="s">
        <v>29</v>
      </c>
      <c r="O6671">
        <v>10179</v>
      </c>
      <c r="P6671">
        <v>0.92536363636363606</v>
      </c>
      <c r="Q6671" t="s">
        <v>30</v>
      </c>
      <c r="R6671" s="1">
        <v>37987</v>
      </c>
      <c r="S6671" s="1">
        <v>37983</v>
      </c>
      <c r="T6671" s="1">
        <v>37976</v>
      </c>
      <c r="U6671" s="1">
        <v>37962</v>
      </c>
      <c r="V6671" s="1">
        <v>37987</v>
      </c>
      <c r="W6671" t="s">
        <v>31</v>
      </c>
      <c r="X6671" t="s">
        <v>32</v>
      </c>
    </row>
    <row r="6672" spans="1:24" x14ac:dyDescent="0.2">
      <c r="A6672" t="s">
        <v>13365</v>
      </c>
      <c r="B6672" t="s">
        <v>47</v>
      </c>
      <c r="C6672" t="s">
        <v>129</v>
      </c>
      <c r="D6672" t="s">
        <v>13366</v>
      </c>
      <c r="E6672" t="str">
        <f t="shared" si="208"/>
        <v>MW94607200975/04</v>
      </c>
      <c r="F6672" t="str">
        <f t="shared" si="209"/>
        <v>Thailand/00975/04/MW946072/2004-01-01</v>
      </c>
      <c r="G6672">
        <v>10179</v>
      </c>
      <c r="H6672" t="s">
        <v>25</v>
      </c>
      <c r="I6672" s="3">
        <v>37987</v>
      </c>
      <c r="J6672" s="4" t="s">
        <v>23446</v>
      </c>
      <c r="K6672" t="s">
        <v>26</v>
      </c>
      <c r="L6672" t="s">
        <v>27</v>
      </c>
      <c r="M6672" t="s">
        <v>68</v>
      </c>
      <c r="N6672" t="s">
        <v>29</v>
      </c>
      <c r="O6672">
        <v>10179</v>
      </c>
      <c r="P6672">
        <v>0.92536363636363606</v>
      </c>
      <c r="Q6672" t="s">
        <v>30</v>
      </c>
      <c r="R6672" s="1">
        <v>37987</v>
      </c>
      <c r="S6672" s="1">
        <v>37983</v>
      </c>
      <c r="T6672" s="1">
        <v>37976</v>
      </c>
      <c r="U6672" s="1">
        <v>37962</v>
      </c>
      <c r="V6672" s="1">
        <v>37987</v>
      </c>
      <c r="W6672" t="s">
        <v>31</v>
      </c>
      <c r="X6672" t="s">
        <v>32</v>
      </c>
    </row>
    <row r="6673" spans="1:24" x14ac:dyDescent="0.2">
      <c r="A6673" t="s">
        <v>13367</v>
      </c>
      <c r="B6673" t="s">
        <v>47</v>
      </c>
      <c r="C6673" t="s">
        <v>129</v>
      </c>
      <c r="D6673" t="s">
        <v>13368</v>
      </c>
      <c r="E6673" t="str">
        <f t="shared" si="208"/>
        <v>MW94608101764/04</v>
      </c>
      <c r="F6673" t="str">
        <f t="shared" si="209"/>
        <v>Thailand/01764/04/MW946081/2004-01-01</v>
      </c>
      <c r="G6673">
        <v>10179</v>
      </c>
      <c r="H6673" t="s">
        <v>25</v>
      </c>
      <c r="I6673" s="3">
        <v>37987</v>
      </c>
      <c r="J6673" s="4" t="s">
        <v>23446</v>
      </c>
      <c r="K6673" t="s">
        <v>26</v>
      </c>
      <c r="L6673" t="s">
        <v>27</v>
      </c>
      <c r="M6673" t="s">
        <v>68</v>
      </c>
      <c r="N6673" t="s">
        <v>29</v>
      </c>
      <c r="O6673">
        <v>10179</v>
      </c>
      <c r="P6673">
        <v>0.92536363636363606</v>
      </c>
      <c r="Q6673" t="s">
        <v>30</v>
      </c>
      <c r="R6673" s="1">
        <v>37987</v>
      </c>
      <c r="S6673" s="1">
        <v>37983</v>
      </c>
      <c r="T6673" s="1">
        <v>37976</v>
      </c>
      <c r="U6673" s="1">
        <v>37962</v>
      </c>
      <c r="V6673" s="1">
        <v>37987</v>
      </c>
      <c r="W6673" t="s">
        <v>31</v>
      </c>
      <c r="X6673" t="s">
        <v>32</v>
      </c>
    </row>
    <row r="6674" spans="1:24" x14ac:dyDescent="0.2">
      <c r="A6674" t="s">
        <v>13369</v>
      </c>
      <c r="B6674" t="s">
        <v>47</v>
      </c>
      <c r="C6674" t="s">
        <v>129</v>
      </c>
      <c r="D6674" t="s">
        <v>13370</v>
      </c>
      <c r="E6674" t="str">
        <f t="shared" si="208"/>
        <v>MW94614500793/04</v>
      </c>
      <c r="F6674" t="str">
        <f t="shared" si="209"/>
        <v>Thailand/00793/04/MW946145/2004-01-01</v>
      </c>
      <c r="G6674">
        <v>10179</v>
      </c>
      <c r="H6674" t="s">
        <v>25</v>
      </c>
      <c r="I6674" s="3">
        <v>37987</v>
      </c>
      <c r="J6674" s="4" t="s">
        <v>23446</v>
      </c>
      <c r="K6674" t="s">
        <v>26</v>
      </c>
      <c r="L6674" t="s">
        <v>27</v>
      </c>
      <c r="M6674" t="s">
        <v>68</v>
      </c>
      <c r="N6674" t="s">
        <v>29</v>
      </c>
      <c r="O6674">
        <v>10179</v>
      </c>
      <c r="P6674">
        <v>0.92536363636363606</v>
      </c>
      <c r="Q6674" t="s">
        <v>30</v>
      </c>
      <c r="R6674" s="1">
        <v>37987</v>
      </c>
      <c r="S6674" s="1">
        <v>37983</v>
      </c>
      <c r="T6674" s="1">
        <v>37976</v>
      </c>
      <c r="U6674" s="1">
        <v>37962</v>
      </c>
      <c r="V6674" s="1">
        <v>37987</v>
      </c>
      <c r="W6674" t="s">
        <v>31</v>
      </c>
      <c r="X6674" t="s">
        <v>32</v>
      </c>
    </row>
    <row r="6675" spans="1:24" x14ac:dyDescent="0.2">
      <c r="A6675" t="s">
        <v>13371</v>
      </c>
      <c r="B6675" t="s">
        <v>47</v>
      </c>
      <c r="C6675" t="s">
        <v>129</v>
      </c>
      <c r="D6675" t="s">
        <v>13372</v>
      </c>
      <c r="E6675" t="str">
        <f t="shared" si="208"/>
        <v>MW94618200479/04</v>
      </c>
      <c r="F6675" t="str">
        <f t="shared" si="209"/>
        <v>Thailand/00479/04/MW946182/2004-01-01</v>
      </c>
      <c r="G6675">
        <v>10179</v>
      </c>
      <c r="H6675" t="s">
        <v>25</v>
      </c>
      <c r="I6675" s="3">
        <v>37987</v>
      </c>
      <c r="J6675" s="4" t="s">
        <v>23446</v>
      </c>
      <c r="K6675" t="s">
        <v>26</v>
      </c>
      <c r="L6675" t="s">
        <v>27</v>
      </c>
      <c r="M6675" t="s">
        <v>68</v>
      </c>
      <c r="N6675" t="s">
        <v>29</v>
      </c>
      <c r="O6675">
        <v>10179</v>
      </c>
      <c r="P6675">
        <v>0.92536363636363606</v>
      </c>
      <c r="Q6675" t="s">
        <v>30</v>
      </c>
      <c r="R6675" s="1">
        <v>37987</v>
      </c>
      <c r="S6675" s="1">
        <v>37983</v>
      </c>
      <c r="T6675" s="1">
        <v>37976</v>
      </c>
      <c r="U6675" s="1">
        <v>37962</v>
      </c>
      <c r="V6675" s="1">
        <v>37987</v>
      </c>
      <c r="W6675" t="s">
        <v>31</v>
      </c>
      <c r="X6675" t="s">
        <v>32</v>
      </c>
    </row>
    <row r="6676" spans="1:24" x14ac:dyDescent="0.2">
      <c r="A6676" t="s">
        <v>13373</v>
      </c>
      <c r="B6676" t="s">
        <v>47</v>
      </c>
      <c r="C6676" t="s">
        <v>129</v>
      </c>
      <c r="D6676" t="s">
        <v>13374</v>
      </c>
      <c r="E6676" t="str">
        <f t="shared" si="208"/>
        <v>MW94623700532/04</v>
      </c>
      <c r="F6676" t="str">
        <f t="shared" si="209"/>
        <v>Thailand/00532/04/MW946237/2004-01-01</v>
      </c>
      <c r="G6676">
        <v>10179</v>
      </c>
      <c r="H6676" t="s">
        <v>25</v>
      </c>
      <c r="I6676" s="3">
        <v>37987</v>
      </c>
      <c r="J6676" s="4" t="s">
        <v>23446</v>
      </c>
      <c r="K6676" t="s">
        <v>26</v>
      </c>
      <c r="L6676" t="s">
        <v>27</v>
      </c>
      <c r="M6676" t="s">
        <v>68</v>
      </c>
      <c r="N6676" t="s">
        <v>29</v>
      </c>
      <c r="O6676">
        <v>10179</v>
      </c>
      <c r="P6676">
        <v>0.92536363636363606</v>
      </c>
      <c r="Q6676" t="s">
        <v>30</v>
      </c>
      <c r="R6676" s="1">
        <v>37987</v>
      </c>
      <c r="S6676" s="1">
        <v>37983</v>
      </c>
      <c r="T6676" s="1">
        <v>37976</v>
      </c>
      <c r="U6676" s="1">
        <v>37962</v>
      </c>
      <c r="V6676" s="1">
        <v>37987</v>
      </c>
      <c r="W6676" t="s">
        <v>31</v>
      </c>
      <c r="X6676" t="s">
        <v>32</v>
      </c>
    </row>
    <row r="6677" spans="1:24" x14ac:dyDescent="0.2">
      <c r="A6677" t="s">
        <v>13375</v>
      </c>
      <c r="B6677" t="s">
        <v>34</v>
      </c>
      <c r="C6677" t="s">
        <v>205</v>
      </c>
      <c r="D6677" t="s">
        <v>13376</v>
      </c>
      <c r="E6677" t="str">
        <f t="shared" si="208"/>
        <v>MW94627501218/04</v>
      </c>
      <c r="F6677" t="str">
        <f t="shared" si="209"/>
        <v>Thailand/01218/04/MW946275/2004-01-01</v>
      </c>
      <c r="G6677">
        <v>10175</v>
      </c>
      <c r="H6677" t="s">
        <v>25</v>
      </c>
      <c r="I6677" s="3">
        <v>37987</v>
      </c>
      <c r="J6677" s="4" t="s">
        <v>23446</v>
      </c>
      <c r="K6677" t="s">
        <v>26</v>
      </c>
      <c r="L6677" t="s">
        <v>27</v>
      </c>
      <c r="M6677" t="s">
        <v>68</v>
      </c>
      <c r="N6677" t="s">
        <v>29</v>
      </c>
      <c r="O6677">
        <v>10175</v>
      </c>
      <c r="P6677">
        <v>0.92500000000000004</v>
      </c>
      <c r="Q6677" t="s">
        <v>30</v>
      </c>
      <c r="R6677" s="1">
        <v>37987</v>
      </c>
      <c r="S6677" s="1">
        <v>37983</v>
      </c>
      <c r="T6677" s="1">
        <v>37976</v>
      </c>
      <c r="U6677" s="1">
        <v>37962</v>
      </c>
      <c r="V6677" s="1">
        <v>37987</v>
      </c>
      <c r="W6677" t="s">
        <v>31</v>
      </c>
      <c r="X6677" t="s">
        <v>32</v>
      </c>
    </row>
    <row r="6678" spans="1:24" x14ac:dyDescent="0.2">
      <c r="A6678" t="s">
        <v>13377</v>
      </c>
      <c r="B6678" t="s">
        <v>34</v>
      </c>
      <c r="C6678" t="s">
        <v>205</v>
      </c>
      <c r="D6678" t="s">
        <v>13378</v>
      </c>
      <c r="E6678" t="str">
        <f t="shared" si="208"/>
        <v>MW94628001109/04</v>
      </c>
      <c r="F6678" t="str">
        <f t="shared" si="209"/>
        <v>Thailand/01109/04/MW946280/2004-01-01</v>
      </c>
      <c r="G6678">
        <v>10175</v>
      </c>
      <c r="H6678" t="s">
        <v>25</v>
      </c>
      <c r="I6678" s="3">
        <v>37987</v>
      </c>
      <c r="J6678" s="4" t="s">
        <v>23446</v>
      </c>
      <c r="K6678" t="s">
        <v>26</v>
      </c>
      <c r="L6678" t="s">
        <v>27</v>
      </c>
      <c r="M6678" t="s">
        <v>68</v>
      </c>
      <c r="N6678" t="s">
        <v>29</v>
      </c>
      <c r="O6678">
        <v>10175</v>
      </c>
      <c r="P6678">
        <v>0.92500000000000004</v>
      </c>
      <c r="Q6678" t="s">
        <v>30</v>
      </c>
      <c r="R6678" s="1">
        <v>37987</v>
      </c>
      <c r="S6678" s="1">
        <v>37983</v>
      </c>
      <c r="T6678" s="1">
        <v>37976</v>
      </c>
      <c r="U6678" s="1">
        <v>37962</v>
      </c>
      <c r="V6678" s="1">
        <v>37987</v>
      </c>
      <c r="W6678" t="s">
        <v>31</v>
      </c>
      <c r="X6678" t="s">
        <v>32</v>
      </c>
    </row>
    <row r="6679" spans="1:24" x14ac:dyDescent="0.2">
      <c r="A6679" t="s">
        <v>13379</v>
      </c>
      <c r="B6679" t="s">
        <v>34</v>
      </c>
      <c r="C6679" t="s">
        <v>205</v>
      </c>
      <c r="D6679" t="s">
        <v>13380</v>
      </c>
      <c r="E6679" t="str">
        <f t="shared" si="208"/>
        <v>MW94630901462/04</v>
      </c>
      <c r="F6679" t="str">
        <f t="shared" si="209"/>
        <v>Thailand/01462/04/MW946309/2004-01-01</v>
      </c>
      <c r="G6679">
        <v>10175</v>
      </c>
      <c r="H6679" t="s">
        <v>25</v>
      </c>
      <c r="I6679" s="3">
        <v>37987</v>
      </c>
      <c r="J6679" s="4" t="s">
        <v>23446</v>
      </c>
      <c r="K6679" t="s">
        <v>26</v>
      </c>
      <c r="L6679" t="s">
        <v>27</v>
      </c>
      <c r="M6679" t="s">
        <v>68</v>
      </c>
      <c r="N6679" t="s">
        <v>29</v>
      </c>
      <c r="O6679">
        <v>10175</v>
      </c>
      <c r="P6679">
        <v>0.92500000000000004</v>
      </c>
      <c r="Q6679" t="s">
        <v>30</v>
      </c>
      <c r="R6679" s="1">
        <v>37987</v>
      </c>
      <c r="S6679" s="1">
        <v>37983</v>
      </c>
      <c r="T6679" s="1">
        <v>37976</v>
      </c>
      <c r="U6679" s="1">
        <v>37962</v>
      </c>
      <c r="V6679" s="1">
        <v>37987</v>
      </c>
      <c r="W6679" t="s">
        <v>31</v>
      </c>
      <c r="X6679" t="s">
        <v>32</v>
      </c>
    </row>
    <row r="6680" spans="1:24" x14ac:dyDescent="0.2">
      <c r="A6680" t="s">
        <v>13381</v>
      </c>
      <c r="B6680" t="s">
        <v>34</v>
      </c>
      <c r="C6680" t="s">
        <v>205</v>
      </c>
      <c r="D6680" t="s">
        <v>13382</v>
      </c>
      <c r="E6680" t="str">
        <f t="shared" si="208"/>
        <v>MW94631100664/04</v>
      </c>
      <c r="F6680" t="str">
        <f t="shared" si="209"/>
        <v>Thailand/00664/04/MW946311/2004-01-01</v>
      </c>
      <c r="G6680">
        <v>10175</v>
      </c>
      <c r="H6680" t="s">
        <v>25</v>
      </c>
      <c r="I6680" s="3">
        <v>37987</v>
      </c>
      <c r="J6680" s="4" t="s">
        <v>23446</v>
      </c>
      <c r="K6680" t="s">
        <v>26</v>
      </c>
      <c r="L6680" t="s">
        <v>27</v>
      </c>
      <c r="M6680" t="s">
        <v>68</v>
      </c>
      <c r="N6680" t="s">
        <v>29</v>
      </c>
      <c r="O6680">
        <v>10175</v>
      </c>
      <c r="P6680">
        <v>0.92500000000000004</v>
      </c>
      <c r="Q6680" t="s">
        <v>30</v>
      </c>
      <c r="R6680" s="1">
        <v>37987</v>
      </c>
      <c r="S6680" s="1">
        <v>37983</v>
      </c>
      <c r="T6680" s="1">
        <v>37976</v>
      </c>
      <c r="U6680" s="1">
        <v>37962</v>
      </c>
      <c r="V6680" s="1">
        <v>37987</v>
      </c>
      <c r="W6680" t="s">
        <v>31</v>
      </c>
      <c r="X6680" t="s">
        <v>32</v>
      </c>
    </row>
    <row r="6681" spans="1:24" x14ac:dyDescent="0.2">
      <c r="A6681" t="s">
        <v>13383</v>
      </c>
      <c r="B6681" t="s">
        <v>34</v>
      </c>
      <c r="C6681" t="s">
        <v>205</v>
      </c>
      <c r="D6681" t="s">
        <v>13384</v>
      </c>
      <c r="E6681" t="str">
        <f t="shared" si="208"/>
        <v>MW94632900242/04</v>
      </c>
      <c r="F6681" t="str">
        <f t="shared" si="209"/>
        <v>Thailand/00242/04/MW946329/2004-01-01</v>
      </c>
      <c r="G6681">
        <v>10175</v>
      </c>
      <c r="H6681" t="s">
        <v>25</v>
      </c>
      <c r="I6681" s="3">
        <v>37987</v>
      </c>
      <c r="J6681" s="4" t="s">
        <v>23446</v>
      </c>
      <c r="K6681" t="s">
        <v>26</v>
      </c>
      <c r="L6681" t="s">
        <v>27</v>
      </c>
      <c r="M6681" t="s">
        <v>68</v>
      </c>
      <c r="N6681" t="s">
        <v>29</v>
      </c>
      <c r="O6681">
        <v>10175</v>
      </c>
      <c r="P6681">
        <v>0.92500000000000004</v>
      </c>
      <c r="Q6681" t="s">
        <v>30</v>
      </c>
      <c r="R6681" s="1">
        <v>37987</v>
      </c>
      <c r="S6681" s="1">
        <v>37983</v>
      </c>
      <c r="T6681" s="1">
        <v>37976</v>
      </c>
      <c r="U6681" s="1">
        <v>37962</v>
      </c>
      <c r="V6681" s="1">
        <v>37987</v>
      </c>
      <c r="W6681" t="s">
        <v>31</v>
      </c>
      <c r="X6681" t="s">
        <v>32</v>
      </c>
    </row>
    <row r="6682" spans="1:24" x14ac:dyDescent="0.2">
      <c r="A6682" t="s">
        <v>13385</v>
      </c>
      <c r="B6682" t="s">
        <v>34</v>
      </c>
      <c r="C6682" t="s">
        <v>205</v>
      </c>
      <c r="D6682" t="s">
        <v>13386</v>
      </c>
      <c r="E6682" t="str">
        <f t="shared" si="208"/>
        <v>MW94635300630/04</v>
      </c>
      <c r="F6682" t="str">
        <f t="shared" si="209"/>
        <v>Thailand/00630/04/MW946353/2004-01-01</v>
      </c>
      <c r="G6682">
        <v>10175</v>
      </c>
      <c r="H6682" t="s">
        <v>25</v>
      </c>
      <c r="I6682" s="3">
        <v>37987</v>
      </c>
      <c r="J6682" s="4" t="s">
        <v>23446</v>
      </c>
      <c r="K6682" t="s">
        <v>26</v>
      </c>
      <c r="L6682" t="s">
        <v>27</v>
      </c>
      <c r="M6682" t="s">
        <v>68</v>
      </c>
      <c r="N6682" t="s">
        <v>29</v>
      </c>
      <c r="O6682">
        <v>10175</v>
      </c>
      <c r="P6682">
        <v>0.92500000000000004</v>
      </c>
      <c r="Q6682" t="s">
        <v>30</v>
      </c>
      <c r="R6682" s="1">
        <v>37987</v>
      </c>
      <c r="S6682" s="1">
        <v>37983</v>
      </c>
      <c r="T6682" s="1">
        <v>37976</v>
      </c>
      <c r="U6682" s="1">
        <v>37962</v>
      </c>
      <c r="V6682" s="1">
        <v>37987</v>
      </c>
      <c r="W6682" t="s">
        <v>31</v>
      </c>
      <c r="X6682" t="s">
        <v>32</v>
      </c>
    </row>
    <row r="6683" spans="1:24" x14ac:dyDescent="0.2">
      <c r="A6683" t="s">
        <v>13387</v>
      </c>
      <c r="B6683" t="s">
        <v>34</v>
      </c>
      <c r="C6683" t="s">
        <v>205</v>
      </c>
      <c r="D6683" t="s">
        <v>13388</v>
      </c>
      <c r="E6683" t="str">
        <f t="shared" si="208"/>
        <v>MW94635400098/04</v>
      </c>
      <c r="F6683" t="str">
        <f t="shared" si="209"/>
        <v>Thailand/00098/04/MW946354/2004-01-01</v>
      </c>
      <c r="G6683">
        <v>10175</v>
      </c>
      <c r="H6683" t="s">
        <v>25</v>
      </c>
      <c r="I6683" s="3">
        <v>37987</v>
      </c>
      <c r="J6683" s="4" t="s">
        <v>23446</v>
      </c>
      <c r="K6683" t="s">
        <v>26</v>
      </c>
      <c r="L6683" t="s">
        <v>27</v>
      </c>
      <c r="M6683" t="s">
        <v>68</v>
      </c>
      <c r="N6683" t="s">
        <v>29</v>
      </c>
      <c r="O6683">
        <v>10175</v>
      </c>
      <c r="P6683">
        <v>0.92500000000000004</v>
      </c>
      <c r="Q6683" t="s">
        <v>30</v>
      </c>
      <c r="R6683" s="1">
        <v>37987</v>
      </c>
      <c r="S6683" s="1">
        <v>37983</v>
      </c>
      <c r="T6683" s="1">
        <v>37976</v>
      </c>
      <c r="U6683" s="1">
        <v>37962</v>
      </c>
      <c r="V6683" s="1">
        <v>37987</v>
      </c>
      <c r="W6683" t="s">
        <v>31</v>
      </c>
      <c r="X6683" t="s">
        <v>32</v>
      </c>
    </row>
    <row r="6684" spans="1:24" x14ac:dyDescent="0.2">
      <c r="A6684" t="s">
        <v>13389</v>
      </c>
      <c r="B6684" t="s">
        <v>34</v>
      </c>
      <c r="C6684" t="s">
        <v>205</v>
      </c>
      <c r="D6684" t="s">
        <v>13390</v>
      </c>
      <c r="E6684" t="str">
        <f t="shared" si="208"/>
        <v>MW94637100037/04</v>
      </c>
      <c r="F6684" t="str">
        <f t="shared" si="209"/>
        <v>Thailand/00037/04/MW946371/2004-01-01</v>
      </c>
      <c r="G6684">
        <v>10175</v>
      </c>
      <c r="H6684" t="s">
        <v>25</v>
      </c>
      <c r="I6684" s="3">
        <v>37987</v>
      </c>
      <c r="J6684" s="4" t="s">
        <v>23446</v>
      </c>
      <c r="K6684" t="s">
        <v>26</v>
      </c>
      <c r="L6684" t="s">
        <v>27</v>
      </c>
      <c r="M6684" t="s">
        <v>68</v>
      </c>
      <c r="N6684" t="s">
        <v>29</v>
      </c>
      <c r="O6684">
        <v>10175</v>
      </c>
      <c r="P6684">
        <v>0.92500000000000004</v>
      </c>
      <c r="Q6684" t="s">
        <v>30</v>
      </c>
      <c r="R6684" s="1">
        <v>37987</v>
      </c>
      <c r="S6684" s="1">
        <v>37983</v>
      </c>
      <c r="T6684" s="1">
        <v>37976</v>
      </c>
      <c r="U6684" s="1">
        <v>37962</v>
      </c>
      <c r="V6684" s="1">
        <v>37987</v>
      </c>
      <c r="W6684" t="s">
        <v>31</v>
      </c>
      <c r="X6684" t="s">
        <v>32</v>
      </c>
    </row>
    <row r="6685" spans="1:24" x14ac:dyDescent="0.2">
      <c r="A6685" t="s">
        <v>13391</v>
      </c>
      <c r="B6685" t="s">
        <v>34</v>
      </c>
      <c r="C6685" t="s">
        <v>205</v>
      </c>
      <c r="D6685" t="s">
        <v>13392</v>
      </c>
      <c r="E6685" t="str">
        <f t="shared" si="208"/>
        <v>MW94637800740/04</v>
      </c>
      <c r="F6685" t="str">
        <f t="shared" si="209"/>
        <v>Thailand/00740/04/MW946378/2004-01-01</v>
      </c>
      <c r="G6685">
        <v>10175</v>
      </c>
      <c r="H6685" t="s">
        <v>25</v>
      </c>
      <c r="I6685" s="3">
        <v>37987</v>
      </c>
      <c r="J6685" s="4" t="s">
        <v>23446</v>
      </c>
      <c r="K6685" t="s">
        <v>26</v>
      </c>
      <c r="L6685" t="s">
        <v>27</v>
      </c>
      <c r="M6685" t="s">
        <v>68</v>
      </c>
      <c r="N6685" t="s">
        <v>29</v>
      </c>
      <c r="O6685">
        <v>10175</v>
      </c>
      <c r="P6685">
        <v>0.92500000000000004</v>
      </c>
      <c r="Q6685" t="s">
        <v>30</v>
      </c>
      <c r="R6685" s="1">
        <v>37987</v>
      </c>
      <c r="S6685" s="1">
        <v>37983</v>
      </c>
      <c r="T6685" s="1">
        <v>37976</v>
      </c>
      <c r="U6685" s="1">
        <v>37962</v>
      </c>
      <c r="V6685" s="1">
        <v>37987</v>
      </c>
      <c r="W6685" t="s">
        <v>31</v>
      </c>
      <c r="X6685" t="s">
        <v>32</v>
      </c>
    </row>
    <row r="6686" spans="1:24" x14ac:dyDescent="0.2">
      <c r="A6686" t="s">
        <v>13393</v>
      </c>
      <c r="B6686" t="s">
        <v>34</v>
      </c>
      <c r="C6686" t="s">
        <v>205</v>
      </c>
      <c r="D6686" t="s">
        <v>13394</v>
      </c>
      <c r="E6686" t="str">
        <f t="shared" si="208"/>
        <v>MW94638000290/04</v>
      </c>
      <c r="F6686" t="str">
        <f t="shared" si="209"/>
        <v>Thailand/00290/04/MW946380/2004-01-01</v>
      </c>
      <c r="G6686">
        <v>10175</v>
      </c>
      <c r="H6686" t="s">
        <v>25</v>
      </c>
      <c r="I6686" s="3">
        <v>37987</v>
      </c>
      <c r="J6686" s="4" t="s">
        <v>23446</v>
      </c>
      <c r="K6686" t="s">
        <v>26</v>
      </c>
      <c r="L6686" t="s">
        <v>27</v>
      </c>
      <c r="M6686" t="s">
        <v>68</v>
      </c>
      <c r="N6686" t="s">
        <v>29</v>
      </c>
      <c r="O6686">
        <v>10175</v>
      </c>
      <c r="P6686">
        <v>0.92500000000000004</v>
      </c>
      <c r="Q6686" t="s">
        <v>30</v>
      </c>
      <c r="R6686" s="1">
        <v>37987</v>
      </c>
      <c r="S6686" s="1">
        <v>37983</v>
      </c>
      <c r="T6686" s="1">
        <v>37976</v>
      </c>
      <c r="U6686" s="1">
        <v>37962</v>
      </c>
      <c r="V6686" s="1">
        <v>37987</v>
      </c>
      <c r="W6686" t="s">
        <v>31</v>
      </c>
      <c r="X6686" t="s">
        <v>32</v>
      </c>
    </row>
    <row r="6687" spans="1:24" x14ac:dyDescent="0.2">
      <c r="A6687" t="s">
        <v>13395</v>
      </c>
      <c r="B6687" t="s">
        <v>34</v>
      </c>
      <c r="C6687" t="s">
        <v>205</v>
      </c>
      <c r="D6687" t="s">
        <v>13396</v>
      </c>
      <c r="E6687" t="str">
        <f t="shared" si="208"/>
        <v>MW94638101256/04</v>
      </c>
      <c r="F6687" t="str">
        <f t="shared" si="209"/>
        <v>Thailand/01256/04/MW946381/2004-01-01</v>
      </c>
      <c r="G6687">
        <v>10175</v>
      </c>
      <c r="H6687" t="s">
        <v>25</v>
      </c>
      <c r="I6687" s="3">
        <v>37987</v>
      </c>
      <c r="J6687" s="4" t="s">
        <v>23446</v>
      </c>
      <c r="K6687" t="s">
        <v>26</v>
      </c>
      <c r="L6687" t="s">
        <v>27</v>
      </c>
      <c r="M6687" t="s">
        <v>68</v>
      </c>
      <c r="N6687" t="s">
        <v>29</v>
      </c>
      <c r="O6687">
        <v>10175</v>
      </c>
      <c r="P6687">
        <v>0.92500000000000004</v>
      </c>
      <c r="Q6687" t="s">
        <v>30</v>
      </c>
      <c r="R6687" s="1">
        <v>37987</v>
      </c>
      <c r="S6687" s="1">
        <v>37983</v>
      </c>
      <c r="T6687" s="1">
        <v>37976</v>
      </c>
      <c r="U6687" s="1">
        <v>37962</v>
      </c>
      <c r="V6687" s="1">
        <v>37987</v>
      </c>
      <c r="W6687" t="s">
        <v>31</v>
      </c>
      <c r="X6687" t="s">
        <v>32</v>
      </c>
    </row>
    <row r="6688" spans="1:24" x14ac:dyDescent="0.2">
      <c r="A6688" t="s">
        <v>13397</v>
      </c>
      <c r="B6688" t="s">
        <v>34</v>
      </c>
      <c r="C6688" t="s">
        <v>205</v>
      </c>
      <c r="D6688" t="s">
        <v>13398</v>
      </c>
      <c r="E6688" t="str">
        <f t="shared" si="208"/>
        <v>MW94639601006/04</v>
      </c>
      <c r="F6688" t="str">
        <f t="shared" si="209"/>
        <v>Thailand/01006/04/MW946396/2004-01-01</v>
      </c>
      <c r="G6688">
        <v>10175</v>
      </c>
      <c r="H6688" t="s">
        <v>25</v>
      </c>
      <c r="I6688" s="3">
        <v>37987</v>
      </c>
      <c r="J6688" s="4" t="s">
        <v>23446</v>
      </c>
      <c r="K6688" t="s">
        <v>26</v>
      </c>
      <c r="L6688" t="s">
        <v>27</v>
      </c>
      <c r="M6688" t="s">
        <v>68</v>
      </c>
      <c r="N6688" t="s">
        <v>29</v>
      </c>
      <c r="O6688">
        <v>10175</v>
      </c>
      <c r="P6688">
        <v>0.92500000000000004</v>
      </c>
      <c r="Q6688" t="s">
        <v>30</v>
      </c>
      <c r="R6688" s="1">
        <v>37987</v>
      </c>
      <c r="S6688" s="1">
        <v>37983</v>
      </c>
      <c r="T6688" s="1">
        <v>37976</v>
      </c>
      <c r="U6688" s="1">
        <v>37962</v>
      </c>
      <c r="V6688" s="1">
        <v>37987</v>
      </c>
      <c r="W6688" t="s">
        <v>31</v>
      </c>
      <c r="X6688" t="s">
        <v>32</v>
      </c>
    </row>
    <row r="6689" spans="1:24" x14ac:dyDescent="0.2">
      <c r="A6689" t="s">
        <v>13399</v>
      </c>
      <c r="B6689" t="s">
        <v>34</v>
      </c>
      <c r="C6689" t="s">
        <v>205</v>
      </c>
      <c r="D6689" t="s">
        <v>13400</v>
      </c>
      <c r="E6689" t="str">
        <f t="shared" si="208"/>
        <v>MW94650600004/04</v>
      </c>
      <c r="F6689" t="str">
        <f t="shared" si="209"/>
        <v>Thailand/00004/04/MW946506/2004-01-01</v>
      </c>
      <c r="G6689">
        <v>10175</v>
      </c>
      <c r="H6689" t="s">
        <v>25</v>
      </c>
      <c r="I6689" s="3">
        <v>37987</v>
      </c>
      <c r="J6689" s="4" t="s">
        <v>23446</v>
      </c>
      <c r="K6689" t="s">
        <v>26</v>
      </c>
      <c r="L6689" t="s">
        <v>27</v>
      </c>
      <c r="M6689" t="s">
        <v>68</v>
      </c>
      <c r="N6689" t="s">
        <v>29</v>
      </c>
      <c r="O6689">
        <v>10175</v>
      </c>
      <c r="P6689">
        <v>0.92500000000000004</v>
      </c>
      <c r="Q6689" t="s">
        <v>30</v>
      </c>
      <c r="R6689" s="1">
        <v>37987</v>
      </c>
      <c r="S6689" s="1">
        <v>37983</v>
      </c>
      <c r="T6689" s="1">
        <v>37976</v>
      </c>
      <c r="U6689" s="1">
        <v>37962</v>
      </c>
      <c r="V6689" s="1">
        <v>37987</v>
      </c>
      <c r="W6689" t="s">
        <v>31</v>
      </c>
      <c r="X6689" t="s">
        <v>32</v>
      </c>
    </row>
    <row r="6690" spans="1:24" x14ac:dyDescent="0.2">
      <c r="A6690" t="s">
        <v>13401</v>
      </c>
      <c r="B6690" t="s">
        <v>34</v>
      </c>
      <c r="C6690" t="s">
        <v>205</v>
      </c>
      <c r="D6690" t="s">
        <v>13402</v>
      </c>
      <c r="E6690" t="str">
        <f t="shared" si="208"/>
        <v>MW94656901084/04</v>
      </c>
      <c r="F6690" t="str">
        <f t="shared" si="209"/>
        <v>Thailand/01084/04/MW946569/2004-01-01</v>
      </c>
      <c r="G6690">
        <v>10175</v>
      </c>
      <c r="H6690" t="s">
        <v>25</v>
      </c>
      <c r="I6690" s="3">
        <v>37987</v>
      </c>
      <c r="J6690" s="4" t="s">
        <v>23446</v>
      </c>
      <c r="K6690" t="s">
        <v>26</v>
      </c>
      <c r="L6690" t="s">
        <v>27</v>
      </c>
      <c r="M6690" t="s">
        <v>68</v>
      </c>
      <c r="N6690" t="s">
        <v>29</v>
      </c>
      <c r="O6690">
        <v>10175</v>
      </c>
      <c r="P6690">
        <v>0.92500000000000004</v>
      </c>
      <c r="Q6690" t="s">
        <v>30</v>
      </c>
      <c r="R6690" s="1">
        <v>37987</v>
      </c>
      <c r="S6690" s="1">
        <v>37983</v>
      </c>
      <c r="T6690" s="1">
        <v>37976</v>
      </c>
      <c r="U6690" s="1">
        <v>37962</v>
      </c>
      <c r="V6690" s="1">
        <v>37987</v>
      </c>
      <c r="W6690" t="s">
        <v>31</v>
      </c>
      <c r="X6690" t="s">
        <v>32</v>
      </c>
    </row>
    <row r="6691" spans="1:24" x14ac:dyDescent="0.2">
      <c r="A6691" t="s">
        <v>13403</v>
      </c>
      <c r="B6691" t="s">
        <v>34</v>
      </c>
      <c r="C6691" t="s">
        <v>205</v>
      </c>
      <c r="D6691" t="s">
        <v>13404</v>
      </c>
      <c r="E6691" t="str">
        <f t="shared" si="208"/>
        <v>MW94658001177/04</v>
      </c>
      <c r="F6691" t="str">
        <f t="shared" si="209"/>
        <v>Thailand/01177/04/MW946580/2004-01-01</v>
      </c>
      <c r="G6691">
        <v>10175</v>
      </c>
      <c r="H6691" t="s">
        <v>25</v>
      </c>
      <c r="I6691" s="3">
        <v>37987</v>
      </c>
      <c r="J6691" s="4" t="s">
        <v>23446</v>
      </c>
      <c r="K6691" t="s">
        <v>26</v>
      </c>
      <c r="L6691" t="s">
        <v>27</v>
      </c>
      <c r="M6691" t="s">
        <v>68</v>
      </c>
      <c r="N6691" t="s">
        <v>29</v>
      </c>
      <c r="O6691">
        <v>10175</v>
      </c>
      <c r="P6691">
        <v>0.92500000000000004</v>
      </c>
      <c r="Q6691" t="s">
        <v>30</v>
      </c>
      <c r="R6691" s="1">
        <v>37987</v>
      </c>
      <c r="S6691" s="1">
        <v>37983</v>
      </c>
      <c r="T6691" s="1">
        <v>37976</v>
      </c>
      <c r="U6691" s="1">
        <v>37962</v>
      </c>
      <c r="V6691" s="1">
        <v>37987</v>
      </c>
      <c r="W6691" t="s">
        <v>31</v>
      </c>
      <c r="X6691" t="s">
        <v>32</v>
      </c>
    </row>
    <row r="6692" spans="1:24" x14ac:dyDescent="0.2">
      <c r="A6692" t="s">
        <v>13405</v>
      </c>
      <c r="B6692" t="s">
        <v>34</v>
      </c>
      <c r="C6692" t="s">
        <v>106</v>
      </c>
      <c r="D6692" t="s">
        <v>13406</v>
      </c>
      <c r="E6692" t="str">
        <f t="shared" si="208"/>
        <v>MW946583BR-161</v>
      </c>
      <c r="F6692" t="str">
        <f t="shared" si="209"/>
        <v>Brazil/BR-161/MW946583/2004-01-01</v>
      </c>
      <c r="G6692">
        <v>10176</v>
      </c>
      <c r="H6692" t="s">
        <v>25</v>
      </c>
      <c r="I6692" s="3">
        <v>37987</v>
      </c>
      <c r="J6692" s="4" t="s">
        <v>23446</v>
      </c>
      <c r="K6692" t="s">
        <v>26</v>
      </c>
      <c r="L6692" t="s">
        <v>27</v>
      </c>
      <c r="M6692" t="s">
        <v>44</v>
      </c>
      <c r="N6692" t="s">
        <v>29</v>
      </c>
      <c r="O6692">
        <v>10176</v>
      </c>
      <c r="P6692">
        <v>0.92509090909090896</v>
      </c>
      <c r="Q6692" t="s">
        <v>30</v>
      </c>
      <c r="R6692" s="1">
        <v>37987</v>
      </c>
      <c r="S6692" s="1">
        <v>37983</v>
      </c>
      <c r="T6692" s="1">
        <v>37976</v>
      </c>
      <c r="U6692" s="1">
        <v>37962</v>
      </c>
      <c r="V6692" s="1">
        <v>37987</v>
      </c>
      <c r="W6692" t="s">
        <v>45</v>
      </c>
      <c r="X6692" t="s">
        <v>44</v>
      </c>
    </row>
    <row r="6693" spans="1:24" x14ac:dyDescent="0.2">
      <c r="A6693" t="s">
        <v>13407</v>
      </c>
      <c r="B6693" t="s">
        <v>50</v>
      </c>
      <c r="C6693" t="s">
        <v>80</v>
      </c>
      <c r="D6693" t="s">
        <v>13408</v>
      </c>
      <c r="E6693" t="str">
        <f t="shared" si="208"/>
        <v>MW94694500991/04</v>
      </c>
      <c r="F6693" t="str">
        <f t="shared" si="209"/>
        <v>Thailand/00991/04/MW946945/2004-01-01</v>
      </c>
      <c r="G6693">
        <v>10173</v>
      </c>
      <c r="H6693" t="s">
        <v>25</v>
      </c>
      <c r="I6693" s="3">
        <v>37987</v>
      </c>
      <c r="J6693" s="4" t="s">
        <v>23446</v>
      </c>
      <c r="K6693" t="s">
        <v>26</v>
      </c>
      <c r="L6693" t="s">
        <v>27</v>
      </c>
      <c r="M6693" t="s">
        <v>68</v>
      </c>
      <c r="N6693" t="s">
        <v>29</v>
      </c>
      <c r="O6693">
        <v>10173</v>
      </c>
      <c r="P6693">
        <v>0.92481818181818198</v>
      </c>
      <c r="Q6693" t="s">
        <v>30</v>
      </c>
      <c r="R6693" s="1">
        <v>37987</v>
      </c>
      <c r="S6693" s="1">
        <v>37983</v>
      </c>
      <c r="T6693" s="1">
        <v>37976</v>
      </c>
      <c r="U6693" s="1">
        <v>37962</v>
      </c>
      <c r="V6693" s="1">
        <v>37987</v>
      </c>
      <c r="W6693" t="s">
        <v>31</v>
      </c>
      <c r="X6693" t="s">
        <v>32</v>
      </c>
    </row>
    <row r="6694" spans="1:24" x14ac:dyDescent="0.2">
      <c r="A6694" t="s">
        <v>13409</v>
      </c>
      <c r="B6694" t="s">
        <v>34</v>
      </c>
      <c r="C6694" t="s">
        <v>335</v>
      </c>
      <c r="D6694" t="s">
        <v>13410</v>
      </c>
      <c r="E6694" t="str">
        <f t="shared" si="208"/>
        <v>MW512341SG(EHI)D2/DS3189Y04</v>
      </c>
      <c r="F6694" t="str">
        <f t="shared" si="209"/>
        <v>Singapore/SG(EHI)D2/DS3189Y04/MW512341/2004-01-01</v>
      </c>
      <c r="G6694">
        <v>10723</v>
      </c>
      <c r="H6694" t="s">
        <v>25</v>
      </c>
      <c r="I6694" s="3">
        <v>37987</v>
      </c>
      <c r="J6694" s="4" t="s">
        <v>23446</v>
      </c>
      <c r="K6694" t="s">
        <v>26</v>
      </c>
      <c r="L6694" t="s">
        <v>27</v>
      </c>
      <c r="M6694" t="s">
        <v>304</v>
      </c>
      <c r="N6694" t="s">
        <v>29</v>
      </c>
      <c r="O6694">
        <v>10723</v>
      </c>
      <c r="P6694">
        <v>0.97481818181818203</v>
      </c>
      <c r="Q6694" t="s">
        <v>30</v>
      </c>
      <c r="R6694" s="1">
        <v>37987</v>
      </c>
      <c r="S6694" s="1">
        <v>37983</v>
      </c>
      <c r="T6694" s="1">
        <v>37976</v>
      </c>
      <c r="U6694" s="1">
        <v>37962</v>
      </c>
      <c r="V6694" s="1">
        <v>37987</v>
      </c>
      <c r="W6694" t="s">
        <v>31</v>
      </c>
      <c r="X6694" t="s">
        <v>32</v>
      </c>
    </row>
    <row r="6695" spans="1:24" x14ac:dyDescent="0.2">
      <c r="A6695" t="s">
        <v>13411</v>
      </c>
      <c r="B6695" t="s">
        <v>50</v>
      </c>
      <c r="C6695" t="s">
        <v>23</v>
      </c>
      <c r="D6695" t="s">
        <v>13412</v>
      </c>
      <c r="E6695" t="str">
        <f t="shared" si="208"/>
        <v>EU081191D3/SG/05K868DK1/2005</v>
      </c>
      <c r="F6695" t="str">
        <f t="shared" si="209"/>
        <v>Singapore/D3/SG/05K868DK1/2005/EU081191/2005-01-01</v>
      </c>
      <c r="G6695">
        <v>10707</v>
      </c>
      <c r="H6695" t="s">
        <v>25</v>
      </c>
      <c r="I6695" s="3">
        <v>38353</v>
      </c>
      <c r="J6695" s="4" t="s">
        <v>21788</v>
      </c>
      <c r="K6695" t="s">
        <v>37</v>
      </c>
      <c r="L6695" t="s">
        <v>37</v>
      </c>
      <c r="M6695" t="s">
        <v>304</v>
      </c>
      <c r="N6695" t="s">
        <v>29</v>
      </c>
      <c r="O6695">
        <v>10707</v>
      </c>
      <c r="P6695">
        <v>0.97336363636363599</v>
      </c>
      <c r="Q6695" t="s">
        <v>30</v>
      </c>
      <c r="R6695" s="1">
        <v>38353</v>
      </c>
      <c r="S6695" s="1">
        <v>38347</v>
      </c>
      <c r="T6695" s="1">
        <v>38340</v>
      </c>
      <c r="U6695" s="1">
        <v>38326</v>
      </c>
      <c r="V6695" s="1">
        <v>38353</v>
      </c>
      <c r="W6695" t="s">
        <v>31</v>
      </c>
      <c r="X6695" t="s">
        <v>32</v>
      </c>
    </row>
    <row r="6696" spans="1:24" x14ac:dyDescent="0.2">
      <c r="A6696" t="s">
        <v>13413</v>
      </c>
      <c r="B6696" t="s">
        <v>47</v>
      </c>
      <c r="C6696" t="s">
        <v>129</v>
      </c>
      <c r="D6696" t="s">
        <v>13414</v>
      </c>
      <c r="E6696" t="str">
        <f t="shared" si="208"/>
        <v>EU081236D1/SG/05K3297DK1/2005</v>
      </c>
      <c r="F6696" t="str">
        <f t="shared" si="209"/>
        <v>Singapore/D1/SG/05K3297DK1/2005/EU081236/2005-01-01</v>
      </c>
      <c r="G6696">
        <v>10735</v>
      </c>
      <c r="H6696" t="s">
        <v>25</v>
      </c>
      <c r="I6696" s="3">
        <v>38353</v>
      </c>
      <c r="J6696" s="4" t="s">
        <v>21788</v>
      </c>
      <c r="K6696" t="s">
        <v>37</v>
      </c>
      <c r="L6696" t="s">
        <v>37</v>
      </c>
      <c r="M6696" t="s">
        <v>304</v>
      </c>
      <c r="N6696" t="s">
        <v>29</v>
      </c>
      <c r="O6696">
        <v>10735</v>
      </c>
      <c r="P6696">
        <v>0.97590909090909095</v>
      </c>
      <c r="Q6696" t="s">
        <v>30</v>
      </c>
      <c r="R6696" s="1">
        <v>38353</v>
      </c>
      <c r="S6696" s="1">
        <v>38347</v>
      </c>
      <c r="T6696" s="1">
        <v>38340</v>
      </c>
      <c r="U6696" s="1">
        <v>38326</v>
      </c>
      <c r="V6696" s="1">
        <v>38353</v>
      </c>
      <c r="W6696" t="s">
        <v>31</v>
      </c>
      <c r="X6696" t="s">
        <v>32</v>
      </c>
    </row>
    <row r="6697" spans="1:24" x14ac:dyDescent="0.2">
      <c r="A6697" t="s">
        <v>13415</v>
      </c>
      <c r="B6697" t="s">
        <v>47</v>
      </c>
      <c r="C6697" t="s">
        <v>129</v>
      </c>
      <c r="D6697" t="s">
        <v>13416</v>
      </c>
      <c r="E6697" t="str">
        <f t="shared" si="208"/>
        <v>FJ639683DENV-1/KH/BID-V1999/2005</v>
      </c>
      <c r="F6697" t="str">
        <f t="shared" si="209"/>
        <v>Cambodia/DENV-1/KH/BID-V1999/2005/FJ639683/2005-01-01</v>
      </c>
      <c r="G6697">
        <v>10674</v>
      </c>
      <c r="H6697" t="s">
        <v>25</v>
      </c>
      <c r="I6697" s="3">
        <v>38353</v>
      </c>
      <c r="J6697" s="4" t="s">
        <v>21788</v>
      </c>
      <c r="K6697" t="s">
        <v>26</v>
      </c>
      <c r="L6697" t="s">
        <v>27</v>
      </c>
      <c r="M6697" t="s">
        <v>1215</v>
      </c>
      <c r="N6697" t="s">
        <v>29</v>
      </c>
      <c r="O6697">
        <v>10674</v>
      </c>
      <c r="P6697">
        <v>0.97036363636363598</v>
      </c>
      <c r="Q6697" t="s">
        <v>30</v>
      </c>
      <c r="R6697" s="1">
        <v>38353</v>
      </c>
      <c r="S6697" s="1">
        <v>38347</v>
      </c>
      <c r="T6697" s="1">
        <v>38340</v>
      </c>
      <c r="U6697" s="1">
        <v>38326</v>
      </c>
      <c r="V6697" s="1">
        <v>38353</v>
      </c>
      <c r="W6697" t="s">
        <v>31</v>
      </c>
      <c r="X6697" t="s">
        <v>32</v>
      </c>
    </row>
    <row r="6698" spans="1:24" x14ac:dyDescent="0.2">
      <c r="A6698" t="s">
        <v>13417</v>
      </c>
      <c r="B6698" t="s">
        <v>50</v>
      </c>
      <c r="C6698" t="s">
        <v>23</v>
      </c>
      <c r="D6698" t="s">
        <v>13418</v>
      </c>
      <c r="E6698" t="str">
        <f t="shared" si="208"/>
        <v>EU081207D3/SG/05K3897DK1/2005</v>
      </c>
      <c r="F6698" t="str">
        <f t="shared" si="209"/>
        <v>Singapore/D3/SG/05K3897DK1/2005/EU081207/2005-01-01</v>
      </c>
      <c r="G6698">
        <v>10707</v>
      </c>
      <c r="H6698" t="s">
        <v>25</v>
      </c>
      <c r="I6698" s="3">
        <v>38353</v>
      </c>
      <c r="J6698" s="4" t="s">
        <v>21788</v>
      </c>
      <c r="K6698" t="s">
        <v>37</v>
      </c>
      <c r="L6698" t="s">
        <v>37</v>
      </c>
      <c r="M6698" t="s">
        <v>304</v>
      </c>
      <c r="N6698" t="s">
        <v>29</v>
      </c>
      <c r="O6698">
        <v>10707</v>
      </c>
      <c r="P6698">
        <v>0.97336363636363599</v>
      </c>
      <c r="Q6698" t="s">
        <v>30</v>
      </c>
      <c r="R6698" s="1">
        <v>38353</v>
      </c>
      <c r="S6698" s="1">
        <v>38347</v>
      </c>
      <c r="T6698" s="1">
        <v>38340</v>
      </c>
      <c r="U6698" s="1">
        <v>38326</v>
      </c>
      <c r="V6698" s="1">
        <v>38353</v>
      </c>
      <c r="W6698" t="s">
        <v>31</v>
      </c>
      <c r="X6698" t="s">
        <v>32</v>
      </c>
    </row>
    <row r="6699" spans="1:24" x14ac:dyDescent="0.2">
      <c r="A6699" t="s">
        <v>13419</v>
      </c>
      <c r="B6699" t="s">
        <v>47</v>
      </c>
      <c r="C6699" t="s">
        <v>23</v>
      </c>
      <c r="D6699" t="s">
        <v>13420</v>
      </c>
      <c r="E6699" t="str">
        <f t="shared" si="208"/>
        <v>EU482615DENV-1/NI/BID-V1069/2005</v>
      </c>
      <c r="F6699" t="str">
        <f t="shared" si="209"/>
        <v>Nicaragua/DENV-1/NI/BID-V1069/2005/EU482615/2005-01-01</v>
      </c>
      <c r="G6699">
        <v>10690</v>
      </c>
      <c r="H6699" t="s">
        <v>25</v>
      </c>
      <c r="I6699" s="3">
        <v>38353</v>
      </c>
      <c r="J6699" s="4" t="s">
        <v>21788</v>
      </c>
      <c r="K6699" t="s">
        <v>26</v>
      </c>
      <c r="L6699" t="s">
        <v>27</v>
      </c>
      <c r="M6699" t="s">
        <v>8884</v>
      </c>
      <c r="N6699" t="s">
        <v>29</v>
      </c>
      <c r="O6699">
        <v>10690</v>
      </c>
      <c r="P6699">
        <v>0.97181818181818203</v>
      </c>
      <c r="Q6699" t="s">
        <v>30</v>
      </c>
      <c r="R6699" s="1">
        <v>38353</v>
      </c>
      <c r="S6699" s="1">
        <v>38347</v>
      </c>
      <c r="T6699" s="1">
        <v>38340</v>
      </c>
      <c r="U6699" s="1">
        <v>38326</v>
      </c>
      <c r="V6699" s="1">
        <v>38353</v>
      </c>
      <c r="W6699" t="s">
        <v>45</v>
      </c>
      <c r="X6699" t="s">
        <v>2506</v>
      </c>
    </row>
    <row r="6700" spans="1:24" x14ac:dyDescent="0.2">
      <c r="A6700" t="s">
        <v>13421</v>
      </c>
      <c r="B6700" t="s">
        <v>50</v>
      </c>
      <c r="C6700" t="s">
        <v>23</v>
      </c>
      <c r="D6700" t="s">
        <v>13422</v>
      </c>
      <c r="E6700" t="str">
        <f t="shared" si="208"/>
        <v>EU081222D3/SG/05K4454DK1/2005</v>
      </c>
      <c r="F6700" t="str">
        <f t="shared" si="209"/>
        <v>Singapore/D3/SG/05K4454DK1/2005/EU081222/2005-01-01</v>
      </c>
      <c r="G6700">
        <v>10707</v>
      </c>
      <c r="H6700" t="s">
        <v>25</v>
      </c>
      <c r="I6700" s="3">
        <v>38353</v>
      </c>
      <c r="J6700" s="4" t="s">
        <v>21788</v>
      </c>
      <c r="K6700" t="s">
        <v>37</v>
      </c>
      <c r="L6700" t="s">
        <v>37</v>
      </c>
      <c r="M6700" t="s">
        <v>304</v>
      </c>
      <c r="N6700" t="s">
        <v>29</v>
      </c>
      <c r="O6700">
        <v>10707</v>
      </c>
      <c r="P6700">
        <v>0.97336363636363599</v>
      </c>
      <c r="Q6700" t="s">
        <v>30</v>
      </c>
      <c r="R6700" s="1">
        <v>38353</v>
      </c>
      <c r="S6700" s="1">
        <v>38347</v>
      </c>
      <c r="T6700" s="1">
        <v>38340</v>
      </c>
      <c r="U6700" s="1">
        <v>38326</v>
      </c>
      <c r="V6700" s="1">
        <v>38353</v>
      </c>
      <c r="W6700" t="s">
        <v>31</v>
      </c>
      <c r="X6700" t="s">
        <v>32</v>
      </c>
    </row>
    <row r="6701" spans="1:24" x14ac:dyDescent="0.2">
      <c r="A6701" t="s">
        <v>13423</v>
      </c>
      <c r="B6701" t="s">
        <v>34</v>
      </c>
      <c r="C6701" t="s">
        <v>90</v>
      </c>
      <c r="D6701" t="s">
        <v>13424</v>
      </c>
      <c r="E6701" t="str">
        <f t="shared" si="208"/>
        <v>EU482760DENV-2/NI/BID-V548/2005</v>
      </c>
      <c r="F6701" t="str">
        <f t="shared" si="209"/>
        <v>Nicaragua/DENV-2/NI/BID-V548/2005/EU482760/2005-01-01</v>
      </c>
      <c r="G6701">
        <v>10679</v>
      </c>
      <c r="H6701" t="s">
        <v>25</v>
      </c>
      <c r="I6701" s="3">
        <v>38353</v>
      </c>
      <c r="J6701" s="4" t="s">
        <v>21788</v>
      </c>
      <c r="K6701" t="s">
        <v>26</v>
      </c>
      <c r="L6701" t="s">
        <v>27</v>
      </c>
      <c r="M6701" t="s">
        <v>8884</v>
      </c>
      <c r="N6701" t="s">
        <v>29</v>
      </c>
      <c r="O6701">
        <v>10679</v>
      </c>
      <c r="P6701">
        <v>0.97081818181818202</v>
      </c>
      <c r="Q6701" t="s">
        <v>30</v>
      </c>
      <c r="R6701" s="1">
        <v>38353</v>
      </c>
      <c r="S6701" s="1">
        <v>38347</v>
      </c>
      <c r="T6701" s="1">
        <v>38340</v>
      </c>
      <c r="U6701" s="1">
        <v>38326</v>
      </c>
      <c r="V6701" s="1">
        <v>38353</v>
      </c>
      <c r="W6701" t="s">
        <v>45</v>
      </c>
      <c r="X6701" t="s">
        <v>2506</v>
      </c>
    </row>
    <row r="6702" spans="1:24" x14ac:dyDescent="0.2">
      <c r="A6702" t="s">
        <v>13425</v>
      </c>
      <c r="B6702" t="s">
        <v>34</v>
      </c>
      <c r="C6702" t="s">
        <v>90</v>
      </c>
      <c r="D6702" t="s">
        <v>13426</v>
      </c>
      <c r="E6702" t="str">
        <f t="shared" si="208"/>
        <v>FJ639732DENV-2/VE/BID-V2158/2005</v>
      </c>
      <c r="F6702" t="str">
        <f t="shared" si="209"/>
        <v>Venezuela/DENV-2/VE/BID-V2158/2005/FJ639732/2005-01-01</v>
      </c>
      <c r="G6702">
        <v>10630</v>
      </c>
      <c r="H6702" t="s">
        <v>25</v>
      </c>
      <c r="I6702" s="3">
        <v>38353</v>
      </c>
      <c r="J6702" s="4" t="s">
        <v>21788</v>
      </c>
      <c r="K6702" t="s">
        <v>26</v>
      </c>
      <c r="L6702" t="s">
        <v>27</v>
      </c>
      <c r="M6702" t="s">
        <v>1009</v>
      </c>
      <c r="N6702" t="s">
        <v>29</v>
      </c>
      <c r="O6702">
        <v>10630</v>
      </c>
      <c r="P6702">
        <v>0.96636363636363598</v>
      </c>
      <c r="Q6702" t="s">
        <v>30</v>
      </c>
      <c r="R6702" s="1">
        <v>38353</v>
      </c>
      <c r="S6702" s="1">
        <v>38347</v>
      </c>
      <c r="T6702" s="1">
        <v>38340</v>
      </c>
      <c r="U6702" s="1">
        <v>38326</v>
      </c>
      <c r="V6702" s="1">
        <v>38353</v>
      </c>
      <c r="W6702" t="s">
        <v>45</v>
      </c>
      <c r="X6702" t="s">
        <v>166</v>
      </c>
    </row>
    <row r="6703" spans="1:24" x14ac:dyDescent="0.2">
      <c r="A6703" t="s">
        <v>13427</v>
      </c>
      <c r="B6703" t="s">
        <v>47</v>
      </c>
      <c r="C6703" t="s">
        <v>129</v>
      </c>
      <c r="D6703" t="s">
        <v>13428</v>
      </c>
      <c r="E6703" t="str">
        <f t="shared" si="208"/>
        <v>EU081249D1/SG/05K3916DK1/2005</v>
      </c>
      <c r="F6703" t="str">
        <f t="shared" si="209"/>
        <v>Singapore/D1/SG/05K3916DK1/2005/EU081249/2005-01-01</v>
      </c>
      <c r="G6703">
        <v>10735</v>
      </c>
      <c r="H6703" t="s">
        <v>25</v>
      </c>
      <c r="I6703" s="3">
        <v>38353</v>
      </c>
      <c r="J6703" s="4" t="s">
        <v>21788</v>
      </c>
      <c r="K6703" t="s">
        <v>37</v>
      </c>
      <c r="L6703" t="s">
        <v>37</v>
      </c>
      <c r="M6703" t="s">
        <v>304</v>
      </c>
      <c r="N6703" t="s">
        <v>29</v>
      </c>
      <c r="O6703">
        <v>10735</v>
      </c>
      <c r="P6703">
        <v>0.97590909090909095</v>
      </c>
      <c r="Q6703" t="s">
        <v>30</v>
      </c>
      <c r="R6703" s="1">
        <v>38353</v>
      </c>
      <c r="S6703" s="1">
        <v>38347</v>
      </c>
      <c r="T6703" s="1">
        <v>38340</v>
      </c>
      <c r="U6703" s="1">
        <v>38326</v>
      </c>
      <c r="V6703" s="1">
        <v>38353</v>
      </c>
      <c r="W6703" t="s">
        <v>31</v>
      </c>
      <c r="X6703" t="s">
        <v>32</v>
      </c>
    </row>
    <row r="6704" spans="1:24" x14ac:dyDescent="0.2">
      <c r="A6704" t="s">
        <v>13429</v>
      </c>
      <c r="B6704" t="s">
        <v>47</v>
      </c>
      <c r="C6704" t="s">
        <v>129</v>
      </c>
      <c r="D6704" t="s">
        <v>13430</v>
      </c>
      <c r="E6704" t="str">
        <f t="shared" si="208"/>
        <v>EU081252D1/SG/05K3934DK1/2005</v>
      </c>
      <c r="F6704" t="str">
        <f t="shared" si="209"/>
        <v>Singapore/D1/SG/05K3934DK1/2005/EU081252/2005-01-01</v>
      </c>
      <c r="G6704">
        <v>10735</v>
      </c>
      <c r="H6704" t="s">
        <v>25</v>
      </c>
      <c r="I6704" s="3">
        <v>38353</v>
      </c>
      <c r="J6704" s="4" t="s">
        <v>21788</v>
      </c>
      <c r="K6704" t="s">
        <v>37</v>
      </c>
      <c r="L6704" t="s">
        <v>37</v>
      </c>
      <c r="M6704" t="s">
        <v>304</v>
      </c>
      <c r="N6704" t="s">
        <v>29</v>
      </c>
      <c r="O6704">
        <v>10735</v>
      </c>
      <c r="P6704">
        <v>0.97590909090909095</v>
      </c>
      <c r="Q6704" t="s">
        <v>30</v>
      </c>
      <c r="R6704" s="1">
        <v>38353</v>
      </c>
      <c r="S6704" s="1">
        <v>38347</v>
      </c>
      <c r="T6704" s="1">
        <v>38340</v>
      </c>
      <c r="U6704" s="1">
        <v>38326</v>
      </c>
      <c r="V6704" s="1">
        <v>38353</v>
      </c>
      <c r="W6704" t="s">
        <v>31</v>
      </c>
      <c r="X6704" t="s">
        <v>32</v>
      </c>
    </row>
    <row r="6705" spans="1:24" x14ac:dyDescent="0.2">
      <c r="A6705" t="s">
        <v>13431</v>
      </c>
      <c r="B6705" t="s">
        <v>34</v>
      </c>
      <c r="C6705" t="s">
        <v>90</v>
      </c>
      <c r="D6705" t="s">
        <v>13432</v>
      </c>
      <c r="E6705" t="str">
        <f t="shared" si="208"/>
        <v>EU482681DENV-2/NI/BID-V549/2005</v>
      </c>
      <c r="F6705" t="str">
        <f t="shared" si="209"/>
        <v>Nicaragua/DENV-2/NI/BID-V549/2005/EU482681/2005-01-01</v>
      </c>
      <c r="G6705">
        <v>10678</v>
      </c>
      <c r="H6705" t="s">
        <v>25</v>
      </c>
      <c r="I6705" s="3">
        <v>38353</v>
      </c>
      <c r="J6705" s="4" t="s">
        <v>21788</v>
      </c>
      <c r="K6705" t="s">
        <v>26</v>
      </c>
      <c r="L6705" t="s">
        <v>27</v>
      </c>
      <c r="M6705" t="s">
        <v>8884</v>
      </c>
      <c r="N6705" t="s">
        <v>29</v>
      </c>
      <c r="O6705">
        <v>10678</v>
      </c>
      <c r="P6705">
        <v>0.97072727272727299</v>
      </c>
      <c r="Q6705" t="s">
        <v>30</v>
      </c>
      <c r="R6705" s="1">
        <v>38353</v>
      </c>
      <c r="S6705" s="1">
        <v>38347</v>
      </c>
      <c r="T6705" s="1">
        <v>38340</v>
      </c>
      <c r="U6705" s="1">
        <v>38326</v>
      </c>
      <c r="V6705" s="1">
        <v>38353</v>
      </c>
      <c r="W6705" t="s">
        <v>45</v>
      </c>
      <c r="X6705" t="s">
        <v>2506</v>
      </c>
    </row>
    <row r="6706" spans="1:24" x14ac:dyDescent="0.2">
      <c r="A6706" t="s">
        <v>13433</v>
      </c>
      <c r="B6706" t="s">
        <v>47</v>
      </c>
      <c r="C6706" t="s">
        <v>129</v>
      </c>
      <c r="D6706" t="s">
        <v>13434</v>
      </c>
      <c r="E6706" t="str">
        <f t="shared" si="208"/>
        <v>EU081235D1/SG/05K2928DK1/2005</v>
      </c>
      <c r="F6706" t="str">
        <f t="shared" si="209"/>
        <v>Singapore/D1/SG/05K2928DK1/2005/EU081235/2005-01-01</v>
      </c>
      <c r="G6706">
        <v>10735</v>
      </c>
      <c r="H6706" t="s">
        <v>25</v>
      </c>
      <c r="I6706" s="3">
        <v>38353</v>
      </c>
      <c r="J6706" s="4" t="s">
        <v>21788</v>
      </c>
      <c r="K6706" t="s">
        <v>37</v>
      </c>
      <c r="L6706" t="s">
        <v>37</v>
      </c>
      <c r="M6706" t="s">
        <v>304</v>
      </c>
      <c r="N6706" t="s">
        <v>29</v>
      </c>
      <c r="O6706">
        <v>10735</v>
      </c>
      <c r="P6706">
        <v>0.97590909090909095</v>
      </c>
      <c r="Q6706" t="s">
        <v>30</v>
      </c>
      <c r="R6706" s="1">
        <v>38353</v>
      </c>
      <c r="S6706" s="1">
        <v>38347</v>
      </c>
      <c r="T6706" s="1">
        <v>38340</v>
      </c>
      <c r="U6706" s="1">
        <v>38326</v>
      </c>
      <c r="V6706" s="1">
        <v>38353</v>
      </c>
      <c r="W6706" t="s">
        <v>31</v>
      </c>
      <c r="X6706" t="s">
        <v>32</v>
      </c>
    </row>
    <row r="6707" spans="1:24" x14ac:dyDescent="0.2">
      <c r="A6707" t="s">
        <v>13435</v>
      </c>
      <c r="B6707" t="s">
        <v>47</v>
      </c>
      <c r="C6707" t="s">
        <v>129</v>
      </c>
      <c r="D6707" t="s">
        <v>13436</v>
      </c>
      <c r="E6707" t="str">
        <f t="shared" si="208"/>
        <v>EU081244D1/SG/05K3905DK1/2005</v>
      </c>
      <c r="F6707" t="str">
        <f t="shared" si="209"/>
        <v>Singapore/D1/SG/05K3905DK1/2005/EU081244/2005-01-01</v>
      </c>
      <c r="G6707">
        <v>10735</v>
      </c>
      <c r="H6707" t="s">
        <v>25</v>
      </c>
      <c r="I6707" s="3">
        <v>38353</v>
      </c>
      <c r="J6707" s="4" t="s">
        <v>21788</v>
      </c>
      <c r="K6707" t="s">
        <v>37</v>
      </c>
      <c r="L6707" t="s">
        <v>37</v>
      </c>
      <c r="M6707" t="s">
        <v>304</v>
      </c>
      <c r="N6707" t="s">
        <v>29</v>
      </c>
      <c r="O6707">
        <v>10735</v>
      </c>
      <c r="P6707">
        <v>0.97590909090909095</v>
      </c>
      <c r="Q6707" t="s">
        <v>30</v>
      </c>
      <c r="R6707" s="1">
        <v>38353</v>
      </c>
      <c r="S6707" s="1">
        <v>38347</v>
      </c>
      <c r="T6707" s="1">
        <v>38340</v>
      </c>
      <c r="U6707" s="1">
        <v>38326</v>
      </c>
      <c r="V6707" s="1">
        <v>38353</v>
      </c>
      <c r="W6707" t="s">
        <v>31</v>
      </c>
      <c r="X6707" t="s">
        <v>32</v>
      </c>
    </row>
    <row r="6708" spans="1:24" x14ac:dyDescent="0.2">
      <c r="A6708" t="s">
        <v>13437</v>
      </c>
      <c r="B6708" t="s">
        <v>34</v>
      </c>
      <c r="C6708" t="s">
        <v>90</v>
      </c>
      <c r="D6708" t="s">
        <v>13438</v>
      </c>
      <c r="E6708" t="str">
        <f t="shared" si="208"/>
        <v>EU687245DENV-2/US/BID-V1497/2005</v>
      </c>
      <c r="F6708" t="str">
        <f t="shared" si="209"/>
        <v>United States of America/DENV-2/US/BID-V1497/2005/EU687245/2005-01-01</v>
      </c>
      <c r="G6708">
        <v>10678</v>
      </c>
      <c r="H6708" t="s">
        <v>25</v>
      </c>
      <c r="I6708" s="3">
        <v>38353</v>
      </c>
      <c r="J6708" s="4" t="s">
        <v>21788</v>
      </c>
      <c r="K6708" t="s">
        <v>26</v>
      </c>
      <c r="L6708" t="s">
        <v>27</v>
      </c>
      <c r="M6708" t="s">
        <v>1074</v>
      </c>
      <c r="N6708" t="s">
        <v>29</v>
      </c>
      <c r="O6708">
        <v>10678</v>
      </c>
      <c r="P6708">
        <v>0.97072727272727299</v>
      </c>
      <c r="Q6708" t="s">
        <v>30</v>
      </c>
      <c r="R6708" s="1">
        <v>38353</v>
      </c>
      <c r="S6708" s="1">
        <v>38347</v>
      </c>
      <c r="T6708" s="1">
        <v>38340</v>
      </c>
      <c r="U6708" s="1">
        <v>38326</v>
      </c>
      <c r="V6708" s="1">
        <v>38353</v>
      </c>
      <c r="W6708" t="s">
        <v>1075</v>
      </c>
      <c r="X6708" t="s">
        <v>1076</v>
      </c>
    </row>
    <row r="6709" spans="1:24" x14ac:dyDescent="0.2">
      <c r="A6709" t="s">
        <v>13439</v>
      </c>
      <c r="B6709" t="s">
        <v>47</v>
      </c>
      <c r="C6709" t="s">
        <v>129</v>
      </c>
      <c r="D6709" t="s">
        <v>13440</v>
      </c>
      <c r="E6709" t="str">
        <f t="shared" si="208"/>
        <v>EU081250D1/SG/05K3930DK1/2005</v>
      </c>
      <c r="F6709" t="str">
        <f t="shared" si="209"/>
        <v>Singapore/D1/SG/05K3930DK1/2005/EU081250/2005-01-01</v>
      </c>
      <c r="G6709">
        <v>10735</v>
      </c>
      <c r="H6709" t="s">
        <v>25</v>
      </c>
      <c r="I6709" s="3">
        <v>38353</v>
      </c>
      <c r="J6709" s="4" t="s">
        <v>21788</v>
      </c>
      <c r="K6709" t="s">
        <v>37</v>
      </c>
      <c r="L6709" t="s">
        <v>37</v>
      </c>
      <c r="M6709" t="s">
        <v>304</v>
      </c>
      <c r="N6709" t="s">
        <v>29</v>
      </c>
      <c r="O6709">
        <v>10735</v>
      </c>
      <c r="P6709">
        <v>0.97590909090909095</v>
      </c>
      <c r="Q6709" t="s">
        <v>30</v>
      </c>
      <c r="R6709" s="1">
        <v>38353</v>
      </c>
      <c r="S6709" s="1">
        <v>38347</v>
      </c>
      <c r="T6709" s="1">
        <v>38340</v>
      </c>
      <c r="U6709" s="1">
        <v>38326</v>
      </c>
      <c r="V6709" s="1">
        <v>38353</v>
      </c>
      <c r="W6709" t="s">
        <v>31</v>
      </c>
      <c r="X6709" t="s">
        <v>32</v>
      </c>
    </row>
    <row r="6710" spans="1:24" x14ac:dyDescent="0.2">
      <c r="A6710" t="s">
        <v>13441</v>
      </c>
      <c r="B6710" t="s">
        <v>47</v>
      </c>
      <c r="C6710" t="s">
        <v>129</v>
      </c>
      <c r="D6710" t="s">
        <v>13442</v>
      </c>
      <c r="E6710" t="str">
        <f t="shared" si="208"/>
        <v>EU081271D1/SG/05K4604DK1/2005</v>
      </c>
      <c r="F6710" t="str">
        <f t="shared" si="209"/>
        <v>Singapore/D1/SG/05K4604DK1/2005/EU081271/2005-01-01</v>
      </c>
      <c r="G6710">
        <v>10735</v>
      </c>
      <c r="H6710" t="s">
        <v>25</v>
      </c>
      <c r="I6710" s="3">
        <v>38353</v>
      </c>
      <c r="J6710" s="4" t="s">
        <v>21788</v>
      </c>
      <c r="K6710" t="s">
        <v>37</v>
      </c>
      <c r="L6710" t="s">
        <v>37</v>
      </c>
      <c r="M6710" t="s">
        <v>304</v>
      </c>
      <c r="N6710" t="s">
        <v>29</v>
      </c>
      <c r="O6710">
        <v>10735</v>
      </c>
      <c r="P6710">
        <v>0.97590909090909095</v>
      </c>
      <c r="Q6710" t="s">
        <v>30</v>
      </c>
      <c r="R6710" s="1">
        <v>38353</v>
      </c>
      <c r="S6710" s="1">
        <v>38347</v>
      </c>
      <c r="T6710" s="1">
        <v>38340</v>
      </c>
      <c r="U6710" s="1">
        <v>38326</v>
      </c>
      <c r="V6710" s="1">
        <v>38353</v>
      </c>
      <c r="W6710" t="s">
        <v>31</v>
      </c>
      <c r="X6710" t="s">
        <v>32</v>
      </c>
    </row>
    <row r="6711" spans="1:24" x14ac:dyDescent="0.2">
      <c r="A6711" t="s">
        <v>13443</v>
      </c>
      <c r="B6711" t="s">
        <v>47</v>
      </c>
      <c r="C6711" t="s">
        <v>129</v>
      </c>
      <c r="D6711" t="s">
        <v>13444</v>
      </c>
      <c r="E6711" t="str">
        <f t="shared" si="208"/>
        <v>EU081278D1/SG/05K4632DK1/2005</v>
      </c>
      <c r="F6711" t="str">
        <f t="shared" si="209"/>
        <v>Singapore/D1/SG/05K4632DK1/2005/EU081278/2005-01-01</v>
      </c>
      <c r="G6711">
        <v>10735</v>
      </c>
      <c r="H6711" t="s">
        <v>25</v>
      </c>
      <c r="I6711" s="3">
        <v>38353</v>
      </c>
      <c r="J6711" s="4" t="s">
        <v>21788</v>
      </c>
      <c r="K6711" t="s">
        <v>37</v>
      </c>
      <c r="L6711" t="s">
        <v>37</v>
      </c>
      <c r="M6711" t="s">
        <v>304</v>
      </c>
      <c r="N6711" t="s">
        <v>29</v>
      </c>
      <c r="O6711">
        <v>10735</v>
      </c>
      <c r="P6711">
        <v>0.97590909090909095</v>
      </c>
      <c r="Q6711" t="s">
        <v>30</v>
      </c>
      <c r="R6711" s="1">
        <v>38353</v>
      </c>
      <c r="S6711" s="1">
        <v>38347</v>
      </c>
      <c r="T6711" s="1">
        <v>38340</v>
      </c>
      <c r="U6711" s="1">
        <v>38326</v>
      </c>
      <c r="V6711" s="1">
        <v>38353</v>
      </c>
      <c r="W6711" t="s">
        <v>31</v>
      </c>
      <c r="X6711" t="s">
        <v>32</v>
      </c>
    </row>
    <row r="6712" spans="1:24" x14ac:dyDescent="0.2">
      <c r="A6712" t="s">
        <v>13445</v>
      </c>
      <c r="B6712" t="s">
        <v>34</v>
      </c>
      <c r="C6712" t="s">
        <v>90</v>
      </c>
      <c r="D6712" t="s">
        <v>13446</v>
      </c>
      <c r="E6712" t="str">
        <f t="shared" si="208"/>
        <v>EU482597DENV-2/NI/BID-V609/2005</v>
      </c>
      <c r="F6712" t="str">
        <f t="shared" si="209"/>
        <v>Nicaragua/DENV-2/NI/BID-V609/2005/EU482597/2005-01-01</v>
      </c>
      <c r="G6712">
        <v>10679</v>
      </c>
      <c r="H6712" t="s">
        <v>25</v>
      </c>
      <c r="I6712" s="3">
        <v>38353</v>
      </c>
      <c r="J6712" s="4" t="s">
        <v>21788</v>
      </c>
      <c r="K6712" t="s">
        <v>26</v>
      </c>
      <c r="L6712" t="s">
        <v>27</v>
      </c>
      <c r="M6712" t="s">
        <v>8884</v>
      </c>
      <c r="N6712" t="s">
        <v>29</v>
      </c>
      <c r="O6712">
        <v>10679</v>
      </c>
      <c r="P6712">
        <v>0.97081818181818202</v>
      </c>
      <c r="Q6712" t="s">
        <v>30</v>
      </c>
      <c r="R6712" s="1">
        <v>38353</v>
      </c>
      <c r="S6712" s="1">
        <v>38347</v>
      </c>
      <c r="T6712" s="1">
        <v>38340</v>
      </c>
      <c r="U6712" s="1">
        <v>38326</v>
      </c>
      <c r="V6712" s="1">
        <v>38353</v>
      </c>
      <c r="W6712" t="s">
        <v>45</v>
      </c>
      <c r="X6712" t="s">
        <v>2506</v>
      </c>
    </row>
    <row r="6713" spans="1:24" x14ac:dyDescent="0.2">
      <c r="A6713" t="s">
        <v>13447</v>
      </c>
      <c r="B6713" t="s">
        <v>50</v>
      </c>
      <c r="C6713" t="s">
        <v>23</v>
      </c>
      <c r="D6713" t="s">
        <v>13448</v>
      </c>
      <c r="E6713" t="str">
        <f t="shared" si="208"/>
        <v>EU081209D3/SG/05K3912DK1/2005</v>
      </c>
      <c r="F6713" t="str">
        <f t="shared" si="209"/>
        <v>Singapore/D3/SG/05K3912DK1/2005/EU081209/2005-01-01</v>
      </c>
      <c r="G6713">
        <v>10673</v>
      </c>
      <c r="H6713" t="s">
        <v>25</v>
      </c>
      <c r="I6713" s="3">
        <v>38353</v>
      </c>
      <c r="J6713" s="4" t="s">
        <v>21788</v>
      </c>
      <c r="K6713" t="s">
        <v>37</v>
      </c>
      <c r="L6713" t="s">
        <v>37</v>
      </c>
      <c r="M6713" t="s">
        <v>304</v>
      </c>
      <c r="N6713" t="s">
        <v>29</v>
      </c>
      <c r="O6713">
        <v>10673</v>
      </c>
      <c r="P6713">
        <v>0.97027272727272695</v>
      </c>
      <c r="Q6713" t="s">
        <v>30</v>
      </c>
      <c r="R6713" s="1">
        <v>38353</v>
      </c>
      <c r="S6713" s="1">
        <v>38347</v>
      </c>
      <c r="T6713" s="1">
        <v>38340</v>
      </c>
      <c r="U6713" s="1">
        <v>38326</v>
      </c>
      <c r="V6713" s="1">
        <v>38353</v>
      </c>
      <c r="W6713" t="s">
        <v>31</v>
      </c>
      <c r="X6713" t="s">
        <v>32</v>
      </c>
    </row>
    <row r="6714" spans="1:24" x14ac:dyDescent="0.2">
      <c r="A6714" t="s">
        <v>13449</v>
      </c>
      <c r="B6714" t="s">
        <v>47</v>
      </c>
      <c r="C6714" t="s">
        <v>23</v>
      </c>
      <c r="D6714" t="s">
        <v>13450</v>
      </c>
      <c r="E6714" t="str">
        <f t="shared" si="208"/>
        <v>EU596503DENV-1/NI/BID-V641/2005</v>
      </c>
      <c r="F6714" t="str">
        <f t="shared" si="209"/>
        <v>Nicaragua/DENV-1/NI/BID-V641/2005/EU596503/2005-01-01</v>
      </c>
      <c r="G6714">
        <v>10690</v>
      </c>
      <c r="H6714" t="s">
        <v>25</v>
      </c>
      <c r="I6714" s="3">
        <v>38353</v>
      </c>
      <c r="J6714" s="4" t="s">
        <v>21788</v>
      </c>
      <c r="K6714" t="s">
        <v>26</v>
      </c>
      <c r="L6714" t="s">
        <v>27</v>
      </c>
      <c r="M6714" t="s">
        <v>8884</v>
      </c>
      <c r="N6714" t="s">
        <v>29</v>
      </c>
      <c r="O6714">
        <v>10690</v>
      </c>
      <c r="P6714">
        <v>0.97181818181818203</v>
      </c>
      <c r="Q6714" t="s">
        <v>30</v>
      </c>
      <c r="R6714" s="1">
        <v>38353</v>
      </c>
      <c r="S6714" s="1">
        <v>38347</v>
      </c>
      <c r="T6714" s="1">
        <v>38340</v>
      </c>
      <c r="U6714" s="1">
        <v>38326</v>
      </c>
      <c r="V6714" s="1">
        <v>38353</v>
      </c>
      <c r="W6714" t="s">
        <v>45</v>
      </c>
      <c r="X6714" t="s">
        <v>2506</v>
      </c>
    </row>
    <row r="6715" spans="1:24" x14ac:dyDescent="0.2">
      <c r="A6715" t="s">
        <v>13451</v>
      </c>
      <c r="B6715" t="s">
        <v>47</v>
      </c>
      <c r="C6715" t="s">
        <v>129</v>
      </c>
      <c r="D6715" t="s">
        <v>13452</v>
      </c>
      <c r="E6715" t="str">
        <f t="shared" si="208"/>
        <v>EU081240D1/SG/05K3886DK1/2005</v>
      </c>
      <c r="F6715" t="str">
        <f t="shared" si="209"/>
        <v>Singapore/D1/SG/05K3886DK1/2005/EU081240/2005-01-01</v>
      </c>
      <c r="G6715">
        <v>10735</v>
      </c>
      <c r="H6715" t="s">
        <v>25</v>
      </c>
      <c r="I6715" s="3">
        <v>38353</v>
      </c>
      <c r="J6715" s="4" t="s">
        <v>21788</v>
      </c>
      <c r="K6715" t="s">
        <v>37</v>
      </c>
      <c r="L6715" t="s">
        <v>37</v>
      </c>
      <c r="M6715" t="s">
        <v>304</v>
      </c>
      <c r="N6715" t="s">
        <v>29</v>
      </c>
      <c r="O6715">
        <v>10735</v>
      </c>
      <c r="P6715">
        <v>0.97590909090909095</v>
      </c>
      <c r="Q6715" t="s">
        <v>30</v>
      </c>
      <c r="R6715" s="1">
        <v>38353</v>
      </c>
      <c r="S6715" s="1">
        <v>38347</v>
      </c>
      <c r="T6715" s="1">
        <v>38340</v>
      </c>
      <c r="U6715" s="1">
        <v>38326</v>
      </c>
      <c r="V6715" s="1">
        <v>38353</v>
      </c>
      <c r="W6715" t="s">
        <v>31</v>
      </c>
      <c r="X6715" t="s">
        <v>32</v>
      </c>
    </row>
    <row r="6716" spans="1:24" x14ac:dyDescent="0.2">
      <c r="A6716" t="s">
        <v>13453</v>
      </c>
      <c r="B6716" t="s">
        <v>47</v>
      </c>
      <c r="C6716" t="s">
        <v>23</v>
      </c>
      <c r="D6716" t="s">
        <v>13454</v>
      </c>
      <c r="E6716" t="str">
        <f t="shared" si="208"/>
        <v>EU482619DENV-1/NI/BID-V1073/2005</v>
      </c>
      <c r="F6716" t="str">
        <f t="shared" si="209"/>
        <v>Nicaragua/DENV-1/NI/BID-V1073/2005/EU482619/2005-01-01</v>
      </c>
      <c r="G6716">
        <v>10690</v>
      </c>
      <c r="H6716" t="s">
        <v>25</v>
      </c>
      <c r="I6716" s="3">
        <v>38353</v>
      </c>
      <c r="J6716" s="4" t="s">
        <v>21788</v>
      </c>
      <c r="K6716" t="s">
        <v>26</v>
      </c>
      <c r="L6716" t="s">
        <v>27</v>
      </c>
      <c r="M6716" t="s">
        <v>8884</v>
      </c>
      <c r="N6716" t="s">
        <v>29</v>
      </c>
      <c r="O6716">
        <v>10690</v>
      </c>
      <c r="P6716">
        <v>0.97181818181818203</v>
      </c>
      <c r="Q6716" t="s">
        <v>30</v>
      </c>
      <c r="R6716" s="1">
        <v>38353</v>
      </c>
      <c r="S6716" s="1">
        <v>38347</v>
      </c>
      <c r="T6716" s="1">
        <v>38340</v>
      </c>
      <c r="U6716" s="1">
        <v>38326</v>
      </c>
      <c r="V6716" s="1">
        <v>38353</v>
      </c>
      <c r="W6716" t="s">
        <v>45</v>
      </c>
      <c r="X6716" t="s">
        <v>2506</v>
      </c>
    </row>
    <row r="6717" spans="1:24" x14ac:dyDescent="0.2">
      <c r="A6717" t="s">
        <v>13455</v>
      </c>
      <c r="B6717" t="s">
        <v>50</v>
      </c>
      <c r="C6717" t="s">
        <v>60</v>
      </c>
      <c r="D6717" t="s">
        <v>13456</v>
      </c>
      <c r="E6717" t="str">
        <f t="shared" si="208"/>
        <v>FJ182007DENV-3/US/BID-V1617/2005</v>
      </c>
      <c r="F6717" t="str">
        <f t="shared" si="209"/>
        <v>United States of America/DENV-3/US/BID-V1617/2005/FJ182007/2005-01-01</v>
      </c>
      <c r="G6717">
        <v>10648</v>
      </c>
      <c r="H6717" t="s">
        <v>25</v>
      </c>
      <c r="I6717" s="3">
        <v>38353</v>
      </c>
      <c r="J6717" s="4" t="s">
        <v>21788</v>
      </c>
      <c r="K6717" t="s">
        <v>26</v>
      </c>
      <c r="L6717" t="s">
        <v>27</v>
      </c>
      <c r="M6717" t="s">
        <v>1074</v>
      </c>
      <c r="N6717" t="s">
        <v>29</v>
      </c>
      <c r="O6717">
        <v>10648</v>
      </c>
      <c r="P6717">
        <v>0.96799999999999997</v>
      </c>
      <c r="Q6717" t="s">
        <v>30</v>
      </c>
      <c r="R6717" s="1">
        <v>38353</v>
      </c>
      <c r="S6717" s="1">
        <v>38347</v>
      </c>
      <c r="T6717" s="1">
        <v>38340</v>
      </c>
      <c r="U6717" s="1">
        <v>38326</v>
      </c>
      <c r="V6717" s="1">
        <v>38353</v>
      </c>
      <c r="W6717" t="s">
        <v>1075</v>
      </c>
      <c r="X6717" t="s">
        <v>1076</v>
      </c>
    </row>
    <row r="6718" spans="1:24" x14ac:dyDescent="0.2">
      <c r="A6718" t="s">
        <v>13457</v>
      </c>
      <c r="B6718" t="s">
        <v>34</v>
      </c>
      <c r="C6718" t="s">
        <v>90</v>
      </c>
      <c r="D6718" t="s">
        <v>13458</v>
      </c>
      <c r="E6718" t="str">
        <f t="shared" si="208"/>
        <v>FJ639809DENV-2/VE/BID-V2246/2005</v>
      </c>
      <c r="F6718" t="str">
        <f t="shared" si="209"/>
        <v>Venezuela/DENV-2/VE/BID-V2246/2005/FJ639809/2005-01-01</v>
      </c>
      <c r="G6718">
        <v>10678</v>
      </c>
      <c r="H6718" t="s">
        <v>25</v>
      </c>
      <c r="I6718" s="3">
        <v>38353</v>
      </c>
      <c r="J6718" s="4" t="s">
        <v>21788</v>
      </c>
      <c r="K6718" t="s">
        <v>26</v>
      </c>
      <c r="L6718" t="s">
        <v>27</v>
      </c>
      <c r="M6718" t="s">
        <v>1009</v>
      </c>
      <c r="N6718" t="s">
        <v>29</v>
      </c>
      <c r="O6718">
        <v>10678</v>
      </c>
      <c r="P6718">
        <v>0.97072727272727299</v>
      </c>
      <c r="Q6718" t="s">
        <v>30</v>
      </c>
      <c r="R6718" s="1">
        <v>38353</v>
      </c>
      <c r="S6718" s="1">
        <v>38347</v>
      </c>
      <c r="T6718" s="1">
        <v>38340</v>
      </c>
      <c r="U6718" s="1">
        <v>38326</v>
      </c>
      <c r="V6718" s="1">
        <v>38353</v>
      </c>
      <c r="W6718" t="s">
        <v>45</v>
      </c>
      <c r="X6718" t="s">
        <v>166</v>
      </c>
    </row>
    <row r="6719" spans="1:24" x14ac:dyDescent="0.2">
      <c r="A6719" t="s">
        <v>13459</v>
      </c>
      <c r="B6719" t="s">
        <v>50</v>
      </c>
      <c r="C6719" t="s">
        <v>23</v>
      </c>
      <c r="D6719" t="s">
        <v>13460</v>
      </c>
      <c r="E6719" t="str">
        <f t="shared" si="208"/>
        <v>EU081204D3/SG/05K3325DK1/2005</v>
      </c>
      <c r="F6719" t="str">
        <f t="shared" si="209"/>
        <v>Singapore/D3/SG/05K3325DK1/2005/EU081204/2005-01-01</v>
      </c>
      <c r="G6719">
        <v>10671</v>
      </c>
      <c r="H6719" t="s">
        <v>25</v>
      </c>
      <c r="I6719" s="3">
        <v>38353</v>
      </c>
      <c r="J6719" s="4" t="s">
        <v>21788</v>
      </c>
      <c r="K6719" t="s">
        <v>37</v>
      </c>
      <c r="L6719" t="s">
        <v>37</v>
      </c>
      <c r="M6719" t="s">
        <v>304</v>
      </c>
      <c r="N6719" t="s">
        <v>29</v>
      </c>
      <c r="O6719">
        <v>10671</v>
      </c>
      <c r="P6719">
        <v>0.970090909090909</v>
      </c>
      <c r="Q6719" t="s">
        <v>30</v>
      </c>
      <c r="R6719" s="1">
        <v>38353</v>
      </c>
      <c r="S6719" s="1">
        <v>38347</v>
      </c>
      <c r="T6719" s="1">
        <v>38340</v>
      </c>
      <c r="U6719" s="1">
        <v>38326</v>
      </c>
      <c r="V6719" s="1">
        <v>38353</v>
      </c>
      <c r="W6719" t="s">
        <v>31</v>
      </c>
      <c r="X6719" t="s">
        <v>32</v>
      </c>
    </row>
    <row r="6720" spans="1:24" x14ac:dyDescent="0.2">
      <c r="A6720" t="s">
        <v>13461</v>
      </c>
      <c r="B6720" t="s">
        <v>34</v>
      </c>
      <c r="C6720" t="s">
        <v>23</v>
      </c>
      <c r="D6720" t="s">
        <v>13462</v>
      </c>
      <c r="E6720" t="str">
        <f t="shared" si="208"/>
        <v>EU081180D2/SG/05K4155DK1/2005</v>
      </c>
      <c r="F6720" t="str">
        <f t="shared" si="209"/>
        <v>Singapore/D2/SG/05K4155DK1/2005/EU081180/2005-01-01</v>
      </c>
      <c r="G6720">
        <v>10723</v>
      </c>
      <c r="H6720" t="s">
        <v>25</v>
      </c>
      <c r="I6720" s="3">
        <v>38353</v>
      </c>
      <c r="J6720" s="4" t="s">
        <v>21788</v>
      </c>
      <c r="K6720" t="s">
        <v>37</v>
      </c>
      <c r="L6720" t="s">
        <v>37</v>
      </c>
      <c r="M6720" t="s">
        <v>304</v>
      </c>
      <c r="N6720" t="s">
        <v>29</v>
      </c>
      <c r="O6720">
        <v>10723</v>
      </c>
      <c r="P6720">
        <v>0.97481818181818203</v>
      </c>
      <c r="Q6720" t="s">
        <v>30</v>
      </c>
      <c r="R6720" s="1">
        <v>38353</v>
      </c>
      <c r="S6720" s="1">
        <v>38347</v>
      </c>
      <c r="T6720" s="1">
        <v>38340</v>
      </c>
      <c r="U6720" s="1">
        <v>38326</v>
      </c>
      <c r="V6720" s="1">
        <v>38353</v>
      </c>
      <c r="W6720" t="s">
        <v>31</v>
      </c>
      <c r="X6720" t="s">
        <v>32</v>
      </c>
    </row>
    <row r="6721" spans="1:24" x14ac:dyDescent="0.2">
      <c r="A6721" t="s">
        <v>13463</v>
      </c>
      <c r="B6721" t="s">
        <v>34</v>
      </c>
      <c r="C6721" t="s">
        <v>205</v>
      </c>
      <c r="D6721" t="s">
        <v>13464</v>
      </c>
      <c r="E6721" t="str">
        <f t="shared" si="208"/>
        <v>FM210246MD1618</v>
      </c>
      <c r="F6721" t="str">
        <f t="shared" si="209"/>
        <v>Vietnam/MD1618/FM210246/2005-01-01</v>
      </c>
      <c r="G6721">
        <v>10614</v>
      </c>
      <c r="H6721" t="s">
        <v>25</v>
      </c>
      <c r="I6721" s="3">
        <v>38353</v>
      </c>
      <c r="J6721" s="4" t="s">
        <v>21788</v>
      </c>
      <c r="K6721" t="s">
        <v>26</v>
      </c>
      <c r="L6721" t="s">
        <v>27</v>
      </c>
      <c r="M6721" t="s">
        <v>2189</v>
      </c>
      <c r="N6721" t="s">
        <v>29</v>
      </c>
      <c r="O6721">
        <v>10614</v>
      </c>
      <c r="P6721">
        <v>0.96490909090909105</v>
      </c>
      <c r="Q6721" t="s">
        <v>30</v>
      </c>
      <c r="R6721" s="1">
        <v>38353</v>
      </c>
      <c r="S6721" s="1">
        <v>38347</v>
      </c>
      <c r="T6721" s="1">
        <v>38340</v>
      </c>
      <c r="U6721" s="1">
        <v>38326</v>
      </c>
      <c r="V6721" s="1">
        <v>38353</v>
      </c>
      <c r="W6721" t="s">
        <v>31</v>
      </c>
      <c r="X6721" t="s">
        <v>32</v>
      </c>
    </row>
    <row r="6722" spans="1:24" x14ac:dyDescent="0.2">
      <c r="A6722" t="s">
        <v>13465</v>
      </c>
      <c r="B6722" t="s">
        <v>34</v>
      </c>
      <c r="C6722" t="s">
        <v>205</v>
      </c>
      <c r="D6722" t="s">
        <v>13466</v>
      </c>
      <c r="E6722" t="str">
        <f t="shared" si="208"/>
        <v>EU482776DENV-2/VN/BID-V754/2005</v>
      </c>
      <c r="F6722" t="str">
        <f t="shared" si="209"/>
        <v>Vietnam/DENV-2/VN/BID-V754/2005/EU482776/2005-01-01</v>
      </c>
      <c r="G6722">
        <v>10678</v>
      </c>
      <c r="H6722" t="s">
        <v>25</v>
      </c>
      <c r="I6722" s="3">
        <v>38353</v>
      </c>
      <c r="J6722" s="4" t="s">
        <v>21788</v>
      </c>
      <c r="K6722" t="s">
        <v>26</v>
      </c>
      <c r="L6722" t="s">
        <v>27</v>
      </c>
      <c r="M6722" t="s">
        <v>2189</v>
      </c>
      <c r="N6722" t="s">
        <v>29</v>
      </c>
      <c r="O6722">
        <v>10678</v>
      </c>
      <c r="P6722">
        <v>0.97072727272727299</v>
      </c>
      <c r="Q6722" t="s">
        <v>30</v>
      </c>
      <c r="R6722" s="1">
        <v>38353</v>
      </c>
      <c r="S6722" s="1">
        <v>38347</v>
      </c>
      <c r="T6722" s="1">
        <v>38340</v>
      </c>
      <c r="U6722" s="1">
        <v>38326</v>
      </c>
      <c r="V6722" s="1">
        <v>38353</v>
      </c>
      <c r="W6722" t="s">
        <v>31</v>
      </c>
      <c r="X6722" t="s">
        <v>32</v>
      </c>
    </row>
    <row r="6723" spans="1:24" x14ac:dyDescent="0.2">
      <c r="A6723" t="s">
        <v>13467</v>
      </c>
      <c r="B6723" t="s">
        <v>50</v>
      </c>
      <c r="C6723" t="s">
        <v>23</v>
      </c>
      <c r="D6723" t="s">
        <v>13468</v>
      </c>
      <c r="E6723" t="str">
        <f t="shared" ref="E6723:E6786" si="210">D6723&amp;A6723</f>
        <v>EU081216D3/SG/05K4157DK1/2005</v>
      </c>
      <c r="F6723" t="str">
        <f t="shared" ref="F6723:F6786" si="211">M6723&amp;"/"&amp;A6723&amp;"/"&amp;D6723&amp;"/"&amp;J6723</f>
        <v>Singapore/D3/SG/05K4157DK1/2005/EU081216/2005-01-01</v>
      </c>
      <c r="G6723">
        <v>10675</v>
      </c>
      <c r="H6723" t="s">
        <v>25</v>
      </c>
      <c r="I6723" s="3">
        <v>38353</v>
      </c>
      <c r="J6723" s="4" t="s">
        <v>21788</v>
      </c>
      <c r="K6723" t="s">
        <v>37</v>
      </c>
      <c r="L6723" t="s">
        <v>37</v>
      </c>
      <c r="M6723" t="s">
        <v>304</v>
      </c>
      <c r="N6723" t="s">
        <v>29</v>
      </c>
      <c r="O6723">
        <v>10675</v>
      </c>
      <c r="P6723">
        <v>0.97045454545454501</v>
      </c>
      <c r="Q6723" t="s">
        <v>30</v>
      </c>
      <c r="R6723" s="1">
        <v>38353</v>
      </c>
      <c r="S6723" s="1">
        <v>38347</v>
      </c>
      <c r="T6723" s="1">
        <v>38340</v>
      </c>
      <c r="U6723" s="1">
        <v>38326</v>
      </c>
      <c r="V6723" s="1">
        <v>38353</v>
      </c>
      <c r="W6723" t="s">
        <v>31</v>
      </c>
      <c r="X6723" t="s">
        <v>32</v>
      </c>
    </row>
    <row r="6724" spans="1:24" x14ac:dyDescent="0.2">
      <c r="A6724" t="s">
        <v>13469</v>
      </c>
      <c r="B6724" t="s">
        <v>47</v>
      </c>
      <c r="C6724" t="s">
        <v>129</v>
      </c>
      <c r="D6724" t="s">
        <v>13470</v>
      </c>
      <c r="E6724" t="str">
        <f t="shared" si="210"/>
        <v>EU081264D1/SG/05K4175DK1/2005</v>
      </c>
      <c r="F6724" t="str">
        <f t="shared" si="211"/>
        <v>Singapore/D1/SG/05K4175DK1/2005/EU081264/2005-01-01</v>
      </c>
      <c r="G6724">
        <v>10735</v>
      </c>
      <c r="H6724" t="s">
        <v>25</v>
      </c>
      <c r="I6724" s="3">
        <v>38353</v>
      </c>
      <c r="J6724" s="4" t="s">
        <v>21788</v>
      </c>
      <c r="K6724" t="s">
        <v>37</v>
      </c>
      <c r="L6724" t="s">
        <v>37</v>
      </c>
      <c r="M6724" t="s">
        <v>304</v>
      </c>
      <c r="N6724" t="s">
        <v>29</v>
      </c>
      <c r="O6724">
        <v>10735</v>
      </c>
      <c r="P6724">
        <v>0.97590909090909095</v>
      </c>
      <c r="Q6724" t="s">
        <v>30</v>
      </c>
      <c r="R6724" s="1">
        <v>38353</v>
      </c>
      <c r="S6724" s="1">
        <v>38347</v>
      </c>
      <c r="T6724" s="1">
        <v>38340</v>
      </c>
      <c r="U6724" s="1">
        <v>38326</v>
      </c>
      <c r="V6724" s="1">
        <v>38353</v>
      </c>
      <c r="W6724" t="s">
        <v>31</v>
      </c>
      <c r="X6724" t="s">
        <v>32</v>
      </c>
    </row>
    <row r="6725" spans="1:24" x14ac:dyDescent="0.2">
      <c r="A6725" t="s">
        <v>13471</v>
      </c>
      <c r="B6725" t="s">
        <v>34</v>
      </c>
      <c r="C6725" t="s">
        <v>90</v>
      </c>
      <c r="D6725" t="s">
        <v>13472</v>
      </c>
      <c r="E6725" t="str">
        <f t="shared" si="210"/>
        <v>EU482757DENV-2/NI/BID-V535/2005</v>
      </c>
      <c r="F6725" t="str">
        <f t="shared" si="211"/>
        <v>Nicaragua/DENV-2/NI/BID-V535/2005/EU482757/2005-01-01</v>
      </c>
      <c r="G6725">
        <v>10675</v>
      </c>
      <c r="H6725" t="s">
        <v>25</v>
      </c>
      <c r="I6725" s="3">
        <v>38353</v>
      </c>
      <c r="J6725" s="4" t="s">
        <v>21788</v>
      </c>
      <c r="K6725" t="s">
        <v>26</v>
      </c>
      <c r="L6725" t="s">
        <v>27</v>
      </c>
      <c r="M6725" t="s">
        <v>8884</v>
      </c>
      <c r="N6725" t="s">
        <v>29</v>
      </c>
      <c r="O6725">
        <v>10675</v>
      </c>
      <c r="P6725">
        <v>0.97045454545454501</v>
      </c>
      <c r="Q6725" t="s">
        <v>30</v>
      </c>
      <c r="R6725" s="1">
        <v>38353</v>
      </c>
      <c r="S6725" s="1">
        <v>38347</v>
      </c>
      <c r="T6725" s="1">
        <v>38340</v>
      </c>
      <c r="U6725" s="1">
        <v>38326</v>
      </c>
      <c r="V6725" s="1">
        <v>38353</v>
      </c>
      <c r="W6725" t="s">
        <v>45</v>
      </c>
      <c r="X6725" t="s">
        <v>2506</v>
      </c>
    </row>
    <row r="6726" spans="1:24" x14ac:dyDescent="0.2">
      <c r="A6726" t="s">
        <v>13473</v>
      </c>
      <c r="B6726" t="s">
        <v>34</v>
      </c>
      <c r="C6726" t="s">
        <v>90</v>
      </c>
      <c r="D6726" t="s">
        <v>13474</v>
      </c>
      <c r="E6726" t="str">
        <f t="shared" si="210"/>
        <v>EU687217DENV-2/US/BID-V1441/2005</v>
      </c>
      <c r="F6726" t="str">
        <f t="shared" si="211"/>
        <v>United States of America/DENV-2/US/BID-V1441/2005/EU687217/2005-01-01</v>
      </c>
      <c r="G6726">
        <v>10678</v>
      </c>
      <c r="H6726" t="s">
        <v>25</v>
      </c>
      <c r="I6726" s="3">
        <v>38353</v>
      </c>
      <c r="J6726" s="4" t="s">
        <v>21788</v>
      </c>
      <c r="K6726" t="s">
        <v>26</v>
      </c>
      <c r="L6726" t="s">
        <v>27</v>
      </c>
      <c r="M6726" t="s">
        <v>1074</v>
      </c>
      <c r="N6726" t="s">
        <v>29</v>
      </c>
      <c r="O6726">
        <v>10678</v>
      </c>
      <c r="P6726">
        <v>0.97072727272727299</v>
      </c>
      <c r="Q6726" t="s">
        <v>30</v>
      </c>
      <c r="R6726" s="1">
        <v>38353</v>
      </c>
      <c r="S6726" s="1">
        <v>38347</v>
      </c>
      <c r="T6726" s="1">
        <v>38340</v>
      </c>
      <c r="U6726" s="1">
        <v>38326</v>
      </c>
      <c r="V6726" s="1">
        <v>38353</v>
      </c>
      <c r="W6726" t="s">
        <v>1075</v>
      </c>
      <c r="X6726" t="s">
        <v>1076</v>
      </c>
    </row>
    <row r="6727" spans="1:24" x14ac:dyDescent="0.2">
      <c r="A6727" t="s">
        <v>13475</v>
      </c>
      <c r="B6727" t="s">
        <v>47</v>
      </c>
      <c r="C6727" t="s">
        <v>129</v>
      </c>
      <c r="D6727" t="s">
        <v>13476</v>
      </c>
      <c r="E6727" t="str">
        <f t="shared" si="210"/>
        <v>EU081227D1/SG/05K847DK1/2005</v>
      </c>
      <c r="F6727" t="str">
        <f t="shared" si="211"/>
        <v>Singapore/D1/SG/05K847DK1/2005/EU081227/2005-01-01</v>
      </c>
      <c r="G6727">
        <v>10735</v>
      </c>
      <c r="H6727" t="s">
        <v>25</v>
      </c>
      <c r="I6727" s="3">
        <v>38353</v>
      </c>
      <c r="J6727" s="4" t="s">
        <v>21788</v>
      </c>
      <c r="K6727" t="s">
        <v>37</v>
      </c>
      <c r="L6727" t="s">
        <v>37</v>
      </c>
      <c r="M6727" t="s">
        <v>304</v>
      </c>
      <c r="N6727" t="s">
        <v>29</v>
      </c>
      <c r="O6727">
        <v>10735</v>
      </c>
      <c r="P6727">
        <v>0.97590909090909095</v>
      </c>
      <c r="Q6727" t="s">
        <v>30</v>
      </c>
      <c r="R6727" s="1">
        <v>38353</v>
      </c>
      <c r="S6727" s="1">
        <v>38347</v>
      </c>
      <c r="T6727" s="1">
        <v>38340</v>
      </c>
      <c r="U6727" s="1">
        <v>38326</v>
      </c>
      <c r="V6727" s="1">
        <v>38353</v>
      </c>
      <c r="W6727" t="s">
        <v>31</v>
      </c>
      <c r="X6727" t="s">
        <v>32</v>
      </c>
    </row>
    <row r="6728" spans="1:24" x14ac:dyDescent="0.2">
      <c r="A6728" t="s">
        <v>13477</v>
      </c>
      <c r="B6728" t="s">
        <v>34</v>
      </c>
      <c r="C6728" t="s">
        <v>90</v>
      </c>
      <c r="D6728" t="s">
        <v>13478</v>
      </c>
      <c r="E6728" t="str">
        <f t="shared" si="210"/>
        <v>EU482598DENV-2/NI/BID-V613/2005</v>
      </c>
      <c r="F6728" t="str">
        <f t="shared" si="211"/>
        <v>Nicaragua/DENV-2/NI/BID-V613/2005/EU482598/2005-01-01</v>
      </c>
      <c r="G6728">
        <v>10679</v>
      </c>
      <c r="H6728" t="s">
        <v>25</v>
      </c>
      <c r="I6728" s="3">
        <v>38353</v>
      </c>
      <c r="J6728" s="4" t="s">
        <v>21788</v>
      </c>
      <c r="K6728" t="s">
        <v>26</v>
      </c>
      <c r="L6728" t="s">
        <v>27</v>
      </c>
      <c r="M6728" t="s">
        <v>8884</v>
      </c>
      <c r="N6728" t="s">
        <v>29</v>
      </c>
      <c r="O6728">
        <v>10679</v>
      </c>
      <c r="P6728">
        <v>0.97081818181818202</v>
      </c>
      <c r="Q6728" t="s">
        <v>30</v>
      </c>
      <c r="R6728" s="1">
        <v>38353</v>
      </c>
      <c r="S6728" s="1">
        <v>38347</v>
      </c>
      <c r="T6728" s="1">
        <v>38340</v>
      </c>
      <c r="U6728" s="1">
        <v>38326</v>
      </c>
      <c r="V6728" s="1">
        <v>38353</v>
      </c>
      <c r="W6728" t="s">
        <v>45</v>
      </c>
      <c r="X6728" t="s">
        <v>2506</v>
      </c>
    </row>
    <row r="6729" spans="1:24" x14ac:dyDescent="0.2">
      <c r="A6729" t="s">
        <v>13479</v>
      </c>
      <c r="B6729" t="s">
        <v>50</v>
      </c>
      <c r="C6729" t="s">
        <v>23</v>
      </c>
      <c r="D6729" t="s">
        <v>13480</v>
      </c>
      <c r="E6729" t="str">
        <f t="shared" si="210"/>
        <v>EU081189D3/SG/05K852DK1/2005</v>
      </c>
      <c r="F6729" t="str">
        <f t="shared" si="211"/>
        <v>Singapore/D3/SG/05K852DK1/2005/EU081189/2005-01-01</v>
      </c>
      <c r="G6729">
        <v>10707</v>
      </c>
      <c r="H6729" t="s">
        <v>25</v>
      </c>
      <c r="I6729" s="3">
        <v>38353</v>
      </c>
      <c r="J6729" s="4" t="s">
        <v>21788</v>
      </c>
      <c r="K6729" t="s">
        <v>37</v>
      </c>
      <c r="L6729" t="s">
        <v>37</v>
      </c>
      <c r="M6729" t="s">
        <v>304</v>
      </c>
      <c r="N6729" t="s">
        <v>29</v>
      </c>
      <c r="O6729">
        <v>10707</v>
      </c>
      <c r="P6729">
        <v>0.97336363636363599</v>
      </c>
      <c r="Q6729" t="s">
        <v>30</v>
      </c>
      <c r="R6729" s="1">
        <v>38353</v>
      </c>
      <c r="S6729" s="1">
        <v>38347</v>
      </c>
      <c r="T6729" s="1">
        <v>38340</v>
      </c>
      <c r="U6729" s="1">
        <v>38326</v>
      </c>
      <c r="V6729" s="1">
        <v>38353</v>
      </c>
      <c r="W6729" t="s">
        <v>31</v>
      </c>
      <c r="X6729" t="s">
        <v>32</v>
      </c>
    </row>
    <row r="6730" spans="1:24" x14ac:dyDescent="0.2">
      <c r="A6730" t="s">
        <v>13481</v>
      </c>
      <c r="B6730" t="s">
        <v>47</v>
      </c>
      <c r="C6730" t="s">
        <v>23</v>
      </c>
      <c r="D6730" t="s">
        <v>13482</v>
      </c>
      <c r="E6730" t="str">
        <f t="shared" si="210"/>
        <v>FJ024423DENV-1/NI/BID-V628/2005</v>
      </c>
      <c r="F6730" t="str">
        <f t="shared" si="211"/>
        <v>Nicaragua/DENV-1/NI/BID-V628/2005/FJ024423/2005-01-01</v>
      </c>
      <c r="G6730">
        <v>10690</v>
      </c>
      <c r="H6730" t="s">
        <v>25</v>
      </c>
      <c r="I6730" s="3">
        <v>38353</v>
      </c>
      <c r="J6730" s="4" t="s">
        <v>21788</v>
      </c>
      <c r="K6730" t="s">
        <v>26</v>
      </c>
      <c r="L6730" t="s">
        <v>27</v>
      </c>
      <c r="M6730" t="s">
        <v>8884</v>
      </c>
      <c r="N6730" t="s">
        <v>29</v>
      </c>
      <c r="O6730">
        <v>10690</v>
      </c>
      <c r="P6730">
        <v>0.97181818181818203</v>
      </c>
      <c r="Q6730" t="s">
        <v>30</v>
      </c>
      <c r="R6730" s="1">
        <v>38353</v>
      </c>
      <c r="S6730" s="1">
        <v>38347</v>
      </c>
      <c r="T6730" s="1">
        <v>38340</v>
      </c>
      <c r="U6730" s="1">
        <v>38326</v>
      </c>
      <c r="V6730" s="1">
        <v>38353</v>
      </c>
      <c r="W6730" t="s">
        <v>45</v>
      </c>
      <c r="X6730" t="s">
        <v>2506</v>
      </c>
    </row>
    <row r="6731" spans="1:24" x14ac:dyDescent="0.2">
      <c r="A6731" t="s">
        <v>13483</v>
      </c>
      <c r="B6731" t="s">
        <v>47</v>
      </c>
      <c r="C6731" t="s">
        <v>23</v>
      </c>
      <c r="D6731" t="s">
        <v>13484</v>
      </c>
      <c r="E6731" t="str">
        <f t="shared" si="210"/>
        <v>FJ024484DENV-1/NI/BID-V635/2005</v>
      </c>
      <c r="F6731" t="str">
        <f t="shared" si="211"/>
        <v>Nicaragua/DENV-1/NI/BID-V635/2005/FJ024484/2005-01-01</v>
      </c>
      <c r="G6731">
        <v>10690</v>
      </c>
      <c r="H6731" t="s">
        <v>25</v>
      </c>
      <c r="I6731" s="3">
        <v>38353</v>
      </c>
      <c r="J6731" s="4" t="s">
        <v>21788</v>
      </c>
      <c r="K6731" t="s">
        <v>26</v>
      </c>
      <c r="L6731" t="s">
        <v>27</v>
      </c>
      <c r="M6731" t="s">
        <v>8884</v>
      </c>
      <c r="N6731" t="s">
        <v>29</v>
      </c>
      <c r="O6731">
        <v>10690</v>
      </c>
      <c r="P6731">
        <v>0.97181818181818203</v>
      </c>
      <c r="Q6731" t="s">
        <v>30</v>
      </c>
      <c r="R6731" s="1">
        <v>38353</v>
      </c>
      <c r="S6731" s="1">
        <v>38347</v>
      </c>
      <c r="T6731" s="1">
        <v>38340</v>
      </c>
      <c r="U6731" s="1">
        <v>38326</v>
      </c>
      <c r="V6731" s="1">
        <v>38353</v>
      </c>
      <c r="W6731" t="s">
        <v>45</v>
      </c>
      <c r="X6731" t="s">
        <v>2506</v>
      </c>
    </row>
    <row r="6732" spans="1:24" x14ac:dyDescent="0.2">
      <c r="A6732" t="s">
        <v>13485</v>
      </c>
      <c r="B6732" t="s">
        <v>34</v>
      </c>
      <c r="C6732" t="s">
        <v>90</v>
      </c>
      <c r="D6732" t="s">
        <v>13486</v>
      </c>
      <c r="E6732" t="str">
        <f t="shared" si="210"/>
        <v>FJ024473DENV-2/CO/BID-V1594/2005</v>
      </c>
      <c r="F6732" t="str">
        <f t="shared" si="211"/>
        <v>Colombia/DENV-2/CO/BID-V1594/2005/FJ024473/2005-01-01</v>
      </c>
      <c r="G6732">
        <v>10647</v>
      </c>
      <c r="H6732" t="s">
        <v>25</v>
      </c>
      <c r="I6732" s="3">
        <v>38353</v>
      </c>
      <c r="J6732" s="4" t="s">
        <v>21788</v>
      </c>
      <c r="K6732" t="s">
        <v>26</v>
      </c>
      <c r="L6732" t="s">
        <v>27</v>
      </c>
      <c r="M6732" t="s">
        <v>3015</v>
      </c>
      <c r="N6732" t="s">
        <v>29</v>
      </c>
      <c r="O6732">
        <v>10647</v>
      </c>
      <c r="P6732">
        <v>0.96790909090909105</v>
      </c>
      <c r="Q6732" t="s">
        <v>30</v>
      </c>
      <c r="R6732" s="1">
        <v>38353</v>
      </c>
      <c r="S6732" s="1">
        <v>38347</v>
      </c>
      <c r="T6732" s="1">
        <v>38340</v>
      </c>
      <c r="U6732" s="1">
        <v>38326</v>
      </c>
      <c r="V6732" s="1">
        <v>38353</v>
      </c>
      <c r="W6732" t="s">
        <v>45</v>
      </c>
      <c r="X6732" t="s">
        <v>166</v>
      </c>
    </row>
    <row r="6733" spans="1:24" x14ac:dyDescent="0.2">
      <c r="A6733" t="s">
        <v>13487</v>
      </c>
      <c r="B6733" t="s">
        <v>50</v>
      </c>
      <c r="C6733" t="s">
        <v>23</v>
      </c>
      <c r="D6733" t="s">
        <v>13488</v>
      </c>
      <c r="E6733" t="str">
        <f t="shared" si="210"/>
        <v>EU081183D3/SG/05K797DK1/2005</v>
      </c>
      <c r="F6733" t="str">
        <f t="shared" si="211"/>
        <v>Singapore/D3/SG/05K797DK1/2005/EU081183/2005-01-01</v>
      </c>
      <c r="G6733">
        <v>10705</v>
      </c>
      <c r="H6733" t="s">
        <v>25</v>
      </c>
      <c r="I6733" s="3">
        <v>38353</v>
      </c>
      <c r="J6733" s="4" t="s">
        <v>21788</v>
      </c>
      <c r="K6733" t="s">
        <v>37</v>
      </c>
      <c r="L6733" t="s">
        <v>37</v>
      </c>
      <c r="M6733" t="s">
        <v>304</v>
      </c>
      <c r="N6733" t="s">
        <v>29</v>
      </c>
      <c r="O6733">
        <v>10705</v>
      </c>
      <c r="P6733">
        <v>0.97318181818181804</v>
      </c>
      <c r="Q6733" t="s">
        <v>30</v>
      </c>
      <c r="R6733" s="1">
        <v>38353</v>
      </c>
      <c r="S6733" s="1">
        <v>38347</v>
      </c>
      <c r="T6733" s="1">
        <v>38340</v>
      </c>
      <c r="U6733" s="1">
        <v>38326</v>
      </c>
      <c r="V6733" s="1">
        <v>38353</v>
      </c>
      <c r="W6733" t="s">
        <v>31</v>
      </c>
      <c r="X6733" t="s">
        <v>32</v>
      </c>
    </row>
    <row r="6734" spans="1:24" x14ac:dyDescent="0.2">
      <c r="A6734" t="s">
        <v>13489</v>
      </c>
      <c r="B6734" t="s">
        <v>34</v>
      </c>
      <c r="C6734" t="s">
        <v>205</v>
      </c>
      <c r="D6734" t="s">
        <v>13490</v>
      </c>
      <c r="E6734" t="str">
        <f t="shared" si="210"/>
        <v>FM210205MD1533</v>
      </c>
      <c r="F6734" t="str">
        <f t="shared" si="211"/>
        <v>Vietnam/MD1533/FM210205/2005-01-01</v>
      </c>
      <c r="G6734">
        <v>10691</v>
      </c>
      <c r="H6734" t="s">
        <v>25</v>
      </c>
      <c r="I6734" s="3">
        <v>38353</v>
      </c>
      <c r="J6734" s="4" t="s">
        <v>21788</v>
      </c>
      <c r="K6734" t="s">
        <v>26</v>
      </c>
      <c r="L6734" t="s">
        <v>27</v>
      </c>
      <c r="M6734" t="s">
        <v>2189</v>
      </c>
      <c r="N6734" t="s">
        <v>29</v>
      </c>
      <c r="O6734">
        <v>10691</v>
      </c>
      <c r="P6734">
        <v>0.97190909090909094</v>
      </c>
      <c r="Q6734" t="s">
        <v>30</v>
      </c>
      <c r="R6734" s="1">
        <v>38353</v>
      </c>
      <c r="S6734" s="1">
        <v>38347</v>
      </c>
      <c r="T6734" s="1">
        <v>38340</v>
      </c>
      <c r="U6734" s="1">
        <v>38326</v>
      </c>
      <c r="V6734" s="1">
        <v>38353</v>
      </c>
      <c r="W6734" t="s">
        <v>31</v>
      </c>
      <c r="X6734" t="s">
        <v>32</v>
      </c>
    </row>
    <row r="6735" spans="1:24" x14ac:dyDescent="0.2">
      <c r="A6735" t="s">
        <v>13491</v>
      </c>
      <c r="B6735" t="s">
        <v>50</v>
      </c>
      <c r="C6735" t="s">
        <v>23</v>
      </c>
      <c r="D6735" t="s">
        <v>13492</v>
      </c>
      <c r="E6735" t="str">
        <f t="shared" si="210"/>
        <v>EU081195D3/SG/05K2418DK1/2005</v>
      </c>
      <c r="F6735" t="str">
        <f t="shared" si="211"/>
        <v>Singapore/D3/SG/05K2418DK1/2005/EU081195/2005-01-01</v>
      </c>
      <c r="G6735">
        <v>10707</v>
      </c>
      <c r="H6735" t="s">
        <v>25</v>
      </c>
      <c r="I6735" s="3">
        <v>38353</v>
      </c>
      <c r="J6735" s="4" t="s">
        <v>21788</v>
      </c>
      <c r="K6735" t="s">
        <v>37</v>
      </c>
      <c r="L6735" t="s">
        <v>37</v>
      </c>
      <c r="M6735" t="s">
        <v>304</v>
      </c>
      <c r="N6735" t="s">
        <v>29</v>
      </c>
      <c r="O6735">
        <v>10707</v>
      </c>
      <c r="P6735">
        <v>0.97336363636363599</v>
      </c>
      <c r="Q6735" t="s">
        <v>30</v>
      </c>
      <c r="R6735" s="1">
        <v>38353</v>
      </c>
      <c r="S6735" s="1">
        <v>38347</v>
      </c>
      <c r="T6735" s="1">
        <v>38340</v>
      </c>
      <c r="U6735" s="1">
        <v>38326</v>
      </c>
      <c r="V6735" s="1">
        <v>38353</v>
      </c>
      <c r="W6735" t="s">
        <v>31</v>
      </c>
      <c r="X6735" t="s">
        <v>32</v>
      </c>
    </row>
    <row r="6736" spans="1:24" x14ac:dyDescent="0.2">
      <c r="A6736" t="s">
        <v>13493</v>
      </c>
      <c r="B6736" t="s">
        <v>47</v>
      </c>
      <c r="C6736" t="s">
        <v>129</v>
      </c>
      <c r="D6736" t="s">
        <v>13494</v>
      </c>
      <c r="E6736" t="str">
        <f t="shared" si="210"/>
        <v>EU081276D1/SG/05K4621DK1/2005</v>
      </c>
      <c r="F6736" t="str">
        <f t="shared" si="211"/>
        <v>Singapore/D1/SG/05K4621DK1/2005/EU081276/2005-01-01</v>
      </c>
      <c r="G6736">
        <v>10735</v>
      </c>
      <c r="H6736" t="s">
        <v>25</v>
      </c>
      <c r="I6736" s="3">
        <v>38353</v>
      </c>
      <c r="J6736" s="4" t="s">
        <v>21788</v>
      </c>
      <c r="K6736" t="s">
        <v>37</v>
      </c>
      <c r="L6736" t="s">
        <v>37</v>
      </c>
      <c r="M6736" t="s">
        <v>304</v>
      </c>
      <c r="N6736" t="s">
        <v>29</v>
      </c>
      <c r="O6736">
        <v>10735</v>
      </c>
      <c r="P6736">
        <v>0.97590909090909095</v>
      </c>
      <c r="Q6736" t="s">
        <v>30</v>
      </c>
      <c r="R6736" s="1">
        <v>38353</v>
      </c>
      <c r="S6736" s="1">
        <v>38347</v>
      </c>
      <c r="T6736" s="1">
        <v>38340</v>
      </c>
      <c r="U6736" s="1">
        <v>38326</v>
      </c>
      <c r="V6736" s="1">
        <v>38353</v>
      </c>
      <c r="W6736" t="s">
        <v>31</v>
      </c>
      <c r="X6736" t="s">
        <v>32</v>
      </c>
    </row>
    <row r="6737" spans="1:24" x14ac:dyDescent="0.2">
      <c r="A6737" t="s">
        <v>13495</v>
      </c>
      <c r="B6737" t="s">
        <v>34</v>
      </c>
      <c r="C6737" t="s">
        <v>23</v>
      </c>
      <c r="D6737" t="s">
        <v>13496</v>
      </c>
      <c r="E6737" t="str">
        <f t="shared" si="210"/>
        <v>EU081177D2/SG/05K3295DK1/2005</v>
      </c>
      <c r="F6737" t="str">
        <f t="shared" si="211"/>
        <v>Singapore/D2/SG/05K3295DK1/2005/EU081177/2005-01-01</v>
      </c>
      <c r="G6737">
        <v>10723</v>
      </c>
      <c r="H6737" t="s">
        <v>25</v>
      </c>
      <c r="I6737" s="3">
        <v>38353</v>
      </c>
      <c r="J6737" s="4" t="s">
        <v>21788</v>
      </c>
      <c r="K6737" t="s">
        <v>37</v>
      </c>
      <c r="L6737" t="s">
        <v>37</v>
      </c>
      <c r="M6737" t="s">
        <v>304</v>
      </c>
      <c r="N6737" t="s">
        <v>29</v>
      </c>
      <c r="O6737">
        <v>10723</v>
      </c>
      <c r="P6737">
        <v>0.97481818181818203</v>
      </c>
      <c r="Q6737" t="s">
        <v>30</v>
      </c>
      <c r="R6737" s="1">
        <v>38353</v>
      </c>
      <c r="S6737" s="1">
        <v>38347</v>
      </c>
      <c r="T6737" s="1">
        <v>38340</v>
      </c>
      <c r="U6737" s="1">
        <v>38326</v>
      </c>
      <c r="V6737" s="1">
        <v>38353</v>
      </c>
      <c r="W6737" t="s">
        <v>31</v>
      </c>
      <c r="X6737" t="s">
        <v>32</v>
      </c>
    </row>
    <row r="6738" spans="1:24" x14ac:dyDescent="0.2">
      <c r="A6738" t="s">
        <v>13497</v>
      </c>
      <c r="B6738" t="s">
        <v>34</v>
      </c>
      <c r="C6738" t="s">
        <v>23</v>
      </c>
      <c r="D6738" t="s">
        <v>13498</v>
      </c>
      <c r="E6738" t="str">
        <f t="shared" si="210"/>
        <v>FM210213MD1504</v>
      </c>
      <c r="F6738" t="str">
        <f t="shared" si="211"/>
        <v>Vietnam/MD1504/FM210213/2005-01-01</v>
      </c>
      <c r="G6738">
        <v>10694</v>
      </c>
      <c r="H6738" t="s">
        <v>25</v>
      </c>
      <c r="I6738" s="3">
        <v>38353</v>
      </c>
      <c r="J6738" s="4" t="s">
        <v>21788</v>
      </c>
      <c r="K6738" t="s">
        <v>26</v>
      </c>
      <c r="L6738" t="s">
        <v>27</v>
      </c>
      <c r="M6738" t="s">
        <v>2189</v>
      </c>
      <c r="N6738" t="s">
        <v>29</v>
      </c>
      <c r="O6738">
        <v>10694</v>
      </c>
      <c r="P6738">
        <v>0.97218181818181804</v>
      </c>
      <c r="Q6738" t="s">
        <v>30</v>
      </c>
      <c r="R6738" s="1">
        <v>38353</v>
      </c>
      <c r="S6738" s="1">
        <v>38347</v>
      </c>
      <c r="T6738" s="1">
        <v>38340</v>
      </c>
      <c r="U6738" s="1">
        <v>38326</v>
      </c>
      <c r="V6738" s="1">
        <v>38353</v>
      </c>
      <c r="W6738" t="s">
        <v>31</v>
      </c>
      <c r="X6738" t="s">
        <v>32</v>
      </c>
    </row>
    <row r="6739" spans="1:24" x14ac:dyDescent="0.2">
      <c r="A6739" t="s">
        <v>13499</v>
      </c>
      <c r="B6739" t="s">
        <v>50</v>
      </c>
      <c r="C6739" t="s">
        <v>60</v>
      </c>
      <c r="D6739" t="s">
        <v>13500</v>
      </c>
      <c r="E6739" t="str">
        <f t="shared" si="210"/>
        <v>FJ182040DENV-3/US/BID-V1625/2005</v>
      </c>
      <c r="F6739" t="str">
        <f t="shared" si="211"/>
        <v>United States of America/DENV-3/US/BID-V1625/2005/FJ182040/2005-01-01</v>
      </c>
      <c r="G6739">
        <v>10652</v>
      </c>
      <c r="H6739" t="s">
        <v>25</v>
      </c>
      <c r="I6739" s="3">
        <v>38353</v>
      </c>
      <c r="J6739" s="4" t="s">
        <v>21788</v>
      </c>
      <c r="K6739" t="s">
        <v>26</v>
      </c>
      <c r="L6739" t="s">
        <v>27</v>
      </c>
      <c r="M6739" t="s">
        <v>1074</v>
      </c>
      <c r="N6739" t="s">
        <v>29</v>
      </c>
      <c r="O6739">
        <v>10652</v>
      </c>
      <c r="P6739">
        <v>0.96836363636363598</v>
      </c>
      <c r="Q6739" t="s">
        <v>30</v>
      </c>
      <c r="R6739" s="1">
        <v>38353</v>
      </c>
      <c r="S6739" s="1">
        <v>38347</v>
      </c>
      <c r="T6739" s="1">
        <v>38340</v>
      </c>
      <c r="U6739" s="1">
        <v>38326</v>
      </c>
      <c r="V6739" s="1">
        <v>38353</v>
      </c>
      <c r="W6739" t="s">
        <v>1075</v>
      </c>
      <c r="X6739" t="s">
        <v>1076</v>
      </c>
    </row>
    <row r="6740" spans="1:24" x14ac:dyDescent="0.2">
      <c r="A6740" t="s">
        <v>13501</v>
      </c>
      <c r="B6740" t="s">
        <v>47</v>
      </c>
      <c r="C6740" t="s">
        <v>129</v>
      </c>
      <c r="D6740" t="s">
        <v>13502</v>
      </c>
      <c r="E6740" t="str">
        <f t="shared" si="210"/>
        <v>EU081247D1/SG/05K3911DK1/2005</v>
      </c>
      <c r="F6740" t="str">
        <f t="shared" si="211"/>
        <v>Singapore/D1/SG/05K3911DK1/2005/EU081247/2005-01-01</v>
      </c>
      <c r="G6740">
        <v>10735</v>
      </c>
      <c r="H6740" t="s">
        <v>25</v>
      </c>
      <c r="I6740" s="3">
        <v>38353</v>
      </c>
      <c r="J6740" s="4" t="s">
        <v>21788</v>
      </c>
      <c r="K6740" t="s">
        <v>37</v>
      </c>
      <c r="L6740" t="s">
        <v>37</v>
      </c>
      <c r="M6740" t="s">
        <v>304</v>
      </c>
      <c r="N6740" t="s">
        <v>29</v>
      </c>
      <c r="O6740">
        <v>10735</v>
      </c>
      <c r="P6740">
        <v>0.97590909090909095</v>
      </c>
      <c r="Q6740" t="s">
        <v>30</v>
      </c>
      <c r="R6740" s="1">
        <v>38353</v>
      </c>
      <c r="S6740" s="1">
        <v>38347</v>
      </c>
      <c r="T6740" s="1">
        <v>38340</v>
      </c>
      <c r="U6740" s="1">
        <v>38326</v>
      </c>
      <c r="V6740" s="1">
        <v>38353</v>
      </c>
      <c r="W6740" t="s">
        <v>31</v>
      </c>
      <c r="X6740" t="s">
        <v>32</v>
      </c>
    </row>
    <row r="6741" spans="1:24" x14ac:dyDescent="0.2">
      <c r="A6741" t="s">
        <v>13503</v>
      </c>
      <c r="B6741" t="s">
        <v>47</v>
      </c>
      <c r="C6741" t="s">
        <v>23</v>
      </c>
      <c r="D6741" t="s">
        <v>13504</v>
      </c>
      <c r="E6741" t="str">
        <f t="shared" si="210"/>
        <v>FJ024483DENV-1/NI/BID-V602/2005</v>
      </c>
      <c r="F6741" t="str">
        <f t="shared" si="211"/>
        <v>Nicaragua/DENV-1/NI/BID-V602/2005/FJ024483/2005-01-01</v>
      </c>
      <c r="G6741">
        <v>10690</v>
      </c>
      <c r="H6741" t="s">
        <v>25</v>
      </c>
      <c r="I6741" s="3">
        <v>38353</v>
      </c>
      <c r="J6741" s="4" t="s">
        <v>21788</v>
      </c>
      <c r="K6741" t="s">
        <v>26</v>
      </c>
      <c r="L6741" t="s">
        <v>27</v>
      </c>
      <c r="M6741" t="s">
        <v>8884</v>
      </c>
      <c r="N6741" t="s">
        <v>29</v>
      </c>
      <c r="O6741">
        <v>10690</v>
      </c>
      <c r="P6741">
        <v>0.97181818181818203</v>
      </c>
      <c r="Q6741" t="s">
        <v>30</v>
      </c>
      <c r="R6741" s="1">
        <v>38353</v>
      </c>
      <c r="S6741" s="1">
        <v>38347</v>
      </c>
      <c r="T6741" s="1">
        <v>38340</v>
      </c>
      <c r="U6741" s="1">
        <v>38326</v>
      </c>
      <c r="V6741" s="1">
        <v>38353</v>
      </c>
      <c r="W6741" t="s">
        <v>45</v>
      </c>
      <c r="X6741" t="s">
        <v>2506</v>
      </c>
    </row>
    <row r="6742" spans="1:24" x14ac:dyDescent="0.2">
      <c r="A6742" t="s">
        <v>13505</v>
      </c>
      <c r="B6742" t="s">
        <v>47</v>
      </c>
      <c r="C6742" t="s">
        <v>129</v>
      </c>
      <c r="D6742" t="s">
        <v>13506</v>
      </c>
      <c r="E6742" t="str">
        <f t="shared" si="210"/>
        <v>EU081256D1/SG/05K4140DK1/2005</v>
      </c>
      <c r="F6742" t="str">
        <f t="shared" si="211"/>
        <v>Singapore/D1/SG/05K4140DK1/2005/EU081256/2005-01-01</v>
      </c>
      <c r="G6742">
        <v>10735</v>
      </c>
      <c r="H6742" t="s">
        <v>25</v>
      </c>
      <c r="I6742" s="3">
        <v>38353</v>
      </c>
      <c r="J6742" s="4" t="s">
        <v>21788</v>
      </c>
      <c r="K6742" t="s">
        <v>37</v>
      </c>
      <c r="L6742" t="s">
        <v>37</v>
      </c>
      <c r="M6742" t="s">
        <v>304</v>
      </c>
      <c r="N6742" t="s">
        <v>29</v>
      </c>
      <c r="O6742">
        <v>10735</v>
      </c>
      <c r="P6742">
        <v>0.97590909090909095</v>
      </c>
      <c r="Q6742" t="s">
        <v>30</v>
      </c>
      <c r="R6742" s="1">
        <v>38353</v>
      </c>
      <c r="S6742" s="1">
        <v>38347</v>
      </c>
      <c r="T6742" s="1">
        <v>38340</v>
      </c>
      <c r="U6742" s="1">
        <v>38326</v>
      </c>
      <c r="V6742" s="1">
        <v>38353</v>
      </c>
      <c r="W6742" t="s">
        <v>31</v>
      </c>
      <c r="X6742" t="s">
        <v>32</v>
      </c>
    </row>
    <row r="6743" spans="1:24" x14ac:dyDescent="0.2">
      <c r="A6743" t="s">
        <v>13507</v>
      </c>
      <c r="B6743" t="s">
        <v>50</v>
      </c>
      <c r="C6743" t="s">
        <v>60</v>
      </c>
      <c r="D6743" t="s">
        <v>13508</v>
      </c>
      <c r="E6743" t="str">
        <f t="shared" si="210"/>
        <v>FJ182037DENV-3/US/BID-V1622/2005</v>
      </c>
      <c r="F6743" t="str">
        <f t="shared" si="211"/>
        <v>United States of America/DENV-3/US/BID-V1622/2005/FJ182037/2005-01-01</v>
      </c>
      <c r="G6743">
        <v>10648</v>
      </c>
      <c r="H6743" t="s">
        <v>25</v>
      </c>
      <c r="I6743" s="3">
        <v>38353</v>
      </c>
      <c r="J6743" s="4" t="s">
        <v>21788</v>
      </c>
      <c r="K6743" t="s">
        <v>26</v>
      </c>
      <c r="L6743" t="s">
        <v>27</v>
      </c>
      <c r="M6743" t="s">
        <v>1074</v>
      </c>
      <c r="N6743" t="s">
        <v>29</v>
      </c>
      <c r="O6743">
        <v>10648</v>
      </c>
      <c r="P6743">
        <v>0.96799999999999997</v>
      </c>
      <c r="Q6743" t="s">
        <v>30</v>
      </c>
      <c r="R6743" s="1">
        <v>38353</v>
      </c>
      <c r="S6743" s="1">
        <v>38347</v>
      </c>
      <c r="T6743" s="1">
        <v>38340</v>
      </c>
      <c r="U6743" s="1">
        <v>38326</v>
      </c>
      <c r="V6743" s="1">
        <v>38353</v>
      </c>
      <c r="W6743" t="s">
        <v>1075</v>
      </c>
      <c r="X6743" t="s">
        <v>1076</v>
      </c>
    </row>
    <row r="6744" spans="1:24" x14ac:dyDescent="0.2">
      <c r="A6744" t="s">
        <v>13509</v>
      </c>
      <c r="B6744" t="s">
        <v>50</v>
      </c>
      <c r="C6744" t="s">
        <v>23</v>
      </c>
      <c r="D6744" t="s">
        <v>13510</v>
      </c>
      <c r="E6744" t="str">
        <f t="shared" si="210"/>
        <v>EU081212D3/SG/05K3927DK1/2005</v>
      </c>
      <c r="F6744" t="str">
        <f t="shared" si="211"/>
        <v>Singapore/D3/SG/05K3927DK1/2005/EU081212/2005-01-01</v>
      </c>
      <c r="G6744">
        <v>10707</v>
      </c>
      <c r="H6744" t="s">
        <v>25</v>
      </c>
      <c r="I6744" s="3">
        <v>38353</v>
      </c>
      <c r="J6744" s="4" t="s">
        <v>21788</v>
      </c>
      <c r="K6744" t="s">
        <v>37</v>
      </c>
      <c r="L6744" t="s">
        <v>37</v>
      </c>
      <c r="M6744" t="s">
        <v>304</v>
      </c>
      <c r="N6744" t="s">
        <v>29</v>
      </c>
      <c r="O6744">
        <v>10707</v>
      </c>
      <c r="P6744">
        <v>0.97336363636363599</v>
      </c>
      <c r="Q6744" t="s">
        <v>30</v>
      </c>
      <c r="R6744" s="1">
        <v>38353</v>
      </c>
      <c r="S6744" s="1">
        <v>38347</v>
      </c>
      <c r="T6744" s="1">
        <v>38340</v>
      </c>
      <c r="U6744" s="1">
        <v>38326</v>
      </c>
      <c r="V6744" s="1">
        <v>38353</v>
      </c>
      <c r="W6744" t="s">
        <v>31</v>
      </c>
      <c r="X6744" t="s">
        <v>32</v>
      </c>
    </row>
    <row r="6745" spans="1:24" x14ac:dyDescent="0.2">
      <c r="A6745" t="s">
        <v>13511</v>
      </c>
      <c r="B6745" t="s">
        <v>47</v>
      </c>
      <c r="C6745" t="s">
        <v>129</v>
      </c>
      <c r="D6745" t="s">
        <v>13512</v>
      </c>
      <c r="E6745" t="str">
        <f t="shared" si="210"/>
        <v>EU081255D1/SG/05K4139DK1/2005</v>
      </c>
      <c r="F6745" t="str">
        <f t="shared" si="211"/>
        <v>Singapore/D1/SG/05K4139DK1/2005/EU081255/2005-01-01</v>
      </c>
      <c r="G6745">
        <v>10735</v>
      </c>
      <c r="H6745" t="s">
        <v>25</v>
      </c>
      <c r="I6745" s="3">
        <v>38353</v>
      </c>
      <c r="J6745" s="4" t="s">
        <v>21788</v>
      </c>
      <c r="K6745" t="s">
        <v>37</v>
      </c>
      <c r="L6745" t="s">
        <v>37</v>
      </c>
      <c r="M6745" t="s">
        <v>304</v>
      </c>
      <c r="N6745" t="s">
        <v>29</v>
      </c>
      <c r="O6745">
        <v>10735</v>
      </c>
      <c r="P6745">
        <v>0.97590909090909095</v>
      </c>
      <c r="Q6745" t="s">
        <v>30</v>
      </c>
      <c r="R6745" s="1">
        <v>38353</v>
      </c>
      <c r="S6745" s="1">
        <v>38347</v>
      </c>
      <c r="T6745" s="1">
        <v>38340</v>
      </c>
      <c r="U6745" s="1">
        <v>38326</v>
      </c>
      <c r="V6745" s="1">
        <v>38353</v>
      </c>
      <c r="W6745" t="s">
        <v>31</v>
      </c>
      <c r="X6745" t="s">
        <v>32</v>
      </c>
    </row>
    <row r="6746" spans="1:24" x14ac:dyDescent="0.2">
      <c r="A6746" t="s">
        <v>13513</v>
      </c>
      <c r="B6746" t="s">
        <v>47</v>
      </c>
      <c r="C6746" t="s">
        <v>129</v>
      </c>
      <c r="D6746" t="s">
        <v>13514</v>
      </c>
      <c r="E6746" t="str">
        <f t="shared" si="210"/>
        <v>EU081251D1/SG/05K3933DK1/2005</v>
      </c>
      <c r="F6746" t="str">
        <f t="shared" si="211"/>
        <v>Singapore/D1/SG/05K3933DK1/2005/EU081251/2005-01-01</v>
      </c>
      <c r="G6746">
        <v>10735</v>
      </c>
      <c r="H6746" t="s">
        <v>25</v>
      </c>
      <c r="I6746" s="3">
        <v>38353</v>
      </c>
      <c r="J6746" s="4" t="s">
        <v>21788</v>
      </c>
      <c r="K6746" t="s">
        <v>37</v>
      </c>
      <c r="L6746" t="s">
        <v>37</v>
      </c>
      <c r="M6746" t="s">
        <v>304</v>
      </c>
      <c r="N6746" t="s">
        <v>29</v>
      </c>
      <c r="O6746">
        <v>10735</v>
      </c>
      <c r="P6746">
        <v>0.97590909090909095</v>
      </c>
      <c r="Q6746" t="s">
        <v>30</v>
      </c>
      <c r="R6746" s="1">
        <v>38353</v>
      </c>
      <c r="S6746" s="1">
        <v>38347</v>
      </c>
      <c r="T6746" s="1">
        <v>38340</v>
      </c>
      <c r="U6746" s="1">
        <v>38326</v>
      </c>
      <c r="V6746" s="1">
        <v>38353</v>
      </c>
      <c r="W6746" t="s">
        <v>31</v>
      </c>
      <c r="X6746" t="s">
        <v>32</v>
      </c>
    </row>
    <row r="6747" spans="1:24" x14ac:dyDescent="0.2">
      <c r="A6747" t="s">
        <v>13515</v>
      </c>
      <c r="B6747" t="s">
        <v>47</v>
      </c>
      <c r="C6747" t="s">
        <v>23</v>
      </c>
      <c r="D6747" t="s">
        <v>13516</v>
      </c>
      <c r="E6747" t="str">
        <f t="shared" si="210"/>
        <v>FJ024482DENV-1/NI/BID-V652/2005</v>
      </c>
      <c r="F6747" t="str">
        <f t="shared" si="211"/>
        <v>Nicaragua/DENV-1/NI/BID-V652/2005/FJ024482/2005-01-01</v>
      </c>
      <c r="G6747">
        <v>10690</v>
      </c>
      <c r="H6747" t="s">
        <v>25</v>
      </c>
      <c r="I6747" s="3">
        <v>38353</v>
      </c>
      <c r="J6747" s="4" t="s">
        <v>21788</v>
      </c>
      <c r="K6747" t="s">
        <v>26</v>
      </c>
      <c r="L6747" t="s">
        <v>27</v>
      </c>
      <c r="M6747" t="s">
        <v>8884</v>
      </c>
      <c r="N6747" t="s">
        <v>29</v>
      </c>
      <c r="O6747">
        <v>10690</v>
      </c>
      <c r="P6747">
        <v>0.97181818181818203</v>
      </c>
      <c r="Q6747" t="s">
        <v>30</v>
      </c>
      <c r="R6747" s="1">
        <v>38353</v>
      </c>
      <c r="S6747" s="1">
        <v>38347</v>
      </c>
      <c r="T6747" s="1">
        <v>38340</v>
      </c>
      <c r="U6747" s="1">
        <v>38326</v>
      </c>
      <c r="V6747" s="1">
        <v>38353</v>
      </c>
      <c r="W6747" t="s">
        <v>45</v>
      </c>
      <c r="X6747" t="s">
        <v>2506</v>
      </c>
    </row>
    <row r="6748" spans="1:24" x14ac:dyDescent="0.2">
      <c r="A6748" t="s">
        <v>13517</v>
      </c>
      <c r="B6748" t="s">
        <v>50</v>
      </c>
      <c r="C6748" t="s">
        <v>23</v>
      </c>
      <c r="D6748" t="s">
        <v>13518</v>
      </c>
      <c r="E6748" t="str">
        <f t="shared" si="210"/>
        <v>EU081221D3/SG/05K4440DK1/2005</v>
      </c>
      <c r="F6748" t="str">
        <f t="shared" si="211"/>
        <v>Singapore/D3/SG/05K4440DK1/2005/EU081221/2005-01-01</v>
      </c>
      <c r="G6748">
        <v>10706</v>
      </c>
      <c r="H6748" t="s">
        <v>25</v>
      </c>
      <c r="I6748" s="3">
        <v>38353</v>
      </c>
      <c r="J6748" s="4" t="s">
        <v>21788</v>
      </c>
      <c r="K6748" t="s">
        <v>37</v>
      </c>
      <c r="L6748" t="s">
        <v>37</v>
      </c>
      <c r="M6748" t="s">
        <v>304</v>
      </c>
      <c r="N6748" t="s">
        <v>29</v>
      </c>
      <c r="O6748">
        <v>10706</v>
      </c>
      <c r="P6748">
        <v>0.97327272727272696</v>
      </c>
      <c r="Q6748" t="s">
        <v>30</v>
      </c>
      <c r="R6748" s="1">
        <v>38353</v>
      </c>
      <c r="S6748" s="1">
        <v>38347</v>
      </c>
      <c r="T6748" s="1">
        <v>38340</v>
      </c>
      <c r="U6748" s="1">
        <v>38326</v>
      </c>
      <c r="V6748" s="1">
        <v>38353</v>
      </c>
      <c r="W6748" t="s">
        <v>31</v>
      </c>
      <c r="X6748" t="s">
        <v>32</v>
      </c>
    </row>
    <row r="6749" spans="1:24" x14ac:dyDescent="0.2">
      <c r="A6749" t="s">
        <v>13519</v>
      </c>
      <c r="B6749" t="s">
        <v>47</v>
      </c>
      <c r="C6749" t="s">
        <v>566</v>
      </c>
      <c r="D6749" t="s">
        <v>13520</v>
      </c>
      <c r="E6749" t="str">
        <f t="shared" si="210"/>
        <v>EU179860DS06-210505</v>
      </c>
      <c r="F6749" t="str">
        <f t="shared" si="211"/>
        <v>Brunei/DS06-210505/EU179860/2005-01-01</v>
      </c>
      <c r="G6749">
        <v>10628</v>
      </c>
      <c r="H6749" t="s">
        <v>25</v>
      </c>
      <c r="I6749" s="3">
        <v>38353</v>
      </c>
      <c r="J6749" s="4" t="s">
        <v>21788</v>
      </c>
      <c r="K6749" t="s">
        <v>37</v>
      </c>
      <c r="L6749" t="s">
        <v>37</v>
      </c>
      <c r="M6749" t="s">
        <v>13521</v>
      </c>
      <c r="N6749" t="s">
        <v>29</v>
      </c>
      <c r="O6749">
        <v>10628</v>
      </c>
      <c r="P6749">
        <v>0.96618181818181803</v>
      </c>
      <c r="Q6749" t="s">
        <v>30</v>
      </c>
      <c r="R6749" s="1">
        <v>38353</v>
      </c>
      <c r="S6749" s="1">
        <v>38347</v>
      </c>
      <c r="T6749" s="1">
        <v>38340</v>
      </c>
      <c r="U6749" s="1">
        <v>38326</v>
      </c>
      <c r="V6749" s="1">
        <v>38353</v>
      </c>
      <c r="W6749" t="s">
        <v>31</v>
      </c>
      <c r="X6749" t="s">
        <v>32</v>
      </c>
    </row>
    <row r="6750" spans="1:24" x14ac:dyDescent="0.2">
      <c r="A6750" t="s">
        <v>13522</v>
      </c>
      <c r="B6750" t="s">
        <v>47</v>
      </c>
      <c r="C6750" t="s">
        <v>23</v>
      </c>
      <c r="D6750" t="s">
        <v>13523</v>
      </c>
      <c r="E6750" t="str">
        <f t="shared" si="210"/>
        <v>FJ639811DENV-1/VE/BID-V2248/2005</v>
      </c>
      <c r="F6750" t="str">
        <f t="shared" si="211"/>
        <v>Venezuela/DENV-1/VE/BID-V2248/2005/FJ639811/2005-01-01</v>
      </c>
      <c r="G6750">
        <v>10684</v>
      </c>
      <c r="H6750" t="s">
        <v>25</v>
      </c>
      <c r="I6750" s="3">
        <v>38353</v>
      </c>
      <c r="J6750" s="4" t="s">
        <v>21788</v>
      </c>
      <c r="K6750" t="s">
        <v>26</v>
      </c>
      <c r="L6750" t="s">
        <v>27</v>
      </c>
      <c r="M6750" t="s">
        <v>1009</v>
      </c>
      <c r="N6750" t="s">
        <v>29</v>
      </c>
      <c r="O6750">
        <v>10684</v>
      </c>
      <c r="P6750">
        <v>0.97127272727272695</v>
      </c>
      <c r="Q6750" t="s">
        <v>30</v>
      </c>
      <c r="R6750" s="1">
        <v>38353</v>
      </c>
      <c r="S6750" s="1">
        <v>38347</v>
      </c>
      <c r="T6750" s="1">
        <v>38340</v>
      </c>
      <c r="U6750" s="1">
        <v>38326</v>
      </c>
      <c r="V6750" s="1">
        <v>38353</v>
      </c>
      <c r="W6750" t="s">
        <v>45</v>
      </c>
      <c r="X6750" t="s">
        <v>166</v>
      </c>
    </row>
    <row r="6751" spans="1:24" x14ac:dyDescent="0.2">
      <c r="A6751" t="s">
        <v>13524</v>
      </c>
      <c r="B6751" t="s">
        <v>34</v>
      </c>
      <c r="C6751" t="s">
        <v>90</v>
      </c>
      <c r="D6751" t="s">
        <v>13525</v>
      </c>
      <c r="E6751" t="str">
        <f t="shared" si="210"/>
        <v>EU482632DENV-2/NI/BID-V620/2005</v>
      </c>
      <c r="F6751" t="str">
        <f t="shared" si="211"/>
        <v>Nicaragua/DENV-2/NI/BID-V620/2005/EU482632/2005-01-01</v>
      </c>
      <c r="G6751">
        <v>10679</v>
      </c>
      <c r="H6751" t="s">
        <v>25</v>
      </c>
      <c r="I6751" s="3">
        <v>38353</v>
      </c>
      <c r="J6751" s="4" t="s">
        <v>21788</v>
      </c>
      <c r="K6751" t="s">
        <v>26</v>
      </c>
      <c r="L6751" t="s">
        <v>27</v>
      </c>
      <c r="M6751" t="s">
        <v>8884</v>
      </c>
      <c r="N6751" t="s">
        <v>29</v>
      </c>
      <c r="O6751">
        <v>10679</v>
      </c>
      <c r="P6751">
        <v>0.97081818181818202</v>
      </c>
      <c r="Q6751" t="s">
        <v>30</v>
      </c>
      <c r="R6751" s="1">
        <v>38353</v>
      </c>
      <c r="S6751" s="1">
        <v>38347</v>
      </c>
      <c r="T6751" s="1">
        <v>38340</v>
      </c>
      <c r="U6751" s="1">
        <v>38326</v>
      </c>
      <c r="V6751" s="1">
        <v>38353</v>
      </c>
      <c r="W6751" t="s">
        <v>45</v>
      </c>
      <c r="X6751" t="s">
        <v>2506</v>
      </c>
    </row>
    <row r="6752" spans="1:24" x14ac:dyDescent="0.2">
      <c r="A6752" t="s">
        <v>13526</v>
      </c>
      <c r="B6752" t="s">
        <v>50</v>
      </c>
      <c r="C6752" t="s">
        <v>23</v>
      </c>
      <c r="D6752" t="s">
        <v>13527</v>
      </c>
      <c r="E6752" t="str">
        <f t="shared" si="210"/>
        <v>EU081199D3/SG/05K3305DK1/2005</v>
      </c>
      <c r="F6752" t="str">
        <f t="shared" si="211"/>
        <v>Singapore/D3/SG/05K3305DK1/2005/EU081199/2005-01-01</v>
      </c>
      <c r="G6752">
        <v>10707</v>
      </c>
      <c r="H6752" t="s">
        <v>25</v>
      </c>
      <c r="I6752" s="3">
        <v>38353</v>
      </c>
      <c r="J6752" s="4" t="s">
        <v>21788</v>
      </c>
      <c r="K6752" t="s">
        <v>37</v>
      </c>
      <c r="L6752" t="s">
        <v>37</v>
      </c>
      <c r="M6752" t="s">
        <v>304</v>
      </c>
      <c r="N6752" t="s">
        <v>29</v>
      </c>
      <c r="O6752">
        <v>10707</v>
      </c>
      <c r="P6752">
        <v>0.97336363636363599</v>
      </c>
      <c r="Q6752" t="s">
        <v>30</v>
      </c>
      <c r="R6752" s="1">
        <v>38353</v>
      </c>
      <c r="S6752" s="1">
        <v>38347</v>
      </c>
      <c r="T6752" s="1">
        <v>38340</v>
      </c>
      <c r="U6752" s="1">
        <v>38326</v>
      </c>
      <c r="V6752" s="1">
        <v>38353</v>
      </c>
      <c r="W6752" t="s">
        <v>31</v>
      </c>
      <c r="X6752" t="s">
        <v>32</v>
      </c>
    </row>
    <row r="6753" spans="1:24" x14ac:dyDescent="0.2">
      <c r="A6753" t="s">
        <v>13528</v>
      </c>
      <c r="B6753" t="s">
        <v>47</v>
      </c>
      <c r="C6753" t="s">
        <v>129</v>
      </c>
      <c r="D6753" t="s">
        <v>13529</v>
      </c>
      <c r="E6753" t="str">
        <f t="shared" si="210"/>
        <v>EU081266D1/SG/05K4441DK1/2005</v>
      </c>
      <c r="F6753" t="str">
        <f t="shared" si="211"/>
        <v>Singapore/D1/SG/05K4441DK1/2005/EU081266/2005-01-01</v>
      </c>
      <c r="G6753">
        <v>10735</v>
      </c>
      <c r="H6753" t="s">
        <v>25</v>
      </c>
      <c r="I6753" s="3">
        <v>38353</v>
      </c>
      <c r="J6753" s="4" t="s">
        <v>21788</v>
      </c>
      <c r="K6753" t="s">
        <v>37</v>
      </c>
      <c r="L6753" t="s">
        <v>37</v>
      </c>
      <c r="M6753" t="s">
        <v>304</v>
      </c>
      <c r="N6753" t="s">
        <v>29</v>
      </c>
      <c r="O6753">
        <v>10735</v>
      </c>
      <c r="P6753">
        <v>0.97590909090909095</v>
      </c>
      <c r="Q6753" t="s">
        <v>30</v>
      </c>
      <c r="R6753" s="1">
        <v>38353</v>
      </c>
      <c r="S6753" s="1">
        <v>38347</v>
      </c>
      <c r="T6753" s="1">
        <v>38340</v>
      </c>
      <c r="U6753" s="1">
        <v>38326</v>
      </c>
      <c r="V6753" s="1">
        <v>38353</v>
      </c>
      <c r="W6753" t="s">
        <v>31</v>
      </c>
      <c r="X6753" t="s">
        <v>32</v>
      </c>
    </row>
    <row r="6754" spans="1:24" x14ac:dyDescent="0.2">
      <c r="A6754" t="s">
        <v>13530</v>
      </c>
      <c r="B6754" t="s">
        <v>34</v>
      </c>
      <c r="C6754" t="s">
        <v>90</v>
      </c>
      <c r="D6754" t="s">
        <v>13531</v>
      </c>
      <c r="E6754" t="str">
        <f t="shared" si="210"/>
        <v>EU482763DENV-2/NI/BID-V556/2005</v>
      </c>
      <c r="F6754" t="str">
        <f t="shared" si="211"/>
        <v>Nicaragua/DENV-2/NI/BID-V556/2005/EU482763/2005-01-01</v>
      </c>
      <c r="G6754">
        <v>10679</v>
      </c>
      <c r="H6754" t="s">
        <v>25</v>
      </c>
      <c r="I6754" s="3">
        <v>38353</v>
      </c>
      <c r="J6754" s="4" t="s">
        <v>21788</v>
      </c>
      <c r="K6754" t="s">
        <v>26</v>
      </c>
      <c r="L6754" t="s">
        <v>27</v>
      </c>
      <c r="M6754" t="s">
        <v>8884</v>
      </c>
      <c r="N6754" t="s">
        <v>29</v>
      </c>
      <c r="O6754">
        <v>10679</v>
      </c>
      <c r="P6754">
        <v>0.97081818181818202</v>
      </c>
      <c r="Q6754" t="s">
        <v>30</v>
      </c>
      <c r="R6754" s="1">
        <v>38353</v>
      </c>
      <c r="S6754" s="1">
        <v>38347</v>
      </c>
      <c r="T6754" s="1">
        <v>38340</v>
      </c>
      <c r="U6754" s="1">
        <v>38326</v>
      </c>
      <c r="V6754" s="1">
        <v>38353</v>
      </c>
      <c r="W6754" t="s">
        <v>45</v>
      </c>
      <c r="X6754" t="s">
        <v>2506</v>
      </c>
    </row>
    <row r="6755" spans="1:24" x14ac:dyDescent="0.2">
      <c r="A6755" t="s">
        <v>13532</v>
      </c>
      <c r="B6755" t="s">
        <v>34</v>
      </c>
      <c r="C6755" t="s">
        <v>90</v>
      </c>
      <c r="D6755" t="s">
        <v>13533</v>
      </c>
      <c r="E6755" t="str">
        <f t="shared" si="210"/>
        <v>EU482771DENV-2/NI/BID-V557/2005</v>
      </c>
      <c r="F6755" t="str">
        <f t="shared" si="211"/>
        <v>Nicaragua/DENV-2/NI/BID-V557/2005/EU482771/2005-01-01</v>
      </c>
      <c r="G6755">
        <v>10679</v>
      </c>
      <c r="H6755" t="s">
        <v>25</v>
      </c>
      <c r="I6755" s="3">
        <v>38353</v>
      </c>
      <c r="J6755" s="4" t="s">
        <v>21788</v>
      </c>
      <c r="K6755" t="s">
        <v>26</v>
      </c>
      <c r="L6755" t="s">
        <v>27</v>
      </c>
      <c r="M6755" t="s">
        <v>8884</v>
      </c>
      <c r="N6755" t="s">
        <v>29</v>
      </c>
      <c r="O6755">
        <v>10679</v>
      </c>
      <c r="P6755">
        <v>0.97081818181818202</v>
      </c>
      <c r="Q6755" t="s">
        <v>30</v>
      </c>
      <c r="R6755" s="1">
        <v>38353</v>
      </c>
      <c r="S6755" s="1">
        <v>38347</v>
      </c>
      <c r="T6755" s="1">
        <v>38340</v>
      </c>
      <c r="U6755" s="1">
        <v>38326</v>
      </c>
      <c r="V6755" s="1">
        <v>38353</v>
      </c>
      <c r="W6755" t="s">
        <v>45</v>
      </c>
      <c r="X6755" t="s">
        <v>2506</v>
      </c>
    </row>
    <row r="6756" spans="1:24" x14ac:dyDescent="0.2">
      <c r="A6756" t="s">
        <v>13534</v>
      </c>
      <c r="B6756" t="s">
        <v>47</v>
      </c>
      <c r="C6756" t="s">
        <v>129</v>
      </c>
      <c r="D6756" t="s">
        <v>13535</v>
      </c>
      <c r="E6756" t="str">
        <f t="shared" si="210"/>
        <v>EU081232D1/SG/05K2895DK1/2005</v>
      </c>
      <c r="F6756" t="str">
        <f t="shared" si="211"/>
        <v>Singapore/D1/SG/05K2895DK1/2005/EU081232/2005-01-01</v>
      </c>
      <c r="G6756">
        <v>10735</v>
      </c>
      <c r="H6756" t="s">
        <v>25</v>
      </c>
      <c r="I6756" s="3">
        <v>38353</v>
      </c>
      <c r="J6756" s="4" t="s">
        <v>21788</v>
      </c>
      <c r="K6756" t="s">
        <v>37</v>
      </c>
      <c r="L6756" t="s">
        <v>37</v>
      </c>
      <c r="M6756" t="s">
        <v>304</v>
      </c>
      <c r="N6756" t="s">
        <v>29</v>
      </c>
      <c r="O6756">
        <v>10735</v>
      </c>
      <c r="P6756">
        <v>0.97590909090909095</v>
      </c>
      <c r="Q6756" t="s">
        <v>30</v>
      </c>
      <c r="R6756" s="1">
        <v>38353</v>
      </c>
      <c r="S6756" s="1">
        <v>38347</v>
      </c>
      <c r="T6756" s="1">
        <v>38340</v>
      </c>
      <c r="U6756" s="1">
        <v>38326</v>
      </c>
      <c r="V6756" s="1">
        <v>38353</v>
      </c>
      <c r="W6756" t="s">
        <v>31</v>
      </c>
      <c r="X6756" t="s">
        <v>32</v>
      </c>
    </row>
    <row r="6757" spans="1:24" x14ac:dyDescent="0.2">
      <c r="A6757" t="s">
        <v>13536</v>
      </c>
      <c r="B6757" t="s">
        <v>34</v>
      </c>
      <c r="C6757" t="s">
        <v>90</v>
      </c>
      <c r="D6757" t="s">
        <v>13537</v>
      </c>
      <c r="E6757" t="str">
        <f t="shared" si="210"/>
        <v>EU482637DENV-2/NI/BID-V658/2005</v>
      </c>
      <c r="F6757" t="str">
        <f t="shared" si="211"/>
        <v>Nicaragua/DENV-2/NI/BID-V658/2005/EU482637/2005-01-01</v>
      </c>
      <c r="G6757">
        <v>10678</v>
      </c>
      <c r="H6757" t="s">
        <v>25</v>
      </c>
      <c r="I6757" s="3">
        <v>38353</v>
      </c>
      <c r="J6757" s="4" t="s">
        <v>21788</v>
      </c>
      <c r="K6757" t="s">
        <v>26</v>
      </c>
      <c r="L6757" t="s">
        <v>27</v>
      </c>
      <c r="M6757" t="s">
        <v>8884</v>
      </c>
      <c r="N6757" t="s">
        <v>29</v>
      </c>
      <c r="O6757">
        <v>10678</v>
      </c>
      <c r="P6757">
        <v>0.97072727272727299</v>
      </c>
      <c r="Q6757" t="s">
        <v>30</v>
      </c>
      <c r="R6757" s="1">
        <v>38353</v>
      </c>
      <c r="S6757" s="1">
        <v>38347</v>
      </c>
      <c r="T6757" s="1">
        <v>38340</v>
      </c>
      <c r="U6757" s="1">
        <v>38326</v>
      </c>
      <c r="V6757" s="1">
        <v>38353</v>
      </c>
      <c r="W6757" t="s">
        <v>45</v>
      </c>
      <c r="X6757" t="s">
        <v>2506</v>
      </c>
    </row>
    <row r="6758" spans="1:24" x14ac:dyDescent="0.2">
      <c r="A6758" t="s">
        <v>13538</v>
      </c>
      <c r="B6758" t="s">
        <v>50</v>
      </c>
      <c r="C6758" t="s">
        <v>23</v>
      </c>
      <c r="D6758" t="s">
        <v>13539</v>
      </c>
      <c r="E6758" t="str">
        <f t="shared" si="210"/>
        <v>EU081217D3/SG/05K4159DK1/2005</v>
      </c>
      <c r="F6758" t="str">
        <f t="shared" si="211"/>
        <v>Singapore/D3/SG/05K4159DK1/2005/EU081217/2005-01-01</v>
      </c>
      <c r="G6758">
        <v>10707</v>
      </c>
      <c r="H6758" t="s">
        <v>25</v>
      </c>
      <c r="I6758" s="3">
        <v>38353</v>
      </c>
      <c r="J6758" s="4" t="s">
        <v>21788</v>
      </c>
      <c r="K6758" t="s">
        <v>37</v>
      </c>
      <c r="L6758" t="s">
        <v>37</v>
      </c>
      <c r="M6758" t="s">
        <v>304</v>
      </c>
      <c r="N6758" t="s">
        <v>29</v>
      </c>
      <c r="O6758">
        <v>10707</v>
      </c>
      <c r="P6758">
        <v>0.97336363636363599</v>
      </c>
      <c r="Q6758" t="s">
        <v>30</v>
      </c>
      <c r="R6758" s="1">
        <v>38353</v>
      </c>
      <c r="S6758" s="1">
        <v>38347</v>
      </c>
      <c r="T6758" s="1">
        <v>38340</v>
      </c>
      <c r="U6758" s="1">
        <v>38326</v>
      </c>
      <c r="V6758" s="1">
        <v>38353</v>
      </c>
      <c r="W6758" t="s">
        <v>31</v>
      </c>
      <c r="X6758" t="s">
        <v>32</v>
      </c>
    </row>
    <row r="6759" spans="1:24" x14ac:dyDescent="0.2">
      <c r="A6759" t="s">
        <v>13540</v>
      </c>
      <c r="B6759" t="s">
        <v>47</v>
      </c>
      <c r="C6759" t="s">
        <v>23</v>
      </c>
      <c r="D6759" t="s">
        <v>13541</v>
      </c>
      <c r="E6759" t="str">
        <f t="shared" si="210"/>
        <v>FJ024478DENV-1/NI/BID-V604/2005</v>
      </c>
      <c r="F6759" t="str">
        <f t="shared" si="211"/>
        <v>Nicaragua/DENV-1/NI/BID-V604/2005/FJ024478/2005-01-01</v>
      </c>
      <c r="G6759">
        <v>10690</v>
      </c>
      <c r="H6759" t="s">
        <v>25</v>
      </c>
      <c r="I6759" s="3">
        <v>38353</v>
      </c>
      <c r="J6759" s="4" t="s">
        <v>21788</v>
      </c>
      <c r="K6759" t="s">
        <v>26</v>
      </c>
      <c r="L6759" t="s">
        <v>27</v>
      </c>
      <c r="M6759" t="s">
        <v>8884</v>
      </c>
      <c r="N6759" t="s">
        <v>29</v>
      </c>
      <c r="O6759">
        <v>10690</v>
      </c>
      <c r="P6759">
        <v>0.97181818181818203</v>
      </c>
      <c r="Q6759" t="s">
        <v>30</v>
      </c>
      <c r="R6759" s="1">
        <v>38353</v>
      </c>
      <c r="S6759" s="1">
        <v>38347</v>
      </c>
      <c r="T6759" s="1">
        <v>38340</v>
      </c>
      <c r="U6759" s="1">
        <v>38326</v>
      </c>
      <c r="V6759" s="1">
        <v>38353</v>
      </c>
      <c r="W6759" t="s">
        <v>45</v>
      </c>
      <c r="X6759" t="s">
        <v>2506</v>
      </c>
    </row>
    <row r="6760" spans="1:24" x14ac:dyDescent="0.2">
      <c r="A6760" t="s">
        <v>13542</v>
      </c>
      <c r="B6760" t="s">
        <v>34</v>
      </c>
      <c r="C6760" t="s">
        <v>90</v>
      </c>
      <c r="D6760" t="s">
        <v>13543</v>
      </c>
      <c r="E6760" t="str">
        <f t="shared" si="210"/>
        <v>EU482758DENV-2/NI/BID-V539/2005</v>
      </c>
      <c r="F6760" t="str">
        <f t="shared" si="211"/>
        <v>Nicaragua/DENV-2/NI/BID-V539/2005/EU482758/2005-01-01</v>
      </c>
      <c r="G6760">
        <v>10679</v>
      </c>
      <c r="H6760" t="s">
        <v>25</v>
      </c>
      <c r="I6760" s="3">
        <v>38353</v>
      </c>
      <c r="J6760" s="4" t="s">
        <v>21788</v>
      </c>
      <c r="K6760" t="s">
        <v>26</v>
      </c>
      <c r="L6760" t="s">
        <v>27</v>
      </c>
      <c r="M6760" t="s">
        <v>8884</v>
      </c>
      <c r="N6760" t="s">
        <v>29</v>
      </c>
      <c r="O6760">
        <v>10679</v>
      </c>
      <c r="P6760">
        <v>0.97081818181818202</v>
      </c>
      <c r="Q6760" t="s">
        <v>30</v>
      </c>
      <c r="R6760" s="1">
        <v>38353</v>
      </c>
      <c r="S6760" s="1">
        <v>38347</v>
      </c>
      <c r="T6760" s="1">
        <v>38340</v>
      </c>
      <c r="U6760" s="1">
        <v>38326</v>
      </c>
      <c r="V6760" s="1">
        <v>38353</v>
      </c>
      <c r="W6760" t="s">
        <v>45</v>
      </c>
      <c r="X6760" t="s">
        <v>2506</v>
      </c>
    </row>
    <row r="6761" spans="1:24" x14ac:dyDescent="0.2">
      <c r="A6761" t="s">
        <v>13544</v>
      </c>
      <c r="B6761" t="s">
        <v>47</v>
      </c>
      <c r="C6761" t="s">
        <v>129</v>
      </c>
      <c r="D6761" t="s">
        <v>13545</v>
      </c>
      <c r="E6761" t="str">
        <f t="shared" si="210"/>
        <v>EU081243D1/SG/05K3904DK1/2005</v>
      </c>
      <c r="F6761" t="str">
        <f t="shared" si="211"/>
        <v>Singapore/D1/SG/05K3904DK1/2005/EU081243/2005-01-01</v>
      </c>
      <c r="G6761">
        <v>10735</v>
      </c>
      <c r="H6761" t="s">
        <v>25</v>
      </c>
      <c r="I6761" s="3">
        <v>38353</v>
      </c>
      <c r="J6761" s="4" t="s">
        <v>21788</v>
      </c>
      <c r="K6761" t="s">
        <v>37</v>
      </c>
      <c r="L6761" t="s">
        <v>37</v>
      </c>
      <c r="M6761" t="s">
        <v>304</v>
      </c>
      <c r="N6761" t="s">
        <v>29</v>
      </c>
      <c r="O6761">
        <v>10735</v>
      </c>
      <c r="P6761">
        <v>0.97590909090909095</v>
      </c>
      <c r="Q6761" t="s">
        <v>30</v>
      </c>
      <c r="R6761" s="1">
        <v>38353</v>
      </c>
      <c r="S6761" s="1">
        <v>38347</v>
      </c>
      <c r="T6761" s="1">
        <v>38340</v>
      </c>
      <c r="U6761" s="1">
        <v>38326</v>
      </c>
      <c r="V6761" s="1">
        <v>38353</v>
      </c>
      <c r="W6761" t="s">
        <v>31</v>
      </c>
      <c r="X6761" t="s">
        <v>32</v>
      </c>
    </row>
    <row r="6762" spans="1:24" x14ac:dyDescent="0.2">
      <c r="A6762" t="s">
        <v>13546</v>
      </c>
      <c r="B6762" t="s">
        <v>34</v>
      </c>
      <c r="C6762" t="s">
        <v>90</v>
      </c>
      <c r="D6762" t="s">
        <v>13547</v>
      </c>
      <c r="E6762" t="str">
        <f t="shared" si="210"/>
        <v>EU482680DENV-2/NI/BID-V529/2005</v>
      </c>
      <c r="F6762" t="str">
        <f t="shared" si="211"/>
        <v>Nicaragua/DENV-2/NI/BID-V529/2005/EU482680/2005-01-01</v>
      </c>
      <c r="G6762">
        <v>10680</v>
      </c>
      <c r="H6762" t="s">
        <v>25</v>
      </c>
      <c r="I6762" s="3">
        <v>38353</v>
      </c>
      <c r="J6762" s="4" t="s">
        <v>21788</v>
      </c>
      <c r="K6762" t="s">
        <v>26</v>
      </c>
      <c r="L6762" t="s">
        <v>27</v>
      </c>
      <c r="M6762" t="s">
        <v>8884</v>
      </c>
      <c r="N6762" t="s">
        <v>29</v>
      </c>
      <c r="O6762">
        <v>10680</v>
      </c>
      <c r="P6762">
        <v>0.97090909090909105</v>
      </c>
      <c r="Q6762" t="s">
        <v>30</v>
      </c>
      <c r="R6762" s="1">
        <v>38353</v>
      </c>
      <c r="S6762" s="1">
        <v>38347</v>
      </c>
      <c r="T6762" s="1">
        <v>38340</v>
      </c>
      <c r="U6762" s="1">
        <v>38326</v>
      </c>
      <c r="V6762" s="1">
        <v>38353</v>
      </c>
      <c r="W6762" t="s">
        <v>45</v>
      </c>
      <c r="X6762" t="s">
        <v>2506</v>
      </c>
    </row>
    <row r="6763" spans="1:24" x14ac:dyDescent="0.2">
      <c r="A6763" t="s">
        <v>13548</v>
      </c>
      <c r="B6763" t="s">
        <v>50</v>
      </c>
      <c r="C6763" t="s">
        <v>23</v>
      </c>
      <c r="D6763" t="s">
        <v>13549</v>
      </c>
      <c r="E6763" t="str">
        <f t="shared" si="210"/>
        <v>EU081208D3/SG/05K3900DK1/2005</v>
      </c>
      <c r="F6763" t="str">
        <f t="shared" si="211"/>
        <v>Singapore/D3/SG/05K3900DK1/2005/EU081208/2005-01-01</v>
      </c>
      <c r="G6763">
        <v>10707</v>
      </c>
      <c r="H6763" t="s">
        <v>25</v>
      </c>
      <c r="I6763" s="3">
        <v>38353</v>
      </c>
      <c r="J6763" s="4" t="s">
        <v>21788</v>
      </c>
      <c r="K6763" t="s">
        <v>37</v>
      </c>
      <c r="L6763" t="s">
        <v>37</v>
      </c>
      <c r="M6763" t="s">
        <v>304</v>
      </c>
      <c r="N6763" t="s">
        <v>29</v>
      </c>
      <c r="O6763">
        <v>10707</v>
      </c>
      <c r="P6763">
        <v>0.97336363636363599</v>
      </c>
      <c r="Q6763" t="s">
        <v>30</v>
      </c>
      <c r="R6763" s="1">
        <v>38353</v>
      </c>
      <c r="S6763" s="1">
        <v>38347</v>
      </c>
      <c r="T6763" s="1">
        <v>38340</v>
      </c>
      <c r="U6763" s="1">
        <v>38326</v>
      </c>
      <c r="V6763" s="1">
        <v>38353</v>
      </c>
      <c r="W6763" t="s">
        <v>31</v>
      </c>
      <c r="X6763" t="s">
        <v>32</v>
      </c>
    </row>
    <row r="6764" spans="1:24" x14ac:dyDescent="0.2">
      <c r="A6764" t="s">
        <v>13550</v>
      </c>
      <c r="B6764" t="s">
        <v>50</v>
      </c>
      <c r="C6764" t="s">
        <v>23</v>
      </c>
      <c r="D6764" t="s">
        <v>13551</v>
      </c>
      <c r="E6764" t="str">
        <f t="shared" si="210"/>
        <v>EU081201D3/SG/05K3314DK1/2005</v>
      </c>
      <c r="F6764" t="str">
        <f t="shared" si="211"/>
        <v>Singapore/D3/SG/05K3314DK1/2005/EU081201/2005-01-01</v>
      </c>
      <c r="G6764">
        <v>10707</v>
      </c>
      <c r="H6764" t="s">
        <v>25</v>
      </c>
      <c r="I6764" s="3">
        <v>38353</v>
      </c>
      <c r="J6764" s="4" t="s">
        <v>21788</v>
      </c>
      <c r="K6764" t="s">
        <v>37</v>
      </c>
      <c r="L6764" t="s">
        <v>37</v>
      </c>
      <c r="M6764" t="s">
        <v>304</v>
      </c>
      <c r="N6764" t="s">
        <v>29</v>
      </c>
      <c r="O6764">
        <v>10707</v>
      </c>
      <c r="P6764">
        <v>0.97336363636363599</v>
      </c>
      <c r="Q6764" t="s">
        <v>30</v>
      </c>
      <c r="R6764" s="1">
        <v>38353</v>
      </c>
      <c r="S6764" s="1">
        <v>38347</v>
      </c>
      <c r="T6764" s="1">
        <v>38340</v>
      </c>
      <c r="U6764" s="1">
        <v>38326</v>
      </c>
      <c r="V6764" s="1">
        <v>38353</v>
      </c>
      <c r="W6764" t="s">
        <v>31</v>
      </c>
      <c r="X6764" t="s">
        <v>32</v>
      </c>
    </row>
    <row r="6765" spans="1:24" x14ac:dyDescent="0.2">
      <c r="A6765" t="s">
        <v>13552</v>
      </c>
      <c r="B6765" t="s">
        <v>47</v>
      </c>
      <c r="C6765" t="s">
        <v>23</v>
      </c>
      <c r="D6765" t="s">
        <v>13553</v>
      </c>
      <c r="E6765" t="str">
        <f t="shared" si="210"/>
        <v>FJ639808DENV-1/VE/BID-V2245/2005</v>
      </c>
      <c r="F6765" t="str">
        <f t="shared" si="211"/>
        <v>Venezuela/DENV-1/VE/BID-V2245/2005/FJ639808/2005-01-01</v>
      </c>
      <c r="G6765">
        <v>10691</v>
      </c>
      <c r="H6765" t="s">
        <v>25</v>
      </c>
      <c r="I6765" s="3">
        <v>38353</v>
      </c>
      <c r="J6765" s="4" t="s">
        <v>21788</v>
      </c>
      <c r="K6765" t="s">
        <v>26</v>
      </c>
      <c r="L6765" t="s">
        <v>27</v>
      </c>
      <c r="M6765" t="s">
        <v>1009</v>
      </c>
      <c r="N6765" t="s">
        <v>29</v>
      </c>
      <c r="O6765">
        <v>10691</v>
      </c>
      <c r="P6765">
        <v>0.97190909090909094</v>
      </c>
      <c r="Q6765" t="s">
        <v>30</v>
      </c>
      <c r="R6765" s="1">
        <v>38353</v>
      </c>
      <c r="S6765" s="1">
        <v>38347</v>
      </c>
      <c r="T6765" s="1">
        <v>38340</v>
      </c>
      <c r="U6765" s="1">
        <v>38326</v>
      </c>
      <c r="V6765" s="1">
        <v>38353</v>
      </c>
      <c r="W6765" t="s">
        <v>45</v>
      </c>
      <c r="X6765" t="s">
        <v>166</v>
      </c>
    </row>
    <row r="6766" spans="1:24" x14ac:dyDescent="0.2">
      <c r="A6766" t="s">
        <v>13554</v>
      </c>
      <c r="B6766" t="s">
        <v>50</v>
      </c>
      <c r="C6766" t="s">
        <v>23</v>
      </c>
      <c r="D6766" t="s">
        <v>13555</v>
      </c>
      <c r="E6766" t="str">
        <f t="shared" si="210"/>
        <v>EU081185D3/SG/05K805DK1/2005</v>
      </c>
      <c r="F6766" t="str">
        <f t="shared" si="211"/>
        <v>Singapore/D3/SG/05K805DK1/2005/EU081185/2005-01-01</v>
      </c>
      <c r="G6766">
        <v>10707</v>
      </c>
      <c r="H6766" t="s">
        <v>25</v>
      </c>
      <c r="I6766" s="3">
        <v>38353</v>
      </c>
      <c r="J6766" s="4" t="s">
        <v>21788</v>
      </c>
      <c r="K6766" t="s">
        <v>37</v>
      </c>
      <c r="L6766" t="s">
        <v>37</v>
      </c>
      <c r="M6766" t="s">
        <v>304</v>
      </c>
      <c r="N6766" t="s">
        <v>29</v>
      </c>
      <c r="O6766">
        <v>10707</v>
      </c>
      <c r="P6766">
        <v>0.97336363636363599</v>
      </c>
      <c r="Q6766" t="s">
        <v>30</v>
      </c>
      <c r="R6766" s="1">
        <v>38353</v>
      </c>
      <c r="S6766" s="1">
        <v>38347</v>
      </c>
      <c r="T6766" s="1">
        <v>38340</v>
      </c>
      <c r="U6766" s="1">
        <v>38326</v>
      </c>
      <c r="V6766" s="1">
        <v>38353</v>
      </c>
      <c r="W6766" t="s">
        <v>31</v>
      </c>
      <c r="X6766" t="s">
        <v>32</v>
      </c>
    </row>
    <row r="6767" spans="1:24" x14ac:dyDescent="0.2">
      <c r="A6767" t="s">
        <v>13556</v>
      </c>
      <c r="B6767" t="s">
        <v>47</v>
      </c>
      <c r="C6767" t="s">
        <v>23</v>
      </c>
      <c r="D6767" t="s">
        <v>13557</v>
      </c>
      <c r="E6767" t="str">
        <f t="shared" si="210"/>
        <v>FJ639814DENV-1/VE/BID-V2254/2005</v>
      </c>
      <c r="F6767" t="str">
        <f t="shared" si="211"/>
        <v>Venezuela/DENV-1/VE/BID-V2254/2005/FJ639814/2005-01-01</v>
      </c>
      <c r="G6767">
        <v>10677</v>
      </c>
      <c r="H6767" t="s">
        <v>25</v>
      </c>
      <c r="I6767" s="3">
        <v>38353</v>
      </c>
      <c r="J6767" s="4" t="s">
        <v>21788</v>
      </c>
      <c r="K6767" t="s">
        <v>26</v>
      </c>
      <c r="L6767" t="s">
        <v>27</v>
      </c>
      <c r="M6767" t="s">
        <v>1009</v>
      </c>
      <c r="N6767" t="s">
        <v>29</v>
      </c>
      <c r="O6767">
        <v>10677</v>
      </c>
      <c r="P6767">
        <v>0.97063636363636396</v>
      </c>
      <c r="Q6767" t="s">
        <v>30</v>
      </c>
      <c r="R6767" s="1">
        <v>38353</v>
      </c>
      <c r="S6767" s="1">
        <v>38347</v>
      </c>
      <c r="T6767" s="1">
        <v>38340</v>
      </c>
      <c r="U6767" s="1">
        <v>38326</v>
      </c>
      <c r="V6767" s="1">
        <v>38353</v>
      </c>
      <c r="W6767" t="s">
        <v>45</v>
      </c>
      <c r="X6767" t="s">
        <v>166</v>
      </c>
    </row>
    <row r="6768" spans="1:24" x14ac:dyDescent="0.2">
      <c r="A6768" t="s">
        <v>13558</v>
      </c>
      <c r="B6768" t="s">
        <v>34</v>
      </c>
      <c r="C6768" t="s">
        <v>90</v>
      </c>
      <c r="D6768" t="s">
        <v>13559</v>
      </c>
      <c r="E6768" t="str">
        <f t="shared" si="210"/>
        <v>EU482766DENV-2/NI/BID-V693/2005</v>
      </c>
      <c r="F6768" t="str">
        <f t="shared" si="211"/>
        <v>Nicaragua/DENV-2/NI/BID-V693/2005/EU482766/2005-01-01</v>
      </c>
      <c r="G6768">
        <v>10679</v>
      </c>
      <c r="H6768" t="s">
        <v>25</v>
      </c>
      <c r="I6768" s="3">
        <v>38353</v>
      </c>
      <c r="J6768" s="4" t="s">
        <v>21788</v>
      </c>
      <c r="K6768" t="s">
        <v>26</v>
      </c>
      <c r="L6768" t="s">
        <v>27</v>
      </c>
      <c r="M6768" t="s">
        <v>8884</v>
      </c>
      <c r="N6768" t="s">
        <v>29</v>
      </c>
      <c r="O6768">
        <v>10679</v>
      </c>
      <c r="P6768">
        <v>0.97081818181818202</v>
      </c>
      <c r="Q6768" t="s">
        <v>30</v>
      </c>
      <c r="R6768" s="1">
        <v>38353</v>
      </c>
      <c r="S6768" s="1">
        <v>38347</v>
      </c>
      <c r="T6768" s="1">
        <v>38340</v>
      </c>
      <c r="U6768" s="1">
        <v>38326</v>
      </c>
      <c r="V6768" s="1">
        <v>38353</v>
      </c>
      <c r="W6768" t="s">
        <v>45</v>
      </c>
      <c r="X6768" t="s">
        <v>2506</v>
      </c>
    </row>
    <row r="6769" spans="1:24" x14ac:dyDescent="0.2">
      <c r="A6769" t="s">
        <v>13560</v>
      </c>
      <c r="B6769" t="s">
        <v>47</v>
      </c>
      <c r="C6769" t="s">
        <v>129</v>
      </c>
      <c r="D6769" t="s">
        <v>13561</v>
      </c>
      <c r="E6769" t="str">
        <f t="shared" si="210"/>
        <v>EU081226D1/SG/05K814DK1/2005</v>
      </c>
      <c r="F6769" t="str">
        <f t="shared" si="211"/>
        <v>Singapore/D1/SG/05K814DK1/2005/EU081226/2005-01-01</v>
      </c>
      <c r="G6769">
        <v>10735</v>
      </c>
      <c r="H6769" t="s">
        <v>25</v>
      </c>
      <c r="I6769" s="3">
        <v>38353</v>
      </c>
      <c r="J6769" s="4" t="s">
        <v>21788</v>
      </c>
      <c r="K6769" t="s">
        <v>37</v>
      </c>
      <c r="L6769" t="s">
        <v>37</v>
      </c>
      <c r="M6769" t="s">
        <v>304</v>
      </c>
      <c r="N6769" t="s">
        <v>29</v>
      </c>
      <c r="O6769">
        <v>10735</v>
      </c>
      <c r="P6769">
        <v>0.97590909090909095</v>
      </c>
      <c r="Q6769" t="s">
        <v>30</v>
      </c>
      <c r="R6769" s="1">
        <v>38353</v>
      </c>
      <c r="S6769" s="1">
        <v>38347</v>
      </c>
      <c r="T6769" s="1">
        <v>38340</v>
      </c>
      <c r="U6769" s="1">
        <v>38326</v>
      </c>
      <c r="V6769" s="1">
        <v>38353</v>
      </c>
      <c r="W6769" t="s">
        <v>31</v>
      </c>
      <c r="X6769" t="s">
        <v>32</v>
      </c>
    </row>
    <row r="6770" spans="1:24" x14ac:dyDescent="0.2">
      <c r="A6770" t="s">
        <v>13562</v>
      </c>
      <c r="B6770" t="s">
        <v>47</v>
      </c>
      <c r="C6770" t="s">
        <v>23</v>
      </c>
      <c r="D6770" t="s">
        <v>13563</v>
      </c>
      <c r="E6770" t="str">
        <f t="shared" si="210"/>
        <v>EU596504DENV-1/NI/BID-V606/2005</v>
      </c>
      <c r="F6770" t="str">
        <f t="shared" si="211"/>
        <v>Nicaragua/DENV-1/NI/BID-V606/2005/EU596504/2005-01-01</v>
      </c>
      <c r="G6770">
        <v>10690</v>
      </c>
      <c r="H6770" t="s">
        <v>25</v>
      </c>
      <c r="I6770" s="3">
        <v>38353</v>
      </c>
      <c r="J6770" s="4" t="s">
        <v>21788</v>
      </c>
      <c r="K6770" t="s">
        <v>26</v>
      </c>
      <c r="L6770" t="s">
        <v>27</v>
      </c>
      <c r="M6770" t="s">
        <v>8884</v>
      </c>
      <c r="N6770" t="s">
        <v>29</v>
      </c>
      <c r="O6770">
        <v>10690</v>
      </c>
      <c r="P6770">
        <v>0.97181818181818203</v>
      </c>
      <c r="Q6770" t="s">
        <v>30</v>
      </c>
      <c r="R6770" s="1">
        <v>38353</v>
      </c>
      <c r="S6770" s="1">
        <v>38347</v>
      </c>
      <c r="T6770" s="1">
        <v>38340</v>
      </c>
      <c r="U6770" s="1">
        <v>38326</v>
      </c>
      <c r="V6770" s="1">
        <v>38353</v>
      </c>
      <c r="W6770" t="s">
        <v>45</v>
      </c>
      <c r="X6770" t="s">
        <v>2506</v>
      </c>
    </row>
    <row r="6771" spans="1:24" x14ac:dyDescent="0.2">
      <c r="A6771" t="s">
        <v>13564</v>
      </c>
      <c r="B6771" t="s">
        <v>47</v>
      </c>
      <c r="C6771" t="s">
        <v>129</v>
      </c>
      <c r="D6771" t="s">
        <v>13565</v>
      </c>
      <c r="E6771" t="str">
        <f t="shared" si="210"/>
        <v>FJ639685DENV-1/KH/BID-V2001/2005</v>
      </c>
      <c r="F6771" t="str">
        <f t="shared" si="211"/>
        <v>Cambodia/DENV-1/KH/BID-V2001/2005/FJ639685/2005-01-01</v>
      </c>
      <c r="G6771">
        <v>10690</v>
      </c>
      <c r="H6771" t="s">
        <v>25</v>
      </c>
      <c r="I6771" s="3">
        <v>38353</v>
      </c>
      <c r="J6771" s="4" t="s">
        <v>21788</v>
      </c>
      <c r="K6771" t="s">
        <v>26</v>
      </c>
      <c r="L6771" t="s">
        <v>27</v>
      </c>
      <c r="M6771" t="s">
        <v>1215</v>
      </c>
      <c r="N6771" t="s">
        <v>29</v>
      </c>
      <c r="O6771">
        <v>10690</v>
      </c>
      <c r="P6771">
        <v>0.97181818181818203</v>
      </c>
      <c r="Q6771" t="s">
        <v>30</v>
      </c>
      <c r="R6771" s="1">
        <v>38353</v>
      </c>
      <c r="S6771" s="1">
        <v>38347</v>
      </c>
      <c r="T6771" s="1">
        <v>38340</v>
      </c>
      <c r="U6771" s="1">
        <v>38326</v>
      </c>
      <c r="V6771" s="1">
        <v>38353</v>
      </c>
      <c r="W6771" t="s">
        <v>31</v>
      </c>
      <c r="X6771" t="s">
        <v>32</v>
      </c>
    </row>
    <row r="6772" spans="1:24" x14ac:dyDescent="0.2">
      <c r="A6772" t="s">
        <v>13566</v>
      </c>
      <c r="B6772" t="s">
        <v>34</v>
      </c>
      <c r="C6772" t="s">
        <v>205</v>
      </c>
      <c r="D6772" t="s">
        <v>13567</v>
      </c>
      <c r="E6772" t="str">
        <f t="shared" si="210"/>
        <v>FM210206MD1600</v>
      </c>
      <c r="F6772" t="str">
        <f t="shared" si="211"/>
        <v>Vietnam/MD1600/FM210206/2005-01-01</v>
      </c>
      <c r="G6772">
        <v>10691</v>
      </c>
      <c r="H6772" t="s">
        <v>25</v>
      </c>
      <c r="I6772" s="3">
        <v>38353</v>
      </c>
      <c r="J6772" s="4" t="s">
        <v>21788</v>
      </c>
      <c r="K6772" t="s">
        <v>26</v>
      </c>
      <c r="L6772" t="s">
        <v>27</v>
      </c>
      <c r="M6772" t="s">
        <v>2189</v>
      </c>
      <c r="N6772" t="s">
        <v>29</v>
      </c>
      <c r="O6772">
        <v>10691</v>
      </c>
      <c r="P6772">
        <v>0.97190909090909094</v>
      </c>
      <c r="Q6772" t="s">
        <v>30</v>
      </c>
      <c r="R6772" s="1">
        <v>38353</v>
      </c>
      <c r="S6772" s="1">
        <v>38347</v>
      </c>
      <c r="T6772" s="1">
        <v>38340</v>
      </c>
      <c r="U6772" s="1">
        <v>38326</v>
      </c>
      <c r="V6772" s="1">
        <v>38353</v>
      </c>
      <c r="W6772" t="s">
        <v>31</v>
      </c>
      <c r="X6772" t="s">
        <v>32</v>
      </c>
    </row>
    <row r="6773" spans="1:24" x14ac:dyDescent="0.2">
      <c r="A6773" t="s">
        <v>13568</v>
      </c>
      <c r="B6773" t="s">
        <v>34</v>
      </c>
      <c r="C6773" t="s">
        <v>90</v>
      </c>
      <c r="D6773" t="s">
        <v>13569</v>
      </c>
      <c r="E6773" t="str">
        <f t="shared" si="210"/>
        <v>FJ478455DENV-2/NI/BID-V532/2005</v>
      </c>
      <c r="F6773" t="str">
        <f t="shared" si="211"/>
        <v>Nicaragua/DENV-2/NI/BID-V532/2005/FJ478455/2005-01-01</v>
      </c>
      <c r="G6773">
        <v>10678</v>
      </c>
      <c r="H6773" t="s">
        <v>25</v>
      </c>
      <c r="I6773" s="3">
        <v>38353</v>
      </c>
      <c r="J6773" s="4" t="s">
        <v>21788</v>
      </c>
      <c r="K6773" t="s">
        <v>26</v>
      </c>
      <c r="L6773" t="s">
        <v>27</v>
      </c>
      <c r="M6773" t="s">
        <v>8884</v>
      </c>
      <c r="N6773" t="s">
        <v>29</v>
      </c>
      <c r="O6773">
        <v>10678</v>
      </c>
      <c r="P6773">
        <v>0.97072727272727299</v>
      </c>
      <c r="Q6773" t="s">
        <v>30</v>
      </c>
      <c r="R6773" s="1">
        <v>38353</v>
      </c>
      <c r="S6773" s="1">
        <v>38347</v>
      </c>
      <c r="T6773" s="1">
        <v>38340</v>
      </c>
      <c r="U6773" s="1">
        <v>38326</v>
      </c>
      <c r="V6773" s="1">
        <v>38353</v>
      </c>
      <c r="W6773" t="s">
        <v>45</v>
      </c>
      <c r="X6773" t="s">
        <v>2506</v>
      </c>
    </row>
    <row r="6774" spans="1:24" x14ac:dyDescent="0.2">
      <c r="A6774" t="s">
        <v>13570</v>
      </c>
      <c r="B6774" t="s">
        <v>50</v>
      </c>
      <c r="C6774" t="s">
        <v>23</v>
      </c>
      <c r="D6774" t="s">
        <v>13571</v>
      </c>
      <c r="E6774" t="str">
        <f t="shared" si="210"/>
        <v>EU081190D3/SG/05K863DK1/2005</v>
      </c>
      <c r="F6774" t="str">
        <f t="shared" si="211"/>
        <v>Singapore/D3/SG/05K863DK1/2005/EU081190/2005-01-01</v>
      </c>
      <c r="G6774">
        <v>10706</v>
      </c>
      <c r="H6774" t="s">
        <v>25</v>
      </c>
      <c r="I6774" s="3">
        <v>38353</v>
      </c>
      <c r="J6774" s="4" t="s">
        <v>21788</v>
      </c>
      <c r="K6774" t="s">
        <v>37</v>
      </c>
      <c r="L6774" t="s">
        <v>37</v>
      </c>
      <c r="M6774" t="s">
        <v>304</v>
      </c>
      <c r="N6774" t="s">
        <v>29</v>
      </c>
      <c r="O6774">
        <v>10706</v>
      </c>
      <c r="P6774">
        <v>0.97327272727272696</v>
      </c>
      <c r="Q6774" t="s">
        <v>30</v>
      </c>
      <c r="R6774" s="1">
        <v>38353</v>
      </c>
      <c r="S6774" s="1">
        <v>38347</v>
      </c>
      <c r="T6774" s="1">
        <v>38340</v>
      </c>
      <c r="U6774" s="1">
        <v>38326</v>
      </c>
      <c r="V6774" s="1">
        <v>38353</v>
      </c>
      <c r="W6774" t="s">
        <v>31</v>
      </c>
      <c r="X6774" t="s">
        <v>32</v>
      </c>
    </row>
    <row r="6775" spans="1:24" x14ac:dyDescent="0.2">
      <c r="A6775" t="s">
        <v>13572</v>
      </c>
      <c r="B6775" t="s">
        <v>47</v>
      </c>
      <c r="C6775" t="s">
        <v>129</v>
      </c>
      <c r="D6775" t="s">
        <v>13573</v>
      </c>
      <c r="E6775" t="str">
        <f t="shared" si="210"/>
        <v>EU081248D1/SG/05K3915DK1/2005</v>
      </c>
      <c r="F6775" t="str">
        <f t="shared" si="211"/>
        <v>Singapore/D1/SG/05K3915DK1/2005/EU081248/2005-01-01</v>
      </c>
      <c r="G6775">
        <v>10735</v>
      </c>
      <c r="H6775" t="s">
        <v>25</v>
      </c>
      <c r="I6775" s="3">
        <v>38353</v>
      </c>
      <c r="J6775" s="4" t="s">
        <v>21788</v>
      </c>
      <c r="K6775" t="s">
        <v>37</v>
      </c>
      <c r="L6775" t="s">
        <v>37</v>
      </c>
      <c r="M6775" t="s">
        <v>304</v>
      </c>
      <c r="N6775" t="s">
        <v>29</v>
      </c>
      <c r="O6775">
        <v>10735</v>
      </c>
      <c r="P6775">
        <v>0.97590909090909095</v>
      </c>
      <c r="Q6775" t="s">
        <v>30</v>
      </c>
      <c r="R6775" s="1">
        <v>38353</v>
      </c>
      <c r="S6775" s="1">
        <v>38347</v>
      </c>
      <c r="T6775" s="1">
        <v>38340</v>
      </c>
      <c r="U6775" s="1">
        <v>38326</v>
      </c>
      <c r="V6775" s="1">
        <v>38353</v>
      </c>
      <c r="W6775" t="s">
        <v>31</v>
      </c>
      <c r="X6775" t="s">
        <v>32</v>
      </c>
    </row>
    <row r="6776" spans="1:24" x14ac:dyDescent="0.2">
      <c r="A6776" t="s">
        <v>13574</v>
      </c>
      <c r="B6776" t="s">
        <v>34</v>
      </c>
      <c r="C6776" t="s">
        <v>90</v>
      </c>
      <c r="D6776" t="s">
        <v>13575</v>
      </c>
      <c r="E6776" t="str">
        <f t="shared" si="210"/>
        <v>EU482754DENV-2/NI/BID-V530/2005</v>
      </c>
      <c r="F6776" t="str">
        <f t="shared" si="211"/>
        <v>Nicaragua/DENV-2/NI/BID-V530/2005/EU482754/2005-01-01</v>
      </c>
      <c r="G6776">
        <v>10668</v>
      </c>
      <c r="H6776" t="s">
        <v>25</v>
      </c>
      <c r="I6776" s="3">
        <v>38353</v>
      </c>
      <c r="J6776" s="4" t="s">
        <v>21788</v>
      </c>
      <c r="K6776" t="s">
        <v>26</v>
      </c>
      <c r="L6776" t="s">
        <v>27</v>
      </c>
      <c r="M6776" t="s">
        <v>8884</v>
      </c>
      <c r="N6776" t="s">
        <v>29</v>
      </c>
      <c r="O6776">
        <v>10668</v>
      </c>
      <c r="P6776">
        <v>0.96981818181818202</v>
      </c>
      <c r="Q6776" t="s">
        <v>30</v>
      </c>
      <c r="R6776" s="1">
        <v>38353</v>
      </c>
      <c r="S6776" s="1">
        <v>38347</v>
      </c>
      <c r="T6776" s="1">
        <v>38340</v>
      </c>
      <c r="U6776" s="1">
        <v>38326</v>
      </c>
      <c r="V6776" s="1">
        <v>38353</v>
      </c>
      <c r="W6776" t="s">
        <v>45</v>
      </c>
      <c r="X6776" t="s">
        <v>2506</v>
      </c>
    </row>
    <row r="6777" spans="1:24" x14ac:dyDescent="0.2">
      <c r="A6777" t="s">
        <v>13576</v>
      </c>
      <c r="B6777" t="s">
        <v>47</v>
      </c>
      <c r="C6777" t="s">
        <v>129</v>
      </c>
      <c r="D6777" t="s">
        <v>13577</v>
      </c>
      <c r="E6777" t="str">
        <f t="shared" si="210"/>
        <v>EU081237D1/SG/05K3300DK1/2005</v>
      </c>
      <c r="F6777" t="str">
        <f t="shared" si="211"/>
        <v>Singapore/D1/SG/05K3300DK1/2005/EU081237/2005-01-01</v>
      </c>
      <c r="G6777">
        <v>10722</v>
      </c>
      <c r="H6777" t="s">
        <v>25</v>
      </c>
      <c r="I6777" s="3">
        <v>38353</v>
      </c>
      <c r="J6777" s="4" t="s">
        <v>21788</v>
      </c>
      <c r="K6777" t="s">
        <v>37</v>
      </c>
      <c r="L6777" t="s">
        <v>37</v>
      </c>
      <c r="M6777" t="s">
        <v>304</v>
      </c>
      <c r="N6777" t="s">
        <v>29</v>
      </c>
      <c r="O6777">
        <v>10722</v>
      </c>
      <c r="P6777">
        <v>0.974727272727273</v>
      </c>
      <c r="Q6777" t="s">
        <v>30</v>
      </c>
      <c r="R6777" s="1">
        <v>38353</v>
      </c>
      <c r="S6777" s="1">
        <v>38347</v>
      </c>
      <c r="T6777" s="1">
        <v>38340</v>
      </c>
      <c r="U6777" s="1">
        <v>38326</v>
      </c>
      <c r="V6777" s="1">
        <v>38353</v>
      </c>
      <c r="W6777" t="s">
        <v>31</v>
      </c>
      <c r="X6777" t="s">
        <v>32</v>
      </c>
    </row>
    <row r="6778" spans="1:24" x14ac:dyDescent="0.2">
      <c r="A6778" t="s">
        <v>13578</v>
      </c>
      <c r="B6778" t="s">
        <v>47</v>
      </c>
      <c r="C6778" t="s">
        <v>129</v>
      </c>
      <c r="D6778" t="s">
        <v>13579</v>
      </c>
      <c r="E6778" t="str">
        <f t="shared" si="210"/>
        <v>EU081259D1/SG/05K4152DK1/2005</v>
      </c>
      <c r="F6778" t="str">
        <f t="shared" si="211"/>
        <v>Singapore/D1/SG/05K4152DK1/2005/EU081259/2005-01-01</v>
      </c>
      <c r="G6778">
        <v>10735</v>
      </c>
      <c r="H6778" t="s">
        <v>25</v>
      </c>
      <c r="I6778" s="3">
        <v>38353</v>
      </c>
      <c r="J6778" s="4" t="s">
        <v>21788</v>
      </c>
      <c r="K6778" t="s">
        <v>37</v>
      </c>
      <c r="L6778" t="s">
        <v>37</v>
      </c>
      <c r="M6778" t="s">
        <v>304</v>
      </c>
      <c r="N6778" t="s">
        <v>29</v>
      </c>
      <c r="O6778">
        <v>10735</v>
      </c>
      <c r="P6778">
        <v>0.97590909090909095</v>
      </c>
      <c r="Q6778" t="s">
        <v>30</v>
      </c>
      <c r="R6778" s="1">
        <v>38353</v>
      </c>
      <c r="S6778" s="1">
        <v>38347</v>
      </c>
      <c r="T6778" s="1">
        <v>38340</v>
      </c>
      <c r="U6778" s="1">
        <v>38326</v>
      </c>
      <c r="V6778" s="1">
        <v>38353</v>
      </c>
      <c r="W6778" t="s">
        <v>31</v>
      </c>
      <c r="X6778" t="s">
        <v>32</v>
      </c>
    </row>
    <row r="6779" spans="1:24" x14ac:dyDescent="0.2">
      <c r="A6779" t="s">
        <v>13580</v>
      </c>
      <c r="B6779" t="s">
        <v>34</v>
      </c>
      <c r="C6779" t="s">
        <v>90</v>
      </c>
      <c r="D6779" t="s">
        <v>13581</v>
      </c>
      <c r="E6779" t="str">
        <f t="shared" si="210"/>
        <v>EU482749DENV-2/NI/BID-V514/2005</v>
      </c>
      <c r="F6779" t="str">
        <f t="shared" si="211"/>
        <v>Nicaragua/DENV-2/NI/BID-V514/2005/EU482749/2005-01-01</v>
      </c>
      <c r="G6779">
        <v>10679</v>
      </c>
      <c r="H6779" t="s">
        <v>25</v>
      </c>
      <c r="I6779" s="3">
        <v>38353</v>
      </c>
      <c r="J6779" s="4" t="s">
        <v>21788</v>
      </c>
      <c r="K6779" t="s">
        <v>26</v>
      </c>
      <c r="L6779" t="s">
        <v>27</v>
      </c>
      <c r="M6779" t="s">
        <v>8884</v>
      </c>
      <c r="N6779" t="s">
        <v>29</v>
      </c>
      <c r="O6779">
        <v>10679</v>
      </c>
      <c r="P6779">
        <v>0.97081818181818202</v>
      </c>
      <c r="Q6779" t="s">
        <v>30</v>
      </c>
      <c r="R6779" s="1">
        <v>38353</v>
      </c>
      <c r="S6779" s="1">
        <v>38347</v>
      </c>
      <c r="T6779" s="1">
        <v>38340</v>
      </c>
      <c r="U6779" s="1">
        <v>38326</v>
      </c>
      <c r="V6779" s="1">
        <v>38353</v>
      </c>
      <c r="W6779" t="s">
        <v>45</v>
      </c>
      <c r="X6779" t="s">
        <v>2506</v>
      </c>
    </row>
    <row r="6780" spans="1:24" x14ac:dyDescent="0.2">
      <c r="A6780" t="s">
        <v>13582</v>
      </c>
      <c r="B6780" t="s">
        <v>50</v>
      </c>
      <c r="C6780" t="s">
        <v>60</v>
      </c>
      <c r="D6780" t="s">
        <v>13583</v>
      </c>
      <c r="E6780" t="str">
        <f t="shared" si="210"/>
        <v>EU854292DENV-3/VE/BID-V1593/2005</v>
      </c>
      <c r="F6780" t="str">
        <f t="shared" si="211"/>
        <v>Venezuela/DENV-3/VE/BID-V1593/2005/EU854292/2005-01-01</v>
      </c>
      <c r="G6780">
        <v>10648</v>
      </c>
      <c r="H6780" t="s">
        <v>25</v>
      </c>
      <c r="I6780" s="3">
        <v>38353</v>
      </c>
      <c r="J6780" s="4" t="s">
        <v>21788</v>
      </c>
      <c r="K6780" t="s">
        <v>26</v>
      </c>
      <c r="L6780" t="s">
        <v>27</v>
      </c>
      <c r="M6780" t="s">
        <v>1009</v>
      </c>
      <c r="N6780" t="s">
        <v>29</v>
      </c>
      <c r="O6780">
        <v>10648</v>
      </c>
      <c r="P6780">
        <v>0.96799999999999997</v>
      </c>
      <c r="Q6780" t="s">
        <v>30</v>
      </c>
      <c r="R6780" s="1">
        <v>38353</v>
      </c>
      <c r="S6780" s="1">
        <v>38347</v>
      </c>
      <c r="T6780" s="1">
        <v>38340</v>
      </c>
      <c r="U6780" s="1">
        <v>38326</v>
      </c>
      <c r="V6780" s="1">
        <v>38353</v>
      </c>
      <c r="W6780" t="s">
        <v>45</v>
      </c>
      <c r="X6780" t="s">
        <v>166</v>
      </c>
    </row>
    <row r="6781" spans="1:24" x14ac:dyDescent="0.2">
      <c r="A6781" t="s">
        <v>13584</v>
      </c>
      <c r="B6781" t="s">
        <v>34</v>
      </c>
      <c r="C6781" t="s">
        <v>90</v>
      </c>
      <c r="D6781" t="s">
        <v>13585</v>
      </c>
      <c r="E6781" t="str">
        <f t="shared" si="210"/>
        <v>EU482724DENV-2/US/BID-V593/2005</v>
      </c>
      <c r="F6781" t="str">
        <f t="shared" si="211"/>
        <v>United States of America/DENV-2/US/BID-V593/2005/EU482724/2005-01-01</v>
      </c>
      <c r="G6781">
        <v>10678</v>
      </c>
      <c r="H6781" t="s">
        <v>25</v>
      </c>
      <c r="I6781" s="3">
        <v>38353</v>
      </c>
      <c r="J6781" s="4" t="s">
        <v>21788</v>
      </c>
      <c r="K6781" t="s">
        <v>26</v>
      </c>
      <c r="L6781" t="s">
        <v>27</v>
      </c>
      <c r="M6781" t="s">
        <v>1074</v>
      </c>
      <c r="N6781" t="s">
        <v>29</v>
      </c>
      <c r="O6781">
        <v>10678</v>
      </c>
      <c r="P6781">
        <v>0.97072727272727299</v>
      </c>
      <c r="Q6781" t="s">
        <v>30</v>
      </c>
      <c r="R6781" s="1">
        <v>38353</v>
      </c>
      <c r="S6781" s="1">
        <v>38347</v>
      </c>
      <c r="T6781" s="1">
        <v>38340</v>
      </c>
      <c r="U6781" s="1">
        <v>38326</v>
      </c>
      <c r="V6781" s="1">
        <v>38353</v>
      </c>
      <c r="W6781" t="s">
        <v>1075</v>
      </c>
      <c r="X6781" t="s">
        <v>1076</v>
      </c>
    </row>
    <row r="6782" spans="1:24" x14ac:dyDescent="0.2">
      <c r="A6782" t="s">
        <v>13586</v>
      </c>
      <c r="B6782" t="s">
        <v>47</v>
      </c>
      <c r="C6782" t="s">
        <v>129</v>
      </c>
      <c r="D6782" t="s">
        <v>13587</v>
      </c>
      <c r="E6782" t="str">
        <f t="shared" si="210"/>
        <v>EU081263D1/SG/05K4174DK1/2005</v>
      </c>
      <c r="F6782" t="str">
        <f t="shared" si="211"/>
        <v>Singapore/D1/SG/05K4174DK1/2005/EU081263/2005-01-01</v>
      </c>
      <c r="G6782">
        <v>10735</v>
      </c>
      <c r="H6782" t="s">
        <v>25</v>
      </c>
      <c r="I6782" s="3">
        <v>38353</v>
      </c>
      <c r="J6782" s="4" t="s">
        <v>21788</v>
      </c>
      <c r="K6782" t="s">
        <v>37</v>
      </c>
      <c r="L6782" t="s">
        <v>37</v>
      </c>
      <c r="M6782" t="s">
        <v>304</v>
      </c>
      <c r="N6782" t="s">
        <v>29</v>
      </c>
      <c r="O6782">
        <v>10735</v>
      </c>
      <c r="P6782">
        <v>0.97590909090909095</v>
      </c>
      <c r="Q6782" t="s">
        <v>30</v>
      </c>
      <c r="R6782" s="1">
        <v>38353</v>
      </c>
      <c r="S6782" s="1">
        <v>38347</v>
      </c>
      <c r="T6782" s="1">
        <v>38340</v>
      </c>
      <c r="U6782" s="1">
        <v>38326</v>
      </c>
      <c r="V6782" s="1">
        <v>38353</v>
      </c>
      <c r="W6782" t="s">
        <v>31</v>
      </c>
      <c r="X6782" t="s">
        <v>32</v>
      </c>
    </row>
    <row r="6783" spans="1:24" x14ac:dyDescent="0.2">
      <c r="A6783" t="s">
        <v>13588</v>
      </c>
      <c r="B6783" t="s">
        <v>34</v>
      </c>
      <c r="C6783" t="s">
        <v>90</v>
      </c>
      <c r="D6783" t="s">
        <v>13589</v>
      </c>
      <c r="E6783" t="str">
        <f t="shared" si="210"/>
        <v>FJ024474DENV-2/CO/BID-V1595/2005</v>
      </c>
      <c r="F6783" t="str">
        <f t="shared" si="211"/>
        <v>Colombia/DENV-2/CO/BID-V1595/2005/FJ024474/2005-01-01</v>
      </c>
      <c r="G6783">
        <v>10640</v>
      </c>
      <c r="H6783" t="s">
        <v>25</v>
      </c>
      <c r="I6783" s="3">
        <v>38353</v>
      </c>
      <c r="J6783" s="4" t="s">
        <v>21788</v>
      </c>
      <c r="K6783" t="s">
        <v>26</v>
      </c>
      <c r="L6783" t="s">
        <v>27</v>
      </c>
      <c r="M6783" t="s">
        <v>3015</v>
      </c>
      <c r="N6783" t="s">
        <v>29</v>
      </c>
      <c r="O6783">
        <v>10640</v>
      </c>
      <c r="P6783">
        <v>0.96727272727272695</v>
      </c>
      <c r="Q6783" t="s">
        <v>30</v>
      </c>
      <c r="R6783" s="1">
        <v>38353</v>
      </c>
      <c r="S6783" s="1">
        <v>38347</v>
      </c>
      <c r="T6783" s="1">
        <v>38340</v>
      </c>
      <c r="U6783" s="1">
        <v>38326</v>
      </c>
      <c r="V6783" s="1">
        <v>38353</v>
      </c>
      <c r="W6783" t="s">
        <v>45</v>
      </c>
      <c r="X6783" t="s">
        <v>166</v>
      </c>
    </row>
    <row r="6784" spans="1:24" x14ac:dyDescent="0.2">
      <c r="A6784" t="s">
        <v>13590</v>
      </c>
      <c r="B6784" t="s">
        <v>47</v>
      </c>
      <c r="C6784" t="s">
        <v>129</v>
      </c>
      <c r="D6784" t="s">
        <v>13591</v>
      </c>
      <c r="E6784" t="str">
        <f t="shared" si="210"/>
        <v>EU081246D1/SG/05K3910DK1/2005</v>
      </c>
      <c r="F6784" t="str">
        <f t="shared" si="211"/>
        <v>Singapore/D1/SG/05K3910DK1/2005/EU081246/2005-01-01</v>
      </c>
      <c r="G6784">
        <v>10735</v>
      </c>
      <c r="H6784" t="s">
        <v>25</v>
      </c>
      <c r="I6784" s="3">
        <v>38353</v>
      </c>
      <c r="J6784" s="4" t="s">
        <v>21788</v>
      </c>
      <c r="K6784" t="s">
        <v>37</v>
      </c>
      <c r="L6784" t="s">
        <v>37</v>
      </c>
      <c r="M6784" t="s">
        <v>304</v>
      </c>
      <c r="N6784" t="s">
        <v>29</v>
      </c>
      <c r="O6784">
        <v>10735</v>
      </c>
      <c r="P6784">
        <v>0.97590909090909095</v>
      </c>
      <c r="Q6784" t="s">
        <v>30</v>
      </c>
      <c r="R6784" s="1">
        <v>38353</v>
      </c>
      <c r="S6784" s="1">
        <v>38347</v>
      </c>
      <c r="T6784" s="1">
        <v>38340</v>
      </c>
      <c r="U6784" s="1">
        <v>38326</v>
      </c>
      <c r="V6784" s="1">
        <v>38353</v>
      </c>
      <c r="W6784" t="s">
        <v>31</v>
      </c>
      <c r="X6784" t="s">
        <v>32</v>
      </c>
    </row>
    <row r="6785" spans="1:24" x14ac:dyDescent="0.2">
      <c r="A6785" t="s">
        <v>13592</v>
      </c>
      <c r="B6785" t="s">
        <v>47</v>
      </c>
      <c r="C6785" t="s">
        <v>129</v>
      </c>
      <c r="D6785" t="s">
        <v>13593</v>
      </c>
      <c r="E6785" t="str">
        <f t="shared" si="210"/>
        <v>EU081275D1/SG/05K4620DK1/2005</v>
      </c>
      <c r="F6785" t="str">
        <f t="shared" si="211"/>
        <v>Singapore/D1/SG/05K4620DK1/2005/EU081275/2005-01-01</v>
      </c>
      <c r="G6785">
        <v>10735</v>
      </c>
      <c r="H6785" t="s">
        <v>25</v>
      </c>
      <c r="I6785" s="3">
        <v>38353</v>
      </c>
      <c r="J6785" s="4" t="s">
        <v>21788</v>
      </c>
      <c r="K6785" t="s">
        <v>37</v>
      </c>
      <c r="L6785" t="s">
        <v>37</v>
      </c>
      <c r="M6785" t="s">
        <v>304</v>
      </c>
      <c r="N6785" t="s">
        <v>29</v>
      </c>
      <c r="O6785">
        <v>10735</v>
      </c>
      <c r="P6785">
        <v>0.97590909090909095</v>
      </c>
      <c r="Q6785" t="s">
        <v>30</v>
      </c>
      <c r="R6785" s="1">
        <v>38353</v>
      </c>
      <c r="S6785" s="1">
        <v>38347</v>
      </c>
      <c r="T6785" s="1">
        <v>38340</v>
      </c>
      <c r="U6785" s="1">
        <v>38326</v>
      </c>
      <c r="V6785" s="1">
        <v>38353</v>
      </c>
      <c r="W6785" t="s">
        <v>31</v>
      </c>
      <c r="X6785" t="s">
        <v>32</v>
      </c>
    </row>
    <row r="6786" spans="1:24" x14ac:dyDescent="0.2">
      <c r="A6786" t="s">
        <v>13594</v>
      </c>
      <c r="B6786" t="s">
        <v>50</v>
      </c>
      <c r="C6786" t="s">
        <v>23</v>
      </c>
      <c r="D6786" t="s">
        <v>13595</v>
      </c>
      <c r="E6786" t="str">
        <f t="shared" si="210"/>
        <v>EU081213D3/SG/05K3928DK1/2005</v>
      </c>
      <c r="F6786" t="str">
        <f t="shared" si="211"/>
        <v>Singapore/D3/SG/05K3928DK1/2005/EU081213/2005-01-01</v>
      </c>
      <c r="G6786">
        <v>10707</v>
      </c>
      <c r="H6786" t="s">
        <v>25</v>
      </c>
      <c r="I6786" s="3">
        <v>38353</v>
      </c>
      <c r="J6786" s="4" t="s">
        <v>21788</v>
      </c>
      <c r="K6786" t="s">
        <v>37</v>
      </c>
      <c r="L6786" t="s">
        <v>37</v>
      </c>
      <c r="M6786" t="s">
        <v>304</v>
      </c>
      <c r="N6786" t="s">
        <v>29</v>
      </c>
      <c r="O6786">
        <v>10707</v>
      </c>
      <c r="P6786">
        <v>0.97336363636363599</v>
      </c>
      <c r="Q6786" t="s">
        <v>30</v>
      </c>
      <c r="R6786" s="1">
        <v>38353</v>
      </c>
      <c r="S6786" s="1">
        <v>38347</v>
      </c>
      <c r="T6786" s="1">
        <v>38340</v>
      </c>
      <c r="U6786" s="1">
        <v>38326</v>
      </c>
      <c r="V6786" s="1">
        <v>38353</v>
      </c>
      <c r="W6786" t="s">
        <v>31</v>
      </c>
      <c r="X6786" t="s">
        <v>32</v>
      </c>
    </row>
    <row r="6787" spans="1:24" x14ac:dyDescent="0.2">
      <c r="A6787" t="s">
        <v>13596</v>
      </c>
      <c r="B6787" t="s">
        <v>34</v>
      </c>
      <c r="C6787" t="s">
        <v>90</v>
      </c>
      <c r="D6787" t="s">
        <v>13597</v>
      </c>
      <c r="E6787" t="str">
        <f t="shared" ref="E6787:E6850" si="212">D6787&amp;A6787</f>
        <v>EU482600DENV-2/NI/BID-V623/2005</v>
      </c>
      <c r="F6787" t="str">
        <f t="shared" ref="F6787:F6850" si="213">M6787&amp;"/"&amp;A6787&amp;"/"&amp;D6787&amp;"/"&amp;J6787</f>
        <v>Nicaragua/DENV-2/NI/BID-V623/2005/EU482600/2005-01-01</v>
      </c>
      <c r="G6787">
        <v>10679</v>
      </c>
      <c r="H6787" t="s">
        <v>25</v>
      </c>
      <c r="I6787" s="3">
        <v>38353</v>
      </c>
      <c r="J6787" s="4" t="s">
        <v>21788</v>
      </c>
      <c r="K6787" t="s">
        <v>26</v>
      </c>
      <c r="L6787" t="s">
        <v>27</v>
      </c>
      <c r="M6787" t="s">
        <v>8884</v>
      </c>
      <c r="N6787" t="s">
        <v>29</v>
      </c>
      <c r="O6787">
        <v>10679</v>
      </c>
      <c r="P6787">
        <v>0.97081818181818202</v>
      </c>
      <c r="Q6787" t="s">
        <v>30</v>
      </c>
      <c r="R6787" s="1">
        <v>38353</v>
      </c>
      <c r="S6787" s="1">
        <v>38347</v>
      </c>
      <c r="T6787" s="1">
        <v>38340</v>
      </c>
      <c r="U6787" s="1">
        <v>38326</v>
      </c>
      <c r="V6787" s="1">
        <v>38353</v>
      </c>
      <c r="W6787" t="s">
        <v>45</v>
      </c>
      <c r="X6787" t="s">
        <v>2506</v>
      </c>
    </row>
    <row r="6788" spans="1:24" x14ac:dyDescent="0.2">
      <c r="A6788" t="s">
        <v>13598</v>
      </c>
      <c r="B6788" t="s">
        <v>50</v>
      </c>
      <c r="C6788" t="s">
        <v>60</v>
      </c>
      <c r="D6788" t="s">
        <v>13599</v>
      </c>
      <c r="E6788" t="str">
        <f t="shared" si="212"/>
        <v>FJ182011DENV-3/US/BID-V1621/2005</v>
      </c>
      <c r="F6788" t="str">
        <f t="shared" si="213"/>
        <v>United States of America/DENV-3/US/BID-V1621/2005/FJ182011/2005-01-01</v>
      </c>
      <c r="G6788">
        <v>10650</v>
      </c>
      <c r="H6788" t="s">
        <v>25</v>
      </c>
      <c r="I6788" s="3">
        <v>38353</v>
      </c>
      <c r="J6788" s="4" t="s">
        <v>21788</v>
      </c>
      <c r="K6788" t="s">
        <v>26</v>
      </c>
      <c r="L6788" t="s">
        <v>27</v>
      </c>
      <c r="M6788" t="s">
        <v>1074</v>
      </c>
      <c r="N6788" t="s">
        <v>29</v>
      </c>
      <c r="O6788">
        <v>10650</v>
      </c>
      <c r="P6788">
        <v>0.96818181818181803</v>
      </c>
      <c r="Q6788" t="s">
        <v>30</v>
      </c>
      <c r="R6788" s="1">
        <v>38353</v>
      </c>
      <c r="S6788" s="1">
        <v>38347</v>
      </c>
      <c r="T6788" s="1">
        <v>38340</v>
      </c>
      <c r="U6788" s="1">
        <v>38326</v>
      </c>
      <c r="V6788" s="1">
        <v>38353</v>
      </c>
      <c r="W6788" t="s">
        <v>1075</v>
      </c>
      <c r="X6788" t="s">
        <v>1076</v>
      </c>
    </row>
    <row r="6789" spans="1:24" x14ac:dyDescent="0.2">
      <c r="A6789" t="s">
        <v>13600</v>
      </c>
      <c r="B6789" t="s">
        <v>47</v>
      </c>
      <c r="C6789" t="s">
        <v>23</v>
      </c>
      <c r="D6789" t="s">
        <v>13601</v>
      </c>
      <c r="E6789" t="str">
        <f t="shared" si="212"/>
        <v>FJ182002DENV-1/NI/BID-V646/2005</v>
      </c>
      <c r="F6789" t="str">
        <f t="shared" si="213"/>
        <v>Nicaragua/DENV-1/NI/BID-V646/2005/FJ182002/2005-01-01</v>
      </c>
      <c r="G6789">
        <v>10690</v>
      </c>
      <c r="H6789" t="s">
        <v>25</v>
      </c>
      <c r="I6789" s="3">
        <v>38353</v>
      </c>
      <c r="J6789" s="4" t="s">
        <v>21788</v>
      </c>
      <c r="K6789" t="s">
        <v>26</v>
      </c>
      <c r="L6789" t="s">
        <v>27</v>
      </c>
      <c r="M6789" t="s">
        <v>8884</v>
      </c>
      <c r="N6789" t="s">
        <v>29</v>
      </c>
      <c r="O6789">
        <v>10690</v>
      </c>
      <c r="P6789">
        <v>0.97181818181818203</v>
      </c>
      <c r="Q6789" t="s">
        <v>30</v>
      </c>
      <c r="R6789" s="1">
        <v>38353</v>
      </c>
      <c r="S6789" s="1">
        <v>38347</v>
      </c>
      <c r="T6789" s="1">
        <v>38340</v>
      </c>
      <c r="U6789" s="1">
        <v>38326</v>
      </c>
      <c r="V6789" s="1">
        <v>38353</v>
      </c>
      <c r="W6789" t="s">
        <v>45</v>
      </c>
      <c r="X6789" t="s">
        <v>2506</v>
      </c>
    </row>
    <row r="6790" spans="1:24" x14ac:dyDescent="0.2">
      <c r="A6790" t="s">
        <v>13602</v>
      </c>
      <c r="B6790" t="s">
        <v>50</v>
      </c>
      <c r="C6790" t="s">
        <v>23</v>
      </c>
      <c r="D6790" t="s">
        <v>13603</v>
      </c>
      <c r="E6790" t="str">
        <f t="shared" si="212"/>
        <v>EU081205D3/SG/05K3329DK1/2005</v>
      </c>
      <c r="F6790" t="str">
        <f t="shared" si="213"/>
        <v>Singapore/D3/SG/05K3329DK1/2005/EU081205/2005-01-01</v>
      </c>
      <c r="G6790">
        <v>10675</v>
      </c>
      <c r="H6790" t="s">
        <v>25</v>
      </c>
      <c r="I6790" s="3">
        <v>38353</v>
      </c>
      <c r="J6790" s="4" t="s">
        <v>21788</v>
      </c>
      <c r="K6790" t="s">
        <v>37</v>
      </c>
      <c r="L6790" t="s">
        <v>37</v>
      </c>
      <c r="M6790" t="s">
        <v>304</v>
      </c>
      <c r="N6790" t="s">
        <v>29</v>
      </c>
      <c r="O6790">
        <v>10675</v>
      </c>
      <c r="P6790">
        <v>0.97045454545454501</v>
      </c>
      <c r="Q6790" t="s">
        <v>30</v>
      </c>
      <c r="R6790" s="1">
        <v>38353</v>
      </c>
      <c r="S6790" s="1">
        <v>38347</v>
      </c>
      <c r="T6790" s="1">
        <v>38340</v>
      </c>
      <c r="U6790" s="1">
        <v>38326</v>
      </c>
      <c r="V6790" s="1">
        <v>38353</v>
      </c>
      <c r="W6790" t="s">
        <v>31</v>
      </c>
      <c r="X6790" t="s">
        <v>32</v>
      </c>
    </row>
    <row r="6791" spans="1:24" x14ac:dyDescent="0.2">
      <c r="A6791" t="s">
        <v>13604</v>
      </c>
      <c r="B6791" t="s">
        <v>50</v>
      </c>
      <c r="C6791" t="s">
        <v>23</v>
      </c>
      <c r="D6791" t="s">
        <v>13605</v>
      </c>
      <c r="E6791" t="str">
        <f t="shared" si="212"/>
        <v>EU081184D3/SG/05K802DK1/2005</v>
      </c>
      <c r="F6791" t="str">
        <f t="shared" si="213"/>
        <v>Singapore/D3/SG/05K802DK1/2005/EU081184/2005-01-01</v>
      </c>
      <c r="G6791">
        <v>10673</v>
      </c>
      <c r="H6791" t="s">
        <v>25</v>
      </c>
      <c r="I6791" s="3">
        <v>38353</v>
      </c>
      <c r="J6791" s="4" t="s">
        <v>21788</v>
      </c>
      <c r="K6791" t="s">
        <v>37</v>
      </c>
      <c r="L6791" t="s">
        <v>37</v>
      </c>
      <c r="M6791" t="s">
        <v>304</v>
      </c>
      <c r="N6791" t="s">
        <v>29</v>
      </c>
      <c r="O6791">
        <v>10673</v>
      </c>
      <c r="P6791">
        <v>0.97027272727272695</v>
      </c>
      <c r="Q6791" t="s">
        <v>30</v>
      </c>
      <c r="R6791" s="1">
        <v>38353</v>
      </c>
      <c r="S6791" s="1">
        <v>38347</v>
      </c>
      <c r="T6791" s="1">
        <v>38340</v>
      </c>
      <c r="U6791" s="1">
        <v>38326</v>
      </c>
      <c r="V6791" s="1">
        <v>38353</v>
      </c>
      <c r="W6791" t="s">
        <v>31</v>
      </c>
      <c r="X6791" t="s">
        <v>32</v>
      </c>
    </row>
    <row r="6792" spans="1:24" x14ac:dyDescent="0.2">
      <c r="A6792" t="s">
        <v>13606</v>
      </c>
      <c r="B6792" t="s">
        <v>47</v>
      </c>
      <c r="C6792" t="s">
        <v>23</v>
      </c>
      <c r="D6792" t="s">
        <v>13607</v>
      </c>
      <c r="E6792" t="str">
        <f t="shared" si="212"/>
        <v>EU482618DENV-1/NI/BID-V1072/2005</v>
      </c>
      <c r="F6792" t="str">
        <f t="shared" si="213"/>
        <v>Nicaragua/DENV-1/NI/BID-V1072/2005/EU482618/2005-01-01</v>
      </c>
      <c r="G6792">
        <v>10690</v>
      </c>
      <c r="H6792" t="s">
        <v>25</v>
      </c>
      <c r="I6792" s="3">
        <v>38353</v>
      </c>
      <c r="J6792" s="4" t="s">
        <v>21788</v>
      </c>
      <c r="K6792" t="s">
        <v>26</v>
      </c>
      <c r="L6792" t="s">
        <v>27</v>
      </c>
      <c r="M6792" t="s">
        <v>8884</v>
      </c>
      <c r="N6792" t="s">
        <v>29</v>
      </c>
      <c r="O6792">
        <v>10690</v>
      </c>
      <c r="P6792">
        <v>0.97181818181818203</v>
      </c>
      <c r="Q6792" t="s">
        <v>30</v>
      </c>
      <c r="R6792" s="1">
        <v>38353</v>
      </c>
      <c r="S6792" s="1">
        <v>38347</v>
      </c>
      <c r="T6792" s="1">
        <v>38340</v>
      </c>
      <c r="U6792" s="1">
        <v>38326</v>
      </c>
      <c r="V6792" s="1">
        <v>38353</v>
      </c>
      <c r="W6792" t="s">
        <v>45</v>
      </c>
      <c r="X6792" t="s">
        <v>2506</v>
      </c>
    </row>
    <row r="6793" spans="1:24" x14ac:dyDescent="0.2">
      <c r="A6793" t="s">
        <v>13608</v>
      </c>
      <c r="B6793" t="s">
        <v>50</v>
      </c>
      <c r="C6793" t="s">
        <v>60</v>
      </c>
      <c r="D6793" t="s">
        <v>13609</v>
      </c>
      <c r="E6793" t="str">
        <f t="shared" si="212"/>
        <v>FJ639805DENV-3/VE/BID-V2242/2005</v>
      </c>
      <c r="F6793" t="str">
        <f t="shared" si="213"/>
        <v>Venezuela/DENV-3/VE/BID-V2242/2005/FJ639805/2005-01-01</v>
      </c>
      <c r="G6793">
        <v>10626</v>
      </c>
      <c r="H6793" t="s">
        <v>25</v>
      </c>
      <c r="I6793" s="3">
        <v>38353</v>
      </c>
      <c r="J6793" s="4" t="s">
        <v>21788</v>
      </c>
      <c r="K6793" t="s">
        <v>26</v>
      </c>
      <c r="L6793" t="s">
        <v>27</v>
      </c>
      <c r="M6793" t="s">
        <v>1009</v>
      </c>
      <c r="N6793" t="s">
        <v>29</v>
      </c>
      <c r="O6793">
        <v>10626</v>
      </c>
      <c r="P6793">
        <v>0.96599999999999997</v>
      </c>
      <c r="Q6793" t="s">
        <v>30</v>
      </c>
      <c r="R6793" s="1">
        <v>38353</v>
      </c>
      <c r="S6793" s="1">
        <v>38347</v>
      </c>
      <c r="T6793" s="1">
        <v>38340</v>
      </c>
      <c r="U6793" s="1">
        <v>38326</v>
      </c>
      <c r="V6793" s="1">
        <v>38353</v>
      </c>
      <c r="W6793" t="s">
        <v>45</v>
      </c>
      <c r="X6793" t="s">
        <v>166</v>
      </c>
    </row>
    <row r="6794" spans="1:24" x14ac:dyDescent="0.2">
      <c r="A6794" t="s">
        <v>13610</v>
      </c>
      <c r="B6794" t="s">
        <v>50</v>
      </c>
      <c r="C6794" t="s">
        <v>23</v>
      </c>
      <c r="D6794" t="s">
        <v>13611</v>
      </c>
      <c r="E6794" t="str">
        <f t="shared" si="212"/>
        <v>EU081182D3/SG/05K791DK1/2005</v>
      </c>
      <c r="F6794" t="str">
        <f t="shared" si="213"/>
        <v>Singapore/D3/SG/05K791DK1/2005/EU081182/2005-01-01</v>
      </c>
      <c r="G6794">
        <v>10673</v>
      </c>
      <c r="H6794" t="s">
        <v>25</v>
      </c>
      <c r="I6794" s="3">
        <v>38353</v>
      </c>
      <c r="J6794" s="4" t="s">
        <v>21788</v>
      </c>
      <c r="K6794" t="s">
        <v>37</v>
      </c>
      <c r="L6794" t="s">
        <v>37</v>
      </c>
      <c r="M6794" t="s">
        <v>304</v>
      </c>
      <c r="N6794" t="s">
        <v>29</v>
      </c>
      <c r="O6794">
        <v>10673</v>
      </c>
      <c r="P6794">
        <v>0.97027272727272695</v>
      </c>
      <c r="Q6794" t="s">
        <v>30</v>
      </c>
      <c r="R6794" s="1">
        <v>38353</v>
      </c>
      <c r="S6794" s="1">
        <v>38347</v>
      </c>
      <c r="T6794" s="1">
        <v>38340</v>
      </c>
      <c r="U6794" s="1">
        <v>38326</v>
      </c>
      <c r="V6794" s="1">
        <v>38353</v>
      </c>
      <c r="W6794" t="s">
        <v>31</v>
      </c>
      <c r="X6794" t="s">
        <v>32</v>
      </c>
    </row>
    <row r="6795" spans="1:24" x14ac:dyDescent="0.2">
      <c r="A6795" t="s">
        <v>13612</v>
      </c>
      <c r="B6795" t="s">
        <v>34</v>
      </c>
      <c r="C6795" t="s">
        <v>90</v>
      </c>
      <c r="D6795" t="s">
        <v>13613</v>
      </c>
      <c r="E6795" t="str">
        <f t="shared" si="212"/>
        <v>EU482750DENV-2/NI/BID-V515/2005</v>
      </c>
      <c r="F6795" t="str">
        <f t="shared" si="213"/>
        <v>Nicaragua/DENV-2/NI/BID-V515/2005/EU482750/2005-01-01</v>
      </c>
      <c r="G6795">
        <v>10679</v>
      </c>
      <c r="H6795" t="s">
        <v>25</v>
      </c>
      <c r="I6795" s="3">
        <v>38353</v>
      </c>
      <c r="J6795" s="4" t="s">
        <v>21788</v>
      </c>
      <c r="K6795" t="s">
        <v>26</v>
      </c>
      <c r="L6795" t="s">
        <v>27</v>
      </c>
      <c r="M6795" t="s">
        <v>8884</v>
      </c>
      <c r="N6795" t="s">
        <v>29</v>
      </c>
      <c r="O6795">
        <v>10679</v>
      </c>
      <c r="P6795">
        <v>0.97081818181818202</v>
      </c>
      <c r="Q6795" t="s">
        <v>30</v>
      </c>
      <c r="R6795" s="1">
        <v>38353</v>
      </c>
      <c r="S6795" s="1">
        <v>38347</v>
      </c>
      <c r="T6795" s="1">
        <v>38340</v>
      </c>
      <c r="U6795" s="1">
        <v>38326</v>
      </c>
      <c r="V6795" s="1">
        <v>38353</v>
      </c>
      <c r="W6795" t="s">
        <v>45</v>
      </c>
      <c r="X6795" t="s">
        <v>2506</v>
      </c>
    </row>
    <row r="6796" spans="1:24" x14ac:dyDescent="0.2">
      <c r="A6796" t="s">
        <v>13614</v>
      </c>
      <c r="B6796" t="s">
        <v>50</v>
      </c>
      <c r="C6796" t="s">
        <v>60</v>
      </c>
      <c r="D6796" t="s">
        <v>13615</v>
      </c>
      <c r="E6796" t="str">
        <f t="shared" si="212"/>
        <v>FJ639810DENV-3/VE/BID-V2247/2005</v>
      </c>
      <c r="F6796" t="str">
        <f t="shared" si="213"/>
        <v>Venezuela/DENV-3/VE/BID-V2247/2005/FJ639810/2005-01-01</v>
      </c>
      <c r="G6796">
        <v>10648</v>
      </c>
      <c r="H6796" t="s">
        <v>25</v>
      </c>
      <c r="I6796" s="3">
        <v>38353</v>
      </c>
      <c r="J6796" s="4" t="s">
        <v>21788</v>
      </c>
      <c r="K6796" t="s">
        <v>26</v>
      </c>
      <c r="L6796" t="s">
        <v>27</v>
      </c>
      <c r="M6796" t="s">
        <v>1009</v>
      </c>
      <c r="N6796" t="s">
        <v>29</v>
      </c>
      <c r="O6796">
        <v>10648</v>
      </c>
      <c r="P6796">
        <v>0.96799999999999997</v>
      </c>
      <c r="Q6796" t="s">
        <v>30</v>
      </c>
      <c r="R6796" s="1">
        <v>38353</v>
      </c>
      <c r="S6796" s="1">
        <v>38347</v>
      </c>
      <c r="T6796" s="1">
        <v>38340</v>
      </c>
      <c r="U6796" s="1">
        <v>38326</v>
      </c>
      <c r="V6796" s="1">
        <v>38353</v>
      </c>
      <c r="W6796" t="s">
        <v>45</v>
      </c>
      <c r="X6796" t="s">
        <v>166</v>
      </c>
    </row>
    <row r="6797" spans="1:24" x14ac:dyDescent="0.2">
      <c r="A6797" t="s">
        <v>13616</v>
      </c>
      <c r="B6797" t="s">
        <v>34</v>
      </c>
      <c r="C6797" t="s">
        <v>23</v>
      </c>
      <c r="D6797" t="s">
        <v>13617</v>
      </c>
      <c r="E6797" t="str">
        <f t="shared" si="212"/>
        <v>EU179857DS31-291005</v>
      </c>
      <c r="F6797" t="str">
        <f t="shared" si="213"/>
        <v>Brunei/DS31-291005/EU179857/2005-01-01</v>
      </c>
      <c r="G6797">
        <v>10709</v>
      </c>
      <c r="H6797" t="s">
        <v>25</v>
      </c>
      <c r="I6797" s="3">
        <v>38353</v>
      </c>
      <c r="J6797" s="4" t="s">
        <v>21788</v>
      </c>
      <c r="K6797" t="s">
        <v>37</v>
      </c>
      <c r="L6797" t="s">
        <v>37</v>
      </c>
      <c r="M6797" t="s">
        <v>13521</v>
      </c>
      <c r="N6797" t="s">
        <v>29</v>
      </c>
      <c r="O6797">
        <v>10709</v>
      </c>
      <c r="P6797">
        <v>0.97354545454545405</v>
      </c>
      <c r="Q6797" t="s">
        <v>30</v>
      </c>
      <c r="R6797" s="1">
        <v>38353</v>
      </c>
      <c r="S6797" s="1">
        <v>38347</v>
      </c>
      <c r="T6797" s="1">
        <v>38340</v>
      </c>
      <c r="U6797" s="1">
        <v>38326</v>
      </c>
      <c r="V6797" s="1">
        <v>38353</v>
      </c>
      <c r="W6797" t="s">
        <v>31</v>
      </c>
      <c r="X6797" t="s">
        <v>32</v>
      </c>
    </row>
    <row r="6798" spans="1:24" x14ac:dyDescent="0.2">
      <c r="A6798" t="s">
        <v>13618</v>
      </c>
      <c r="B6798" t="s">
        <v>50</v>
      </c>
      <c r="C6798" t="s">
        <v>60</v>
      </c>
      <c r="D6798" t="s">
        <v>13619</v>
      </c>
      <c r="E6798" t="str">
        <f t="shared" si="212"/>
        <v>FJ182041DENV-3/US/BID-V1626/2005</v>
      </c>
      <c r="F6798" t="str">
        <f t="shared" si="213"/>
        <v>United States of America/DENV-3/US/BID-V1626/2005/FJ182041/2005-01-01</v>
      </c>
      <c r="G6798">
        <v>10648</v>
      </c>
      <c r="H6798" t="s">
        <v>25</v>
      </c>
      <c r="I6798" s="3">
        <v>38353</v>
      </c>
      <c r="J6798" s="4" t="s">
        <v>21788</v>
      </c>
      <c r="K6798" t="s">
        <v>26</v>
      </c>
      <c r="L6798" t="s">
        <v>27</v>
      </c>
      <c r="M6798" t="s">
        <v>1074</v>
      </c>
      <c r="N6798" t="s">
        <v>29</v>
      </c>
      <c r="O6798">
        <v>10648</v>
      </c>
      <c r="P6798">
        <v>0.96799999999999997</v>
      </c>
      <c r="Q6798" t="s">
        <v>30</v>
      </c>
      <c r="R6798" s="1">
        <v>38353</v>
      </c>
      <c r="S6798" s="1">
        <v>38347</v>
      </c>
      <c r="T6798" s="1">
        <v>38340</v>
      </c>
      <c r="U6798" s="1">
        <v>38326</v>
      </c>
      <c r="V6798" s="1">
        <v>38353</v>
      </c>
      <c r="W6798" t="s">
        <v>1075</v>
      </c>
      <c r="X6798" t="s">
        <v>1076</v>
      </c>
    </row>
    <row r="6799" spans="1:24" x14ac:dyDescent="0.2">
      <c r="A6799" t="s">
        <v>13620</v>
      </c>
      <c r="B6799" t="s">
        <v>47</v>
      </c>
      <c r="C6799" t="s">
        <v>23</v>
      </c>
      <c r="D6799" t="s">
        <v>13621</v>
      </c>
      <c r="E6799" t="str">
        <f t="shared" si="212"/>
        <v>FJ639813DENV-1/VE/BID-V2251/2005</v>
      </c>
      <c r="F6799" t="str">
        <f t="shared" si="213"/>
        <v>Venezuela/DENV-1/VE/BID-V2251/2005/FJ639813/2005-01-01</v>
      </c>
      <c r="G6799">
        <v>10691</v>
      </c>
      <c r="H6799" t="s">
        <v>25</v>
      </c>
      <c r="I6799" s="3">
        <v>38353</v>
      </c>
      <c r="J6799" s="4" t="s">
        <v>21788</v>
      </c>
      <c r="K6799" t="s">
        <v>26</v>
      </c>
      <c r="L6799" t="s">
        <v>27</v>
      </c>
      <c r="M6799" t="s">
        <v>1009</v>
      </c>
      <c r="N6799" t="s">
        <v>29</v>
      </c>
      <c r="O6799">
        <v>10691</v>
      </c>
      <c r="P6799">
        <v>0.97190909090909094</v>
      </c>
      <c r="Q6799" t="s">
        <v>30</v>
      </c>
      <c r="R6799" s="1">
        <v>38353</v>
      </c>
      <c r="S6799" s="1">
        <v>38347</v>
      </c>
      <c r="T6799" s="1">
        <v>38340</v>
      </c>
      <c r="U6799" s="1">
        <v>38326</v>
      </c>
      <c r="V6799" s="1">
        <v>38353</v>
      </c>
      <c r="W6799" t="s">
        <v>45</v>
      </c>
      <c r="X6799" t="s">
        <v>166</v>
      </c>
    </row>
    <row r="6800" spans="1:24" x14ac:dyDescent="0.2">
      <c r="A6800" t="s">
        <v>13622</v>
      </c>
      <c r="B6800" t="s">
        <v>34</v>
      </c>
      <c r="C6800" t="s">
        <v>205</v>
      </c>
      <c r="D6800" t="s">
        <v>13623</v>
      </c>
      <c r="E6800" t="str">
        <f t="shared" si="212"/>
        <v>FJ639708DENV-2/KH/BID-V2042/2005</v>
      </c>
      <c r="F6800" t="str">
        <f t="shared" si="213"/>
        <v>Cambodia/DENV-2/KH/BID-V2042/2005/FJ639708/2005-01-01</v>
      </c>
      <c r="G6800">
        <v>10677</v>
      </c>
      <c r="H6800" t="s">
        <v>25</v>
      </c>
      <c r="I6800" s="3">
        <v>38353</v>
      </c>
      <c r="J6800" s="4" t="s">
        <v>21788</v>
      </c>
      <c r="K6800" t="s">
        <v>26</v>
      </c>
      <c r="L6800" t="s">
        <v>27</v>
      </c>
      <c r="M6800" t="s">
        <v>1215</v>
      </c>
      <c r="N6800" t="s">
        <v>29</v>
      </c>
      <c r="O6800">
        <v>10677</v>
      </c>
      <c r="P6800">
        <v>0.97063636363636396</v>
      </c>
      <c r="Q6800" t="s">
        <v>30</v>
      </c>
      <c r="R6800" s="1">
        <v>38353</v>
      </c>
      <c r="S6800" s="1">
        <v>38347</v>
      </c>
      <c r="T6800" s="1">
        <v>38340</v>
      </c>
      <c r="U6800" s="1">
        <v>38326</v>
      </c>
      <c r="V6800" s="1">
        <v>38353</v>
      </c>
      <c r="W6800" t="s">
        <v>31</v>
      </c>
      <c r="X6800" t="s">
        <v>32</v>
      </c>
    </row>
    <row r="6801" spans="1:24" x14ac:dyDescent="0.2">
      <c r="A6801" t="s">
        <v>13624</v>
      </c>
      <c r="B6801" t="s">
        <v>34</v>
      </c>
      <c r="C6801" t="s">
        <v>90</v>
      </c>
      <c r="D6801" t="s">
        <v>13625</v>
      </c>
      <c r="E6801" t="str">
        <f t="shared" si="212"/>
        <v>EU482631DENV-2/NI/BID-V670/2005</v>
      </c>
      <c r="F6801" t="str">
        <f t="shared" si="213"/>
        <v>Nicaragua/DENV-2/NI/BID-V670/2005/EU482631/2005-01-01</v>
      </c>
      <c r="G6801">
        <v>10679</v>
      </c>
      <c r="H6801" t="s">
        <v>25</v>
      </c>
      <c r="I6801" s="3">
        <v>38353</v>
      </c>
      <c r="J6801" s="4" t="s">
        <v>21788</v>
      </c>
      <c r="K6801" t="s">
        <v>26</v>
      </c>
      <c r="L6801" t="s">
        <v>27</v>
      </c>
      <c r="M6801" t="s">
        <v>8884</v>
      </c>
      <c r="N6801" t="s">
        <v>29</v>
      </c>
      <c r="O6801">
        <v>10679</v>
      </c>
      <c r="P6801">
        <v>0.97081818181818202</v>
      </c>
      <c r="Q6801" t="s">
        <v>30</v>
      </c>
      <c r="R6801" s="1">
        <v>38353</v>
      </c>
      <c r="S6801" s="1">
        <v>38347</v>
      </c>
      <c r="T6801" s="1">
        <v>38340</v>
      </c>
      <c r="U6801" s="1">
        <v>38326</v>
      </c>
      <c r="V6801" s="1">
        <v>38353</v>
      </c>
      <c r="W6801" t="s">
        <v>45</v>
      </c>
      <c r="X6801" t="s">
        <v>2506</v>
      </c>
    </row>
    <row r="6802" spans="1:24" x14ac:dyDescent="0.2">
      <c r="A6802" t="s">
        <v>13626</v>
      </c>
      <c r="B6802" t="s">
        <v>34</v>
      </c>
      <c r="C6802" t="s">
        <v>90</v>
      </c>
      <c r="D6802" t="s">
        <v>13627</v>
      </c>
      <c r="E6802" t="str">
        <f t="shared" si="212"/>
        <v>EU482770DENV-2/NI/BID-V527/2005</v>
      </c>
      <c r="F6802" t="str">
        <f t="shared" si="213"/>
        <v>Nicaragua/DENV-2/NI/BID-V527/2005/EU482770/2005-01-01</v>
      </c>
      <c r="G6802">
        <v>10678</v>
      </c>
      <c r="H6802" t="s">
        <v>25</v>
      </c>
      <c r="I6802" s="3">
        <v>38353</v>
      </c>
      <c r="J6802" s="4" t="s">
        <v>21788</v>
      </c>
      <c r="K6802" t="s">
        <v>26</v>
      </c>
      <c r="L6802" t="s">
        <v>27</v>
      </c>
      <c r="M6802" t="s">
        <v>8884</v>
      </c>
      <c r="N6802" t="s">
        <v>29</v>
      </c>
      <c r="O6802">
        <v>10678</v>
      </c>
      <c r="P6802">
        <v>0.97072727272727299</v>
      </c>
      <c r="Q6802" t="s">
        <v>30</v>
      </c>
      <c r="R6802" s="1">
        <v>38353</v>
      </c>
      <c r="S6802" s="1">
        <v>38347</v>
      </c>
      <c r="T6802" s="1">
        <v>38340</v>
      </c>
      <c r="U6802" s="1">
        <v>38326</v>
      </c>
      <c r="V6802" s="1">
        <v>38353</v>
      </c>
      <c r="W6802" t="s">
        <v>45</v>
      </c>
      <c r="X6802" t="s">
        <v>2506</v>
      </c>
    </row>
    <row r="6803" spans="1:24" x14ac:dyDescent="0.2">
      <c r="A6803" t="s">
        <v>13628</v>
      </c>
      <c r="B6803" t="s">
        <v>50</v>
      </c>
      <c r="C6803" t="s">
        <v>23</v>
      </c>
      <c r="D6803" t="s">
        <v>13629</v>
      </c>
      <c r="E6803" t="str">
        <f t="shared" si="212"/>
        <v>EU081200D3/SG/05K3312DK1/2005</v>
      </c>
      <c r="F6803" t="str">
        <f t="shared" si="213"/>
        <v>Singapore/D3/SG/05K3312DK1/2005/EU081200/2005-01-01</v>
      </c>
      <c r="G6803">
        <v>10707</v>
      </c>
      <c r="H6803" t="s">
        <v>25</v>
      </c>
      <c r="I6803" s="3">
        <v>38353</v>
      </c>
      <c r="J6803" s="4" t="s">
        <v>21788</v>
      </c>
      <c r="K6803" t="s">
        <v>37</v>
      </c>
      <c r="L6803" t="s">
        <v>37</v>
      </c>
      <c r="M6803" t="s">
        <v>304</v>
      </c>
      <c r="N6803" t="s">
        <v>29</v>
      </c>
      <c r="O6803">
        <v>10707</v>
      </c>
      <c r="P6803">
        <v>0.97336363636363599</v>
      </c>
      <c r="Q6803" t="s">
        <v>30</v>
      </c>
      <c r="R6803" s="1">
        <v>38353</v>
      </c>
      <c r="S6803" s="1">
        <v>38347</v>
      </c>
      <c r="T6803" s="1">
        <v>38340</v>
      </c>
      <c r="U6803" s="1">
        <v>38326</v>
      </c>
      <c r="V6803" s="1">
        <v>38353</v>
      </c>
      <c r="W6803" t="s">
        <v>31</v>
      </c>
      <c r="X6803" t="s">
        <v>32</v>
      </c>
    </row>
    <row r="6804" spans="1:24" x14ac:dyDescent="0.2">
      <c r="A6804" t="s">
        <v>13630</v>
      </c>
      <c r="B6804" t="s">
        <v>34</v>
      </c>
      <c r="C6804" t="s">
        <v>90</v>
      </c>
      <c r="D6804" t="s">
        <v>13631</v>
      </c>
      <c r="E6804" t="str">
        <f t="shared" si="212"/>
        <v>EU482762DENV-2/NI/BID-V554/2005</v>
      </c>
      <c r="F6804" t="str">
        <f t="shared" si="213"/>
        <v>Nicaragua/DENV-2/NI/BID-V554/2005/EU482762/2005-01-01</v>
      </c>
      <c r="G6804">
        <v>10678</v>
      </c>
      <c r="H6804" t="s">
        <v>25</v>
      </c>
      <c r="I6804" s="3">
        <v>38353</v>
      </c>
      <c r="J6804" s="4" t="s">
        <v>21788</v>
      </c>
      <c r="K6804" t="s">
        <v>26</v>
      </c>
      <c r="L6804" t="s">
        <v>27</v>
      </c>
      <c r="M6804" t="s">
        <v>8884</v>
      </c>
      <c r="N6804" t="s">
        <v>29</v>
      </c>
      <c r="O6804">
        <v>10678</v>
      </c>
      <c r="P6804">
        <v>0.97072727272727299</v>
      </c>
      <c r="Q6804" t="s">
        <v>30</v>
      </c>
      <c r="R6804" s="1">
        <v>38353</v>
      </c>
      <c r="S6804" s="1">
        <v>38347</v>
      </c>
      <c r="T6804" s="1">
        <v>38340</v>
      </c>
      <c r="U6804" s="1">
        <v>38326</v>
      </c>
      <c r="V6804" s="1">
        <v>38353</v>
      </c>
      <c r="W6804" t="s">
        <v>45</v>
      </c>
      <c r="X6804" t="s">
        <v>2506</v>
      </c>
    </row>
    <row r="6805" spans="1:24" x14ac:dyDescent="0.2">
      <c r="A6805" t="s">
        <v>13632</v>
      </c>
      <c r="B6805" t="s">
        <v>47</v>
      </c>
      <c r="C6805" t="s">
        <v>129</v>
      </c>
      <c r="D6805" t="s">
        <v>13633</v>
      </c>
      <c r="E6805" t="str">
        <f t="shared" si="212"/>
        <v>EU081254D1/SG/05K4138DK1/2005</v>
      </c>
      <c r="F6805" t="str">
        <f t="shared" si="213"/>
        <v>Singapore/D1/SG/05K4138DK1/2005/EU081254/2005-01-01</v>
      </c>
      <c r="G6805">
        <v>10735</v>
      </c>
      <c r="H6805" t="s">
        <v>25</v>
      </c>
      <c r="I6805" s="3">
        <v>38353</v>
      </c>
      <c r="J6805" s="4" t="s">
        <v>21788</v>
      </c>
      <c r="K6805" t="s">
        <v>37</v>
      </c>
      <c r="L6805" t="s">
        <v>37</v>
      </c>
      <c r="M6805" t="s">
        <v>304</v>
      </c>
      <c r="N6805" t="s">
        <v>29</v>
      </c>
      <c r="O6805">
        <v>10735</v>
      </c>
      <c r="P6805">
        <v>0.97590909090909095</v>
      </c>
      <c r="Q6805" t="s">
        <v>30</v>
      </c>
      <c r="R6805" s="1">
        <v>38353</v>
      </c>
      <c r="S6805" s="1">
        <v>38347</v>
      </c>
      <c r="T6805" s="1">
        <v>38340</v>
      </c>
      <c r="U6805" s="1">
        <v>38326</v>
      </c>
      <c r="V6805" s="1">
        <v>38353</v>
      </c>
      <c r="W6805" t="s">
        <v>31</v>
      </c>
      <c r="X6805" t="s">
        <v>32</v>
      </c>
    </row>
    <row r="6806" spans="1:24" x14ac:dyDescent="0.2">
      <c r="A6806" t="s">
        <v>13634</v>
      </c>
      <c r="B6806" t="s">
        <v>50</v>
      </c>
      <c r="C6806" t="s">
        <v>23</v>
      </c>
      <c r="D6806" t="s">
        <v>13635</v>
      </c>
      <c r="E6806" t="str">
        <f t="shared" si="212"/>
        <v>EU081187D3/SG/05K843DK1/2005</v>
      </c>
      <c r="F6806" t="str">
        <f t="shared" si="213"/>
        <v>Singapore/D3/SG/05K843DK1/2005/EU081187/2005-01-01</v>
      </c>
      <c r="G6806">
        <v>10673</v>
      </c>
      <c r="H6806" t="s">
        <v>25</v>
      </c>
      <c r="I6806" s="3">
        <v>38353</v>
      </c>
      <c r="J6806" s="4" t="s">
        <v>21788</v>
      </c>
      <c r="K6806" t="s">
        <v>37</v>
      </c>
      <c r="L6806" t="s">
        <v>37</v>
      </c>
      <c r="M6806" t="s">
        <v>304</v>
      </c>
      <c r="N6806" t="s">
        <v>29</v>
      </c>
      <c r="O6806">
        <v>10673</v>
      </c>
      <c r="P6806">
        <v>0.97027272727272695</v>
      </c>
      <c r="Q6806" t="s">
        <v>30</v>
      </c>
      <c r="R6806" s="1">
        <v>38353</v>
      </c>
      <c r="S6806" s="1">
        <v>38347</v>
      </c>
      <c r="T6806" s="1">
        <v>38340</v>
      </c>
      <c r="U6806" s="1">
        <v>38326</v>
      </c>
      <c r="V6806" s="1">
        <v>38353</v>
      </c>
      <c r="W6806" t="s">
        <v>31</v>
      </c>
      <c r="X6806" t="s">
        <v>32</v>
      </c>
    </row>
    <row r="6807" spans="1:24" x14ac:dyDescent="0.2">
      <c r="A6807" t="s">
        <v>13636</v>
      </c>
      <c r="B6807" t="s">
        <v>47</v>
      </c>
      <c r="C6807" t="s">
        <v>23</v>
      </c>
      <c r="D6807" t="s">
        <v>13637</v>
      </c>
      <c r="E6807" t="str">
        <f t="shared" si="212"/>
        <v>FJ432720DENV-1/NI/BID-V624/2005</v>
      </c>
      <c r="F6807" t="str">
        <f t="shared" si="213"/>
        <v>Nicaragua/DENV-1/NI/BID-V624/2005/FJ432720/2005-01-01</v>
      </c>
      <c r="G6807">
        <v>10690</v>
      </c>
      <c r="H6807" t="s">
        <v>25</v>
      </c>
      <c r="I6807" s="3">
        <v>38353</v>
      </c>
      <c r="J6807" s="4" t="s">
        <v>21788</v>
      </c>
      <c r="K6807" t="s">
        <v>26</v>
      </c>
      <c r="L6807" t="s">
        <v>27</v>
      </c>
      <c r="M6807" t="s">
        <v>8884</v>
      </c>
      <c r="N6807" t="s">
        <v>29</v>
      </c>
      <c r="O6807">
        <v>10690</v>
      </c>
      <c r="P6807">
        <v>0.97181818181818203</v>
      </c>
      <c r="Q6807" t="s">
        <v>30</v>
      </c>
      <c r="R6807" s="1">
        <v>38353</v>
      </c>
      <c r="S6807" s="1">
        <v>38347</v>
      </c>
      <c r="T6807" s="1">
        <v>38340</v>
      </c>
      <c r="U6807" s="1">
        <v>38326</v>
      </c>
      <c r="V6807" s="1">
        <v>38353</v>
      </c>
      <c r="W6807" t="s">
        <v>45</v>
      </c>
      <c r="X6807" t="s">
        <v>2506</v>
      </c>
    </row>
    <row r="6808" spans="1:24" x14ac:dyDescent="0.2">
      <c r="A6808" t="s">
        <v>13638</v>
      </c>
      <c r="B6808" t="s">
        <v>34</v>
      </c>
      <c r="C6808" t="s">
        <v>90</v>
      </c>
      <c r="D6808" t="s">
        <v>13639</v>
      </c>
      <c r="E6808" t="str">
        <f t="shared" si="212"/>
        <v>EU482695DENV-2/NI/BID-V743/2005</v>
      </c>
      <c r="F6808" t="str">
        <f t="shared" si="213"/>
        <v>Nicaragua/DENV-2/NI/BID-V743/2005/EU482695/2005-01-01</v>
      </c>
      <c r="G6808">
        <v>10670</v>
      </c>
      <c r="H6808" t="s">
        <v>25</v>
      </c>
      <c r="I6808" s="3">
        <v>38353</v>
      </c>
      <c r="J6808" s="4" t="s">
        <v>21788</v>
      </c>
      <c r="K6808" t="s">
        <v>26</v>
      </c>
      <c r="L6808" t="s">
        <v>27</v>
      </c>
      <c r="M6808" t="s">
        <v>8884</v>
      </c>
      <c r="N6808" t="s">
        <v>29</v>
      </c>
      <c r="O6808">
        <v>10670</v>
      </c>
      <c r="P6808">
        <v>0.97</v>
      </c>
      <c r="Q6808" t="s">
        <v>30</v>
      </c>
      <c r="R6808" s="1">
        <v>38353</v>
      </c>
      <c r="S6808" s="1">
        <v>38347</v>
      </c>
      <c r="T6808" s="1">
        <v>38340</v>
      </c>
      <c r="U6808" s="1">
        <v>38326</v>
      </c>
      <c r="V6808" s="1">
        <v>38353</v>
      </c>
      <c r="W6808" t="s">
        <v>45</v>
      </c>
      <c r="X6808" t="s">
        <v>2506</v>
      </c>
    </row>
    <row r="6809" spans="1:24" x14ac:dyDescent="0.2">
      <c r="A6809" t="s">
        <v>13640</v>
      </c>
      <c r="B6809" t="s">
        <v>34</v>
      </c>
      <c r="C6809" t="s">
        <v>90</v>
      </c>
      <c r="D6809" t="s">
        <v>13641</v>
      </c>
      <c r="E6809" t="str">
        <f t="shared" si="212"/>
        <v>EU482769DENV-2/NI/BID-V744/2005</v>
      </c>
      <c r="F6809" t="str">
        <f t="shared" si="213"/>
        <v>Nicaragua/DENV-2/NI/BID-V744/2005/EU482769/2005-01-01</v>
      </c>
      <c r="G6809">
        <v>10679</v>
      </c>
      <c r="H6809" t="s">
        <v>25</v>
      </c>
      <c r="I6809" s="3">
        <v>38353</v>
      </c>
      <c r="J6809" s="4" t="s">
        <v>21788</v>
      </c>
      <c r="K6809" t="s">
        <v>26</v>
      </c>
      <c r="L6809" t="s">
        <v>27</v>
      </c>
      <c r="M6809" t="s">
        <v>8884</v>
      </c>
      <c r="N6809" t="s">
        <v>29</v>
      </c>
      <c r="O6809">
        <v>10679</v>
      </c>
      <c r="P6809">
        <v>0.97081818181818202</v>
      </c>
      <c r="Q6809" t="s">
        <v>30</v>
      </c>
      <c r="R6809" s="1">
        <v>38353</v>
      </c>
      <c r="S6809" s="1">
        <v>38347</v>
      </c>
      <c r="T6809" s="1">
        <v>38340</v>
      </c>
      <c r="U6809" s="1">
        <v>38326</v>
      </c>
      <c r="V6809" s="1">
        <v>38353</v>
      </c>
      <c r="W6809" t="s">
        <v>45</v>
      </c>
      <c r="X6809" t="s">
        <v>2506</v>
      </c>
    </row>
    <row r="6810" spans="1:24" x14ac:dyDescent="0.2">
      <c r="A6810" t="s">
        <v>13642</v>
      </c>
      <c r="B6810" t="s">
        <v>47</v>
      </c>
      <c r="C6810" t="s">
        <v>129</v>
      </c>
      <c r="D6810" t="s">
        <v>13643</v>
      </c>
      <c r="E6810" t="str">
        <f t="shared" si="212"/>
        <v>EU081242D1/SG/05K3903DK1/2005</v>
      </c>
      <c r="F6810" t="str">
        <f t="shared" si="213"/>
        <v>Singapore/D1/SG/05K3903DK1/2005/EU081242/2005-01-01</v>
      </c>
      <c r="G6810">
        <v>10735</v>
      </c>
      <c r="H6810" t="s">
        <v>25</v>
      </c>
      <c r="I6810" s="3">
        <v>38353</v>
      </c>
      <c r="J6810" s="4" t="s">
        <v>21788</v>
      </c>
      <c r="K6810" t="s">
        <v>37</v>
      </c>
      <c r="L6810" t="s">
        <v>37</v>
      </c>
      <c r="M6810" t="s">
        <v>304</v>
      </c>
      <c r="N6810" t="s">
        <v>29</v>
      </c>
      <c r="O6810">
        <v>10735</v>
      </c>
      <c r="P6810">
        <v>0.97590909090909095</v>
      </c>
      <c r="Q6810" t="s">
        <v>30</v>
      </c>
      <c r="R6810" s="1">
        <v>38353</v>
      </c>
      <c r="S6810" s="1">
        <v>38347</v>
      </c>
      <c r="T6810" s="1">
        <v>38340</v>
      </c>
      <c r="U6810" s="1">
        <v>38326</v>
      </c>
      <c r="V6810" s="1">
        <v>38353</v>
      </c>
      <c r="W6810" t="s">
        <v>31</v>
      </c>
      <c r="X6810" t="s">
        <v>32</v>
      </c>
    </row>
    <row r="6811" spans="1:24" x14ac:dyDescent="0.2">
      <c r="A6811" t="s">
        <v>13644</v>
      </c>
      <c r="B6811" t="s">
        <v>50</v>
      </c>
      <c r="C6811" t="s">
        <v>23</v>
      </c>
      <c r="D6811" t="s">
        <v>13645</v>
      </c>
      <c r="E6811" t="str">
        <f t="shared" si="212"/>
        <v>EU081211D3/SG/05K3923DK1/2005</v>
      </c>
      <c r="F6811" t="str">
        <f t="shared" si="213"/>
        <v>Singapore/D3/SG/05K3923DK1/2005/EU081211/2005-01-01</v>
      </c>
      <c r="G6811">
        <v>10675</v>
      </c>
      <c r="H6811" t="s">
        <v>25</v>
      </c>
      <c r="I6811" s="3">
        <v>38353</v>
      </c>
      <c r="J6811" s="4" t="s">
        <v>21788</v>
      </c>
      <c r="K6811" t="s">
        <v>37</v>
      </c>
      <c r="L6811" t="s">
        <v>37</v>
      </c>
      <c r="M6811" t="s">
        <v>304</v>
      </c>
      <c r="N6811" t="s">
        <v>29</v>
      </c>
      <c r="O6811">
        <v>10675</v>
      </c>
      <c r="P6811">
        <v>0.97045454545454501</v>
      </c>
      <c r="Q6811" t="s">
        <v>30</v>
      </c>
      <c r="R6811" s="1">
        <v>38353</v>
      </c>
      <c r="S6811" s="1">
        <v>38347</v>
      </c>
      <c r="T6811" s="1">
        <v>38340</v>
      </c>
      <c r="U6811" s="1">
        <v>38326</v>
      </c>
      <c r="V6811" s="1">
        <v>38353</v>
      </c>
      <c r="W6811" t="s">
        <v>31</v>
      </c>
      <c r="X6811" t="s">
        <v>32</v>
      </c>
    </row>
    <row r="6812" spans="1:24" x14ac:dyDescent="0.2">
      <c r="A6812" t="s">
        <v>13646</v>
      </c>
      <c r="B6812" t="s">
        <v>50</v>
      </c>
      <c r="C6812" t="s">
        <v>60</v>
      </c>
      <c r="D6812" t="s">
        <v>13647</v>
      </c>
      <c r="E6812" t="str">
        <f t="shared" si="212"/>
        <v>FJ182009DENV-3/US/BID-V1619/2005</v>
      </c>
      <c r="F6812" t="str">
        <f t="shared" si="213"/>
        <v>United States of America/DENV-3/US/BID-V1619/2005/FJ182009/2005-01-01</v>
      </c>
      <c r="G6812">
        <v>10648</v>
      </c>
      <c r="H6812" t="s">
        <v>25</v>
      </c>
      <c r="I6812" s="3">
        <v>38353</v>
      </c>
      <c r="J6812" s="4" t="s">
        <v>21788</v>
      </c>
      <c r="K6812" t="s">
        <v>26</v>
      </c>
      <c r="L6812" t="s">
        <v>27</v>
      </c>
      <c r="M6812" t="s">
        <v>1074</v>
      </c>
      <c r="N6812" t="s">
        <v>29</v>
      </c>
      <c r="O6812">
        <v>10648</v>
      </c>
      <c r="P6812">
        <v>0.96799999999999997</v>
      </c>
      <c r="Q6812" t="s">
        <v>30</v>
      </c>
      <c r="R6812" s="1">
        <v>38353</v>
      </c>
      <c r="S6812" s="1">
        <v>38347</v>
      </c>
      <c r="T6812" s="1">
        <v>38340</v>
      </c>
      <c r="U6812" s="1">
        <v>38326</v>
      </c>
      <c r="V6812" s="1">
        <v>38353</v>
      </c>
      <c r="W6812" t="s">
        <v>1075</v>
      </c>
      <c r="X6812" t="s">
        <v>1076</v>
      </c>
    </row>
    <row r="6813" spans="1:24" x14ac:dyDescent="0.2">
      <c r="A6813" t="s">
        <v>13648</v>
      </c>
      <c r="B6813" t="s">
        <v>47</v>
      </c>
      <c r="C6813" t="s">
        <v>23</v>
      </c>
      <c r="D6813" t="s">
        <v>13649</v>
      </c>
      <c r="E6813" t="str">
        <f t="shared" si="212"/>
        <v>FJ024481DENV-1/NI/BID-V610/2005</v>
      </c>
      <c r="F6813" t="str">
        <f t="shared" si="213"/>
        <v>Nicaragua/DENV-1/NI/BID-V610/2005/FJ024481/2005-01-01</v>
      </c>
      <c r="G6813">
        <v>10690</v>
      </c>
      <c r="H6813" t="s">
        <v>25</v>
      </c>
      <c r="I6813" s="3">
        <v>38353</v>
      </c>
      <c r="J6813" s="4" t="s">
        <v>21788</v>
      </c>
      <c r="K6813" t="s">
        <v>26</v>
      </c>
      <c r="L6813" t="s">
        <v>27</v>
      </c>
      <c r="M6813" t="s">
        <v>8884</v>
      </c>
      <c r="N6813" t="s">
        <v>29</v>
      </c>
      <c r="O6813">
        <v>10690</v>
      </c>
      <c r="P6813">
        <v>0.97181818181818203</v>
      </c>
      <c r="Q6813" t="s">
        <v>30</v>
      </c>
      <c r="R6813" s="1">
        <v>38353</v>
      </c>
      <c r="S6813" s="1">
        <v>38347</v>
      </c>
      <c r="T6813" s="1">
        <v>38340</v>
      </c>
      <c r="U6813" s="1">
        <v>38326</v>
      </c>
      <c r="V6813" s="1">
        <v>38353</v>
      </c>
      <c r="W6813" t="s">
        <v>45</v>
      </c>
      <c r="X6813" t="s">
        <v>2506</v>
      </c>
    </row>
    <row r="6814" spans="1:24" x14ac:dyDescent="0.2">
      <c r="A6814" t="s">
        <v>13650</v>
      </c>
      <c r="B6814" t="s">
        <v>34</v>
      </c>
      <c r="C6814" t="s">
        <v>90</v>
      </c>
      <c r="D6814" t="s">
        <v>13651</v>
      </c>
      <c r="E6814" t="str">
        <f t="shared" si="212"/>
        <v>EU482759DENV-2/NI/BID-V544/2005</v>
      </c>
      <c r="F6814" t="str">
        <f t="shared" si="213"/>
        <v>Nicaragua/DENV-2/NI/BID-V544/2005/EU482759/2005-01-01</v>
      </c>
      <c r="G6814">
        <v>10679</v>
      </c>
      <c r="H6814" t="s">
        <v>25</v>
      </c>
      <c r="I6814" s="3">
        <v>38353</v>
      </c>
      <c r="J6814" s="4" t="s">
        <v>21788</v>
      </c>
      <c r="K6814" t="s">
        <v>26</v>
      </c>
      <c r="L6814" t="s">
        <v>27</v>
      </c>
      <c r="M6814" t="s">
        <v>8884</v>
      </c>
      <c r="N6814" t="s">
        <v>29</v>
      </c>
      <c r="O6814">
        <v>10679</v>
      </c>
      <c r="P6814">
        <v>0.97081818181818202</v>
      </c>
      <c r="Q6814" t="s">
        <v>30</v>
      </c>
      <c r="R6814" s="1">
        <v>38353</v>
      </c>
      <c r="S6814" s="1">
        <v>38347</v>
      </c>
      <c r="T6814" s="1">
        <v>38340</v>
      </c>
      <c r="U6814" s="1">
        <v>38326</v>
      </c>
      <c r="V6814" s="1">
        <v>38353</v>
      </c>
      <c r="W6814" t="s">
        <v>45</v>
      </c>
      <c r="X6814" t="s">
        <v>2506</v>
      </c>
    </row>
    <row r="6815" spans="1:24" x14ac:dyDescent="0.2">
      <c r="A6815" t="s">
        <v>13652</v>
      </c>
      <c r="B6815" t="s">
        <v>47</v>
      </c>
      <c r="C6815" t="s">
        <v>23</v>
      </c>
      <c r="D6815" t="s">
        <v>13653</v>
      </c>
      <c r="E6815" t="str">
        <f t="shared" si="212"/>
        <v>FJ547089DENV-1/NI/BID-V630/2005</v>
      </c>
      <c r="F6815" t="str">
        <f t="shared" si="213"/>
        <v>Nicaragua/DENV-1/NI/BID-V630/2005/FJ547089/2005-01-01</v>
      </c>
      <c r="G6815">
        <v>10690</v>
      </c>
      <c r="H6815" t="s">
        <v>25</v>
      </c>
      <c r="I6815" s="3">
        <v>38353</v>
      </c>
      <c r="J6815" s="4" t="s">
        <v>21788</v>
      </c>
      <c r="K6815" t="s">
        <v>26</v>
      </c>
      <c r="L6815" t="s">
        <v>27</v>
      </c>
      <c r="M6815" t="s">
        <v>8884</v>
      </c>
      <c r="N6815" t="s">
        <v>29</v>
      </c>
      <c r="O6815">
        <v>10690</v>
      </c>
      <c r="P6815">
        <v>0.97181818181818203</v>
      </c>
      <c r="Q6815" t="s">
        <v>30</v>
      </c>
      <c r="R6815" s="1">
        <v>38353</v>
      </c>
      <c r="S6815" s="1">
        <v>38347</v>
      </c>
      <c r="T6815" s="1">
        <v>38340</v>
      </c>
      <c r="U6815" s="1">
        <v>38326</v>
      </c>
      <c r="V6815" s="1">
        <v>38353</v>
      </c>
      <c r="W6815" t="s">
        <v>45</v>
      </c>
      <c r="X6815" t="s">
        <v>2506</v>
      </c>
    </row>
    <row r="6816" spans="1:24" x14ac:dyDescent="0.2">
      <c r="A6816" t="s">
        <v>13654</v>
      </c>
      <c r="B6816" t="s">
        <v>50</v>
      </c>
      <c r="C6816" t="s">
        <v>60</v>
      </c>
      <c r="D6816" t="s">
        <v>13655</v>
      </c>
      <c r="E6816" t="str">
        <f t="shared" si="212"/>
        <v>FJ639803DENV-3/VE/BID-V2239/2005</v>
      </c>
      <c r="F6816" t="str">
        <f t="shared" si="213"/>
        <v>Venezuela/DENV-3/VE/BID-V2239/2005/FJ639803/2005-01-01</v>
      </c>
      <c r="G6816">
        <v>10648</v>
      </c>
      <c r="H6816" t="s">
        <v>25</v>
      </c>
      <c r="I6816" s="3">
        <v>38353</v>
      </c>
      <c r="J6816" s="4" t="s">
        <v>21788</v>
      </c>
      <c r="K6816" t="s">
        <v>26</v>
      </c>
      <c r="L6816" t="s">
        <v>27</v>
      </c>
      <c r="M6816" t="s">
        <v>1009</v>
      </c>
      <c r="N6816" t="s">
        <v>29</v>
      </c>
      <c r="O6816">
        <v>10648</v>
      </c>
      <c r="P6816">
        <v>0.96799999999999997</v>
      </c>
      <c r="Q6816" t="s">
        <v>30</v>
      </c>
      <c r="R6816" s="1">
        <v>38353</v>
      </c>
      <c r="S6816" s="1">
        <v>38347</v>
      </c>
      <c r="T6816" s="1">
        <v>38340</v>
      </c>
      <c r="U6816" s="1">
        <v>38326</v>
      </c>
      <c r="V6816" s="1">
        <v>38353</v>
      </c>
      <c r="W6816" t="s">
        <v>45</v>
      </c>
      <c r="X6816" t="s">
        <v>166</v>
      </c>
    </row>
    <row r="6817" spans="1:24" x14ac:dyDescent="0.2">
      <c r="A6817" t="s">
        <v>13656</v>
      </c>
      <c r="B6817" t="s">
        <v>50</v>
      </c>
      <c r="C6817" t="s">
        <v>23</v>
      </c>
      <c r="D6817" t="s">
        <v>13657</v>
      </c>
      <c r="E6817" t="str">
        <f t="shared" si="212"/>
        <v>EU081202D3/SG/05K3316DK1/2005</v>
      </c>
      <c r="F6817" t="str">
        <f t="shared" si="213"/>
        <v>Singapore/D3/SG/05K3316DK1/2005/EU081202/2005-01-01</v>
      </c>
      <c r="G6817">
        <v>10671</v>
      </c>
      <c r="H6817" t="s">
        <v>25</v>
      </c>
      <c r="I6817" s="3">
        <v>38353</v>
      </c>
      <c r="J6817" s="4" t="s">
        <v>21788</v>
      </c>
      <c r="K6817" t="s">
        <v>37</v>
      </c>
      <c r="L6817" t="s">
        <v>37</v>
      </c>
      <c r="M6817" t="s">
        <v>304</v>
      </c>
      <c r="N6817" t="s">
        <v>29</v>
      </c>
      <c r="O6817">
        <v>10671</v>
      </c>
      <c r="P6817">
        <v>0.970090909090909</v>
      </c>
      <c r="Q6817" t="s">
        <v>30</v>
      </c>
      <c r="R6817" s="1">
        <v>38353</v>
      </c>
      <c r="S6817" s="1">
        <v>38347</v>
      </c>
      <c r="T6817" s="1">
        <v>38340</v>
      </c>
      <c r="U6817" s="1">
        <v>38326</v>
      </c>
      <c r="V6817" s="1">
        <v>38353</v>
      </c>
      <c r="W6817" t="s">
        <v>31</v>
      </c>
      <c r="X6817" t="s">
        <v>32</v>
      </c>
    </row>
    <row r="6818" spans="1:24" x14ac:dyDescent="0.2">
      <c r="A6818" t="s">
        <v>13658</v>
      </c>
      <c r="B6818" t="s">
        <v>47</v>
      </c>
      <c r="C6818" t="s">
        <v>129</v>
      </c>
      <c r="D6818" t="s">
        <v>13659</v>
      </c>
      <c r="E6818" t="str">
        <f t="shared" si="212"/>
        <v>EU081265D1/SG/05K4183DK1/2005</v>
      </c>
      <c r="F6818" t="str">
        <f t="shared" si="213"/>
        <v>Singapore/D1/SG/05K4183DK1/2005/EU081265/2005-01-01</v>
      </c>
      <c r="G6818">
        <v>10735</v>
      </c>
      <c r="H6818" t="s">
        <v>25</v>
      </c>
      <c r="I6818" s="3">
        <v>38353</v>
      </c>
      <c r="J6818" s="4" t="s">
        <v>21788</v>
      </c>
      <c r="K6818" t="s">
        <v>37</v>
      </c>
      <c r="L6818" t="s">
        <v>37</v>
      </c>
      <c r="M6818" t="s">
        <v>304</v>
      </c>
      <c r="N6818" t="s">
        <v>29</v>
      </c>
      <c r="O6818">
        <v>10735</v>
      </c>
      <c r="P6818">
        <v>0.97590909090909095</v>
      </c>
      <c r="Q6818" t="s">
        <v>30</v>
      </c>
      <c r="R6818" s="1">
        <v>38353</v>
      </c>
      <c r="S6818" s="1">
        <v>38347</v>
      </c>
      <c r="T6818" s="1">
        <v>38340</v>
      </c>
      <c r="U6818" s="1">
        <v>38326</v>
      </c>
      <c r="V6818" s="1">
        <v>38353</v>
      </c>
      <c r="W6818" t="s">
        <v>31</v>
      </c>
      <c r="X6818" t="s">
        <v>32</v>
      </c>
    </row>
    <row r="6819" spans="1:24" x14ac:dyDescent="0.2">
      <c r="A6819" t="s">
        <v>13660</v>
      </c>
      <c r="B6819" t="s">
        <v>34</v>
      </c>
      <c r="C6819" t="s">
        <v>23</v>
      </c>
      <c r="D6819" t="s">
        <v>13661</v>
      </c>
      <c r="E6819" t="str">
        <f t="shared" si="212"/>
        <v>EU081178D2/SG/05K3330DK1/2005</v>
      </c>
      <c r="F6819" t="str">
        <f t="shared" si="213"/>
        <v>Singapore/D2/SG/05K3330DK1/2005/EU081178/2005-01-01</v>
      </c>
      <c r="G6819">
        <v>10723</v>
      </c>
      <c r="H6819" t="s">
        <v>25</v>
      </c>
      <c r="I6819" s="3">
        <v>38353</v>
      </c>
      <c r="J6819" s="4" t="s">
        <v>21788</v>
      </c>
      <c r="K6819" t="s">
        <v>37</v>
      </c>
      <c r="L6819" t="s">
        <v>37</v>
      </c>
      <c r="M6819" t="s">
        <v>304</v>
      </c>
      <c r="N6819" t="s">
        <v>29</v>
      </c>
      <c r="O6819">
        <v>10723</v>
      </c>
      <c r="P6819">
        <v>0.97481818181818203</v>
      </c>
      <c r="Q6819" t="s">
        <v>30</v>
      </c>
      <c r="R6819" s="1">
        <v>38353</v>
      </c>
      <c r="S6819" s="1">
        <v>38347</v>
      </c>
      <c r="T6819" s="1">
        <v>38340</v>
      </c>
      <c r="U6819" s="1">
        <v>38326</v>
      </c>
      <c r="V6819" s="1">
        <v>38353</v>
      </c>
      <c r="W6819" t="s">
        <v>31</v>
      </c>
      <c r="X6819" t="s">
        <v>32</v>
      </c>
    </row>
    <row r="6820" spans="1:24" x14ac:dyDescent="0.2">
      <c r="A6820" t="s">
        <v>13662</v>
      </c>
      <c r="B6820" t="s">
        <v>47</v>
      </c>
      <c r="C6820" t="s">
        <v>23</v>
      </c>
      <c r="D6820" t="s">
        <v>13663</v>
      </c>
      <c r="E6820" t="str">
        <f t="shared" si="212"/>
        <v>EU596502DENV-1/NI/BID-V614/2005</v>
      </c>
      <c r="F6820" t="str">
        <f t="shared" si="213"/>
        <v>Nicaragua/DENV-1/NI/BID-V614/2005/EU596502/2005-01-01</v>
      </c>
      <c r="G6820">
        <v>10690</v>
      </c>
      <c r="H6820" t="s">
        <v>25</v>
      </c>
      <c r="I6820" s="3">
        <v>38353</v>
      </c>
      <c r="J6820" s="4" t="s">
        <v>21788</v>
      </c>
      <c r="K6820" t="s">
        <v>26</v>
      </c>
      <c r="L6820" t="s">
        <v>27</v>
      </c>
      <c r="M6820" t="s">
        <v>8884</v>
      </c>
      <c r="N6820" t="s">
        <v>29</v>
      </c>
      <c r="O6820">
        <v>10690</v>
      </c>
      <c r="P6820">
        <v>0.97181818181818203</v>
      </c>
      <c r="Q6820" t="s">
        <v>30</v>
      </c>
      <c r="R6820" s="1">
        <v>38353</v>
      </c>
      <c r="S6820" s="1">
        <v>38347</v>
      </c>
      <c r="T6820" s="1">
        <v>38340</v>
      </c>
      <c r="U6820" s="1">
        <v>38326</v>
      </c>
      <c r="V6820" s="1">
        <v>38353</v>
      </c>
      <c r="W6820" t="s">
        <v>45</v>
      </c>
      <c r="X6820" t="s">
        <v>2506</v>
      </c>
    </row>
    <row r="6821" spans="1:24" x14ac:dyDescent="0.2">
      <c r="A6821" t="s">
        <v>13664</v>
      </c>
      <c r="B6821" t="s">
        <v>47</v>
      </c>
      <c r="C6821" t="s">
        <v>23</v>
      </c>
      <c r="D6821" t="s">
        <v>13665</v>
      </c>
      <c r="E6821" t="str">
        <f t="shared" si="212"/>
        <v>EU081258D1/SG/05K4147DK1/2005</v>
      </c>
      <c r="F6821" t="str">
        <f t="shared" si="213"/>
        <v>Singapore/D1/SG/05K4147DK1/2005/EU081258/2005-01-01</v>
      </c>
      <c r="G6821">
        <v>10735</v>
      </c>
      <c r="H6821" t="s">
        <v>25</v>
      </c>
      <c r="I6821" s="3">
        <v>38353</v>
      </c>
      <c r="J6821" s="4" t="s">
        <v>21788</v>
      </c>
      <c r="K6821" t="s">
        <v>37</v>
      </c>
      <c r="L6821" t="s">
        <v>37</v>
      </c>
      <c r="M6821" t="s">
        <v>304</v>
      </c>
      <c r="N6821" t="s">
        <v>29</v>
      </c>
      <c r="O6821">
        <v>10735</v>
      </c>
      <c r="P6821">
        <v>0.97590909090909095</v>
      </c>
      <c r="Q6821" t="s">
        <v>30</v>
      </c>
      <c r="R6821" s="1">
        <v>38353</v>
      </c>
      <c r="S6821" s="1">
        <v>38347</v>
      </c>
      <c r="T6821" s="1">
        <v>38340</v>
      </c>
      <c r="U6821" s="1">
        <v>38326</v>
      </c>
      <c r="V6821" s="1">
        <v>38353</v>
      </c>
      <c r="W6821" t="s">
        <v>31</v>
      </c>
      <c r="X6821" t="s">
        <v>32</v>
      </c>
    </row>
    <row r="6822" spans="1:24" x14ac:dyDescent="0.2">
      <c r="A6822" t="s">
        <v>13666</v>
      </c>
      <c r="B6822" t="s">
        <v>47</v>
      </c>
      <c r="C6822" t="s">
        <v>129</v>
      </c>
      <c r="D6822" t="s">
        <v>13667</v>
      </c>
      <c r="E6822" t="str">
        <f t="shared" si="212"/>
        <v>EU081277D1/SG/05K4622DK1/2005</v>
      </c>
      <c r="F6822" t="str">
        <f t="shared" si="213"/>
        <v>Singapore/D1/SG/05K4622DK1/2005/EU081277/2005-01-01</v>
      </c>
      <c r="G6822">
        <v>10735</v>
      </c>
      <c r="H6822" t="s">
        <v>25</v>
      </c>
      <c r="I6822" s="3">
        <v>38353</v>
      </c>
      <c r="J6822" s="4" t="s">
        <v>21788</v>
      </c>
      <c r="K6822" t="s">
        <v>37</v>
      </c>
      <c r="L6822" t="s">
        <v>37</v>
      </c>
      <c r="M6822" t="s">
        <v>304</v>
      </c>
      <c r="N6822" t="s">
        <v>29</v>
      </c>
      <c r="O6822">
        <v>10735</v>
      </c>
      <c r="P6822">
        <v>0.97590909090909095</v>
      </c>
      <c r="Q6822" t="s">
        <v>30</v>
      </c>
      <c r="R6822" s="1">
        <v>38353</v>
      </c>
      <c r="S6822" s="1">
        <v>38347</v>
      </c>
      <c r="T6822" s="1">
        <v>38340</v>
      </c>
      <c r="U6822" s="1">
        <v>38326</v>
      </c>
      <c r="V6822" s="1">
        <v>38353</v>
      </c>
      <c r="W6822" t="s">
        <v>31</v>
      </c>
      <c r="X6822" t="s">
        <v>32</v>
      </c>
    </row>
    <row r="6823" spans="1:24" x14ac:dyDescent="0.2">
      <c r="A6823" t="s">
        <v>13668</v>
      </c>
      <c r="B6823" t="s">
        <v>34</v>
      </c>
      <c r="C6823" t="s">
        <v>205</v>
      </c>
      <c r="D6823" t="s">
        <v>13669</v>
      </c>
      <c r="E6823" t="str">
        <f t="shared" si="212"/>
        <v>FM210207MD1619</v>
      </c>
      <c r="F6823" t="str">
        <f t="shared" si="213"/>
        <v>Vietnam/MD1619/FM210207/2005-01-01</v>
      </c>
      <c r="G6823">
        <v>10691</v>
      </c>
      <c r="H6823" t="s">
        <v>25</v>
      </c>
      <c r="I6823" s="3">
        <v>38353</v>
      </c>
      <c r="J6823" s="4" t="s">
        <v>21788</v>
      </c>
      <c r="K6823" t="s">
        <v>26</v>
      </c>
      <c r="L6823" t="s">
        <v>27</v>
      </c>
      <c r="M6823" t="s">
        <v>2189</v>
      </c>
      <c r="N6823" t="s">
        <v>29</v>
      </c>
      <c r="O6823">
        <v>10691</v>
      </c>
      <c r="P6823">
        <v>0.97190909090909094</v>
      </c>
      <c r="Q6823" t="s">
        <v>30</v>
      </c>
      <c r="R6823" s="1">
        <v>38353</v>
      </c>
      <c r="S6823" s="1">
        <v>38347</v>
      </c>
      <c r="T6823" s="1">
        <v>38340</v>
      </c>
      <c r="U6823" s="1">
        <v>38326</v>
      </c>
      <c r="V6823" s="1">
        <v>38353</v>
      </c>
      <c r="W6823" t="s">
        <v>31</v>
      </c>
      <c r="X6823" t="s">
        <v>32</v>
      </c>
    </row>
    <row r="6824" spans="1:24" x14ac:dyDescent="0.2">
      <c r="A6824" t="s">
        <v>13670</v>
      </c>
      <c r="B6824" t="s">
        <v>50</v>
      </c>
      <c r="C6824" t="s">
        <v>23</v>
      </c>
      <c r="D6824" t="s">
        <v>13671</v>
      </c>
      <c r="E6824" t="str">
        <f t="shared" si="212"/>
        <v>EU081218D3/SG/05K4168DK1/2005</v>
      </c>
      <c r="F6824" t="str">
        <f t="shared" si="213"/>
        <v>Singapore/D3/SG/05K4168DK1/2005/EU081218/2005-01-01</v>
      </c>
      <c r="G6824">
        <v>10707</v>
      </c>
      <c r="H6824" t="s">
        <v>25</v>
      </c>
      <c r="I6824" s="3">
        <v>38353</v>
      </c>
      <c r="J6824" s="4" t="s">
        <v>21788</v>
      </c>
      <c r="K6824" t="s">
        <v>37</v>
      </c>
      <c r="L6824" t="s">
        <v>37</v>
      </c>
      <c r="M6824" t="s">
        <v>304</v>
      </c>
      <c r="N6824" t="s">
        <v>29</v>
      </c>
      <c r="O6824">
        <v>10707</v>
      </c>
      <c r="P6824">
        <v>0.97336363636363599</v>
      </c>
      <c r="Q6824" t="s">
        <v>30</v>
      </c>
      <c r="R6824" s="1">
        <v>38353</v>
      </c>
      <c r="S6824" s="1">
        <v>38347</v>
      </c>
      <c r="T6824" s="1">
        <v>38340</v>
      </c>
      <c r="U6824" s="1">
        <v>38326</v>
      </c>
      <c r="V6824" s="1">
        <v>38353</v>
      </c>
      <c r="W6824" t="s">
        <v>31</v>
      </c>
      <c r="X6824" t="s">
        <v>32</v>
      </c>
    </row>
    <row r="6825" spans="1:24" x14ac:dyDescent="0.2">
      <c r="A6825" t="s">
        <v>13672</v>
      </c>
      <c r="B6825" t="s">
        <v>34</v>
      </c>
      <c r="C6825" t="s">
        <v>90</v>
      </c>
      <c r="D6825" t="s">
        <v>13673</v>
      </c>
      <c r="E6825" t="str">
        <f t="shared" si="212"/>
        <v>FJ024475DENV-2/CO/BID-V1596/2005</v>
      </c>
      <c r="F6825" t="str">
        <f t="shared" si="213"/>
        <v>Colombia/DENV-2/CO/BID-V1596/2005/FJ024475/2005-01-01</v>
      </c>
      <c r="G6825">
        <v>10640</v>
      </c>
      <c r="H6825" t="s">
        <v>25</v>
      </c>
      <c r="I6825" s="3">
        <v>38353</v>
      </c>
      <c r="J6825" s="4" t="s">
        <v>21788</v>
      </c>
      <c r="K6825" t="s">
        <v>26</v>
      </c>
      <c r="L6825" t="s">
        <v>27</v>
      </c>
      <c r="M6825" t="s">
        <v>3015</v>
      </c>
      <c r="N6825" t="s">
        <v>29</v>
      </c>
      <c r="O6825">
        <v>10640</v>
      </c>
      <c r="P6825">
        <v>0.96727272727272695</v>
      </c>
      <c r="Q6825" t="s">
        <v>30</v>
      </c>
      <c r="R6825" s="1">
        <v>38353</v>
      </c>
      <c r="S6825" s="1">
        <v>38347</v>
      </c>
      <c r="T6825" s="1">
        <v>38340</v>
      </c>
      <c r="U6825" s="1">
        <v>38326</v>
      </c>
      <c r="V6825" s="1">
        <v>38353</v>
      </c>
      <c r="W6825" t="s">
        <v>45</v>
      </c>
      <c r="X6825" t="s">
        <v>166</v>
      </c>
    </row>
    <row r="6826" spans="1:24" x14ac:dyDescent="0.2">
      <c r="A6826" t="s">
        <v>13674</v>
      </c>
      <c r="B6826" t="s">
        <v>47</v>
      </c>
      <c r="C6826" t="s">
        <v>129</v>
      </c>
      <c r="D6826" t="s">
        <v>13675</v>
      </c>
      <c r="E6826" t="str">
        <f t="shared" si="212"/>
        <v>EU081270D1/SG/05K4480DK1/2005</v>
      </c>
      <c r="F6826" t="str">
        <f t="shared" si="213"/>
        <v>Singapore/D1/SG/05K4480DK1/2005/EU081270/2005-01-01</v>
      </c>
      <c r="G6826">
        <v>10735</v>
      </c>
      <c r="H6826" t="s">
        <v>25</v>
      </c>
      <c r="I6826" s="3">
        <v>38353</v>
      </c>
      <c r="J6826" s="4" t="s">
        <v>21788</v>
      </c>
      <c r="K6826" t="s">
        <v>37</v>
      </c>
      <c r="L6826" t="s">
        <v>37</v>
      </c>
      <c r="M6826" t="s">
        <v>304</v>
      </c>
      <c r="N6826" t="s">
        <v>29</v>
      </c>
      <c r="O6826">
        <v>10735</v>
      </c>
      <c r="P6826">
        <v>0.97590909090909095</v>
      </c>
      <c r="Q6826" t="s">
        <v>30</v>
      </c>
      <c r="R6826" s="1">
        <v>38353</v>
      </c>
      <c r="S6826" s="1">
        <v>38347</v>
      </c>
      <c r="T6826" s="1">
        <v>38340</v>
      </c>
      <c r="U6826" s="1">
        <v>38326</v>
      </c>
      <c r="V6826" s="1">
        <v>38353</v>
      </c>
      <c r="W6826" t="s">
        <v>31</v>
      </c>
      <c r="X6826" t="s">
        <v>32</v>
      </c>
    </row>
    <row r="6827" spans="1:24" x14ac:dyDescent="0.2">
      <c r="A6827" t="s">
        <v>13676</v>
      </c>
      <c r="B6827" t="s">
        <v>47</v>
      </c>
      <c r="C6827" t="s">
        <v>129</v>
      </c>
      <c r="D6827" t="s">
        <v>13677</v>
      </c>
      <c r="E6827" t="str">
        <f t="shared" si="212"/>
        <v>EU081229D1/SG/05K2398DK1/2005</v>
      </c>
      <c r="F6827" t="str">
        <f t="shared" si="213"/>
        <v>Singapore/D1/SG/05K2398DK1/2005/EU081229/2005-01-01</v>
      </c>
      <c r="G6827">
        <v>10735</v>
      </c>
      <c r="H6827" t="s">
        <v>25</v>
      </c>
      <c r="I6827" s="3">
        <v>38353</v>
      </c>
      <c r="J6827" s="4" t="s">
        <v>21788</v>
      </c>
      <c r="K6827" t="s">
        <v>37</v>
      </c>
      <c r="L6827" t="s">
        <v>37</v>
      </c>
      <c r="M6827" t="s">
        <v>304</v>
      </c>
      <c r="N6827" t="s">
        <v>29</v>
      </c>
      <c r="O6827">
        <v>10735</v>
      </c>
      <c r="P6827">
        <v>0.97590909090909095</v>
      </c>
      <c r="Q6827" t="s">
        <v>30</v>
      </c>
      <c r="R6827" s="1">
        <v>38353</v>
      </c>
      <c r="S6827" s="1">
        <v>38347</v>
      </c>
      <c r="T6827" s="1">
        <v>38340</v>
      </c>
      <c r="U6827" s="1">
        <v>38326</v>
      </c>
      <c r="V6827" s="1">
        <v>38353</v>
      </c>
      <c r="W6827" t="s">
        <v>31</v>
      </c>
      <c r="X6827" t="s">
        <v>32</v>
      </c>
    </row>
    <row r="6828" spans="1:24" x14ac:dyDescent="0.2">
      <c r="A6828" t="s">
        <v>13678</v>
      </c>
      <c r="B6828" t="s">
        <v>50</v>
      </c>
      <c r="C6828" t="s">
        <v>23</v>
      </c>
      <c r="D6828" t="s">
        <v>13679</v>
      </c>
      <c r="E6828" t="str">
        <f t="shared" si="212"/>
        <v>EU081225D3/SG/05K4648DK1/2005</v>
      </c>
      <c r="F6828" t="str">
        <f t="shared" si="213"/>
        <v>Singapore/D3/SG/05K4648DK1/2005/EU081225/2005-01-01</v>
      </c>
      <c r="G6828">
        <v>10707</v>
      </c>
      <c r="H6828" t="s">
        <v>25</v>
      </c>
      <c r="I6828" s="3">
        <v>38353</v>
      </c>
      <c r="J6828" s="4" t="s">
        <v>21788</v>
      </c>
      <c r="K6828" t="s">
        <v>37</v>
      </c>
      <c r="L6828" t="s">
        <v>37</v>
      </c>
      <c r="M6828" t="s">
        <v>304</v>
      </c>
      <c r="N6828" t="s">
        <v>29</v>
      </c>
      <c r="O6828">
        <v>10707</v>
      </c>
      <c r="P6828">
        <v>0.97336363636363599</v>
      </c>
      <c r="Q6828" t="s">
        <v>30</v>
      </c>
      <c r="R6828" s="1">
        <v>38353</v>
      </c>
      <c r="S6828" s="1">
        <v>38347</v>
      </c>
      <c r="T6828" s="1">
        <v>38340</v>
      </c>
      <c r="U6828" s="1">
        <v>38326</v>
      </c>
      <c r="V6828" s="1">
        <v>38353</v>
      </c>
      <c r="W6828" t="s">
        <v>31</v>
      </c>
      <c r="X6828" t="s">
        <v>32</v>
      </c>
    </row>
    <row r="6829" spans="1:24" x14ac:dyDescent="0.2">
      <c r="A6829" t="s">
        <v>13680</v>
      </c>
      <c r="B6829" t="s">
        <v>50</v>
      </c>
      <c r="C6829" t="s">
        <v>60</v>
      </c>
      <c r="D6829" t="s">
        <v>13681</v>
      </c>
      <c r="E6829" t="str">
        <f t="shared" si="212"/>
        <v>FJ182038DENV-3/US/BID-V1623/2005</v>
      </c>
      <c r="F6829" t="str">
        <f t="shared" si="213"/>
        <v>United States of America/DENV-3/US/BID-V1623/2005/FJ182038/2005-01-01</v>
      </c>
      <c r="G6829">
        <v>10648</v>
      </c>
      <c r="H6829" t="s">
        <v>25</v>
      </c>
      <c r="I6829" s="3">
        <v>38353</v>
      </c>
      <c r="J6829" s="4" t="s">
        <v>21788</v>
      </c>
      <c r="K6829" t="s">
        <v>26</v>
      </c>
      <c r="L6829" t="s">
        <v>27</v>
      </c>
      <c r="M6829" t="s">
        <v>1074</v>
      </c>
      <c r="N6829" t="s">
        <v>29</v>
      </c>
      <c r="O6829">
        <v>10648</v>
      </c>
      <c r="P6829">
        <v>0.96799999999999997</v>
      </c>
      <c r="Q6829" t="s">
        <v>30</v>
      </c>
      <c r="R6829" s="1">
        <v>38353</v>
      </c>
      <c r="S6829" s="1">
        <v>38347</v>
      </c>
      <c r="T6829" s="1">
        <v>38340</v>
      </c>
      <c r="U6829" s="1">
        <v>38326</v>
      </c>
      <c r="V6829" s="1">
        <v>38353</v>
      </c>
      <c r="W6829" t="s">
        <v>1075</v>
      </c>
      <c r="X6829" t="s">
        <v>1076</v>
      </c>
    </row>
    <row r="6830" spans="1:24" x14ac:dyDescent="0.2">
      <c r="A6830" t="s">
        <v>13682</v>
      </c>
      <c r="B6830" t="s">
        <v>47</v>
      </c>
      <c r="C6830" t="s">
        <v>129</v>
      </c>
      <c r="D6830" t="s">
        <v>13683</v>
      </c>
      <c r="E6830" t="str">
        <f t="shared" si="212"/>
        <v>FJ639684DENV-1/KH/BID-V2000/2005</v>
      </c>
      <c r="F6830" t="str">
        <f t="shared" si="213"/>
        <v>Cambodia/DENV-1/KH/BID-V2000/2005/FJ639684/2005-01-01</v>
      </c>
      <c r="G6830">
        <v>10676</v>
      </c>
      <c r="H6830" t="s">
        <v>25</v>
      </c>
      <c r="I6830" s="3">
        <v>38353</v>
      </c>
      <c r="J6830" s="4" t="s">
        <v>21788</v>
      </c>
      <c r="K6830" t="s">
        <v>26</v>
      </c>
      <c r="L6830" t="s">
        <v>27</v>
      </c>
      <c r="M6830" t="s">
        <v>1215</v>
      </c>
      <c r="N6830" t="s">
        <v>29</v>
      </c>
      <c r="O6830">
        <v>10676</v>
      </c>
      <c r="P6830">
        <v>0.97054545454545504</v>
      </c>
      <c r="Q6830" t="s">
        <v>30</v>
      </c>
      <c r="R6830" s="1">
        <v>38353</v>
      </c>
      <c r="S6830" s="1">
        <v>38347</v>
      </c>
      <c r="T6830" s="1">
        <v>38340</v>
      </c>
      <c r="U6830" s="1">
        <v>38326</v>
      </c>
      <c r="V6830" s="1">
        <v>38353</v>
      </c>
      <c r="W6830" t="s">
        <v>31</v>
      </c>
      <c r="X6830" t="s">
        <v>32</v>
      </c>
    </row>
    <row r="6831" spans="1:24" x14ac:dyDescent="0.2">
      <c r="A6831" t="s">
        <v>13684</v>
      </c>
      <c r="B6831" t="s">
        <v>50</v>
      </c>
      <c r="C6831" t="s">
        <v>23</v>
      </c>
      <c r="D6831" t="s">
        <v>13685</v>
      </c>
      <c r="E6831" t="str">
        <f t="shared" si="212"/>
        <v>EU081220D3/SG/05K4182DK1/2005</v>
      </c>
      <c r="F6831" t="str">
        <f t="shared" si="213"/>
        <v>Singapore/D3/SG/05K4182DK1/2005/EU081220/2005-01-01</v>
      </c>
      <c r="G6831">
        <v>10707</v>
      </c>
      <c r="H6831" t="s">
        <v>25</v>
      </c>
      <c r="I6831" s="3">
        <v>38353</v>
      </c>
      <c r="J6831" s="4" t="s">
        <v>21788</v>
      </c>
      <c r="K6831" t="s">
        <v>37</v>
      </c>
      <c r="L6831" t="s">
        <v>37</v>
      </c>
      <c r="M6831" t="s">
        <v>304</v>
      </c>
      <c r="N6831" t="s">
        <v>29</v>
      </c>
      <c r="O6831">
        <v>10707</v>
      </c>
      <c r="P6831">
        <v>0.97336363636363599</v>
      </c>
      <c r="Q6831" t="s">
        <v>30</v>
      </c>
      <c r="R6831" s="1">
        <v>38353</v>
      </c>
      <c r="S6831" s="1">
        <v>38347</v>
      </c>
      <c r="T6831" s="1">
        <v>38340</v>
      </c>
      <c r="U6831" s="1">
        <v>38326</v>
      </c>
      <c r="V6831" s="1">
        <v>38353</v>
      </c>
      <c r="W6831" t="s">
        <v>31</v>
      </c>
      <c r="X6831" t="s">
        <v>32</v>
      </c>
    </row>
    <row r="6832" spans="1:24" x14ac:dyDescent="0.2">
      <c r="A6832" t="s">
        <v>13686</v>
      </c>
      <c r="B6832" t="s">
        <v>34</v>
      </c>
      <c r="C6832" t="s">
        <v>205</v>
      </c>
      <c r="D6832" t="s">
        <v>13687</v>
      </c>
      <c r="E6832" t="str">
        <f t="shared" si="212"/>
        <v>FJ639709DENV-2/KH/BID-V2043/2005</v>
      </c>
      <c r="F6832" t="str">
        <f t="shared" si="213"/>
        <v>Cambodia/DENV-2/KH/BID-V2043/2005/FJ639709/2005-01-01</v>
      </c>
      <c r="G6832">
        <v>10683</v>
      </c>
      <c r="H6832" t="s">
        <v>25</v>
      </c>
      <c r="I6832" s="3">
        <v>38353</v>
      </c>
      <c r="J6832" s="4" t="s">
        <v>21788</v>
      </c>
      <c r="K6832" t="s">
        <v>26</v>
      </c>
      <c r="L6832" t="s">
        <v>27</v>
      </c>
      <c r="M6832" t="s">
        <v>1215</v>
      </c>
      <c r="N6832" t="s">
        <v>29</v>
      </c>
      <c r="O6832">
        <v>10683</v>
      </c>
      <c r="P6832">
        <v>0.97118181818181804</v>
      </c>
      <c r="Q6832" t="s">
        <v>30</v>
      </c>
      <c r="R6832" s="1">
        <v>38353</v>
      </c>
      <c r="S6832" s="1">
        <v>38347</v>
      </c>
      <c r="T6832" s="1">
        <v>38340</v>
      </c>
      <c r="U6832" s="1">
        <v>38326</v>
      </c>
      <c r="V6832" s="1">
        <v>38353</v>
      </c>
      <c r="W6832" t="s">
        <v>31</v>
      </c>
      <c r="X6832" t="s">
        <v>32</v>
      </c>
    </row>
    <row r="6833" spans="1:24" x14ac:dyDescent="0.2">
      <c r="A6833" t="s">
        <v>13688</v>
      </c>
      <c r="B6833" t="s">
        <v>50</v>
      </c>
      <c r="C6833" t="s">
        <v>23</v>
      </c>
      <c r="D6833" t="s">
        <v>13689</v>
      </c>
      <c r="E6833" t="str">
        <f t="shared" si="212"/>
        <v>EU081198D3/SG/05K2933DK1/2005</v>
      </c>
      <c r="F6833" t="str">
        <f t="shared" si="213"/>
        <v>Singapore/D3/SG/05K2933DK1/2005/EU081198/2005-01-01</v>
      </c>
      <c r="G6833">
        <v>10707</v>
      </c>
      <c r="H6833" t="s">
        <v>25</v>
      </c>
      <c r="I6833" s="3">
        <v>38353</v>
      </c>
      <c r="J6833" s="4" t="s">
        <v>21788</v>
      </c>
      <c r="K6833" t="s">
        <v>37</v>
      </c>
      <c r="L6833" t="s">
        <v>37</v>
      </c>
      <c r="M6833" t="s">
        <v>304</v>
      </c>
      <c r="N6833" t="s">
        <v>29</v>
      </c>
      <c r="O6833">
        <v>10707</v>
      </c>
      <c r="P6833">
        <v>0.97336363636363599</v>
      </c>
      <c r="Q6833" t="s">
        <v>30</v>
      </c>
      <c r="R6833" s="1">
        <v>38353</v>
      </c>
      <c r="S6833" s="1">
        <v>38347</v>
      </c>
      <c r="T6833" s="1">
        <v>38340</v>
      </c>
      <c r="U6833" s="1">
        <v>38326</v>
      </c>
      <c r="V6833" s="1">
        <v>38353</v>
      </c>
      <c r="W6833" t="s">
        <v>31</v>
      </c>
      <c r="X6833" t="s">
        <v>32</v>
      </c>
    </row>
    <row r="6834" spans="1:24" x14ac:dyDescent="0.2">
      <c r="A6834" t="s">
        <v>13690</v>
      </c>
      <c r="B6834" t="s">
        <v>47</v>
      </c>
      <c r="C6834" t="s">
        <v>129</v>
      </c>
      <c r="D6834" t="s">
        <v>13691</v>
      </c>
      <c r="E6834" t="str">
        <f t="shared" si="212"/>
        <v>EU081233D1/SG/05K2901DK1/2005</v>
      </c>
      <c r="F6834" t="str">
        <f t="shared" si="213"/>
        <v>Singapore/D1/SG/05K2901DK1/2005/EU081233/2005-01-01</v>
      </c>
      <c r="G6834">
        <v>10735</v>
      </c>
      <c r="H6834" t="s">
        <v>25</v>
      </c>
      <c r="I6834" s="3">
        <v>38353</v>
      </c>
      <c r="J6834" s="4" t="s">
        <v>21788</v>
      </c>
      <c r="K6834" t="s">
        <v>37</v>
      </c>
      <c r="L6834" t="s">
        <v>37</v>
      </c>
      <c r="M6834" t="s">
        <v>304</v>
      </c>
      <c r="N6834" t="s">
        <v>29</v>
      </c>
      <c r="O6834">
        <v>10735</v>
      </c>
      <c r="P6834">
        <v>0.97590909090909095</v>
      </c>
      <c r="Q6834" t="s">
        <v>30</v>
      </c>
      <c r="R6834" s="1">
        <v>38353</v>
      </c>
      <c r="S6834" s="1">
        <v>38347</v>
      </c>
      <c r="T6834" s="1">
        <v>38340</v>
      </c>
      <c r="U6834" s="1">
        <v>38326</v>
      </c>
      <c r="V6834" s="1">
        <v>38353</v>
      </c>
      <c r="W6834" t="s">
        <v>31</v>
      </c>
      <c r="X6834" t="s">
        <v>32</v>
      </c>
    </row>
    <row r="6835" spans="1:24" x14ac:dyDescent="0.2">
      <c r="A6835" t="s">
        <v>13692</v>
      </c>
      <c r="B6835" t="s">
        <v>50</v>
      </c>
      <c r="C6835" t="s">
        <v>80</v>
      </c>
      <c r="D6835" t="s">
        <v>13693</v>
      </c>
      <c r="E6835" t="str">
        <f t="shared" si="212"/>
        <v>FJ639728DENV-3/KH/BID-V2088/2005</v>
      </c>
      <c r="F6835" t="str">
        <f t="shared" si="213"/>
        <v>Cambodia/DENV-3/KH/BID-V2088/2005/FJ639728/2005-01-01</v>
      </c>
      <c r="G6835">
        <v>10648</v>
      </c>
      <c r="H6835" t="s">
        <v>25</v>
      </c>
      <c r="I6835" s="3">
        <v>38353</v>
      </c>
      <c r="J6835" s="4" t="s">
        <v>21788</v>
      </c>
      <c r="K6835" t="s">
        <v>26</v>
      </c>
      <c r="L6835" t="s">
        <v>27</v>
      </c>
      <c r="M6835" t="s">
        <v>1215</v>
      </c>
      <c r="N6835" t="s">
        <v>29</v>
      </c>
      <c r="O6835">
        <v>10648</v>
      </c>
      <c r="P6835">
        <v>0.96799999999999997</v>
      </c>
      <c r="Q6835" t="s">
        <v>30</v>
      </c>
      <c r="R6835" s="1">
        <v>38353</v>
      </c>
      <c r="S6835" s="1">
        <v>38347</v>
      </c>
      <c r="T6835" s="1">
        <v>38340</v>
      </c>
      <c r="U6835" s="1">
        <v>38326</v>
      </c>
      <c r="V6835" s="1">
        <v>38353</v>
      </c>
      <c r="W6835" t="s">
        <v>31</v>
      </c>
      <c r="X6835" t="s">
        <v>32</v>
      </c>
    </row>
    <row r="6836" spans="1:24" x14ac:dyDescent="0.2">
      <c r="A6836" t="s">
        <v>13694</v>
      </c>
      <c r="B6836" t="s">
        <v>50</v>
      </c>
      <c r="C6836" t="s">
        <v>23</v>
      </c>
      <c r="D6836" t="s">
        <v>13695</v>
      </c>
      <c r="E6836" t="str">
        <f t="shared" si="212"/>
        <v>EU081223D3/SG/05K4477DK1/2005</v>
      </c>
      <c r="F6836" t="str">
        <f t="shared" si="213"/>
        <v>Singapore/D3/SG/05K4477DK1/2005/EU081223/2005-01-01</v>
      </c>
      <c r="G6836">
        <v>10706</v>
      </c>
      <c r="H6836" t="s">
        <v>25</v>
      </c>
      <c r="I6836" s="3">
        <v>38353</v>
      </c>
      <c r="J6836" s="4" t="s">
        <v>21788</v>
      </c>
      <c r="K6836" t="s">
        <v>37</v>
      </c>
      <c r="L6836" t="s">
        <v>37</v>
      </c>
      <c r="M6836" t="s">
        <v>304</v>
      </c>
      <c r="N6836" t="s">
        <v>29</v>
      </c>
      <c r="O6836">
        <v>10706</v>
      </c>
      <c r="P6836">
        <v>0.97327272727272696</v>
      </c>
      <c r="Q6836" t="s">
        <v>30</v>
      </c>
      <c r="R6836" s="1">
        <v>38353</v>
      </c>
      <c r="S6836" s="1">
        <v>38347</v>
      </c>
      <c r="T6836" s="1">
        <v>38340</v>
      </c>
      <c r="U6836" s="1">
        <v>38326</v>
      </c>
      <c r="V6836" s="1">
        <v>38353</v>
      </c>
      <c r="W6836" t="s">
        <v>31</v>
      </c>
      <c r="X6836" t="s">
        <v>32</v>
      </c>
    </row>
    <row r="6837" spans="1:24" x14ac:dyDescent="0.2">
      <c r="A6837" t="s">
        <v>13696</v>
      </c>
      <c r="B6837" t="s">
        <v>50</v>
      </c>
      <c r="C6837" t="s">
        <v>60</v>
      </c>
      <c r="D6837" t="s">
        <v>13697</v>
      </c>
      <c r="E6837" t="str">
        <f t="shared" si="212"/>
        <v>FJ639816DENV-3/VE/BID-V2256/2005</v>
      </c>
      <c r="F6837" t="str">
        <f t="shared" si="213"/>
        <v>Venezuela/DENV-3/VE/BID-V2256/2005/FJ639816/2005-01-01</v>
      </c>
      <c r="G6837">
        <v>10648</v>
      </c>
      <c r="H6837" t="s">
        <v>25</v>
      </c>
      <c r="I6837" s="3">
        <v>38353</v>
      </c>
      <c r="J6837" s="4" t="s">
        <v>21788</v>
      </c>
      <c r="K6837" t="s">
        <v>26</v>
      </c>
      <c r="L6837" t="s">
        <v>27</v>
      </c>
      <c r="M6837" t="s">
        <v>1009</v>
      </c>
      <c r="N6837" t="s">
        <v>29</v>
      </c>
      <c r="O6837">
        <v>10648</v>
      </c>
      <c r="P6837">
        <v>0.96799999999999997</v>
      </c>
      <c r="Q6837" t="s">
        <v>30</v>
      </c>
      <c r="R6837" s="1">
        <v>38353</v>
      </c>
      <c r="S6837" s="1">
        <v>38347</v>
      </c>
      <c r="T6837" s="1">
        <v>38340</v>
      </c>
      <c r="U6837" s="1">
        <v>38326</v>
      </c>
      <c r="V6837" s="1">
        <v>38353</v>
      </c>
      <c r="W6837" t="s">
        <v>45</v>
      </c>
      <c r="X6837" t="s">
        <v>166</v>
      </c>
    </row>
    <row r="6838" spans="1:24" x14ac:dyDescent="0.2">
      <c r="A6838" t="s">
        <v>13698</v>
      </c>
      <c r="B6838" t="s">
        <v>47</v>
      </c>
      <c r="C6838" t="s">
        <v>129</v>
      </c>
      <c r="D6838" t="s">
        <v>13699</v>
      </c>
      <c r="E6838" t="str">
        <f t="shared" si="212"/>
        <v>EU081268D1/SG/05K4468DK1/2005</v>
      </c>
      <c r="F6838" t="str">
        <f t="shared" si="213"/>
        <v>Singapore/D1/SG/05K4468DK1/2005/EU081268/2005-01-01</v>
      </c>
      <c r="G6838">
        <v>10735</v>
      </c>
      <c r="H6838" t="s">
        <v>25</v>
      </c>
      <c r="I6838" s="3">
        <v>38353</v>
      </c>
      <c r="J6838" s="4" t="s">
        <v>21788</v>
      </c>
      <c r="K6838" t="s">
        <v>37</v>
      </c>
      <c r="L6838" t="s">
        <v>37</v>
      </c>
      <c r="M6838" t="s">
        <v>304</v>
      </c>
      <c r="N6838" t="s">
        <v>29</v>
      </c>
      <c r="O6838">
        <v>10735</v>
      </c>
      <c r="P6838">
        <v>0.97590909090909095</v>
      </c>
      <c r="Q6838" t="s">
        <v>30</v>
      </c>
      <c r="R6838" s="1">
        <v>38353</v>
      </c>
      <c r="S6838" s="1">
        <v>38347</v>
      </c>
      <c r="T6838" s="1">
        <v>38340</v>
      </c>
      <c r="U6838" s="1">
        <v>38326</v>
      </c>
      <c r="V6838" s="1">
        <v>38353</v>
      </c>
      <c r="W6838" t="s">
        <v>31</v>
      </c>
      <c r="X6838" t="s">
        <v>32</v>
      </c>
    </row>
    <row r="6839" spans="1:24" x14ac:dyDescent="0.2">
      <c r="A6839" t="s">
        <v>13700</v>
      </c>
      <c r="B6839" t="s">
        <v>47</v>
      </c>
      <c r="C6839" t="s">
        <v>23</v>
      </c>
      <c r="D6839" t="s">
        <v>13701</v>
      </c>
      <c r="E6839" t="str">
        <f t="shared" si="212"/>
        <v>FJ410290DENV-1/NI/BID-V621/2005</v>
      </c>
      <c r="F6839" t="str">
        <f t="shared" si="213"/>
        <v>Nicaragua/DENV-1/NI/BID-V621/2005/FJ410290/2005-01-01</v>
      </c>
      <c r="G6839">
        <v>10690</v>
      </c>
      <c r="H6839" t="s">
        <v>25</v>
      </c>
      <c r="I6839" s="3">
        <v>38353</v>
      </c>
      <c r="J6839" s="4" t="s">
        <v>21788</v>
      </c>
      <c r="K6839" t="s">
        <v>26</v>
      </c>
      <c r="L6839" t="s">
        <v>27</v>
      </c>
      <c r="M6839" t="s">
        <v>8884</v>
      </c>
      <c r="N6839" t="s">
        <v>29</v>
      </c>
      <c r="O6839">
        <v>10690</v>
      </c>
      <c r="P6839">
        <v>0.97181818181818203</v>
      </c>
      <c r="Q6839" t="s">
        <v>30</v>
      </c>
      <c r="R6839" s="1">
        <v>38353</v>
      </c>
      <c r="S6839" s="1">
        <v>38347</v>
      </c>
      <c r="T6839" s="1">
        <v>38340</v>
      </c>
      <c r="U6839" s="1">
        <v>38326</v>
      </c>
      <c r="V6839" s="1">
        <v>38353</v>
      </c>
      <c r="W6839" t="s">
        <v>45</v>
      </c>
      <c r="X6839" t="s">
        <v>2506</v>
      </c>
    </row>
    <row r="6840" spans="1:24" x14ac:dyDescent="0.2">
      <c r="A6840" t="s">
        <v>13702</v>
      </c>
      <c r="B6840" t="s">
        <v>34</v>
      </c>
      <c r="C6840" t="s">
        <v>23</v>
      </c>
      <c r="D6840" t="s">
        <v>13703</v>
      </c>
      <c r="E6840" t="str">
        <f t="shared" si="212"/>
        <v>EU081179D2/SG/05K4137DK1/2005</v>
      </c>
      <c r="F6840" t="str">
        <f t="shared" si="213"/>
        <v>Singapore/D2/SG/05K4137DK1/2005/EU081179/2005-01-01</v>
      </c>
      <c r="G6840">
        <v>10723</v>
      </c>
      <c r="H6840" t="s">
        <v>25</v>
      </c>
      <c r="I6840" s="3">
        <v>38353</v>
      </c>
      <c r="J6840" s="4" t="s">
        <v>21788</v>
      </c>
      <c r="K6840" t="s">
        <v>37</v>
      </c>
      <c r="L6840" t="s">
        <v>37</v>
      </c>
      <c r="M6840" t="s">
        <v>304</v>
      </c>
      <c r="N6840" t="s">
        <v>29</v>
      </c>
      <c r="O6840">
        <v>10723</v>
      </c>
      <c r="P6840">
        <v>0.97481818181818203</v>
      </c>
      <c r="Q6840" t="s">
        <v>30</v>
      </c>
      <c r="R6840" s="1">
        <v>38353</v>
      </c>
      <c r="S6840" s="1">
        <v>38347</v>
      </c>
      <c r="T6840" s="1">
        <v>38340</v>
      </c>
      <c r="U6840" s="1">
        <v>38326</v>
      </c>
      <c r="V6840" s="1">
        <v>38353</v>
      </c>
      <c r="W6840" t="s">
        <v>31</v>
      </c>
      <c r="X6840" t="s">
        <v>32</v>
      </c>
    </row>
    <row r="6841" spans="1:24" x14ac:dyDescent="0.2">
      <c r="A6841" t="s">
        <v>13704</v>
      </c>
      <c r="B6841" t="s">
        <v>47</v>
      </c>
      <c r="C6841" t="s">
        <v>23</v>
      </c>
      <c r="D6841" t="s">
        <v>13705</v>
      </c>
      <c r="E6841" t="str">
        <f t="shared" si="212"/>
        <v>EU482617DENV-1/NI/BID-V1071/2005</v>
      </c>
      <c r="F6841" t="str">
        <f t="shared" si="213"/>
        <v>Nicaragua/DENV-1/NI/BID-V1071/2005/EU482617/2005-01-01</v>
      </c>
      <c r="G6841">
        <v>10690</v>
      </c>
      <c r="H6841" t="s">
        <v>25</v>
      </c>
      <c r="I6841" s="3">
        <v>38353</v>
      </c>
      <c r="J6841" s="4" t="s">
        <v>21788</v>
      </c>
      <c r="K6841" t="s">
        <v>26</v>
      </c>
      <c r="L6841" t="s">
        <v>27</v>
      </c>
      <c r="M6841" t="s">
        <v>8884</v>
      </c>
      <c r="N6841" t="s">
        <v>29</v>
      </c>
      <c r="O6841">
        <v>10690</v>
      </c>
      <c r="P6841">
        <v>0.97181818181818203</v>
      </c>
      <c r="Q6841" t="s">
        <v>30</v>
      </c>
      <c r="R6841" s="1">
        <v>38353</v>
      </c>
      <c r="S6841" s="1">
        <v>38347</v>
      </c>
      <c r="T6841" s="1">
        <v>38340</v>
      </c>
      <c r="U6841" s="1">
        <v>38326</v>
      </c>
      <c r="V6841" s="1">
        <v>38353</v>
      </c>
      <c r="W6841" t="s">
        <v>45</v>
      </c>
      <c r="X6841" t="s">
        <v>2506</v>
      </c>
    </row>
    <row r="6842" spans="1:24" x14ac:dyDescent="0.2">
      <c r="A6842" t="s">
        <v>13706</v>
      </c>
      <c r="B6842" t="s">
        <v>47</v>
      </c>
      <c r="C6842" t="s">
        <v>129</v>
      </c>
      <c r="D6842" t="s">
        <v>13707</v>
      </c>
      <c r="E6842" t="str">
        <f t="shared" si="212"/>
        <v>EU081269D1/SG/05K4479DK1/2005</v>
      </c>
      <c r="F6842" t="str">
        <f t="shared" si="213"/>
        <v>Singapore/D1/SG/05K4479DK1/2005/EU081269/2005-01-01</v>
      </c>
      <c r="G6842">
        <v>10735</v>
      </c>
      <c r="H6842" t="s">
        <v>25</v>
      </c>
      <c r="I6842" s="3">
        <v>38353</v>
      </c>
      <c r="J6842" s="4" t="s">
        <v>21788</v>
      </c>
      <c r="K6842" t="s">
        <v>37</v>
      </c>
      <c r="L6842" t="s">
        <v>37</v>
      </c>
      <c r="M6842" t="s">
        <v>304</v>
      </c>
      <c r="N6842" t="s">
        <v>29</v>
      </c>
      <c r="O6842">
        <v>10735</v>
      </c>
      <c r="P6842">
        <v>0.97590909090909095</v>
      </c>
      <c r="Q6842" t="s">
        <v>30</v>
      </c>
      <c r="R6842" s="1">
        <v>38353</v>
      </c>
      <c r="S6842" s="1">
        <v>38347</v>
      </c>
      <c r="T6842" s="1">
        <v>38340</v>
      </c>
      <c r="U6842" s="1">
        <v>38326</v>
      </c>
      <c r="V6842" s="1">
        <v>38353</v>
      </c>
      <c r="W6842" t="s">
        <v>31</v>
      </c>
      <c r="X6842" t="s">
        <v>32</v>
      </c>
    </row>
    <row r="6843" spans="1:24" x14ac:dyDescent="0.2">
      <c r="A6843" t="s">
        <v>13708</v>
      </c>
      <c r="B6843" t="s">
        <v>50</v>
      </c>
      <c r="C6843" t="s">
        <v>60</v>
      </c>
      <c r="D6843" t="s">
        <v>13709</v>
      </c>
      <c r="E6843" t="str">
        <f t="shared" si="212"/>
        <v>FJ639804DENV-3/VE/BID-V2240/2005</v>
      </c>
      <c r="F6843" t="str">
        <f t="shared" si="213"/>
        <v>Venezuela/DENV-3/VE/BID-V2240/2005/FJ639804/2005-01-01</v>
      </c>
      <c r="G6843">
        <v>10648</v>
      </c>
      <c r="H6843" t="s">
        <v>25</v>
      </c>
      <c r="I6843" s="3">
        <v>38353</v>
      </c>
      <c r="J6843" s="4" t="s">
        <v>21788</v>
      </c>
      <c r="K6843" t="s">
        <v>26</v>
      </c>
      <c r="L6843" t="s">
        <v>27</v>
      </c>
      <c r="M6843" t="s">
        <v>1009</v>
      </c>
      <c r="N6843" t="s">
        <v>29</v>
      </c>
      <c r="O6843">
        <v>10648</v>
      </c>
      <c r="P6843">
        <v>0.96799999999999997</v>
      </c>
      <c r="Q6843" t="s">
        <v>30</v>
      </c>
      <c r="R6843" s="1">
        <v>38353</v>
      </c>
      <c r="S6843" s="1">
        <v>38347</v>
      </c>
      <c r="T6843" s="1">
        <v>38340</v>
      </c>
      <c r="U6843" s="1">
        <v>38326</v>
      </c>
      <c r="V6843" s="1">
        <v>38353</v>
      </c>
      <c r="W6843" t="s">
        <v>45</v>
      </c>
      <c r="X6843" t="s">
        <v>166</v>
      </c>
    </row>
    <row r="6844" spans="1:24" x14ac:dyDescent="0.2">
      <c r="A6844" t="s">
        <v>13710</v>
      </c>
      <c r="B6844" t="s">
        <v>47</v>
      </c>
      <c r="C6844" t="s">
        <v>129</v>
      </c>
      <c r="D6844" t="s">
        <v>13711</v>
      </c>
      <c r="E6844" t="str">
        <f t="shared" si="212"/>
        <v>EU081245D1/SG/05K3908DK1/2005</v>
      </c>
      <c r="F6844" t="str">
        <f t="shared" si="213"/>
        <v>Singapore/D1/SG/05K3908DK1/2005/EU081245/2005-01-01</v>
      </c>
      <c r="G6844">
        <v>10735</v>
      </c>
      <c r="H6844" t="s">
        <v>25</v>
      </c>
      <c r="I6844" s="3">
        <v>38353</v>
      </c>
      <c r="J6844" s="4" t="s">
        <v>21788</v>
      </c>
      <c r="K6844" t="s">
        <v>37</v>
      </c>
      <c r="L6844" t="s">
        <v>37</v>
      </c>
      <c r="M6844" t="s">
        <v>304</v>
      </c>
      <c r="N6844" t="s">
        <v>29</v>
      </c>
      <c r="O6844">
        <v>10735</v>
      </c>
      <c r="P6844">
        <v>0.97590909090909095</v>
      </c>
      <c r="Q6844" t="s">
        <v>30</v>
      </c>
      <c r="R6844" s="1">
        <v>38353</v>
      </c>
      <c r="S6844" s="1">
        <v>38347</v>
      </c>
      <c r="T6844" s="1">
        <v>38340</v>
      </c>
      <c r="U6844" s="1">
        <v>38326</v>
      </c>
      <c r="V6844" s="1">
        <v>38353</v>
      </c>
      <c r="W6844" t="s">
        <v>31</v>
      </c>
      <c r="X6844" t="s">
        <v>32</v>
      </c>
    </row>
    <row r="6845" spans="1:24" x14ac:dyDescent="0.2">
      <c r="A6845" t="s">
        <v>13712</v>
      </c>
      <c r="B6845" t="s">
        <v>47</v>
      </c>
      <c r="C6845" t="s">
        <v>129</v>
      </c>
      <c r="D6845" t="s">
        <v>13713</v>
      </c>
      <c r="E6845" t="str">
        <f t="shared" si="212"/>
        <v>EU081262D1/SG/05K4173DK1/2005</v>
      </c>
      <c r="F6845" t="str">
        <f t="shared" si="213"/>
        <v>Singapore/D1/SG/05K4173DK1/2005/EU081262/2005-01-01</v>
      </c>
      <c r="G6845">
        <v>10735</v>
      </c>
      <c r="H6845" t="s">
        <v>25</v>
      </c>
      <c r="I6845" s="3">
        <v>38353</v>
      </c>
      <c r="J6845" s="4" t="s">
        <v>21788</v>
      </c>
      <c r="K6845" t="s">
        <v>37</v>
      </c>
      <c r="L6845" t="s">
        <v>37</v>
      </c>
      <c r="M6845" t="s">
        <v>304</v>
      </c>
      <c r="N6845" t="s">
        <v>29</v>
      </c>
      <c r="O6845">
        <v>10735</v>
      </c>
      <c r="P6845">
        <v>0.97590909090909095</v>
      </c>
      <c r="Q6845" t="s">
        <v>30</v>
      </c>
      <c r="R6845" s="1">
        <v>38353</v>
      </c>
      <c r="S6845" s="1">
        <v>38347</v>
      </c>
      <c r="T6845" s="1">
        <v>38340</v>
      </c>
      <c r="U6845" s="1">
        <v>38326</v>
      </c>
      <c r="V6845" s="1">
        <v>38353</v>
      </c>
      <c r="W6845" t="s">
        <v>31</v>
      </c>
      <c r="X6845" t="s">
        <v>32</v>
      </c>
    </row>
    <row r="6846" spans="1:24" x14ac:dyDescent="0.2">
      <c r="A6846" t="s">
        <v>13714</v>
      </c>
      <c r="B6846" t="s">
        <v>50</v>
      </c>
      <c r="C6846" t="s">
        <v>60</v>
      </c>
      <c r="D6846" t="s">
        <v>13715</v>
      </c>
      <c r="E6846" t="str">
        <f t="shared" si="212"/>
        <v>FJ639807DENV-3/VE/BID-V2244/2005</v>
      </c>
      <c r="F6846" t="str">
        <f t="shared" si="213"/>
        <v>Venezuela/DENV-3/VE/BID-V2244/2005/FJ639807/2005-01-01</v>
      </c>
      <c r="G6846">
        <v>10648</v>
      </c>
      <c r="H6846" t="s">
        <v>25</v>
      </c>
      <c r="I6846" s="3">
        <v>38353</v>
      </c>
      <c r="J6846" s="4" t="s">
        <v>21788</v>
      </c>
      <c r="K6846" t="s">
        <v>26</v>
      </c>
      <c r="L6846" t="s">
        <v>27</v>
      </c>
      <c r="M6846" t="s">
        <v>1009</v>
      </c>
      <c r="N6846" t="s">
        <v>29</v>
      </c>
      <c r="O6846">
        <v>10648</v>
      </c>
      <c r="P6846">
        <v>0.96799999999999997</v>
      </c>
      <c r="Q6846" t="s">
        <v>30</v>
      </c>
      <c r="R6846" s="1">
        <v>38353</v>
      </c>
      <c r="S6846" s="1">
        <v>38347</v>
      </c>
      <c r="T6846" s="1">
        <v>38340</v>
      </c>
      <c r="U6846" s="1">
        <v>38326</v>
      </c>
      <c r="V6846" s="1">
        <v>38353</v>
      </c>
      <c r="W6846" t="s">
        <v>45</v>
      </c>
      <c r="X6846" t="s">
        <v>166</v>
      </c>
    </row>
    <row r="6847" spans="1:24" x14ac:dyDescent="0.2">
      <c r="A6847" t="s">
        <v>13716</v>
      </c>
      <c r="B6847" t="s">
        <v>34</v>
      </c>
      <c r="C6847" t="s">
        <v>90</v>
      </c>
      <c r="D6847" t="s">
        <v>13717</v>
      </c>
      <c r="E6847" t="str">
        <f t="shared" si="212"/>
        <v>EU482636DENV-2/NI/BID-V654/2005</v>
      </c>
      <c r="F6847" t="str">
        <f t="shared" si="213"/>
        <v>Nicaragua/DENV-2/NI/BID-V654/2005/EU482636/2005-01-01</v>
      </c>
      <c r="G6847">
        <v>10679</v>
      </c>
      <c r="H6847" t="s">
        <v>25</v>
      </c>
      <c r="I6847" s="3">
        <v>38353</v>
      </c>
      <c r="J6847" s="4" t="s">
        <v>21788</v>
      </c>
      <c r="K6847" t="s">
        <v>26</v>
      </c>
      <c r="L6847" t="s">
        <v>27</v>
      </c>
      <c r="M6847" t="s">
        <v>8884</v>
      </c>
      <c r="N6847" t="s">
        <v>29</v>
      </c>
      <c r="O6847">
        <v>10679</v>
      </c>
      <c r="P6847">
        <v>0.97081818181818202</v>
      </c>
      <c r="Q6847" t="s">
        <v>30</v>
      </c>
      <c r="R6847" s="1">
        <v>38353</v>
      </c>
      <c r="S6847" s="1">
        <v>38347</v>
      </c>
      <c r="T6847" s="1">
        <v>38340</v>
      </c>
      <c r="U6847" s="1">
        <v>38326</v>
      </c>
      <c r="V6847" s="1">
        <v>38353</v>
      </c>
      <c r="W6847" t="s">
        <v>45</v>
      </c>
      <c r="X6847" t="s">
        <v>2506</v>
      </c>
    </row>
    <row r="6848" spans="1:24" x14ac:dyDescent="0.2">
      <c r="A6848" t="s">
        <v>13718</v>
      </c>
      <c r="B6848" t="s">
        <v>47</v>
      </c>
      <c r="C6848" t="s">
        <v>129</v>
      </c>
      <c r="D6848" t="s">
        <v>13719</v>
      </c>
      <c r="E6848" t="str">
        <f t="shared" si="212"/>
        <v>EU081238D1/SG/05K3301DK1/2005</v>
      </c>
      <c r="F6848" t="str">
        <f t="shared" si="213"/>
        <v>Singapore/D1/SG/05K3301DK1/2005/EU081238/2005-01-01</v>
      </c>
      <c r="G6848">
        <v>10735</v>
      </c>
      <c r="H6848" t="s">
        <v>25</v>
      </c>
      <c r="I6848" s="3">
        <v>38353</v>
      </c>
      <c r="J6848" s="4" t="s">
        <v>21788</v>
      </c>
      <c r="K6848" t="s">
        <v>37</v>
      </c>
      <c r="L6848" t="s">
        <v>37</v>
      </c>
      <c r="M6848" t="s">
        <v>304</v>
      </c>
      <c r="N6848" t="s">
        <v>29</v>
      </c>
      <c r="O6848">
        <v>10735</v>
      </c>
      <c r="P6848">
        <v>0.97590909090909095</v>
      </c>
      <c r="Q6848" t="s">
        <v>30</v>
      </c>
      <c r="R6848" s="1">
        <v>38353</v>
      </c>
      <c r="S6848" s="1">
        <v>38347</v>
      </c>
      <c r="T6848" s="1">
        <v>38340</v>
      </c>
      <c r="U6848" s="1">
        <v>38326</v>
      </c>
      <c r="V6848" s="1">
        <v>38353</v>
      </c>
      <c r="W6848" t="s">
        <v>31</v>
      </c>
      <c r="X6848" t="s">
        <v>32</v>
      </c>
    </row>
    <row r="6849" spans="1:24" x14ac:dyDescent="0.2">
      <c r="A6849" t="s">
        <v>13720</v>
      </c>
      <c r="B6849" t="s">
        <v>50</v>
      </c>
      <c r="C6849" t="s">
        <v>23</v>
      </c>
      <c r="D6849" t="s">
        <v>13721</v>
      </c>
      <c r="E6849" t="str">
        <f t="shared" si="212"/>
        <v>EU081219D3/SG/05K4176DK1/2005</v>
      </c>
      <c r="F6849" t="str">
        <f t="shared" si="213"/>
        <v>Singapore/D3/SG/05K4176DK1/2005/EU081219/2005-01-01</v>
      </c>
      <c r="G6849">
        <v>10707</v>
      </c>
      <c r="H6849" t="s">
        <v>25</v>
      </c>
      <c r="I6849" s="3">
        <v>38353</v>
      </c>
      <c r="J6849" s="4" t="s">
        <v>21788</v>
      </c>
      <c r="K6849" t="s">
        <v>37</v>
      </c>
      <c r="L6849" t="s">
        <v>37</v>
      </c>
      <c r="M6849" t="s">
        <v>304</v>
      </c>
      <c r="N6849" t="s">
        <v>29</v>
      </c>
      <c r="O6849">
        <v>10707</v>
      </c>
      <c r="P6849">
        <v>0.97336363636363599</v>
      </c>
      <c r="Q6849" t="s">
        <v>30</v>
      </c>
      <c r="R6849" s="1">
        <v>38353</v>
      </c>
      <c r="S6849" s="1">
        <v>38347</v>
      </c>
      <c r="T6849" s="1">
        <v>38340</v>
      </c>
      <c r="U6849" s="1">
        <v>38326</v>
      </c>
      <c r="V6849" s="1">
        <v>38353</v>
      </c>
      <c r="W6849" t="s">
        <v>31</v>
      </c>
      <c r="X6849" t="s">
        <v>32</v>
      </c>
    </row>
    <row r="6850" spans="1:24" x14ac:dyDescent="0.2">
      <c r="A6850" t="s">
        <v>13722</v>
      </c>
      <c r="B6850" t="s">
        <v>50</v>
      </c>
      <c r="C6850" t="s">
        <v>60</v>
      </c>
      <c r="D6850" t="s">
        <v>13723</v>
      </c>
      <c r="E6850" t="str">
        <f t="shared" si="212"/>
        <v>FJ182008DENV-3/US/BID-V1618/2005</v>
      </c>
      <c r="F6850" t="str">
        <f t="shared" si="213"/>
        <v>United States of America/DENV-3/US/BID-V1618/2005/FJ182008/2005-01-01</v>
      </c>
      <c r="G6850">
        <v>10648</v>
      </c>
      <c r="H6850" t="s">
        <v>25</v>
      </c>
      <c r="I6850" s="3">
        <v>38353</v>
      </c>
      <c r="J6850" s="4" t="s">
        <v>21788</v>
      </c>
      <c r="K6850" t="s">
        <v>26</v>
      </c>
      <c r="L6850" t="s">
        <v>27</v>
      </c>
      <c r="M6850" t="s">
        <v>1074</v>
      </c>
      <c r="N6850" t="s">
        <v>29</v>
      </c>
      <c r="O6850">
        <v>10648</v>
      </c>
      <c r="P6850">
        <v>0.96799999999999997</v>
      </c>
      <c r="Q6850" t="s">
        <v>30</v>
      </c>
      <c r="R6850" s="1">
        <v>38353</v>
      </c>
      <c r="S6850" s="1">
        <v>38347</v>
      </c>
      <c r="T6850" s="1">
        <v>38340</v>
      </c>
      <c r="U6850" s="1">
        <v>38326</v>
      </c>
      <c r="V6850" s="1">
        <v>38353</v>
      </c>
      <c r="W6850" t="s">
        <v>1075</v>
      </c>
      <c r="X6850" t="s">
        <v>1076</v>
      </c>
    </row>
    <row r="6851" spans="1:24" x14ac:dyDescent="0.2">
      <c r="A6851" t="s">
        <v>13724</v>
      </c>
      <c r="B6851" t="s">
        <v>50</v>
      </c>
      <c r="C6851" t="s">
        <v>60</v>
      </c>
      <c r="D6851" t="s">
        <v>13725</v>
      </c>
      <c r="E6851" t="str">
        <f t="shared" ref="E6851:E6914" si="214">D6851&amp;A6851</f>
        <v>FJ182010DENV-3/US/BID-V1620/2005</v>
      </c>
      <c r="F6851" t="str">
        <f t="shared" ref="F6851:F6914" si="215">M6851&amp;"/"&amp;A6851&amp;"/"&amp;D6851&amp;"/"&amp;J6851</f>
        <v>United States of America/DENV-3/US/BID-V1620/2005/FJ182010/2005-01-01</v>
      </c>
      <c r="G6851">
        <v>10648</v>
      </c>
      <c r="H6851" t="s">
        <v>25</v>
      </c>
      <c r="I6851" s="3">
        <v>38353</v>
      </c>
      <c r="J6851" s="4" t="s">
        <v>21788</v>
      </c>
      <c r="K6851" t="s">
        <v>26</v>
      </c>
      <c r="L6851" t="s">
        <v>27</v>
      </c>
      <c r="M6851" t="s">
        <v>1074</v>
      </c>
      <c r="N6851" t="s">
        <v>29</v>
      </c>
      <c r="O6851">
        <v>10648</v>
      </c>
      <c r="P6851">
        <v>0.96799999999999997</v>
      </c>
      <c r="Q6851" t="s">
        <v>30</v>
      </c>
      <c r="R6851" s="1">
        <v>38353</v>
      </c>
      <c r="S6851" s="1">
        <v>38347</v>
      </c>
      <c r="T6851" s="1">
        <v>38340</v>
      </c>
      <c r="U6851" s="1">
        <v>38326</v>
      </c>
      <c r="V6851" s="1">
        <v>38353</v>
      </c>
      <c r="W6851" t="s">
        <v>1075</v>
      </c>
      <c r="X6851" t="s">
        <v>1076</v>
      </c>
    </row>
    <row r="6852" spans="1:24" x14ac:dyDescent="0.2">
      <c r="A6852" t="s">
        <v>13726</v>
      </c>
      <c r="B6852" t="s">
        <v>50</v>
      </c>
      <c r="C6852" t="s">
        <v>23</v>
      </c>
      <c r="D6852" t="s">
        <v>13727</v>
      </c>
      <c r="E6852" t="str">
        <f t="shared" si="214"/>
        <v>EU081214D3/SG/05K4141DK1/2005</v>
      </c>
      <c r="F6852" t="str">
        <f t="shared" si="215"/>
        <v>Singapore/D3/SG/05K4141DK1/2005/EU081214/2005-01-01</v>
      </c>
      <c r="G6852">
        <v>10707</v>
      </c>
      <c r="H6852" t="s">
        <v>25</v>
      </c>
      <c r="I6852" s="3">
        <v>38353</v>
      </c>
      <c r="J6852" s="4" t="s">
        <v>21788</v>
      </c>
      <c r="K6852" t="s">
        <v>37</v>
      </c>
      <c r="L6852" t="s">
        <v>37</v>
      </c>
      <c r="M6852" t="s">
        <v>304</v>
      </c>
      <c r="N6852" t="s">
        <v>29</v>
      </c>
      <c r="O6852">
        <v>10707</v>
      </c>
      <c r="P6852">
        <v>0.97336363636363599</v>
      </c>
      <c r="Q6852" t="s">
        <v>30</v>
      </c>
      <c r="R6852" s="1">
        <v>38353</v>
      </c>
      <c r="S6852" s="1">
        <v>38347</v>
      </c>
      <c r="T6852" s="1">
        <v>38340</v>
      </c>
      <c r="U6852" s="1">
        <v>38326</v>
      </c>
      <c r="V6852" s="1">
        <v>38353</v>
      </c>
      <c r="W6852" t="s">
        <v>31</v>
      </c>
      <c r="X6852" t="s">
        <v>32</v>
      </c>
    </row>
    <row r="6853" spans="1:24" x14ac:dyDescent="0.2">
      <c r="A6853" t="s">
        <v>13728</v>
      </c>
      <c r="B6853" t="s">
        <v>47</v>
      </c>
      <c r="C6853" t="s">
        <v>129</v>
      </c>
      <c r="D6853" t="s">
        <v>13729</v>
      </c>
      <c r="E6853" t="str">
        <f t="shared" si="214"/>
        <v>EU081273D1/SG/05K4606DK1/2005</v>
      </c>
      <c r="F6853" t="str">
        <f t="shared" si="215"/>
        <v>Singapore/D1/SG/05K4606DK1/2005/EU081273/2005-01-01</v>
      </c>
      <c r="G6853">
        <v>10735</v>
      </c>
      <c r="H6853" t="s">
        <v>25</v>
      </c>
      <c r="I6853" s="3">
        <v>38353</v>
      </c>
      <c r="J6853" s="4" t="s">
        <v>21788</v>
      </c>
      <c r="K6853" t="s">
        <v>37</v>
      </c>
      <c r="L6853" t="s">
        <v>37</v>
      </c>
      <c r="M6853" t="s">
        <v>304</v>
      </c>
      <c r="N6853" t="s">
        <v>29</v>
      </c>
      <c r="O6853">
        <v>10735</v>
      </c>
      <c r="P6853">
        <v>0.97590909090909095</v>
      </c>
      <c r="Q6853" t="s">
        <v>30</v>
      </c>
      <c r="R6853" s="1">
        <v>38353</v>
      </c>
      <c r="S6853" s="1">
        <v>38347</v>
      </c>
      <c r="T6853" s="1">
        <v>38340</v>
      </c>
      <c r="U6853" s="1">
        <v>38326</v>
      </c>
      <c r="V6853" s="1">
        <v>38353</v>
      </c>
      <c r="W6853" t="s">
        <v>31</v>
      </c>
      <c r="X6853" t="s">
        <v>32</v>
      </c>
    </row>
    <row r="6854" spans="1:24" x14ac:dyDescent="0.2">
      <c r="A6854" t="s">
        <v>13730</v>
      </c>
      <c r="B6854" t="s">
        <v>50</v>
      </c>
      <c r="C6854" t="s">
        <v>23</v>
      </c>
      <c r="D6854" t="s">
        <v>13731</v>
      </c>
      <c r="E6854" t="str">
        <f t="shared" si="214"/>
        <v>EU081193D3/SG/05K2400DK1/2005</v>
      </c>
      <c r="F6854" t="str">
        <f t="shared" si="215"/>
        <v>Singapore/D3/SG/05K2400DK1/2005/EU081193/2005-01-01</v>
      </c>
      <c r="G6854">
        <v>10707</v>
      </c>
      <c r="H6854" t="s">
        <v>25</v>
      </c>
      <c r="I6854" s="3">
        <v>38353</v>
      </c>
      <c r="J6854" s="4" t="s">
        <v>21788</v>
      </c>
      <c r="K6854" t="s">
        <v>37</v>
      </c>
      <c r="L6854" t="s">
        <v>37</v>
      </c>
      <c r="M6854" t="s">
        <v>304</v>
      </c>
      <c r="N6854" t="s">
        <v>29</v>
      </c>
      <c r="O6854">
        <v>10707</v>
      </c>
      <c r="P6854">
        <v>0.97336363636363599</v>
      </c>
      <c r="Q6854" t="s">
        <v>30</v>
      </c>
      <c r="R6854" s="1">
        <v>38353</v>
      </c>
      <c r="S6854" s="1">
        <v>38347</v>
      </c>
      <c r="T6854" s="1">
        <v>38340</v>
      </c>
      <c r="U6854" s="1">
        <v>38326</v>
      </c>
      <c r="V6854" s="1">
        <v>38353</v>
      </c>
      <c r="W6854" t="s">
        <v>31</v>
      </c>
      <c r="X6854" t="s">
        <v>32</v>
      </c>
    </row>
    <row r="6855" spans="1:24" x14ac:dyDescent="0.2">
      <c r="A6855" t="s">
        <v>13732</v>
      </c>
      <c r="B6855" t="s">
        <v>34</v>
      </c>
      <c r="C6855" t="s">
        <v>90</v>
      </c>
      <c r="D6855" t="s">
        <v>13733</v>
      </c>
      <c r="E6855" t="str">
        <f t="shared" si="214"/>
        <v>EU482556DENV-2/US/BID-V1045/2005</v>
      </c>
      <c r="F6855" t="str">
        <f t="shared" si="215"/>
        <v>United States of America/DENV-2/US/BID-V1045/2005/EU482556/2005-01-01</v>
      </c>
      <c r="G6855">
        <v>10679</v>
      </c>
      <c r="H6855" t="s">
        <v>25</v>
      </c>
      <c r="I6855" s="3">
        <v>38353</v>
      </c>
      <c r="J6855" s="4" t="s">
        <v>21788</v>
      </c>
      <c r="K6855" t="s">
        <v>26</v>
      </c>
      <c r="L6855" t="s">
        <v>27</v>
      </c>
      <c r="M6855" t="s">
        <v>1074</v>
      </c>
      <c r="N6855" t="s">
        <v>29</v>
      </c>
      <c r="O6855">
        <v>10679</v>
      </c>
      <c r="P6855">
        <v>0.97081818181818202</v>
      </c>
      <c r="Q6855" t="s">
        <v>30</v>
      </c>
      <c r="R6855" s="1">
        <v>38353</v>
      </c>
      <c r="S6855" s="1">
        <v>38347</v>
      </c>
      <c r="T6855" s="1">
        <v>38340</v>
      </c>
      <c r="U6855" s="1">
        <v>38326</v>
      </c>
      <c r="V6855" s="1">
        <v>38353</v>
      </c>
      <c r="W6855" t="s">
        <v>1075</v>
      </c>
      <c r="X6855" t="s">
        <v>1076</v>
      </c>
    </row>
    <row r="6856" spans="1:24" x14ac:dyDescent="0.2">
      <c r="A6856" t="s">
        <v>13734</v>
      </c>
      <c r="B6856" t="s">
        <v>34</v>
      </c>
      <c r="C6856" t="s">
        <v>90</v>
      </c>
      <c r="D6856" t="s">
        <v>13735</v>
      </c>
      <c r="E6856" t="str">
        <f t="shared" si="214"/>
        <v>EU482731DENV-2/US/BID-V600/2005</v>
      </c>
      <c r="F6856" t="str">
        <f t="shared" si="215"/>
        <v>United States of America/DENV-2/US/BID-V600/2005/EU482731/2005-01-01</v>
      </c>
      <c r="G6856">
        <v>10678</v>
      </c>
      <c r="H6856" t="s">
        <v>25</v>
      </c>
      <c r="I6856" s="3">
        <v>38353</v>
      </c>
      <c r="J6856" s="4" t="s">
        <v>21788</v>
      </c>
      <c r="K6856" t="s">
        <v>26</v>
      </c>
      <c r="L6856" t="s">
        <v>27</v>
      </c>
      <c r="M6856" t="s">
        <v>1074</v>
      </c>
      <c r="N6856" t="s">
        <v>29</v>
      </c>
      <c r="O6856">
        <v>10678</v>
      </c>
      <c r="P6856">
        <v>0.97072727272727299</v>
      </c>
      <c r="Q6856" t="s">
        <v>30</v>
      </c>
      <c r="R6856" s="1">
        <v>38353</v>
      </c>
      <c r="S6856" s="1">
        <v>38347</v>
      </c>
      <c r="T6856" s="1">
        <v>38340</v>
      </c>
      <c r="U6856" s="1">
        <v>38326</v>
      </c>
      <c r="V6856" s="1">
        <v>38353</v>
      </c>
      <c r="W6856" t="s">
        <v>1075</v>
      </c>
      <c r="X6856" t="s">
        <v>1076</v>
      </c>
    </row>
    <row r="6857" spans="1:24" x14ac:dyDescent="0.2">
      <c r="A6857" t="s">
        <v>13736</v>
      </c>
      <c r="B6857" t="s">
        <v>47</v>
      </c>
      <c r="C6857" t="s">
        <v>129</v>
      </c>
      <c r="D6857" t="s">
        <v>13737</v>
      </c>
      <c r="E6857" t="str">
        <f t="shared" si="214"/>
        <v>EU081230D1/SG/05K2402DK1/2005</v>
      </c>
      <c r="F6857" t="str">
        <f t="shared" si="215"/>
        <v>Singapore/D1/SG/05K2402DK1/2005/EU081230/2005-01-01</v>
      </c>
      <c r="G6857">
        <v>10735</v>
      </c>
      <c r="H6857" t="s">
        <v>25</v>
      </c>
      <c r="I6857" s="3">
        <v>38353</v>
      </c>
      <c r="J6857" s="4" t="s">
        <v>21788</v>
      </c>
      <c r="K6857" t="s">
        <v>37</v>
      </c>
      <c r="L6857" t="s">
        <v>37</v>
      </c>
      <c r="M6857" t="s">
        <v>304</v>
      </c>
      <c r="N6857" t="s">
        <v>29</v>
      </c>
      <c r="O6857">
        <v>10735</v>
      </c>
      <c r="P6857">
        <v>0.97590909090909095</v>
      </c>
      <c r="Q6857" t="s">
        <v>30</v>
      </c>
      <c r="R6857" s="1">
        <v>38353</v>
      </c>
      <c r="S6857" s="1">
        <v>38347</v>
      </c>
      <c r="T6857" s="1">
        <v>38340</v>
      </c>
      <c r="U6857" s="1">
        <v>38326</v>
      </c>
      <c r="V6857" s="1">
        <v>38353</v>
      </c>
      <c r="W6857" t="s">
        <v>31</v>
      </c>
      <c r="X6857" t="s">
        <v>32</v>
      </c>
    </row>
    <row r="6858" spans="1:24" x14ac:dyDescent="0.2">
      <c r="A6858" t="s">
        <v>13738</v>
      </c>
      <c r="B6858" t="s">
        <v>47</v>
      </c>
      <c r="C6858" t="s">
        <v>129</v>
      </c>
      <c r="D6858" t="s">
        <v>13739</v>
      </c>
      <c r="E6858" t="str">
        <f t="shared" si="214"/>
        <v>EU081274D1/SG/05K4609DK1/2005</v>
      </c>
      <c r="F6858" t="str">
        <f t="shared" si="215"/>
        <v>Singapore/D1/SG/05K4609DK1/2005/EU081274/2005-01-01</v>
      </c>
      <c r="G6858">
        <v>10735</v>
      </c>
      <c r="H6858" t="s">
        <v>25</v>
      </c>
      <c r="I6858" s="3">
        <v>38353</v>
      </c>
      <c r="J6858" s="4" t="s">
        <v>21788</v>
      </c>
      <c r="K6858" t="s">
        <v>37</v>
      </c>
      <c r="L6858" t="s">
        <v>37</v>
      </c>
      <c r="M6858" t="s">
        <v>304</v>
      </c>
      <c r="N6858" t="s">
        <v>29</v>
      </c>
      <c r="O6858">
        <v>10735</v>
      </c>
      <c r="P6858">
        <v>0.97590909090909095</v>
      </c>
      <c r="Q6858" t="s">
        <v>30</v>
      </c>
      <c r="R6858" s="1">
        <v>38353</v>
      </c>
      <c r="S6858" s="1">
        <v>38347</v>
      </c>
      <c r="T6858" s="1">
        <v>38340</v>
      </c>
      <c r="U6858" s="1">
        <v>38326</v>
      </c>
      <c r="V6858" s="1">
        <v>38353</v>
      </c>
      <c r="W6858" t="s">
        <v>31</v>
      </c>
      <c r="X6858" t="s">
        <v>32</v>
      </c>
    </row>
    <row r="6859" spans="1:24" x14ac:dyDescent="0.2">
      <c r="A6859" t="s">
        <v>13740</v>
      </c>
      <c r="B6859" t="s">
        <v>47</v>
      </c>
      <c r="C6859" t="s">
        <v>129</v>
      </c>
      <c r="D6859" t="s">
        <v>13741</v>
      </c>
      <c r="E6859" t="str">
        <f t="shared" si="214"/>
        <v>EU081234D1/SG/05K2916DK1/2005</v>
      </c>
      <c r="F6859" t="str">
        <f t="shared" si="215"/>
        <v>Singapore/D1/SG/05K2916DK1/2005/EU081234/2005-01-01</v>
      </c>
      <c r="G6859">
        <v>10735</v>
      </c>
      <c r="H6859" t="s">
        <v>25</v>
      </c>
      <c r="I6859" s="3">
        <v>38353</v>
      </c>
      <c r="J6859" s="4" t="s">
        <v>21788</v>
      </c>
      <c r="K6859" t="s">
        <v>37</v>
      </c>
      <c r="L6859" t="s">
        <v>37</v>
      </c>
      <c r="M6859" t="s">
        <v>304</v>
      </c>
      <c r="N6859" t="s">
        <v>29</v>
      </c>
      <c r="O6859">
        <v>10735</v>
      </c>
      <c r="P6859">
        <v>0.97590909090909095</v>
      </c>
      <c r="Q6859" t="s">
        <v>30</v>
      </c>
      <c r="R6859" s="1">
        <v>38353</v>
      </c>
      <c r="S6859" s="1">
        <v>38347</v>
      </c>
      <c r="T6859" s="1">
        <v>38340</v>
      </c>
      <c r="U6859" s="1">
        <v>38326</v>
      </c>
      <c r="V6859" s="1">
        <v>38353</v>
      </c>
      <c r="W6859" t="s">
        <v>31</v>
      </c>
      <c r="X6859" t="s">
        <v>32</v>
      </c>
    </row>
    <row r="6860" spans="1:24" x14ac:dyDescent="0.2">
      <c r="A6860" t="s">
        <v>13742</v>
      </c>
      <c r="B6860" t="s">
        <v>47</v>
      </c>
      <c r="C6860" t="s">
        <v>129</v>
      </c>
      <c r="D6860" t="s">
        <v>13743</v>
      </c>
      <c r="E6860" t="str">
        <f t="shared" si="214"/>
        <v>EU081279D1/SG/05K4820DK1/2005</v>
      </c>
      <c r="F6860" t="str">
        <f t="shared" si="215"/>
        <v>Singapore/D1/SG/05K4820DK1/2005/EU081279/2005-01-01</v>
      </c>
      <c r="G6860">
        <v>10735</v>
      </c>
      <c r="H6860" t="s">
        <v>25</v>
      </c>
      <c r="I6860" s="3">
        <v>38353</v>
      </c>
      <c r="J6860" s="4" t="s">
        <v>21788</v>
      </c>
      <c r="K6860" t="s">
        <v>37</v>
      </c>
      <c r="L6860" t="s">
        <v>37</v>
      </c>
      <c r="M6860" t="s">
        <v>304</v>
      </c>
      <c r="N6860" t="s">
        <v>29</v>
      </c>
      <c r="O6860">
        <v>10735</v>
      </c>
      <c r="P6860">
        <v>0.97590909090909095</v>
      </c>
      <c r="Q6860" t="s">
        <v>30</v>
      </c>
      <c r="R6860" s="1">
        <v>38353</v>
      </c>
      <c r="S6860" s="1">
        <v>38347</v>
      </c>
      <c r="T6860" s="1">
        <v>38340</v>
      </c>
      <c r="U6860" s="1">
        <v>38326</v>
      </c>
      <c r="V6860" s="1">
        <v>38353</v>
      </c>
      <c r="W6860" t="s">
        <v>31</v>
      </c>
      <c r="X6860" t="s">
        <v>32</v>
      </c>
    </row>
    <row r="6861" spans="1:24" x14ac:dyDescent="0.2">
      <c r="A6861" t="s">
        <v>13744</v>
      </c>
      <c r="B6861" t="s">
        <v>50</v>
      </c>
      <c r="C6861" t="s">
        <v>23</v>
      </c>
      <c r="D6861" t="s">
        <v>13745</v>
      </c>
      <c r="E6861" t="str">
        <f t="shared" si="214"/>
        <v>EU081188D3/SG/05K845DK1/2005</v>
      </c>
      <c r="F6861" t="str">
        <f t="shared" si="215"/>
        <v>Singapore/D3/SG/05K845DK1/2005/EU081188/2005-01-01</v>
      </c>
      <c r="G6861">
        <v>10705</v>
      </c>
      <c r="H6861" t="s">
        <v>25</v>
      </c>
      <c r="I6861" s="3">
        <v>38353</v>
      </c>
      <c r="J6861" s="4" t="s">
        <v>21788</v>
      </c>
      <c r="K6861" t="s">
        <v>37</v>
      </c>
      <c r="L6861" t="s">
        <v>37</v>
      </c>
      <c r="M6861" t="s">
        <v>304</v>
      </c>
      <c r="N6861" t="s">
        <v>29</v>
      </c>
      <c r="O6861">
        <v>10705</v>
      </c>
      <c r="P6861">
        <v>0.97318181818181804</v>
      </c>
      <c r="Q6861" t="s">
        <v>30</v>
      </c>
      <c r="R6861" s="1">
        <v>38353</v>
      </c>
      <c r="S6861" s="1">
        <v>38347</v>
      </c>
      <c r="T6861" s="1">
        <v>38340</v>
      </c>
      <c r="U6861" s="1">
        <v>38326</v>
      </c>
      <c r="V6861" s="1">
        <v>38353</v>
      </c>
      <c r="W6861" t="s">
        <v>31</v>
      </c>
      <c r="X6861" t="s">
        <v>32</v>
      </c>
    </row>
    <row r="6862" spans="1:24" x14ac:dyDescent="0.2">
      <c r="A6862" t="s">
        <v>13746</v>
      </c>
      <c r="B6862" t="s">
        <v>50</v>
      </c>
      <c r="C6862" t="s">
        <v>23</v>
      </c>
      <c r="D6862" t="s">
        <v>13747</v>
      </c>
      <c r="E6862" t="str">
        <f t="shared" si="214"/>
        <v>EU081192D3/SG/05K871DK1/2005</v>
      </c>
      <c r="F6862" t="str">
        <f t="shared" si="215"/>
        <v>Singapore/D3/SG/05K871DK1/2005/EU081192/2005-01-01</v>
      </c>
      <c r="G6862">
        <v>10673</v>
      </c>
      <c r="H6862" t="s">
        <v>25</v>
      </c>
      <c r="I6862" s="3">
        <v>38353</v>
      </c>
      <c r="J6862" s="4" t="s">
        <v>21788</v>
      </c>
      <c r="K6862" t="s">
        <v>37</v>
      </c>
      <c r="L6862" t="s">
        <v>37</v>
      </c>
      <c r="M6862" t="s">
        <v>304</v>
      </c>
      <c r="N6862" t="s">
        <v>29</v>
      </c>
      <c r="O6862">
        <v>10673</v>
      </c>
      <c r="P6862">
        <v>0.97027272727272695</v>
      </c>
      <c r="Q6862" t="s">
        <v>30</v>
      </c>
      <c r="R6862" s="1">
        <v>38353</v>
      </c>
      <c r="S6862" s="1">
        <v>38347</v>
      </c>
      <c r="T6862" s="1">
        <v>38340</v>
      </c>
      <c r="U6862" s="1">
        <v>38326</v>
      </c>
      <c r="V6862" s="1">
        <v>38353</v>
      </c>
      <c r="W6862" t="s">
        <v>31</v>
      </c>
      <c r="X6862" t="s">
        <v>32</v>
      </c>
    </row>
    <row r="6863" spans="1:24" x14ac:dyDescent="0.2">
      <c r="A6863" t="s">
        <v>13748</v>
      </c>
      <c r="B6863" t="s">
        <v>47</v>
      </c>
      <c r="C6863" t="s">
        <v>23</v>
      </c>
      <c r="D6863" t="s">
        <v>13749</v>
      </c>
      <c r="E6863" t="str">
        <f t="shared" si="214"/>
        <v>EU482616DENV-1/NI/BID-V1070/2005</v>
      </c>
      <c r="F6863" t="str">
        <f t="shared" si="215"/>
        <v>Nicaragua/DENV-1/NI/BID-V1070/2005/EU482616/2005-01-01</v>
      </c>
      <c r="G6863">
        <v>10756</v>
      </c>
      <c r="H6863" t="s">
        <v>25</v>
      </c>
      <c r="I6863" s="3">
        <v>38353</v>
      </c>
      <c r="J6863" s="4" t="s">
        <v>21788</v>
      </c>
      <c r="K6863" t="s">
        <v>26</v>
      </c>
      <c r="L6863" t="s">
        <v>27</v>
      </c>
      <c r="M6863" t="s">
        <v>8884</v>
      </c>
      <c r="N6863" t="s">
        <v>29</v>
      </c>
      <c r="O6863">
        <v>10756</v>
      </c>
      <c r="P6863">
        <v>0.97781818181818203</v>
      </c>
      <c r="Q6863" t="s">
        <v>30</v>
      </c>
      <c r="R6863" s="1">
        <v>38353</v>
      </c>
      <c r="S6863" s="1">
        <v>38347</v>
      </c>
      <c r="T6863" s="1">
        <v>38340</v>
      </c>
      <c r="U6863" s="1">
        <v>38326</v>
      </c>
      <c r="V6863" s="1">
        <v>38353</v>
      </c>
      <c r="W6863" t="s">
        <v>45</v>
      </c>
      <c r="X6863" t="s">
        <v>2506</v>
      </c>
    </row>
    <row r="6864" spans="1:24" x14ac:dyDescent="0.2">
      <c r="A6864" t="s">
        <v>13750</v>
      </c>
      <c r="B6864" t="s">
        <v>50</v>
      </c>
      <c r="C6864" t="s">
        <v>23</v>
      </c>
      <c r="D6864" t="s">
        <v>13751</v>
      </c>
      <c r="E6864" t="str">
        <f t="shared" si="214"/>
        <v>EU081206D3/SG/05K3887DK1/2005</v>
      </c>
      <c r="F6864" t="str">
        <f t="shared" si="215"/>
        <v>Singapore/D3/SG/05K3887DK1/2005/EU081206/2005-01-01</v>
      </c>
      <c r="G6864">
        <v>10673</v>
      </c>
      <c r="H6864" t="s">
        <v>25</v>
      </c>
      <c r="I6864" s="3">
        <v>38353</v>
      </c>
      <c r="J6864" s="4" t="s">
        <v>21788</v>
      </c>
      <c r="K6864" t="s">
        <v>37</v>
      </c>
      <c r="L6864" t="s">
        <v>37</v>
      </c>
      <c r="M6864" t="s">
        <v>304</v>
      </c>
      <c r="N6864" t="s">
        <v>29</v>
      </c>
      <c r="O6864">
        <v>10673</v>
      </c>
      <c r="P6864">
        <v>0.97027272727272695</v>
      </c>
      <c r="Q6864" t="s">
        <v>30</v>
      </c>
      <c r="R6864" s="1">
        <v>38353</v>
      </c>
      <c r="S6864" s="1">
        <v>38347</v>
      </c>
      <c r="T6864" s="1">
        <v>38340</v>
      </c>
      <c r="U6864" s="1">
        <v>38326</v>
      </c>
      <c r="V6864" s="1">
        <v>38353</v>
      </c>
      <c r="W6864" t="s">
        <v>31</v>
      </c>
      <c r="X6864" t="s">
        <v>32</v>
      </c>
    </row>
    <row r="6865" spans="1:24" x14ac:dyDescent="0.2">
      <c r="A6865" t="s">
        <v>13752</v>
      </c>
      <c r="B6865" t="s">
        <v>34</v>
      </c>
      <c r="C6865" t="s">
        <v>90</v>
      </c>
      <c r="D6865" t="s">
        <v>13753</v>
      </c>
      <c r="E6865" t="str">
        <f t="shared" si="214"/>
        <v>FJ182012DENV-2/CO/BID-V1597/2005</v>
      </c>
      <c r="F6865" t="str">
        <f t="shared" si="215"/>
        <v>Colombia/DENV-2/CO/BID-V1597/2005/FJ182012/2005-01-01</v>
      </c>
      <c r="G6865">
        <v>10637</v>
      </c>
      <c r="H6865" t="s">
        <v>25</v>
      </c>
      <c r="I6865" s="3">
        <v>38353</v>
      </c>
      <c r="J6865" s="4" t="s">
        <v>21788</v>
      </c>
      <c r="K6865" t="s">
        <v>26</v>
      </c>
      <c r="L6865" t="s">
        <v>27</v>
      </c>
      <c r="M6865" t="s">
        <v>3015</v>
      </c>
      <c r="N6865" t="s">
        <v>29</v>
      </c>
      <c r="O6865">
        <v>10637</v>
      </c>
      <c r="P6865">
        <v>0.96699999999999997</v>
      </c>
      <c r="Q6865" t="s">
        <v>30</v>
      </c>
      <c r="R6865" s="1">
        <v>38353</v>
      </c>
      <c r="S6865" s="1">
        <v>38347</v>
      </c>
      <c r="T6865" s="1">
        <v>38340</v>
      </c>
      <c r="U6865" s="1">
        <v>38326</v>
      </c>
      <c r="V6865" s="1">
        <v>38353</v>
      </c>
      <c r="W6865" t="s">
        <v>45</v>
      </c>
      <c r="X6865" t="s">
        <v>166</v>
      </c>
    </row>
    <row r="6866" spans="1:24" x14ac:dyDescent="0.2">
      <c r="A6866" t="s">
        <v>13754</v>
      </c>
      <c r="B6866" t="s">
        <v>47</v>
      </c>
      <c r="C6866" t="s">
        <v>129</v>
      </c>
      <c r="D6866" t="s">
        <v>13755</v>
      </c>
      <c r="E6866" t="str">
        <f t="shared" si="214"/>
        <v>EU081272D1/SG/05K4605DK1/2005</v>
      </c>
      <c r="F6866" t="str">
        <f t="shared" si="215"/>
        <v>Singapore/D1/SG/05K4605DK1/2005/EU081272/2005-01-01</v>
      </c>
      <c r="G6866">
        <v>10735</v>
      </c>
      <c r="H6866" t="s">
        <v>25</v>
      </c>
      <c r="I6866" s="3">
        <v>38353</v>
      </c>
      <c r="J6866" s="4" t="s">
        <v>21788</v>
      </c>
      <c r="K6866" t="s">
        <v>37</v>
      </c>
      <c r="L6866" t="s">
        <v>37</v>
      </c>
      <c r="M6866" t="s">
        <v>304</v>
      </c>
      <c r="N6866" t="s">
        <v>29</v>
      </c>
      <c r="O6866">
        <v>10735</v>
      </c>
      <c r="P6866">
        <v>0.97590909090909095</v>
      </c>
      <c r="Q6866" t="s">
        <v>30</v>
      </c>
      <c r="R6866" s="1">
        <v>38353</v>
      </c>
      <c r="S6866" s="1">
        <v>38347</v>
      </c>
      <c r="T6866" s="1">
        <v>38340</v>
      </c>
      <c r="U6866" s="1">
        <v>38326</v>
      </c>
      <c r="V6866" s="1">
        <v>38353</v>
      </c>
      <c r="W6866" t="s">
        <v>31</v>
      </c>
      <c r="X6866" t="s">
        <v>32</v>
      </c>
    </row>
    <row r="6867" spans="1:24" x14ac:dyDescent="0.2">
      <c r="A6867" t="s">
        <v>13756</v>
      </c>
      <c r="B6867" t="s">
        <v>34</v>
      </c>
      <c r="C6867" t="s">
        <v>23</v>
      </c>
      <c r="D6867" t="s">
        <v>13757</v>
      </c>
      <c r="E6867" t="str">
        <f t="shared" si="214"/>
        <v>EU179858DS04-221205</v>
      </c>
      <c r="F6867" t="str">
        <f t="shared" si="215"/>
        <v>Brunei/DS04-221205/EU179858/2005-01-01</v>
      </c>
      <c r="G6867">
        <v>10709</v>
      </c>
      <c r="H6867" t="s">
        <v>25</v>
      </c>
      <c r="I6867" s="3">
        <v>38353</v>
      </c>
      <c r="J6867" s="4" t="s">
        <v>21788</v>
      </c>
      <c r="K6867" t="s">
        <v>37</v>
      </c>
      <c r="L6867" t="s">
        <v>37</v>
      </c>
      <c r="M6867" t="s">
        <v>13521</v>
      </c>
      <c r="N6867" t="s">
        <v>29</v>
      </c>
      <c r="O6867">
        <v>10709</v>
      </c>
      <c r="P6867">
        <v>0.97354545454545405</v>
      </c>
      <c r="Q6867" t="s">
        <v>30</v>
      </c>
      <c r="R6867" s="1">
        <v>38353</v>
      </c>
      <c r="S6867" s="1">
        <v>38347</v>
      </c>
      <c r="T6867" s="1">
        <v>38340</v>
      </c>
      <c r="U6867" s="1">
        <v>38326</v>
      </c>
      <c r="V6867" s="1">
        <v>38353</v>
      </c>
      <c r="W6867" t="s">
        <v>31</v>
      </c>
      <c r="X6867" t="s">
        <v>32</v>
      </c>
    </row>
    <row r="6868" spans="1:24" x14ac:dyDescent="0.2">
      <c r="A6868" t="s">
        <v>13758</v>
      </c>
      <c r="B6868" t="s">
        <v>34</v>
      </c>
      <c r="C6868" t="s">
        <v>90</v>
      </c>
      <c r="D6868" t="s">
        <v>13759</v>
      </c>
      <c r="E6868" t="str">
        <f t="shared" si="214"/>
        <v>EU726770DENV-2/US/BID-V1440/2005</v>
      </c>
      <c r="F6868" t="str">
        <f t="shared" si="215"/>
        <v>United States of America/DENV-2/US/BID-V1440/2005/EU726770/2005-01-01</v>
      </c>
      <c r="G6868">
        <v>10679</v>
      </c>
      <c r="H6868" t="s">
        <v>25</v>
      </c>
      <c r="I6868" s="3">
        <v>38353</v>
      </c>
      <c r="J6868" s="4" t="s">
        <v>21788</v>
      </c>
      <c r="K6868" t="s">
        <v>26</v>
      </c>
      <c r="L6868" t="s">
        <v>27</v>
      </c>
      <c r="M6868" t="s">
        <v>1074</v>
      </c>
      <c r="N6868" t="s">
        <v>29</v>
      </c>
      <c r="O6868">
        <v>10679</v>
      </c>
      <c r="P6868">
        <v>0.97081818181818202</v>
      </c>
      <c r="Q6868" t="s">
        <v>30</v>
      </c>
      <c r="R6868" s="1">
        <v>38353</v>
      </c>
      <c r="S6868" s="1">
        <v>38347</v>
      </c>
      <c r="T6868" s="1">
        <v>38340</v>
      </c>
      <c r="U6868" s="1">
        <v>38326</v>
      </c>
      <c r="V6868" s="1">
        <v>38353</v>
      </c>
      <c r="W6868" t="s">
        <v>1075</v>
      </c>
      <c r="X6868" t="s">
        <v>1076</v>
      </c>
    </row>
    <row r="6869" spans="1:24" x14ac:dyDescent="0.2">
      <c r="A6869" t="s">
        <v>13760</v>
      </c>
      <c r="B6869" t="s">
        <v>47</v>
      </c>
      <c r="C6869" t="s">
        <v>129</v>
      </c>
      <c r="D6869" t="s">
        <v>13761</v>
      </c>
      <c r="E6869" t="str">
        <f t="shared" si="214"/>
        <v>EU081228D1/SG/05K872DK1/2005</v>
      </c>
      <c r="F6869" t="str">
        <f t="shared" si="215"/>
        <v>Singapore/D1/SG/05K872DK1/2005/EU081228/2005-01-01</v>
      </c>
      <c r="G6869">
        <v>10735</v>
      </c>
      <c r="H6869" t="s">
        <v>25</v>
      </c>
      <c r="I6869" s="3">
        <v>38353</v>
      </c>
      <c r="J6869" s="4" t="s">
        <v>21788</v>
      </c>
      <c r="K6869" t="s">
        <v>37</v>
      </c>
      <c r="L6869" t="s">
        <v>37</v>
      </c>
      <c r="M6869" t="s">
        <v>304</v>
      </c>
      <c r="N6869" t="s">
        <v>29</v>
      </c>
      <c r="O6869">
        <v>10735</v>
      </c>
      <c r="P6869">
        <v>0.97590909090909095</v>
      </c>
      <c r="Q6869" t="s">
        <v>30</v>
      </c>
      <c r="R6869" s="1">
        <v>38353</v>
      </c>
      <c r="S6869" s="1">
        <v>38347</v>
      </c>
      <c r="T6869" s="1">
        <v>38340</v>
      </c>
      <c r="U6869" s="1">
        <v>38326</v>
      </c>
      <c r="V6869" s="1">
        <v>38353</v>
      </c>
      <c r="W6869" t="s">
        <v>31</v>
      </c>
      <c r="X6869" t="s">
        <v>32</v>
      </c>
    </row>
    <row r="6870" spans="1:24" x14ac:dyDescent="0.2">
      <c r="A6870" t="s">
        <v>13762</v>
      </c>
      <c r="B6870" t="s">
        <v>50</v>
      </c>
      <c r="C6870" t="s">
        <v>23</v>
      </c>
      <c r="D6870" t="s">
        <v>13763</v>
      </c>
      <c r="E6870" t="str">
        <f t="shared" si="214"/>
        <v>EU081197D3/SG/05K2918DK1/2005</v>
      </c>
      <c r="F6870" t="str">
        <f t="shared" si="215"/>
        <v>Singapore/D3/SG/05K2918DK1/2005/EU081197/2005-01-01</v>
      </c>
      <c r="G6870">
        <v>10707</v>
      </c>
      <c r="H6870" t="s">
        <v>25</v>
      </c>
      <c r="I6870" s="3">
        <v>38353</v>
      </c>
      <c r="J6870" s="4" t="s">
        <v>21788</v>
      </c>
      <c r="K6870" t="s">
        <v>37</v>
      </c>
      <c r="L6870" t="s">
        <v>37</v>
      </c>
      <c r="M6870" t="s">
        <v>304</v>
      </c>
      <c r="N6870" t="s">
        <v>29</v>
      </c>
      <c r="O6870">
        <v>10707</v>
      </c>
      <c r="P6870">
        <v>0.97336363636363599</v>
      </c>
      <c r="Q6870" t="s">
        <v>30</v>
      </c>
      <c r="R6870" s="1">
        <v>38353</v>
      </c>
      <c r="S6870" s="1">
        <v>38347</v>
      </c>
      <c r="T6870" s="1">
        <v>38340</v>
      </c>
      <c r="U6870" s="1">
        <v>38326</v>
      </c>
      <c r="V6870" s="1">
        <v>38353</v>
      </c>
      <c r="W6870" t="s">
        <v>31</v>
      </c>
      <c r="X6870" t="s">
        <v>32</v>
      </c>
    </row>
    <row r="6871" spans="1:24" x14ac:dyDescent="0.2">
      <c r="A6871" t="s">
        <v>13764</v>
      </c>
      <c r="B6871" t="s">
        <v>34</v>
      </c>
      <c r="C6871" t="s">
        <v>90</v>
      </c>
      <c r="D6871" t="s">
        <v>13765</v>
      </c>
      <c r="E6871" t="str">
        <f t="shared" si="214"/>
        <v>EU482761DENV-2/NI/BID-V553/2005</v>
      </c>
      <c r="F6871" t="str">
        <f t="shared" si="215"/>
        <v>Nicaragua/DENV-2/NI/BID-V553/2005/EU482761/2005-01-01</v>
      </c>
      <c r="G6871">
        <v>10679</v>
      </c>
      <c r="H6871" t="s">
        <v>25</v>
      </c>
      <c r="I6871" s="3">
        <v>38353</v>
      </c>
      <c r="J6871" s="4" t="s">
        <v>21788</v>
      </c>
      <c r="K6871" t="s">
        <v>26</v>
      </c>
      <c r="L6871" t="s">
        <v>27</v>
      </c>
      <c r="M6871" t="s">
        <v>8884</v>
      </c>
      <c r="N6871" t="s">
        <v>29</v>
      </c>
      <c r="O6871">
        <v>10679</v>
      </c>
      <c r="P6871">
        <v>0.97081818181818202</v>
      </c>
      <c r="Q6871" t="s">
        <v>30</v>
      </c>
      <c r="R6871" s="1">
        <v>38353</v>
      </c>
      <c r="S6871" s="1">
        <v>38347</v>
      </c>
      <c r="T6871" s="1">
        <v>38340</v>
      </c>
      <c r="U6871" s="1">
        <v>38326</v>
      </c>
      <c r="V6871" s="1">
        <v>38353</v>
      </c>
      <c r="W6871" t="s">
        <v>45</v>
      </c>
      <c r="X6871" t="s">
        <v>2506</v>
      </c>
    </row>
    <row r="6872" spans="1:24" x14ac:dyDescent="0.2">
      <c r="A6872" t="s">
        <v>13766</v>
      </c>
      <c r="B6872" t="s">
        <v>34</v>
      </c>
      <c r="C6872" t="s">
        <v>90</v>
      </c>
      <c r="D6872" t="s">
        <v>13767</v>
      </c>
      <c r="E6872" t="str">
        <f t="shared" si="214"/>
        <v>EU854294DENV-2/CO/BID-V1601/2005</v>
      </c>
      <c r="F6872" t="str">
        <f t="shared" si="215"/>
        <v>Colombia/DENV-2/CO/BID-V1601/2005/EU854294/2005-01-01</v>
      </c>
      <c r="G6872">
        <v>10636</v>
      </c>
      <c r="H6872" t="s">
        <v>25</v>
      </c>
      <c r="I6872" s="3">
        <v>38353</v>
      </c>
      <c r="J6872" s="4" t="s">
        <v>21788</v>
      </c>
      <c r="K6872" t="s">
        <v>26</v>
      </c>
      <c r="L6872" t="s">
        <v>27</v>
      </c>
      <c r="M6872" t="s">
        <v>3015</v>
      </c>
      <c r="N6872" t="s">
        <v>29</v>
      </c>
      <c r="O6872">
        <v>10636</v>
      </c>
      <c r="P6872">
        <v>0.96690909090909105</v>
      </c>
      <c r="Q6872" t="s">
        <v>30</v>
      </c>
      <c r="R6872" s="1">
        <v>38353</v>
      </c>
      <c r="S6872" s="1">
        <v>38347</v>
      </c>
      <c r="T6872" s="1">
        <v>38340</v>
      </c>
      <c r="U6872" s="1">
        <v>38326</v>
      </c>
      <c r="V6872" s="1">
        <v>38353</v>
      </c>
      <c r="W6872" t="s">
        <v>45</v>
      </c>
      <c r="X6872" t="s">
        <v>166</v>
      </c>
    </row>
    <row r="6873" spans="1:24" x14ac:dyDescent="0.2">
      <c r="A6873" t="s">
        <v>13768</v>
      </c>
      <c r="B6873" t="s">
        <v>34</v>
      </c>
      <c r="C6873" t="s">
        <v>90</v>
      </c>
      <c r="D6873" t="s">
        <v>13769</v>
      </c>
      <c r="E6873" t="str">
        <f t="shared" si="214"/>
        <v>FJ639733DENV-2/VE/BID-V2159/2005</v>
      </c>
      <c r="F6873" t="str">
        <f t="shared" si="215"/>
        <v>Venezuela/DENV-2/VE/BID-V2159/2005/FJ639733/2005-01-01</v>
      </c>
      <c r="G6873">
        <v>10670</v>
      </c>
      <c r="H6873" t="s">
        <v>25</v>
      </c>
      <c r="I6873" s="3">
        <v>38353</v>
      </c>
      <c r="J6873" s="4" t="s">
        <v>21788</v>
      </c>
      <c r="K6873" t="s">
        <v>26</v>
      </c>
      <c r="L6873" t="s">
        <v>27</v>
      </c>
      <c r="M6873" t="s">
        <v>1009</v>
      </c>
      <c r="N6873" t="s">
        <v>29</v>
      </c>
      <c r="O6873">
        <v>10670</v>
      </c>
      <c r="P6873">
        <v>0.97</v>
      </c>
      <c r="Q6873" t="s">
        <v>30</v>
      </c>
      <c r="R6873" s="1">
        <v>38353</v>
      </c>
      <c r="S6873" s="1">
        <v>38347</v>
      </c>
      <c r="T6873" s="1">
        <v>38340</v>
      </c>
      <c r="U6873" s="1">
        <v>38326</v>
      </c>
      <c r="V6873" s="1">
        <v>38353</v>
      </c>
      <c r="W6873" t="s">
        <v>45</v>
      </c>
      <c r="X6873" t="s">
        <v>166</v>
      </c>
    </row>
    <row r="6874" spans="1:24" x14ac:dyDescent="0.2">
      <c r="A6874" t="s">
        <v>13770</v>
      </c>
      <c r="B6874" t="s">
        <v>50</v>
      </c>
      <c r="C6874" t="s">
        <v>23</v>
      </c>
      <c r="D6874" t="s">
        <v>13771</v>
      </c>
      <c r="E6874" t="str">
        <f t="shared" si="214"/>
        <v>EU081210D3/SG/05K3913DK1/2005</v>
      </c>
      <c r="F6874" t="str">
        <f t="shared" si="215"/>
        <v>Singapore/D3/SG/05K3913DK1/2005/EU081210/2005-01-01</v>
      </c>
      <c r="G6874">
        <v>10707</v>
      </c>
      <c r="H6874" t="s">
        <v>25</v>
      </c>
      <c r="I6874" s="3">
        <v>38353</v>
      </c>
      <c r="J6874" s="4" t="s">
        <v>21788</v>
      </c>
      <c r="K6874" t="s">
        <v>37</v>
      </c>
      <c r="L6874" t="s">
        <v>37</v>
      </c>
      <c r="M6874" t="s">
        <v>304</v>
      </c>
      <c r="N6874" t="s">
        <v>29</v>
      </c>
      <c r="O6874">
        <v>10707</v>
      </c>
      <c r="P6874">
        <v>0.97336363636363599</v>
      </c>
      <c r="Q6874" t="s">
        <v>30</v>
      </c>
      <c r="R6874" s="1">
        <v>38353</v>
      </c>
      <c r="S6874" s="1">
        <v>38347</v>
      </c>
      <c r="T6874" s="1">
        <v>38340</v>
      </c>
      <c r="U6874" s="1">
        <v>38326</v>
      </c>
      <c r="V6874" s="1">
        <v>38353</v>
      </c>
      <c r="W6874" t="s">
        <v>31</v>
      </c>
      <c r="X6874" t="s">
        <v>32</v>
      </c>
    </row>
    <row r="6875" spans="1:24" x14ac:dyDescent="0.2">
      <c r="A6875" t="s">
        <v>13772</v>
      </c>
      <c r="B6875" t="s">
        <v>47</v>
      </c>
      <c r="C6875" t="s">
        <v>129</v>
      </c>
      <c r="D6875" t="s">
        <v>13773</v>
      </c>
      <c r="E6875" t="str">
        <f t="shared" si="214"/>
        <v>EU081231D1/SG/05K2887DK1/2005</v>
      </c>
      <c r="F6875" t="str">
        <f t="shared" si="215"/>
        <v>Singapore/D1/SG/05K2887DK1/2005/EU081231/2005-01-01</v>
      </c>
      <c r="G6875">
        <v>10735</v>
      </c>
      <c r="H6875" t="s">
        <v>25</v>
      </c>
      <c r="I6875" s="3">
        <v>38353</v>
      </c>
      <c r="J6875" s="4" t="s">
        <v>21788</v>
      </c>
      <c r="K6875" t="s">
        <v>37</v>
      </c>
      <c r="L6875" t="s">
        <v>37</v>
      </c>
      <c r="M6875" t="s">
        <v>304</v>
      </c>
      <c r="N6875" t="s">
        <v>29</v>
      </c>
      <c r="O6875">
        <v>10735</v>
      </c>
      <c r="P6875">
        <v>0.97590909090909095</v>
      </c>
      <c r="Q6875" t="s">
        <v>30</v>
      </c>
      <c r="R6875" s="1">
        <v>38353</v>
      </c>
      <c r="S6875" s="1">
        <v>38347</v>
      </c>
      <c r="T6875" s="1">
        <v>38340</v>
      </c>
      <c r="U6875" s="1">
        <v>38326</v>
      </c>
      <c r="V6875" s="1">
        <v>38353</v>
      </c>
      <c r="W6875" t="s">
        <v>31</v>
      </c>
      <c r="X6875" t="s">
        <v>32</v>
      </c>
    </row>
    <row r="6876" spans="1:24" x14ac:dyDescent="0.2">
      <c r="A6876" t="s">
        <v>13774</v>
      </c>
      <c r="B6876" t="s">
        <v>47</v>
      </c>
      <c r="C6876" t="s">
        <v>23</v>
      </c>
      <c r="D6876" t="s">
        <v>13775</v>
      </c>
      <c r="E6876" t="str">
        <f t="shared" si="214"/>
        <v>FJ024480DENV-1/NI/BID-V657/2005</v>
      </c>
      <c r="F6876" t="str">
        <f t="shared" si="215"/>
        <v>Nicaragua/DENV-1/NI/BID-V657/2005/FJ024480/2005-01-01</v>
      </c>
      <c r="G6876">
        <v>10690</v>
      </c>
      <c r="H6876" t="s">
        <v>25</v>
      </c>
      <c r="I6876" s="3">
        <v>38353</v>
      </c>
      <c r="J6876" s="4" t="s">
        <v>21788</v>
      </c>
      <c r="K6876" t="s">
        <v>26</v>
      </c>
      <c r="L6876" t="s">
        <v>27</v>
      </c>
      <c r="M6876" t="s">
        <v>8884</v>
      </c>
      <c r="N6876" t="s">
        <v>29</v>
      </c>
      <c r="O6876">
        <v>10690</v>
      </c>
      <c r="P6876">
        <v>0.97181818181818203</v>
      </c>
      <c r="Q6876" t="s">
        <v>30</v>
      </c>
      <c r="R6876" s="1">
        <v>38353</v>
      </c>
      <c r="S6876" s="1">
        <v>38347</v>
      </c>
      <c r="T6876" s="1">
        <v>38340</v>
      </c>
      <c r="U6876" s="1">
        <v>38326</v>
      </c>
      <c r="V6876" s="1">
        <v>38353</v>
      </c>
      <c r="W6876" t="s">
        <v>45</v>
      </c>
      <c r="X6876" t="s">
        <v>2506</v>
      </c>
    </row>
    <row r="6877" spans="1:24" x14ac:dyDescent="0.2">
      <c r="A6877" t="s">
        <v>13776</v>
      </c>
      <c r="B6877" t="s">
        <v>47</v>
      </c>
      <c r="C6877" t="s">
        <v>129</v>
      </c>
      <c r="D6877" t="s">
        <v>13777</v>
      </c>
      <c r="E6877" t="str">
        <f t="shared" si="214"/>
        <v>EU081253D1/SG/05K3935DK1/2005</v>
      </c>
      <c r="F6877" t="str">
        <f t="shared" si="215"/>
        <v>Singapore/D1/SG/05K3935DK1/2005/EU081253/2005-01-01</v>
      </c>
      <c r="G6877">
        <v>10735</v>
      </c>
      <c r="H6877" t="s">
        <v>25</v>
      </c>
      <c r="I6877" s="3">
        <v>38353</v>
      </c>
      <c r="J6877" s="4" t="s">
        <v>21788</v>
      </c>
      <c r="K6877" t="s">
        <v>37</v>
      </c>
      <c r="L6877" t="s">
        <v>37</v>
      </c>
      <c r="M6877" t="s">
        <v>304</v>
      </c>
      <c r="N6877" t="s">
        <v>29</v>
      </c>
      <c r="O6877">
        <v>10735</v>
      </c>
      <c r="P6877">
        <v>0.97590909090909095</v>
      </c>
      <c r="Q6877" t="s">
        <v>30</v>
      </c>
      <c r="R6877" s="1">
        <v>38353</v>
      </c>
      <c r="S6877" s="1">
        <v>38347</v>
      </c>
      <c r="T6877" s="1">
        <v>38340</v>
      </c>
      <c r="U6877" s="1">
        <v>38326</v>
      </c>
      <c r="V6877" s="1">
        <v>38353</v>
      </c>
      <c r="W6877" t="s">
        <v>31</v>
      </c>
      <c r="X6877" t="s">
        <v>32</v>
      </c>
    </row>
    <row r="6878" spans="1:24" x14ac:dyDescent="0.2">
      <c r="A6878" t="s">
        <v>13778</v>
      </c>
      <c r="B6878" t="s">
        <v>34</v>
      </c>
      <c r="C6878" t="s">
        <v>90</v>
      </c>
      <c r="D6878" t="s">
        <v>13779</v>
      </c>
      <c r="E6878" t="str">
        <f t="shared" si="214"/>
        <v>EU781135DENV-2/US/BID-V1442/2005</v>
      </c>
      <c r="F6878" t="str">
        <f t="shared" si="215"/>
        <v>United States of America/DENV-2/US/BID-V1442/2005/EU781135/2005-01-01</v>
      </c>
      <c r="G6878">
        <v>10678</v>
      </c>
      <c r="H6878" t="s">
        <v>25</v>
      </c>
      <c r="I6878" s="3">
        <v>38353</v>
      </c>
      <c r="J6878" s="4" t="s">
        <v>21788</v>
      </c>
      <c r="K6878" t="s">
        <v>26</v>
      </c>
      <c r="L6878" t="s">
        <v>27</v>
      </c>
      <c r="M6878" t="s">
        <v>1074</v>
      </c>
      <c r="N6878" t="s">
        <v>29</v>
      </c>
      <c r="O6878">
        <v>10678</v>
      </c>
      <c r="P6878">
        <v>0.97072727272727299</v>
      </c>
      <c r="Q6878" t="s">
        <v>30</v>
      </c>
      <c r="R6878" s="1">
        <v>38353</v>
      </c>
      <c r="S6878" s="1">
        <v>38347</v>
      </c>
      <c r="T6878" s="1">
        <v>38340</v>
      </c>
      <c r="U6878" s="1">
        <v>38326</v>
      </c>
      <c r="V6878" s="1">
        <v>38353</v>
      </c>
      <c r="W6878" t="s">
        <v>1075</v>
      </c>
      <c r="X6878" t="s">
        <v>1076</v>
      </c>
    </row>
    <row r="6879" spans="1:24" x14ac:dyDescent="0.2">
      <c r="A6879" t="s">
        <v>13780</v>
      </c>
      <c r="B6879" t="s">
        <v>34</v>
      </c>
      <c r="C6879" t="s">
        <v>90</v>
      </c>
      <c r="D6879" t="s">
        <v>13781</v>
      </c>
      <c r="E6879" t="str">
        <f t="shared" si="214"/>
        <v>EU482602DENV-2/NI/BID-V672/2005</v>
      </c>
      <c r="F6879" t="str">
        <f t="shared" si="215"/>
        <v>Nicaragua/DENV-2/NI/BID-V672/2005/EU482602/2005-01-01</v>
      </c>
      <c r="G6879">
        <v>10679</v>
      </c>
      <c r="H6879" t="s">
        <v>25</v>
      </c>
      <c r="I6879" s="3">
        <v>38353</v>
      </c>
      <c r="J6879" s="4" t="s">
        <v>21788</v>
      </c>
      <c r="K6879" t="s">
        <v>26</v>
      </c>
      <c r="L6879" t="s">
        <v>27</v>
      </c>
      <c r="M6879" t="s">
        <v>8884</v>
      </c>
      <c r="N6879" t="s">
        <v>29</v>
      </c>
      <c r="O6879">
        <v>10679</v>
      </c>
      <c r="P6879">
        <v>0.97081818181818202</v>
      </c>
      <c r="Q6879" t="s">
        <v>30</v>
      </c>
      <c r="R6879" s="1">
        <v>38353</v>
      </c>
      <c r="S6879" s="1">
        <v>38347</v>
      </c>
      <c r="T6879" s="1">
        <v>38340</v>
      </c>
      <c r="U6879" s="1">
        <v>38326</v>
      </c>
      <c r="V6879" s="1">
        <v>38353</v>
      </c>
      <c r="W6879" t="s">
        <v>45</v>
      </c>
      <c r="X6879" t="s">
        <v>2506</v>
      </c>
    </row>
    <row r="6880" spans="1:24" x14ac:dyDescent="0.2">
      <c r="A6880" t="s">
        <v>13782</v>
      </c>
      <c r="B6880" t="s">
        <v>34</v>
      </c>
      <c r="C6880" t="s">
        <v>205</v>
      </c>
      <c r="D6880" t="s">
        <v>13783</v>
      </c>
      <c r="E6880" t="str">
        <f t="shared" si="214"/>
        <v>FJ639710DENV-2/KH/BID-V2044/2005</v>
      </c>
      <c r="F6880" t="str">
        <f t="shared" si="215"/>
        <v>Cambodia/DENV-2/KH/BID-V2044/2005/FJ639710/2005-01-01</v>
      </c>
      <c r="G6880">
        <v>10658</v>
      </c>
      <c r="H6880" t="s">
        <v>25</v>
      </c>
      <c r="I6880" s="3">
        <v>38353</v>
      </c>
      <c r="J6880" s="4" t="s">
        <v>21788</v>
      </c>
      <c r="K6880" t="s">
        <v>26</v>
      </c>
      <c r="L6880" t="s">
        <v>27</v>
      </c>
      <c r="M6880" t="s">
        <v>1215</v>
      </c>
      <c r="N6880" t="s">
        <v>29</v>
      </c>
      <c r="O6880">
        <v>10658</v>
      </c>
      <c r="P6880">
        <v>0.96890909090909105</v>
      </c>
      <c r="Q6880" t="s">
        <v>30</v>
      </c>
      <c r="R6880" s="1">
        <v>38353</v>
      </c>
      <c r="S6880" s="1">
        <v>38347</v>
      </c>
      <c r="T6880" s="1">
        <v>38340</v>
      </c>
      <c r="U6880" s="1">
        <v>38326</v>
      </c>
      <c r="V6880" s="1">
        <v>38353</v>
      </c>
      <c r="W6880" t="s">
        <v>31</v>
      </c>
      <c r="X6880" t="s">
        <v>32</v>
      </c>
    </row>
    <row r="6881" spans="1:24" x14ac:dyDescent="0.2">
      <c r="A6881" t="s">
        <v>13784</v>
      </c>
      <c r="B6881" t="s">
        <v>34</v>
      </c>
      <c r="C6881" t="s">
        <v>90</v>
      </c>
      <c r="D6881" t="s">
        <v>13785</v>
      </c>
      <c r="E6881" t="str">
        <f t="shared" si="214"/>
        <v>EU482748DENV-2/NI/BID-V513/2005</v>
      </c>
      <c r="F6881" t="str">
        <f t="shared" si="215"/>
        <v>Nicaragua/DENV-2/NI/BID-V513/2005/EU482748/2005-01-01</v>
      </c>
      <c r="G6881">
        <v>10681</v>
      </c>
      <c r="H6881" t="s">
        <v>25</v>
      </c>
      <c r="I6881" s="3">
        <v>38353</v>
      </c>
      <c r="J6881" s="4" t="s">
        <v>21788</v>
      </c>
      <c r="K6881" t="s">
        <v>26</v>
      </c>
      <c r="L6881" t="s">
        <v>27</v>
      </c>
      <c r="M6881" t="s">
        <v>8884</v>
      </c>
      <c r="N6881" t="s">
        <v>29</v>
      </c>
      <c r="O6881">
        <v>10681</v>
      </c>
      <c r="P6881">
        <v>0.97099999999999997</v>
      </c>
      <c r="Q6881" t="s">
        <v>30</v>
      </c>
      <c r="R6881" s="1">
        <v>38353</v>
      </c>
      <c r="S6881" s="1">
        <v>38347</v>
      </c>
      <c r="T6881" s="1">
        <v>38340</v>
      </c>
      <c r="U6881" s="1">
        <v>38326</v>
      </c>
      <c r="V6881" s="1">
        <v>38353</v>
      </c>
      <c r="W6881" t="s">
        <v>45</v>
      </c>
      <c r="X6881" t="s">
        <v>2506</v>
      </c>
    </row>
    <row r="6882" spans="1:24" x14ac:dyDescent="0.2">
      <c r="A6882" t="s">
        <v>13786</v>
      </c>
      <c r="B6882" t="s">
        <v>50</v>
      </c>
      <c r="C6882" t="s">
        <v>23</v>
      </c>
      <c r="D6882" t="s">
        <v>13787</v>
      </c>
      <c r="E6882" t="str">
        <f t="shared" si="214"/>
        <v>EU081215D3/SG/05K4144DK1/2005</v>
      </c>
      <c r="F6882" t="str">
        <f t="shared" si="215"/>
        <v>Singapore/D3/SG/05K4144DK1/2005/EU081215/2005-01-01</v>
      </c>
      <c r="G6882">
        <v>10675</v>
      </c>
      <c r="H6882" t="s">
        <v>25</v>
      </c>
      <c r="I6882" s="3">
        <v>38353</v>
      </c>
      <c r="J6882" s="4" t="s">
        <v>21788</v>
      </c>
      <c r="K6882" t="s">
        <v>37</v>
      </c>
      <c r="L6882" t="s">
        <v>37</v>
      </c>
      <c r="M6882" t="s">
        <v>304</v>
      </c>
      <c r="N6882" t="s">
        <v>29</v>
      </c>
      <c r="O6882">
        <v>10675</v>
      </c>
      <c r="P6882">
        <v>0.97045454545454501</v>
      </c>
      <c r="Q6882" t="s">
        <v>30</v>
      </c>
      <c r="R6882" s="1">
        <v>38353</v>
      </c>
      <c r="S6882" s="1">
        <v>38347</v>
      </c>
      <c r="T6882" s="1">
        <v>38340</v>
      </c>
      <c r="U6882" s="1">
        <v>38326</v>
      </c>
      <c r="V6882" s="1">
        <v>38353</v>
      </c>
      <c r="W6882" t="s">
        <v>31</v>
      </c>
      <c r="X6882" t="s">
        <v>32</v>
      </c>
    </row>
    <row r="6883" spans="1:24" x14ac:dyDescent="0.2">
      <c r="A6883" t="s">
        <v>13788</v>
      </c>
      <c r="B6883" t="s">
        <v>34</v>
      </c>
      <c r="C6883" t="s">
        <v>90</v>
      </c>
      <c r="D6883" t="s">
        <v>13789</v>
      </c>
      <c r="E6883" t="str">
        <f t="shared" si="214"/>
        <v>EU687216DENV-2/US/BID-V1439/2005</v>
      </c>
      <c r="F6883" t="str">
        <f t="shared" si="215"/>
        <v>United States of America/DENV-2/US/BID-V1439/2005/EU687216/2005-01-01</v>
      </c>
      <c r="G6883">
        <v>10678</v>
      </c>
      <c r="H6883" t="s">
        <v>25</v>
      </c>
      <c r="I6883" s="3">
        <v>38353</v>
      </c>
      <c r="J6883" s="4" t="s">
        <v>21788</v>
      </c>
      <c r="K6883" t="s">
        <v>26</v>
      </c>
      <c r="L6883" t="s">
        <v>27</v>
      </c>
      <c r="M6883" t="s">
        <v>1074</v>
      </c>
      <c r="N6883" t="s">
        <v>29</v>
      </c>
      <c r="O6883">
        <v>10678</v>
      </c>
      <c r="P6883">
        <v>0.97072727272727299</v>
      </c>
      <c r="Q6883" t="s">
        <v>30</v>
      </c>
      <c r="R6883" s="1">
        <v>38353</v>
      </c>
      <c r="S6883" s="1">
        <v>38347</v>
      </c>
      <c r="T6883" s="1">
        <v>38340</v>
      </c>
      <c r="U6883" s="1">
        <v>38326</v>
      </c>
      <c r="V6883" s="1">
        <v>38353</v>
      </c>
      <c r="W6883" t="s">
        <v>1075</v>
      </c>
      <c r="X6883" t="s">
        <v>1076</v>
      </c>
    </row>
    <row r="6884" spans="1:24" x14ac:dyDescent="0.2">
      <c r="A6884" t="s">
        <v>13790</v>
      </c>
      <c r="B6884" t="s">
        <v>34</v>
      </c>
      <c r="C6884" t="s">
        <v>205</v>
      </c>
      <c r="D6884" t="s">
        <v>13791</v>
      </c>
      <c r="E6884" t="str">
        <f t="shared" si="214"/>
        <v>EU482777DENV-2/VN/BID-V755/2005</v>
      </c>
      <c r="F6884" t="str">
        <f t="shared" si="215"/>
        <v>Vietnam/DENV-2/VN/BID-V755/2005/EU482777/2005-01-01</v>
      </c>
      <c r="G6884">
        <v>10678</v>
      </c>
      <c r="H6884" t="s">
        <v>25</v>
      </c>
      <c r="I6884" s="3">
        <v>38353</v>
      </c>
      <c r="J6884" s="4" t="s">
        <v>21788</v>
      </c>
      <c r="K6884" t="s">
        <v>26</v>
      </c>
      <c r="L6884" t="s">
        <v>27</v>
      </c>
      <c r="M6884" t="s">
        <v>2189</v>
      </c>
      <c r="N6884" t="s">
        <v>29</v>
      </c>
      <c r="O6884">
        <v>10678</v>
      </c>
      <c r="P6884">
        <v>0.97072727272727299</v>
      </c>
      <c r="Q6884" t="s">
        <v>30</v>
      </c>
      <c r="R6884" s="1">
        <v>38353</v>
      </c>
      <c r="S6884" s="1">
        <v>38347</v>
      </c>
      <c r="T6884" s="1">
        <v>38340</v>
      </c>
      <c r="U6884" s="1">
        <v>38326</v>
      </c>
      <c r="V6884" s="1">
        <v>38353</v>
      </c>
      <c r="W6884" t="s">
        <v>31</v>
      </c>
      <c r="X6884" t="s">
        <v>32</v>
      </c>
    </row>
    <row r="6885" spans="1:24" x14ac:dyDescent="0.2">
      <c r="A6885" t="s">
        <v>13792</v>
      </c>
      <c r="B6885" t="s">
        <v>34</v>
      </c>
      <c r="C6885" t="s">
        <v>205</v>
      </c>
      <c r="D6885" t="s">
        <v>13793</v>
      </c>
      <c r="E6885" t="str">
        <f t="shared" si="214"/>
        <v>FJ639711DENV-2/KH/BID-V2045/2005</v>
      </c>
      <c r="F6885" t="str">
        <f t="shared" si="215"/>
        <v>Cambodia/DENV-2/KH/BID-V2045/2005/FJ639711/2005-01-01</v>
      </c>
      <c r="G6885">
        <v>10666</v>
      </c>
      <c r="H6885" t="s">
        <v>25</v>
      </c>
      <c r="I6885" s="3">
        <v>38353</v>
      </c>
      <c r="J6885" s="4" t="s">
        <v>21788</v>
      </c>
      <c r="K6885" t="s">
        <v>26</v>
      </c>
      <c r="L6885" t="s">
        <v>27</v>
      </c>
      <c r="M6885" t="s">
        <v>1215</v>
      </c>
      <c r="N6885" t="s">
        <v>29</v>
      </c>
      <c r="O6885">
        <v>10666</v>
      </c>
      <c r="P6885">
        <v>0.96963636363636396</v>
      </c>
      <c r="Q6885" t="s">
        <v>30</v>
      </c>
      <c r="R6885" s="1">
        <v>38353</v>
      </c>
      <c r="S6885" s="1">
        <v>38347</v>
      </c>
      <c r="T6885" s="1">
        <v>38340</v>
      </c>
      <c r="U6885" s="1">
        <v>38326</v>
      </c>
      <c r="V6885" s="1">
        <v>38353</v>
      </c>
      <c r="W6885" t="s">
        <v>31</v>
      </c>
      <c r="X6885" t="s">
        <v>32</v>
      </c>
    </row>
    <row r="6886" spans="1:24" x14ac:dyDescent="0.2">
      <c r="A6886" t="s">
        <v>13794</v>
      </c>
      <c r="B6886" t="s">
        <v>34</v>
      </c>
      <c r="C6886" t="s">
        <v>90</v>
      </c>
      <c r="D6886" t="s">
        <v>13795</v>
      </c>
      <c r="E6886" t="str">
        <f t="shared" si="214"/>
        <v>EU482599DENV-2/NI/BID-V618/2005</v>
      </c>
      <c r="F6886" t="str">
        <f t="shared" si="215"/>
        <v>Nicaragua/DENV-2/NI/BID-V618/2005/EU482599/2005-01-01</v>
      </c>
      <c r="G6886">
        <v>10679</v>
      </c>
      <c r="H6886" t="s">
        <v>25</v>
      </c>
      <c r="I6886" s="3">
        <v>38353</v>
      </c>
      <c r="J6886" s="4" t="s">
        <v>21788</v>
      </c>
      <c r="K6886" t="s">
        <v>26</v>
      </c>
      <c r="L6886" t="s">
        <v>27</v>
      </c>
      <c r="M6886" t="s">
        <v>8884</v>
      </c>
      <c r="N6886" t="s">
        <v>29</v>
      </c>
      <c r="O6886">
        <v>10679</v>
      </c>
      <c r="P6886">
        <v>0.97081818181818202</v>
      </c>
      <c r="Q6886" t="s">
        <v>30</v>
      </c>
      <c r="R6886" s="1">
        <v>38353</v>
      </c>
      <c r="S6886" s="1">
        <v>38347</v>
      </c>
      <c r="T6886" s="1">
        <v>38340</v>
      </c>
      <c r="U6886" s="1">
        <v>38326</v>
      </c>
      <c r="V6886" s="1">
        <v>38353</v>
      </c>
      <c r="W6886" t="s">
        <v>45</v>
      </c>
      <c r="X6886" t="s">
        <v>2506</v>
      </c>
    </row>
    <row r="6887" spans="1:24" x14ac:dyDescent="0.2">
      <c r="A6887" t="s">
        <v>13796</v>
      </c>
      <c r="B6887" t="s">
        <v>34</v>
      </c>
      <c r="C6887" t="s">
        <v>205</v>
      </c>
      <c r="D6887" t="s">
        <v>13797</v>
      </c>
      <c r="E6887" t="str">
        <f t="shared" si="214"/>
        <v>FM210245MD1520</v>
      </c>
      <c r="F6887" t="str">
        <f t="shared" si="215"/>
        <v>Vietnam/MD1520/FM210245/2005-01-01</v>
      </c>
      <c r="G6887">
        <v>10673</v>
      </c>
      <c r="H6887" t="s">
        <v>25</v>
      </c>
      <c r="I6887" s="3">
        <v>38353</v>
      </c>
      <c r="J6887" s="4" t="s">
        <v>21788</v>
      </c>
      <c r="K6887" t="s">
        <v>26</v>
      </c>
      <c r="L6887" t="s">
        <v>27</v>
      </c>
      <c r="M6887" t="s">
        <v>2189</v>
      </c>
      <c r="N6887" t="s">
        <v>29</v>
      </c>
      <c r="O6887">
        <v>10673</v>
      </c>
      <c r="P6887">
        <v>0.97027272727272695</v>
      </c>
      <c r="Q6887" t="s">
        <v>30</v>
      </c>
      <c r="R6887" s="1">
        <v>38353</v>
      </c>
      <c r="S6887" s="1">
        <v>38347</v>
      </c>
      <c r="T6887" s="1">
        <v>38340</v>
      </c>
      <c r="U6887" s="1">
        <v>38326</v>
      </c>
      <c r="V6887" s="1">
        <v>38353</v>
      </c>
      <c r="W6887" t="s">
        <v>31</v>
      </c>
      <c r="X6887" t="s">
        <v>32</v>
      </c>
    </row>
    <row r="6888" spans="1:24" x14ac:dyDescent="0.2">
      <c r="A6888" t="s">
        <v>13798</v>
      </c>
      <c r="B6888" t="s">
        <v>47</v>
      </c>
      <c r="C6888" t="s">
        <v>129</v>
      </c>
      <c r="D6888" t="s">
        <v>13799</v>
      </c>
      <c r="E6888" t="str">
        <f t="shared" si="214"/>
        <v>EU081241D1/SG/05K3894DK1/2005</v>
      </c>
      <c r="F6888" t="str">
        <f t="shared" si="215"/>
        <v>Singapore/D1/SG/05K3894DK1/2005/EU081241/2005-01-01</v>
      </c>
      <c r="G6888">
        <v>10722</v>
      </c>
      <c r="H6888" t="s">
        <v>25</v>
      </c>
      <c r="I6888" s="3">
        <v>38353</v>
      </c>
      <c r="J6888" s="4" t="s">
        <v>21788</v>
      </c>
      <c r="K6888" t="s">
        <v>37</v>
      </c>
      <c r="L6888" t="s">
        <v>37</v>
      </c>
      <c r="M6888" t="s">
        <v>304</v>
      </c>
      <c r="N6888" t="s">
        <v>29</v>
      </c>
      <c r="O6888">
        <v>10722</v>
      </c>
      <c r="P6888">
        <v>0.974727272727273</v>
      </c>
      <c r="Q6888" t="s">
        <v>30</v>
      </c>
      <c r="R6888" s="1">
        <v>38353</v>
      </c>
      <c r="S6888" s="1">
        <v>38347</v>
      </c>
      <c r="T6888" s="1">
        <v>38340</v>
      </c>
      <c r="U6888" s="1">
        <v>38326</v>
      </c>
      <c r="V6888" s="1">
        <v>38353</v>
      </c>
      <c r="W6888" t="s">
        <v>31</v>
      </c>
      <c r="X6888" t="s">
        <v>32</v>
      </c>
    </row>
    <row r="6889" spans="1:24" x14ac:dyDescent="0.2">
      <c r="A6889" t="s">
        <v>13800</v>
      </c>
      <c r="B6889" t="s">
        <v>34</v>
      </c>
      <c r="C6889" t="s">
        <v>90</v>
      </c>
      <c r="D6889" t="s">
        <v>13801</v>
      </c>
      <c r="E6889" t="str">
        <f t="shared" si="214"/>
        <v>EU482635DENV-2/NI/BID-V640/2005</v>
      </c>
      <c r="F6889" t="str">
        <f t="shared" si="215"/>
        <v>Nicaragua/DENV-2/NI/BID-V640/2005/EU482635/2005-01-01</v>
      </c>
      <c r="G6889">
        <v>10679</v>
      </c>
      <c r="H6889" t="s">
        <v>25</v>
      </c>
      <c r="I6889" s="3">
        <v>38353</v>
      </c>
      <c r="J6889" s="4" t="s">
        <v>21788</v>
      </c>
      <c r="K6889" t="s">
        <v>26</v>
      </c>
      <c r="L6889" t="s">
        <v>27</v>
      </c>
      <c r="M6889" t="s">
        <v>8884</v>
      </c>
      <c r="N6889" t="s">
        <v>29</v>
      </c>
      <c r="O6889">
        <v>10679</v>
      </c>
      <c r="P6889">
        <v>0.97081818181818202</v>
      </c>
      <c r="Q6889" t="s">
        <v>30</v>
      </c>
      <c r="R6889" s="1">
        <v>38353</v>
      </c>
      <c r="S6889" s="1">
        <v>38347</v>
      </c>
      <c r="T6889" s="1">
        <v>38340</v>
      </c>
      <c r="U6889" s="1">
        <v>38326</v>
      </c>
      <c r="V6889" s="1">
        <v>38353</v>
      </c>
      <c r="W6889" t="s">
        <v>45</v>
      </c>
      <c r="X6889" t="s">
        <v>2506</v>
      </c>
    </row>
    <row r="6890" spans="1:24" x14ac:dyDescent="0.2">
      <c r="A6890" t="s">
        <v>13802</v>
      </c>
      <c r="B6890" t="s">
        <v>34</v>
      </c>
      <c r="C6890" t="s">
        <v>90</v>
      </c>
      <c r="D6890" t="s">
        <v>13803</v>
      </c>
      <c r="E6890" t="str">
        <f t="shared" si="214"/>
        <v>EU482756DENV-2/NI/BID-V533/2005</v>
      </c>
      <c r="F6890" t="str">
        <f t="shared" si="215"/>
        <v>Nicaragua/DENV-2/NI/BID-V533/2005/EU482756/2005-01-01</v>
      </c>
      <c r="G6890">
        <v>10679</v>
      </c>
      <c r="H6890" t="s">
        <v>25</v>
      </c>
      <c r="I6890" s="3">
        <v>38353</v>
      </c>
      <c r="J6890" s="4" t="s">
        <v>21788</v>
      </c>
      <c r="K6890" t="s">
        <v>26</v>
      </c>
      <c r="L6890" t="s">
        <v>27</v>
      </c>
      <c r="M6890" t="s">
        <v>8884</v>
      </c>
      <c r="N6890" t="s">
        <v>29</v>
      </c>
      <c r="O6890">
        <v>10679</v>
      </c>
      <c r="P6890">
        <v>0.97081818181818202</v>
      </c>
      <c r="Q6890" t="s">
        <v>30</v>
      </c>
      <c r="R6890" s="1">
        <v>38353</v>
      </c>
      <c r="S6890" s="1">
        <v>38347</v>
      </c>
      <c r="T6890" s="1">
        <v>38340</v>
      </c>
      <c r="U6890" s="1">
        <v>38326</v>
      </c>
      <c r="V6890" s="1">
        <v>38353</v>
      </c>
      <c r="W6890" t="s">
        <v>45</v>
      </c>
      <c r="X6890" t="s">
        <v>2506</v>
      </c>
    </row>
    <row r="6891" spans="1:24" x14ac:dyDescent="0.2">
      <c r="A6891" t="s">
        <v>13804</v>
      </c>
      <c r="B6891" t="s">
        <v>50</v>
      </c>
      <c r="C6891" t="s">
        <v>23</v>
      </c>
      <c r="D6891" t="s">
        <v>13805</v>
      </c>
      <c r="E6891" t="str">
        <f t="shared" si="214"/>
        <v>EU081186D3/SG/05K827DK1/2005</v>
      </c>
      <c r="F6891" t="str">
        <f t="shared" si="215"/>
        <v>Singapore/D3/SG/05K827DK1/2005/EU081186/2005-01-01</v>
      </c>
      <c r="G6891">
        <v>10695</v>
      </c>
      <c r="H6891" t="s">
        <v>25</v>
      </c>
      <c r="I6891" s="3">
        <v>38353</v>
      </c>
      <c r="J6891" s="4" t="s">
        <v>21788</v>
      </c>
      <c r="K6891" t="s">
        <v>37</v>
      </c>
      <c r="L6891" t="s">
        <v>37</v>
      </c>
      <c r="M6891" t="s">
        <v>304</v>
      </c>
      <c r="N6891" t="s">
        <v>29</v>
      </c>
      <c r="O6891">
        <v>10695</v>
      </c>
      <c r="P6891">
        <v>0.97227272727272696</v>
      </c>
      <c r="Q6891" t="s">
        <v>30</v>
      </c>
      <c r="R6891" s="1">
        <v>38353</v>
      </c>
      <c r="S6891" s="1">
        <v>38347</v>
      </c>
      <c r="T6891" s="1">
        <v>38340</v>
      </c>
      <c r="U6891" s="1">
        <v>38326</v>
      </c>
      <c r="V6891" s="1">
        <v>38353</v>
      </c>
      <c r="W6891" t="s">
        <v>31</v>
      </c>
      <c r="X6891" t="s">
        <v>32</v>
      </c>
    </row>
    <row r="6892" spans="1:24" x14ac:dyDescent="0.2">
      <c r="A6892" t="s">
        <v>13806</v>
      </c>
      <c r="B6892" t="s">
        <v>47</v>
      </c>
      <c r="C6892" t="s">
        <v>23</v>
      </c>
      <c r="D6892" t="s">
        <v>13807</v>
      </c>
      <c r="E6892" t="str">
        <f t="shared" si="214"/>
        <v>FJ024485DENV-1/NI/BID-V629/2005</v>
      </c>
      <c r="F6892" t="str">
        <f t="shared" si="215"/>
        <v>Nicaragua/DENV-1/NI/BID-V629/2005/FJ024485/2005-01-01</v>
      </c>
      <c r="G6892">
        <v>10690</v>
      </c>
      <c r="H6892" t="s">
        <v>25</v>
      </c>
      <c r="I6892" s="3">
        <v>38353</v>
      </c>
      <c r="J6892" s="4" t="s">
        <v>21788</v>
      </c>
      <c r="K6892" t="s">
        <v>26</v>
      </c>
      <c r="L6892" t="s">
        <v>27</v>
      </c>
      <c r="M6892" t="s">
        <v>8884</v>
      </c>
      <c r="N6892" t="s">
        <v>29</v>
      </c>
      <c r="O6892">
        <v>10690</v>
      </c>
      <c r="P6892">
        <v>0.97181818181818203</v>
      </c>
      <c r="Q6892" t="s">
        <v>30</v>
      </c>
      <c r="R6892" s="1">
        <v>38353</v>
      </c>
      <c r="S6892" s="1">
        <v>38347</v>
      </c>
      <c r="T6892" s="1">
        <v>38340</v>
      </c>
      <c r="U6892" s="1">
        <v>38326</v>
      </c>
      <c r="V6892" s="1">
        <v>38353</v>
      </c>
      <c r="W6892" t="s">
        <v>45</v>
      </c>
      <c r="X6892" t="s">
        <v>2506</v>
      </c>
    </row>
    <row r="6893" spans="1:24" x14ac:dyDescent="0.2">
      <c r="A6893" t="s">
        <v>13808</v>
      </c>
      <c r="B6893" t="s">
        <v>50</v>
      </c>
      <c r="C6893" t="s">
        <v>23</v>
      </c>
      <c r="D6893" t="s">
        <v>13809</v>
      </c>
      <c r="E6893" t="str">
        <f t="shared" si="214"/>
        <v>EU081203D3/SG/05K3324DK1/2005</v>
      </c>
      <c r="F6893" t="str">
        <f t="shared" si="215"/>
        <v>Singapore/D3/SG/05K3324DK1/2005/EU081203/2005-01-01</v>
      </c>
      <c r="G6893">
        <v>10671</v>
      </c>
      <c r="H6893" t="s">
        <v>25</v>
      </c>
      <c r="I6893" s="3">
        <v>38353</v>
      </c>
      <c r="J6893" s="4" t="s">
        <v>21788</v>
      </c>
      <c r="K6893" t="s">
        <v>37</v>
      </c>
      <c r="L6893" t="s">
        <v>37</v>
      </c>
      <c r="M6893" t="s">
        <v>304</v>
      </c>
      <c r="N6893" t="s">
        <v>29</v>
      </c>
      <c r="O6893">
        <v>10671</v>
      </c>
      <c r="P6893">
        <v>0.970090909090909</v>
      </c>
      <c r="Q6893" t="s">
        <v>30</v>
      </c>
      <c r="R6893" s="1">
        <v>38353</v>
      </c>
      <c r="S6893" s="1">
        <v>38347</v>
      </c>
      <c r="T6893" s="1">
        <v>38340</v>
      </c>
      <c r="U6893" s="1">
        <v>38326</v>
      </c>
      <c r="V6893" s="1">
        <v>38353</v>
      </c>
      <c r="W6893" t="s">
        <v>31</v>
      </c>
      <c r="X6893" t="s">
        <v>32</v>
      </c>
    </row>
    <row r="6894" spans="1:24" x14ac:dyDescent="0.2">
      <c r="A6894" t="s">
        <v>13810</v>
      </c>
      <c r="B6894" t="s">
        <v>50</v>
      </c>
      <c r="C6894" t="s">
        <v>60</v>
      </c>
      <c r="D6894" t="s">
        <v>13811</v>
      </c>
      <c r="E6894" t="str">
        <f t="shared" si="214"/>
        <v>FJ182039DENV-3/US/BID-V1624/2005</v>
      </c>
      <c r="F6894" t="str">
        <f t="shared" si="215"/>
        <v>United States of America/DENV-3/US/BID-V1624/2005/FJ182039/2005-01-01</v>
      </c>
      <c r="G6894">
        <v>10648</v>
      </c>
      <c r="H6894" t="s">
        <v>25</v>
      </c>
      <c r="I6894" s="3">
        <v>38353</v>
      </c>
      <c r="J6894" s="4" t="s">
        <v>21788</v>
      </c>
      <c r="K6894" t="s">
        <v>26</v>
      </c>
      <c r="L6894" t="s">
        <v>27</v>
      </c>
      <c r="M6894" t="s">
        <v>1074</v>
      </c>
      <c r="N6894" t="s">
        <v>29</v>
      </c>
      <c r="O6894">
        <v>10648</v>
      </c>
      <c r="P6894">
        <v>0.96799999999999997</v>
      </c>
      <c r="Q6894" t="s">
        <v>30</v>
      </c>
      <c r="R6894" s="1">
        <v>38353</v>
      </c>
      <c r="S6894" s="1">
        <v>38347</v>
      </c>
      <c r="T6894" s="1">
        <v>38340</v>
      </c>
      <c r="U6894" s="1">
        <v>38326</v>
      </c>
      <c r="V6894" s="1">
        <v>38353</v>
      </c>
      <c r="W6894" t="s">
        <v>1075</v>
      </c>
      <c r="X6894" t="s">
        <v>1076</v>
      </c>
    </row>
    <row r="6895" spans="1:24" x14ac:dyDescent="0.2">
      <c r="A6895" t="s">
        <v>13812</v>
      </c>
      <c r="B6895" t="s">
        <v>50</v>
      </c>
      <c r="C6895" t="s">
        <v>23</v>
      </c>
      <c r="D6895" t="s">
        <v>13813</v>
      </c>
      <c r="E6895" t="str">
        <f t="shared" si="214"/>
        <v>EU081196D3/SG/05K2899DK1/2005</v>
      </c>
      <c r="F6895" t="str">
        <f t="shared" si="215"/>
        <v>Singapore/D3/SG/05K2899DK1/2005/EU081196/2005-01-01</v>
      </c>
      <c r="G6895">
        <v>10675</v>
      </c>
      <c r="H6895" t="s">
        <v>25</v>
      </c>
      <c r="I6895" s="3">
        <v>38353</v>
      </c>
      <c r="J6895" s="4" t="s">
        <v>21788</v>
      </c>
      <c r="K6895" t="s">
        <v>37</v>
      </c>
      <c r="L6895" t="s">
        <v>37</v>
      </c>
      <c r="M6895" t="s">
        <v>304</v>
      </c>
      <c r="N6895" t="s">
        <v>29</v>
      </c>
      <c r="O6895">
        <v>10675</v>
      </c>
      <c r="P6895">
        <v>0.97045454545454501</v>
      </c>
      <c r="Q6895" t="s">
        <v>30</v>
      </c>
      <c r="R6895" s="1">
        <v>38353</v>
      </c>
      <c r="S6895" s="1">
        <v>38347</v>
      </c>
      <c r="T6895" s="1">
        <v>38340</v>
      </c>
      <c r="U6895" s="1">
        <v>38326</v>
      </c>
      <c r="V6895" s="1">
        <v>38353</v>
      </c>
      <c r="W6895" t="s">
        <v>31</v>
      </c>
      <c r="X6895" t="s">
        <v>32</v>
      </c>
    </row>
    <row r="6896" spans="1:24" x14ac:dyDescent="0.2">
      <c r="A6896" t="s">
        <v>13814</v>
      </c>
      <c r="B6896" t="s">
        <v>50</v>
      </c>
      <c r="C6896" t="s">
        <v>23</v>
      </c>
      <c r="D6896" t="s">
        <v>13815</v>
      </c>
      <c r="E6896" t="str">
        <f t="shared" si="214"/>
        <v>EU081224D3/SG/05K4647DK1/2005</v>
      </c>
      <c r="F6896" t="str">
        <f t="shared" si="215"/>
        <v>Singapore/D3/SG/05K4647DK1/2005/EU081224/2005-01-01</v>
      </c>
      <c r="G6896">
        <v>10675</v>
      </c>
      <c r="H6896" t="s">
        <v>25</v>
      </c>
      <c r="I6896" s="3">
        <v>38353</v>
      </c>
      <c r="J6896" s="4" t="s">
        <v>21788</v>
      </c>
      <c r="K6896" t="s">
        <v>37</v>
      </c>
      <c r="L6896" t="s">
        <v>37</v>
      </c>
      <c r="M6896" t="s">
        <v>304</v>
      </c>
      <c r="N6896" t="s">
        <v>29</v>
      </c>
      <c r="O6896">
        <v>10675</v>
      </c>
      <c r="P6896">
        <v>0.97045454545454501</v>
      </c>
      <c r="Q6896" t="s">
        <v>30</v>
      </c>
      <c r="R6896" s="1">
        <v>38353</v>
      </c>
      <c r="S6896" s="1">
        <v>38347</v>
      </c>
      <c r="T6896" s="1">
        <v>38340</v>
      </c>
      <c r="U6896" s="1">
        <v>38326</v>
      </c>
      <c r="V6896" s="1">
        <v>38353</v>
      </c>
      <c r="W6896" t="s">
        <v>31</v>
      </c>
      <c r="X6896" t="s">
        <v>32</v>
      </c>
    </row>
    <row r="6897" spans="1:24" x14ac:dyDescent="0.2">
      <c r="A6897" t="s">
        <v>13816</v>
      </c>
      <c r="B6897" t="s">
        <v>47</v>
      </c>
      <c r="C6897" t="s">
        <v>129</v>
      </c>
      <c r="D6897" t="s">
        <v>13817</v>
      </c>
      <c r="E6897" t="str">
        <f t="shared" si="214"/>
        <v>EU081257D1/SG/05K4142DK1/2005</v>
      </c>
      <c r="F6897" t="str">
        <f t="shared" si="215"/>
        <v>Singapore/D1/SG/05K4142DK1/2005/EU081257/2005-01-01</v>
      </c>
      <c r="G6897">
        <v>10735</v>
      </c>
      <c r="H6897" t="s">
        <v>25</v>
      </c>
      <c r="I6897" s="3">
        <v>38353</v>
      </c>
      <c r="J6897" s="4" t="s">
        <v>21788</v>
      </c>
      <c r="K6897" t="s">
        <v>37</v>
      </c>
      <c r="L6897" t="s">
        <v>37</v>
      </c>
      <c r="M6897" t="s">
        <v>304</v>
      </c>
      <c r="N6897" t="s">
        <v>29</v>
      </c>
      <c r="O6897">
        <v>10735</v>
      </c>
      <c r="P6897">
        <v>0.97590909090909095</v>
      </c>
      <c r="Q6897" t="s">
        <v>30</v>
      </c>
      <c r="R6897" s="1">
        <v>38353</v>
      </c>
      <c r="S6897" s="1">
        <v>38347</v>
      </c>
      <c r="T6897" s="1">
        <v>38340</v>
      </c>
      <c r="U6897" s="1">
        <v>38326</v>
      </c>
      <c r="V6897" s="1">
        <v>38353</v>
      </c>
      <c r="W6897" t="s">
        <v>31</v>
      </c>
      <c r="X6897" t="s">
        <v>32</v>
      </c>
    </row>
    <row r="6898" spans="1:24" x14ac:dyDescent="0.2">
      <c r="A6898" t="s">
        <v>13818</v>
      </c>
      <c r="B6898" t="s">
        <v>47</v>
      </c>
      <c r="C6898" t="s">
        <v>23</v>
      </c>
      <c r="D6898" t="s">
        <v>13819</v>
      </c>
      <c r="E6898" t="str">
        <f t="shared" si="214"/>
        <v>FJ432721DENV-1/NI/BID-V540/2005</v>
      </c>
      <c r="F6898" t="str">
        <f t="shared" si="215"/>
        <v>Nicaragua/DENV-1/NI/BID-V540/2005/FJ432721/2005-01-01</v>
      </c>
      <c r="G6898">
        <v>10690</v>
      </c>
      <c r="H6898" t="s">
        <v>25</v>
      </c>
      <c r="I6898" s="3">
        <v>38353</v>
      </c>
      <c r="J6898" s="4" t="s">
        <v>21788</v>
      </c>
      <c r="K6898" t="s">
        <v>26</v>
      </c>
      <c r="L6898" t="s">
        <v>27</v>
      </c>
      <c r="M6898" t="s">
        <v>8884</v>
      </c>
      <c r="N6898" t="s">
        <v>29</v>
      </c>
      <c r="O6898">
        <v>10690</v>
      </c>
      <c r="P6898">
        <v>0.97181818181818203</v>
      </c>
      <c r="Q6898" t="s">
        <v>30</v>
      </c>
      <c r="R6898" s="1">
        <v>38353</v>
      </c>
      <c r="S6898" s="1">
        <v>38347</v>
      </c>
      <c r="T6898" s="1">
        <v>38340</v>
      </c>
      <c r="U6898" s="1">
        <v>38326</v>
      </c>
      <c r="V6898" s="1">
        <v>38353</v>
      </c>
      <c r="W6898" t="s">
        <v>45</v>
      </c>
      <c r="X6898" t="s">
        <v>2506</v>
      </c>
    </row>
    <row r="6899" spans="1:24" x14ac:dyDescent="0.2">
      <c r="A6899" t="s">
        <v>13820</v>
      </c>
      <c r="B6899" t="s">
        <v>34</v>
      </c>
      <c r="C6899" t="s">
        <v>90</v>
      </c>
      <c r="D6899" t="s">
        <v>13821</v>
      </c>
      <c r="E6899" t="str">
        <f t="shared" si="214"/>
        <v>EU596484DENV-2/NI/BID-V660/2005</v>
      </c>
      <c r="F6899" t="str">
        <f t="shared" si="215"/>
        <v>Nicaragua/DENV-2/NI/BID-V660/2005/EU596484/2005-01-01</v>
      </c>
      <c r="G6899">
        <v>10678</v>
      </c>
      <c r="H6899" t="s">
        <v>25</v>
      </c>
      <c r="I6899" s="3">
        <v>38353</v>
      </c>
      <c r="J6899" s="4" t="s">
        <v>21788</v>
      </c>
      <c r="K6899" t="s">
        <v>26</v>
      </c>
      <c r="L6899" t="s">
        <v>27</v>
      </c>
      <c r="M6899" t="s">
        <v>8884</v>
      </c>
      <c r="N6899" t="s">
        <v>29</v>
      </c>
      <c r="O6899">
        <v>10678</v>
      </c>
      <c r="P6899">
        <v>0.97072727272727299</v>
      </c>
      <c r="Q6899" t="s">
        <v>30</v>
      </c>
      <c r="R6899" s="1">
        <v>38353</v>
      </c>
      <c r="S6899" s="1">
        <v>38347</v>
      </c>
      <c r="T6899" s="1">
        <v>38340</v>
      </c>
      <c r="U6899" s="1">
        <v>38326</v>
      </c>
      <c r="V6899" s="1">
        <v>38353</v>
      </c>
      <c r="W6899" t="s">
        <v>45</v>
      </c>
      <c r="X6899" t="s">
        <v>2506</v>
      </c>
    </row>
    <row r="6900" spans="1:24" x14ac:dyDescent="0.2">
      <c r="A6900" t="s">
        <v>13822</v>
      </c>
      <c r="B6900" t="s">
        <v>47</v>
      </c>
      <c r="C6900" t="s">
        <v>129</v>
      </c>
      <c r="D6900" t="s">
        <v>13823</v>
      </c>
      <c r="E6900" t="str">
        <f t="shared" si="214"/>
        <v>EU081267D1/SG/05K4443DK1/2005</v>
      </c>
      <c r="F6900" t="str">
        <f t="shared" si="215"/>
        <v>Singapore/D1/SG/05K4443DK1/2005/EU081267/2005-01-01</v>
      </c>
      <c r="G6900">
        <v>10735</v>
      </c>
      <c r="H6900" t="s">
        <v>25</v>
      </c>
      <c r="I6900" s="3">
        <v>38353</v>
      </c>
      <c r="J6900" s="4" t="s">
        <v>21788</v>
      </c>
      <c r="K6900" t="s">
        <v>37</v>
      </c>
      <c r="L6900" t="s">
        <v>37</v>
      </c>
      <c r="M6900" t="s">
        <v>304</v>
      </c>
      <c r="N6900" t="s">
        <v>29</v>
      </c>
      <c r="O6900">
        <v>10735</v>
      </c>
      <c r="P6900">
        <v>0.97590909090909095</v>
      </c>
      <c r="Q6900" t="s">
        <v>30</v>
      </c>
      <c r="R6900" s="1">
        <v>38353</v>
      </c>
      <c r="S6900" s="1">
        <v>38347</v>
      </c>
      <c r="T6900" s="1">
        <v>38340</v>
      </c>
      <c r="U6900" s="1">
        <v>38326</v>
      </c>
      <c r="V6900" s="1">
        <v>38353</v>
      </c>
      <c r="W6900" t="s">
        <v>31</v>
      </c>
      <c r="X6900" t="s">
        <v>32</v>
      </c>
    </row>
    <row r="6901" spans="1:24" x14ac:dyDescent="0.2">
      <c r="A6901" t="s">
        <v>13824</v>
      </c>
      <c r="B6901" t="s">
        <v>34</v>
      </c>
      <c r="C6901" t="s">
        <v>90</v>
      </c>
      <c r="D6901" t="s">
        <v>13825</v>
      </c>
      <c r="E6901" t="str">
        <f t="shared" si="214"/>
        <v>FJ226066DENV-2/NI/BID-V528/2005</v>
      </c>
      <c r="F6901" t="str">
        <f t="shared" si="215"/>
        <v>Nicaragua/DENV-2/NI/BID-V528/2005/FJ226066/2005-01-01</v>
      </c>
      <c r="G6901">
        <v>10684</v>
      </c>
      <c r="H6901" t="s">
        <v>25</v>
      </c>
      <c r="I6901" s="3">
        <v>38353</v>
      </c>
      <c r="J6901" s="4" t="s">
        <v>21788</v>
      </c>
      <c r="K6901" t="s">
        <v>26</v>
      </c>
      <c r="L6901" t="s">
        <v>27</v>
      </c>
      <c r="M6901" t="s">
        <v>8884</v>
      </c>
      <c r="N6901" t="s">
        <v>29</v>
      </c>
      <c r="O6901">
        <v>10684</v>
      </c>
      <c r="P6901">
        <v>0.97127272727272695</v>
      </c>
      <c r="Q6901" t="s">
        <v>30</v>
      </c>
      <c r="R6901" s="1">
        <v>38353</v>
      </c>
      <c r="S6901" s="1">
        <v>38347</v>
      </c>
      <c r="T6901" s="1">
        <v>38340</v>
      </c>
      <c r="U6901" s="1">
        <v>38326</v>
      </c>
      <c r="V6901" s="1">
        <v>38353</v>
      </c>
      <c r="W6901" t="s">
        <v>45</v>
      </c>
      <c r="X6901" t="s">
        <v>2506</v>
      </c>
    </row>
    <row r="6902" spans="1:24" x14ac:dyDescent="0.2">
      <c r="A6902" t="s">
        <v>13826</v>
      </c>
      <c r="B6902" t="s">
        <v>47</v>
      </c>
      <c r="C6902" t="s">
        <v>129</v>
      </c>
      <c r="D6902" t="s">
        <v>13827</v>
      </c>
      <c r="E6902" t="str">
        <f t="shared" si="214"/>
        <v>EU081261D1/SG/05K4172DK1/2005</v>
      </c>
      <c r="F6902" t="str">
        <f t="shared" si="215"/>
        <v>Singapore/D1/SG/05K4172DK1/2005/EU081261/2005-01-01</v>
      </c>
      <c r="G6902">
        <v>10735</v>
      </c>
      <c r="H6902" t="s">
        <v>25</v>
      </c>
      <c r="I6902" s="3">
        <v>38353</v>
      </c>
      <c r="J6902" s="4" t="s">
        <v>21788</v>
      </c>
      <c r="K6902" t="s">
        <v>37</v>
      </c>
      <c r="L6902" t="s">
        <v>37</v>
      </c>
      <c r="M6902" t="s">
        <v>304</v>
      </c>
      <c r="N6902" t="s">
        <v>29</v>
      </c>
      <c r="O6902">
        <v>10735</v>
      </c>
      <c r="P6902">
        <v>0.97590909090909095</v>
      </c>
      <c r="Q6902" t="s">
        <v>30</v>
      </c>
      <c r="R6902" s="1">
        <v>38353</v>
      </c>
      <c r="S6902" s="1">
        <v>38347</v>
      </c>
      <c r="T6902" s="1">
        <v>38340</v>
      </c>
      <c r="U6902" s="1">
        <v>38326</v>
      </c>
      <c r="V6902" s="1">
        <v>38353</v>
      </c>
      <c r="W6902" t="s">
        <v>31</v>
      </c>
      <c r="X6902" t="s">
        <v>32</v>
      </c>
    </row>
    <row r="6903" spans="1:24" x14ac:dyDescent="0.2">
      <c r="A6903" t="s">
        <v>13828</v>
      </c>
      <c r="B6903" t="s">
        <v>47</v>
      </c>
      <c r="C6903" t="s">
        <v>23</v>
      </c>
      <c r="D6903" t="s">
        <v>13829</v>
      </c>
      <c r="E6903" t="str">
        <f t="shared" si="214"/>
        <v>FJ639812DENV-1/VE/BID-V2250/2005</v>
      </c>
      <c r="F6903" t="str">
        <f t="shared" si="215"/>
        <v>Venezuela/DENV-1/VE/BID-V2250/2005/FJ639812/2005-01-01</v>
      </c>
      <c r="G6903">
        <v>10640</v>
      </c>
      <c r="H6903" t="s">
        <v>25</v>
      </c>
      <c r="I6903" s="3">
        <v>38353</v>
      </c>
      <c r="J6903" s="4" t="s">
        <v>21788</v>
      </c>
      <c r="K6903" t="s">
        <v>26</v>
      </c>
      <c r="L6903" t="s">
        <v>27</v>
      </c>
      <c r="M6903" t="s">
        <v>1009</v>
      </c>
      <c r="N6903" t="s">
        <v>29</v>
      </c>
      <c r="O6903">
        <v>10640</v>
      </c>
      <c r="P6903">
        <v>0.96727272727272695</v>
      </c>
      <c r="Q6903" t="s">
        <v>30</v>
      </c>
      <c r="R6903" s="1">
        <v>38353</v>
      </c>
      <c r="S6903" s="1">
        <v>38347</v>
      </c>
      <c r="T6903" s="1">
        <v>38340</v>
      </c>
      <c r="U6903" s="1">
        <v>38326</v>
      </c>
      <c r="V6903" s="1">
        <v>38353</v>
      </c>
      <c r="W6903" t="s">
        <v>45</v>
      </c>
      <c r="X6903" t="s">
        <v>166</v>
      </c>
    </row>
    <row r="6904" spans="1:24" x14ac:dyDescent="0.2">
      <c r="A6904" t="s">
        <v>13830</v>
      </c>
      <c r="B6904" t="s">
        <v>50</v>
      </c>
      <c r="C6904" t="s">
        <v>80</v>
      </c>
      <c r="D6904" t="s">
        <v>13831</v>
      </c>
      <c r="E6904" t="str">
        <f t="shared" si="214"/>
        <v>FJ639727DENV-3/KH/BID-V2086/2005</v>
      </c>
      <c r="F6904" t="str">
        <f t="shared" si="215"/>
        <v>Cambodia/DENV-3/KH/BID-V2086/2005/FJ639727/2005-01-01</v>
      </c>
      <c r="G6904">
        <v>10648</v>
      </c>
      <c r="H6904" t="s">
        <v>25</v>
      </c>
      <c r="I6904" s="3">
        <v>38353</v>
      </c>
      <c r="J6904" s="4" t="s">
        <v>21788</v>
      </c>
      <c r="K6904" t="s">
        <v>26</v>
      </c>
      <c r="L6904" t="s">
        <v>27</v>
      </c>
      <c r="M6904" t="s">
        <v>1215</v>
      </c>
      <c r="N6904" t="s">
        <v>29</v>
      </c>
      <c r="O6904">
        <v>10648</v>
      </c>
      <c r="P6904">
        <v>0.96799999999999997</v>
      </c>
      <c r="Q6904" t="s">
        <v>30</v>
      </c>
      <c r="R6904" s="1">
        <v>38353</v>
      </c>
      <c r="S6904" s="1">
        <v>38347</v>
      </c>
      <c r="T6904" s="1">
        <v>38340</v>
      </c>
      <c r="U6904" s="1">
        <v>38326</v>
      </c>
      <c r="V6904" s="1">
        <v>38353</v>
      </c>
      <c r="W6904" t="s">
        <v>31</v>
      </c>
      <c r="X6904" t="s">
        <v>32</v>
      </c>
    </row>
    <row r="6905" spans="1:24" x14ac:dyDescent="0.2">
      <c r="A6905" t="s">
        <v>13832</v>
      </c>
      <c r="B6905" t="s">
        <v>47</v>
      </c>
      <c r="C6905" t="s">
        <v>129</v>
      </c>
      <c r="D6905" t="s">
        <v>13833</v>
      </c>
      <c r="E6905" t="str">
        <f t="shared" si="214"/>
        <v>EU081239D1/SG/05K3318DK1/2005</v>
      </c>
      <c r="F6905" t="str">
        <f t="shared" si="215"/>
        <v>Singapore/D1/SG/05K3318DK1/2005/EU081239/2005-01-01</v>
      </c>
      <c r="G6905">
        <v>10735</v>
      </c>
      <c r="H6905" t="s">
        <v>25</v>
      </c>
      <c r="I6905" s="3">
        <v>38353</v>
      </c>
      <c r="J6905" s="4" t="s">
        <v>21788</v>
      </c>
      <c r="K6905" t="s">
        <v>37</v>
      </c>
      <c r="L6905" t="s">
        <v>37</v>
      </c>
      <c r="M6905" t="s">
        <v>304</v>
      </c>
      <c r="N6905" t="s">
        <v>29</v>
      </c>
      <c r="O6905">
        <v>10735</v>
      </c>
      <c r="P6905">
        <v>0.97590909090909095</v>
      </c>
      <c r="Q6905" t="s">
        <v>30</v>
      </c>
      <c r="R6905" s="1">
        <v>38353</v>
      </c>
      <c r="S6905" s="1">
        <v>38347</v>
      </c>
      <c r="T6905" s="1">
        <v>38340</v>
      </c>
      <c r="U6905" s="1">
        <v>38326</v>
      </c>
      <c r="V6905" s="1">
        <v>38353</v>
      </c>
      <c r="W6905" t="s">
        <v>31</v>
      </c>
      <c r="X6905" t="s">
        <v>32</v>
      </c>
    </row>
    <row r="6906" spans="1:24" x14ac:dyDescent="0.2">
      <c r="A6906" t="s">
        <v>13834</v>
      </c>
      <c r="B6906" t="s">
        <v>47</v>
      </c>
      <c r="C6906" t="s">
        <v>129</v>
      </c>
      <c r="D6906" t="s">
        <v>13835</v>
      </c>
      <c r="E6906" t="str">
        <f t="shared" si="214"/>
        <v>EU081260D1/SG/05K4154DK1/2005</v>
      </c>
      <c r="F6906" t="str">
        <f t="shared" si="215"/>
        <v>Singapore/D1/SG/05K4154DK1/2005/EU081260/2005-01-01</v>
      </c>
      <c r="G6906">
        <v>10735</v>
      </c>
      <c r="H6906" t="s">
        <v>25</v>
      </c>
      <c r="I6906" s="3">
        <v>38353</v>
      </c>
      <c r="J6906" s="4" t="s">
        <v>21788</v>
      </c>
      <c r="K6906" t="s">
        <v>37</v>
      </c>
      <c r="L6906" t="s">
        <v>37</v>
      </c>
      <c r="M6906" t="s">
        <v>304</v>
      </c>
      <c r="N6906" t="s">
        <v>29</v>
      </c>
      <c r="O6906">
        <v>10735</v>
      </c>
      <c r="P6906">
        <v>0.97590909090909095</v>
      </c>
      <c r="Q6906" t="s">
        <v>30</v>
      </c>
      <c r="R6906" s="1">
        <v>38353</v>
      </c>
      <c r="S6906" s="1">
        <v>38347</v>
      </c>
      <c r="T6906" s="1">
        <v>38340</v>
      </c>
      <c r="U6906" s="1">
        <v>38326</v>
      </c>
      <c r="V6906" s="1">
        <v>38353</v>
      </c>
      <c r="W6906" t="s">
        <v>31</v>
      </c>
      <c r="X6906" t="s">
        <v>32</v>
      </c>
    </row>
    <row r="6907" spans="1:24" x14ac:dyDescent="0.2">
      <c r="A6907" t="s">
        <v>13836</v>
      </c>
      <c r="B6907" t="s">
        <v>50</v>
      </c>
      <c r="C6907" t="s">
        <v>23</v>
      </c>
      <c r="D6907" t="s">
        <v>13837</v>
      </c>
      <c r="E6907" t="str">
        <f t="shared" si="214"/>
        <v>EU081194D3/SG/05K2406DK1/2005</v>
      </c>
      <c r="F6907" t="str">
        <f t="shared" si="215"/>
        <v>Unknown/D3/SG/05K2406DK1/2005/EU081194/2005-01-01</v>
      </c>
      <c r="G6907">
        <v>10707</v>
      </c>
      <c r="H6907" t="s">
        <v>25</v>
      </c>
      <c r="I6907" s="3">
        <v>38353</v>
      </c>
      <c r="J6907" s="4" t="s">
        <v>21788</v>
      </c>
      <c r="K6907" t="s">
        <v>37</v>
      </c>
      <c r="L6907" t="s">
        <v>37</v>
      </c>
      <c r="M6907" t="s">
        <v>37</v>
      </c>
      <c r="N6907" t="s">
        <v>29</v>
      </c>
      <c r="O6907">
        <v>10707</v>
      </c>
      <c r="P6907">
        <v>0.97336363636363599</v>
      </c>
      <c r="Q6907" t="s">
        <v>30</v>
      </c>
      <c r="R6907" s="1">
        <v>38353</v>
      </c>
      <c r="S6907" s="1">
        <v>38347</v>
      </c>
      <c r="T6907" s="1">
        <v>38340</v>
      </c>
      <c r="U6907" s="1">
        <v>38326</v>
      </c>
      <c r="V6907" s="1">
        <v>38353</v>
      </c>
      <c r="W6907" t="s">
        <v>23</v>
      </c>
      <c r="X6907" t="s">
        <v>23</v>
      </c>
    </row>
    <row r="6908" spans="1:24" x14ac:dyDescent="0.2">
      <c r="A6908" t="s">
        <v>13838</v>
      </c>
      <c r="B6908" t="s">
        <v>34</v>
      </c>
      <c r="C6908" t="s">
        <v>23</v>
      </c>
      <c r="D6908" t="s">
        <v>13839</v>
      </c>
      <c r="E6908" t="str">
        <f t="shared" si="214"/>
        <v>FM210235MD1515</v>
      </c>
      <c r="F6908" t="str">
        <f t="shared" si="215"/>
        <v>Vietnam/MD1515/FM210235/2005-01-01</v>
      </c>
      <c r="G6908">
        <v>10652</v>
      </c>
      <c r="H6908" t="s">
        <v>25</v>
      </c>
      <c r="I6908" s="3">
        <v>38353</v>
      </c>
      <c r="J6908" s="4" t="s">
        <v>21788</v>
      </c>
      <c r="K6908" t="s">
        <v>26</v>
      </c>
      <c r="L6908" t="s">
        <v>27</v>
      </c>
      <c r="M6908" t="s">
        <v>2189</v>
      </c>
      <c r="N6908" t="s">
        <v>29</v>
      </c>
      <c r="O6908">
        <v>10652</v>
      </c>
      <c r="P6908">
        <v>0.96836363636363598</v>
      </c>
      <c r="Q6908" t="s">
        <v>30</v>
      </c>
      <c r="R6908" s="1">
        <v>38353</v>
      </c>
      <c r="S6908" s="1">
        <v>38347</v>
      </c>
      <c r="T6908" s="1">
        <v>38340</v>
      </c>
      <c r="U6908" s="1">
        <v>38326</v>
      </c>
      <c r="V6908" s="1">
        <v>38353</v>
      </c>
      <c r="W6908" t="s">
        <v>31</v>
      </c>
      <c r="X6908" t="s">
        <v>32</v>
      </c>
    </row>
    <row r="6909" spans="1:24" x14ac:dyDescent="0.2">
      <c r="A6909" t="s">
        <v>13840</v>
      </c>
      <c r="B6909" t="s">
        <v>34</v>
      </c>
      <c r="C6909" t="s">
        <v>90</v>
      </c>
      <c r="D6909" t="s">
        <v>13841</v>
      </c>
      <c r="E6909" t="str">
        <f t="shared" si="214"/>
        <v>GQ868556DENV-2/CO/BID-V3372/2005</v>
      </c>
      <c r="F6909" t="str">
        <f t="shared" si="215"/>
        <v>Colombia/DENV-2/CO/BID-V3372/2005/GQ868556/2005-01-01</v>
      </c>
      <c r="G6909">
        <v>10679</v>
      </c>
      <c r="H6909" t="s">
        <v>25</v>
      </c>
      <c r="I6909" s="3">
        <v>38353</v>
      </c>
      <c r="J6909" s="4" t="s">
        <v>21788</v>
      </c>
      <c r="K6909" t="s">
        <v>26</v>
      </c>
      <c r="L6909" t="s">
        <v>27</v>
      </c>
      <c r="M6909" t="s">
        <v>3015</v>
      </c>
      <c r="N6909" t="s">
        <v>29</v>
      </c>
      <c r="O6909">
        <v>10679</v>
      </c>
      <c r="P6909">
        <v>0.97081818181818202</v>
      </c>
      <c r="Q6909" t="s">
        <v>30</v>
      </c>
      <c r="R6909" s="1">
        <v>38353</v>
      </c>
      <c r="S6909" s="1">
        <v>38347</v>
      </c>
      <c r="T6909" s="1">
        <v>38340</v>
      </c>
      <c r="U6909" s="1">
        <v>38326</v>
      </c>
      <c r="V6909" s="1">
        <v>38353</v>
      </c>
      <c r="W6909" t="s">
        <v>45</v>
      </c>
      <c r="X6909" t="s">
        <v>166</v>
      </c>
    </row>
    <row r="6910" spans="1:24" x14ac:dyDescent="0.2">
      <c r="A6910" t="s">
        <v>13842</v>
      </c>
      <c r="B6910" t="s">
        <v>34</v>
      </c>
      <c r="C6910" t="s">
        <v>90</v>
      </c>
      <c r="D6910" t="s">
        <v>13843</v>
      </c>
      <c r="E6910" t="str">
        <f t="shared" si="214"/>
        <v>FJ898467DENV-2/VE/BID-V2944/2005</v>
      </c>
      <c r="F6910" t="str">
        <f t="shared" si="215"/>
        <v>Venezuela/DENV-2/VE/BID-V2944/2005/FJ898467/2005-01-01</v>
      </c>
      <c r="G6910">
        <v>10678</v>
      </c>
      <c r="H6910" t="s">
        <v>25</v>
      </c>
      <c r="I6910" s="3">
        <v>38353</v>
      </c>
      <c r="J6910" s="4" t="s">
        <v>21788</v>
      </c>
      <c r="K6910" t="s">
        <v>26</v>
      </c>
      <c r="L6910" t="s">
        <v>27</v>
      </c>
      <c r="M6910" t="s">
        <v>1009</v>
      </c>
      <c r="N6910" t="s">
        <v>29</v>
      </c>
      <c r="O6910">
        <v>10678</v>
      </c>
      <c r="P6910">
        <v>0.97072727272727299</v>
      </c>
      <c r="Q6910" t="s">
        <v>30</v>
      </c>
      <c r="R6910" s="1">
        <v>38353</v>
      </c>
      <c r="S6910" s="1">
        <v>38347</v>
      </c>
      <c r="T6910" s="1">
        <v>38340</v>
      </c>
      <c r="U6910" s="1">
        <v>38326</v>
      </c>
      <c r="V6910" s="1">
        <v>38353</v>
      </c>
      <c r="W6910" t="s">
        <v>45</v>
      </c>
      <c r="X6910" t="s">
        <v>166</v>
      </c>
    </row>
    <row r="6911" spans="1:24" x14ac:dyDescent="0.2">
      <c r="A6911" t="s">
        <v>13844</v>
      </c>
      <c r="B6911" t="s">
        <v>50</v>
      </c>
      <c r="C6911" t="s">
        <v>60</v>
      </c>
      <c r="D6911" t="s">
        <v>13845</v>
      </c>
      <c r="E6911" t="str">
        <f t="shared" si="214"/>
        <v>GQ868576DENV-3/CO/BID-V3402/2005</v>
      </c>
      <c r="F6911" t="str">
        <f t="shared" si="215"/>
        <v>Colombia/DENV-3/CO/BID-V3402/2005/GQ868576/2005-01-01</v>
      </c>
      <c r="G6911">
        <v>10663</v>
      </c>
      <c r="H6911" t="s">
        <v>25</v>
      </c>
      <c r="I6911" s="3">
        <v>38353</v>
      </c>
      <c r="J6911" s="4" t="s">
        <v>21788</v>
      </c>
      <c r="K6911" t="s">
        <v>26</v>
      </c>
      <c r="L6911" t="s">
        <v>27</v>
      </c>
      <c r="M6911" t="s">
        <v>3015</v>
      </c>
      <c r="N6911" t="s">
        <v>29</v>
      </c>
      <c r="O6911">
        <v>10663</v>
      </c>
      <c r="P6911">
        <v>0.96936363636363598</v>
      </c>
      <c r="Q6911" t="s">
        <v>30</v>
      </c>
      <c r="R6911" s="1">
        <v>38353</v>
      </c>
      <c r="S6911" s="1">
        <v>38347</v>
      </c>
      <c r="T6911" s="1">
        <v>38340</v>
      </c>
      <c r="U6911" s="1">
        <v>38326</v>
      </c>
      <c r="V6911" s="1">
        <v>38353</v>
      </c>
      <c r="W6911" t="s">
        <v>45</v>
      </c>
      <c r="X6911" t="s">
        <v>166</v>
      </c>
    </row>
    <row r="6912" spans="1:24" x14ac:dyDescent="0.2">
      <c r="A6912" t="s">
        <v>13846</v>
      </c>
      <c r="B6912" t="s">
        <v>47</v>
      </c>
      <c r="C6912" t="s">
        <v>23</v>
      </c>
      <c r="D6912" t="s">
        <v>13847</v>
      </c>
      <c r="E6912" t="str">
        <f t="shared" si="214"/>
        <v>FJ850113DENV-1/NI/BID-V536/2005</v>
      </c>
      <c r="F6912" t="str">
        <f t="shared" si="215"/>
        <v>Nicaragua/DENV-1/NI/BID-V536/2005/FJ850113/2005-01-01</v>
      </c>
      <c r="G6912">
        <v>10690</v>
      </c>
      <c r="H6912" t="s">
        <v>25</v>
      </c>
      <c r="I6912" s="3">
        <v>38353</v>
      </c>
      <c r="J6912" s="4" t="s">
        <v>21788</v>
      </c>
      <c r="K6912" t="s">
        <v>26</v>
      </c>
      <c r="L6912" t="s">
        <v>27</v>
      </c>
      <c r="M6912" t="s">
        <v>8884</v>
      </c>
      <c r="N6912" t="s">
        <v>29</v>
      </c>
      <c r="O6912">
        <v>10690</v>
      </c>
      <c r="P6912">
        <v>0.97181818181818203</v>
      </c>
      <c r="Q6912" t="s">
        <v>30</v>
      </c>
      <c r="R6912" s="1">
        <v>38353</v>
      </c>
      <c r="S6912" s="1">
        <v>38347</v>
      </c>
      <c r="T6912" s="1">
        <v>38340</v>
      </c>
      <c r="U6912" s="1">
        <v>38326</v>
      </c>
      <c r="V6912" s="1">
        <v>38353</v>
      </c>
      <c r="W6912" t="s">
        <v>45</v>
      </c>
      <c r="X6912" t="s">
        <v>2506</v>
      </c>
    </row>
    <row r="6913" spans="1:24" x14ac:dyDescent="0.2">
      <c r="A6913" t="s">
        <v>13848</v>
      </c>
      <c r="B6913" t="s">
        <v>34</v>
      </c>
      <c r="C6913" t="s">
        <v>90</v>
      </c>
      <c r="D6913" t="s">
        <v>13849</v>
      </c>
      <c r="E6913" t="str">
        <f t="shared" si="214"/>
        <v>FJ906962DENV-2/NI/BID-V2573/2005</v>
      </c>
      <c r="F6913" t="str">
        <f t="shared" si="215"/>
        <v>Nicaragua/DENV-2/NI/BID-V2573/2005/FJ906962/2005-01-01</v>
      </c>
      <c r="G6913">
        <v>10678</v>
      </c>
      <c r="H6913" t="s">
        <v>25</v>
      </c>
      <c r="I6913" s="3">
        <v>38353</v>
      </c>
      <c r="J6913" s="4" t="s">
        <v>21788</v>
      </c>
      <c r="K6913" t="s">
        <v>26</v>
      </c>
      <c r="L6913" t="s">
        <v>27</v>
      </c>
      <c r="M6913" t="s">
        <v>8884</v>
      </c>
      <c r="N6913" t="s">
        <v>29</v>
      </c>
      <c r="O6913">
        <v>10678</v>
      </c>
      <c r="P6913">
        <v>0.97072727272727299</v>
      </c>
      <c r="Q6913" t="s">
        <v>30</v>
      </c>
      <c r="R6913" s="1">
        <v>38353</v>
      </c>
      <c r="S6913" s="1">
        <v>38347</v>
      </c>
      <c r="T6913" s="1">
        <v>38340</v>
      </c>
      <c r="U6913" s="1">
        <v>38326</v>
      </c>
      <c r="V6913" s="1">
        <v>38353</v>
      </c>
      <c r="W6913" t="s">
        <v>45</v>
      </c>
      <c r="X6913" t="s">
        <v>2506</v>
      </c>
    </row>
    <row r="6914" spans="1:24" x14ac:dyDescent="0.2">
      <c r="A6914" t="s">
        <v>13850</v>
      </c>
      <c r="B6914" t="s">
        <v>47</v>
      </c>
      <c r="C6914" t="s">
        <v>23</v>
      </c>
      <c r="D6914" t="s">
        <v>13851</v>
      </c>
      <c r="E6914" t="str">
        <f t="shared" si="214"/>
        <v>FJ873814DENV-1/NI/BID-V667/2005</v>
      </c>
      <c r="F6914" t="str">
        <f t="shared" si="215"/>
        <v>Nicaragua/DENV-1/NI/BID-V667/2005/FJ873814/2005-01-01</v>
      </c>
      <c r="G6914">
        <v>10672</v>
      </c>
      <c r="H6914" t="s">
        <v>25</v>
      </c>
      <c r="I6914" s="3">
        <v>38353</v>
      </c>
      <c r="J6914" s="4" t="s">
        <v>21788</v>
      </c>
      <c r="K6914" t="s">
        <v>26</v>
      </c>
      <c r="L6914" t="s">
        <v>27</v>
      </c>
      <c r="M6914" t="s">
        <v>8884</v>
      </c>
      <c r="N6914" t="s">
        <v>29</v>
      </c>
      <c r="O6914">
        <v>10672</v>
      </c>
      <c r="P6914">
        <v>0.97018181818181803</v>
      </c>
      <c r="Q6914" t="s">
        <v>30</v>
      </c>
      <c r="R6914" s="1">
        <v>38353</v>
      </c>
      <c r="S6914" s="1">
        <v>38347</v>
      </c>
      <c r="T6914" s="1">
        <v>38340</v>
      </c>
      <c r="U6914" s="1">
        <v>38326</v>
      </c>
      <c r="V6914" s="1">
        <v>38353</v>
      </c>
      <c r="W6914" t="s">
        <v>45</v>
      </c>
      <c r="X6914" t="s">
        <v>2506</v>
      </c>
    </row>
    <row r="6915" spans="1:24" x14ac:dyDescent="0.2">
      <c r="A6915" t="s">
        <v>13852</v>
      </c>
      <c r="B6915" t="s">
        <v>47</v>
      </c>
      <c r="C6915" t="s">
        <v>23</v>
      </c>
      <c r="D6915" t="s">
        <v>13853</v>
      </c>
      <c r="E6915" t="str">
        <f t="shared" ref="E6915:E6978" si="216">D6915&amp;A6915</f>
        <v>GU131837DENV-1/VE/BID-V3558/2005</v>
      </c>
      <c r="F6915" t="str">
        <f t="shared" ref="F6915:F6978" si="217">M6915&amp;"/"&amp;A6915&amp;"/"&amp;D6915&amp;"/"&amp;J6915</f>
        <v>Venezuela/DENV-1/VE/BID-V3558/2005/GU131837/2005-01-01</v>
      </c>
      <c r="G6915">
        <v>10455</v>
      </c>
      <c r="H6915" t="s">
        <v>25</v>
      </c>
      <c r="I6915" s="3">
        <v>38353</v>
      </c>
      <c r="J6915" s="4" t="s">
        <v>21788</v>
      </c>
      <c r="K6915" t="s">
        <v>26</v>
      </c>
      <c r="L6915" t="s">
        <v>27</v>
      </c>
      <c r="M6915" t="s">
        <v>1009</v>
      </c>
      <c r="N6915" t="s">
        <v>29</v>
      </c>
      <c r="O6915">
        <v>10455</v>
      </c>
      <c r="P6915">
        <v>0.950454545454545</v>
      </c>
      <c r="Q6915" t="s">
        <v>30</v>
      </c>
      <c r="R6915" s="1">
        <v>38353</v>
      </c>
      <c r="S6915" s="1">
        <v>38347</v>
      </c>
      <c r="T6915" s="1">
        <v>38340</v>
      </c>
      <c r="U6915" s="1">
        <v>38326</v>
      </c>
      <c r="V6915" s="1">
        <v>38353</v>
      </c>
      <c r="W6915" t="s">
        <v>45</v>
      </c>
      <c r="X6915" t="s">
        <v>166</v>
      </c>
    </row>
    <row r="6916" spans="1:24" x14ac:dyDescent="0.2">
      <c r="A6916" t="s">
        <v>13854</v>
      </c>
      <c r="B6916" t="s">
        <v>50</v>
      </c>
      <c r="C6916" t="s">
        <v>80</v>
      </c>
      <c r="D6916" t="s">
        <v>13855</v>
      </c>
      <c r="E6916" t="str">
        <f t="shared" si="216"/>
        <v>GU131904DENV-3/IPC/BID-V3807/2005</v>
      </c>
      <c r="F6916" t="str">
        <f t="shared" si="217"/>
        <v>Cambodia/DENV-3/IPC/BID-V3807/2005/GU131904/2005-01-01</v>
      </c>
      <c r="G6916">
        <v>10638</v>
      </c>
      <c r="H6916" t="s">
        <v>25</v>
      </c>
      <c r="I6916" s="3">
        <v>38353</v>
      </c>
      <c r="J6916" s="4" t="s">
        <v>21788</v>
      </c>
      <c r="K6916" t="s">
        <v>26</v>
      </c>
      <c r="L6916" t="s">
        <v>27</v>
      </c>
      <c r="M6916" t="s">
        <v>1215</v>
      </c>
      <c r="N6916" t="s">
        <v>29</v>
      </c>
      <c r="O6916">
        <v>10638</v>
      </c>
      <c r="P6916">
        <v>0.967090909090909</v>
      </c>
      <c r="Q6916" t="s">
        <v>30</v>
      </c>
      <c r="R6916" s="1">
        <v>38353</v>
      </c>
      <c r="S6916" s="1">
        <v>38347</v>
      </c>
      <c r="T6916" s="1">
        <v>38340</v>
      </c>
      <c r="U6916" s="1">
        <v>38326</v>
      </c>
      <c r="V6916" s="1">
        <v>38353</v>
      </c>
      <c r="W6916" t="s">
        <v>31</v>
      </c>
      <c r="X6916" t="s">
        <v>32</v>
      </c>
    </row>
    <row r="6917" spans="1:24" x14ac:dyDescent="0.2">
      <c r="A6917" t="s">
        <v>13856</v>
      </c>
      <c r="B6917" t="s">
        <v>34</v>
      </c>
      <c r="C6917" t="s">
        <v>90</v>
      </c>
      <c r="D6917" t="s">
        <v>13857</v>
      </c>
      <c r="E6917" t="str">
        <f t="shared" si="216"/>
        <v>FJ850054DENV-2/NI/BID-V2576/2005</v>
      </c>
      <c r="F6917" t="str">
        <f t="shared" si="217"/>
        <v>Nicaragua/DENV-2/NI/BID-V2576/2005/FJ850054/2005-01-01</v>
      </c>
      <c r="G6917">
        <v>10679</v>
      </c>
      <c r="H6917" t="s">
        <v>25</v>
      </c>
      <c r="I6917" s="3">
        <v>38353</v>
      </c>
      <c r="J6917" s="4" t="s">
        <v>21788</v>
      </c>
      <c r="K6917" t="s">
        <v>26</v>
      </c>
      <c r="L6917" t="s">
        <v>27</v>
      </c>
      <c r="M6917" t="s">
        <v>8884</v>
      </c>
      <c r="N6917" t="s">
        <v>29</v>
      </c>
      <c r="O6917">
        <v>10679</v>
      </c>
      <c r="P6917">
        <v>0.97081818181818202</v>
      </c>
      <c r="Q6917" t="s">
        <v>30</v>
      </c>
      <c r="R6917" s="1">
        <v>38353</v>
      </c>
      <c r="S6917" s="1">
        <v>38347</v>
      </c>
      <c r="T6917" s="1">
        <v>38340</v>
      </c>
      <c r="U6917" s="1">
        <v>38326</v>
      </c>
      <c r="V6917" s="1">
        <v>38353</v>
      </c>
      <c r="W6917" t="s">
        <v>45</v>
      </c>
      <c r="X6917" t="s">
        <v>2506</v>
      </c>
    </row>
    <row r="6918" spans="1:24" x14ac:dyDescent="0.2">
      <c r="A6918" t="s">
        <v>13858</v>
      </c>
      <c r="B6918" t="s">
        <v>47</v>
      </c>
      <c r="C6918" t="s">
        <v>129</v>
      </c>
      <c r="D6918" t="s">
        <v>13859</v>
      </c>
      <c r="E6918" t="str">
        <f t="shared" si="216"/>
        <v>FJ898395DENV-1/VN/BID-V2856/2005</v>
      </c>
      <c r="F6918" t="str">
        <f t="shared" si="217"/>
        <v>Vietnam/DENV-1/VN/BID-V2856/2005/FJ898395/2005-01-01</v>
      </c>
      <c r="G6918">
        <v>10681</v>
      </c>
      <c r="H6918" t="s">
        <v>25</v>
      </c>
      <c r="I6918" s="3">
        <v>38353</v>
      </c>
      <c r="J6918" s="4" t="s">
        <v>21788</v>
      </c>
      <c r="K6918" t="s">
        <v>26</v>
      </c>
      <c r="L6918" t="s">
        <v>27</v>
      </c>
      <c r="M6918" t="s">
        <v>2189</v>
      </c>
      <c r="N6918" t="s">
        <v>29</v>
      </c>
      <c r="O6918">
        <v>10681</v>
      </c>
      <c r="P6918">
        <v>0.97099999999999997</v>
      </c>
      <c r="Q6918" t="s">
        <v>30</v>
      </c>
      <c r="R6918" s="1">
        <v>38353</v>
      </c>
      <c r="S6918" s="1">
        <v>38347</v>
      </c>
      <c r="T6918" s="1">
        <v>38340</v>
      </c>
      <c r="U6918" s="1">
        <v>38326</v>
      </c>
      <c r="V6918" s="1">
        <v>38353</v>
      </c>
      <c r="W6918" t="s">
        <v>31</v>
      </c>
      <c r="X6918" t="s">
        <v>32</v>
      </c>
    </row>
    <row r="6919" spans="1:24" x14ac:dyDescent="0.2">
      <c r="A6919" t="s">
        <v>13860</v>
      </c>
      <c r="B6919" t="s">
        <v>47</v>
      </c>
      <c r="C6919" t="s">
        <v>23</v>
      </c>
      <c r="D6919" t="s">
        <v>13861</v>
      </c>
      <c r="E6919" t="str">
        <f t="shared" si="216"/>
        <v>GQ199837DENV-1/VN/BID-V2846/2005</v>
      </c>
      <c r="F6919" t="str">
        <f t="shared" si="217"/>
        <v>Vietnam/DENV-1/VN/BID-V2846/2005/GQ199837/2005-01-01</v>
      </c>
      <c r="G6919">
        <v>10684</v>
      </c>
      <c r="H6919" t="s">
        <v>25</v>
      </c>
      <c r="I6919" s="3">
        <v>38353</v>
      </c>
      <c r="J6919" s="4" t="s">
        <v>21788</v>
      </c>
      <c r="K6919" t="s">
        <v>26</v>
      </c>
      <c r="L6919" t="s">
        <v>27</v>
      </c>
      <c r="M6919" t="s">
        <v>2189</v>
      </c>
      <c r="N6919" t="s">
        <v>29</v>
      </c>
      <c r="O6919">
        <v>10684</v>
      </c>
      <c r="P6919">
        <v>0.97127272727272695</v>
      </c>
      <c r="Q6919" t="s">
        <v>30</v>
      </c>
      <c r="R6919" s="1">
        <v>38353</v>
      </c>
      <c r="S6919" s="1">
        <v>38347</v>
      </c>
      <c r="T6919" s="1">
        <v>38340</v>
      </c>
      <c r="U6919" s="1">
        <v>38326</v>
      </c>
      <c r="V6919" s="1">
        <v>38353</v>
      </c>
      <c r="W6919" t="s">
        <v>31</v>
      </c>
      <c r="X6919" t="s">
        <v>32</v>
      </c>
    </row>
    <row r="6920" spans="1:24" x14ac:dyDescent="0.2">
      <c r="A6920" t="s">
        <v>13862</v>
      </c>
      <c r="B6920" t="s">
        <v>47</v>
      </c>
      <c r="C6920" t="s">
        <v>23</v>
      </c>
      <c r="D6920" t="s">
        <v>13863</v>
      </c>
      <c r="E6920" t="str">
        <f t="shared" si="216"/>
        <v>FJ850084DENV-1/BR/BID-V2392/2005</v>
      </c>
      <c r="F6920" t="str">
        <f t="shared" si="217"/>
        <v>Brazil/DENV-1/BR/BID-V2392/2005/FJ850084/2005-01-01</v>
      </c>
      <c r="G6920">
        <v>10686</v>
      </c>
      <c r="H6920" t="s">
        <v>25</v>
      </c>
      <c r="I6920" s="3">
        <v>38353</v>
      </c>
      <c r="J6920" s="4" t="s">
        <v>21788</v>
      </c>
      <c r="K6920" t="s">
        <v>26</v>
      </c>
      <c r="L6920" t="s">
        <v>27</v>
      </c>
      <c r="M6920" t="s">
        <v>44</v>
      </c>
      <c r="N6920" t="s">
        <v>29</v>
      </c>
      <c r="O6920">
        <v>10686</v>
      </c>
      <c r="P6920">
        <v>0.97145454545454502</v>
      </c>
      <c r="Q6920" t="s">
        <v>30</v>
      </c>
      <c r="R6920" s="1">
        <v>38353</v>
      </c>
      <c r="S6920" s="1">
        <v>38347</v>
      </c>
      <c r="T6920" s="1">
        <v>38340</v>
      </c>
      <c r="U6920" s="1">
        <v>38326</v>
      </c>
      <c r="V6920" s="1">
        <v>38353</v>
      </c>
      <c r="W6920" t="s">
        <v>45</v>
      </c>
      <c r="X6920" t="s">
        <v>44</v>
      </c>
    </row>
    <row r="6921" spans="1:24" x14ac:dyDescent="0.2">
      <c r="A6921" t="s">
        <v>13864</v>
      </c>
      <c r="B6921" t="s">
        <v>47</v>
      </c>
      <c r="C6921" t="s">
        <v>129</v>
      </c>
      <c r="D6921" t="s">
        <v>13865</v>
      </c>
      <c r="E6921" t="str">
        <f t="shared" si="216"/>
        <v>FJ898391DENV-1/VN/BID-V2852/2005</v>
      </c>
      <c r="F6921" t="str">
        <f t="shared" si="217"/>
        <v>Vietnam/DENV-1/VN/BID-V2852/2005/FJ898391/2005-01-01</v>
      </c>
      <c r="G6921">
        <v>10690</v>
      </c>
      <c r="H6921" t="s">
        <v>25</v>
      </c>
      <c r="I6921" s="3">
        <v>38353</v>
      </c>
      <c r="J6921" s="4" t="s">
        <v>21788</v>
      </c>
      <c r="K6921" t="s">
        <v>26</v>
      </c>
      <c r="L6921" t="s">
        <v>27</v>
      </c>
      <c r="M6921" t="s">
        <v>2189</v>
      </c>
      <c r="N6921" t="s">
        <v>29</v>
      </c>
      <c r="O6921">
        <v>10690</v>
      </c>
      <c r="P6921">
        <v>0.97181818181818203</v>
      </c>
      <c r="Q6921" t="s">
        <v>30</v>
      </c>
      <c r="R6921" s="1">
        <v>38353</v>
      </c>
      <c r="S6921" s="1">
        <v>38347</v>
      </c>
      <c r="T6921" s="1">
        <v>38340</v>
      </c>
      <c r="U6921" s="1">
        <v>38326</v>
      </c>
      <c r="V6921" s="1">
        <v>38353</v>
      </c>
      <c r="W6921" t="s">
        <v>31</v>
      </c>
      <c r="X6921" t="s">
        <v>32</v>
      </c>
    </row>
    <row r="6922" spans="1:24" x14ac:dyDescent="0.2">
      <c r="A6922" t="s">
        <v>13866</v>
      </c>
      <c r="B6922" t="s">
        <v>34</v>
      </c>
      <c r="C6922" t="s">
        <v>90</v>
      </c>
      <c r="D6922" t="s">
        <v>13867</v>
      </c>
      <c r="E6922" t="str">
        <f t="shared" si="216"/>
        <v>FJ898435DENV-2/NI/BID-V648/2005</v>
      </c>
      <c r="F6922" t="str">
        <f t="shared" si="217"/>
        <v>Nicaragua/DENV-2/NI/BID-V648/2005/FJ898435/2005-01-01</v>
      </c>
      <c r="G6922">
        <v>10679</v>
      </c>
      <c r="H6922" t="s">
        <v>25</v>
      </c>
      <c r="I6922" s="3">
        <v>38353</v>
      </c>
      <c r="J6922" s="4" t="s">
        <v>21788</v>
      </c>
      <c r="K6922" t="s">
        <v>26</v>
      </c>
      <c r="L6922" t="s">
        <v>27</v>
      </c>
      <c r="M6922" t="s">
        <v>8884</v>
      </c>
      <c r="N6922" t="s">
        <v>29</v>
      </c>
      <c r="O6922">
        <v>10679</v>
      </c>
      <c r="P6922">
        <v>0.97081818181818202</v>
      </c>
      <c r="Q6922" t="s">
        <v>30</v>
      </c>
      <c r="R6922" s="1">
        <v>38353</v>
      </c>
      <c r="S6922" s="1">
        <v>38347</v>
      </c>
      <c r="T6922" s="1">
        <v>38340</v>
      </c>
      <c r="U6922" s="1">
        <v>38326</v>
      </c>
      <c r="V6922" s="1">
        <v>38353</v>
      </c>
      <c r="W6922" t="s">
        <v>45</v>
      </c>
      <c r="X6922" t="s">
        <v>2506</v>
      </c>
    </row>
    <row r="6923" spans="1:24" x14ac:dyDescent="0.2">
      <c r="A6923" t="s">
        <v>13868</v>
      </c>
      <c r="B6923" t="s">
        <v>47</v>
      </c>
      <c r="C6923" t="s">
        <v>23</v>
      </c>
      <c r="D6923" t="s">
        <v>13869</v>
      </c>
      <c r="E6923" t="str">
        <f t="shared" si="216"/>
        <v>FJ898393DENV-1/VN/BID-V2854/2005</v>
      </c>
      <c r="F6923" t="str">
        <f t="shared" si="217"/>
        <v>Vietnam/DENV-1/VN/BID-V2854/2005/FJ898393/2005-01-01</v>
      </c>
      <c r="G6923">
        <v>10687</v>
      </c>
      <c r="H6923" t="s">
        <v>25</v>
      </c>
      <c r="I6923" s="3">
        <v>38353</v>
      </c>
      <c r="J6923" s="4" t="s">
        <v>21788</v>
      </c>
      <c r="K6923" t="s">
        <v>26</v>
      </c>
      <c r="L6923" t="s">
        <v>27</v>
      </c>
      <c r="M6923" t="s">
        <v>2189</v>
      </c>
      <c r="N6923" t="s">
        <v>29</v>
      </c>
      <c r="O6923">
        <v>10687</v>
      </c>
      <c r="P6923">
        <v>0.97154545454545505</v>
      </c>
      <c r="Q6923" t="s">
        <v>30</v>
      </c>
      <c r="R6923" s="1">
        <v>38353</v>
      </c>
      <c r="S6923" s="1">
        <v>38347</v>
      </c>
      <c r="T6923" s="1">
        <v>38340</v>
      </c>
      <c r="U6923" s="1">
        <v>38326</v>
      </c>
      <c r="V6923" s="1">
        <v>38353</v>
      </c>
      <c r="W6923" t="s">
        <v>31</v>
      </c>
      <c r="X6923" t="s">
        <v>32</v>
      </c>
    </row>
    <row r="6924" spans="1:24" x14ac:dyDescent="0.2">
      <c r="A6924" t="s">
        <v>13870</v>
      </c>
      <c r="B6924" t="s">
        <v>22</v>
      </c>
      <c r="C6924" t="s">
        <v>42</v>
      </c>
      <c r="D6924" t="s">
        <v>13871</v>
      </c>
      <c r="E6924" t="str">
        <f t="shared" si="216"/>
        <v>GQ868585DENV-4/CO/BID-V3412/2005</v>
      </c>
      <c r="F6924" t="str">
        <f t="shared" si="217"/>
        <v>Colombia/DENV-4/CO/BID-V3412/2005/GQ868585/2005-01-01</v>
      </c>
      <c r="G6924">
        <v>10606</v>
      </c>
      <c r="H6924" t="s">
        <v>25</v>
      </c>
      <c r="I6924" s="3">
        <v>38353</v>
      </c>
      <c r="J6924" s="4" t="s">
        <v>21788</v>
      </c>
      <c r="K6924" t="s">
        <v>26</v>
      </c>
      <c r="L6924" t="s">
        <v>27</v>
      </c>
      <c r="M6924" t="s">
        <v>3015</v>
      </c>
      <c r="N6924" t="s">
        <v>29</v>
      </c>
      <c r="O6924">
        <v>10606</v>
      </c>
      <c r="P6924">
        <v>0.96418181818181803</v>
      </c>
      <c r="Q6924" t="s">
        <v>30</v>
      </c>
      <c r="R6924" s="1">
        <v>38353</v>
      </c>
      <c r="S6924" s="1">
        <v>38347</v>
      </c>
      <c r="T6924" s="1">
        <v>38340</v>
      </c>
      <c r="U6924" s="1">
        <v>38326</v>
      </c>
      <c r="V6924" s="1">
        <v>38353</v>
      </c>
      <c r="W6924" t="s">
        <v>45</v>
      </c>
      <c r="X6924" t="s">
        <v>166</v>
      </c>
    </row>
    <row r="6925" spans="1:24" x14ac:dyDescent="0.2">
      <c r="A6925" t="s">
        <v>13872</v>
      </c>
      <c r="B6925" t="s">
        <v>47</v>
      </c>
      <c r="C6925" t="s">
        <v>23</v>
      </c>
      <c r="D6925" t="s">
        <v>13873</v>
      </c>
      <c r="E6925" t="str">
        <f t="shared" si="216"/>
        <v>FJ882570DENV-1/VN/BID-V2838/2005</v>
      </c>
      <c r="F6925" t="str">
        <f t="shared" si="217"/>
        <v>Vietnam/DENV-1/VN/BID-V2838/2005/FJ882570/2005-01-01</v>
      </c>
      <c r="G6925">
        <v>10690</v>
      </c>
      <c r="H6925" t="s">
        <v>25</v>
      </c>
      <c r="I6925" s="3">
        <v>38353</v>
      </c>
      <c r="J6925" s="4" t="s">
        <v>21788</v>
      </c>
      <c r="K6925" t="s">
        <v>26</v>
      </c>
      <c r="L6925" t="s">
        <v>27</v>
      </c>
      <c r="M6925" t="s">
        <v>2189</v>
      </c>
      <c r="N6925" t="s">
        <v>29</v>
      </c>
      <c r="O6925">
        <v>10690</v>
      </c>
      <c r="P6925">
        <v>0.97181818181818203</v>
      </c>
      <c r="Q6925" t="s">
        <v>30</v>
      </c>
      <c r="R6925" s="1">
        <v>38353</v>
      </c>
      <c r="S6925" s="1">
        <v>38347</v>
      </c>
      <c r="T6925" s="1">
        <v>38340</v>
      </c>
      <c r="U6925" s="1">
        <v>38326</v>
      </c>
      <c r="V6925" s="1">
        <v>38353</v>
      </c>
      <c r="W6925" t="s">
        <v>31</v>
      </c>
      <c r="X6925" t="s">
        <v>32</v>
      </c>
    </row>
    <row r="6926" spans="1:24" x14ac:dyDescent="0.2">
      <c r="A6926" t="s">
        <v>13874</v>
      </c>
      <c r="B6926" t="s">
        <v>34</v>
      </c>
      <c r="C6926" t="s">
        <v>90</v>
      </c>
      <c r="D6926" t="s">
        <v>13875</v>
      </c>
      <c r="E6926" t="str">
        <f t="shared" si="216"/>
        <v>FJ850085DENV-2/BR/BID-V2393/2005</v>
      </c>
      <c r="F6926" t="str">
        <f t="shared" si="217"/>
        <v>Brazil/DENV-2/BR/BID-V2393/2005/FJ850085/2005-01-01</v>
      </c>
      <c r="G6926">
        <v>10677</v>
      </c>
      <c r="H6926" t="s">
        <v>25</v>
      </c>
      <c r="I6926" s="3">
        <v>38353</v>
      </c>
      <c r="J6926" s="4" t="s">
        <v>21788</v>
      </c>
      <c r="K6926" t="s">
        <v>26</v>
      </c>
      <c r="L6926" t="s">
        <v>27</v>
      </c>
      <c r="M6926" t="s">
        <v>44</v>
      </c>
      <c r="N6926" t="s">
        <v>29</v>
      </c>
      <c r="O6926">
        <v>10677</v>
      </c>
      <c r="P6926">
        <v>0.97063636363636396</v>
      </c>
      <c r="Q6926" t="s">
        <v>30</v>
      </c>
      <c r="R6926" s="1">
        <v>38353</v>
      </c>
      <c r="S6926" s="1">
        <v>38347</v>
      </c>
      <c r="T6926" s="1">
        <v>38340</v>
      </c>
      <c r="U6926" s="1">
        <v>38326</v>
      </c>
      <c r="V6926" s="1">
        <v>38353</v>
      </c>
      <c r="W6926" t="s">
        <v>45</v>
      </c>
      <c r="X6926" t="s">
        <v>44</v>
      </c>
    </row>
    <row r="6927" spans="1:24" x14ac:dyDescent="0.2">
      <c r="A6927" t="s">
        <v>13876</v>
      </c>
      <c r="B6927" t="s">
        <v>47</v>
      </c>
      <c r="C6927" t="s">
        <v>23</v>
      </c>
      <c r="D6927" t="s">
        <v>13877</v>
      </c>
      <c r="E6927" t="str">
        <f t="shared" si="216"/>
        <v>GQ868562DENV-1/CO/BID-V3380/2005</v>
      </c>
      <c r="F6927" t="str">
        <f t="shared" si="217"/>
        <v>Colombia/DENV-1/CO/BID-V3380/2005/GQ868562/2005-01-01</v>
      </c>
      <c r="G6927">
        <v>10674</v>
      </c>
      <c r="H6927" t="s">
        <v>25</v>
      </c>
      <c r="I6927" s="3">
        <v>38353</v>
      </c>
      <c r="J6927" s="4" t="s">
        <v>21788</v>
      </c>
      <c r="K6927" t="s">
        <v>26</v>
      </c>
      <c r="L6927" t="s">
        <v>27</v>
      </c>
      <c r="M6927" t="s">
        <v>3015</v>
      </c>
      <c r="N6927" t="s">
        <v>29</v>
      </c>
      <c r="O6927">
        <v>10674</v>
      </c>
      <c r="P6927">
        <v>0.97036363636363598</v>
      </c>
      <c r="Q6927" t="s">
        <v>30</v>
      </c>
      <c r="R6927" s="1">
        <v>38353</v>
      </c>
      <c r="S6927" s="1">
        <v>38347</v>
      </c>
      <c r="T6927" s="1">
        <v>38340</v>
      </c>
      <c r="U6927" s="1">
        <v>38326</v>
      </c>
      <c r="V6927" s="1">
        <v>38353</v>
      </c>
      <c r="W6927" t="s">
        <v>45</v>
      </c>
      <c r="X6927" t="s">
        <v>166</v>
      </c>
    </row>
    <row r="6928" spans="1:24" x14ac:dyDescent="0.2">
      <c r="A6928" t="s">
        <v>13878</v>
      </c>
      <c r="B6928" t="s">
        <v>50</v>
      </c>
      <c r="C6928" t="s">
        <v>80</v>
      </c>
      <c r="D6928" t="s">
        <v>13879</v>
      </c>
      <c r="E6928" t="str">
        <f t="shared" si="216"/>
        <v>GQ868628DENV-3/KH/BID-V2085/2005</v>
      </c>
      <c r="F6928" t="str">
        <f t="shared" si="217"/>
        <v>Cambodia/DENV-3/KH/BID-V2085/2005/GQ868628/2005-01-01</v>
      </c>
      <c r="G6928">
        <v>10659</v>
      </c>
      <c r="H6928" t="s">
        <v>25</v>
      </c>
      <c r="I6928" s="3">
        <v>38353</v>
      </c>
      <c r="J6928" s="4" t="s">
        <v>21788</v>
      </c>
      <c r="K6928" t="s">
        <v>26</v>
      </c>
      <c r="L6928" t="s">
        <v>27</v>
      </c>
      <c r="M6928" t="s">
        <v>1215</v>
      </c>
      <c r="N6928" t="s">
        <v>29</v>
      </c>
      <c r="O6928">
        <v>10659</v>
      </c>
      <c r="P6928">
        <v>0.96899999999999997</v>
      </c>
      <c r="Q6928" t="s">
        <v>30</v>
      </c>
      <c r="R6928" s="1">
        <v>38353</v>
      </c>
      <c r="S6928" s="1">
        <v>38347</v>
      </c>
      <c r="T6928" s="1">
        <v>38340</v>
      </c>
      <c r="U6928" s="1">
        <v>38326</v>
      </c>
      <c r="V6928" s="1">
        <v>38353</v>
      </c>
      <c r="W6928" t="s">
        <v>31</v>
      </c>
      <c r="X6928" t="s">
        <v>32</v>
      </c>
    </row>
    <row r="6929" spans="1:24" x14ac:dyDescent="0.2">
      <c r="A6929" t="s">
        <v>13880</v>
      </c>
      <c r="B6929" t="s">
        <v>47</v>
      </c>
      <c r="C6929" t="s">
        <v>129</v>
      </c>
      <c r="D6929" t="s">
        <v>13881</v>
      </c>
      <c r="E6929" t="str">
        <f t="shared" si="216"/>
        <v>GQ199834DENV-1/VN/BID-V2839/2005</v>
      </c>
      <c r="F6929" t="str">
        <f t="shared" si="217"/>
        <v>Vietnam/DENV-1/VN/BID-V2839/2005/GQ199834/2005-01-01</v>
      </c>
      <c r="G6929">
        <v>10677</v>
      </c>
      <c r="H6929" t="s">
        <v>25</v>
      </c>
      <c r="I6929" s="3">
        <v>38353</v>
      </c>
      <c r="J6929" s="4" t="s">
        <v>21788</v>
      </c>
      <c r="K6929" t="s">
        <v>26</v>
      </c>
      <c r="L6929" t="s">
        <v>27</v>
      </c>
      <c r="M6929" t="s">
        <v>2189</v>
      </c>
      <c r="N6929" t="s">
        <v>29</v>
      </c>
      <c r="O6929">
        <v>10677</v>
      </c>
      <c r="P6929">
        <v>0.97063636363636396</v>
      </c>
      <c r="Q6929" t="s">
        <v>30</v>
      </c>
      <c r="R6929" s="1">
        <v>38353</v>
      </c>
      <c r="S6929" s="1">
        <v>38347</v>
      </c>
      <c r="T6929" s="1">
        <v>38340</v>
      </c>
      <c r="U6929" s="1">
        <v>38326</v>
      </c>
      <c r="V6929" s="1">
        <v>38353</v>
      </c>
      <c r="W6929" t="s">
        <v>31</v>
      </c>
      <c r="X6929" t="s">
        <v>32</v>
      </c>
    </row>
    <row r="6930" spans="1:24" x14ac:dyDescent="0.2">
      <c r="A6930" t="s">
        <v>13882</v>
      </c>
      <c r="B6930" t="s">
        <v>47</v>
      </c>
      <c r="C6930" t="s">
        <v>129</v>
      </c>
      <c r="D6930" t="s">
        <v>13883</v>
      </c>
      <c r="E6930" t="str">
        <f t="shared" si="216"/>
        <v>FJ898388DENV-1/VN/BID-V2848/2005</v>
      </c>
      <c r="F6930" t="str">
        <f t="shared" si="217"/>
        <v>Vietnam/DENV-1/VN/BID-V2848/2005/FJ898388/2005-01-01</v>
      </c>
      <c r="G6930">
        <v>10690</v>
      </c>
      <c r="H6930" t="s">
        <v>25</v>
      </c>
      <c r="I6930" s="3">
        <v>38353</v>
      </c>
      <c r="J6930" s="4" t="s">
        <v>21788</v>
      </c>
      <c r="K6930" t="s">
        <v>26</v>
      </c>
      <c r="L6930" t="s">
        <v>27</v>
      </c>
      <c r="M6930" t="s">
        <v>2189</v>
      </c>
      <c r="N6930" t="s">
        <v>29</v>
      </c>
      <c r="O6930">
        <v>10690</v>
      </c>
      <c r="P6930">
        <v>0.97181818181818203</v>
      </c>
      <c r="Q6930" t="s">
        <v>30</v>
      </c>
      <c r="R6930" s="1">
        <v>38353</v>
      </c>
      <c r="S6930" s="1">
        <v>38347</v>
      </c>
      <c r="T6930" s="1">
        <v>38340</v>
      </c>
      <c r="U6930" s="1">
        <v>38326</v>
      </c>
      <c r="V6930" s="1">
        <v>38353</v>
      </c>
      <c r="W6930" t="s">
        <v>31</v>
      </c>
      <c r="X6930" t="s">
        <v>32</v>
      </c>
    </row>
    <row r="6931" spans="1:24" x14ac:dyDescent="0.2">
      <c r="A6931" t="s">
        <v>13884</v>
      </c>
      <c r="B6931" t="s">
        <v>50</v>
      </c>
      <c r="C6931" t="s">
        <v>60</v>
      </c>
      <c r="D6931" t="s">
        <v>13885</v>
      </c>
      <c r="E6931" t="str">
        <f t="shared" si="216"/>
        <v>FJ898444DENV-3/CO/BID-V2986/2005</v>
      </c>
      <c r="F6931" t="str">
        <f t="shared" si="217"/>
        <v>Colombia/DENV-3/CO/BID-V2986/2005/FJ898444/2005-01-01</v>
      </c>
      <c r="G6931">
        <v>10663</v>
      </c>
      <c r="H6931" t="s">
        <v>25</v>
      </c>
      <c r="I6931" s="3">
        <v>38353</v>
      </c>
      <c r="J6931" s="4" t="s">
        <v>21788</v>
      </c>
      <c r="K6931" t="s">
        <v>26</v>
      </c>
      <c r="L6931" t="s">
        <v>27</v>
      </c>
      <c r="M6931" t="s">
        <v>3015</v>
      </c>
      <c r="N6931" t="s">
        <v>29</v>
      </c>
      <c r="O6931">
        <v>10663</v>
      </c>
      <c r="P6931">
        <v>0.96936363636363598</v>
      </c>
      <c r="Q6931" t="s">
        <v>30</v>
      </c>
      <c r="R6931" s="1">
        <v>38353</v>
      </c>
      <c r="S6931" s="1">
        <v>38347</v>
      </c>
      <c r="T6931" s="1">
        <v>38340</v>
      </c>
      <c r="U6931" s="1">
        <v>38326</v>
      </c>
      <c r="V6931" s="1">
        <v>38353</v>
      </c>
      <c r="W6931" t="s">
        <v>45</v>
      </c>
      <c r="X6931" t="s">
        <v>166</v>
      </c>
    </row>
    <row r="6932" spans="1:24" x14ac:dyDescent="0.2">
      <c r="A6932" t="s">
        <v>13886</v>
      </c>
      <c r="B6932" t="s">
        <v>50</v>
      </c>
      <c r="C6932" t="s">
        <v>60</v>
      </c>
      <c r="D6932" t="s">
        <v>13887</v>
      </c>
      <c r="E6932" t="str">
        <f t="shared" si="216"/>
        <v>GQ868577DENV-3/CO/BID-V3403/2005</v>
      </c>
      <c r="F6932" t="str">
        <f t="shared" si="217"/>
        <v>Colombia/DENV-3/CO/BID-V3403/2005/GQ868577/2005-01-01</v>
      </c>
      <c r="G6932">
        <v>10646</v>
      </c>
      <c r="H6932" t="s">
        <v>25</v>
      </c>
      <c r="I6932" s="3">
        <v>38353</v>
      </c>
      <c r="J6932" s="4" t="s">
        <v>21788</v>
      </c>
      <c r="K6932" t="s">
        <v>26</v>
      </c>
      <c r="L6932" t="s">
        <v>27</v>
      </c>
      <c r="M6932" t="s">
        <v>3015</v>
      </c>
      <c r="N6932" t="s">
        <v>29</v>
      </c>
      <c r="O6932">
        <v>10646</v>
      </c>
      <c r="P6932">
        <v>0.96781818181818202</v>
      </c>
      <c r="Q6932" t="s">
        <v>30</v>
      </c>
      <c r="R6932" s="1">
        <v>38353</v>
      </c>
      <c r="S6932" s="1">
        <v>38347</v>
      </c>
      <c r="T6932" s="1">
        <v>38340</v>
      </c>
      <c r="U6932" s="1">
        <v>38326</v>
      </c>
      <c r="V6932" s="1">
        <v>38353</v>
      </c>
      <c r="W6932" t="s">
        <v>45</v>
      </c>
      <c r="X6932" t="s">
        <v>166</v>
      </c>
    </row>
    <row r="6933" spans="1:24" x14ac:dyDescent="0.2">
      <c r="A6933" t="s">
        <v>13888</v>
      </c>
      <c r="B6933" t="s">
        <v>34</v>
      </c>
      <c r="C6933" t="s">
        <v>90</v>
      </c>
      <c r="D6933" t="s">
        <v>13889</v>
      </c>
      <c r="E6933" t="str">
        <f t="shared" si="216"/>
        <v>GQ868604DENV-2/NI/BID-V518/2005</v>
      </c>
      <c r="F6933" t="str">
        <f t="shared" si="217"/>
        <v>Nicaragua/DENV-2/NI/BID-V518/2005/GQ868604/2005-01-01</v>
      </c>
      <c r="G6933">
        <v>10679</v>
      </c>
      <c r="H6933" t="s">
        <v>25</v>
      </c>
      <c r="I6933" s="3">
        <v>38353</v>
      </c>
      <c r="J6933" s="4" t="s">
        <v>21788</v>
      </c>
      <c r="K6933" t="s">
        <v>26</v>
      </c>
      <c r="L6933" t="s">
        <v>27</v>
      </c>
      <c r="M6933" t="s">
        <v>8884</v>
      </c>
      <c r="N6933" t="s">
        <v>29</v>
      </c>
      <c r="O6933">
        <v>10679</v>
      </c>
      <c r="P6933">
        <v>0.97081818181818202</v>
      </c>
      <c r="Q6933" t="s">
        <v>30</v>
      </c>
      <c r="R6933" s="1">
        <v>38353</v>
      </c>
      <c r="S6933" s="1">
        <v>38347</v>
      </c>
      <c r="T6933" s="1">
        <v>38340</v>
      </c>
      <c r="U6933" s="1">
        <v>38326</v>
      </c>
      <c r="V6933" s="1">
        <v>38353</v>
      </c>
      <c r="W6933" t="s">
        <v>45</v>
      </c>
      <c r="X6933" t="s">
        <v>2506</v>
      </c>
    </row>
    <row r="6934" spans="1:24" x14ac:dyDescent="0.2">
      <c r="A6934" t="s">
        <v>13890</v>
      </c>
      <c r="B6934" t="s">
        <v>47</v>
      </c>
      <c r="C6934" t="s">
        <v>23</v>
      </c>
      <c r="D6934" t="s">
        <v>13891</v>
      </c>
      <c r="E6934" t="str">
        <f t="shared" si="216"/>
        <v>FJ810415DENV-1/VE/BID-V2253/2005</v>
      </c>
      <c r="F6934" t="str">
        <f t="shared" si="217"/>
        <v>Venezuela/DENV-1/VE/BID-V2253/2005/FJ810415/2005-01-01</v>
      </c>
      <c r="G6934">
        <v>10685</v>
      </c>
      <c r="H6934" t="s">
        <v>25</v>
      </c>
      <c r="I6934" s="3">
        <v>38353</v>
      </c>
      <c r="J6934" s="4" t="s">
        <v>21788</v>
      </c>
      <c r="K6934" t="s">
        <v>26</v>
      </c>
      <c r="L6934" t="s">
        <v>27</v>
      </c>
      <c r="M6934" t="s">
        <v>1009</v>
      </c>
      <c r="N6934" t="s">
        <v>29</v>
      </c>
      <c r="O6934">
        <v>10685</v>
      </c>
      <c r="P6934">
        <v>0.97136363636363598</v>
      </c>
      <c r="Q6934" t="s">
        <v>30</v>
      </c>
      <c r="R6934" s="1">
        <v>38353</v>
      </c>
      <c r="S6934" s="1">
        <v>38347</v>
      </c>
      <c r="T6934" s="1">
        <v>38340</v>
      </c>
      <c r="U6934" s="1">
        <v>38326</v>
      </c>
      <c r="V6934" s="1">
        <v>38353</v>
      </c>
      <c r="W6934" t="s">
        <v>45</v>
      </c>
      <c r="X6934" t="s">
        <v>166</v>
      </c>
    </row>
    <row r="6935" spans="1:24" x14ac:dyDescent="0.2">
      <c r="A6935" t="s">
        <v>13892</v>
      </c>
      <c r="B6935" t="s">
        <v>34</v>
      </c>
      <c r="C6935" t="s">
        <v>90</v>
      </c>
      <c r="D6935" t="s">
        <v>13893</v>
      </c>
      <c r="E6935" t="str">
        <f t="shared" si="216"/>
        <v>FJ906956DENV-2/NI/BID-V543/2005</v>
      </c>
      <c r="F6935" t="str">
        <f t="shared" si="217"/>
        <v>Nicaragua/DENV-2/NI/BID-V543/2005/FJ906956/2005-01-01</v>
      </c>
      <c r="G6935">
        <v>10679</v>
      </c>
      <c r="H6935" t="s">
        <v>25</v>
      </c>
      <c r="I6935" s="3">
        <v>38353</v>
      </c>
      <c r="J6935" s="4" t="s">
        <v>21788</v>
      </c>
      <c r="K6935" t="s">
        <v>26</v>
      </c>
      <c r="L6935" t="s">
        <v>27</v>
      </c>
      <c r="M6935" t="s">
        <v>8884</v>
      </c>
      <c r="N6935" t="s">
        <v>29</v>
      </c>
      <c r="O6935">
        <v>10679</v>
      </c>
      <c r="P6935">
        <v>0.97081818181818202</v>
      </c>
      <c r="Q6935" t="s">
        <v>30</v>
      </c>
      <c r="R6935" s="1">
        <v>38353</v>
      </c>
      <c r="S6935" s="1">
        <v>38347</v>
      </c>
      <c r="T6935" s="1">
        <v>38340</v>
      </c>
      <c r="U6935" s="1">
        <v>38326</v>
      </c>
      <c r="V6935" s="1">
        <v>38353</v>
      </c>
      <c r="W6935" t="s">
        <v>45</v>
      </c>
      <c r="X6935" t="s">
        <v>2506</v>
      </c>
    </row>
    <row r="6936" spans="1:24" x14ac:dyDescent="0.2">
      <c r="A6936" t="s">
        <v>13894</v>
      </c>
      <c r="B6936" t="s">
        <v>34</v>
      </c>
      <c r="C6936" t="s">
        <v>90</v>
      </c>
      <c r="D6936" t="s">
        <v>13895</v>
      </c>
      <c r="E6936" t="str">
        <f t="shared" si="216"/>
        <v>FJ850115DENV-2/NI/BID-V634/2005</v>
      </c>
      <c r="F6936" t="str">
        <f t="shared" si="217"/>
        <v>Nicaragua/DENV-2/NI/BID-V634/2005/FJ850115/2005-01-01</v>
      </c>
      <c r="G6936">
        <v>10678</v>
      </c>
      <c r="H6936" t="s">
        <v>25</v>
      </c>
      <c r="I6936" s="3">
        <v>38353</v>
      </c>
      <c r="J6936" s="4" t="s">
        <v>21788</v>
      </c>
      <c r="K6936" t="s">
        <v>26</v>
      </c>
      <c r="L6936" t="s">
        <v>27</v>
      </c>
      <c r="M6936" t="s">
        <v>8884</v>
      </c>
      <c r="N6936" t="s">
        <v>29</v>
      </c>
      <c r="O6936">
        <v>10678</v>
      </c>
      <c r="P6936">
        <v>0.97072727272727299</v>
      </c>
      <c r="Q6936" t="s">
        <v>30</v>
      </c>
      <c r="R6936" s="1">
        <v>38353</v>
      </c>
      <c r="S6936" s="1">
        <v>38347</v>
      </c>
      <c r="T6936" s="1">
        <v>38340</v>
      </c>
      <c r="U6936" s="1">
        <v>38326</v>
      </c>
      <c r="V6936" s="1">
        <v>38353</v>
      </c>
      <c r="W6936" t="s">
        <v>45</v>
      </c>
      <c r="X6936" t="s">
        <v>2506</v>
      </c>
    </row>
    <row r="6937" spans="1:24" x14ac:dyDescent="0.2">
      <c r="A6937" t="s">
        <v>13896</v>
      </c>
      <c r="B6937" t="s">
        <v>47</v>
      </c>
      <c r="C6937" t="s">
        <v>23</v>
      </c>
      <c r="D6937" t="s">
        <v>13897</v>
      </c>
      <c r="E6937" t="str">
        <f t="shared" si="216"/>
        <v>FJ898392DENV-1/VN/BID-V2853/2005</v>
      </c>
      <c r="F6937" t="str">
        <f t="shared" si="217"/>
        <v>Vietnam/DENV-1/VN/BID-V2853/2005/FJ898392/2005-01-01</v>
      </c>
      <c r="G6937">
        <v>10690</v>
      </c>
      <c r="H6937" t="s">
        <v>25</v>
      </c>
      <c r="I6937" s="3">
        <v>38353</v>
      </c>
      <c r="J6937" s="4" t="s">
        <v>21788</v>
      </c>
      <c r="K6937" t="s">
        <v>26</v>
      </c>
      <c r="L6937" t="s">
        <v>27</v>
      </c>
      <c r="M6937" t="s">
        <v>2189</v>
      </c>
      <c r="N6937" t="s">
        <v>29</v>
      </c>
      <c r="O6937">
        <v>10690</v>
      </c>
      <c r="P6937">
        <v>0.97181818181818203</v>
      </c>
      <c r="Q6937" t="s">
        <v>30</v>
      </c>
      <c r="R6937" s="1">
        <v>38353</v>
      </c>
      <c r="S6937" s="1">
        <v>38347</v>
      </c>
      <c r="T6937" s="1">
        <v>38340</v>
      </c>
      <c r="U6937" s="1">
        <v>38326</v>
      </c>
      <c r="V6937" s="1">
        <v>38353</v>
      </c>
      <c r="W6937" t="s">
        <v>31</v>
      </c>
      <c r="X6937" t="s">
        <v>32</v>
      </c>
    </row>
    <row r="6938" spans="1:24" x14ac:dyDescent="0.2">
      <c r="A6938" t="s">
        <v>13898</v>
      </c>
      <c r="B6938" t="s">
        <v>47</v>
      </c>
      <c r="C6938" t="s">
        <v>129</v>
      </c>
      <c r="D6938" t="s">
        <v>13899</v>
      </c>
      <c r="E6938" t="str">
        <f t="shared" si="216"/>
        <v>GQ199835DENV-1/VN/BID-V2840/2005</v>
      </c>
      <c r="F6938" t="str">
        <f t="shared" si="217"/>
        <v>Vietnam/DENV-1/VN/BID-V2840/2005/GQ199835/2005-01-01</v>
      </c>
      <c r="G6938">
        <v>10690</v>
      </c>
      <c r="H6938" t="s">
        <v>25</v>
      </c>
      <c r="I6938" s="3">
        <v>38353</v>
      </c>
      <c r="J6938" s="4" t="s">
        <v>21788</v>
      </c>
      <c r="K6938" t="s">
        <v>26</v>
      </c>
      <c r="L6938" t="s">
        <v>27</v>
      </c>
      <c r="M6938" t="s">
        <v>2189</v>
      </c>
      <c r="N6938" t="s">
        <v>29</v>
      </c>
      <c r="O6938">
        <v>10690</v>
      </c>
      <c r="P6938">
        <v>0.97181818181818203</v>
      </c>
      <c r="Q6938" t="s">
        <v>30</v>
      </c>
      <c r="R6938" s="1">
        <v>38353</v>
      </c>
      <c r="S6938" s="1">
        <v>38347</v>
      </c>
      <c r="T6938" s="1">
        <v>38340</v>
      </c>
      <c r="U6938" s="1">
        <v>38326</v>
      </c>
      <c r="V6938" s="1">
        <v>38353</v>
      </c>
      <c r="W6938" t="s">
        <v>31</v>
      </c>
      <c r="X6938" t="s">
        <v>32</v>
      </c>
    </row>
    <row r="6939" spans="1:24" x14ac:dyDescent="0.2">
      <c r="A6939" t="s">
        <v>13900</v>
      </c>
      <c r="B6939" t="s">
        <v>47</v>
      </c>
      <c r="C6939" t="s">
        <v>23</v>
      </c>
      <c r="D6939" t="s">
        <v>13901</v>
      </c>
      <c r="E6939" t="str">
        <f t="shared" si="216"/>
        <v>FJ850114DENV-1/NI/BID-V519/2005</v>
      </c>
      <c r="F6939" t="str">
        <f t="shared" si="217"/>
        <v>Nicaragua/DENV-1/NI/BID-V519/2005/FJ850114/2005-01-01</v>
      </c>
      <c r="G6939">
        <v>10714</v>
      </c>
      <c r="H6939" t="s">
        <v>25</v>
      </c>
      <c r="I6939" s="3">
        <v>38353</v>
      </c>
      <c r="J6939" s="4" t="s">
        <v>21788</v>
      </c>
      <c r="K6939" t="s">
        <v>26</v>
      </c>
      <c r="L6939" t="s">
        <v>27</v>
      </c>
      <c r="M6939" t="s">
        <v>8884</v>
      </c>
      <c r="N6939" t="s">
        <v>29</v>
      </c>
      <c r="O6939">
        <v>10714</v>
      </c>
      <c r="P6939">
        <v>0.97399999999999998</v>
      </c>
      <c r="Q6939" t="s">
        <v>30</v>
      </c>
      <c r="R6939" s="1">
        <v>38353</v>
      </c>
      <c r="S6939" s="1">
        <v>38347</v>
      </c>
      <c r="T6939" s="1">
        <v>38340</v>
      </c>
      <c r="U6939" s="1">
        <v>38326</v>
      </c>
      <c r="V6939" s="1">
        <v>38353</v>
      </c>
      <c r="W6939" t="s">
        <v>45</v>
      </c>
      <c r="X6939" t="s">
        <v>2506</v>
      </c>
    </row>
    <row r="6940" spans="1:24" x14ac:dyDescent="0.2">
      <c r="A6940" t="s">
        <v>13902</v>
      </c>
      <c r="B6940" t="s">
        <v>34</v>
      </c>
      <c r="C6940" t="s">
        <v>90</v>
      </c>
      <c r="D6940" t="s">
        <v>13903</v>
      </c>
      <c r="E6940" t="str">
        <f t="shared" si="216"/>
        <v>GQ868555DENV-2/CO/BID-V3371/2005</v>
      </c>
      <c r="F6940" t="str">
        <f t="shared" si="217"/>
        <v>Colombia/DENV-2/CO/BID-V3371/2005/GQ868555/2005-01-01</v>
      </c>
      <c r="G6940">
        <v>10668</v>
      </c>
      <c r="H6940" t="s">
        <v>25</v>
      </c>
      <c r="I6940" s="3">
        <v>38353</v>
      </c>
      <c r="J6940" s="4" t="s">
        <v>21788</v>
      </c>
      <c r="K6940" t="s">
        <v>26</v>
      </c>
      <c r="L6940" t="s">
        <v>27</v>
      </c>
      <c r="M6940" t="s">
        <v>3015</v>
      </c>
      <c r="N6940" t="s">
        <v>29</v>
      </c>
      <c r="O6940">
        <v>10668</v>
      </c>
      <c r="P6940">
        <v>0.96981818181818202</v>
      </c>
      <c r="Q6940" t="s">
        <v>30</v>
      </c>
      <c r="R6940" s="1">
        <v>38353</v>
      </c>
      <c r="S6940" s="1">
        <v>38347</v>
      </c>
      <c r="T6940" s="1">
        <v>38340</v>
      </c>
      <c r="U6940" s="1">
        <v>38326</v>
      </c>
      <c r="V6940" s="1">
        <v>38353</v>
      </c>
      <c r="W6940" t="s">
        <v>45</v>
      </c>
      <c r="X6940" t="s">
        <v>166</v>
      </c>
    </row>
    <row r="6941" spans="1:24" x14ac:dyDescent="0.2">
      <c r="A6941" t="s">
        <v>13904</v>
      </c>
      <c r="B6941" t="s">
        <v>34</v>
      </c>
      <c r="C6941" t="s">
        <v>90</v>
      </c>
      <c r="D6941" t="s">
        <v>13905</v>
      </c>
      <c r="E6941" t="str">
        <f t="shared" si="216"/>
        <v>FJ898453DENV-2/VI/BID-V2960/2005</v>
      </c>
      <c r="F6941" t="str">
        <f t="shared" si="217"/>
        <v>United States Virgin Islands/DENV-2/VI/BID-V2960/2005/FJ898453/2005-01-01</v>
      </c>
      <c r="G6941">
        <v>10678</v>
      </c>
      <c r="H6941" t="s">
        <v>25</v>
      </c>
      <c r="I6941" s="3">
        <v>38353</v>
      </c>
      <c r="J6941" s="4" t="s">
        <v>21788</v>
      </c>
      <c r="K6941" t="s">
        <v>26</v>
      </c>
      <c r="L6941" t="s">
        <v>27</v>
      </c>
      <c r="M6941" t="s">
        <v>8597</v>
      </c>
      <c r="N6941" t="s">
        <v>29</v>
      </c>
      <c r="O6941">
        <v>10678</v>
      </c>
      <c r="P6941">
        <v>0.97072727272727299</v>
      </c>
      <c r="Q6941" t="s">
        <v>30</v>
      </c>
      <c r="R6941" s="1">
        <v>38353</v>
      </c>
      <c r="S6941" s="1">
        <v>38347</v>
      </c>
      <c r="T6941" s="1">
        <v>38340</v>
      </c>
      <c r="U6941" s="1">
        <v>38326</v>
      </c>
      <c r="V6941" s="1">
        <v>38353</v>
      </c>
      <c r="W6941" t="s">
        <v>45</v>
      </c>
      <c r="X6941" t="s">
        <v>2506</v>
      </c>
    </row>
    <row r="6942" spans="1:24" x14ac:dyDescent="0.2">
      <c r="A6942" t="s">
        <v>13906</v>
      </c>
      <c r="B6942" t="s">
        <v>34</v>
      </c>
      <c r="C6942" t="s">
        <v>90</v>
      </c>
      <c r="D6942" t="s">
        <v>13907</v>
      </c>
      <c r="E6942" t="str">
        <f t="shared" si="216"/>
        <v>FJ850053DENV-2/NI/BID-V2574/2005</v>
      </c>
      <c r="F6942" t="str">
        <f t="shared" si="217"/>
        <v>Nicaragua/DENV-2/NI/BID-V2574/2005/FJ850053/2005-01-01</v>
      </c>
      <c r="G6942">
        <v>10679</v>
      </c>
      <c r="H6942" t="s">
        <v>25</v>
      </c>
      <c r="I6942" s="3">
        <v>38353</v>
      </c>
      <c r="J6942" s="4" t="s">
        <v>21788</v>
      </c>
      <c r="K6942" t="s">
        <v>26</v>
      </c>
      <c r="L6942" t="s">
        <v>27</v>
      </c>
      <c r="M6942" t="s">
        <v>8884</v>
      </c>
      <c r="N6942" t="s">
        <v>29</v>
      </c>
      <c r="O6942">
        <v>10679</v>
      </c>
      <c r="P6942">
        <v>0.97081818181818202</v>
      </c>
      <c r="Q6942" t="s">
        <v>30</v>
      </c>
      <c r="R6942" s="1">
        <v>38353</v>
      </c>
      <c r="S6942" s="1">
        <v>38347</v>
      </c>
      <c r="T6942" s="1">
        <v>38340</v>
      </c>
      <c r="U6942" s="1">
        <v>38326</v>
      </c>
      <c r="V6942" s="1">
        <v>38353</v>
      </c>
      <c r="W6942" t="s">
        <v>45</v>
      </c>
      <c r="X6942" t="s">
        <v>2506</v>
      </c>
    </row>
    <row r="6943" spans="1:24" x14ac:dyDescent="0.2">
      <c r="A6943" t="s">
        <v>13908</v>
      </c>
      <c r="B6943" t="s">
        <v>47</v>
      </c>
      <c r="C6943" t="s">
        <v>129</v>
      </c>
      <c r="D6943" t="s">
        <v>13909</v>
      </c>
      <c r="E6943" t="str">
        <f t="shared" si="216"/>
        <v>FJ898386DENV-1/VN/BID-V2842/2005</v>
      </c>
      <c r="F6943" t="str">
        <f t="shared" si="217"/>
        <v>Vietnam/DENV-1/VN/BID-V2842/2005/FJ898386/2005-01-01</v>
      </c>
      <c r="G6943">
        <v>10690</v>
      </c>
      <c r="H6943" t="s">
        <v>25</v>
      </c>
      <c r="I6943" s="3">
        <v>38353</v>
      </c>
      <c r="J6943" s="4" t="s">
        <v>21788</v>
      </c>
      <c r="K6943" t="s">
        <v>26</v>
      </c>
      <c r="L6943" t="s">
        <v>27</v>
      </c>
      <c r="M6943" t="s">
        <v>2189</v>
      </c>
      <c r="N6943" t="s">
        <v>29</v>
      </c>
      <c r="O6943">
        <v>10690</v>
      </c>
      <c r="P6943">
        <v>0.97181818181818203</v>
      </c>
      <c r="Q6943" t="s">
        <v>30</v>
      </c>
      <c r="R6943" s="1">
        <v>38353</v>
      </c>
      <c r="S6943" s="1">
        <v>38347</v>
      </c>
      <c r="T6943" s="1">
        <v>38340</v>
      </c>
      <c r="U6943" s="1">
        <v>38326</v>
      </c>
      <c r="V6943" s="1">
        <v>38353</v>
      </c>
      <c r="W6943" t="s">
        <v>31</v>
      </c>
      <c r="X6943" t="s">
        <v>32</v>
      </c>
    </row>
    <row r="6944" spans="1:24" x14ac:dyDescent="0.2">
      <c r="A6944" t="s">
        <v>13910</v>
      </c>
      <c r="B6944" t="s">
        <v>34</v>
      </c>
      <c r="C6944" t="s">
        <v>90</v>
      </c>
      <c r="D6944" t="s">
        <v>13911</v>
      </c>
      <c r="E6944" t="str">
        <f t="shared" si="216"/>
        <v>FJ906961DENV-2/NI/BID-V2572/2005</v>
      </c>
      <c r="F6944" t="str">
        <f t="shared" si="217"/>
        <v>Nicaragua/DENV-2/NI/BID-V2572/2005/FJ906961/2005-01-01</v>
      </c>
      <c r="G6944">
        <v>10661</v>
      </c>
      <c r="H6944" t="s">
        <v>25</v>
      </c>
      <c r="I6944" s="3">
        <v>38353</v>
      </c>
      <c r="J6944" s="4" t="s">
        <v>21788</v>
      </c>
      <c r="K6944" t="s">
        <v>26</v>
      </c>
      <c r="L6944" t="s">
        <v>27</v>
      </c>
      <c r="M6944" t="s">
        <v>8884</v>
      </c>
      <c r="N6944" t="s">
        <v>29</v>
      </c>
      <c r="O6944">
        <v>10661</v>
      </c>
      <c r="P6944">
        <v>0.96918181818181803</v>
      </c>
      <c r="Q6944" t="s">
        <v>30</v>
      </c>
      <c r="R6944" s="1">
        <v>38353</v>
      </c>
      <c r="S6944" s="1">
        <v>38347</v>
      </c>
      <c r="T6944" s="1">
        <v>38340</v>
      </c>
      <c r="U6944" s="1">
        <v>38326</v>
      </c>
      <c r="V6944" s="1">
        <v>38353</v>
      </c>
      <c r="W6944" t="s">
        <v>45</v>
      </c>
      <c r="X6944" t="s">
        <v>2506</v>
      </c>
    </row>
    <row r="6945" spans="1:24" x14ac:dyDescent="0.2">
      <c r="A6945" t="s">
        <v>13912</v>
      </c>
      <c r="B6945" t="s">
        <v>47</v>
      </c>
      <c r="C6945" t="s">
        <v>129</v>
      </c>
      <c r="D6945" t="s">
        <v>13913</v>
      </c>
      <c r="E6945" t="str">
        <f t="shared" si="216"/>
        <v>FJ898390DENV-1/VN/BID-V2851/2005</v>
      </c>
      <c r="F6945" t="str">
        <f t="shared" si="217"/>
        <v>Vietnam/DENV-1/VN/BID-V2851/2005/FJ898390/2005-01-01</v>
      </c>
      <c r="G6945">
        <v>10676</v>
      </c>
      <c r="H6945" t="s">
        <v>25</v>
      </c>
      <c r="I6945" s="3">
        <v>38353</v>
      </c>
      <c r="J6945" s="4" t="s">
        <v>21788</v>
      </c>
      <c r="K6945" t="s">
        <v>26</v>
      </c>
      <c r="L6945" t="s">
        <v>27</v>
      </c>
      <c r="M6945" t="s">
        <v>2189</v>
      </c>
      <c r="N6945" t="s">
        <v>29</v>
      </c>
      <c r="O6945">
        <v>10676</v>
      </c>
      <c r="P6945">
        <v>0.97054545454545504</v>
      </c>
      <c r="Q6945" t="s">
        <v>30</v>
      </c>
      <c r="R6945" s="1">
        <v>38353</v>
      </c>
      <c r="S6945" s="1">
        <v>38347</v>
      </c>
      <c r="T6945" s="1">
        <v>38340</v>
      </c>
      <c r="U6945" s="1">
        <v>38326</v>
      </c>
      <c r="V6945" s="1">
        <v>38353</v>
      </c>
      <c r="W6945" t="s">
        <v>31</v>
      </c>
      <c r="X6945" t="s">
        <v>32</v>
      </c>
    </row>
    <row r="6946" spans="1:24" x14ac:dyDescent="0.2">
      <c r="A6946" t="s">
        <v>13914</v>
      </c>
      <c r="B6946" t="s">
        <v>47</v>
      </c>
      <c r="C6946" t="s">
        <v>129</v>
      </c>
      <c r="D6946" t="s">
        <v>13915</v>
      </c>
      <c r="E6946" t="str">
        <f t="shared" si="216"/>
        <v>GU131923DENV-1/IPC/BID-V3918/2005</v>
      </c>
      <c r="F6946" t="str">
        <f t="shared" si="217"/>
        <v>Cambodia/DENV-1/IPC/BID-V3918/2005/GU131923/2005-01-01</v>
      </c>
      <c r="G6946">
        <v>10692</v>
      </c>
      <c r="H6946" t="s">
        <v>25</v>
      </c>
      <c r="I6946" s="3">
        <v>38353</v>
      </c>
      <c r="J6946" s="4" t="s">
        <v>21788</v>
      </c>
      <c r="K6946" t="s">
        <v>26</v>
      </c>
      <c r="L6946" t="s">
        <v>27</v>
      </c>
      <c r="M6946" t="s">
        <v>1215</v>
      </c>
      <c r="N6946" t="s">
        <v>29</v>
      </c>
      <c r="O6946">
        <v>10692</v>
      </c>
      <c r="P6946">
        <v>0.97199999999999998</v>
      </c>
      <c r="Q6946" t="s">
        <v>30</v>
      </c>
      <c r="R6946" s="1">
        <v>38353</v>
      </c>
      <c r="S6946" s="1">
        <v>38347</v>
      </c>
      <c r="T6946" s="1">
        <v>38340</v>
      </c>
      <c r="U6946" s="1">
        <v>38326</v>
      </c>
      <c r="V6946" s="1">
        <v>38353</v>
      </c>
      <c r="W6946" t="s">
        <v>31</v>
      </c>
      <c r="X6946" t="s">
        <v>32</v>
      </c>
    </row>
    <row r="6947" spans="1:24" x14ac:dyDescent="0.2">
      <c r="A6947" t="s">
        <v>13916</v>
      </c>
      <c r="B6947" t="s">
        <v>34</v>
      </c>
      <c r="C6947" t="s">
        <v>205</v>
      </c>
      <c r="D6947" t="s">
        <v>13917</v>
      </c>
      <c r="E6947" t="str">
        <f t="shared" si="216"/>
        <v>GQ868623DENV-2/KH/BID-V2047/2005</v>
      </c>
      <c r="F6947" t="str">
        <f t="shared" si="217"/>
        <v>Cambodia/DENV-2/KH/BID-V2047/2005/GQ868623/2005-01-01</v>
      </c>
      <c r="G6947">
        <v>10677</v>
      </c>
      <c r="H6947" t="s">
        <v>25</v>
      </c>
      <c r="I6947" s="3">
        <v>38353</v>
      </c>
      <c r="J6947" s="4" t="s">
        <v>21788</v>
      </c>
      <c r="K6947" t="s">
        <v>26</v>
      </c>
      <c r="L6947" t="s">
        <v>27</v>
      </c>
      <c r="M6947" t="s">
        <v>1215</v>
      </c>
      <c r="N6947" t="s">
        <v>29</v>
      </c>
      <c r="O6947">
        <v>10677</v>
      </c>
      <c r="P6947">
        <v>0.97063636363636396</v>
      </c>
      <c r="Q6947" t="s">
        <v>30</v>
      </c>
      <c r="R6947" s="1">
        <v>38353</v>
      </c>
      <c r="S6947" s="1">
        <v>38347</v>
      </c>
      <c r="T6947" s="1">
        <v>38340</v>
      </c>
      <c r="U6947" s="1">
        <v>38326</v>
      </c>
      <c r="V6947" s="1">
        <v>38353</v>
      </c>
      <c r="W6947" t="s">
        <v>31</v>
      </c>
      <c r="X6947" t="s">
        <v>32</v>
      </c>
    </row>
    <row r="6948" spans="1:24" x14ac:dyDescent="0.2">
      <c r="A6948" t="s">
        <v>13918</v>
      </c>
      <c r="B6948" t="s">
        <v>34</v>
      </c>
      <c r="C6948" t="s">
        <v>90</v>
      </c>
      <c r="D6948" t="s">
        <v>13919</v>
      </c>
      <c r="E6948" t="str">
        <f t="shared" si="216"/>
        <v>GQ868557DENV-2/CO/BID-V3373/2005</v>
      </c>
      <c r="F6948" t="str">
        <f t="shared" si="217"/>
        <v>Colombia/DENV-2/CO/BID-V3373/2005/GQ868557/2005-01-01</v>
      </c>
      <c r="G6948">
        <v>10668</v>
      </c>
      <c r="H6948" t="s">
        <v>25</v>
      </c>
      <c r="I6948" s="3">
        <v>38353</v>
      </c>
      <c r="J6948" s="4" t="s">
        <v>21788</v>
      </c>
      <c r="K6948" t="s">
        <v>26</v>
      </c>
      <c r="L6948" t="s">
        <v>27</v>
      </c>
      <c r="M6948" t="s">
        <v>3015</v>
      </c>
      <c r="N6948" t="s">
        <v>29</v>
      </c>
      <c r="O6948">
        <v>10668</v>
      </c>
      <c r="P6948">
        <v>0.96981818181818202</v>
      </c>
      <c r="Q6948" t="s">
        <v>30</v>
      </c>
      <c r="R6948" s="1">
        <v>38353</v>
      </c>
      <c r="S6948" s="1">
        <v>38347</v>
      </c>
      <c r="T6948" s="1">
        <v>38340</v>
      </c>
      <c r="U6948" s="1">
        <v>38326</v>
      </c>
      <c r="V6948" s="1">
        <v>38353</v>
      </c>
      <c r="W6948" t="s">
        <v>45</v>
      </c>
      <c r="X6948" t="s">
        <v>166</v>
      </c>
    </row>
    <row r="6949" spans="1:24" x14ac:dyDescent="0.2">
      <c r="A6949" t="s">
        <v>13920</v>
      </c>
      <c r="B6949" t="s">
        <v>47</v>
      </c>
      <c r="C6949" t="s">
        <v>129</v>
      </c>
      <c r="D6949" t="s">
        <v>13921</v>
      </c>
      <c r="E6949" t="str">
        <f t="shared" si="216"/>
        <v>FJ898389DENV-1/VN/BID-V2850/2005</v>
      </c>
      <c r="F6949" t="str">
        <f t="shared" si="217"/>
        <v>Vietnam/DENV-1/VN/BID-V2850/2005/FJ898389/2005-01-01</v>
      </c>
      <c r="G6949">
        <v>10690</v>
      </c>
      <c r="H6949" t="s">
        <v>25</v>
      </c>
      <c r="I6949" s="3">
        <v>38353</v>
      </c>
      <c r="J6949" s="4" t="s">
        <v>21788</v>
      </c>
      <c r="K6949" t="s">
        <v>26</v>
      </c>
      <c r="L6949" t="s">
        <v>27</v>
      </c>
      <c r="M6949" t="s">
        <v>2189</v>
      </c>
      <c r="N6949" t="s">
        <v>29</v>
      </c>
      <c r="O6949">
        <v>10690</v>
      </c>
      <c r="P6949">
        <v>0.97181818181818203</v>
      </c>
      <c r="Q6949" t="s">
        <v>30</v>
      </c>
      <c r="R6949" s="1">
        <v>38353</v>
      </c>
      <c r="S6949" s="1">
        <v>38347</v>
      </c>
      <c r="T6949" s="1">
        <v>38340</v>
      </c>
      <c r="U6949" s="1">
        <v>38326</v>
      </c>
      <c r="V6949" s="1">
        <v>38353</v>
      </c>
      <c r="W6949" t="s">
        <v>31</v>
      </c>
      <c r="X6949" t="s">
        <v>32</v>
      </c>
    </row>
    <row r="6950" spans="1:24" x14ac:dyDescent="0.2">
      <c r="A6950" t="s">
        <v>13922</v>
      </c>
      <c r="B6950" t="s">
        <v>47</v>
      </c>
      <c r="C6950" t="s">
        <v>23</v>
      </c>
      <c r="D6950" t="s">
        <v>13923</v>
      </c>
      <c r="E6950" t="str">
        <f t="shared" si="216"/>
        <v>FJ898394DENV-1/VN/BID-V2855/2005</v>
      </c>
      <c r="F6950" t="str">
        <f t="shared" si="217"/>
        <v>Vietnam/DENV-1/VN/BID-V2855/2005/FJ898394/2005-01-01</v>
      </c>
      <c r="G6950">
        <v>10677</v>
      </c>
      <c r="H6950" t="s">
        <v>25</v>
      </c>
      <c r="I6950" s="3">
        <v>38353</v>
      </c>
      <c r="J6950" s="4" t="s">
        <v>21788</v>
      </c>
      <c r="K6950" t="s">
        <v>26</v>
      </c>
      <c r="L6950" t="s">
        <v>27</v>
      </c>
      <c r="M6950" t="s">
        <v>2189</v>
      </c>
      <c r="N6950" t="s">
        <v>29</v>
      </c>
      <c r="O6950">
        <v>10677</v>
      </c>
      <c r="P6950">
        <v>0.97063636363636396</v>
      </c>
      <c r="Q6950" t="s">
        <v>30</v>
      </c>
      <c r="R6950" s="1">
        <v>38353</v>
      </c>
      <c r="S6950" s="1">
        <v>38347</v>
      </c>
      <c r="T6950" s="1">
        <v>38340</v>
      </c>
      <c r="U6950" s="1">
        <v>38326</v>
      </c>
      <c r="V6950" s="1">
        <v>38353</v>
      </c>
      <c r="W6950" t="s">
        <v>31</v>
      </c>
      <c r="X6950" t="s">
        <v>32</v>
      </c>
    </row>
    <row r="6951" spans="1:24" x14ac:dyDescent="0.2">
      <c r="A6951" t="s">
        <v>13924</v>
      </c>
      <c r="B6951" t="s">
        <v>34</v>
      </c>
      <c r="C6951" t="s">
        <v>90</v>
      </c>
      <c r="D6951" t="s">
        <v>13925</v>
      </c>
      <c r="E6951" t="str">
        <f t="shared" si="216"/>
        <v>GQ199894DENV-2/MX/BID-V2959/2005</v>
      </c>
      <c r="F6951" t="str">
        <f t="shared" si="217"/>
        <v>Mexico/DENV-2/MX/BID-V2959/2005/GQ199894/2005-01-01</v>
      </c>
      <c r="G6951">
        <v>10669</v>
      </c>
      <c r="H6951" t="s">
        <v>25</v>
      </c>
      <c r="I6951" s="3">
        <v>38353</v>
      </c>
      <c r="J6951" s="4" t="s">
        <v>21788</v>
      </c>
      <c r="K6951" t="s">
        <v>26</v>
      </c>
      <c r="L6951" t="s">
        <v>27</v>
      </c>
      <c r="M6951" t="s">
        <v>188</v>
      </c>
      <c r="N6951" t="s">
        <v>29</v>
      </c>
      <c r="O6951">
        <v>10669</v>
      </c>
      <c r="P6951">
        <v>0.96990909090909105</v>
      </c>
      <c r="Q6951" t="s">
        <v>30</v>
      </c>
      <c r="R6951" s="1">
        <v>38353</v>
      </c>
      <c r="S6951" s="1">
        <v>38347</v>
      </c>
      <c r="T6951" s="1">
        <v>38340</v>
      </c>
      <c r="U6951" s="1">
        <v>38326</v>
      </c>
      <c r="V6951" s="1">
        <v>38353</v>
      </c>
      <c r="W6951" t="s">
        <v>45</v>
      </c>
      <c r="X6951" t="s">
        <v>188</v>
      </c>
    </row>
    <row r="6952" spans="1:24" x14ac:dyDescent="0.2">
      <c r="A6952" t="s">
        <v>13926</v>
      </c>
      <c r="B6952" t="s">
        <v>47</v>
      </c>
      <c r="C6952" t="s">
        <v>23</v>
      </c>
      <c r="D6952" t="s">
        <v>13927</v>
      </c>
      <c r="E6952" t="str">
        <f t="shared" si="216"/>
        <v>GQ199838DENV-1/VN/BID-V2857/2005</v>
      </c>
      <c r="F6952" t="str">
        <f t="shared" si="217"/>
        <v>Vietnam/DENV-1/VN/BID-V2857/2005/GQ199838/2005-01-01</v>
      </c>
      <c r="G6952">
        <v>10690</v>
      </c>
      <c r="H6952" t="s">
        <v>25</v>
      </c>
      <c r="I6952" s="3">
        <v>38353</v>
      </c>
      <c r="J6952" s="4" t="s">
        <v>21788</v>
      </c>
      <c r="K6952" t="s">
        <v>26</v>
      </c>
      <c r="L6952" t="s">
        <v>27</v>
      </c>
      <c r="M6952" t="s">
        <v>2189</v>
      </c>
      <c r="N6952" t="s">
        <v>29</v>
      </c>
      <c r="O6952">
        <v>10690</v>
      </c>
      <c r="P6952">
        <v>0.97181818181818203</v>
      </c>
      <c r="Q6952" t="s">
        <v>30</v>
      </c>
      <c r="R6952" s="1">
        <v>38353</v>
      </c>
      <c r="S6952" s="1">
        <v>38347</v>
      </c>
      <c r="T6952" s="1">
        <v>38340</v>
      </c>
      <c r="U6952" s="1">
        <v>38326</v>
      </c>
      <c r="V6952" s="1">
        <v>38353</v>
      </c>
      <c r="W6952" t="s">
        <v>31</v>
      </c>
      <c r="X6952" t="s">
        <v>32</v>
      </c>
    </row>
    <row r="6953" spans="1:24" x14ac:dyDescent="0.2">
      <c r="A6953" t="s">
        <v>13928</v>
      </c>
      <c r="B6953" t="s">
        <v>47</v>
      </c>
      <c r="C6953" t="s">
        <v>23</v>
      </c>
      <c r="D6953" t="s">
        <v>13929</v>
      </c>
      <c r="E6953" t="str">
        <f t="shared" si="216"/>
        <v>GQ199836DENV-1/VN/BID-V2845/2005</v>
      </c>
      <c r="F6953" t="str">
        <f t="shared" si="217"/>
        <v>Vietnam/DENV-1/VN/BID-V2845/2005/GQ199836/2005-01-01</v>
      </c>
      <c r="G6953">
        <v>10690</v>
      </c>
      <c r="H6953" t="s">
        <v>25</v>
      </c>
      <c r="I6953" s="3">
        <v>38353</v>
      </c>
      <c r="J6953" s="4" t="s">
        <v>21788</v>
      </c>
      <c r="K6953" t="s">
        <v>26</v>
      </c>
      <c r="L6953" t="s">
        <v>27</v>
      </c>
      <c r="M6953" t="s">
        <v>2189</v>
      </c>
      <c r="N6953" t="s">
        <v>29</v>
      </c>
      <c r="O6953">
        <v>10690</v>
      </c>
      <c r="P6953">
        <v>0.97181818181818203</v>
      </c>
      <c r="Q6953" t="s">
        <v>30</v>
      </c>
      <c r="R6953" s="1">
        <v>38353</v>
      </c>
      <c r="S6953" s="1">
        <v>38347</v>
      </c>
      <c r="T6953" s="1">
        <v>38340</v>
      </c>
      <c r="U6953" s="1">
        <v>38326</v>
      </c>
      <c r="V6953" s="1">
        <v>38353</v>
      </c>
      <c r="W6953" t="s">
        <v>31</v>
      </c>
      <c r="X6953" t="s">
        <v>32</v>
      </c>
    </row>
    <row r="6954" spans="1:24" x14ac:dyDescent="0.2">
      <c r="A6954" t="s">
        <v>13930</v>
      </c>
      <c r="B6954" t="s">
        <v>50</v>
      </c>
      <c r="C6954" t="s">
        <v>80</v>
      </c>
      <c r="D6954" t="s">
        <v>13931</v>
      </c>
      <c r="E6954" t="str">
        <f t="shared" si="216"/>
        <v>GQ868629DENV-3/KH/BID-V2087/2005</v>
      </c>
      <c r="F6954" t="str">
        <f t="shared" si="217"/>
        <v>Cambodia/DENV-3/KH/BID-V2087/2005/GQ868629/2005-01-01</v>
      </c>
      <c r="G6954">
        <v>10660</v>
      </c>
      <c r="H6954" t="s">
        <v>25</v>
      </c>
      <c r="I6954" s="3">
        <v>38353</v>
      </c>
      <c r="J6954" s="4" t="s">
        <v>21788</v>
      </c>
      <c r="K6954" t="s">
        <v>26</v>
      </c>
      <c r="L6954" t="s">
        <v>27</v>
      </c>
      <c r="M6954" t="s">
        <v>1215</v>
      </c>
      <c r="N6954" t="s">
        <v>29</v>
      </c>
      <c r="O6954">
        <v>10660</v>
      </c>
      <c r="P6954">
        <v>0.969090909090909</v>
      </c>
      <c r="Q6954" t="s">
        <v>30</v>
      </c>
      <c r="R6954" s="1">
        <v>38353</v>
      </c>
      <c r="S6954" s="1">
        <v>38347</v>
      </c>
      <c r="T6954" s="1">
        <v>38340</v>
      </c>
      <c r="U6954" s="1">
        <v>38326</v>
      </c>
      <c r="V6954" s="1">
        <v>38353</v>
      </c>
      <c r="W6954" t="s">
        <v>31</v>
      </c>
      <c r="X6954" t="s">
        <v>32</v>
      </c>
    </row>
    <row r="6955" spans="1:24" x14ac:dyDescent="0.2">
      <c r="A6955" t="s">
        <v>13932</v>
      </c>
      <c r="B6955" t="s">
        <v>50</v>
      </c>
      <c r="C6955" t="s">
        <v>60</v>
      </c>
      <c r="D6955" t="s">
        <v>13933</v>
      </c>
      <c r="E6955" t="str">
        <f t="shared" si="216"/>
        <v>FJ850086DENV-3/BR/BID-V2394/2005</v>
      </c>
      <c r="F6955" t="str">
        <f t="shared" si="217"/>
        <v>Brazil/DENV-3/BR/BID-V2394/2005/FJ850086/2005-01-01</v>
      </c>
      <c r="G6955">
        <v>10652</v>
      </c>
      <c r="H6955" t="s">
        <v>25</v>
      </c>
      <c r="I6955" s="3">
        <v>38353</v>
      </c>
      <c r="J6955" s="4" t="s">
        <v>21788</v>
      </c>
      <c r="K6955" t="s">
        <v>26</v>
      </c>
      <c r="L6955" t="s">
        <v>27</v>
      </c>
      <c r="M6955" t="s">
        <v>44</v>
      </c>
      <c r="N6955" t="s">
        <v>29</v>
      </c>
      <c r="O6955">
        <v>10652</v>
      </c>
      <c r="P6955">
        <v>0.96836363636363598</v>
      </c>
      <c r="Q6955" t="s">
        <v>30</v>
      </c>
      <c r="R6955" s="1">
        <v>38353</v>
      </c>
      <c r="S6955" s="1">
        <v>38347</v>
      </c>
      <c r="T6955" s="1">
        <v>38340</v>
      </c>
      <c r="U6955" s="1">
        <v>38326</v>
      </c>
      <c r="V6955" s="1">
        <v>38353</v>
      </c>
      <c r="W6955" t="s">
        <v>45</v>
      </c>
      <c r="X6955" t="s">
        <v>44</v>
      </c>
    </row>
    <row r="6956" spans="1:24" x14ac:dyDescent="0.2">
      <c r="A6956" t="s">
        <v>13934</v>
      </c>
      <c r="B6956" t="s">
        <v>47</v>
      </c>
      <c r="C6956" t="s">
        <v>129</v>
      </c>
      <c r="D6956" t="s">
        <v>13935</v>
      </c>
      <c r="E6956" t="str">
        <f t="shared" si="216"/>
        <v>FJ898387DENV-1/VN/BID-V2847/2005</v>
      </c>
      <c r="F6956" t="str">
        <f t="shared" si="217"/>
        <v>Vietnam/DENV-1/VN/BID-V2847/2005/FJ898387/2005-01-01</v>
      </c>
      <c r="G6956">
        <v>10654</v>
      </c>
      <c r="H6956" t="s">
        <v>25</v>
      </c>
      <c r="I6956" s="3">
        <v>38353</v>
      </c>
      <c r="J6956" s="4" t="s">
        <v>21788</v>
      </c>
      <c r="K6956" t="s">
        <v>26</v>
      </c>
      <c r="L6956" t="s">
        <v>27</v>
      </c>
      <c r="M6956" t="s">
        <v>2189</v>
      </c>
      <c r="N6956" t="s">
        <v>29</v>
      </c>
      <c r="O6956">
        <v>10654</v>
      </c>
      <c r="P6956">
        <v>0.96854545454545504</v>
      </c>
      <c r="Q6956" t="s">
        <v>30</v>
      </c>
      <c r="R6956" s="1">
        <v>38353</v>
      </c>
      <c r="S6956" s="1">
        <v>38347</v>
      </c>
      <c r="T6956" s="1">
        <v>38340</v>
      </c>
      <c r="U6956" s="1">
        <v>38326</v>
      </c>
      <c r="V6956" s="1">
        <v>38353</v>
      </c>
      <c r="W6956" t="s">
        <v>31</v>
      </c>
      <c r="X6956" t="s">
        <v>32</v>
      </c>
    </row>
    <row r="6957" spans="1:24" x14ac:dyDescent="0.2">
      <c r="A6957" t="s">
        <v>13936</v>
      </c>
      <c r="B6957" t="s">
        <v>34</v>
      </c>
      <c r="C6957" t="s">
        <v>90</v>
      </c>
      <c r="D6957" t="s">
        <v>13937</v>
      </c>
      <c r="E6957" t="str">
        <f t="shared" si="216"/>
        <v>HM631868DENV-2/NI/BID-V4159/2005</v>
      </c>
      <c r="F6957" t="str">
        <f t="shared" si="217"/>
        <v>Nicaragua/DENV-2/NI/BID-V4159/2005/HM631868/2005-01-01</v>
      </c>
      <c r="G6957">
        <v>10679</v>
      </c>
      <c r="H6957" t="s">
        <v>25</v>
      </c>
      <c r="I6957" s="3">
        <v>38353</v>
      </c>
      <c r="J6957" s="4" t="s">
        <v>21788</v>
      </c>
      <c r="K6957" t="s">
        <v>26</v>
      </c>
      <c r="L6957" t="s">
        <v>27</v>
      </c>
      <c r="M6957" t="s">
        <v>8884</v>
      </c>
      <c r="N6957" t="s">
        <v>29</v>
      </c>
      <c r="O6957">
        <v>10679</v>
      </c>
      <c r="P6957">
        <v>0.97081818181818202</v>
      </c>
      <c r="Q6957" t="s">
        <v>30</v>
      </c>
      <c r="R6957" s="1">
        <v>38353</v>
      </c>
      <c r="S6957" s="1">
        <v>38347</v>
      </c>
      <c r="T6957" s="1">
        <v>38340</v>
      </c>
      <c r="U6957" s="1">
        <v>38326</v>
      </c>
      <c r="V6957" s="1">
        <v>38353</v>
      </c>
      <c r="W6957" t="s">
        <v>45</v>
      </c>
      <c r="X6957" t="s">
        <v>2506</v>
      </c>
    </row>
    <row r="6958" spans="1:24" x14ac:dyDescent="0.2">
      <c r="A6958" t="s">
        <v>13938</v>
      </c>
      <c r="B6958" t="s">
        <v>22</v>
      </c>
      <c r="C6958" t="s">
        <v>42</v>
      </c>
      <c r="D6958" t="s">
        <v>13939</v>
      </c>
      <c r="E6958" t="str">
        <f t="shared" si="216"/>
        <v>GQ398256DENV-4/SG/06K2270DK1/2005</v>
      </c>
      <c r="F6958" t="str">
        <f t="shared" si="217"/>
        <v>Singapore/DENV-4/SG/06K2270DK1/2005/GQ398256/2005-01-01</v>
      </c>
      <c r="G6958">
        <v>10653</v>
      </c>
      <c r="H6958" t="s">
        <v>25</v>
      </c>
      <c r="I6958" s="3">
        <v>38353</v>
      </c>
      <c r="J6958" s="4" t="s">
        <v>21788</v>
      </c>
      <c r="K6958" t="s">
        <v>26</v>
      </c>
      <c r="L6958" t="s">
        <v>27</v>
      </c>
      <c r="M6958" t="s">
        <v>304</v>
      </c>
      <c r="N6958" t="s">
        <v>29</v>
      </c>
      <c r="O6958">
        <v>10653</v>
      </c>
      <c r="P6958">
        <v>0.96845454545454501</v>
      </c>
      <c r="Q6958" t="s">
        <v>30</v>
      </c>
      <c r="R6958" s="1">
        <v>38353</v>
      </c>
      <c r="S6958" s="1">
        <v>38347</v>
      </c>
      <c r="T6958" s="1">
        <v>38340</v>
      </c>
      <c r="U6958" s="1">
        <v>38326</v>
      </c>
      <c r="V6958" s="1">
        <v>38353</v>
      </c>
      <c r="W6958" t="s">
        <v>31</v>
      </c>
      <c r="X6958" t="s">
        <v>32</v>
      </c>
    </row>
    <row r="6959" spans="1:24" x14ac:dyDescent="0.2">
      <c r="A6959" t="s">
        <v>13940</v>
      </c>
      <c r="B6959" t="s">
        <v>34</v>
      </c>
      <c r="C6959" t="s">
        <v>90</v>
      </c>
      <c r="D6959" t="s">
        <v>13941</v>
      </c>
      <c r="E6959" t="str">
        <f t="shared" si="216"/>
        <v>EU482755DENV-2/NI/BID-V531/2005</v>
      </c>
      <c r="F6959" t="str">
        <f t="shared" si="217"/>
        <v>Nicaragua/DENV-2/NI/BID-V531/2005/EU482755/2005-01-01</v>
      </c>
      <c r="G6959">
        <v>10679</v>
      </c>
      <c r="H6959" t="s">
        <v>25</v>
      </c>
      <c r="I6959" s="3">
        <v>38353</v>
      </c>
      <c r="J6959" s="4" t="s">
        <v>21788</v>
      </c>
      <c r="K6959" t="s">
        <v>26</v>
      </c>
      <c r="L6959" t="s">
        <v>27</v>
      </c>
      <c r="M6959" t="s">
        <v>8884</v>
      </c>
      <c r="N6959" t="s">
        <v>29</v>
      </c>
      <c r="O6959">
        <v>10679</v>
      </c>
      <c r="P6959">
        <v>0.97081818181818202</v>
      </c>
      <c r="Q6959" t="s">
        <v>30</v>
      </c>
      <c r="R6959" s="1">
        <v>38353</v>
      </c>
      <c r="S6959" s="1">
        <v>38347</v>
      </c>
      <c r="T6959" s="1">
        <v>38340</v>
      </c>
      <c r="U6959" s="1">
        <v>38326</v>
      </c>
      <c r="V6959" s="1">
        <v>38353</v>
      </c>
      <c r="W6959" t="s">
        <v>45</v>
      </c>
      <c r="X6959" t="s">
        <v>2506</v>
      </c>
    </row>
    <row r="6960" spans="1:24" x14ac:dyDescent="0.2">
      <c r="A6960" t="s">
        <v>13942</v>
      </c>
      <c r="B6960" t="s">
        <v>34</v>
      </c>
      <c r="C6960" t="s">
        <v>90</v>
      </c>
      <c r="D6960" t="s">
        <v>13943</v>
      </c>
      <c r="E6960" t="str">
        <f t="shared" si="216"/>
        <v>EU482753DENV-2/NI/BID-V524/2005</v>
      </c>
      <c r="F6960" t="str">
        <f t="shared" si="217"/>
        <v>Nicaragua/DENV-2/NI/BID-V524/2005/EU482753/2005-01-01</v>
      </c>
      <c r="G6960">
        <v>10677</v>
      </c>
      <c r="H6960" t="s">
        <v>25</v>
      </c>
      <c r="I6960" s="3">
        <v>38353</v>
      </c>
      <c r="J6960" s="4" t="s">
        <v>21788</v>
      </c>
      <c r="K6960" t="s">
        <v>26</v>
      </c>
      <c r="L6960" t="s">
        <v>27</v>
      </c>
      <c r="M6960" t="s">
        <v>8884</v>
      </c>
      <c r="N6960" t="s">
        <v>29</v>
      </c>
      <c r="O6960">
        <v>10677</v>
      </c>
      <c r="P6960">
        <v>0.97063636363636396</v>
      </c>
      <c r="Q6960" t="s">
        <v>30</v>
      </c>
      <c r="R6960" s="1">
        <v>38353</v>
      </c>
      <c r="S6960" s="1">
        <v>38347</v>
      </c>
      <c r="T6960" s="1">
        <v>38340</v>
      </c>
      <c r="U6960" s="1">
        <v>38326</v>
      </c>
      <c r="V6960" s="1">
        <v>38353</v>
      </c>
      <c r="W6960" t="s">
        <v>45</v>
      </c>
      <c r="X6960" t="s">
        <v>2506</v>
      </c>
    </row>
    <row r="6961" spans="1:24" x14ac:dyDescent="0.2">
      <c r="A6961" t="s">
        <v>13944</v>
      </c>
      <c r="B6961" t="s">
        <v>34</v>
      </c>
      <c r="C6961" t="s">
        <v>90</v>
      </c>
      <c r="D6961" t="s">
        <v>13945</v>
      </c>
      <c r="E6961" t="str">
        <f t="shared" si="216"/>
        <v>EU482752DENV-2/NI/BID-V520/2005</v>
      </c>
      <c r="F6961" t="str">
        <f t="shared" si="217"/>
        <v>Nicaragua/DENV-2/NI/BID-V520/2005/EU482752/2005-01-01</v>
      </c>
      <c r="G6961">
        <v>10679</v>
      </c>
      <c r="H6961" t="s">
        <v>25</v>
      </c>
      <c r="I6961" s="3">
        <v>38353</v>
      </c>
      <c r="J6961" s="4" t="s">
        <v>21788</v>
      </c>
      <c r="K6961" t="s">
        <v>26</v>
      </c>
      <c r="L6961" t="s">
        <v>27</v>
      </c>
      <c r="M6961" t="s">
        <v>8884</v>
      </c>
      <c r="N6961" t="s">
        <v>29</v>
      </c>
      <c r="O6961">
        <v>10679</v>
      </c>
      <c r="P6961">
        <v>0.97081818181818202</v>
      </c>
      <c r="Q6961" t="s">
        <v>30</v>
      </c>
      <c r="R6961" s="1">
        <v>38353</v>
      </c>
      <c r="S6961" s="1">
        <v>38347</v>
      </c>
      <c r="T6961" s="1">
        <v>38340</v>
      </c>
      <c r="U6961" s="1">
        <v>38326</v>
      </c>
      <c r="V6961" s="1">
        <v>38353</v>
      </c>
      <c r="W6961" t="s">
        <v>45</v>
      </c>
      <c r="X6961" t="s">
        <v>2506</v>
      </c>
    </row>
    <row r="6962" spans="1:24" x14ac:dyDescent="0.2">
      <c r="A6962" t="s">
        <v>13946</v>
      </c>
      <c r="B6962" t="s">
        <v>34</v>
      </c>
      <c r="C6962" t="s">
        <v>90</v>
      </c>
      <c r="D6962" t="s">
        <v>13947</v>
      </c>
      <c r="E6962" t="str">
        <f t="shared" si="216"/>
        <v>EU482751DENV-2/NI/BID-V517/2005</v>
      </c>
      <c r="F6962" t="str">
        <f t="shared" si="217"/>
        <v>Nicaragua/DENV-2/NI/BID-V517/2005/EU482751/2005-01-01</v>
      </c>
      <c r="G6962">
        <v>10680</v>
      </c>
      <c r="H6962" t="s">
        <v>25</v>
      </c>
      <c r="I6962" s="3">
        <v>38353</v>
      </c>
      <c r="J6962" s="4" t="s">
        <v>21788</v>
      </c>
      <c r="K6962" t="s">
        <v>26</v>
      </c>
      <c r="L6962" t="s">
        <v>27</v>
      </c>
      <c r="M6962" t="s">
        <v>8884</v>
      </c>
      <c r="N6962" t="s">
        <v>29</v>
      </c>
      <c r="O6962">
        <v>10680</v>
      </c>
      <c r="P6962">
        <v>0.97090909090909105</v>
      </c>
      <c r="Q6962" t="s">
        <v>30</v>
      </c>
      <c r="R6962" s="1">
        <v>38353</v>
      </c>
      <c r="S6962" s="1">
        <v>38347</v>
      </c>
      <c r="T6962" s="1">
        <v>38340</v>
      </c>
      <c r="U6962" s="1">
        <v>38326</v>
      </c>
      <c r="V6962" s="1">
        <v>38353</v>
      </c>
      <c r="W6962" t="s">
        <v>45</v>
      </c>
      <c r="X6962" t="s">
        <v>2506</v>
      </c>
    </row>
    <row r="6963" spans="1:24" x14ac:dyDescent="0.2">
      <c r="A6963" t="s">
        <v>13948</v>
      </c>
      <c r="B6963" t="s">
        <v>47</v>
      </c>
      <c r="C6963" t="s">
        <v>23</v>
      </c>
      <c r="D6963" t="s">
        <v>13949</v>
      </c>
      <c r="E6963" t="str">
        <f t="shared" si="216"/>
        <v>JN819412DENV-1/VE/BID-V2252/2005</v>
      </c>
      <c r="F6963" t="str">
        <f t="shared" si="217"/>
        <v>Venezuela/DENV-1/VE/BID-V2252/2005/JN819412/2005-01-01</v>
      </c>
      <c r="G6963">
        <v>10505</v>
      </c>
      <c r="H6963" t="s">
        <v>25</v>
      </c>
      <c r="I6963" s="3">
        <v>38353</v>
      </c>
      <c r="J6963" s="4" t="s">
        <v>21788</v>
      </c>
      <c r="K6963" t="s">
        <v>26</v>
      </c>
      <c r="L6963" t="s">
        <v>27</v>
      </c>
      <c r="M6963" t="s">
        <v>1009</v>
      </c>
      <c r="N6963" t="s">
        <v>29</v>
      </c>
      <c r="O6963">
        <v>10505</v>
      </c>
      <c r="P6963">
        <v>0.95499999999999996</v>
      </c>
      <c r="Q6963" t="s">
        <v>30</v>
      </c>
      <c r="R6963" s="1">
        <v>38353</v>
      </c>
      <c r="S6963" s="1">
        <v>38347</v>
      </c>
      <c r="T6963" s="1">
        <v>38340</v>
      </c>
      <c r="U6963" s="1">
        <v>38326</v>
      </c>
      <c r="V6963" s="1">
        <v>38353</v>
      </c>
      <c r="W6963" t="s">
        <v>45</v>
      </c>
      <c r="X6963" t="s">
        <v>166</v>
      </c>
    </row>
    <row r="6964" spans="1:24" x14ac:dyDescent="0.2">
      <c r="A6964" t="s">
        <v>13950</v>
      </c>
      <c r="B6964" t="s">
        <v>47</v>
      </c>
      <c r="C6964" t="s">
        <v>23</v>
      </c>
      <c r="D6964" t="s">
        <v>13951</v>
      </c>
      <c r="E6964" t="str">
        <f t="shared" si="216"/>
        <v>JN819410DENV-1/VE/BID-V2241/2005</v>
      </c>
      <c r="F6964" t="str">
        <f t="shared" si="217"/>
        <v>Venezuela/DENV-1/VE/BID-V2241/2005/JN819410/2005-01-01</v>
      </c>
      <c r="G6964">
        <v>10486</v>
      </c>
      <c r="H6964" t="s">
        <v>25</v>
      </c>
      <c r="I6964" s="3">
        <v>38353</v>
      </c>
      <c r="J6964" s="4" t="s">
        <v>21788</v>
      </c>
      <c r="K6964" t="s">
        <v>26</v>
      </c>
      <c r="L6964" t="s">
        <v>27</v>
      </c>
      <c r="M6964" t="s">
        <v>1009</v>
      </c>
      <c r="N6964" t="s">
        <v>29</v>
      </c>
      <c r="O6964">
        <v>10486</v>
      </c>
      <c r="P6964">
        <v>0.95327272727272705</v>
      </c>
      <c r="Q6964" t="s">
        <v>30</v>
      </c>
      <c r="R6964" s="1">
        <v>38353</v>
      </c>
      <c r="S6964" s="1">
        <v>38347</v>
      </c>
      <c r="T6964" s="1">
        <v>38340</v>
      </c>
      <c r="U6964" s="1">
        <v>38326</v>
      </c>
      <c r="V6964" s="1">
        <v>38353</v>
      </c>
      <c r="W6964" t="s">
        <v>45</v>
      </c>
      <c r="X6964" t="s">
        <v>166</v>
      </c>
    </row>
    <row r="6965" spans="1:24" x14ac:dyDescent="0.2">
      <c r="A6965" t="s">
        <v>13952</v>
      </c>
      <c r="B6965" t="s">
        <v>47</v>
      </c>
      <c r="C6965" t="s">
        <v>23</v>
      </c>
      <c r="D6965" t="s">
        <v>13953</v>
      </c>
      <c r="E6965" t="str">
        <f t="shared" si="216"/>
        <v>JN819402DENV-1/NI/BID-V534/2005</v>
      </c>
      <c r="F6965" t="str">
        <f t="shared" si="217"/>
        <v>Nicaragua/DENV-1/NI/BID-V534/2005/JN819402/2005-01-01</v>
      </c>
      <c r="G6965">
        <v>10695</v>
      </c>
      <c r="H6965" t="s">
        <v>25</v>
      </c>
      <c r="I6965" s="3">
        <v>38353</v>
      </c>
      <c r="J6965" s="4" t="s">
        <v>21788</v>
      </c>
      <c r="K6965" t="s">
        <v>26</v>
      </c>
      <c r="L6965" t="s">
        <v>27</v>
      </c>
      <c r="M6965" t="s">
        <v>8884</v>
      </c>
      <c r="N6965" t="s">
        <v>29</v>
      </c>
      <c r="O6965">
        <v>10695</v>
      </c>
      <c r="P6965">
        <v>0.97227272727272696</v>
      </c>
      <c r="Q6965" t="s">
        <v>30</v>
      </c>
      <c r="R6965" s="1">
        <v>38353</v>
      </c>
      <c r="S6965" s="1">
        <v>38347</v>
      </c>
      <c r="T6965" s="1">
        <v>38340</v>
      </c>
      <c r="U6965" s="1">
        <v>38326</v>
      </c>
      <c r="V6965" s="1">
        <v>38353</v>
      </c>
      <c r="W6965" t="s">
        <v>45</v>
      </c>
      <c r="X6965" t="s">
        <v>2506</v>
      </c>
    </row>
    <row r="6966" spans="1:24" x14ac:dyDescent="0.2">
      <c r="A6966" t="s">
        <v>13954</v>
      </c>
      <c r="B6966" t="s">
        <v>47</v>
      </c>
      <c r="C6966" t="s">
        <v>23</v>
      </c>
      <c r="D6966" t="s">
        <v>13955</v>
      </c>
      <c r="E6966" t="str">
        <f t="shared" si="216"/>
        <v>JN819411DENV-1/VE/BID-V2249/2005</v>
      </c>
      <c r="F6966" t="str">
        <f t="shared" si="217"/>
        <v>Venezuela/DENV-1/VE/BID-V2249/2005/JN819411/2005-01-01</v>
      </c>
      <c r="G6966">
        <v>10493</v>
      </c>
      <c r="H6966" t="s">
        <v>25</v>
      </c>
      <c r="I6966" s="3">
        <v>38353</v>
      </c>
      <c r="J6966" s="4" t="s">
        <v>21788</v>
      </c>
      <c r="K6966" t="s">
        <v>26</v>
      </c>
      <c r="L6966" t="s">
        <v>27</v>
      </c>
      <c r="M6966" t="s">
        <v>1009</v>
      </c>
      <c r="N6966" t="s">
        <v>29</v>
      </c>
      <c r="O6966">
        <v>10493</v>
      </c>
      <c r="P6966">
        <v>0.95390909090909104</v>
      </c>
      <c r="Q6966" t="s">
        <v>30</v>
      </c>
      <c r="R6966" s="1">
        <v>38353</v>
      </c>
      <c r="S6966" s="1">
        <v>38347</v>
      </c>
      <c r="T6966" s="1">
        <v>38340</v>
      </c>
      <c r="U6966" s="1">
        <v>38326</v>
      </c>
      <c r="V6966" s="1">
        <v>38353</v>
      </c>
      <c r="W6966" t="s">
        <v>45</v>
      </c>
      <c r="X6966" t="s">
        <v>166</v>
      </c>
    </row>
    <row r="6967" spans="1:24" x14ac:dyDescent="0.2">
      <c r="A6967" t="s">
        <v>13956</v>
      </c>
      <c r="B6967" t="s">
        <v>34</v>
      </c>
      <c r="C6967" t="s">
        <v>23</v>
      </c>
      <c r="D6967" t="s">
        <v>13957</v>
      </c>
      <c r="E6967" t="str">
        <f t="shared" si="216"/>
        <v>JN851124SGEHI(D2)0462Y05</v>
      </c>
      <c r="F6967" t="str">
        <f t="shared" si="217"/>
        <v>Singapore/SGEHI(D2)0462Y05/JN851124/2005-01-01</v>
      </c>
      <c r="G6967">
        <v>10176</v>
      </c>
      <c r="H6967" t="s">
        <v>25</v>
      </c>
      <c r="I6967" s="3">
        <v>38353</v>
      </c>
      <c r="J6967" s="4" t="s">
        <v>21788</v>
      </c>
      <c r="K6967" t="s">
        <v>26</v>
      </c>
      <c r="L6967" t="s">
        <v>27</v>
      </c>
      <c r="M6967" t="s">
        <v>304</v>
      </c>
      <c r="N6967" t="s">
        <v>29</v>
      </c>
      <c r="O6967">
        <v>10176</v>
      </c>
      <c r="P6967">
        <v>0.92509090909090896</v>
      </c>
      <c r="Q6967" t="s">
        <v>30</v>
      </c>
      <c r="R6967" s="1">
        <v>38353</v>
      </c>
      <c r="S6967" s="1">
        <v>38347</v>
      </c>
      <c r="T6967" s="1">
        <v>38340</v>
      </c>
      <c r="U6967" s="1">
        <v>38326</v>
      </c>
      <c r="V6967" s="1">
        <v>38353</v>
      </c>
      <c r="W6967" t="s">
        <v>31</v>
      </c>
      <c r="X6967" t="s">
        <v>32</v>
      </c>
    </row>
    <row r="6968" spans="1:24" x14ac:dyDescent="0.2">
      <c r="A6968" t="s">
        <v>13958</v>
      </c>
      <c r="B6968" t="s">
        <v>34</v>
      </c>
      <c r="C6968" t="s">
        <v>23</v>
      </c>
      <c r="D6968" t="s">
        <v>13959</v>
      </c>
      <c r="E6968" t="str">
        <f t="shared" si="216"/>
        <v>JN851126SGEHI(D2)0578Y05</v>
      </c>
      <c r="F6968" t="str">
        <f t="shared" si="217"/>
        <v>Singapore/SGEHI(D2)0578Y05/JN851126/2005-01-01</v>
      </c>
      <c r="G6968">
        <v>10176</v>
      </c>
      <c r="H6968" t="s">
        <v>25</v>
      </c>
      <c r="I6968" s="3">
        <v>38353</v>
      </c>
      <c r="J6968" s="4" t="s">
        <v>21788</v>
      </c>
      <c r="K6968" t="s">
        <v>26</v>
      </c>
      <c r="L6968" t="s">
        <v>27</v>
      </c>
      <c r="M6968" t="s">
        <v>304</v>
      </c>
      <c r="N6968" t="s">
        <v>29</v>
      </c>
      <c r="O6968">
        <v>10176</v>
      </c>
      <c r="P6968">
        <v>0.92509090909090896</v>
      </c>
      <c r="Q6968" t="s">
        <v>30</v>
      </c>
      <c r="R6968" s="1">
        <v>38353</v>
      </c>
      <c r="S6968" s="1">
        <v>38347</v>
      </c>
      <c r="T6968" s="1">
        <v>38340</v>
      </c>
      <c r="U6968" s="1">
        <v>38326</v>
      </c>
      <c r="V6968" s="1">
        <v>38353</v>
      </c>
      <c r="W6968" t="s">
        <v>31</v>
      </c>
      <c r="X6968" t="s">
        <v>32</v>
      </c>
    </row>
    <row r="6969" spans="1:24" x14ac:dyDescent="0.2">
      <c r="A6969" t="s">
        <v>13960</v>
      </c>
      <c r="B6969" t="s">
        <v>34</v>
      </c>
      <c r="C6969" t="s">
        <v>23</v>
      </c>
      <c r="D6969" t="s">
        <v>13961</v>
      </c>
      <c r="E6969" t="str">
        <f t="shared" si="216"/>
        <v>JN851131SGEHI(D2)0762Y05</v>
      </c>
      <c r="F6969" t="str">
        <f t="shared" si="217"/>
        <v>Singapore/SGEHI(D2)0762Y05/JN851131/2005-01-01</v>
      </c>
      <c r="G6969">
        <v>10176</v>
      </c>
      <c r="H6969" t="s">
        <v>25</v>
      </c>
      <c r="I6969" s="3">
        <v>38353</v>
      </c>
      <c r="J6969" s="4" t="s">
        <v>21788</v>
      </c>
      <c r="K6969" t="s">
        <v>26</v>
      </c>
      <c r="L6969" t="s">
        <v>27</v>
      </c>
      <c r="M6969" t="s">
        <v>304</v>
      </c>
      <c r="N6969" t="s">
        <v>29</v>
      </c>
      <c r="O6969">
        <v>10176</v>
      </c>
      <c r="P6969">
        <v>0.92509090909090896</v>
      </c>
      <c r="Q6969" t="s">
        <v>30</v>
      </c>
      <c r="R6969" s="1">
        <v>38353</v>
      </c>
      <c r="S6969" s="1">
        <v>38347</v>
      </c>
      <c r="T6969" s="1">
        <v>38340</v>
      </c>
      <c r="U6969" s="1">
        <v>38326</v>
      </c>
      <c r="V6969" s="1">
        <v>38353</v>
      </c>
      <c r="W6969" t="s">
        <v>31</v>
      </c>
      <c r="X6969" t="s">
        <v>32</v>
      </c>
    </row>
    <row r="6970" spans="1:24" x14ac:dyDescent="0.2">
      <c r="A6970" t="s">
        <v>13962</v>
      </c>
      <c r="B6970" t="s">
        <v>34</v>
      </c>
      <c r="C6970" t="s">
        <v>23</v>
      </c>
      <c r="D6970" t="s">
        <v>13963</v>
      </c>
      <c r="E6970" t="str">
        <f t="shared" si="216"/>
        <v>JN851125SGEHI(D2)0345Y05</v>
      </c>
      <c r="F6970" t="str">
        <f t="shared" si="217"/>
        <v>Singapore/SGEHI(D2)0345Y05/JN851125/2005-01-01</v>
      </c>
      <c r="G6970">
        <v>10176</v>
      </c>
      <c r="H6970" t="s">
        <v>25</v>
      </c>
      <c r="I6970" s="3">
        <v>38353</v>
      </c>
      <c r="J6970" s="4" t="s">
        <v>21788</v>
      </c>
      <c r="K6970" t="s">
        <v>26</v>
      </c>
      <c r="L6970" t="s">
        <v>27</v>
      </c>
      <c r="M6970" t="s">
        <v>304</v>
      </c>
      <c r="N6970" t="s">
        <v>29</v>
      </c>
      <c r="O6970">
        <v>10176</v>
      </c>
      <c r="P6970">
        <v>0.92509090909090896</v>
      </c>
      <c r="Q6970" t="s">
        <v>30</v>
      </c>
      <c r="R6970" s="1">
        <v>38353</v>
      </c>
      <c r="S6970" s="1">
        <v>38347</v>
      </c>
      <c r="T6970" s="1">
        <v>38340</v>
      </c>
      <c r="U6970" s="1">
        <v>38326</v>
      </c>
      <c r="V6970" s="1">
        <v>38353</v>
      </c>
      <c r="W6970" t="s">
        <v>31</v>
      </c>
      <c r="X6970" t="s">
        <v>32</v>
      </c>
    </row>
    <row r="6971" spans="1:24" x14ac:dyDescent="0.2">
      <c r="A6971" t="s">
        <v>13964</v>
      </c>
      <c r="B6971" t="s">
        <v>34</v>
      </c>
      <c r="C6971" t="s">
        <v>23</v>
      </c>
      <c r="D6971" t="s">
        <v>13965</v>
      </c>
      <c r="E6971" t="str">
        <f t="shared" si="216"/>
        <v>JN851130SGEHI(D2)0270Y05</v>
      </c>
      <c r="F6971" t="str">
        <f t="shared" si="217"/>
        <v>Singapore/SGEHI(D2)0270Y05/JN851130/2005-01-01</v>
      </c>
      <c r="G6971">
        <v>10176</v>
      </c>
      <c r="H6971" t="s">
        <v>25</v>
      </c>
      <c r="I6971" s="3">
        <v>38353</v>
      </c>
      <c r="J6971" s="4" t="s">
        <v>21788</v>
      </c>
      <c r="K6971" t="s">
        <v>26</v>
      </c>
      <c r="L6971" t="s">
        <v>27</v>
      </c>
      <c r="M6971" t="s">
        <v>304</v>
      </c>
      <c r="N6971" t="s">
        <v>29</v>
      </c>
      <c r="O6971">
        <v>10176</v>
      </c>
      <c r="P6971">
        <v>0.92509090909090896</v>
      </c>
      <c r="Q6971" t="s">
        <v>30</v>
      </c>
      <c r="R6971" s="1">
        <v>38353</v>
      </c>
      <c r="S6971" s="1">
        <v>38347</v>
      </c>
      <c r="T6971" s="1">
        <v>38340</v>
      </c>
      <c r="U6971" s="1">
        <v>38326</v>
      </c>
      <c r="V6971" s="1">
        <v>38353</v>
      </c>
      <c r="W6971" t="s">
        <v>31</v>
      </c>
      <c r="X6971" t="s">
        <v>32</v>
      </c>
    </row>
    <row r="6972" spans="1:24" x14ac:dyDescent="0.2">
      <c r="A6972" t="s">
        <v>13966</v>
      </c>
      <c r="B6972" t="s">
        <v>34</v>
      </c>
      <c r="C6972" t="s">
        <v>90</v>
      </c>
      <c r="D6972" t="s">
        <v>13967</v>
      </c>
      <c r="E6972" t="str">
        <f t="shared" si="216"/>
        <v>HQ541793DENV-2/NI/BID-V4636/2005</v>
      </c>
      <c r="F6972" t="str">
        <f t="shared" si="217"/>
        <v>Nicaragua/DENV-2/NI/BID-V4636/2005/HQ541793/2005-01-01</v>
      </c>
      <c r="G6972">
        <v>10485</v>
      </c>
      <c r="H6972" t="s">
        <v>25</v>
      </c>
      <c r="I6972" s="3">
        <v>38353</v>
      </c>
      <c r="J6972" s="4" t="s">
        <v>21788</v>
      </c>
      <c r="K6972" t="s">
        <v>26</v>
      </c>
      <c r="L6972" t="s">
        <v>27</v>
      </c>
      <c r="M6972" t="s">
        <v>8884</v>
      </c>
      <c r="N6972" t="s">
        <v>29</v>
      </c>
      <c r="O6972">
        <v>10485</v>
      </c>
      <c r="P6972">
        <v>0.95318181818181802</v>
      </c>
      <c r="Q6972" t="s">
        <v>30</v>
      </c>
      <c r="R6972" s="1">
        <v>38353</v>
      </c>
      <c r="S6972" s="1">
        <v>38347</v>
      </c>
      <c r="T6972" s="1">
        <v>38340</v>
      </c>
      <c r="U6972" s="1">
        <v>38326</v>
      </c>
      <c r="V6972" s="1">
        <v>38353</v>
      </c>
      <c r="W6972" t="s">
        <v>45</v>
      </c>
      <c r="X6972" t="s">
        <v>2506</v>
      </c>
    </row>
    <row r="6973" spans="1:24" x14ac:dyDescent="0.2">
      <c r="A6973" t="s">
        <v>13968</v>
      </c>
      <c r="B6973" t="s">
        <v>34</v>
      </c>
      <c r="C6973" t="s">
        <v>90</v>
      </c>
      <c r="D6973" t="s">
        <v>13969</v>
      </c>
      <c r="E6973" t="str">
        <f t="shared" si="216"/>
        <v>HQ541794DENV-2/NI/BID-V4639/2005</v>
      </c>
      <c r="F6973" t="str">
        <f t="shared" si="217"/>
        <v>Nicaragua/DENV-2/NI/BID-V4639/2005/HQ541794/2005-01-01</v>
      </c>
      <c r="G6973">
        <v>10476</v>
      </c>
      <c r="H6973" t="s">
        <v>25</v>
      </c>
      <c r="I6973" s="3">
        <v>38353</v>
      </c>
      <c r="J6973" s="4" t="s">
        <v>21788</v>
      </c>
      <c r="K6973" t="s">
        <v>26</v>
      </c>
      <c r="L6973" t="s">
        <v>27</v>
      </c>
      <c r="M6973" t="s">
        <v>8884</v>
      </c>
      <c r="N6973" t="s">
        <v>29</v>
      </c>
      <c r="O6973">
        <v>10476</v>
      </c>
      <c r="P6973">
        <v>0.95236363636363597</v>
      </c>
      <c r="Q6973" t="s">
        <v>30</v>
      </c>
      <c r="R6973" s="1">
        <v>38353</v>
      </c>
      <c r="S6973" s="1">
        <v>38347</v>
      </c>
      <c r="T6973" s="1">
        <v>38340</v>
      </c>
      <c r="U6973" s="1">
        <v>38326</v>
      </c>
      <c r="V6973" s="1">
        <v>38353</v>
      </c>
      <c r="W6973" t="s">
        <v>45</v>
      </c>
      <c r="X6973" t="s">
        <v>2506</v>
      </c>
    </row>
    <row r="6974" spans="1:24" x14ac:dyDescent="0.2">
      <c r="A6974" t="s">
        <v>13970</v>
      </c>
      <c r="B6974" t="s">
        <v>34</v>
      </c>
      <c r="C6974" t="s">
        <v>90</v>
      </c>
      <c r="D6974" t="s">
        <v>13971</v>
      </c>
      <c r="E6974" t="str">
        <f t="shared" si="216"/>
        <v>HQ541801DENV-2/NI/BID-V4644/2005</v>
      </c>
      <c r="F6974" t="str">
        <f t="shared" si="217"/>
        <v>Nicaragua/DENV-2/NI/BID-V4644/2005/HQ541801/2005-01-01</v>
      </c>
      <c r="G6974">
        <v>9994</v>
      </c>
      <c r="H6974" t="s">
        <v>25</v>
      </c>
      <c r="I6974" s="3">
        <v>38353</v>
      </c>
      <c r="J6974" s="4" t="s">
        <v>21788</v>
      </c>
      <c r="K6974" t="s">
        <v>26</v>
      </c>
      <c r="L6974" t="s">
        <v>27</v>
      </c>
      <c r="M6974" t="s">
        <v>8884</v>
      </c>
      <c r="N6974" t="s">
        <v>29</v>
      </c>
      <c r="O6974">
        <v>9994</v>
      </c>
      <c r="P6974">
        <v>0.90854545454545499</v>
      </c>
      <c r="Q6974" t="s">
        <v>30</v>
      </c>
      <c r="R6974" s="1">
        <v>38353</v>
      </c>
      <c r="S6974" s="1">
        <v>38347</v>
      </c>
      <c r="T6974" s="1">
        <v>38340</v>
      </c>
      <c r="U6974" s="1">
        <v>38326</v>
      </c>
      <c r="V6974" s="1">
        <v>38353</v>
      </c>
      <c r="W6974" t="s">
        <v>45</v>
      </c>
      <c r="X6974" t="s">
        <v>2506</v>
      </c>
    </row>
    <row r="6975" spans="1:24" x14ac:dyDescent="0.2">
      <c r="A6975" t="s">
        <v>13972</v>
      </c>
      <c r="B6975" t="s">
        <v>34</v>
      </c>
      <c r="C6975" t="s">
        <v>90</v>
      </c>
      <c r="D6975" t="s">
        <v>13973</v>
      </c>
      <c r="E6975" t="str">
        <f t="shared" si="216"/>
        <v>HQ541805DENV-2/NI/BID-V3241/2005</v>
      </c>
      <c r="F6975" t="str">
        <f t="shared" si="217"/>
        <v>Nicaragua/DENV-2/NI/BID-V3241/2005/HQ541805/2005-01-01</v>
      </c>
      <c r="G6975">
        <v>10140</v>
      </c>
      <c r="H6975" t="s">
        <v>25</v>
      </c>
      <c r="I6975" s="3">
        <v>38353</v>
      </c>
      <c r="J6975" s="4" t="s">
        <v>21788</v>
      </c>
      <c r="K6975" t="s">
        <v>26</v>
      </c>
      <c r="L6975" t="s">
        <v>27</v>
      </c>
      <c r="M6975" t="s">
        <v>8884</v>
      </c>
      <c r="N6975" t="s">
        <v>29</v>
      </c>
      <c r="O6975">
        <v>10140</v>
      </c>
      <c r="P6975">
        <v>0.92181818181818198</v>
      </c>
      <c r="Q6975" t="s">
        <v>30</v>
      </c>
      <c r="R6975" s="1">
        <v>38353</v>
      </c>
      <c r="S6975" s="1">
        <v>38347</v>
      </c>
      <c r="T6975" s="1">
        <v>38340</v>
      </c>
      <c r="U6975" s="1">
        <v>38326</v>
      </c>
      <c r="V6975" s="1">
        <v>38353</v>
      </c>
      <c r="W6975" t="s">
        <v>45</v>
      </c>
      <c r="X6975" t="s">
        <v>2506</v>
      </c>
    </row>
    <row r="6976" spans="1:24" x14ac:dyDescent="0.2">
      <c r="A6976" t="s">
        <v>13974</v>
      </c>
      <c r="B6976" t="s">
        <v>34</v>
      </c>
      <c r="C6976" t="s">
        <v>90</v>
      </c>
      <c r="D6976" t="s">
        <v>13975</v>
      </c>
      <c r="E6976" t="str">
        <f t="shared" si="216"/>
        <v>JX079694DENV-2/NI/BID-V4637/2005</v>
      </c>
      <c r="F6976" t="str">
        <f t="shared" si="217"/>
        <v>Nicaragua/DENV-2/NI/BID-V4637/2005/JX079694/2005-01-01</v>
      </c>
      <c r="G6976">
        <v>10478</v>
      </c>
      <c r="H6976" t="s">
        <v>25</v>
      </c>
      <c r="I6976" s="3">
        <v>38353</v>
      </c>
      <c r="J6976" s="4" t="s">
        <v>21788</v>
      </c>
      <c r="K6976" t="s">
        <v>26</v>
      </c>
      <c r="L6976" t="s">
        <v>27</v>
      </c>
      <c r="M6976" t="s">
        <v>8884</v>
      </c>
      <c r="N6976" t="s">
        <v>29</v>
      </c>
      <c r="O6976">
        <v>10478</v>
      </c>
      <c r="P6976">
        <v>0.95254545454545503</v>
      </c>
      <c r="Q6976" t="s">
        <v>30</v>
      </c>
      <c r="R6976" s="1">
        <v>38353</v>
      </c>
      <c r="S6976" s="1">
        <v>38347</v>
      </c>
      <c r="T6976" s="1">
        <v>38340</v>
      </c>
      <c r="U6976" s="1">
        <v>38326</v>
      </c>
      <c r="V6976" s="1">
        <v>38353</v>
      </c>
      <c r="W6976" t="s">
        <v>45</v>
      </c>
      <c r="X6976" t="s">
        <v>2506</v>
      </c>
    </row>
    <row r="6977" spans="1:24" x14ac:dyDescent="0.2">
      <c r="A6977" t="s">
        <v>13976</v>
      </c>
      <c r="B6977" t="s">
        <v>50</v>
      </c>
      <c r="C6977" t="s">
        <v>60</v>
      </c>
      <c r="D6977" t="s">
        <v>13977</v>
      </c>
      <c r="E6977" t="str">
        <f t="shared" si="216"/>
        <v>JX669503314/BR-PE/06</v>
      </c>
      <c r="F6977" t="str">
        <f t="shared" si="217"/>
        <v>Brazil/314/BR-PE/06/JX669503/2005-01-01</v>
      </c>
      <c r="G6977">
        <v>10707</v>
      </c>
      <c r="H6977" t="s">
        <v>25</v>
      </c>
      <c r="I6977" s="3">
        <v>38353</v>
      </c>
      <c r="J6977" s="4" t="s">
        <v>21788</v>
      </c>
      <c r="K6977" t="s">
        <v>26</v>
      </c>
      <c r="L6977" t="s">
        <v>27</v>
      </c>
      <c r="M6977" t="s">
        <v>44</v>
      </c>
      <c r="N6977" t="s">
        <v>29</v>
      </c>
      <c r="O6977">
        <v>10707</v>
      </c>
      <c r="P6977">
        <v>0.97336363636363599</v>
      </c>
      <c r="Q6977" t="s">
        <v>30</v>
      </c>
      <c r="R6977" s="1">
        <v>38353</v>
      </c>
      <c r="S6977" s="1">
        <v>38347</v>
      </c>
      <c r="T6977" s="1">
        <v>38340</v>
      </c>
      <c r="U6977" s="1">
        <v>38326</v>
      </c>
      <c r="V6977" s="1">
        <v>38353</v>
      </c>
      <c r="W6977" t="s">
        <v>45</v>
      </c>
      <c r="X6977" t="s">
        <v>44</v>
      </c>
    </row>
    <row r="6978" spans="1:24" x14ac:dyDescent="0.2">
      <c r="A6978" t="s">
        <v>13978</v>
      </c>
      <c r="B6978" t="s">
        <v>50</v>
      </c>
      <c r="C6978" t="s">
        <v>60</v>
      </c>
      <c r="D6978" t="s">
        <v>13979</v>
      </c>
      <c r="E6978" t="str">
        <f t="shared" si="216"/>
        <v>JX669493339/BR-PE/05</v>
      </c>
      <c r="F6978" t="str">
        <f t="shared" si="217"/>
        <v>Brazil/339/BR-PE/05/JX669493/2005-01-01</v>
      </c>
      <c r="G6978">
        <v>10709</v>
      </c>
      <c r="H6978" t="s">
        <v>25</v>
      </c>
      <c r="I6978" s="3">
        <v>38353</v>
      </c>
      <c r="J6978" s="4" t="s">
        <v>21788</v>
      </c>
      <c r="K6978" t="s">
        <v>26</v>
      </c>
      <c r="L6978" t="s">
        <v>27</v>
      </c>
      <c r="M6978" t="s">
        <v>44</v>
      </c>
      <c r="N6978" t="s">
        <v>29</v>
      </c>
      <c r="O6978">
        <v>10709</v>
      </c>
      <c r="P6978">
        <v>0.97354545454545405</v>
      </c>
      <c r="Q6978" t="s">
        <v>30</v>
      </c>
      <c r="R6978" s="1">
        <v>38353</v>
      </c>
      <c r="S6978" s="1">
        <v>38347</v>
      </c>
      <c r="T6978" s="1">
        <v>38340</v>
      </c>
      <c r="U6978" s="1">
        <v>38326</v>
      </c>
      <c r="V6978" s="1">
        <v>38353</v>
      </c>
      <c r="W6978" t="s">
        <v>45</v>
      </c>
      <c r="X6978" t="s">
        <v>44</v>
      </c>
    </row>
    <row r="6979" spans="1:24" x14ac:dyDescent="0.2">
      <c r="A6979" t="s">
        <v>13980</v>
      </c>
      <c r="B6979" t="s">
        <v>50</v>
      </c>
      <c r="C6979" t="s">
        <v>60</v>
      </c>
      <c r="D6979" t="s">
        <v>13981</v>
      </c>
      <c r="E6979" t="str">
        <f t="shared" ref="E6979:E7042" si="218">D6979&amp;A6979</f>
        <v>JX669494277/BR-PE/05</v>
      </c>
      <c r="F6979" t="str">
        <f t="shared" ref="F6979:F7042" si="219">M6979&amp;"/"&amp;A6979&amp;"/"&amp;D6979&amp;"/"&amp;J6979</f>
        <v>Brazil/277/BR-PE/05/JX669494/2005-01-01</v>
      </c>
      <c r="G6979">
        <v>10710</v>
      </c>
      <c r="H6979" t="s">
        <v>25</v>
      </c>
      <c r="I6979" s="3">
        <v>38353</v>
      </c>
      <c r="J6979" s="4" t="s">
        <v>21788</v>
      </c>
      <c r="K6979" t="s">
        <v>26</v>
      </c>
      <c r="L6979" t="s">
        <v>27</v>
      </c>
      <c r="M6979" t="s">
        <v>44</v>
      </c>
      <c r="N6979" t="s">
        <v>29</v>
      </c>
      <c r="O6979">
        <v>10710</v>
      </c>
      <c r="P6979">
        <v>0.97363636363636397</v>
      </c>
      <c r="Q6979" t="s">
        <v>30</v>
      </c>
      <c r="R6979" s="1">
        <v>38353</v>
      </c>
      <c r="S6979" s="1">
        <v>38347</v>
      </c>
      <c r="T6979" s="1">
        <v>38340</v>
      </c>
      <c r="U6979" s="1">
        <v>38326</v>
      </c>
      <c r="V6979" s="1">
        <v>38353</v>
      </c>
      <c r="W6979" t="s">
        <v>45</v>
      </c>
      <c r="X6979" t="s">
        <v>44</v>
      </c>
    </row>
    <row r="6980" spans="1:24" x14ac:dyDescent="0.2">
      <c r="A6980" t="s">
        <v>13982</v>
      </c>
      <c r="B6980" t="s">
        <v>50</v>
      </c>
      <c r="C6980" t="s">
        <v>60</v>
      </c>
      <c r="D6980" t="s">
        <v>13983</v>
      </c>
      <c r="E6980" t="str">
        <f t="shared" si="218"/>
        <v>JX669500249/BR-PE/05</v>
      </c>
      <c r="F6980" t="str">
        <f t="shared" si="219"/>
        <v>Brazil/249/BR-PE/05/JX669500/2005-01-01</v>
      </c>
      <c r="G6980">
        <v>10707</v>
      </c>
      <c r="H6980" t="s">
        <v>25</v>
      </c>
      <c r="I6980" s="3">
        <v>38353</v>
      </c>
      <c r="J6980" s="4" t="s">
        <v>21788</v>
      </c>
      <c r="K6980" t="s">
        <v>26</v>
      </c>
      <c r="L6980" t="s">
        <v>27</v>
      </c>
      <c r="M6980" t="s">
        <v>44</v>
      </c>
      <c r="N6980" t="s">
        <v>29</v>
      </c>
      <c r="O6980">
        <v>10707</v>
      </c>
      <c r="P6980">
        <v>0.97336363636363599</v>
      </c>
      <c r="Q6980" t="s">
        <v>30</v>
      </c>
      <c r="R6980" s="1">
        <v>38353</v>
      </c>
      <c r="S6980" s="1">
        <v>38347</v>
      </c>
      <c r="T6980" s="1">
        <v>38340</v>
      </c>
      <c r="U6980" s="1">
        <v>38326</v>
      </c>
      <c r="V6980" s="1">
        <v>38353</v>
      </c>
      <c r="W6980" t="s">
        <v>45</v>
      </c>
      <c r="X6980" t="s">
        <v>44</v>
      </c>
    </row>
    <row r="6981" spans="1:24" x14ac:dyDescent="0.2">
      <c r="A6981" t="s">
        <v>13984</v>
      </c>
      <c r="B6981" t="s">
        <v>50</v>
      </c>
      <c r="C6981" t="s">
        <v>60</v>
      </c>
      <c r="D6981" t="s">
        <v>13985</v>
      </c>
      <c r="E6981" t="str">
        <f t="shared" si="218"/>
        <v>JX669492206/BR-PE/05</v>
      </c>
      <c r="F6981" t="str">
        <f t="shared" si="219"/>
        <v>Brazil/206/BR-PE/05/JX669492/2005-01-01</v>
      </c>
      <c r="G6981">
        <v>10709</v>
      </c>
      <c r="H6981" t="s">
        <v>25</v>
      </c>
      <c r="I6981" s="3">
        <v>38353</v>
      </c>
      <c r="J6981" s="4" t="s">
        <v>21788</v>
      </c>
      <c r="K6981" t="s">
        <v>26</v>
      </c>
      <c r="L6981" t="s">
        <v>27</v>
      </c>
      <c r="M6981" t="s">
        <v>44</v>
      </c>
      <c r="N6981" t="s">
        <v>29</v>
      </c>
      <c r="O6981">
        <v>10709</v>
      </c>
      <c r="P6981">
        <v>0.97354545454545405</v>
      </c>
      <c r="Q6981" t="s">
        <v>30</v>
      </c>
      <c r="R6981" s="1">
        <v>38353</v>
      </c>
      <c r="S6981" s="1">
        <v>38347</v>
      </c>
      <c r="T6981" s="1">
        <v>38340</v>
      </c>
      <c r="U6981" s="1">
        <v>38326</v>
      </c>
      <c r="V6981" s="1">
        <v>38353</v>
      </c>
      <c r="W6981" t="s">
        <v>45</v>
      </c>
      <c r="X6981" t="s">
        <v>44</v>
      </c>
    </row>
    <row r="6982" spans="1:24" x14ac:dyDescent="0.2">
      <c r="A6982" t="s">
        <v>13986</v>
      </c>
      <c r="B6982" t="s">
        <v>50</v>
      </c>
      <c r="C6982" t="s">
        <v>60</v>
      </c>
      <c r="D6982" t="s">
        <v>13987</v>
      </c>
      <c r="E6982" t="str">
        <f t="shared" si="218"/>
        <v>JX669497255/BR-PE/05</v>
      </c>
      <c r="F6982" t="str">
        <f t="shared" si="219"/>
        <v>Brazil/255/BR-PE/05/JX669497/2005-01-01</v>
      </c>
      <c r="G6982">
        <v>10709</v>
      </c>
      <c r="H6982" t="s">
        <v>25</v>
      </c>
      <c r="I6982" s="3">
        <v>38353</v>
      </c>
      <c r="J6982" s="4" t="s">
        <v>21788</v>
      </c>
      <c r="K6982" t="s">
        <v>26</v>
      </c>
      <c r="L6982" t="s">
        <v>27</v>
      </c>
      <c r="M6982" t="s">
        <v>44</v>
      </c>
      <c r="N6982" t="s">
        <v>29</v>
      </c>
      <c r="O6982">
        <v>10709</v>
      </c>
      <c r="P6982">
        <v>0.97354545454545405</v>
      </c>
      <c r="Q6982" t="s">
        <v>30</v>
      </c>
      <c r="R6982" s="1">
        <v>38353</v>
      </c>
      <c r="S6982" s="1">
        <v>38347</v>
      </c>
      <c r="T6982" s="1">
        <v>38340</v>
      </c>
      <c r="U6982" s="1">
        <v>38326</v>
      </c>
      <c r="V6982" s="1">
        <v>38353</v>
      </c>
      <c r="W6982" t="s">
        <v>45</v>
      </c>
      <c r="X6982" t="s">
        <v>44</v>
      </c>
    </row>
    <row r="6983" spans="1:24" x14ac:dyDescent="0.2">
      <c r="A6983" t="s">
        <v>13988</v>
      </c>
      <c r="B6983" t="s">
        <v>50</v>
      </c>
      <c r="C6983" t="s">
        <v>60</v>
      </c>
      <c r="D6983" t="s">
        <v>13989</v>
      </c>
      <c r="E6983" t="str">
        <f t="shared" si="218"/>
        <v>JX669502283/BR-PE/05</v>
      </c>
      <c r="F6983" t="str">
        <f t="shared" si="219"/>
        <v>Brazil/283/BR-PE/05/JX669502/2005-01-01</v>
      </c>
      <c r="G6983">
        <v>10705</v>
      </c>
      <c r="H6983" t="s">
        <v>25</v>
      </c>
      <c r="I6983" s="3">
        <v>38353</v>
      </c>
      <c r="J6983" s="4" t="s">
        <v>21788</v>
      </c>
      <c r="K6983" t="s">
        <v>26</v>
      </c>
      <c r="L6983" t="s">
        <v>27</v>
      </c>
      <c r="M6983" t="s">
        <v>44</v>
      </c>
      <c r="N6983" t="s">
        <v>29</v>
      </c>
      <c r="O6983">
        <v>10705</v>
      </c>
      <c r="P6983">
        <v>0.97318181818181804</v>
      </c>
      <c r="Q6983" t="s">
        <v>30</v>
      </c>
      <c r="R6983" s="1">
        <v>38353</v>
      </c>
      <c r="S6983" s="1">
        <v>38347</v>
      </c>
      <c r="T6983" s="1">
        <v>38340</v>
      </c>
      <c r="U6983" s="1">
        <v>38326</v>
      </c>
      <c r="V6983" s="1">
        <v>38353</v>
      </c>
      <c r="W6983" t="s">
        <v>45</v>
      </c>
      <c r="X6983" t="s">
        <v>44</v>
      </c>
    </row>
    <row r="6984" spans="1:24" x14ac:dyDescent="0.2">
      <c r="A6984" t="s">
        <v>13990</v>
      </c>
      <c r="B6984" t="s">
        <v>50</v>
      </c>
      <c r="C6984" t="s">
        <v>60</v>
      </c>
      <c r="D6984" t="s">
        <v>13991</v>
      </c>
      <c r="E6984" t="str">
        <f t="shared" si="218"/>
        <v>JX669501263/BR-PE/05</v>
      </c>
      <c r="F6984" t="str">
        <f t="shared" si="219"/>
        <v>Brazil/263/BR-PE/05/JX669501/2005-01-01</v>
      </c>
      <c r="G6984">
        <v>10707</v>
      </c>
      <c r="H6984" t="s">
        <v>25</v>
      </c>
      <c r="I6984" s="3">
        <v>38353</v>
      </c>
      <c r="J6984" s="4" t="s">
        <v>21788</v>
      </c>
      <c r="K6984" t="s">
        <v>26</v>
      </c>
      <c r="L6984" t="s">
        <v>27</v>
      </c>
      <c r="M6984" t="s">
        <v>44</v>
      </c>
      <c r="N6984" t="s">
        <v>29</v>
      </c>
      <c r="O6984">
        <v>10707</v>
      </c>
      <c r="P6984">
        <v>0.97336363636363599</v>
      </c>
      <c r="Q6984" t="s">
        <v>30</v>
      </c>
      <c r="R6984" s="1">
        <v>38353</v>
      </c>
      <c r="S6984" s="1">
        <v>38347</v>
      </c>
      <c r="T6984" s="1">
        <v>38340</v>
      </c>
      <c r="U6984" s="1">
        <v>38326</v>
      </c>
      <c r="V6984" s="1">
        <v>38353</v>
      </c>
      <c r="W6984" t="s">
        <v>45</v>
      </c>
      <c r="X6984" t="s">
        <v>44</v>
      </c>
    </row>
    <row r="6985" spans="1:24" x14ac:dyDescent="0.2">
      <c r="A6985" t="s">
        <v>13992</v>
      </c>
      <c r="B6985" t="s">
        <v>50</v>
      </c>
      <c r="C6985" t="s">
        <v>60</v>
      </c>
      <c r="D6985" t="s">
        <v>13993</v>
      </c>
      <c r="E6985" t="str">
        <f t="shared" si="218"/>
        <v>KJ189293DENV-3/PE/BID-V7082/2005</v>
      </c>
      <c r="F6985" t="str">
        <f t="shared" si="219"/>
        <v>Peru/DENV-3/PE/BID-V7082/2005/KJ189293/2005-01-01</v>
      </c>
      <c r="G6985">
        <v>10693</v>
      </c>
      <c r="H6985" t="s">
        <v>25</v>
      </c>
      <c r="I6985" s="3">
        <v>38353</v>
      </c>
      <c r="J6985" s="4" t="s">
        <v>21788</v>
      </c>
      <c r="K6985" t="s">
        <v>26</v>
      </c>
      <c r="L6985" t="s">
        <v>27</v>
      </c>
      <c r="M6985" t="s">
        <v>165</v>
      </c>
      <c r="N6985" t="s">
        <v>29</v>
      </c>
      <c r="O6985">
        <v>10693</v>
      </c>
      <c r="P6985">
        <v>0.97209090909090901</v>
      </c>
      <c r="Q6985" t="s">
        <v>30</v>
      </c>
      <c r="R6985" s="1">
        <v>38353</v>
      </c>
      <c r="S6985" s="1">
        <v>38347</v>
      </c>
      <c r="T6985" s="1">
        <v>38340</v>
      </c>
      <c r="U6985" s="1">
        <v>38326</v>
      </c>
      <c r="V6985" s="1">
        <v>38353</v>
      </c>
      <c r="W6985" t="s">
        <v>45</v>
      </c>
      <c r="X6985" t="s">
        <v>166</v>
      </c>
    </row>
    <row r="6986" spans="1:24" x14ac:dyDescent="0.2">
      <c r="A6986" t="s">
        <v>13994</v>
      </c>
      <c r="B6986" t="s">
        <v>50</v>
      </c>
      <c r="C6986" t="s">
        <v>60</v>
      </c>
      <c r="D6986" t="s">
        <v>13995</v>
      </c>
      <c r="E6986" t="str">
        <f t="shared" si="218"/>
        <v>KF955455DENV-3/PR/BID-V1727/2005</v>
      </c>
      <c r="F6986" t="str">
        <f t="shared" si="219"/>
        <v>Puerto Rico/DENV-3/PR/BID-V1727/2005/KF955455/2005-01-01</v>
      </c>
      <c r="G6986">
        <v>7366</v>
      </c>
      <c r="H6986" t="s">
        <v>25</v>
      </c>
      <c r="I6986" s="3">
        <v>38353</v>
      </c>
      <c r="J6986" s="4" t="s">
        <v>21788</v>
      </c>
      <c r="K6986" t="s">
        <v>26</v>
      </c>
      <c r="L6986" t="s">
        <v>27</v>
      </c>
      <c r="M6986" t="s">
        <v>8245</v>
      </c>
      <c r="N6986" t="s">
        <v>29</v>
      </c>
      <c r="O6986">
        <v>7366</v>
      </c>
      <c r="P6986">
        <v>0.66963636363636403</v>
      </c>
      <c r="Q6986" t="s">
        <v>63</v>
      </c>
      <c r="R6986" s="1">
        <v>38353</v>
      </c>
      <c r="S6986" s="1">
        <v>38347</v>
      </c>
      <c r="T6986" s="1">
        <v>38340</v>
      </c>
      <c r="U6986" s="1">
        <v>38326</v>
      </c>
      <c r="V6986" s="1">
        <v>38353</v>
      </c>
      <c r="W6986" t="s">
        <v>45</v>
      </c>
      <c r="X6986" t="s">
        <v>2506</v>
      </c>
    </row>
    <row r="6987" spans="1:24" x14ac:dyDescent="0.2">
      <c r="A6987" t="s">
        <v>13996</v>
      </c>
      <c r="B6987" t="s">
        <v>22</v>
      </c>
      <c r="C6987" t="s">
        <v>216</v>
      </c>
      <c r="D6987" t="s">
        <v>13997</v>
      </c>
      <c r="E6987" t="str">
        <f t="shared" si="218"/>
        <v>KF955519DENV-4/TH/BID-V4328/2005</v>
      </c>
      <c r="F6987" t="str">
        <f t="shared" si="219"/>
        <v>Thailand/DENV-4/TH/BID-V4328/2005/KF955519/2005-01-01</v>
      </c>
      <c r="G6987">
        <v>6437</v>
      </c>
      <c r="H6987" t="s">
        <v>25</v>
      </c>
      <c r="I6987" s="3">
        <v>38353</v>
      </c>
      <c r="J6987" s="4" t="s">
        <v>21788</v>
      </c>
      <c r="K6987" t="s">
        <v>26</v>
      </c>
      <c r="L6987" t="s">
        <v>27</v>
      </c>
      <c r="M6987" t="s">
        <v>68</v>
      </c>
      <c r="N6987" t="s">
        <v>29</v>
      </c>
      <c r="O6987">
        <v>6437</v>
      </c>
      <c r="P6987">
        <v>0.58518181818181803</v>
      </c>
      <c r="Q6987" t="s">
        <v>63</v>
      </c>
      <c r="R6987" s="1">
        <v>38353</v>
      </c>
      <c r="S6987" s="1">
        <v>38347</v>
      </c>
      <c r="T6987" s="1">
        <v>38340</v>
      </c>
      <c r="U6987" s="1">
        <v>38326</v>
      </c>
      <c r="V6987" s="1">
        <v>38353</v>
      </c>
      <c r="W6987" t="s">
        <v>31</v>
      </c>
      <c r="X6987" t="s">
        <v>32</v>
      </c>
    </row>
    <row r="6988" spans="1:24" x14ac:dyDescent="0.2">
      <c r="A6988" t="s">
        <v>13998</v>
      </c>
      <c r="B6988" t="s">
        <v>22</v>
      </c>
      <c r="C6988" t="s">
        <v>216</v>
      </c>
      <c r="D6988" t="s">
        <v>13999</v>
      </c>
      <c r="E6988" t="str">
        <f t="shared" si="218"/>
        <v>KF955520DENV-4/TH/BID-V4329/2005</v>
      </c>
      <c r="F6988" t="str">
        <f t="shared" si="219"/>
        <v>Thailand/DENV-4/TH/BID-V4329/2005/KF955520/2005-01-01</v>
      </c>
      <c r="G6988">
        <v>6421</v>
      </c>
      <c r="H6988" t="s">
        <v>25</v>
      </c>
      <c r="I6988" s="3">
        <v>38353</v>
      </c>
      <c r="J6988" s="4" t="s">
        <v>21788</v>
      </c>
      <c r="K6988" t="s">
        <v>26</v>
      </c>
      <c r="L6988" t="s">
        <v>27</v>
      </c>
      <c r="M6988" t="s">
        <v>68</v>
      </c>
      <c r="N6988" t="s">
        <v>29</v>
      </c>
      <c r="O6988">
        <v>6421</v>
      </c>
      <c r="P6988">
        <v>0.58372727272727298</v>
      </c>
      <c r="Q6988" t="s">
        <v>63</v>
      </c>
      <c r="R6988" s="1">
        <v>38353</v>
      </c>
      <c r="S6988" s="1">
        <v>38347</v>
      </c>
      <c r="T6988" s="1">
        <v>38340</v>
      </c>
      <c r="U6988" s="1">
        <v>38326</v>
      </c>
      <c r="V6988" s="1">
        <v>38353</v>
      </c>
      <c r="W6988" t="s">
        <v>31</v>
      </c>
      <c r="X6988" t="s">
        <v>32</v>
      </c>
    </row>
    <row r="6989" spans="1:24" x14ac:dyDescent="0.2">
      <c r="A6989" t="s">
        <v>14000</v>
      </c>
      <c r="B6989" t="s">
        <v>50</v>
      </c>
      <c r="C6989" t="s">
        <v>60</v>
      </c>
      <c r="D6989" t="s">
        <v>14001</v>
      </c>
      <c r="E6989" t="str">
        <f t="shared" si="218"/>
        <v>KJ189299DENV-3/PE/BID-V7088/2005</v>
      </c>
      <c r="F6989" t="str">
        <f t="shared" si="219"/>
        <v>Peru/DENV-3/PE/BID-V7088/2005/KJ189299/2005-01-01</v>
      </c>
      <c r="G6989">
        <v>10692</v>
      </c>
      <c r="H6989" t="s">
        <v>25</v>
      </c>
      <c r="I6989" s="3">
        <v>38353</v>
      </c>
      <c r="J6989" s="4" t="s">
        <v>21788</v>
      </c>
      <c r="K6989" t="s">
        <v>26</v>
      </c>
      <c r="L6989" t="s">
        <v>27</v>
      </c>
      <c r="M6989" t="s">
        <v>165</v>
      </c>
      <c r="N6989" t="s">
        <v>29</v>
      </c>
      <c r="O6989">
        <v>10692</v>
      </c>
      <c r="P6989">
        <v>0.97199999999999998</v>
      </c>
      <c r="Q6989" t="s">
        <v>30</v>
      </c>
      <c r="R6989" s="1">
        <v>38353</v>
      </c>
      <c r="S6989" s="1">
        <v>38347</v>
      </c>
      <c r="T6989" s="1">
        <v>38340</v>
      </c>
      <c r="U6989" s="1">
        <v>38326</v>
      </c>
      <c r="V6989" s="1">
        <v>38353</v>
      </c>
      <c r="W6989" t="s">
        <v>45</v>
      </c>
      <c r="X6989" t="s">
        <v>166</v>
      </c>
    </row>
    <row r="6990" spans="1:24" x14ac:dyDescent="0.2">
      <c r="A6990" t="s">
        <v>14002</v>
      </c>
      <c r="B6990" t="s">
        <v>47</v>
      </c>
      <c r="C6990" t="s">
        <v>23</v>
      </c>
      <c r="D6990" t="s">
        <v>14003</v>
      </c>
      <c r="E6990" t="str">
        <f t="shared" si="218"/>
        <v>KF955404DENV-1/NI/BID-V650/2005</v>
      </c>
      <c r="F6990" t="str">
        <f t="shared" si="219"/>
        <v>Nicaragua/DENV-1/NI/BID-V650/2005/KF955404/2005-01-01</v>
      </c>
      <c r="G6990">
        <v>7870</v>
      </c>
      <c r="H6990" t="s">
        <v>25</v>
      </c>
      <c r="I6990" s="3">
        <v>38353</v>
      </c>
      <c r="J6990" s="4" t="s">
        <v>21788</v>
      </c>
      <c r="K6990" t="s">
        <v>26</v>
      </c>
      <c r="L6990" t="s">
        <v>27</v>
      </c>
      <c r="M6990" t="s">
        <v>8884</v>
      </c>
      <c r="N6990" t="s">
        <v>29</v>
      </c>
      <c r="O6990">
        <v>7870</v>
      </c>
      <c r="P6990">
        <v>0.71545454545454501</v>
      </c>
      <c r="Q6990" t="s">
        <v>63</v>
      </c>
      <c r="R6990" s="1">
        <v>38353</v>
      </c>
      <c r="S6990" s="1">
        <v>38347</v>
      </c>
      <c r="T6990" s="1">
        <v>38340</v>
      </c>
      <c r="U6990" s="1">
        <v>38326</v>
      </c>
      <c r="V6990" s="1">
        <v>38353</v>
      </c>
      <c r="W6990" t="s">
        <v>45</v>
      </c>
      <c r="X6990" t="s">
        <v>2506</v>
      </c>
    </row>
    <row r="6991" spans="1:24" x14ac:dyDescent="0.2">
      <c r="A6991" t="s">
        <v>14004</v>
      </c>
      <c r="B6991" t="s">
        <v>47</v>
      </c>
      <c r="C6991" t="s">
        <v>23</v>
      </c>
      <c r="D6991" t="s">
        <v>14005</v>
      </c>
      <c r="E6991" t="str">
        <f t="shared" si="218"/>
        <v>KF955409DENV-1/NI/BID-V2643/2005</v>
      </c>
      <c r="F6991" t="str">
        <f t="shared" si="219"/>
        <v>Nicaragua/DENV-1/NI/BID-V2643/2005/KF955409/2005-01-01</v>
      </c>
      <c r="G6991">
        <v>7869</v>
      </c>
      <c r="H6991" t="s">
        <v>25</v>
      </c>
      <c r="I6991" s="3">
        <v>38353</v>
      </c>
      <c r="J6991" s="4" t="s">
        <v>21788</v>
      </c>
      <c r="K6991" t="s">
        <v>26</v>
      </c>
      <c r="L6991" t="s">
        <v>27</v>
      </c>
      <c r="M6991" t="s">
        <v>8884</v>
      </c>
      <c r="N6991" t="s">
        <v>29</v>
      </c>
      <c r="O6991">
        <v>7869</v>
      </c>
      <c r="P6991">
        <v>0.71536363636363598</v>
      </c>
      <c r="Q6991" t="s">
        <v>63</v>
      </c>
      <c r="R6991" s="1">
        <v>38353</v>
      </c>
      <c r="S6991" s="1">
        <v>38347</v>
      </c>
      <c r="T6991" s="1">
        <v>38340</v>
      </c>
      <c r="U6991" s="1">
        <v>38326</v>
      </c>
      <c r="V6991" s="1">
        <v>38353</v>
      </c>
      <c r="W6991" t="s">
        <v>45</v>
      </c>
      <c r="X6991" t="s">
        <v>2506</v>
      </c>
    </row>
    <row r="6992" spans="1:24" x14ac:dyDescent="0.2">
      <c r="A6992" t="s">
        <v>14006</v>
      </c>
      <c r="B6992" t="s">
        <v>22</v>
      </c>
      <c r="C6992" t="s">
        <v>216</v>
      </c>
      <c r="D6992" t="s">
        <v>14007</v>
      </c>
      <c r="E6992" t="str">
        <f t="shared" si="218"/>
        <v>KF955518DENV-4/TH/BID-V4327/2005</v>
      </c>
      <c r="F6992" t="str">
        <f t="shared" si="219"/>
        <v>Thailand/DENV-4/TH/BID-V4327/2005/KF955518/2005-01-01</v>
      </c>
      <c r="G6992">
        <v>6394</v>
      </c>
      <c r="H6992" t="s">
        <v>25</v>
      </c>
      <c r="I6992" s="3">
        <v>38353</v>
      </c>
      <c r="J6992" s="4" t="s">
        <v>21788</v>
      </c>
      <c r="K6992" t="s">
        <v>26</v>
      </c>
      <c r="L6992" t="s">
        <v>27</v>
      </c>
      <c r="M6992" t="s">
        <v>68</v>
      </c>
      <c r="N6992" t="s">
        <v>29</v>
      </c>
      <c r="O6992">
        <v>6394</v>
      </c>
      <c r="P6992">
        <v>0.58127272727272705</v>
      </c>
      <c r="Q6992" t="s">
        <v>63</v>
      </c>
      <c r="R6992" s="1">
        <v>38353</v>
      </c>
      <c r="S6992" s="1">
        <v>38347</v>
      </c>
      <c r="T6992" s="1">
        <v>38340</v>
      </c>
      <c r="U6992" s="1">
        <v>38326</v>
      </c>
      <c r="V6992" s="1">
        <v>38353</v>
      </c>
      <c r="W6992" t="s">
        <v>31</v>
      </c>
      <c r="X6992" t="s">
        <v>32</v>
      </c>
    </row>
    <row r="6993" spans="1:24" x14ac:dyDescent="0.2">
      <c r="A6993" t="s">
        <v>14008</v>
      </c>
      <c r="B6993" t="s">
        <v>47</v>
      </c>
      <c r="C6993" t="s">
        <v>23</v>
      </c>
      <c r="D6993" t="s">
        <v>14009</v>
      </c>
      <c r="E6993" t="str">
        <f t="shared" si="218"/>
        <v>KJ189304DENV-1/CO/BID-V7292/2005</v>
      </c>
      <c r="F6993" t="str">
        <f t="shared" si="219"/>
        <v>Colombia/DENV-1/CO/BID-V7292/2005/KJ189304/2005-01-01</v>
      </c>
      <c r="G6993">
        <v>10447</v>
      </c>
      <c r="H6993" t="s">
        <v>25</v>
      </c>
      <c r="I6993" s="3">
        <v>38353</v>
      </c>
      <c r="J6993" s="4" t="s">
        <v>21788</v>
      </c>
      <c r="K6993" t="s">
        <v>26</v>
      </c>
      <c r="L6993" t="s">
        <v>27</v>
      </c>
      <c r="M6993" t="s">
        <v>3015</v>
      </c>
      <c r="N6993" t="s">
        <v>29</v>
      </c>
      <c r="O6993">
        <v>10447</v>
      </c>
      <c r="P6993">
        <v>0.94972727272727298</v>
      </c>
      <c r="Q6993" t="s">
        <v>30</v>
      </c>
      <c r="R6993" s="1">
        <v>38353</v>
      </c>
      <c r="S6993" s="1">
        <v>38347</v>
      </c>
      <c r="T6993" s="1">
        <v>38340</v>
      </c>
      <c r="U6993" s="1">
        <v>38326</v>
      </c>
      <c r="V6993" s="1">
        <v>38353</v>
      </c>
      <c r="W6993" t="s">
        <v>45</v>
      </c>
      <c r="X6993" t="s">
        <v>166</v>
      </c>
    </row>
    <row r="6994" spans="1:24" x14ac:dyDescent="0.2">
      <c r="A6994" t="s">
        <v>14010</v>
      </c>
      <c r="B6994" t="s">
        <v>22</v>
      </c>
      <c r="C6994" t="s">
        <v>216</v>
      </c>
      <c r="D6994" t="s">
        <v>14011</v>
      </c>
      <c r="E6994" t="str">
        <f t="shared" si="218"/>
        <v>KF955517DENV-4/TH/BID-V4326/2005</v>
      </c>
      <c r="F6994" t="str">
        <f t="shared" si="219"/>
        <v>Thailand/DENV-4/TH/BID-V4326/2005/KF955517/2005-01-01</v>
      </c>
      <c r="G6994">
        <v>6418</v>
      </c>
      <c r="H6994" t="s">
        <v>25</v>
      </c>
      <c r="I6994" s="3">
        <v>38353</v>
      </c>
      <c r="J6994" s="4" t="s">
        <v>21788</v>
      </c>
      <c r="K6994" t="s">
        <v>26</v>
      </c>
      <c r="L6994" t="s">
        <v>27</v>
      </c>
      <c r="M6994" t="s">
        <v>68</v>
      </c>
      <c r="N6994" t="s">
        <v>29</v>
      </c>
      <c r="O6994">
        <v>6418</v>
      </c>
      <c r="P6994">
        <v>0.583454545454545</v>
      </c>
      <c r="Q6994" t="s">
        <v>63</v>
      </c>
      <c r="R6994" s="1">
        <v>38353</v>
      </c>
      <c r="S6994" s="1">
        <v>38347</v>
      </c>
      <c r="T6994" s="1">
        <v>38340</v>
      </c>
      <c r="U6994" s="1">
        <v>38326</v>
      </c>
      <c r="V6994" s="1">
        <v>38353</v>
      </c>
      <c r="W6994" t="s">
        <v>31</v>
      </c>
      <c r="X6994" t="s">
        <v>32</v>
      </c>
    </row>
    <row r="6995" spans="1:24" x14ac:dyDescent="0.2">
      <c r="A6995" t="s">
        <v>14012</v>
      </c>
      <c r="B6995" t="s">
        <v>34</v>
      </c>
      <c r="C6995" t="s">
        <v>90</v>
      </c>
      <c r="D6995" t="s">
        <v>14013</v>
      </c>
      <c r="E6995" t="str">
        <f t="shared" si="218"/>
        <v>KF955361DENV-2/NI/BID-V632/2005</v>
      </c>
      <c r="F6995" t="str">
        <f t="shared" si="219"/>
        <v>Nicaragua/DENV-2/NI/BID-V632/2005/KF955361/2005-01-01</v>
      </c>
      <c r="G6995">
        <v>7037</v>
      </c>
      <c r="H6995" t="s">
        <v>25</v>
      </c>
      <c r="I6995" s="3">
        <v>38353</v>
      </c>
      <c r="J6995" s="4" t="s">
        <v>21788</v>
      </c>
      <c r="K6995" t="s">
        <v>26</v>
      </c>
      <c r="L6995" t="s">
        <v>27</v>
      </c>
      <c r="M6995" t="s">
        <v>8884</v>
      </c>
      <c r="N6995" t="s">
        <v>29</v>
      </c>
      <c r="O6995">
        <v>7037</v>
      </c>
      <c r="P6995">
        <v>0.63972727272727303</v>
      </c>
      <c r="Q6995" t="s">
        <v>63</v>
      </c>
      <c r="R6995" s="1">
        <v>38353</v>
      </c>
      <c r="S6995" s="1">
        <v>38347</v>
      </c>
      <c r="T6995" s="1">
        <v>38340</v>
      </c>
      <c r="U6995" s="1">
        <v>38326</v>
      </c>
      <c r="V6995" s="1">
        <v>38353</v>
      </c>
      <c r="W6995" t="s">
        <v>45</v>
      </c>
      <c r="X6995" t="s">
        <v>2506</v>
      </c>
    </row>
    <row r="6996" spans="1:24" x14ac:dyDescent="0.2">
      <c r="A6996" t="s">
        <v>14014</v>
      </c>
      <c r="B6996" t="s">
        <v>34</v>
      </c>
      <c r="C6996" t="s">
        <v>90</v>
      </c>
      <c r="D6996" t="s">
        <v>14015</v>
      </c>
      <c r="E6996" t="str">
        <f t="shared" si="218"/>
        <v>KF955362DENV-2/NI/BID-V645/2005</v>
      </c>
      <c r="F6996" t="str">
        <f t="shared" si="219"/>
        <v>Nicaragua/DENV-2/NI/BID-V645/2005/KF955362/2005-01-01</v>
      </c>
      <c r="G6996">
        <v>10740</v>
      </c>
      <c r="H6996" t="s">
        <v>25</v>
      </c>
      <c r="I6996" s="3">
        <v>38353</v>
      </c>
      <c r="J6996" s="4" t="s">
        <v>21788</v>
      </c>
      <c r="K6996" t="s">
        <v>26</v>
      </c>
      <c r="L6996" t="s">
        <v>27</v>
      </c>
      <c r="M6996" t="s">
        <v>8884</v>
      </c>
      <c r="N6996" t="s">
        <v>29</v>
      </c>
      <c r="O6996">
        <v>10740</v>
      </c>
      <c r="P6996">
        <v>0.97636363636363599</v>
      </c>
      <c r="Q6996" t="s">
        <v>30</v>
      </c>
      <c r="R6996" s="1">
        <v>38353</v>
      </c>
      <c r="S6996" s="1">
        <v>38347</v>
      </c>
      <c r="T6996" s="1">
        <v>38340</v>
      </c>
      <c r="U6996" s="1">
        <v>38326</v>
      </c>
      <c r="V6996" s="1">
        <v>38353</v>
      </c>
      <c r="W6996" t="s">
        <v>45</v>
      </c>
      <c r="X6996" t="s">
        <v>2506</v>
      </c>
    </row>
    <row r="6997" spans="1:24" x14ac:dyDescent="0.2">
      <c r="A6997" t="s">
        <v>14016</v>
      </c>
      <c r="B6997" t="s">
        <v>34</v>
      </c>
      <c r="C6997" t="s">
        <v>90</v>
      </c>
      <c r="D6997" t="s">
        <v>14017</v>
      </c>
      <c r="E6997" t="str">
        <f t="shared" si="218"/>
        <v>KF955356DENV-2/MX/BID-V3766/2005</v>
      </c>
      <c r="F6997" t="str">
        <f t="shared" si="219"/>
        <v>Mexico/DENV-2/MX/BID-V3766/2005/KF955356/2005-01-01</v>
      </c>
      <c r="G6997">
        <v>9483</v>
      </c>
      <c r="H6997" t="s">
        <v>25</v>
      </c>
      <c r="I6997" s="3">
        <v>38353</v>
      </c>
      <c r="J6997" s="4" t="s">
        <v>21788</v>
      </c>
      <c r="K6997" t="s">
        <v>26</v>
      </c>
      <c r="L6997" t="s">
        <v>27</v>
      </c>
      <c r="M6997" t="s">
        <v>188</v>
      </c>
      <c r="N6997" t="s">
        <v>29</v>
      </c>
      <c r="O6997">
        <v>9483</v>
      </c>
      <c r="P6997">
        <v>0.86209090909090902</v>
      </c>
      <c r="Q6997" t="s">
        <v>63</v>
      </c>
      <c r="R6997" s="1">
        <v>38353</v>
      </c>
      <c r="S6997" s="1">
        <v>38347</v>
      </c>
      <c r="T6997" s="1">
        <v>38340</v>
      </c>
      <c r="U6997" s="1">
        <v>38326</v>
      </c>
      <c r="V6997" s="1">
        <v>38353</v>
      </c>
      <c r="W6997" t="s">
        <v>45</v>
      </c>
      <c r="X6997" t="s">
        <v>188</v>
      </c>
    </row>
    <row r="6998" spans="1:24" x14ac:dyDescent="0.2">
      <c r="A6998" t="s">
        <v>14018</v>
      </c>
      <c r="B6998" t="s">
        <v>47</v>
      </c>
      <c r="C6998" t="s">
        <v>23</v>
      </c>
      <c r="D6998" t="s">
        <v>14019</v>
      </c>
      <c r="E6998" t="str">
        <f t="shared" si="218"/>
        <v>KF955407DENV-1/VE/BID-V2425/2005</v>
      </c>
      <c r="F6998" t="str">
        <f t="shared" si="219"/>
        <v>Venezuela/DENV-1/VE/BID-V2425/2005/KF955407/2005-01-01</v>
      </c>
      <c r="G6998">
        <v>10614</v>
      </c>
      <c r="H6998" t="s">
        <v>25</v>
      </c>
      <c r="I6998" s="3">
        <v>38353</v>
      </c>
      <c r="J6998" s="4" t="s">
        <v>21788</v>
      </c>
      <c r="K6998" t="s">
        <v>26</v>
      </c>
      <c r="L6998" t="s">
        <v>27</v>
      </c>
      <c r="M6998" t="s">
        <v>1009</v>
      </c>
      <c r="N6998" t="s">
        <v>29</v>
      </c>
      <c r="O6998">
        <v>10614</v>
      </c>
      <c r="P6998">
        <v>0.96490909090909105</v>
      </c>
      <c r="Q6998" t="s">
        <v>30</v>
      </c>
      <c r="R6998" s="1">
        <v>38353</v>
      </c>
      <c r="S6998" s="1">
        <v>38347</v>
      </c>
      <c r="T6998" s="1">
        <v>38340</v>
      </c>
      <c r="U6998" s="1">
        <v>38326</v>
      </c>
      <c r="V6998" s="1">
        <v>38353</v>
      </c>
      <c r="W6998" t="s">
        <v>45</v>
      </c>
      <c r="X6998" t="s">
        <v>166</v>
      </c>
    </row>
    <row r="6999" spans="1:24" x14ac:dyDescent="0.2">
      <c r="A6999" t="s">
        <v>14020</v>
      </c>
      <c r="B6999" t="s">
        <v>34</v>
      </c>
      <c r="C6999" t="s">
        <v>90</v>
      </c>
      <c r="D6999" t="s">
        <v>14021</v>
      </c>
      <c r="E6999" t="str">
        <f t="shared" si="218"/>
        <v>KF955400DENV-2/NI/BID-V4160/2005</v>
      </c>
      <c r="F6999" t="str">
        <f t="shared" si="219"/>
        <v>Nicaragua/DENV-2/NI/BID-V4160/2005/KF955400/2005-01-01</v>
      </c>
      <c r="G6999">
        <v>9882</v>
      </c>
      <c r="H6999" t="s">
        <v>25</v>
      </c>
      <c r="I6999" s="3">
        <v>38353</v>
      </c>
      <c r="J6999" s="4" t="s">
        <v>21788</v>
      </c>
      <c r="K6999" t="s">
        <v>26</v>
      </c>
      <c r="L6999" t="s">
        <v>27</v>
      </c>
      <c r="M6999" t="s">
        <v>8884</v>
      </c>
      <c r="N6999" t="s">
        <v>29</v>
      </c>
      <c r="O6999">
        <v>9882</v>
      </c>
      <c r="P6999">
        <v>0.89836363636363603</v>
      </c>
      <c r="Q6999" t="s">
        <v>63</v>
      </c>
      <c r="R6999" s="1">
        <v>38353</v>
      </c>
      <c r="S6999" s="1">
        <v>38347</v>
      </c>
      <c r="T6999" s="1">
        <v>38340</v>
      </c>
      <c r="U6999" s="1">
        <v>38326</v>
      </c>
      <c r="V6999" s="1">
        <v>38353</v>
      </c>
      <c r="W6999" t="s">
        <v>45</v>
      </c>
      <c r="X6999" t="s">
        <v>2506</v>
      </c>
    </row>
    <row r="7000" spans="1:24" x14ac:dyDescent="0.2">
      <c r="A7000" t="s">
        <v>14022</v>
      </c>
      <c r="B7000" t="s">
        <v>47</v>
      </c>
      <c r="C7000" t="s">
        <v>23</v>
      </c>
      <c r="D7000" t="s">
        <v>14023</v>
      </c>
      <c r="E7000" t="str">
        <f t="shared" si="218"/>
        <v>KF955403DENV-1/NI/BID-V622/2005</v>
      </c>
      <c r="F7000" t="str">
        <f t="shared" si="219"/>
        <v>Nicaragua/DENV-1/NI/BID-V622/2005/KF955403/2005-01-01</v>
      </c>
      <c r="G7000">
        <v>7868</v>
      </c>
      <c r="H7000" t="s">
        <v>25</v>
      </c>
      <c r="I7000" s="3">
        <v>38353</v>
      </c>
      <c r="J7000" s="4" t="s">
        <v>21788</v>
      </c>
      <c r="K7000" t="s">
        <v>26</v>
      </c>
      <c r="L7000" t="s">
        <v>27</v>
      </c>
      <c r="M7000" t="s">
        <v>8884</v>
      </c>
      <c r="N7000" t="s">
        <v>29</v>
      </c>
      <c r="O7000">
        <v>7868</v>
      </c>
      <c r="P7000">
        <v>0.71527272727272695</v>
      </c>
      <c r="Q7000" t="s">
        <v>63</v>
      </c>
      <c r="R7000" s="1">
        <v>38353</v>
      </c>
      <c r="S7000" s="1">
        <v>38347</v>
      </c>
      <c r="T7000" s="1">
        <v>38340</v>
      </c>
      <c r="U7000" s="1">
        <v>38326</v>
      </c>
      <c r="V7000" s="1">
        <v>38353</v>
      </c>
      <c r="W7000" t="s">
        <v>45</v>
      </c>
      <c r="X7000" t="s">
        <v>2506</v>
      </c>
    </row>
    <row r="7001" spans="1:24" x14ac:dyDescent="0.2">
      <c r="A7001" t="s">
        <v>14024</v>
      </c>
      <c r="B7001" t="s">
        <v>50</v>
      </c>
      <c r="C7001" t="s">
        <v>80</v>
      </c>
      <c r="D7001" t="s">
        <v>14025</v>
      </c>
      <c r="E7001" t="str">
        <f t="shared" si="218"/>
        <v>KF955333DENV-3/KH/BID-V2084/2005</v>
      </c>
      <c r="F7001" t="str">
        <f t="shared" si="219"/>
        <v>Cambodia/DENV-3/KH/BID-V2084/2005/KF955333/2005-01-01</v>
      </c>
      <c r="G7001">
        <v>10502</v>
      </c>
      <c r="H7001" t="s">
        <v>25</v>
      </c>
      <c r="I7001" s="3">
        <v>38353</v>
      </c>
      <c r="J7001" s="4" t="s">
        <v>21788</v>
      </c>
      <c r="K7001" t="s">
        <v>26</v>
      </c>
      <c r="L7001" t="s">
        <v>27</v>
      </c>
      <c r="M7001" t="s">
        <v>1215</v>
      </c>
      <c r="N7001" t="s">
        <v>29</v>
      </c>
      <c r="O7001">
        <v>10502</v>
      </c>
      <c r="P7001">
        <v>0.95472727272727298</v>
      </c>
      <c r="Q7001" t="s">
        <v>30</v>
      </c>
      <c r="R7001" s="1">
        <v>38353</v>
      </c>
      <c r="S7001" s="1">
        <v>38347</v>
      </c>
      <c r="T7001" s="1">
        <v>38340</v>
      </c>
      <c r="U7001" s="1">
        <v>38326</v>
      </c>
      <c r="V7001" s="1">
        <v>38353</v>
      </c>
      <c r="W7001" t="s">
        <v>31</v>
      </c>
      <c r="X7001" t="s">
        <v>32</v>
      </c>
    </row>
    <row r="7002" spans="1:24" x14ac:dyDescent="0.2">
      <c r="A7002" t="s">
        <v>14026</v>
      </c>
      <c r="B7002" t="s">
        <v>22</v>
      </c>
      <c r="C7002" t="s">
        <v>216</v>
      </c>
      <c r="D7002" t="s">
        <v>14027</v>
      </c>
      <c r="E7002" t="str">
        <f t="shared" si="218"/>
        <v>KF955511DENV-4/KH/BID-V2056/2005</v>
      </c>
      <c r="F7002" t="str">
        <f t="shared" si="219"/>
        <v>Cambodia/DENV-4/KH/BID-V2056/2005/KF955511/2005-01-01</v>
      </c>
      <c r="G7002">
        <v>9692</v>
      </c>
      <c r="H7002" t="s">
        <v>25</v>
      </c>
      <c r="I7002" s="3">
        <v>38353</v>
      </c>
      <c r="J7002" s="4" t="s">
        <v>21788</v>
      </c>
      <c r="K7002" t="s">
        <v>26</v>
      </c>
      <c r="L7002" t="s">
        <v>27</v>
      </c>
      <c r="M7002" t="s">
        <v>1215</v>
      </c>
      <c r="N7002" t="s">
        <v>29</v>
      </c>
      <c r="O7002">
        <v>9692</v>
      </c>
      <c r="P7002">
        <v>0.88109090909090904</v>
      </c>
      <c r="Q7002" t="s">
        <v>63</v>
      </c>
      <c r="R7002" s="1">
        <v>38353</v>
      </c>
      <c r="S7002" s="1">
        <v>38347</v>
      </c>
      <c r="T7002" s="1">
        <v>38340</v>
      </c>
      <c r="U7002" s="1">
        <v>38326</v>
      </c>
      <c r="V7002" s="1">
        <v>38353</v>
      </c>
      <c r="W7002" t="s">
        <v>31</v>
      </c>
      <c r="X7002" t="s">
        <v>32</v>
      </c>
    </row>
    <row r="7003" spans="1:24" x14ac:dyDescent="0.2">
      <c r="A7003" t="s">
        <v>14028</v>
      </c>
      <c r="B7003" t="s">
        <v>50</v>
      </c>
      <c r="C7003" t="s">
        <v>23</v>
      </c>
      <c r="D7003" t="s">
        <v>14029</v>
      </c>
      <c r="E7003" t="str">
        <f t="shared" si="218"/>
        <v>JQ922557DENV-3/IND/59826/2005</v>
      </c>
      <c r="F7003" t="str">
        <f t="shared" si="219"/>
        <v>India/DENV-3/IND/59826/2005/JQ922557/2005-01-01</v>
      </c>
      <c r="G7003">
        <v>10657</v>
      </c>
      <c r="H7003" t="s">
        <v>25</v>
      </c>
      <c r="I7003" s="3">
        <v>38353</v>
      </c>
      <c r="J7003" s="4" t="s">
        <v>21788</v>
      </c>
      <c r="K7003" t="s">
        <v>26</v>
      </c>
      <c r="L7003" t="s">
        <v>27</v>
      </c>
      <c r="M7003" t="s">
        <v>308</v>
      </c>
      <c r="N7003" t="s">
        <v>29</v>
      </c>
      <c r="O7003">
        <v>10657</v>
      </c>
      <c r="P7003">
        <v>0.96881818181818202</v>
      </c>
      <c r="Q7003" t="s">
        <v>30</v>
      </c>
      <c r="R7003" s="1">
        <v>38353</v>
      </c>
      <c r="S7003" s="1">
        <v>38347</v>
      </c>
      <c r="T7003" s="1">
        <v>38340</v>
      </c>
      <c r="U7003" s="1">
        <v>38326</v>
      </c>
      <c r="V7003" s="1">
        <v>38353</v>
      </c>
      <c r="W7003" t="s">
        <v>31</v>
      </c>
      <c r="X7003" t="s">
        <v>309</v>
      </c>
    </row>
    <row r="7004" spans="1:24" x14ac:dyDescent="0.2">
      <c r="A7004" t="s">
        <v>14030</v>
      </c>
      <c r="B7004" t="s">
        <v>47</v>
      </c>
      <c r="C7004" t="s">
        <v>566</v>
      </c>
      <c r="D7004" t="s">
        <v>14031</v>
      </c>
      <c r="E7004" t="str">
        <f t="shared" si="218"/>
        <v>JQ922548DENV-1/IND/55290/2005</v>
      </c>
      <c r="F7004" t="str">
        <f t="shared" si="219"/>
        <v>India/DENV-1/IND/55290/2005/JQ922548/2005-01-01</v>
      </c>
      <c r="G7004">
        <v>10699</v>
      </c>
      <c r="H7004" t="s">
        <v>25</v>
      </c>
      <c r="I7004" s="3">
        <v>38353</v>
      </c>
      <c r="J7004" s="4" t="s">
        <v>21788</v>
      </c>
      <c r="K7004" t="s">
        <v>26</v>
      </c>
      <c r="L7004" t="s">
        <v>27</v>
      </c>
      <c r="M7004" t="s">
        <v>308</v>
      </c>
      <c r="N7004" t="s">
        <v>29</v>
      </c>
      <c r="O7004">
        <v>10699</v>
      </c>
      <c r="P7004">
        <v>0.97263636363636397</v>
      </c>
      <c r="Q7004" t="s">
        <v>30</v>
      </c>
      <c r="R7004" s="1">
        <v>38353</v>
      </c>
      <c r="S7004" s="1">
        <v>38347</v>
      </c>
      <c r="T7004" s="1">
        <v>38340</v>
      </c>
      <c r="U7004" s="1">
        <v>38326</v>
      </c>
      <c r="V7004" s="1">
        <v>38353</v>
      </c>
      <c r="W7004" t="s">
        <v>31</v>
      </c>
      <c r="X7004" t="s">
        <v>309</v>
      </c>
    </row>
    <row r="7005" spans="1:24" x14ac:dyDescent="0.2">
      <c r="A7005" t="s">
        <v>14032</v>
      </c>
      <c r="B7005" t="s">
        <v>50</v>
      </c>
      <c r="C7005" t="s">
        <v>23</v>
      </c>
      <c r="D7005" t="s">
        <v>14033</v>
      </c>
      <c r="E7005" t="str">
        <f t="shared" si="218"/>
        <v>JQ922556DENV-3/IND/58760/2005</v>
      </c>
      <c r="F7005" t="str">
        <f t="shared" si="219"/>
        <v>India/DENV-3/IND/58760/2005/JQ922556/2005-01-01</v>
      </c>
      <c r="G7005">
        <v>10652</v>
      </c>
      <c r="H7005" t="s">
        <v>25</v>
      </c>
      <c r="I7005" s="3">
        <v>38353</v>
      </c>
      <c r="J7005" s="4" t="s">
        <v>21788</v>
      </c>
      <c r="K7005" t="s">
        <v>26</v>
      </c>
      <c r="L7005" t="s">
        <v>27</v>
      </c>
      <c r="M7005" t="s">
        <v>308</v>
      </c>
      <c r="N7005" t="s">
        <v>29</v>
      </c>
      <c r="O7005">
        <v>10652</v>
      </c>
      <c r="P7005">
        <v>0.96836363636363598</v>
      </c>
      <c r="Q7005" t="s">
        <v>30</v>
      </c>
      <c r="R7005" s="1">
        <v>38353</v>
      </c>
      <c r="S7005" s="1">
        <v>38347</v>
      </c>
      <c r="T7005" s="1">
        <v>38340</v>
      </c>
      <c r="U7005" s="1">
        <v>38326</v>
      </c>
      <c r="V7005" s="1">
        <v>38353</v>
      </c>
      <c r="W7005" t="s">
        <v>31</v>
      </c>
      <c r="X7005" t="s">
        <v>309</v>
      </c>
    </row>
    <row r="7006" spans="1:24" x14ac:dyDescent="0.2">
      <c r="A7006" t="s">
        <v>14034</v>
      </c>
      <c r="B7006" t="s">
        <v>34</v>
      </c>
      <c r="C7006" t="s">
        <v>23</v>
      </c>
      <c r="D7006" t="s">
        <v>14035</v>
      </c>
      <c r="E7006" t="str">
        <f t="shared" si="218"/>
        <v>JQ922551DENV-2/IND/053598/2005</v>
      </c>
      <c r="F7006" t="str">
        <f t="shared" si="219"/>
        <v>India/DENV-2/IND/053598/2005/JQ922551/2005-01-01</v>
      </c>
      <c r="G7006">
        <v>10639</v>
      </c>
      <c r="H7006" t="s">
        <v>25</v>
      </c>
      <c r="I7006" s="3">
        <v>38353</v>
      </c>
      <c r="J7006" s="4" t="s">
        <v>21788</v>
      </c>
      <c r="K7006" t="s">
        <v>26</v>
      </c>
      <c r="L7006" t="s">
        <v>27</v>
      </c>
      <c r="M7006" t="s">
        <v>308</v>
      </c>
      <c r="N7006" t="s">
        <v>29</v>
      </c>
      <c r="O7006">
        <v>10639</v>
      </c>
      <c r="P7006">
        <v>0.96718181818181803</v>
      </c>
      <c r="Q7006" t="s">
        <v>30</v>
      </c>
      <c r="R7006" s="1">
        <v>38353</v>
      </c>
      <c r="S7006" s="1">
        <v>38347</v>
      </c>
      <c r="T7006" s="1">
        <v>38340</v>
      </c>
      <c r="U7006" s="1">
        <v>38326</v>
      </c>
      <c r="V7006" s="1">
        <v>38353</v>
      </c>
      <c r="W7006" t="s">
        <v>31</v>
      </c>
      <c r="X7006" t="s">
        <v>309</v>
      </c>
    </row>
    <row r="7007" spans="1:24" x14ac:dyDescent="0.2">
      <c r="A7007" t="s">
        <v>14036</v>
      </c>
      <c r="B7007" t="s">
        <v>34</v>
      </c>
      <c r="C7007" t="s">
        <v>23</v>
      </c>
      <c r="D7007" t="s">
        <v>14037</v>
      </c>
      <c r="E7007" t="str">
        <f t="shared" si="218"/>
        <v>KF74440805-RBD-204</v>
      </c>
      <c r="F7007" t="str">
        <f t="shared" si="219"/>
        <v>Philippines/05-RBD-204/KF744408/2005-01-01</v>
      </c>
      <c r="G7007">
        <v>10176</v>
      </c>
      <c r="H7007" t="s">
        <v>25</v>
      </c>
      <c r="I7007" s="3">
        <v>38353</v>
      </c>
      <c r="J7007" s="4" t="s">
        <v>21788</v>
      </c>
      <c r="K7007" t="s">
        <v>26</v>
      </c>
      <c r="L7007" t="s">
        <v>27</v>
      </c>
      <c r="M7007" t="s">
        <v>28</v>
      </c>
      <c r="N7007" t="s">
        <v>29</v>
      </c>
      <c r="O7007">
        <v>10176</v>
      </c>
      <c r="P7007">
        <v>0.92509090909090896</v>
      </c>
      <c r="Q7007" t="s">
        <v>30</v>
      </c>
      <c r="R7007" s="1">
        <v>38353</v>
      </c>
      <c r="S7007" s="1">
        <v>38347</v>
      </c>
      <c r="T7007" s="1">
        <v>38340</v>
      </c>
      <c r="U7007" s="1">
        <v>38326</v>
      </c>
      <c r="V7007" s="1">
        <v>38353</v>
      </c>
      <c r="W7007" t="s">
        <v>31</v>
      </c>
      <c r="X7007" t="s">
        <v>32</v>
      </c>
    </row>
    <row r="7008" spans="1:24" x14ac:dyDescent="0.2">
      <c r="A7008" t="s">
        <v>14038</v>
      </c>
      <c r="B7008" t="s">
        <v>34</v>
      </c>
      <c r="C7008" t="s">
        <v>23</v>
      </c>
      <c r="D7008" t="s">
        <v>14039</v>
      </c>
      <c r="E7008" t="str">
        <f t="shared" si="218"/>
        <v>KF74439805-Sa-018</v>
      </c>
      <c r="F7008" t="str">
        <f t="shared" si="219"/>
        <v>Philippines/05-Sa-018/KF744398/2005-01-01</v>
      </c>
      <c r="G7008">
        <v>10176</v>
      </c>
      <c r="H7008" t="s">
        <v>25</v>
      </c>
      <c r="I7008" s="3">
        <v>38353</v>
      </c>
      <c r="J7008" s="4" t="s">
        <v>21788</v>
      </c>
      <c r="K7008" t="s">
        <v>26</v>
      </c>
      <c r="L7008" t="s">
        <v>27</v>
      </c>
      <c r="M7008" t="s">
        <v>28</v>
      </c>
      <c r="N7008" t="s">
        <v>29</v>
      </c>
      <c r="O7008">
        <v>10176</v>
      </c>
      <c r="P7008">
        <v>0.92509090909090896</v>
      </c>
      <c r="Q7008" t="s">
        <v>30</v>
      </c>
      <c r="R7008" s="1">
        <v>38353</v>
      </c>
      <c r="S7008" s="1">
        <v>38347</v>
      </c>
      <c r="T7008" s="1">
        <v>38340</v>
      </c>
      <c r="U7008" s="1">
        <v>38326</v>
      </c>
      <c r="V7008" s="1">
        <v>38353</v>
      </c>
      <c r="W7008" t="s">
        <v>31</v>
      </c>
      <c r="X7008" t="s">
        <v>32</v>
      </c>
    </row>
    <row r="7009" spans="1:24" x14ac:dyDescent="0.2">
      <c r="A7009" t="s">
        <v>14040</v>
      </c>
      <c r="B7009" t="s">
        <v>47</v>
      </c>
      <c r="C7009" t="s">
        <v>129</v>
      </c>
      <c r="D7009" t="s">
        <v>14041</v>
      </c>
      <c r="E7009" t="str">
        <f t="shared" si="218"/>
        <v>KP406802DenKor-02</v>
      </c>
      <c r="F7009" t="str">
        <f t="shared" si="219"/>
        <v>South Korea/DenKor-02/KP406802/2005-01-01</v>
      </c>
      <c r="G7009">
        <v>10735</v>
      </c>
      <c r="H7009" t="s">
        <v>25</v>
      </c>
      <c r="I7009" s="3">
        <v>38353</v>
      </c>
      <c r="J7009" s="4" t="s">
        <v>21788</v>
      </c>
      <c r="K7009" t="s">
        <v>26</v>
      </c>
      <c r="L7009" t="s">
        <v>27</v>
      </c>
      <c r="M7009" t="s">
        <v>7828</v>
      </c>
      <c r="N7009" t="s">
        <v>29</v>
      </c>
      <c r="O7009">
        <v>10735</v>
      </c>
      <c r="P7009">
        <v>0.97590909090909095</v>
      </c>
      <c r="Q7009" t="s">
        <v>30</v>
      </c>
      <c r="R7009" s="1">
        <v>38353</v>
      </c>
      <c r="S7009" s="1">
        <v>38347</v>
      </c>
      <c r="T7009" s="1">
        <v>38340</v>
      </c>
      <c r="U7009" s="1">
        <v>38326</v>
      </c>
      <c r="V7009" s="1">
        <v>38353</v>
      </c>
      <c r="W7009" t="s">
        <v>31</v>
      </c>
      <c r="X7009" t="s">
        <v>7829</v>
      </c>
    </row>
    <row r="7010" spans="1:24" x14ac:dyDescent="0.2">
      <c r="A7010" t="s">
        <v>14042</v>
      </c>
      <c r="B7010" t="s">
        <v>34</v>
      </c>
      <c r="C7010" t="s">
        <v>90</v>
      </c>
      <c r="D7010" t="s">
        <v>14043</v>
      </c>
      <c r="E7010" t="str">
        <f t="shared" si="218"/>
        <v>KF955342DENV-2/CO/BID-V1602/2005</v>
      </c>
      <c r="F7010" t="str">
        <f t="shared" si="219"/>
        <v>Colombia/DENV-2/CO/BID-V1602/2005/KF955342/2005-01-01</v>
      </c>
      <c r="G7010">
        <v>7637</v>
      </c>
      <c r="H7010" t="s">
        <v>25</v>
      </c>
      <c r="I7010" s="3">
        <v>38353</v>
      </c>
      <c r="J7010" s="4" t="s">
        <v>21788</v>
      </c>
      <c r="K7010" t="s">
        <v>26</v>
      </c>
      <c r="L7010" t="s">
        <v>27</v>
      </c>
      <c r="M7010" t="s">
        <v>3015</v>
      </c>
      <c r="N7010" t="s">
        <v>29</v>
      </c>
      <c r="O7010">
        <v>7637</v>
      </c>
      <c r="P7010">
        <v>0.69427272727272704</v>
      </c>
      <c r="Q7010" t="s">
        <v>63</v>
      </c>
      <c r="R7010" s="1">
        <v>38353</v>
      </c>
      <c r="S7010" s="1">
        <v>38347</v>
      </c>
      <c r="T7010" s="1">
        <v>38340</v>
      </c>
      <c r="U7010" s="1">
        <v>38326</v>
      </c>
      <c r="V7010" s="1">
        <v>38353</v>
      </c>
      <c r="W7010" t="s">
        <v>45</v>
      </c>
      <c r="X7010" t="s">
        <v>166</v>
      </c>
    </row>
    <row r="7011" spans="1:24" x14ac:dyDescent="0.2">
      <c r="A7011" t="s">
        <v>14044</v>
      </c>
      <c r="B7011" t="s">
        <v>34</v>
      </c>
      <c r="C7011" t="s">
        <v>90</v>
      </c>
      <c r="D7011" t="s">
        <v>14045</v>
      </c>
      <c r="E7011" t="str">
        <f t="shared" si="218"/>
        <v>HQ541800DENV-2/NI/BID-V4638/2005</v>
      </c>
      <c r="F7011" t="str">
        <f t="shared" si="219"/>
        <v>Nicaragua/DENV-2/NI/BID-V4638/2005/HQ541800/2005-01-01</v>
      </c>
      <c r="G7011">
        <v>8617</v>
      </c>
      <c r="H7011" t="s">
        <v>25</v>
      </c>
      <c r="I7011" s="3">
        <v>38353</v>
      </c>
      <c r="J7011" s="4" t="s">
        <v>21788</v>
      </c>
      <c r="K7011" t="s">
        <v>26</v>
      </c>
      <c r="L7011" t="s">
        <v>27</v>
      </c>
      <c r="M7011" t="s">
        <v>8884</v>
      </c>
      <c r="N7011" t="s">
        <v>29</v>
      </c>
      <c r="O7011">
        <v>8617</v>
      </c>
      <c r="P7011">
        <v>0.78336363636363604</v>
      </c>
      <c r="Q7011" t="s">
        <v>63</v>
      </c>
      <c r="R7011" s="1">
        <v>38353</v>
      </c>
      <c r="S7011" s="1">
        <v>38347</v>
      </c>
      <c r="T7011" s="1">
        <v>38340</v>
      </c>
      <c r="U7011" s="1">
        <v>38326</v>
      </c>
      <c r="V7011" s="1">
        <v>38353</v>
      </c>
      <c r="W7011" t="s">
        <v>45</v>
      </c>
      <c r="X7011" t="s">
        <v>2506</v>
      </c>
    </row>
    <row r="7012" spans="1:24" x14ac:dyDescent="0.2">
      <c r="A7012" t="s">
        <v>14046</v>
      </c>
      <c r="B7012" t="s">
        <v>1006</v>
      </c>
      <c r="C7012" t="s">
        <v>205</v>
      </c>
      <c r="D7012" t="s">
        <v>14047</v>
      </c>
      <c r="E7012" t="str">
        <f t="shared" si="218"/>
        <v>KY586695Ser2_Thailand_nonBKK_Seq50</v>
      </c>
      <c r="F7012" t="str">
        <f t="shared" si="219"/>
        <v>Thailand/Ser2_Thailand_nonBKK_Seq50/KY586695/2005-01-01</v>
      </c>
      <c r="G7012">
        <v>10175</v>
      </c>
      <c r="H7012" t="s">
        <v>25</v>
      </c>
      <c r="I7012" s="3">
        <v>38353</v>
      </c>
      <c r="J7012" s="4" t="s">
        <v>21788</v>
      </c>
      <c r="K7012" t="s">
        <v>26</v>
      </c>
      <c r="L7012" t="s">
        <v>27</v>
      </c>
      <c r="M7012" t="s">
        <v>68</v>
      </c>
      <c r="N7012" t="s">
        <v>29</v>
      </c>
      <c r="O7012">
        <v>10175</v>
      </c>
      <c r="P7012">
        <v>0.92500000000000004</v>
      </c>
      <c r="Q7012" t="s">
        <v>30</v>
      </c>
      <c r="R7012" s="1">
        <v>38353</v>
      </c>
      <c r="S7012" s="1">
        <v>38347</v>
      </c>
      <c r="T7012" s="1">
        <v>38340</v>
      </c>
      <c r="U7012" s="1">
        <v>38326</v>
      </c>
      <c r="V7012" s="1">
        <v>38353</v>
      </c>
      <c r="W7012" t="s">
        <v>31</v>
      </c>
      <c r="X7012" t="s">
        <v>32</v>
      </c>
    </row>
    <row r="7013" spans="1:24" x14ac:dyDescent="0.2">
      <c r="A7013" t="s">
        <v>14048</v>
      </c>
      <c r="B7013" t="s">
        <v>1006</v>
      </c>
      <c r="C7013" t="s">
        <v>205</v>
      </c>
      <c r="D7013" t="s">
        <v>14049</v>
      </c>
      <c r="E7013" t="str">
        <f t="shared" si="218"/>
        <v>KY586592Ser2_Thailand_nonBKK_Seq26</v>
      </c>
      <c r="F7013" t="str">
        <f t="shared" si="219"/>
        <v>Thailand/Ser2_Thailand_nonBKK_Seq26/KY586592/2005-01-01</v>
      </c>
      <c r="G7013">
        <v>10175</v>
      </c>
      <c r="H7013" t="s">
        <v>25</v>
      </c>
      <c r="I7013" s="3">
        <v>38353</v>
      </c>
      <c r="J7013" s="4" t="s">
        <v>21788</v>
      </c>
      <c r="K7013" t="s">
        <v>26</v>
      </c>
      <c r="L7013" t="s">
        <v>27</v>
      </c>
      <c r="M7013" t="s">
        <v>68</v>
      </c>
      <c r="N7013" t="s">
        <v>29</v>
      </c>
      <c r="O7013">
        <v>10175</v>
      </c>
      <c r="P7013">
        <v>0.92500000000000004</v>
      </c>
      <c r="Q7013" t="s">
        <v>30</v>
      </c>
      <c r="R7013" s="1">
        <v>38353</v>
      </c>
      <c r="S7013" s="1">
        <v>38347</v>
      </c>
      <c r="T7013" s="1">
        <v>38340</v>
      </c>
      <c r="U7013" s="1">
        <v>38326</v>
      </c>
      <c r="V7013" s="1">
        <v>38353</v>
      </c>
      <c r="W7013" t="s">
        <v>31</v>
      </c>
      <c r="X7013" t="s">
        <v>32</v>
      </c>
    </row>
    <row r="7014" spans="1:24" x14ac:dyDescent="0.2">
      <c r="A7014" t="s">
        <v>14050</v>
      </c>
      <c r="B7014" t="s">
        <v>1006</v>
      </c>
      <c r="C7014" t="s">
        <v>205</v>
      </c>
      <c r="D7014" t="s">
        <v>14051</v>
      </c>
      <c r="E7014" t="str">
        <f t="shared" si="218"/>
        <v>KY586590Ser2_Thailand_nonBKK_Seq25</v>
      </c>
      <c r="F7014" t="str">
        <f t="shared" si="219"/>
        <v>Thailand/Ser2_Thailand_nonBKK_Seq25/KY586590/2005-01-01</v>
      </c>
      <c r="G7014">
        <v>10175</v>
      </c>
      <c r="H7014" t="s">
        <v>25</v>
      </c>
      <c r="I7014" s="3">
        <v>38353</v>
      </c>
      <c r="J7014" s="4" t="s">
        <v>21788</v>
      </c>
      <c r="K7014" t="s">
        <v>26</v>
      </c>
      <c r="L7014" t="s">
        <v>27</v>
      </c>
      <c r="M7014" t="s">
        <v>68</v>
      </c>
      <c r="N7014" t="s">
        <v>29</v>
      </c>
      <c r="O7014">
        <v>10175</v>
      </c>
      <c r="P7014">
        <v>0.92500000000000004</v>
      </c>
      <c r="Q7014" t="s">
        <v>30</v>
      </c>
      <c r="R7014" s="1">
        <v>38353</v>
      </c>
      <c r="S7014" s="1">
        <v>38347</v>
      </c>
      <c r="T7014" s="1">
        <v>38340</v>
      </c>
      <c r="U7014" s="1">
        <v>38326</v>
      </c>
      <c r="V7014" s="1">
        <v>38353</v>
      </c>
      <c r="W7014" t="s">
        <v>31</v>
      </c>
      <c r="X7014" t="s">
        <v>32</v>
      </c>
    </row>
    <row r="7015" spans="1:24" x14ac:dyDescent="0.2">
      <c r="A7015" t="s">
        <v>14052</v>
      </c>
      <c r="B7015" t="s">
        <v>1006</v>
      </c>
      <c r="C7015" t="s">
        <v>205</v>
      </c>
      <c r="D7015" t="s">
        <v>14053</v>
      </c>
      <c r="E7015" t="str">
        <f t="shared" si="218"/>
        <v>KY586566Ser2_Thailand_nonBKK_Seq11</v>
      </c>
      <c r="F7015" t="str">
        <f t="shared" si="219"/>
        <v>Thailand/Ser2_Thailand_nonBKK_Seq11/KY586566/2005-01-01</v>
      </c>
      <c r="G7015">
        <v>10175</v>
      </c>
      <c r="H7015" t="s">
        <v>25</v>
      </c>
      <c r="I7015" s="3">
        <v>38353</v>
      </c>
      <c r="J7015" s="4" t="s">
        <v>21788</v>
      </c>
      <c r="K7015" t="s">
        <v>26</v>
      </c>
      <c r="L7015" t="s">
        <v>27</v>
      </c>
      <c r="M7015" t="s">
        <v>68</v>
      </c>
      <c r="N7015" t="s">
        <v>29</v>
      </c>
      <c r="O7015">
        <v>10175</v>
      </c>
      <c r="P7015">
        <v>0.92500000000000004</v>
      </c>
      <c r="Q7015" t="s">
        <v>30</v>
      </c>
      <c r="R7015" s="1">
        <v>38353</v>
      </c>
      <c r="S7015" s="1">
        <v>38347</v>
      </c>
      <c r="T7015" s="1">
        <v>38340</v>
      </c>
      <c r="U7015" s="1">
        <v>38326</v>
      </c>
      <c r="V7015" s="1">
        <v>38353</v>
      </c>
      <c r="W7015" t="s">
        <v>31</v>
      </c>
      <c r="X7015" t="s">
        <v>32</v>
      </c>
    </row>
    <row r="7016" spans="1:24" x14ac:dyDescent="0.2">
      <c r="A7016" t="s">
        <v>14054</v>
      </c>
      <c r="B7016" t="s">
        <v>1006</v>
      </c>
      <c r="C7016" t="s">
        <v>129</v>
      </c>
      <c r="D7016" t="s">
        <v>14055</v>
      </c>
      <c r="E7016" t="str">
        <f t="shared" si="218"/>
        <v>KY586464Ser1_Thailand_nonBKKSeq_27</v>
      </c>
      <c r="F7016" t="str">
        <f t="shared" si="219"/>
        <v>Thailand/Ser1_Thailand_nonBKKSeq_27/KY586464/2005-01-01</v>
      </c>
      <c r="G7016">
        <v>10179</v>
      </c>
      <c r="H7016" t="s">
        <v>25</v>
      </c>
      <c r="I7016" s="3">
        <v>38353</v>
      </c>
      <c r="J7016" s="4" t="s">
        <v>21788</v>
      </c>
      <c r="K7016" t="s">
        <v>26</v>
      </c>
      <c r="L7016" t="s">
        <v>27</v>
      </c>
      <c r="M7016" t="s">
        <v>68</v>
      </c>
      <c r="N7016" t="s">
        <v>29</v>
      </c>
      <c r="O7016">
        <v>10179</v>
      </c>
      <c r="P7016">
        <v>0.92536363636363606</v>
      </c>
      <c r="Q7016" t="s">
        <v>30</v>
      </c>
      <c r="R7016" s="1">
        <v>38353</v>
      </c>
      <c r="S7016" s="1">
        <v>38347</v>
      </c>
      <c r="T7016" s="1">
        <v>38340</v>
      </c>
      <c r="U7016" s="1">
        <v>38326</v>
      </c>
      <c r="V7016" s="1">
        <v>38353</v>
      </c>
      <c r="W7016" t="s">
        <v>31</v>
      </c>
      <c r="X7016" t="s">
        <v>32</v>
      </c>
    </row>
    <row r="7017" spans="1:24" x14ac:dyDescent="0.2">
      <c r="A7017" t="s">
        <v>14056</v>
      </c>
      <c r="B7017" t="s">
        <v>1006</v>
      </c>
      <c r="C7017" t="s">
        <v>129</v>
      </c>
      <c r="D7017" t="s">
        <v>14057</v>
      </c>
      <c r="E7017" t="str">
        <f t="shared" si="218"/>
        <v>KY586441Ser1_Thailand_nonBKKSeq_24</v>
      </c>
      <c r="F7017" t="str">
        <f t="shared" si="219"/>
        <v>Thailand/Ser1_Thailand_nonBKKSeq_24/KY586441/2005-01-01</v>
      </c>
      <c r="G7017">
        <v>10179</v>
      </c>
      <c r="H7017" t="s">
        <v>25</v>
      </c>
      <c r="I7017" s="3">
        <v>38353</v>
      </c>
      <c r="J7017" s="4" t="s">
        <v>21788</v>
      </c>
      <c r="K7017" t="s">
        <v>26</v>
      </c>
      <c r="L7017" t="s">
        <v>27</v>
      </c>
      <c r="M7017" t="s">
        <v>68</v>
      </c>
      <c r="N7017" t="s">
        <v>29</v>
      </c>
      <c r="O7017">
        <v>10179</v>
      </c>
      <c r="P7017">
        <v>0.92536363636363606</v>
      </c>
      <c r="Q7017" t="s">
        <v>30</v>
      </c>
      <c r="R7017" s="1">
        <v>38353</v>
      </c>
      <c r="S7017" s="1">
        <v>38347</v>
      </c>
      <c r="T7017" s="1">
        <v>38340</v>
      </c>
      <c r="U7017" s="1">
        <v>38326</v>
      </c>
      <c r="V7017" s="1">
        <v>38353</v>
      </c>
      <c r="W7017" t="s">
        <v>31</v>
      </c>
      <c r="X7017" t="s">
        <v>32</v>
      </c>
    </row>
    <row r="7018" spans="1:24" x14ac:dyDescent="0.2">
      <c r="A7018" t="s">
        <v>14058</v>
      </c>
      <c r="B7018" t="s">
        <v>1006</v>
      </c>
      <c r="C7018" t="s">
        <v>129</v>
      </c>
      <c r="D7018" t="s">
        <v>14059</v>
      </c>
      <c r="E7018" t="str">
        <f t="shared" si="218"/>
        <v>KY586337Ser1_Thailand_nonBKKSeq_8</v>
      </c>
      <c r="F7018" t="str">
        <f t="shared" si="219"/>
        <v>Thailand/Ser1_Thailand_nonBKKSeq_8/KY586337/2005-01-01</v>
      </c>
      <c r="G7018">
        <v>10179</v>
      </c>
      <c r="H7018" t="s">
        <v>25</v>
      </c>
      <c r="I7018" s="3">
        <v>38353</v>
      </c>
      <c r="J7018" s="4" t="s">
        <v>21788</v>
      </c>
      <c r="K7018" t="s">
        <v>26</v>
      </c>
      <c r="L7018" t="s">
        <v>27</v>
      </c>
      <c r="M7018" t="s">
        <v>68</v>
      </c>
      <c r="N7018" t="s">
        <v>29</v>
      </c>
      <c r="O7018">
        <v>10179</v>
      </c>
      <c r="P7018">
        <v>0.92536363636363606</v>
      </c>
      <c r="Q7018" t="s">
        <v>30</v>
      </c>
      <c r="R7018" s="1">
        <v>38353</v>
      </c>
      <c r="S7018" s="1">
        <v>38347</v>
      </c>
      <c r="T7018" s="1">
        <v>38340</v>
      </c>
      <c r="U7018" s="1">
        <v>38326</v>
      </c>
      <c r="V7018" s="1">
        <v>38353</v>
      </c>
      <c r="W7018" t="s">
        <v>31</v>
      </c>
      <c r="X7018" t="s">
        <v>32</v>
      </c>
    </row>
    <row r="7019" spans="1:24" x14ac:dyDescent="0.2">
      <c r="A7019" t="s">
        <v>14060</v>
      </c>
      <c r="B7019" t="s">
        <v>1006</v>
      </c>
      <c r="C7019" t="s">
        <v>129</v>
      </c>
      <c r="D7019" t="s">
        <v>14061</v>
      </c>
      <c r="E7019" t="str">
        <f t="shared" si="218"/>
        <v>KY586331Ser1_Thailand_nonBKKSeq_5</v>
      </c>
      <c r="F7019" t="str">
        <f t="shared" si="219"/>
        <v>Thailand/Ser1_Thailand_nonBKKSeq_5/KY586331/2005-01-01</v>
      </c>
      <c r="G7019">
        <v>10179</v>
      </c>
      <c r="H7019" t="s">
        <v>25</v>
      </c>
      <c r="I7019" s="3">
        <v>38353</v>
      </c>
      <c r="J7019" s="4" t="s">
        <v>21788</v>
      </c>
      <c r="K7019" t="s">
        <v>26</v>
      </c>
      <c r="L7019" t="s">
        <v>27</v>
      </c>
      <c r="M7019" t="s">
        <v>68</v>
      </c>
      <c r="N7019" t="s">
        <v>29</v>
      </c>
      <c r="O7019">
        <v>10179</v>
      </c>
      <c r="P7019">
        <v>0.92536363636363606</v>
      </c>
      <c r="Q7019" t="s">
        <v>30</v>
      </c>
      <c r="R7019" s="1">
        <v>38353</v>
      </c>
      <c r="S7019" s="1">
        <v>38347</v>
      </c>
      <c r="T7019" s="1">
        <v>38340</v>
      </c>
      <c r="U7019" s="1">
        <v>38326</v>
      </c>
      <c r="V7019" s="1">
        <v>38353</v>
      </c>
      <c r="W7019" t="s">
        <v>31</v>
      </c>
      <c r="X7019" t="s">
        <v>32</v>
      </c>
    </row>
    <row r="7020" spans="1:24" x14ac:dyDescent="0.2">
      <c r="A7020" t="s">
        <v>14062</v>
      </c>
      <c r="B7020" t="s">
        <v>1006</v>
      </c>
      <c r="C7020" t="s">
        <v>216</v>
      </c>
      <c r="D7020" t="s">
        <v>14063</v>
      </c>
      <c r="E7020" t="str">
        <f t="shared" si="218"/>
        <v>KY586891Ser4_Thailand_nonBKK_Seq29</v>
      </c>
      <c r="F7020" t="str">
        <f t="shared" si="219"/>
        <v>Thailand/Ser4_Thailand_nonBKK_Seq29/KY586891/2005-01-01</v>
      </c>
      <c r="G7020">
        <v>10181</v>
      </c>
      <c r="H7020" t="s">
        <v>25</v>
      </c>
      <c r="I7020" s="3">
        <v>38353</v>
      </c>
      <c r="J7020" s="4" t="s">
        <v>21788</v>
      </c>
      <c r="K7020" t="s">
        <v>26</v>
      </c>
      <c r="L7020" t="s">
        <v>27</v>
      </c>
      <c r="M7020" t="s">
        <v>68</v>
      </c>
      <c r="N7020" t="s">
        <v>29</v>
      </c>
      <c r="O7020">
        <v>10181</v>
      </c>
      <c r="P7020">
        <v>0.925545454545455</v>
      </c>
      <c r="Q7020" t="s">
        <v>30</v>
      </c>
      <c r="R7020" s="1">
        <v>38353</v>
      </c>
      <c r="S7020" s="1">
        <v>38347</v>
      </c>
      <c r="T7020" s="1">
        <v>38340</v>
      </c>
      <c r="U7020" s="1">
        <v>38326</v>
      </c>
      <c r="V7020" s="1">
        <v>38353</v>
      </c>
      <c r="W7020" t="s">
        <v>31</v>
      </c>
      <c r="X7020" t="s">
        <v>32</v>
      </c>
    </row>
    <row r="7021" spans="1:24" x14ac:dyDescent="0.2">
      <c r="A7021" t="s">
        <v>14064</v>
      </c>
      <c r="B7021" t="s">
        <v>1006</v>
      </c>
      <c r="C7021" t="s">
        <v>216</v>
      </c>
      <c r="D7021" t="s">
        <v>14065</v>
      </c>
      <c r="E7021" t="str">
        <f t="shared" si="218"/>
        <v>KY586890Ser4_Thailand_nonBKK_Seq28</v>
      </c>
      <c r="F7021" t="str">
        <f t="shared" si="219"/>
        <v>Thailand/Ser4_Thailand_nonBKK_Seq28/KY586890/2005-01-01</v>
      </c>
      <c r="G7021">
        <v>10181</v>
      </c>
      <c r="H7021" t="s">
        <v>25</v>
      </c>
      <c r="I7021" s="3">
        <v>38353</v>
      </c>
      <c r="J7021" s="4" t="s">
        <v>21788</v>
      </c>
      <c r="K7021" t="s">
        <v>26</v>
      </c>
      <c r="L7021" t="s">
        <v>27</v>
      </c>
      <c r="M7021" t="s">
        <v>68</v>
      </c>
      <c r="N7021" t="s">
        <v>29</v>
      </c>
      <c r="O7021">
        <v>10181</v>
      </c>
      <c r="P7021">
        <v>0.925545454545455</v>
      </c>
      <c r="Q7021" t="s">
        <v>30</v>
      </c>
      <c r="R7021" s="1">
        <v>38353</v>
      </c>
      <c r="S7021" s="1">
        <v>38347</v>
      </c>
      <c r="T7021" s="1">
        <v>38340</v>
      </c>
      <c r="U7021" s="1">
        <v>38326</v>
      </c>
      <c r="V7021" s="1">
        <v>38353</v>
      </c>
      <c r="W7021" t="s">
        <v>31</v>
      </c>
      <c r="X7021" t="s">
        <v>32</v>
      </c>
    </row>
    <row r="7022" spans="1:24" x14ac:dyDescent="0.2">
      <c r="A7022" t="s">
        <v>14066</v>
      </c>
      <c r="B7022" t="s">
        <v>1006</v>
      </c>
      <c r="C7022" t="s">
        <v>216</v>
      </c>
      <c r="D7022" t="s">
        <v>14067</v>
      </c>
      <c r="E7022" t="str">
        <f t="shared" si="218"/>
        <v>KY586880Ser4_Thailand_nonBKK_Seq23</v>
      </c>
      <c r="F7022" t="str">
        <f t="shared" si="219"/>
        <v>Thailand/Ser4_Thailand_nonBKK_Seq23/KY586880/2005-01-01</v>
      </c>
      <c r="G7022">
        <v>10181</v>
      </c>
      <c r="H7022" t="s">
        <v>25</v>
      </c>
      <c r="I7022" s="3">
        <v>38353</v>
      </c>
      <c r="J7022" s="4" t="s">
        <v>21788</v>
      </c>
      <c r="K7022" t="s">
        <v>26</v>
      </c>
      <c r="L7022" t="s">
        <v>27</v>
      </c>
      <c r="M7022" t="s">
        <v>68</v>
      </c>
      <c r="N7022" t="s">
        <v>29</v>
      </c>
      <c r="O7022">
        <v>10181</v>
      </c>
      <c r="P7022">
        <v>0.925545454545455</v>
      </c>
      <c r="Q7022" t="s">
        <v>30</v>
      </c>
      <c r="R7022" s="1">
        <v>38353</v>
      </c>
      <c r="S7022" s="1">
        <v>38347</v>
      </c>
      <c r="T7022" s="1">
        <v>38340</v>
      </c>
      <c r="U7022" s="1">
        <v>38326</v>
      </c>
      <c r="V7022" s="1">
        <v>38353</v>
      </c>
      <c r="W7022" t="s">
        <v>31</v>
      </c>
      <c r="X7022" t="s">
        <v>32</v>
      </c>
    </row>
    <row r="7023" spans="1:24" x14ac:dyDescent="0.2">
      <c r="A7023" t="s">
        <v>14068</v>
      </c>
      <c r="B7023" t="s">
        <v>1006</v>
      </c>
      <c r="C7023" t="s">
        <v>216</v>
      </c>
      <c r="D7023" t="s">
        <v>14069</v>
      </c>
      <c r="E7023" t="str">
        <f t="shared" si="218"/>
        <v>KY586868Ser4_Thailand_nonBKK_Seq17</v>
      </c>
      <c r="F7023" t="str">
        <f t="shared" si="219"/>
        <v>Thailand/Ser4_Thailand_nonBKK_Seq17/KY586868/2005-01-01</v>
      </c>
      <c r="G7023">
        <v>10181</v>
      </c>
      <c r="H7023" t="s">
        <v>25</v>
      </c>
      <c r="I7023" s="3">
        <v>38353</v>
      </c>
      <c r="J7023" s="4" t="s">
        <v>21788</v>
      </c>
      <c r="K7023" t="s">
        <v>26</v>
      </c>
      <c r="L7023" t="s">
        <v>27</v>
      </c>
      <c r="M7023" t="s">
        <v>68</v>
      </c>
      <c r="N7023" t="s">
        <v>29</v>
      </c>
      <c r="O7023">
        <v>10181</v>
      </c>
      <c r="P7023">
        <v>0.925545454545455</v>
      </c>
      <c r="Q7023" t="s">
        <v>30</v>
      </c>
      <c r="R7023" s="1">
        <v>38353</v>
      </c>
      <c r="S7023" s="1">
        <v>38347</v>
      </c>
      <c r="T7023" s="1">
        <v>38340</v>
      </c>
      <c r="U7023" s="1">
        <v>38326</v>
      </c>
      <c r="V7023" s="1">
        <v>38353</v>
      </c>
      <c r="W7023" t="s">
        <v>31</v>
      </c>
      <c r="X7023" t="s">
        <v>32</v>
      </c>
    </row>
    <row r="7024" spans="1:24" x14ac:dyDescent="0.2">
      <c r="A7024" t="s">
        <v>14070</v>
      </c>
      <c r="B7024" t="s">
        <v>1006</v>
      </c>
      <c r="C7024" t="s">
        <v>216</v>
      </c>
      <c r="D7024" t="s">
        <v>14071</v>
      </c>
      <c r="E7024" t="str">
        <f t="shared" si="218"/>
        <v>KY586865Ser4_Thailand_nonBKK_Seq15</v>
      </c>
      <c r="F7024" t="str">
        <f t="shared" si="219"/>
        <v>Thailand/Ser4_Thailand_nonBKK_Seq15/KY586865/2005-01-01</v>
      </c>
      <c r="G7024">
        <v>10181</v>
      </c>
      <c r="H7024" t="s">
        <v>25</v>
      </c>
      <c r="I7024" s="3">
        <v>38353</v>
      </c>
      <c r="J7024" s="4" t="s">
        <v>21788</v>
      </c>
      <c r="K7024" t="s">
        <v>26</v>
      </c>
      <c r="L7024" t="s">
        <v>27</v>
      </c>
      <c r="M7024" t="s">
        <v>68</v>
      </c>
      <c r="N7024" t="s">
        <v>29</v>
      </c>
      <c r="O7024">
        <v>10181</v>
      </c>
      <c r="P7024">
        <v>0.925545454545455</v>
      </c>
      <c r="Q7024" t="s">
        <v>30</v>
      </c>
      <c r="R7024" s="1">
        <v>38353</v>
      </c>
      <c r="S7024" s="1">
        <v>38347</v>
      </c>
      <c r="T7024" s="1">
        <v>38340</v>
      </c>
      <c r="U7024" s="1">
        <v>38326</v>
      </c>
      <c r="V7024" s="1">
        <v>38353</v>
      </c>
      <c r="W7024" t="s">
        <v>31</v>
      </c>
      <c r="X7024" t="s">
        <v>32</v>
      </c>
    </row>
    <row r="7025" spans="1:24" x14ac:dyDescent="0.2">
      <c r="A7025" t="s">
        <v>14072</v>
      </c>
      <c r="B7025" t="s">
        <v>1006</v>
      </c>
      <c r="C7025" t="s">
        <v>216</v>
      </c>
      <c r="D7025" t="s">
        <v>14073</v>
      </c>
      <c r="E7025" t="str">
        <f t="shared" si="218"/>
        <v>KY586855Ser4_Thailand_nonBKK_Seq11</v>
      </c>
      <c r="F7025" t="str">
        <f t="shared" si="219"/>
        <v>Thailand/Ser4_Thailand_nonBKK_Seq11/KY586855/2005-01-01</v>
      </c>
      <c r="G7025">
        <v>10181</v>
      </c>
      <c r="H7025" t="s">
        <v>25</v>
      </c>
      <c r="I7025" s="3">
        <v>38353</v>
      </c>
      <c r="J7025" s="4" t="s">
        <v>21788</v>
      </c>
      <c r="K7025" t="s">
        <v>26</v>
      </c>
      <c r="L7025" t="s">
        <v>27</v>
      </c>
      <c r="M7025" t="s">
        <v>68</v>
      </c>
      <c r="N7025" t="s">
        <v>29</v>
      </c>
      <c r="O7025">
        <v>10181</v>
      </c>
      <c r="P7025">
        <v>0.925545454545455</v>
      </c>
      <c r="Q7025" t="s">
        <v>30</v>
      </c>
      <c r="R7025" s="1">
        <v>38353</v>
      </c>
      <c r="S7025" s="1">
        <v>38347</v>
      </c>
      <c r="T7025" s="1">
        <v>38340</v>
      </c>
      <c r="U7025" s="1">
        <v>38326</v>
      </c>
      <c r="V7025" s="1">
        <v>38353</v>
      </c>
      <c r="W7025" t="s">
        <v>31</v>
      </c>
      <c r="X7025" t="s">
        <v>32</v>
      </c>
    </row>
    <row r="7026" spans="1:24" x14ac:dyDescent="0.2">
      <c r="A7026" t="s">
        <v>14074</v>
      </c>
      <c r="B7026" t="s">
        <v>1006</v>
      </c>
      <c r="C7026" t="s">
        <v>129</v>
      </c>
      <c r="D7026" t="s">
        <v>14075</v>
      </c>
      <c r="E7026" t="str">
        <f t="shared" si="218"/>
        <v>KY586440Ser1_Thailand_nonBKKSeq_23</v>
      </c>
      <c r="F7026" t="str">
        <f t="shared" si="219"/>
        <v>Thailand/Ser1_Thailand_nonBKKSeq_23/KY586440/2005-01-01</v>
      </c>
      <c r="G7026">
        <v>10179</v>
      </c>
      <c r="H7026" t="s">
        <v>25</v>
      </c>
      <c r="I7026" s="3">
        <v>38353</v>
      </c>
      <c r="J7026" s="4" t="s">
        <v>21788</v>
      </c>
      <c r="K7026" t="s">
        <v>26</v>
      </c>
      <c r="L7026" t="s">
        <v>27</v>
      </c>
      <c r="M7026" t="s">
        <v>68</v>
      </c>
      <c r="N7026" t="s">
        <v>29</v>
      </c>
      <c r="O7026">
        <v>10179</v>
      </c>
      <c r="P7026">
        <v>0.92536363636363606</v>
      </c>
      <c r="Q7026" t="s">
        <v>30</v>
      </c>
      <c r="R7026" s="1">
        <v>38353</v>
      </c>
      <c r="S7026" s="1">
        <v>38347</v>
      </c>
      <c r="T7026" s="1">
        <v>38340</v>
      </c>
      <c r="U7026" s="1">
        <v>38326</v>
      </c>
      <c r="V7026" s="1">
        <v>38353</v>
      </c>
      <c r="W7026" t="s">
        <v>31</v>
      </c>
      <c r="X7026" t="s">
        <v>32</v>
      </c>
    </row>
    <row r="7027" spans="1:24" x14ac:dyDescent="0.2">
      <c r="A7027" t="s">
        <v>14076</v>
      </c>
      <c r="B7027" t="s">
        <v>22</v>
      </c>
      <c r="C7027" t="s">
        <v>216</v>
      </c>
      <c r="D7027" t="s">
        <v>14077</v>
      </c>
      <c r="E7027" t="str">
        <f t="shared" si="218"/>
        <v>MW94549100993/05</v>
      </c>
      <c r="F7027" t="str">
        <f t="shared" si="219"/>
        <v>Thailand/00993/05/MW945491/2005-01-01</v>
      </c>
      <c r="G7027">
        <v>10164</v>
      </c>
      <c r="H7027" t="s">
        <v>25</v>
      </c>
      <c r="I7027" s="3">
        <v>38353</v>
      </c>
      <c r="J7027" s="4" t="s">
        <v>21788</v>
      </c>
      <c r="K7027" t="s">
        <v>26</v>
      </c>
      <c r="L7027" t="s">
        <v>27</v>
      </c>
      <c r="M7027" t="s">
        <v>68</v>
      </c>
      <c r="N7027" t="s">
        <v>29</v>
      </c>
      <c r="O7027">
        <v>10164</v>
      </c>
      <c r="P7027">
        <v>0.92400000000000004</v>
      </c>
      <c r="Q7027" t="s">
        <v>30</v>
      </c>
      <c r="R7027" s="1">
        <v>38353</v>
      </c>
      <c r="S7027" s="1">
        <v>38347</v>
      </c>
      <c r="T7027" s="1">
        <v>38340</v>
      </c>
      <c r="U7027" s="1">
        <v>38326</v>
      </c>
      <c r="V7027" s="1">
        <v>38353</v>
      </c>
      <c r="W7027" t="s">
        <v>31</v>
      </c>
      <c r="X7027" t="s">
        <v>32</v>
      </c>
    </row>
    <row r="7028" spans="1:24" x14ac:dyDescent="0.2">
      <c r="A7028" t="s">
        <v>14078</v>
      </c>
      <c r="B7028" t="s">
        <v>22</v>
      </c>
      <c r="C7028" t="s">
        <v>216</v>
      </c>
      <c r="D7028" t="s">
        <v>14079</v>
      </c>
      <c r="E7028" t="str">
        <f t="shared" si="218"/>
        <v>MW94550700460/05</v>
      </c>
      <c r="F7028" t="str">
        <f t="shared" si="219"/>
        <v>Thailand/00460/05/MW945507/2005-01-01</v>
      </c>
      <c r="G7028">
        <v>10164</v>
      </c>
      <c r="H7028" t="s">
        <v>25</v>
      </c>
      <c r="I7028" s="3">
        <v>38353</v>
      </c>
      <c r="J7028" s="4" t="s">
        <v>21788</v>
      </c>
      <c r="K7028" t="s">
        <v>26</v>
      </c>
      <c r="L7028" t="s">
        <v>27</v>
      </c>
      <c r="M7028" t="s">
        <v>68</v>
      </c>
      <c r="N7028" t="s">
        <v>29</v>
      </c>
      <c r="O7028">
        <v>10164</v>
      </c>
      <c r="P7028">
        <v>0.92400000000000004</v>
      </c>
      <c r="Q7028" t="s">
        <v>30</v>
      </c>
      <c r="R7028" s="1">
        <v>38353</v>
      </c>
      <c r="S7028" s="1">
        <v>38347</v>
      </c>
      <c r="T7028" s="1">
        <v>38340</v>
      </c>
      <c r="U7028" s="1">
        <v>38326</v>
      </c>
      <c r="V7028" s="1">
        <v>38353</v>
      </c>
      <c r="W7028" t="s">
        <v>31</v>
      </c>
      <c r="X7028" t="s">
        <v>32</v>
      </c>
    </row>
    <row r="7029" spans="1:24" x14ac:dyDescent="0.2">
      <c r="A7029" t="s">
        <v>14080</v>
      </c>
      <c r="B7029" t="s">
        <v>22</v>
      </c>
      <c r="C7029" t="s">
        <v>216</v>
      </c>
      <c r="D7029" t="s">
        <v>14081</v>
      </c>
      <c r="E7029" t="str">
        <f t="shared" si="218"/>
        <v>MW94552300618/05</v>
      </c>
      <c r="F7029" t="str">
        <f t="shared" si="219"/>
        <v>Thailand/00618/05/MW945523/2005-01-01</v>
      </c>
      <c r="G7029">
        <v>10164</v>
      </c>
      <c r="H7029" t="s">
        <v>25</v>
      </c>
      <c r="I7029" s="3">
        <v>38353</v>
      </c>
      <c r="J7029" s="4" t="s">
        <v>21788</v>
      </c>
      <c r="K7029" t="s">
        <v>26</v>
      </c>
      <c r="L7029" t="s">
        <v>27</v>
      </c>
      <c r="M7029" t="s">
        <v>68</v>
      </c>
      <c r="N7029" t="s">
        <v>29</v>
      </c>
      <c r="O7029">
        <v>10164</v>
      </c>
      <c r="P7029">
        <v>0.92400000000000004</v>
      </c>
      <c r="Q7029" t="s">
        <v>30</v>
      </c>
      <c r="R7029" s="1">
        <v>38353</v>
      </c>
      <c r="S7029" s="1">
        <v>38347</v>
      </c>
      <c r="T7029" s="1">
        <v>38340</v>
      </c>
      <c r="U7029" s="1">
        <v>38326</v>
      </c>
      <c r="V7029" s="1">
        <v>38353</v>
      </c>
      <c r="W7029" t="s">
        <v>31</v>
      </c>
      <c r="X7029" t="s">
        <v>32</v>
      </c>
    </row>
    <row r="7030" spans="1:24" x14ac:dyDescent="0.2">
      <c r="A7030" t="s">
        <v>14082</v>
      </c>
      <c r="B7030" t="s">
        <v>22</v>
      </c>
      <c r="C7030" t="s">
        <v>216</v>
      </c>
      <c r="D7030" t="s">
        <v>14083</v>
      </c>
      <c r="E7030" t="str">
        <f t="shared" si="218"/>
        <v>MW94552701055/05</v>
      </c>
      <c r="F7030" t="str">
        <f t="shared" si="219"/>
        <v>Thailand/01055/05/MW945527/2005-01-01</v>
      </c>
      <c r="G7030">
        <v>10164</v>
      </c>
      <c r="H7030" t="s">
        <v>25</v>
      </c>
      <c r="I7030" s="3">
        <v>38353</v>
      </c>
      <c r="J7030" s="4" t="s">
        <v>21788</v>
      </c>
      <c r="K7030" t="s">
        <v>26</v>
      </c>
      <c r="L7030" t="s">
        <v>27</v>
      </c>
      <c r="M7030" t="s">
        <v>68</v>
      </c>
      <c r="N7030" t="s">
        <v>29</v>
      </c>
      <c r="O7030">
        <v>10164</v>
      </c>
      <c r="P7030">
        <v>0.92400000000000004</v>
      </c>
      <c r="Q7030" t="s">
        <v>30</v>
      </c>
      <c r="R7030" s="1">
        <v>38353</v>
      </c>
      <c r="S7030" s="1">
        <v>38347</v>
      </c>
      <c r="T7030" s="1">
        <v>38340</v>
      </c>
      <c r="U7030" s="1">
        <v>38326</v>
      </c>
      <c r="V7030" s="1">
        <v>38353</v>
      </c>
      <c r="W7030" t="s">
        <v>31</v>
      </c>
      <c r="X7030" t="s">
        <v>32</v>
      </c>
    </row>
    <row r="7031" spans="1:24" x14ac:dyDescent="0.2">
      <c r="A7031" t="s">
        <v>14084</v>
      </c>
      <c r="B7031" t="s">
        <v>22</v>
      </c>
      <c r="C7031" t="s">
        <v>216</v>
      </c>
      <c r="D7031" t="s">
        <v>14085</v>
      </c>
      <c r="E7031" t="str">
        <f t="shared" si="218"/>
        <v>MW94554300700/05</v>
      </c>
      <c r="F7031" t="str">
        <f t="shared" si="219"/>
        <v>Thailand/00700/05/MW945543/2005-01-01</v>
      </c>
      <c r="G7031">
        <v>10164</v>
      </c>
      <c r="H7031" t="s">
        <v>25</v>
      </c>
      <c r="I7031" s="3">
        <v>38353</v>
      </c>
      <c r="J7031" s="4" t="s">
        <v>21788</v>
      </c>
      <c r="K7031" t="s">
        <v>26</v>
      </c>
      <c r="L7031" t="s">
        <v>27</v>
      </c>
      <c r="M7031" t="s">
        <v>68</v>
      </c>
      <c r="N7031" t="s">
        <v>29</v>
      </c>
      <c r="O7031">
        <v>10164</v>
      </c>
      <c r="P7031">
        <v>0.92400000000000004</v>
      </c>
      <c r="Q7031" t="s">
        <v>30</v>
      </c>
      <c r="R7031" s="1">
        <v>38353</v>
      </c>
      <c r="S7031" s="1">
        <v>38347</v>
      </c>
      <c r="T7031" s="1">
        <v>38340</v>
      </c>
      <c r="U7031" s="1">
        <v>38326</v>
      </c>
      <c r="V7031" s="1">
        <v>38353</v>
      </c>
      <c r="W7031" t="s">
        <v>31</v>
      </c>
      <c r="X7031" t="s">
        <v>32</v>
      </c>
    </row>
    <row r="7032" spans="1:24" x14ac:dyDescent="0.2">
      <c r="A7032" t="s">
        <v>14086</v>
      </c>
      <c r="B7032" t="s">
        <v>22</v>
      </c>
      <c r="C7032" t="s">
        <v>216</v>
      </c>
      <c r="D7032" t="s">
        <v>14087</v>
      </c>
      <c r="E7032" t="str">
        <f t="shared" si="218"/>
        <v>MW94554900854/05</v>
      </c>
      <c r="F7032" t="str">
        <f t="shared" si="219"/>
        <v>Thailand/00854/05/MW945549/2005-01-01</v>
      </c>
      <c r="G7032">
        <v>10164</v>
      </c>
      <c r="H7032" t="s">
        <v>25</v>
      </c>
      <c r="I7032" s="3">
        <v>38353</v>
      </c>
      <c r="J7032" s="4" t="s">
        <v>21788</v>
      </c>
      <c r="K7032" t="s">
        <v>26</v>
      </c>
      <c r="L7032" t="s">
        <v>27</v>
      </c>
      <c r="M7032" t="s">
        <v>68</v>
      </c>
      <c r="N7032" t="s">
        <v>29</v>
      </c>
      <c r="O7032">
        <v>10164</v>
      </c>
      <c r="P7032">
        <v>0.92400000000000004</v>
      </c>
      <c r="Q7032" t="s">
        <v>30</v>
      </c>
      <c r="R7032" s="1">
        <v>38353</v>
      </c>
      <c r="S7032" s="1">
        <v>38347</v>
      </c>
      <c r="T7032" s="1">
        <v>38340</v>
      </c>
      <c r="U7032" s="1">
        <v>38326</v>
      </c>
      <c r="V7032" s="1">
        <v>38353</v>
      </c>
      <c r="W7032" t="s">
        <v>31</v>
      </c>
      <c r="X7032" t="s">
        <v>32</v>
      </c>
    </row>
    <row r="7033" spans="1:24" x14ac:dyDescent="0.2">
      <c r="A7033" t="s">
        <v>14088</v>
      </c>
      <c r="B7033" t="s">
        <v>22</v>
      </c>
      <c r="C7033" t="s">
        <v>216</v>
      </c>
      <c r="D7033" t="s">
        <v>14089</v>
      </c>
      <c r="E7033" t="str">
        <f t="shared" si="218"/>
        <v>MW94556300882/05</v>
      </c>
      <c r="F7033" t="str">
        <f t="shared" si="219"/>
        <v>Thailand/00882/05/MW945563/2005-01-01</v>
      </c>
      <c r="G7033">
        <v>10164</v>
      </c>
      <c r="H7033" t="s">
        <v>25</v>
      </c>
      <c r="I7033" s="3">
        <v>38353</v>
      </c>
      <c r="J7033" s="4" t="s">
        <v>21788</v>
      </c>
      <c r="K7033" t="s">
        <v>26</v>
      </c>
      <c r="L7033" t="s">
        <v>27</v>
      </c>
      <c r="M7033" t="s">
        <v>68</v>
      </c>
      <c r="N7033" t="s">
        <v>29</v>
      </c>
      <c r="O7033">
        <v>10164</v>
      </c>
      <c r="P7033">
        <v>0.92400000000000004</v>
      </c>
      <c r="Q7033" t="s">
        <v>30</v>
      </c>
      <c r="R7033" s="1">
        <v>38353</v>
      </c>
      <c r="S7033" s="1">
        <v>38347</v>
      </c>
      <c r="T7033" s="1">
        <v>38340</v>
      </c>
      <c r="U7033" s="1">
        <v>38326</v>
      </c>
      <c r="V7033" s="1">
        <v>38353</v>
      </c>
      <c r="W7033" t="s">
        <v>31</v>
      </c>
      <c r="X7033" t="s">
        <v>32</v>
      </c>
    </row>
    <row r="7034" spans="1:24" x14ac:dyDescent="0.2">
      <c r="A7034" t="s">
        <v>14090</v>
      </c>
      <c r="B7034" t="s">
        <v>22</v>
      </c>
      <c r="C7034" t="s">
        <v>216</v>
      </c>
      <c r="D7034" t="s">
        <v>14091</v>
      </c>
      <c r="E7034" t="str">
        <f t="shared" si="218"/>
        <v>MW94556601009/05</v>
      </c>
      <c r="F7034" t="str">
        <f t="shared" si="219"/>
        <v>Thailand/01009/05/MW945566/2005-01-01</v>
      </c>
      <c r="G7034">
        <v>10164</v>
      </c>
      <c r="H7034" t="s">
        <v>25</v>
      </c>
      <c r="I7034" s="3">
        <v>38353</v>
      </c>
      <c r="J7034" s="4" t="s">
        <v>21788</v>
      </c>
      <c r="K7034" t="s">
        <v>26</v>
      </c>
      <c r="L7034" t="s">
        <v>27</v>
      </c>
      <c r="M7034" t="s">
        <v>68</v>
      </c>
      <c r="N7034" t="s">
        <v>29</v>
      </c>
      <c r="O7034">
        <v>10164</v>
      </c>
      <c r="P7034">
        <v>0.92400000000000004</v>
      </c>
      <c r="Q7034" t="s">
        <v>30</v>
      </c>
      <c r="R7034" s="1">
        <v>38353</v>
      </c>
      <c r="S7034" s="1">
        <v>38347</v>
      </c>
      <c r="T7034" s="1">
        <v>38340</v>
      </c>
      <c r="U7034" s="1">
        <v>38326</v>
      </c>
      <c r="V7034" s="1">
        <v>38353</v>
      </c>
      <c r="W7034" t="s">
        <v>31</v>
      </c>
      <c r="X7034" t="s">
        <v>32</v>
      </c>
    </row>
    <row r="7035" spans="1:24" x14ac:dyDescent="0.2">
      <c r="A7035" t="s">
        <v>14092</v>
      </c>
      <c r="B7035" t="s">
        <v>22</v>
      </c>
      <c r="C7035" t="s">
        <v>216</v>
      </c>
      <c r="D7035" t="s">
        <v>14093</v>
      </c>
      <c r="E7035" t="str">
        <f t="shared" si="218"/>
        <v>MW94558100588/05</v>
      </c>
      <c r="F7035" t="str">
        <f t="shared" si="219"/>
        <v>Thailand/00588/05/MW945581/2005-01-01</v>
      </c>
      <c r="G7035">
        <v>10164</v>
      </c>
      <c r="H7035" t="s">
        <v>25</v>
      </c>
      <c r="I7035" s="3">
        <v>38353</v>
      </c>
      <c r="J7035" s="4" t="s">
        <v>21788</v>
      </c>
      <c r="K7035" t="s">
        <v>26</v>
      </c>
      <c r="L7035" t="s">
        <v>27</v>
      </c>
      <c r="M7035" t="s">
        <v>68</v>
      </c>
      <c r="N7035" t="s">
        <v>29</v>
      </c>
      <c r="O7035">
        <v>10164</v>
      </c>
      <c r="P7035">
        <v>0.92400000000000004</v>
      </c>
      <c r="Q7035" t="s">
        <v>30</v>
      </c>
      <c r="R7035" s="1">
        <v>38353</v>
      </c>
      <c r="S7035" s="1">
        <v>38347</v>
      </c>
      <c r="T7035" s="1">
        <v>38340</v>
      </c>
      <c r="U7035" s="1">
        <v>38326</v>
      </c>
      <c r="V7035" s="1">
        <v>38353</v>
      </c>
      <c r="W7035" t="s">
        <v>31</v>
      </c>
      <c r="X7035" t="s">
        <v>32</v>
      </c>
    </row>
    <row r="7036" spans="1:24" x14ac:dyDescent="0.2">
      <c r="A7036" t="s">
        <v>14094</v>
      </c>
      <c r="B7036" t="s">
        <v>22</v>
      </c>
      <c r="C7036" t="s">
        <v>216</v>
      </c>
      <c r="D7036" t="s">
        <v>14095</v>
      </c>
      <c r="E7036" t="str">
        <f t="shared" si="218"/>
        <v>MW94559500201/05</v>
      </c>
      <c r="F7036" t="str">
        <f t="shared" si="219"/>
        <v>Thailand/00201/05/MW945595/2005-01-01</v>
      </c>
      <c r="G7036">
        <v>10164</v>
      </c>
      <c r="H7036" t="s">
        <v>25</v>
      </c>
      <c r="I7036" s="3">
        <v>38353</v>
      </c>
      <c r="J7036" s="4" t="s">
        <v>21788</v>
      </c>
      <c r="K7036" t="s">
        <v>26</v>
      </c>
      <c r="L7036" t="s">
        <v>27</v>
      </c>
      <c r="M7036" t="s">
        <v>68</v>
      </c>
      <c r="N7036" t="s">
        <v>29</v>
      </c>
      <c r="O7036">
        <v>10164</v>
      </c>
      <c r="P7036">
        <v>0.92400000000000004</v>
      </c>
      <c r="Q7036" t="s">
        <v>30</v>
      </c>
      <c r="R7036" s="1">
        <v>38353</v>
      </c>
      <c r="S7036" s="1">
        <v>38347</v>
      </c>
      <c r="T7036" s="1">
        <v>38340</v>
      </c>
      <c r="U7036" s="1">
        <v>38326</v>
      </c>
      <c r="V7036" s="1">
        <v>38353</v>
      </c>
      <c r="W7036" t="s">
        <v>31</v>
      </c>
      <c r="X7036" t="s">
        <v>32</v>
      </c>
    </row>
    <row r="7037" spans="1:24" x14ac:dyDescent="0.2">
      <c r="A7037" t="s">
        <v>14096</v>
      </c>
      <c r="B7037" t="s">
        <v>22</v>
      </c>
      <c r="C7037" t="s">
        <v>216</v>
      </c>
      <c r="D7037" t="s">
        <v>14097</v>
      </c>
      <c r="E7037" t="str">
        <f t="shared" si="218"/>
        <v>MW94560000943/05</v>
      </c>
      <c r="F7037" t="str">
        <f t="shared" si="219"/>
        <v>Thailand/00943/05/MW945600/2005-01-01</v>
      </c>
      <c r="G7037">
        <v>10164</v>
      </c>
      <c r="H7037" t="s">
        <v>25</v>
      </c>
      <c r="I7037" s="3">
        <v>38353</v>
      </c>
      <c r="J7037" s="4" t="s">
        <v>21788</v>
      </c>
      <c r="K7037" t="s">
        <v>26</v>
      </c>
      <c r="L7037" t="s">
        <v>27</v>
      </c>
      <c r="M7037" t="s">
        <v>68</v>
      </c>
      <c r="N7037" t="s">
        <v>29</v>
      </c>
      <c r="O7037">
        <v>10164</v>
      </c>
      <c r="P7037">
        <v>0.92400000000000004</v>
      </c>
      <c r="Q7037" t="s">
        <v>30</v>
      </c>
      <c r="R7037" s="1">
        <v>38353</v>
      </c>
      <c r="S7037" s="1">
        <v>38347</v>
      </c>
      <c r="T7037" s="1">
        <v>38340</v>
      </c>
      <c r="U7037" s="1">
        <v>38326</v>
      </c>
      <c r="V7037" s="1">
        <v>38353</v>
      </c>
      <c r="W7037" t="s">
        <v>31</v>
      </c>
      <c r="X7037" t="s">
        <v>32</v>
      </c>
    </row>
    <row r="7038" spans="1:24" x14ac:dyDescent="0.2">
      <c r="A7038" t="s">
        <v>14098</v>
      </c>
      <c r="B7038" t="s">
        <v>22</v>
      </c>
      <c r="C7038" t="s">
        <v>216</v>
      </c>
      <c r="D7038" t="s">
        <v>14099</v>
      </c>
      <c r="E7038" t="str">
        <f t="shared" si="218"/>
        <v>MW94563101494/05</v>
      </c>
      <c r="F7038" t="str">
        <f t="shared" si="219"/>
        <v>Thailand/01494/05/MW945631/2005-01-01</v>
      </c>
      <c r="G7038">
        <v>10164</v>
      </c>
      <c r="H7038" t="s">
        <v>25</v>
      </c>
      <c r="I7038" s="3">
        <v>38353</v>
      </c>
      <c r="J7038" s="4" t="s">
        <v>21788</v>
      </c>
      <c r="K7038" t="s">
        <v>26</v>
      </c>
      <c r="L7038" t="s">
        <v>27</v>
      </c>
      <c r="M7038" t="s">
        <v>68</v>
      </c>
      <c r="N7038" t="s">
        <v>29</v>
      </c>
      <c r="O7038">
        <v>10164</v>
      </c>
      <c r="P7038">
        <v>0.92400000000000004</v>
      </c>
      <c r="Q7038" t="s">
        <v>30</v>
      </c>
      <c r="R7038" s="1">
        <v>38353</v>
      </c>
      <c r="S7038" s="1">
        <v>38347</v>
      </c>
      <c r="T7038" s="1">
        <v>38340</v>
      </c>
      <c r="U7038" s="1">
        <v>38326</v>
      </c>
      <c r="V7038" s="1">
        <v>38353</v>
      </c>
      <c r="W7038" t="s">
        <v>31</v>
      </c>
      <c r="X7038" t="s">
        <v>32</v>
      </c>
    </row>
    <row r="7039" spans="1:24" x14ac:dyDescent="0.2">
      <c r="A7039" t="s">
        <v>14100</v>
      </c>
      <c r="B7039" t="s">
        <v>22</v>
      </c>
      <c r="C7039" t="s">
        <v>216</v>
      </c>
      <c r="D7039" t="s">
        <v>14101</v>
      </c>
      <c r="E7039" t="str">
        <f t="shared" si="218"/>
        <v>MW94564700581/05</v>
      </c>
      <c r="F7039" t="str">
        <f t="shared" si="219"/>
        <v>Thailand/00581/05/MW945647/2005-01-01</v>
      </c>
      <c r="G7039">
        <v>10164</v>
      </c>
      <c r="H7039" t="s">
        <v>25</v>
      </c>
      <c r="I7039" s="3">
        <v>38353</v>
      </c>
      <c r="J7039" s="4" t="s">
        <v>21788</v>
      </c>
      <c r="K7039" t="s">
        <v>26</v>
      </c>
      <c r="L7039" t="s">
        <v>27</v>
      </c>
      <c r="M7039" t="s">
        <v>68</v>
      </c>
      <c r="N7039" t="s">
        <v>29</v>
      </c>
      <c r="O7039">
        <v>10164</v>
      </c>
      <c r="P7039">
        <v>0.92400000000000004</v>
      </c>
      <c r="Q7039" t="s">
        <v>30</v>
      </c>
      <c r="R7039" s="1">
        <v>38353</v>
      </c>
      <c r="S7039" s="1">
        <v>38347</v>
      </c>
      <c r="T7039" s="1">
        <v>38340</v>
      </c>
      <c r="U7039" s="1">
        <v>38326</v>
      </c>
      <c r="V7039" s="1">
        <v>38353</v>
      </c>
      <c r="W7039" t="s">
        <v>31</v>
      </c>
      <c r="X7039" t="s">
        <v>32</v>
      </c>
    </row>
    <row r="7040" spans="1:24" x14ac:dyDescent="0.2">
      <c r="A7040" t="s">
        <v>14102</v>
      </c>
      <c r="B7040" t="s">
        <v>22</v>
      </c>
      <c r="C7040" t="s">
        <v>216</v>
      </c>
      <c r="D7040" t="s">
        <v>14103</v>
      </c>
      <c r="E7040" t="str">
        <f t="shared" si="218"/>
        <v>MW94564801320/05</v>
      </c>
      <c r="F7040" t="str">
        <f t="shared" si="219"/>
        <v>Thailand/01320/05/MW945648/2005-01-01</v>
      </c>
      <c r="G7040">
        <v>10164</v>
      </c>
      <c r="H7040" t="s">
        <v>25</v>
      </c>
      <c r="I7040" s="3">
        <v>38353</v>
      </c>
      <c r="J7040" s="4" t="s">
        <v>21788</v>
      </c>
      <c r="K7040" t="s">
        <v>26</v>
      </c>
      <c r="L7040" t="s">
        <v>27</v>
      </c>
      <c r="M7040" t="s">
        <v>68</v>
      </c>
      <c r="N7040" t="s">
        <v>29</v>
      </c>
      <c r="O7040">
        <v>10164</v>
      </c>
      <c r="P7040">
        <v>0.92400000000000004</v>
      </c>
      <c r="Q7040" t="s">
        <v>30</v>
      </c>
      <c r="R7040" s="1">
        <v>38353</v>
      </c>
      <c r="S7040" s="1">
        <v>38347</v>
      </c>
      <c r="T7040" s="1">
        <v>38340</v>
      </c>
      <c r="U7040" s="1">
        <v>38326</v>
      </c>
      <c r="V7040" s="1">
        <v>38353</v>
      </c>
      <c r="W7040" t="s">
        <v>31</v>
      </c>
      <c r="X7040" t="s">
        <v>32</v>
      </c>
    </row>
    <row r="7041" spans="1:24" x14ac:dyDescent="0.2">
      <c r="A7041" t="s">
        <v>14104</v>
      </c>
      <c r="B7041" t="s">
        <v>22</v>
      </c>
      <c r="C7041" t="s">
        <v>216</v>
      </c>
      <c r="D7041" t="s">
        <v>14105</v>
      </c>
      <c r="E7041" t="str">
        <f t="shared" si="218"/>
        <v>MW94567500775/05</v>
      </c>
      <c r="F7041" t="str">
        <f t="shared" si="219"/>
        <v>Thailand/00775/05/MW945675/2005-01-01</v>
      </c>
      <c r="G7041">
        <v>10164</v>
      </c>
      <c r="H7041" t="s">
        <v>25</v>
      </c>
      <c r="I7041" s="3">
        <v>38353</v>
      </c>
      <c r="J7041" s="4" t="s">
        <v>21788</v>
      </c>
      <c r="K7041" t="s">
        <v>26</v>
      </c>
      <c r="L7041" t="s">
        <v>27</v>
      </c>
      <c r="M7041" t="s">
        <v>68</v>
      </c>
      <c r="N7041" t="s">
        <v>29</v>
      </c>
      <c r="O7041">
        <v>10164</v>
      </c>
      <c r="P7041">
        <v>0.92400000000000004</v>
      </c>
      <c r="Q7041" t="s">
        <v>30</v>
      </c>
      <c r="R7041" s="1">
        <v>38353</v>
      </c>
      <c r="S7041" s="1">
        <v>38347</v>
      </c>
      <c r="T7041" s="1">
        <v>38340</v>
      </c>
      <c r="U7041" s="1">
        <v>38326</v>
      </c>
      <c r="V7041" s="1">
        <v>38353</v>
      </c>
      <c r="W7041" t="s">
        <v>31</v>
      </c>
      <c r="X7041" t="s">
        <v>32</v>
      </c>
    </row>
    <row r="7042" spans="1:24" x14ac:dyDescent="0.2">
      <c r="A7042" t="s">
        <v>14106</v>
      </c>
      <c r="B7042" t="s">
        <v>22</v>
      </c>
      <c r="C7042" t="s">
        <v>216</v>
      </c>
      <c r="D7042" t="s">
        <v>14107</v>
      </c>
      <c r="E7042" t="str">
        <f t="shared" si="218"/>
        <v>MW94568100558/05</v>
      </c>
      <c r="F7042" t="str">
        <f t="shared" si="219"/>
        <v>Thailand/00558/05/MW945681/2005-01-01</v>
      </c>
      <c r="G7042">
        <v>10164</v>
      </c>
      <c r="H7042" t="s">
        <v>25</v>
      </c>
      <c r="I7042" s="3">
        <v>38353</v>
      </c>
      <c r="J7042" s="4" t="s">
        <v>21788</v>
      </c>
      <c r="K7042" t="s">
        <v>26</v>
      </c>
      <c r="L7042" t="s">
        <v>27</v>
      </c>
      <c r="M7042" t="s">
        <v>68</v>
      </c>
      <c r="N7042" t="s">
        <v>29</v>
      </c>
      <c r="O7042">
        <v>10164</v>
      </c>
      <c r="P7042">
        <v>0.92400000000000004</v>
      </c>
      <c r="Q7042" t="s">
        <v>30</v>
      </c>
      <c r="R7042" s="1">
        <v>38353</v>
      </c>
      <c r="S7042" s="1">
        <v>38347</v>
      </c>
      <c r="T7042" s="1">
        <v>38340</v>
      </c>
      <c r="U7042" s="1">
        <v>38326</v>
      </c>
      <c r="V7042" s="1">
        <v>38353</v>
      </c>
      <c r="W7042" t="s">
        <v>31</v>
      </c>
      <c r="X7042" t="s">
        <v>32</v>
      </c>
    </row>
    <row r="7043" spans="1:24" x14ac:dyDescent="0.2">
      <c r="A7043" t="s">
        <v>14108</v>
      </c>
      <c r="B7043" t="s">
        <v>22</v>
      </c>
      <c r="C7043" t="s">
        <v>216</v>
      </c>
      <c r="D7043" t="s">
        <v>14109</v>
      </c>
      <c r="E7043" t="str">
        <f t="shared" ref="E7043:E7106" si="220">D7043&amp;A7043</f>
        <v>MW94570700653/05</v>
      </c>
      <c r="F7043" t="str">
        <f t="shared" ref="F7043:F7106" si="221">M7043&amp;"/"&amp;A7043&amp;"/"&amp;D7043&amp;"/"&amp;J7043</f>
        <v>Thailand/00653/05/MW945707/2005-01-01</v>
      </c>
      <c r="G7043">
        <v>10164</v>
      </c>
      <c r="H7043" t="s">
        <v>25</v>
      </c>
      <c r="I7043" s="3">
        <v>38353</v>
      </c>
      <c r="J7043" s="4" t="s">
        <v>21788</v>
      </c>
      <c r="K7043" t="s">
        <v>26</v>
      </c>
      <c r="L7043" t="s">
        <v>27</v>
      </c>
      <c r="M7043" t="s">
        <v>68</v>
      </c>
      <c r="N7043" t="s">
        <v>29</v>
      </c>
      <c r="O7043">
        <v>10164</v>
      </c>
      <c r="P7043">
        <v>0.92400000000000004</v>
      </c>
      <c r="Q7043" t="s">
        <v>30</v>
      </c>
      <c r="R7043" s="1">
        <v>38353</v>
      </c>
      <c r="S7043" s="1">
        <v>38347</v>
      </c>
      <c r="T7043" s="1">
        <v>38340</v>
      </c>
      <c r="U7043" s="1">
        <v>38326</v>
      </c>
      <c r="V7043" s="1">
        <v>38353</v>
      </c>
      <c r="W7043" t="s">
        <v>31</v>
      </c>
      <c r="X7043" t="s">
        <v>32</v>
      </c>
    </row>
    <row r="7044" spans="1:24" x14ac:dyDescent="0.2">
      <c r="A7044" t="s">
        <v>14110</v>
      </c>
      <c r="B7044" t="s">
        <v>22</v>
      </c>
      <c r="C7044" t="s">
        <v>216</v>
      </c>
      <c r="D7044" t="s">
        <v>14111</v>
      </c>
      <c r="E7044" t="str">
        <f t="shared" si="220"/>
        <v>MW94571100820/05</v>
      </c>
      <c r="F7044" t="str">
        <f t="shared" si="221"/>
        <v>Thailand/00820/05/MW945711/2005-01-01</v>
      </c>
      <c r="G7044">
        <v>10164</v>
      </c>
      <c r="H7044" t="s">
        <v>25</v>
      </c>
      <c r="I7044" s="3">
        <v>38353</v>
      </c>
      <c r="J7044" s="4" t="s">
        <v>21788</v>
      </c>
      <c r="K7044" t="s">
        <v>26</v>
      </c>
      <c r="L7044" t="s">
        <v>27</v>
      </c>
      <c r="M7044" t="s">
        <v>68</v>
      </c>
      <c r="N7044" t="s">
        <v>29</v>
      </c>
      <c r="O7044">
        <v>10164</v>
      </c>
      <c r="P7044">
        <v>0.92400000000000004</v>
      </c>
      <c r="Q7044" t="s">
        <v>30</v>
      </c>
      <c r="R7044" s="1">
        <v>38353</v>
      </c>
      <c r="S7044" s="1">
        <v>38347</v>
      </c>
      <c r="T7044" s="1">
        <v>38340</v>
      </c>
      <c r="U7044" s="1">
        <v>38326</v>
      </c>
      <c r="V7044" s="1">
        <v>38353</v>
      </c>
      <c r="W7044" t="s">
        <v>31</v>
      </c>
      <c r="X7044" t="s">
        <v>32</v>
      </c>
    </row>
    <row r="7045" spans="1:24" x14ac:dyDescent="0.2">
      <c r="A7045" t="s">
        <v>14112</v>
      </c>
      <c r="B7045" t="s">
        <v>22</v>
      </c>
      <c r="C7045" t="s">
        <v>216</v>
      </c>
      <c r="D7045" t="s">
        <v>14113</v>
      </c>
      <c r="E7045" t="str">
        <f t="shared" si="220"/>
        <v>MW94571300714/05</v>
      </c>
      <c r="F7045" t="str">
        <f t="shared" si="221"/>
        <v>Thailand/00714/05/MW945713/2005-01-01</v>
      </c>
      <c r="G7045">
        <v>10164</v>
      </c>
      <c r="H7045" t="s">
        <v>25</v>
      </c>
      <c r="I7045" s="3">
        <v>38353</v>
      </c>
      <c r="J7045" s="4" t="s">
        <v>21788</v>
      </c>
      <c r="K7045" t="s">
        <v>26</v>
      </c>
      <c r="L7045" t="s">
        <v>27</v>
      </c>
      <c r="M7045" t="s">
        <v>68</v>
      </c>
      <c r="N7045" t="s">
        <v>29</v>
      </c>
      <c r="O7045">
        <v>10164</v>
      </c>
      <c r="P7045">
        <v>0.92400000000000004</v>
      </c>
      <c r="Q7045" t="s">
        <v>30</v>
      </c>
      <c r="R7045" s="1">
        <v>38353</v>
      </c>
      <c r="S7045" s="1">
        <v>38347</v>
      </c>
      <c r="T7045" s="1">
        <v>38340</v>
      </c>
      <c r="U7045" s="1">
        <v>38326</v>
      </c>
      <c r="V7045" s="1">
        <v>38353</v>
      </c>
      <c r="W7045" t="s">
        <v>31</v>
      </c>
      <c r="X7045" t="s">
        <v>32</v>
      </c>
    </row>
    <row r="7046" spans="1:24" x14ac:dyDescent="0.2">
      <c r="A7046" t="s">
        <v>14114</v>
      </c>
      <c r="B7046" t="s">
        <v>22</v>
      </c>
      <c r="C7046" t="s">
        <v>9638</v>
      </c>
      <c r="D7046" t="s">
        <v>14115</v>
      </c>
      <c r="E7046" t="str">
        <f t="shared" si="220"/>
        <v>MW94572700646/05</v>
      </c>
      <c r="F7046" t="str">
        <f t="shared" si="221"/>
        <v>Thailand/00646/05/MW945727/2005-01-01</v>
      </c>
      <c r="G7046">
        <v>10164</v>
      </c>
      <c r="H7046" t="s">
        <v>25</v>
      </c>
      <c r="I7046" s="3">
        <v>38353</v>
      </c>
      <c r="J7046" s="4" t="s">
        <v>21788</v>
      </c>
      <c r="K7046" t="s">
        <v>26</v>
      </c>
      <c r="L7046" t="s">
        <v>27</v>
      </c>
      <c r="M7046" t="s">
        <v>68</v>
      </c>
      <c r="N7046" t="s">
        <v>29</v>
      </c>
      <c r="O7046">
        <v>10164</v>
      </c>
      <c r="P7046">
        <v>0.92400000000000004</v>
      </c>
      <c r="Q7046" t="s">
        <v>30</v>
      </c>
      <c r="R7046" s="1">
        <v>38353</v>
      </c>
      <c r="S7046" s="1">
        <v>38347</v>
      </c>
      <c r="T7046" s="1">
        <v>38340</v>
      </c>
      <c r="U7046" s="1">
        <v>38326</v>
      </c>
      <c r="V7046" s="1">
        <v>38353</v>
      </c>
      <c r="W7046" t="s">
        <v>31</v>
      </c>
      <c r="X7046" t="s">
        <v>32</v>
      </c>
    </row>
    <row r="7047" spans="1:24" x14ac:dyDescent="0.2">
      <c r="A7047" t="s">
        <v>14116</v>
      </c>
      <c r="B7047" t="s">
        <v>22</v>
      </c>
      <c r="C7047" t="s">
        <v>216</v>
      </c>
      <c r="D7047" t="s">
        <v>14117</v>
      </c>
      <c r="E7047" t="str">
        <f t="shared" si="220"/>
        <v>MW94574200523/05</v>
      </c>
      <c r="F7047" t="str">
        <f t="shared" si="221"/>
        <v>Thailand/00523/05/MW945742/2005-01-01</v>
      </c>
      <c r="G7047">
        <v>10164</v>
      </c>
      <c r="H7047" t="s">
        <v>25</v>
      </c>
      <c r="I7047" s="3">
        <v>38353</v>
      </c>
      <c r="J7047" s="4" t="s">
        <v>21788</v>
      </c>
      <c r="K7047" t="s">
        <v>26</v>
      </c>
      <c r="L7047" t="s">
        <v>27</v>
      </c>
      <c r="M7047" t="s">
        <v>68</v>
      </c>
      <c r="N7047" t="s">
        <v>29</v>
      </c>
      <c r="O7047">
        <v>10164</v>
      </c>
      <c r="P7047">
        <v>0.92400000000000004</v>
      </c>
      <c r="Q7047" t="s">
        <v>30</v>
      </c>
      <c r="R7047" s="1">
        <v>38353</v>
      </c>
      <c r="S7047" s="1">
        <v>38347</v>
      </c>
      <c r="T7047" s="1">
        <v>38340</v>
      </c>
      <c r="U7047" s="1">
        <v>38326</v>
      </c>
      <c r="V7047" s="1">
        <v>38353</v>
      </c>
      <c r="W7047" t="s">
        <v>31</v>
      </c>
      <c r="X7047" t="s">
        <v>32</v>
      </c>
    </row>
    <row r="7048" spans="1:24" x14ac:dyDescent="0.2">
      <c r="A7048" t="s">
        <v>14118</v>
      </c>
      <c r="B7048" t="s">
        <v>22</v>
      </c>
      <c r="C7048" t="s">
        <v>216</v>
      </c>
      <c r="D7048" t="s">
        <v>14119</v>
      </c>
      <c r="E7048" t="str">
        <f t="shared" si="220"/>
        <v>MW94576300762/05</v>
      </c>
      <c r="F7048" t="str">
        <f t="shared" si="221"/>
        <v>Thailand/00762/05/MW945763/2005-01-01</v>
      </c>
      <c r="G7048">
        <v>10164</v>
      </c>
      <c r="H7048" t="s">
        <v>25</v>
      </c>
      <c r="I7048" s="3">
        <v>38353</v>
      </c>
      <c r="J7048" s="4" t="s">
        <v>21788</v>
      </c>
      <c r="K7048" t="s">
        <v>26</v>
      </c>
      <c r="L7048" t="s">
        <v>27</v>
      </c>
      <c r="M7048" t="s">
        <v>68</v>
      </c>
      <c r="N7048" t="s">
        <v>29</v>
      </c>
      <c r="O7048">
        <v>10164</v>
      </c>
      <c r="P7048">
        <v>0.92400000000000004</v>
      </c>
      <c r="Q7048" t="s">
        <v>30</v>
      </c>
      <c r="R7048" s="1">
        <v>38353</v>
      </c>
      <c r="S7048" s="1">
        <v>38347</v>
      </c>
      <c r="T7048" s="1">
        <v>38340</v>
      </c>
      <c r="U7048" s="1">
        <v>38326</v>
      </c>
      <c r="V7048" s="1">
        <v>38353</v>
      </c>
      <c r="W7048" t="s">
        <v>31</v>
      </c>
      <c r="X7048" t="s">
        <v>32</v>
      </c>
    </row>
    <row r="7049" spans="1:24" x14ac:dyDescent="0.2">
      <c r="A7049" t="s">
        <v>14120</v>
      </c>
      <c r="B7049" t="s">
        <v>47</v>
      </c>
      <c r="C7049" t="s">
        <v>129</v>
      </c>
      <c r="D7049" t="s">
        <v>14121</v>
      </c>
      <c r="E7049" t="str">
        <f t="shared" si="220"/>
        <v>MW94580500647/05</v>
      </c>
      <c r="F7049" t="str">
        <f t="shared" si="221"/>
        <v>Thailand/00647/05/MW945805/2005-01-01</v>
      </c>
      <c r="G7049">
        <v>10179</v>
      </c>
      <c r="H7049" t="s">
        <v>25</v>
      </c>
      <c r="I7049" s="3">
        <v>38353</v>
      </c>
      <c r="J7049" s="4" t="s">
        <v>21788</v>
      </c>
      <c r="K7049" t="s">
        <v>26</v>
      </c>
      <c r="L7049" t="s">
        <v>27</v>
      </c>
      <c r="M7049" t="s">
        <v>68</v>
      </c>
      <c r="N7049" t="s">
        <v>29</v>
      </c>
      <c r="O7049">
        <v>10179</v>
      </c>
      <c r="P7049">
        <v>0.92536363636363606</v>
      </c>
      <c r="Q7049" t="s">
        <v>30</v>
      </c>
      <c r="R7049" s="1">
        <v>38353</v>
      </c>
      <c r="S7049" s="1">
        <v>38347</v>
      </c>
      <c r="T7049" s="1">
        <v>38340</v>
      </c>
      <c r="U7049" s="1">
        <v>38326</v>
      </c>
      <c r="V7049" s="1">
        <v>38353</v>
      </c>
      <c r="W7049" t="s">
        <v>31</v>
      </c>
      <c r="X7049" t="s">
        <v>32</v>
      </c>
    </row>
    <row r="7050" spans="1:24" x14ac:dyDescent="0.2">
      <c r="A7050" t="s">
        <v>14122</v>
      </c>
      <c r="B7050" t="s">
        <v>47</v>
      </c>
      <c r="C7050" t="s">
        <v>129</v>
      </c>
      <c r="D7050" t="s">
        <v>14123</v>
      </c>
      <c r="E7050" t="str">
        <f t="shared" si="220"/>
        <v>MW94581100744/05</v>
      </c>
      <c r="F7050" t="str">
        <f t="shared" si="221"/>
        <v>Thailand/00744/05/MW945811/2005-01-01</v>
      </c>
      <c r="G7050">
        <v>10179</v>
      </c>
      <c r="H7050" t="s">
        <v>25</v>
      </c>
      <c r="I7050" s="3">
        <v>38353</v>
      </c>
      <c r="J7050" s="4" t="s">
        <v>21788</v>
      </c>
      <c r="K7050" t="s">
        <v>26</v>
      </c>
      <c r="L7050" t="s">
        <v>27</v>
      </c>
      <c r="M7050" t="s">
        <v>68</v>
      </c>
      <c r="N7050" t="s">
        <v>29</v>
      </c>
      <c r="O7050">
        <v>10179</v>
      </c>
      <c r="P7050">
        <v>0.92536363636363606</v>
      </c>
      <c r="Q7050" t="s">
        <v>30</v>
      </c>
      <c r="R7050" s="1">
        <v>38353</v>
      </c>
      <c r="S7050" s="1">
        <v>38347</v>
      </c>
      <c r="T7050" s="1">
        <v>38340</v>
      </c>
      <c r="U7050" s="1">
        <v>38326</v>
      </c>
      <c r="V7050" s="1">
        <v>38353</v>
      </c>
      <c r="W7050" t="s">
        <v>31</v>
      </c>
      <c r="X7050" t="s">
        <v>32</v>
      </c>
    </row>
    <row r="7051" spans="1:24" x14ac:dyDescent="0.2">
      <c r="A7051" t="s">
        <v>14124</v>
      </c>
      <c r="B7051" t="s">
        <v>47</v>
      </c>
      <c r="C7051" t="s">
        <v>129</v>
      </c>
      <c r="D7051" t="s">
        <v>14125</v>
      </c>
      <c r="E7051" t="str">
        <f t="shared" si="220"/>
        <v>MW94581501040/05</v>
      </c>
      <c r="F7051" t="str">
        <f t="shared" si="221"/>
        <v>Thailand/01040/05/MW945815/2005-01-01</v>
      </c>
      <c r="G7051">
        <v>10179</v>
      </c>
      <c r="H7051" t="s">
        <v>25</v>
      </c>
      <c r="I7051" s="3">
        <v>38353</v>
      </c>
      <c r="J7051" s="4" t="s">
        <v>21788</v>
      </c>
      <c r="K7051" t="s">
        <v>26</v>
      </c>
      <c r="L7051" t="s">
        <v>27</v>
      </c>
      <c r="M7051" t="s">
        <v>68</v>
      </c>
      <c r="N7051" t="s">
        <v>29</v>
      </c>
      <c r="O7051">
        <v>10179</v>
      </c>
      <c r="P7051">
        <v>0.92536363636363606</v>
      </c>
      <c r="Q7051" t="s">
        <v>30</v>
      </c>
      <c r="R7051" s="1">
        <v>38353</v>
      </c>
      <c r="S7051" s="1">
        <v>38347</v>
      </c>
      <c r="T7051" s="1">
        <v>38340</v>
      </c>
      <c r="U7051" s="1">
        <v>38326</v>
      </c>
      <c r="V7051" s="1">
        <v>38353</v>
      </c>
      <c r="W7051" t="s">
        <v>31</v>
      </c>
      <c r="X7051" t="s">
        <v>32</v>
      </c>
    </row>
    <row r="7052" spans="1:24" x14ac:dyDescent="0.2">
      <c r="A7052" t="s">
        <v>14126</v>
      </c>
      <c r="B7052" t="s">
        <v>47</v>
      </c>
      <c r="C7052" t="s">
        <v>129</v>
      </c>
      <c r="D7052" t="s">
        <v>14127</v>
      </c>
      <c r="E7052" t="str">
        <f t="shared" si="220"/>
        <v>MW94583101567/05</v>
      </c>
      <c r="F7052" t="str">
        <f t="shared" si="221"/>
        <v>Thailand/01567/05/MW945831/2005-01-01</v>
      </c>
      <c r="G7052">
        <v>10179</v>
      </c>
      <c r="H7052" t="s">
        <v>25</v>
      </c>
      <c r="I7052" s="3">
        <v>38353</v>
      </c>
      <c r="J7052" s="4" t="s">
        <v>21788</v>
      </c>
      <c r="K7052" t="s">
        <v>26</v>
      </c>
      <c r="L7052" t="s">
        <v>27</v>
      </c>
      <c r="M7052" t="s">
        <v>68</v>
      </c>
      <c r="N7052" t="s">
        <v>29</v>
      </c>
      <c r="O7052">
        <v>10179</v>
      </c>
      <c r="P7052">
        <v>0.92536363636363606</v>
      </c>
      <c r="Q7052" t="s">
        <v>30</v>
      </c>
      <c r="R7052" s="1">
        <v>38353</v>
      </c>
      <c r="S7052" s="1">
        <v>38347</v>
      </c>
      <c r="T7052" s="1">
        <v>38340</v>
      </c>
      <c r="U7052" s="1">
        <v>38326</v>
      </c>
      <c r="V7052" s="1">
        <v>38353</v>
      </c>
      <c r="W7052" t="s">
        <v>31</v>
      </c>
      <c r="X7052" t="s">
        <v>32</v>
      </c>
    </row>
    <row r="7053" spans="1:24" x14ac:dyDescent="0.2">
      <c r="A7053">
        <v>61117</v>
      </c>
      <c r="B7053" t="s">
        <v>47</v>
      </c>
      <c r="C7053" t="s">
        <v>129</v>
      </c>
      <c r="D7053" t="s">
        <v>14128</v>
      </c>
      <c r="E7053" t="str">
        <f t="shared" si="220"/>
        <v>MW94585661117</v>
      </c>
      <c r="F7053" t="str">
        <f t="shared" si="221"/>
        <v>Myanmar/61117/MW945856/2005-01-01</v>
      </c>
      <c r="G7053">
        <v>10179</v>
      </c>
      <c r="H7053" t="s">
        <v>25</v>
      </c>
      <c r="I7053" s="3">
        <v>38353</v>
      </c>
      <c r="J7053" s="4" t="s">
        <v>21788</v>
      </c>
      <c r="K7053" t="s">
        <v>26</v>
      </c>
      <c r="L7053" t="s">
        <v>27</v>
      </c>
      <c r="M7053" t="s">
        <v>3666</v>
      </c>
      <c r="N7053" t="s">
        <v>29</v>
      </c>
      <c r="O7053">
        <v>10179</v>
      </c>
      <c r="P7053">
        <v>0.92536363636363606</v>
      </c>
      <c r="Q7053" t="s">
        <v>30</v>
      </c>
      <c r="R7053" s="1">
        <v>38353</v>
      </c>
      <c r="S7053" s="1">
        <v>38347</v>
      </c>
      <c r="T7053" s="1">
        <v>38340</v>
      </c>
      <c r="U7053" s="1">
        <v>38326</v>
      </c>
      <c r="V7053" s="1">
        <v>38353</v>
      </c>
      <c r="W7053" t="s">
        <v>31</v>
      </c>
      <c r="X7053" t="s">
        <v>32</v>
      </c>
    </row>
    <row r="7054" spans="1:24" x14ac:dyDescent="0.2">
      <c r="A7054" t="s">
        <v>14129</v>
      </c>
      <c r="B7054" t="s">
        <v>47</v>
      </c>
      <c r="C7054" t="s">
        <v>129</v>
      </c>
      <c r="D7054" t="s">
        <v>14130</v>
      </c>
      <c r="E7054" t="str">
        <f t="shared" si="220"/>
        <v>MW94592400211/05</v>
      </c>
      <c r="F7054" t="str">
        <f t="shared" si="221"/>
        <v>Thailand/00211/05/MW945924/2005-01-01</v>
      </c>
      <c r="G7054">
        <v>10179</v>
      </c>
      <c r="H7054" t="s">
        <v>25</v>
      </c>
      <c r="I7054" s="3">
        <v>38353</v>
      </c>
      <c r="J7054" s="4" t="s">
        <v>21788</v>
      </c>
      <c r="K7054" t="s">
        <v>26</v>
      </c>
      <c r="L7054" t="s">
        <v>27</v>
      </c>
      <c r="M7054" t="s">
        <v>68</v>
      </c>
      <c r="N7054" t="s">
        <v>29</v>
      </c>
      <c r="O7054">
        <v>10179</v>
      </c>
      <c r="P7054">
        <v>0.92536363636363606</v>
      </c>
      <c r="Q7054" t="s">
        <v>30</v>
      </c>
      <c r="R7054" s="1">
        <v>38353</v>
      </c>
      <c r="S7054" s="1">
        <v>38347</v>
      </c>
      <c r="T7054" s="1">
        <v>38340</v>
      </c>
      <c r="U7054" s="1">
        <v>38326</v>
      </c>
      <c r="V7054" s="1">
        <v>38353</v>
      </c>
      <c r="W7054" t="s">
        <v>31</v>
      </c>
      <c r="X7054" t="s">
        <v>32</v>
      </c>
    </row>
    <row r="7055" spans="1:24" x14ac:dyDescent="0.2">
      <c r="A7055" t="s">
        <v>14131</v>
      </c>
      <c r="B7055" t="s">
        <v>47</v>
      </c>
      <c r="C7055" t="s">
        <v>129</v>
      </c>
      <c r="D7055" t="s">
        <v>14132</v>
      </c>
      <c r="E7055" t="str">
        <f t="shared" si="220"/>
        <v>MW94597500479/05</v>
      </c>
      <c r="F7055" t="str">
        <f t="shared" si="221"/>
        <v>Thailand/00479/05/MW945975/2005-01-01</v>
      </c>
      <c r="G7055">
        <v>10179</v>
      </c>
      <c r="H7055" t="s">
        <v>25</v>
      </c>
      <c r="I7055" s="3">
        <v>38353</v>
      </c>
      <c r="J7055" s="4" t="s">
        <v>21788</v>
      </c>
      <c r="K7055" t="s">
        <v>26</v>
      </c>
      <c r="L7055" t="s">
        <v>27</v>
      </c>
      <c r="M7055" t="s">
        <v>68</v>
      </c>
      <c r="N7055" t="s">
        <v>29</v>
      </c>
      <c r="O7055">
        <v>10179</v>
      </c>
      <c r="P7055">
        <v>0.92536363636363606</v>
      </c>
      <c r="Q7055" t="s">
        <v>30</v>
      </c>
      <c r="R7055" s="1">
        <v>38353</v>
      </c>
      <c r="S7055" s="1">
        <v>38347</v>
      </c>
      <c r="T7055" s="1">
        <v>38340</v>
      </c>
      <c r="U7055" s="1">
        <v>38326</v>
      </c>
      <c r="V7055" s="1">
        <v>38353</v>
      </c>
      <c r="W7055" t="s">
        <v>31</v>
      </c>
      <c r="X7055" t="s">
        <v>32</v>
      </c>
    </row>
    <row r="7056" spans="1:24" x14ac:dyDescent="0.2">
      <c r="A7056" t="s">
        <v>14133</v>
      </c>
      <c r="B7056" t="s">
        <v>47</v>
      </c>
      <c r="C7056" t="s">
        <v>129</v>
      </c>
      <c r="D7056" t="s">
        <v>14134</v>
      </c>
      <c r="E7056" t="str">
        <f t="shared" si="220"/>
        <v>MW94598001616/05</v>
      </c>
      <c r="F7056" t="str">
        <f t="shared" si="221"/>
        <v>Thailand/01616/05/MW945980/2005-01-01</v>
      </c>
      <c r="G7056">
        <v>10179</v>
      </c>
      <c r="H7056" t="s">
        <v>25</v>
      </c>
      <c r="I7056" s="3">
        <v>38353</v>
      </c>
      <c r="J7056" s="4" t="s">
        <v>21788</v>
      </c>
      <c r="K7056" t="s">
        <v>26</v>
      </c>
      <c r="L7056" t="s">
        <v>27</v>
      </c>
      <c r="M7056" t="s">
        <v>68</v>
      </c>
      <c r="N7056" t="s">
        <v>29</v>
      </c>
      <c r="O7056">
        <v>10179</v>
      </c>
      <c r="P7056">
        <v>0.92536363636363606</v>
      </c>
      <c r="Q7056" t="s">
        <v>30</v>
      </c>
      <c r="R7056" s="1">
        <v>38353</v>
      </c>
      <c r="S7056" s="1">
        <v>38347</v>
      </c>
      <c r="T7056" s="1">
        <v>38340</v>
      </c>
      <c r="U7056" s="1">
        <v>38326</v>
      </c>
      <c r="V7056" s="1">
        <v>38353</v>
      </c>
      <c r="W7056" t="s">
        <v>31</v>
      </c>
      <c r="X7056" t="s">
        <v>32</v>
      </c>
    </row>
    <row r="7057" spans="1:24" x14ac:dyDescent="0.2">
      <c r="A7057" t="s">
        <v>14135</v>
      </c>
      <c r="B7057" t="s">
        <v>47</v>
      </c>
      <c r="C7057" t="s">
        <v>129</v>
      </c>
      <c r="D7057" t="s">
        <v>14136</v>
      </c>
      <c r="E7057" t="str">
        <f t="shared" si="220"/>
        <v>MW94599900667/05</v>
      </c>
      <c r="F7057" t="str">
        <f t="shared" si="221"/>
        <v>Thailand/00667/05/MW945999/2005-01-01</v>
      </c>
      <c r="G7057">
        <v>10179</v>
      </c>
      <c r="H7057" t="s">
        <v>25</v>
      </c>
      <c r="I7057" s="3">
        <v>38353</v>
      </c>
      <c r="J7057" s="4" t="s">
        <v>21788</v>
      </c>
      <c r="K7057" t="s">
        <v>26</v>
      </c>
      <c r="L7057" t="s">
        <v>27</v>
      </c>
      <c r="M7057" t="s">
        <v>68</v>
      </c>
      <c r="N7057" t="s">
        <v>29</v>
      </c>
      <c r="O7057">
        <v>10179</v>
      </c>
      <c r="P7057">
        <v>0.92536363636363606</v>
      </c>
      <c r="Q7057" t="s">
        <v>30</v>
      </c>
      <c r="R7057" s="1">
        <v>38353</v>
      </c>
      <c r="S7057" s="1">
        <v>38347</v>
      </c>
      <c r="T7057" s="1">
        <v>38340</v>
      </c>
      <c r="U7057" s="1">
        <v>38326</v>
      </c>
      <c r="V7057" s="1">
        <v>38353</v>
      </c>
      <c r="W7057" t="s">
        <v>31</v>
      </c>
      <c r="X7057" t="s">
        <v>32</v>
      </c>
    </row>
    <row r="7058" spans="1:24" x14ac:dyDescent="0.2">
      <c r="A7058" t="s">
        <v>14137</v>
      </c>
      <c r="B7058" t="s">
        <v>47</v>
      </c>
      <c r="C7058" t="s">
        <v>129</v>
      </c>
      <c r="D7058" t="s">
        <v>14138</v>
      </c>
      <c r="E7058" t="str">
        <f t="shared" si="220"/>
        <v>MW94602800258/05</v>
      </c>
      <c r="F7058" t="str">
        <f t="shared" si="221"/>
        <v>Thailand/00258/05/MW946028/2005-01-01</v>
      </c>
      <c r="G7058">
        <v>10179</v>
      </c>
      <c r="H7058" t="s">
        <v>25</v>
      </c>
      <c r="I7058" s="3">
        <v>38353</v>
      </c>
      <c r="J7058" s="4" t="s">
        <v>21788</v>
      </c>
      <c r="K7058" t="s">
        <v>26</v>
      </c>
      <c r="L7058" t="s">
        <v>27</v>
      </c>
      <c r="M7058" t="s">
        <v>68</v>
      </c>
      <c r="N7058" t="s">
        <v>29</v>
      </c>
      <c r="O7058">
        <v>10179</v>
      </c>
      <c r="P7058">
        <v>0.92536363636363606</v>
      </c>
      <c r="Q7058" t="s">
        <v>30</v>
      </c>
      <c r="R7058" s="1">
        <v>38353</v>
      </c>
      <c r="S7058" s="1">
        <v>38347</v>
      </c>
      <c r="T7058" s="1">
        <v>38340</v>
      </c>
      <c r="U7058" s="1">
        <v>38326</v>
      </c>
      <c r="V7058" s="1">
        <v>38353</v>
      </c>
      <c r="W7058" t="s">
        <v>31</v>
      </c>
      <c r="X7058" t="s">
        <v>32</v>
      </c>
    </row>
    <row r="7059" spans="1:24" x14ac:dyDescent="0.2">
      <c r="A7059" t="s">
        <v>14139</v>
      </c>
      <c r="B7059" t="s">
        <v>47</v>
      </c>
      <c r="C7059" t="s">
        <v>129</v>
      </c>
      <c r="D7059" t="s">
        <v>14140</v>
      </c>
      <c r="E7059" t="str">
        <f t="shared" si="220"/>
        <v>MW94603101578/05</v>
      </c>
      <c r="F7059" t="str">
        <f t="shared" si="221"/>
        <v>Thailand/01578/05/MW946031/2005-01-01</v>
      </c>
      <c r="G7059">
        <v>10179</v>
      </c>
      <c r="H7059" t="s">
        <v>25</v>
      </c>
      <c r="I7059" s="3">
        <v>38353</v>
      </c>
      <c r="J7059" s="4" t="s">
        <v>21788</v>
      </c>
      <c r="K7059" t="s">
        <v>26</v>
      </c>
      <c r="L7059" t="s">
        <v>27</v>
      </c>
      <c r="M7059" t="s">
        <v>68</v>
      </c>
      <c r="N7059" t="s">
        <v>29</v>
      </c>
      <c r="O7059">
        <v>10179</v>
      </c>
      <c r="P7059">
        <v>0.92536363636363606</v>
      </c>
      <c r="Q7059" t="s">
        <v>30</v>
      </c>
      <c r="R7059" s="1">
        <v>38353</v>
      </c>
      <c r="S7059" s="1">
        <v>38347</v>
      </c>
      <c r="T7059" s="1">
        <v>38340</v>
      </c>
      <c r="U7059" s="1">
        <v>38326</v>
      </c>
      <c r="V7059" s="1">
        <v>38353</v>
      </c>
      <c r="W7059" t="s">
        <v>31</v>
      </c>
      <c r="X7059" t="s">
        <v>32</v>
      </c>
    </row>
    <row r="7060" spans="1:24" x14ac:dyDescent="0.2">
      <c r="A7060" t="s">
        <v>14141</v>
      </c>
      <c r="B7060" t="s">
        <v>47</v>
      </c>
      <c r="C7060" t="s">
        <v>129</v>
      </c>
      <c r="D7060" t="s">
        <v>14142</v>
      </c>
      <c r="E7060" t="str">
        <f t="shared" si="220"/>
        <v>MW94603901383/05</v>
      </c>
      <c r="F7060" t="str">
        <f t="shared" si="221"/>
        <v>Thailand/01383/05/MW946039/2005-01-01</v>
      </c>
      <c r="G7060">
        <v>10179</v>
      </c>
      <c r="H7060" t="s">
        <v>25</v>
      </c>
      <c r="I7060" s="3">
        <v>38353</v>
      </c>
      <c r="J7060" s="4" t="s">
        <v>21788</v>
      </c>
      <c r="K7060" t="s">
        <v>26</v>
      </c>
      <c r="L7060" t="s">
        <v>27</v>
      </c>
      <c r="M7060" t="s">
        <v>68</v>
      </c>
      <c r="N7060" t="s">
        <v>29</v>
      </c>
      <c r="O7060">
        <v>10179</v>
      </c>
      <c r="P7060">
        <v>0.92536363636363606</v>
      </c>
      <c r="Q7060" t="s">
        <v>30</v>
      </c>
      <c r="R7060" s="1">
        <v>38353</v>
      </c>
      <c r="S7060" s="1">
        <v>38347</v>
      </c>
      <c r="T7060" s="1">
        <v>38340</v>
      </c>
      <c r="U7060" s="1">
        <v>38326</v>
      </c>
      <c r="V7060" s="1">
        <v>38353</v>
      </c>
      <c r="W7060" t="s">
        <v>31</v>
      </c>
      <c r="X7060" t="s">
        <v>32</v>
      </c>
    </row>
    <row r="7061" spans="1:24" x14ac:dyDescent="0.2">
      <c r="A7061" t="s">
        <v>14143</v>
      </c>
      <c r="B7061" t="s">
        <v>47</v>
      </c>
      <c r="C7061" t="s">
        <v>129</v>
      </c>
      <c r="D7061" t="s">
        <v>14144</v>
      </c>
      <c r="E7061" t="str">
        <f t="shared" si="220"/>
        <v>MW94606601331/05</v>
      </c>
      <c r="F7061" t="str">
        <f t="shared" si="221"/>
        <v>Thailand/01331/05/MW946066/2005-01-01</v>
      </c>
      <c r="G7061">
        <v>10179</v>
      </c>
      <c r="H7061" t="s">
        <v>25</v>
      </c>
      <c r="I7061" s="3">
        <v>38353</v>
      </c>
      <c r="J7061" s="4" t="s">
        <v>21788</v>
      </c>
      <c r="K7061" t="s">
        <v>26</v>
      </c>
      <c r="L7061" t="s">
        <v>27</v>
      </c>
      <c r="M7061" t="s">
        <v>68</v>
      </c>
      <c r="N7061" t="s">
        <v>29</v>
      </c>
      <c r="O7061">
        <v>10179</v>
      </c>
      <c r="P7061">
        <v>0.92536363636363606</v>
      </c>
      <c r="Q7061" t="s">
        <v>30</v>
      </c>
      <c r="R7061" s="1">
        <v>38353</v>
      </c>
      <c r="S7061" s="1">
        <v>38347</v>
      </c>
      <c r="T7061" s="1">
        <v>38340</v>
      </c>
      <c r="U7061" s="1">
        <v>38326</v>
      </c>
      <c r="V7061" s="1">
        <v>38353</v>
      </c>
      <c r="W7061" t="s">
        <v>31</v>
      </c>
      <c r="X7061" t="s">
        <v>32</v>
      </c>
    </row>
    <row r="7062" spans="1:24" x14ac:dyDescent="0.2">
      <c r="A7062" t="s">
        <v>14145</v>
      </c>
      <c r="B7062" t="s">
        <v>47</v>
      </c>
      <c r="C7062" t="s">
        <v>129</v>
      </c>
      <c r="D7062" t="s">
        <v>14146</v>
      </c>
      <c r="E7062" t="str">
        <f t="shared" si="220"/>
        <v>MW94608900743/05</v>
      </c>
      <c r="F7062" t="str">
        <f t="shared" si="221"/>
        <v>Thailand/00743/05/MW946089/2005-01-01</v>
      </c>
      <c r="G7062">
        <v>10179</v>
      </c>
      <c r="H7062" t="s">
        <v>25</v>
      </c>
      <c r="I7062" s="3">
        <v>38353</v>
      </c>
      <c r="J7062" s="4" t="s">
        <v>21788</v>
      </c>
      <c r="K7062" t="s">
        <v>26</v>
      </c>
      <c r="L7062" t="s">
        <v>27</v>
      </c>
      <c r="M7062" t="s">
        <v>68</v>
      </c>
      <c r="N7062" t="s">
        <v>29</v>
      </c>
      <c r="O7062">
        <v>10179</v>
      </c>
      <c r="P7062">
        <v>0.92536363636363606</v>
      </c>
      <c r="Q7062" t="s">
        <v>30</v>
      </c>
      <c r="R7062" s="1">
        <v>38353</v>
      </c>
      <c r="S7062" s="1">
        <v>38347</v>
      </c>
      <c r="T7062" s="1">
        <v>38340</v>
      </c>
      <c r="U7062" s="1">
        <v>38326</v>
      </c>
      <c r="V7062" s="1">
        <v>38353</v>
      </c>
      <c r="W7062" t="s">
        <v>31</v>
      </c>
      <c r="X7062" t="s">
        <v>32</v>
      </c>
    </row>
    <row r="7063" spans="1:24" x14ac:dyDescent="0.2">
      <c r="A7063" t="s">
        <v>14147</v>
      </c>
      <c r="B7063" t="s">
        <v>47</v>
      </c>
      <c r="C7063" t="s">
        <v>129</v>
      </c>
      <c r="D7063" t="s">
        <v>14148</v>
      </c>
      <c r="E7063" t="str">
        <f t="shared" si="220"/>
        <v>MW94609700186/05</v>
      </c>
      <c r="F7063" t="str">
        <f t="shared" si="221"/>
        <v>Thailand/00186/05/MW946097/2005-01-01</v>
      </c>
      <c r="G7063">
        <v>10179</v>
      </c>
      <c r="H7063" t="s">
        <v>25</v>
      </c>
      <c r="I7063" s="3">
        <v>38353</v>
      </c>
      <c r="J7063" s="4" t="s">
        <v>21788</v>
      </c>
      <c r="K7063" t="s">
        <v>26</v>
      </c>
      <c r="L7063" t="s">
        <v>27</v>
      </c>
      <c r="M7063" t="s">
        <v>68</v>
      </c>
      <c r="N7063" t="s">
        <v>29</v>
      </c>
      <c r="O7063">
        <v>10179</v>
      </c>
      <c r="P7063">
        <v>0.92536363636363606</v>
      </c>
      <c r="Q7063" t="s">
        <v>30</v>
      </c>
      <c r="R7063" s="1">
        <v>38353</v>
      </c>
      <c r="S7063" s="1">
        <v>38347</v>
      </c>
      <c r="T7063" s="1">
        <v>38340</v>
      </c>
      <c r="U7063" s="1">
        <v>38326</v>
      </c>
      <c r="V7063" s="1">
        <v>38353</v>
      </c>
      <c r="W7063" t="s">
        <v>31</v>
      </c>
      <c r="X7063" t="s">
        <v>32</v>
      </c>
    </row>
    <row r="7064" spans="1:24" x14ac:dyDescent="0.2">
      <c r="A7064" t="s">
        <v>14149</v>
      </c>
      <c r="B7064" t="s">
        <v>47</v>
      </c>
      <c r="C7064" t="s">
        <v>129</v>
      </c>
      <c r="D7064" t="s">
        <v>14150</v>
      </c>
      <c r="E7064" t="str">
        <f t="shared" si="220"/>
        <v>MW94614701147/05</v>
      </c>
      <c r="F7064" t="str">
        <f t="shared" si="221"/>
        <v>Thailand/01147/05/MW946147/2005-01-01</v>
      </c>
      <c r="G7064">
        <v>10179</v>
      </c>
      <c r="H7064" t="s">
        <v>25</v>
      </c>
      <c r="I7064" s="3">
        <v>38353</v>
      </c>
      <c r="J7064" s="4" t="s">
        <v>21788</v>
      </c>
      <c r="K7064" t="s">
        <v>26</v>
      </c>
      <c r="L7064" t="s">
        <v>27</v>
      </c>
      <c r="M7064" t="s">
        <v>68</v>
      </c>
      <c r="N7064" t="s">
        <v>29</v>
      </c>
      <c r="O7064">
        <v>10179</v>
      </c>
      <c r="P7064">
        <v>0.92536363636363606</v>
      </c>
      <c r="Q7064" t="s">
        <v>30</v>
      </c>
      <c r="R7064" s="1">
        <v>38353</v>
      </c>
      <c r="S7064" s="1">
        <v>38347</v>
      </c>
      <c r="T7064" s="1">
        <v>38340</v>
      </c>
      <c r="U7064" s="1">
        <v>38326</v>
      </c>
      <c r="V7064" s="1">
        <v>38353</v>
      </c>
      <c r="W7064" t="s">
        <v>31</v>
      </c>
      <c r="X7064" t="s">
        <v>32</v>
      </c>
    </row>
    <row r="7065" spans="1:24" x14ac:dyDescent="0.2">
      <c r="A7065" t="s">
        <v>14151</v>
      </c>
      <c r="B7065" t="s">
        <v>47</v>
      </c>
      <c r="C7065" t="s">
        <v>129</v>
      </c>
      <c r="D7065" t="s">
        <v>14152</v>
      </c>
      <c r="E7065" t="str">
        <f t="shared" si="220"/>
        <v>MW94615201651/05</v>
      </c>
      <c r="F7065" t="str">
        <f t="shared" si="221"/>
        <v>Thailand/01651/05/MW946152/2005-01-01</v>
      </c>
      <c r="G7065">
        <v>10179</v>
      </c>
      <c r="H7065" t="s">
        <v>25</v>
      </c>
      <c r="I7065" s="3">
        <v>38353</v>
      </c>
      <c r="J7065" s="4" t="s">
        <v>21788</v>
      </c>
      <c r="K7065" t="s">
        <v>26</v>
      </c>
      <c r="L7065" t="s">
        <v>27</v>
      </c>
      <c r="M7065" t="s">
        <v>68</v>
      </c>
      <c r="N7065" t="s">
        <v>29</v>
      </c>
      <c r="O7065">
        <v>10179</v>
      </c>
      <c r="P7065">
        <v>0.92536363636363606</v>
      </c>
      <c r="Q7065" t="s">
        <v>30</v>
      </c>
      <c r="R7065" s="1">
        <v>38353</v>
      </c>
      <c r="S7065" s="1">
        <v>38347</v>
      </c>
      <c r="T7065" s="1">
        <v>38340</v>
      </c>
      <c r="U7065" s="1">
        <v>38326</v>
      </c>
      <c r="V7065" s="1">
        <v>38353</v>
      </c>
      <c r="W7065" t="s">
        <v>31</v>
      </c>
      <c r="X7065" t="s">
        <v>32</v>
      </c>
    </row>
    <row r="7066" spans="1:24" x14ac:dyDescent="0.2">
      <c r="A7066" t="s">
        <v>14153</v>
      </c>
      <c r="B7066" t="s">
        <v>47</v>
      </c>
      <c r="C7066" t="s">
        <v>129</v>
      </c>
      <c r="D7066" t="s">
        <v>14154</v>
      </c>
      <c r="E7066" t="str">
        <f t="shared" si="220"/>
        <v>MW94616300210/05</v>
      </c>
      <c r="F7066" t="str">
        <f t="shared" si="221"/>
        <v>Thailand/00210/05/MW946163/2005-01-01</v>
      </c>
      <c r="G7066">
        <v>10179</v>
      </c>
      <c r="H7066" t="s">
        <v>25</v>
      </c>
      <c r="I7066" s="3">
        <v>38353</v>
      </c>
      <c r="J7066" s="4" t="s">
        <v>21788</v>
      </c>
      <c r="K7066" t="s">
        <v>26</v>
      </c>
      <c r="L7066" t="s">
        <v>27</v>
      </c>
      <c r="M7066" t="s">
        <v>68</v>
      </c>
      <c r="N7066" t="s">
        <v>29</v>
      </c>
      <c r="O7066">
        <v>10179</v>
      </c>
      <c r="P7066">
        <v>0.92536363636363606</v>
      </c>
      <c r="Q7066" t="s">
        <v>30</v>
      </c>
      <c r="R7066" s="1">
        <v>38353</v>
      </c>
      <c r="S7066" s="1">
        <v>38347</v>
      </c>
      <c r="T7066" s="1">
        <v>38340</v>
      </c>
      <c r="U7066" s="1">
        <v>38326</v>
      </c>
      <c r="V7066" s="1">
        <v>38353</v>
      </c>
      <c r="W7066" t="s">
        <v>31</v>
      </c>
      <c r="X7066" t="s">
        <v>32</v>
      </c>
    </row>
    <row r="7067" spans="1:24" x14ac:dyDescent="0.2">
      <c r="A7067" t="s">
        <v>14155</v>
      </c>
      <c r="B7067" t="s">
        <v>47</v>
      </c>
      <c r="C7067" t="s">
        <v>129</v>
      </c>
      <c r="D7067" t="s">
        <v>14156</v>
      </c>
      <c r="E7067" t="str">
        <f t="shared" si="220"/>
        <v>MW94617101591/05</v>
      </c>
      <c r="F7067" t="str">
        <f t="shared" si="221"/>
        <v>Thailand/01591/05/MW946171/2005-01-01</v>
      </c>
      <c r="G7067">
        <v>10179</v>
      </c>
      <c r="H7067" t="s">
        <v>25</v>
      </c>
      <c r="I7067" s="3">
        <v>38353</v>
      </c>
      <c r="J7067" s="4" t="s">
        <v>21788</v>
      </c>
      <c r="K7067" t="s">
        <v>26</v>
      </c>
      <c r="L7067" t="s">
        <v>27</v>
      </c>
      <c r="M7067" t="s">
        <v>68</v>
      </c>
      <c r="N7067" t="s">
        <v>29</v>
      </c>
      <c r="O7067">
        <v>10179</v>
      </c>
      <c r="P7067">
        <v>0.92536363636363606</v>
      </c>
      <c r="Q7067" t="s">
        <v>30</v>
      </c>
      <c r="R7067" s="1">
        <v>38353</v>
      </c>
      <c r="S7067" s="1">
        <v>38347</v>
      </c>
      <c r="T7067" s="1">
        <v>38340</v>
      </c>
      <c r="U7067" s="1">
        <v>38326</v>
      </c>
      <c r="V7067" s="1">
        <v>38353</v>
      </c>
      <c r="W7067" t="s">
        <v>31</v>
      </c>
      <c r="X7067" t="s">
        <v>32</v>
      </c>
    </row>
    <row r="7068" spans="1:24" x14ac:dyDescent="0.2">
      <c r="A7068" t="s">
        <v>14157</v>
      </c>
      <c r="B7068" t="s">
        <v>47</v>
      </c>
      <c r="C7068" t="s">
        <v>129</v>
      </c>
      <c r="D7068" t="s">
        <v>14158</v>
      </c>
      <c r="E7068" t="str">
        <f t="shared" si="220"/>
        <v>MW94618100306/05</v>
      </c>
      <c r="F7068" t="str">
        <f t="shared" si="221"/>
        <v>Thailand/00306/05/MW946181/2005-01-01</v>
      </c>
      <c r="G7068">
        <v>10179</v>
      </c>
      <c r="H7068" t="s">
        <v>25</v>
      </c>
      <c r="I7068" s="3">
        <v>38353</v>
      </c>
      <c r="J7068" s="4" t="s">
        <v>21788</v>
      </c>
      <c r="K7068" t="s">
        <v>26</v>
      </c>
      <c r="L7068" t="s">
        <v>27</v>
      </c>
      <c r="M7068" t="s">
        <v>68</v>
      </c>
      <c r="N7068" t="s">
        <v>29</v>
      </c>
      <c r="O7068">
        <v>10179</v>
      </c>
      <c r="P7068">
        <v>0.92536363636363606</v>
      </c>
      <c r="Q7068" t="s">
        <v>30</v>
      </c>
      <c r="R7068" s="1">
        <v>38353</v>
      </c>
      <c r="S7068" s="1">
        <v>38347</v>
      </c>
      <c r="T7068" s="1">
        <v>38340</v>
      </c>
      <c r="U7068" s="1">
        <v>38326</v>
      </c>
      <c r="V7068" s="1">
        <v>38353</v>
      </c>
      <c r="W7068" t="s">
        <v>31</v>
      </c>
      <c r="X7068" t="s">
        <v>32</v>
      </c>
    </row>
    <row r="7069" spans="1:24" x14ac:dyDescent="0.2">
      <c r="A7069" t="s">
        <v>14159</v>
      </c>
      <c r="B7069" t="s">
        <v>47</v>
      </c>
      <c r="C7069" t="s">
        <v>129</v>
      </c>
      <c r="D7069" t="s">
        <v>14160</v>
      </c>
      <c r="E7069" t="str">
        <f t="shared" si="220"/>
        <v>MW94619800109/05</v>
      </c>
      <c r="F7069" t="str">
        <f t="shared" si="221"/>
        <v>Thailand/00109/05/MW946198/2005-01-01</v>
      </c>
      <c r="G7069">
        <v>10179</v>
      </c>
      <c r="H7069" t="s">
        <v>25</v>
      </c>
      <c r="I7069" s="3">
        <v>38353</v>
      </c>
      <c r="J7069" s="4" t="s">
        <v>21788</v>
      </c>
      <c r="K7069" t="s">
        <v>26</v>
      </c>
      <c r="L7069" t="s">
        <v>27</v>
      </c>
      <c r="M7069" t="s">
        <v>68</v>
      </c>
      <c r="N7069" t="s">
        <v>29</v>
      </c>
      <c r="O7069">
        <v>10179</v>
      </c>
      <c r="P7069">
        <v>0.92536363636363606</v>
      </c>
      <c r="Q7069" t="s">
        <v>30</v>
      </c>
      <c r="R7069" s="1">
        <v>38353</v>
      </c>
      <c r="S7069" s="1">
        <v>38347</v>
      </c>
      <c r="T7069" s="1">
        <v>38340</v>
      </c>
      <c r="U7069" s="1">
        <v>38326</v>
      </c>
      <c r="V7069" s="1">
        <v>38353</v>
      </c>
      <c r="W7069" t="s">
        <v>31</v>
      </c>
      <c r="X7069" t="s">
        <v>32</v>
      </c>
    </row>
    <row r="7070" spans="1:24" x14ac:dyDescent="0.2">
      <c r="A7070" t="s">
        <v>14161</v>
      </c>
      <c r="B7070" t="s">
        <v>47</v>
      </c>
      <c r="C7070" t="s">
        <v>129</v>
      </c>
      <c r="D7070" t="s">
        <v>14162</v>
      </c>
      <c r="E7070" t="str">
        <f t="shared" si="220"/>
        <v>MW94621600208/05</v>
      </c>
      <c r="F7070" t="str">
        <f t="shared" si="221"/>
        <v>Thailand/00208/05/MW946216/2005-01-01</v>
      </c>
      <c r="G7070">
        <v>10179</v>
      </c>
      <c r="H7070" t="s">
        <v>25</v>
      </c>
      <c r="I7070" s="3">
        <v>38353</v>
      </c>
      <c r="J7070" s="4" t="s">
        <v>21788</v>
      </c>
      <c r="K7070" t="s">
        <v>26</v>
      </c>
      <c r="L7070" t="s">
        <v>27</v>
      </c>
      <c r="M7070" t="s">
        <v>68</v>
      </c>
      <c r="N7070" t="s">
        <v>29</v>
      </c>
      <c r="O7070">
        <v>10179</v>
      </c>
      <c r="P7070">
        <v>0.92536363636363606</v>
      </c>
      <c r="Q7070" t="s">
        <v>30</v>
      </c>
      <c r="R7070" s="1">
        <v>38353</v>
      </c>
      <c r="S7070" s="1">
        <v>38347</v>
      </c>
      <c r="T7070" s="1">
        <v>38340</v>
      </c>
      <c r="U7070" s="1">
        <v>38326</v>
      </c>
      <c r="V7070" s="1">
        <v>38353</v>
      </c>
      <c r="W7070" t="s">
        <v>31</v>
      </c>
      <c r="X7070" t="s">
        <v>32</v>
      </c>
    </row>
    <row r="7071" spans="1:24" x14ac:dyDescent="0.2">
      <c r="A7071" t="s">
        <v>14163</v>
      </c>
      <c r="B7071" t="s">
        <v>47</v>
      </c>
      <c r="C7071" t="s">
        <v>129</v>
      </c>
      <c r="D7071" t="s">
        <v>14164</v>
      </c>
      <c r="E7071" t="str">
        <f t="shared" si="220"/>
        <v>MW94623100617/05</v>
      </c>
      <c r="F7071" t="str">
        <f t="shared" si="221"/>
        <v>Thailand/00617/05/MW946231/2005-01-01</v>
      </c>
      <c r="G7071">
        <v>10179</v>
      </c>
      <c r="H7071" t="s">
        <v>25</v>
      </c>
      <c r="I7071" s="3">
        <v>38353</v>
      </c>
      <c r="J7071" s="4" t="s">
        <v>21788</v>
      </c>
      <c r="K7071" t="s">
        <v>26</v>
      </c>
      <c r="L7071" t="s">
        <v>27</v>
      </c>
      <c r="M7071" t="s">
        <v>68</v>
      </c>
      <c r="N7071" t="s">
        <v>29</v>
      </c>
      <c r="O7071">
        <v>10179</v>
      </c>
      <c r="P7071">
        <v>0.92536363636363606</v>
      </c>
      <c r="Q7071" t="s">
        <v>30</v>
      </c>
      <c r="R7071" s="1">
        <v>38353</v>
      </c>
      <c r="S7071" s="1">
        <v>38347</v>
      </c>
      <c r="T7071" s="1">
        <v>38340</v>
      </c>
      <c r="U7071" s="1">
        <v>38326</v>
      </c>
      <c r="V7071" s="1">
        <v>38353</v>
      </c>
      <c r="W7071" t="s">
        <v>31</v>
      </c>
      <c r="X7071" t="s">
        <v>32</v>
      </c>
    </row>
    <row r="7072" spans="1:24" x14ac:dyDescent="0.2">
      <c r="A7072" t="s">
        <v>14165</v>
      </c>
      <c r="B7072" t="s">
        <v>34</v>
      </c>
      <c r="C7072" t="s">
        <v>205</v>
      </c>
      <c r="D7072" t="s">
        <v>14166</v>
      </c>
      <c r="E7072" t="str">
        <f t="shared" si="220"/>
        <v>MW94625500953/05</v>
      </c>
      <c r="F7072" t="str">
        <f t="shared" si="221"/>
        <v>Thailand/00953/05/MW946255/2005-01-01</v>
      </c>
      <c r="G7072">
        <v>10175</v>
      </c>
      <c r="H7072" t="s">
        <v>25</v>
      </c>
      <c r="I7072" s="3">
        <v>38353</v>
      </c>
      <c r="J7072" s="4" t="s">
        <v>21788</v>
      </c>
      <c r="K7072" t="s">
        <v>26</v>
      </c>
      <c r="L7072" t="s">
        <v>27</v>
      </c>
      <c r="M7072" t="s">
        <v>68</v>
      </c>
      <c r="N7072" t="s">
        <v>29</v>
      </c>
      <c r="O7072">
        <v>10175</v>
      </c>
      <c r="P7072">
        <v>0.92500000000000004</v>
      </c>
      <c r="Q7072" t="s">
        <v>30</v>
      </c>
      <c r="R7072" s="1">
        <v>38353</v>
      </c>
      <c r="S7072" s="1">
        <v>38347</v>
      </c>
      <c r="T7072" s="1">
        <v>38340</v>
      </c>
      <c r="U7072" s="1">
        <v>38326</v>
      </c>
      <c r="V7072" s="1">
        <v>38353</v>
      </c>
      <c r="W7072" t="s">
        <v>31</v>
      </c>
      <c r="X7072" t="s">
        <v>32</v>
      </c>
    </row>
    <row r="7073" spans="1:24" x14ac:dyDescent="0.2">
      <c r="A7073" t="s">
        <v>14167</v>
      </c>
      <c r="B7073" t="s">
        <v>34</v>
      </c>
      <c r="C7073" t="s">
        <v>205</v>
      </c>
      <c r="D7073" t="s">
        <v>14168</v>
      </c>
      <c r="E7073" t="str">
        <f t="shared" si="220"/>
        <v>MW94625901495/05</v>
      </c>
      <c r="F7073" t="str">
        <f t="shared" si="221"/>
        <v>Thailand/01495/05/MW946259/2005-01-01</v>
      </c>
      <c r="G7073">
        <v>10175</v>
      </c>
      <c r="H7073" t="s">
        <v>25</v>
      </c>
      <c r="I7073" s="3">
        <v>38353</v>
      </c>
      <c r="J7073" s="4" t="s">
        <v>21788</v>
      </c>
      <c r="K7073" t="s">
        <v>26</v>
      </c>
      <c r="L7073" t="s">
        <v>27</v>
      </c>
      <c r="M7073" t="s">
        <v>68</v>
      </c>
      <c r="N7073" t="s">
        <v>29</v>
      </c>
      <c r="O7073">
        <v>10175</v>
      </c>
      <c r="P7073">
        <v>0.92500000000000004</v>
      </c>
      <c r="Q7073" t="s">
        <v>30</v>
      </c>
      <c r="R7073" s="1">
        <v>38353</v>
      </c>
      <c r="S7073" s="1">
        <v>38347</v>
      </c>
      <c r="T7073" s="1">
        <v>38340</v>
      </c>
      <c r="U7073" s="1">
        <v>38326</v>
      </c>
      <c r="V7073" s="1">
        <v>38353</v>
      </c>
      <c r="W7073" t="s">
        <v>31</v>
      </c>
      <c r="X7073" t="s">
        <v>32</v>
      </c>
    </row>
    <row r="7074" spans="1:24" x14ac:dyDescent="0.2">
      <c r="A7074" t="s">
        <v>14169</v>
      </c>
      <c r="B7074" t="s">
        <v>34</v>
      </c>
      <c r="C7074" t="s">
        <v>106</v>
      </c>
      <c r="D7074" t="s">
        <v>14170</v>
      </c>
      <c r="E7074" t="str">
        <f t="shared" si="220"/>
        <v>MW946269BID-V533</v>
      </c>
      <c r="F7074" t="str">
        <f t="shared" si="221"/>
        <v>Nicaragua/BID-V533/MW946269/2005-01-01</v>
      </c>
      <c r="G7074">
        <v>10176</v>
      </c>
      <c r="H7074" t="s">
        <v>25</v>
      </c>
      <c r="I7074" s="3">
        <v>38353</v>
      </c>
      <c r="J7074" s="4" t="s">
        <v>21788</v>
      </c>
      <c r="K7074" t="s">
        <v>26</v>
      </c>
      <c r="L7074" t="s">
        <v>27</v>
      </c>
      <c r="M7074" t="s">
        <v>8884</v>
      </c>
      <c r="N7074" t="s">
        <v>29</v>
      </c>
      <c r="O7074">
        <v>10176</v>
      </c>
      <c r="P7074">
        <v>0.92509090909090896</v>
      </c>
      <c r="Q7074" t="s">
        <v>30</v>
      </c>
      <c r="R7074" s="1">
        <v>38353</v>
      </c>
      <c r="S7074" s="1">
        <v>38347</v>
      </c>
      <c r="T7074" s="1">
        <v>38340</v>
      </c>
      <c r="U7074" s="1">
        <v>38326</v>
      </c>
      <c r="V7074" s="1">
        <v>38353</v>
      </c>
      <c r="W7074" t="s">
        <v>45</v>
      </c>
      <c r="X7074" t="s">
        <v>2506</v>
      </c>
    </row>
    <row r="7075" spans="1:24" x14ac:dyDescent="0.2">
      <c r="A7075" t="s">
        <v>14171</v>
      </c>
      <c r="B7075" t="s">
        <v>34</v>
      </c>
      <c r="C7075" t="s">
        <v>205</v>
      </c>
      <c r="D7075" t="s">
        <v>14172</v>
      </c>
      <c r="E7075" t="str">
        <f t="shared" si="220"/>
        <v>MW94629700901/05</v>
      </c>
      <c r="F7075" t="str">
        <f t="shared" si="221"/>
        <v>Thailand/00901/05/MW946297/2005-01-01</v>
      </c>
      <c r="G7075">
        <v>10175</v>
      </c>
      <c r="H7075" t="s">
        <v>25</v>
      </c>
      <c r="I7075" s="3">
        <v>38353</v>
      </c>
      <c r="J7075" s="4" t="s">
        <v>21788</v>
      </c>
      <c r="K7075" t="s">
        <v>26</v>
      </c>
      <c r="L7075" t="s">
        <v>27</v>
      </c>
      <c r="M7075" t="s">
        <v>68</v>
      </c>
      <c r="N7075" t="s">
        <v>29</v>
      </c>
      <c r="O7075">
        <v>10175</v>
      </c>
      <c r="P7075">
        <v>0.92500000000000004</v>
      </c>
      <c r="Q7075" t="s">
        <v>30</v>
      </c>
      <c r="R7075" s="1">
        <v>38353</v>
      </c>
      <c r="S7075" s="1">
        <v>38347</v>
      </c>
      <c r="T7075" s="1">
        <v>38340</v>
      </c>
      <c r="U7075" s="1">
        <v>38326</v>
      </c>
      <c r="V7075" s="1">
        <v>38353</v>
      </c>
      <c r="W7075" t="s">
        <v>31</v>
      </c>
      <c r="X7075" t="s">
        <v>32</v>
      </c>
    </row>
    <row r="7076" spans="1:24" x14ac:dyDescent="0.2">
      <c r="A7076" t="s">
        <v>14173</v>
      </c>
      <c r="B7076" t="s">
        <v>34</v>
      </c>
      <c r="C7076" t="s">
        <v>205</v>
      </c>
      <c r="D7076" t="s">
        <v>14174</v>
      </c>
      <c r="E7076" t="str">
        <f t="shared" si="220"/>
        <v>MW94632401334/05</v>
      </c>
      <c r="F7076" t="str">
        <f t="shared" si="221"/>
        <v>Thailand/01334/05/MW946324/2005-01-01</v>
      </c>
      <c r="G7076">
        <v>10175</v>
      </c>
      <c r="H7076" t="s">
        <v>25</v>
      </c>
      <c r="I7076" s="3">
        <v>38353</v>
      </c>
      <c r="J7076" s="4" t="s">
        <v>21788</v>
      </c>
      <c r="K7076" t="s">
        <v>26</v>
      </c>
      <c r="L7076" t="s">
        <v>27</v>
      </c>
      <c r="M7076" t="s">
        <v>68</v>
      </c>
      <c r="N7076" t="s">
        <v>29</v>
      </c>
      <c r="O7076">
        <v>10175</v>
      </c>
      <c r="P7076">
        <v>0.92500000000000004</v>
      </c>
      <c r="Q7076" t="s">
        <v>30</v>
      </c>
      <c r="R7076" s="1">
        <v>38353</v>
      </c>
      <c r="S7076" s="1">
        <v>38347</v>
      </c>
      <c r="T7076" s="1">
        <v>38340</v>
      </c>
      <c r="U7076" s="1">
        <v>38326</v>
      </c>
      <c r="V7076" s="1">
        <v>38353</v>
      </c>
      <c r="W7076" t="s">
        <v>31</v>
      </c>
      <c r="X7076" t="s">
        <v>32</v>
      </c>
    </row>
    <row r="7077" spans="1:24" x14ac:dyDescent="0.2">
      <c r="A7077" t="s">
        <v>14175</v>
      </c>
      <c r="B7077" t="s">
        <v>34</v>
      </c>
      <c r="C7077" t="s">
        <v>205</v>
      </c>
      <c r="D7077" t="s">
        <v>14176</v>
      </c>
      <c r="E7077" t="str">
        <f t="shared" si="220"/>
        <v>MW94634001291/05</v>
      </c>
      <c r="F7077" t="str">
        <f t="shared" si="221"/>
        <v>Thailand/01291/05/MW946340/2005-01-01</v>
      </c>
      <c r="G7077">
        <v>10175</v>
      </c>
      <c r="H7077" t="s">
        <v>25</v>
      </c>
      <c r="I7077" s="3">
        <v>38353</v>
      </c>
      <c r="J7077" s="4" t="s">
        <v>21788</v>
      </c>
      <c r="K7077" t="s">
        <v>26</v>
      </c>
      <c r="L7077" t="s">
        <v>27</v>
      </c>
      <c r="M7077" t="s">
        <v>68</v>
      </c>
      <c r="N7077" t="s">
        <v>29</v>
      </c>
      <c r="O7077">
        <v>10175</v>
      </c>
      <c r="P7077">
        <v>0.92500000000000004</v>
      </c>
      <c r="Q7077" t="s">
        <v>30</v>
      </c>
      <c r="R7077" s="1">
        <v>38353</v>
      </c>
      <c r="S7077" s="1">
        <v>38347</v>
      </c>
      <c r="T7077" s="1">
        <v>38340</v>
      </c>
      <c r="U7077" s="1">
        <v>38326</v>
      </c>
      <c r="V7077" s="1">
        <v>38353</v>
      </c>
      <c r="W7077" t="s">
        <v>31</v>
      </c>
      <c r="X7077" t="s">
        <v>32</v>
      </c>
    </row>
    <row r="7078" spans="1:24" x14ac:dyDescent="0.2">
      <c r="A7078" t="s">
        <v>14177</v>
      </c>
      <c r="B7078" t="s">
        <v>34</v>
      </c>
      <c r="C7078" t="s">
        <v>205</v>
      </c>
      <c r="D7078" t="s">
        <v>14178</v>
      </c>
      <c r="E7078" t="str">
        <f t="shared" si="220"/>
        <v>MW94634201171/05</v>
      </c>
      <c r="F7078" t="str">
        <f t="shared" si="221"/>
        <v>Thailand/01171/05/MW946342/2005-01-01</v>
      </c>
      <c r="G7078">
        <v>10175</v>
      </c>
      <c r="H7078" t="s">
        <v>25</v>
      </c>
      <c r="I7078" s="3">
        <v>38353</v>
      </c>
      <c r="J7078" s="4" t="s">
        <v>21788</v>
      </c>
      <c r="K7078" t="s">
        <v>26</v>
      </c>
      <c r="L7078" t="s">
        <v>27</v>
      </c>
      <c r="M7078" t="s">
        <v>68</v>
      </c>
      <c r="N7078" t="s">
        <v>29</v>
      </c>
      <c r="O7078">
        <v>10175</v>
      </c>
      <c r="P7078">
        <v>0.92500000000000004</v>
      </c>
      <c r="Q7078" t="s">
        <v>30</v>
      </c>
      <c r="R7078" s="1">
        <v>38353</v>
      </c>
      <c r="S7078" s="1">
        <v>38347</v>
      </c>
      <c r="T7078" s="1">
        <v>38340</v>
      </c>
      <c r="U7078" s="1">
        <v>38326</v>
      </c>
      <c r="V7078" s="1">
        <v>38353</v>
      </c>
      <c r="W7078" t="s">
        <v>31</v>
      </c>
      <c r="X7078" t="s">
        <v>32</v>
      </c>
    </row>
    <row r="7079" spans="1:24" x14ac:dyDescent="0.2">
      <c r="A7079" t="s">
        <v>14179</v>
      </c>
      <c r="B7079" t="s">
        <v>34</v>
      </c>
      <c r="C7079" t="s">
        <v>205</v>
      </c>
      <c r="D7079" t="s">
        <v>14180</v>
      </c>
      <c r="E7079" t="str">
        <f t="shared" si="220"/>
        <v>MW94639201441/05</v>
      </c>
      <c r="F7079" t="str">
        <f t="shared" si="221"/>
        <v>Thailand/01441/05/MW946392/2005-01-01</v>
      </c>
      <c r="G7079">
        <v>10175</v>
      </c>
      <c r="H7079" t="s">
        <v>25</v>
      </c>
      <c r="I7079" s="3">
        <v>38353</v>
      </c>
      <c r="J7079" s="4" t="s">
        <v>21788</v>
      </c>
      <c r="K7079" t="s">
        <v>26</v>
      </c>
      <c r="L7079" t="s">
        <v>27</v>
      </c>
      <c r="M7079" t="s">
        <v>68</v>
      </c>
      <c r="N7079" t="s">
        <v>29</v>
      </c>
      <c r="O7079">
        <v>10175</v>
      </c>
      <c r="P7079">
        <v>0.92500000000000004</v>
      </c>
      <c r="Q7079" t="s">
        <v>30</v>
      </c>
      <c r="R7079" s="1">
        <v>38353</v>
      </c>
      <c r="S7079" s="1">
        <v>38347</v>
      </c>
      <c r="T7079" s="1">
        <v>38340</v>
      </c>
      <c r="U7079" s="1">
        <v>38326</v>
      </c>
      <c r="V7079" s="1">
        <v>38353</v>
      </c>
      <c r="W7079" t="s">
        <v>31</v>
      </c>
      <c r="X7079" t="s">
        <v>32</v>
      </c>
    </row>
    <row r="7080" spans="1:24" x14ac:dyDescent="0.2">
      <c r="A7080" t="s">
        <v>14181</v>
      </c>
      <c r="B7080" t="s">
        <v>34</v>
      </c>
      <c r="C7080" t="s">
        <v>205</v>
      </c>
      <c r="D7080" t="s">
        <v>14182</v>
      </c>
      <c r="E7080" t="str">
        <f t="shared" si="220"/>
        <v>MW94641301534/05</v>
      </c>
      <c r="F7080" t="str">
        <f t="shared" si="221"/>
        <v>Thailand/01534/05/MW946413/2005-01-01</v>
      </c>
      <c r="G7080">
        <v>10175</v>
      </c>
      <c r="H7080" t="s">
        <v>25</v>
      </c>
      <c r="I7080" s="3">
        <v>38353</v>
      </c>
      <c r="J7080" s="4" t="s">
        <v>21788</v>
      </c>
      <c r="K7080" t="s">
        <v>26</v>
      </c>
      <c r="L7080" t="s">
        <v>27</v>
      </c>
      <c r="M7080" t="s">
        <v>68</v>
      </c>
      <c r="N7080" t="s">
        <v>29</v>
      </c>
      <c r="O7080">
        <v>10175</v>
      </c>
      <c r="P7080">
        <v>0.92500000000000004</v>
      </c>
      <c r="Q7080" t="s">
        <v>30</v>
      </c>
      <c r="R7080" s="1">
        <v>38353</v>
      </c>
      <c r="S7080" s="1">
        <v>38347</v>
      </c>
      <c r="T7080" s="1">
        <v>38340</v>
      </c>
      <c r="U7080" s="1">
        <v>38326</v>
      </c>
      <c r="V7080" s="1">
        <v>38353</v>
      </c>
      <c r="W7080" t="s">
        <v>31</v>
      </c>
      <c r="X7080" t="s">
        <v>32</v>
      </c>
    </row>
    <row r="7081" spans="1:24" x14ac:dyDescent="0.2">
      <c r="A7081" t="s">
        <v>14183</v>
      </c>
      <c r="B7081" t="s">
        <v>34</v>
      </c>
      <c r="C7081" t="s">
        <v>205</v>
      </c>
      <c r="D7081" t="s">
        <v>14184</v>
      </c>
      <c r="E7081" t="str">
        <f t="shared" si="220"/>
        <v>MW94643001381/05</v>
      </c>
      <c r="F7081" t="str">
        <f t="shared" si="221"/>
        <v>Thailand/01381/05/MW946430/2005-01-01</v>
      </c>
      <c r="G7081">
        <v>10175</v>
      </c>
      <c r="H7081" t="s">
        <v>25</v>
      </c>
      <c r="I7081" s="3">
        <v>38353</v>
      </c>
      <c r="J7081" s="4" t="s">
        <v>21788</v>
      </c>
      <c r="K7081" t="s">
        <v>26</v>
      </c>
      <c r="L7081" t="s">
        <v>27</v>
      </c>
      <c r="M7081" t="s">
        <v>68</v>
      </c>
      <c r="N7081" t="s">
        <v>29</v>
      </c>
      <c r="O7081">
        <v>10175</v>
      </c>
      <c r="P7081">
        <v>0.92500000000000004</v>
      </c>
      <c r="Q7081" t="s">
        <v>30</v>
      </c>
      <c r="R7081" s="1">
        <v>38353</v>
      </c>
      <c r="S7081" s="1">
        <v>38347</v>
      </c>
      <c r="T7081" s="1">
        <v>38340</v>
      </c>
      <c r="U7081" s="1">
        <v>38326</v>
      </c>
      <c r="V7081" s="1">
        <v>38353</v>
      </c>
      <c r="W7081" t="s">
        <v>31</v>
      </c>
      <c r="X7081" t="s">
        <v>32</v>
      </c>
    </row>
    <row r="7082" spans="1:24" x14ac:dyDescent="0.2">
      <c r="A7082" t="s">
        <v>14185</v>
      </c>
      <c r="B7082" t="s">
        <v>34</v>
      </c>
      <c r="C7082" t="s">
        <v>205</v>
      </c>
      <c r="D7082" t="s">
        <v>14186</v>
      </c>
      <c r="E7082" t="str">
        <f t="shared" si="220"/>
        <v>MW94644801594/05</v>
      </c>
      <c r="F7082" t="str">
        <f t="shared" si="221"/>
        <v>Thailand/01594/05/MW946448/2005-01-01</v>
      </c>
      <c r="G7082">
        <v>10175</v>
      </c>
      <c r="H7082" t="s">
        <v>25</v>
      </c>
      <c r="I7082" s="3">
        <v>38353</v>
      </c>
      <c r="J7082" s="4" t="s">
        <v>21788</v>
      </c>
      <c r="K7082" t="s">
        <v>26</v>
      </c>
      <c r="L7082" t="s">
        <v>27</v>
      </c>
      <c r="M7082" t="s">
        <v>68</v>
      </c>
      <c r="N7082" t="s">
        <v>29</v>
      </c>
      <c r="O7082">
        <v>10175</v>
      </c>
      <c r="P7082">
        <v>0.92500000000000004</v>
      </c>
      <c r="Q7082" t="s">
        <v>30</v>
      </c>
      <c r="R7082" s="1">
        <v>38353</v>
      </c>
      <c r="S7082" s="1">
        <v>38347</v>
      </c>
      <c r="T7082" s="1">
        <v>38340</v>
      </c>
      <c r="U7082" s="1">
        <v>38326</v>
      </c>
      <c r="V7082" s="1">
        <v>38353</v>
      </c>
      <c r="W7082" t="s">
        <v>31</v>
      </c>
      <c r="X7082" t="s">
        <v>32</v>
      </c>
    </row>
    <row r="7083" spans="1:24" x14ac:dyDescent="0.2">
      <c r="A7083" t="s">
        <v>14187</v>
      </c>
      <c r="B7083" t="s">
        <v>34</v>
      </c>
      <c r="C7083" t="s">
        <v>205</v>
      </c>
      <c r="D7083" t="s">
        <v>14188</v>
      </c>
      <c r="E7083" t="str">
        <f t="shared" si="220"/>
        <v>MW94651701574/05</v>
      </c>
      <c r="F7083" t="str">
        <f t="shared" si="221"/>
        <v>Thailand/01574/05/MW946517/2005-01-01</v>
      </c>
      <c r="G7083">
        <v>10175</v>
      </c>
      <c r="H7083" t="s">
        <v>25</v>
      </c>
      <c r="I7083" s="3">
        <v>38353</v>
      </c>
      <c r="J7083" s="4" t="s">
        <v>21788</v>
      </c>
      <c r="K7083" t="s">
        <v>26</v>
      </c>
      <c r="L7083" t="s">
        <v>27</v>
      </c>
      <c r="M7083" t="s">
        <v>68</v>
      </c>
      <c r="N7083" t="s">
        <v>29</v>
      </c>
      <c r="O7083">
        <v>10175</v>
      </c>
      <c r="P7083">
        <v>0.92500000000000004</v>
      </c>
      <c r="Q7083" t="s">
        <v>30</v>
      </c>
      <c r="R7083" s="1">
        <v>38353</v>
      </c>
      <c r="S7083" s="1">
        <v>38347</v>
      </c>
      <c r="T7083" s="1">
        <v>38340</v>
      </c>
      <c r="U7083" s="1">
        <v>38326</v>
      </c>
      <c r="V7083" s="1">
        <v>38353</v>
      </c>
      <c r="W7083" t="s">
        <v>31</v>
      </c>
      <c r="X7083" t="s">
        <v>32</v>
      </c>
    </row>
    <row r="7084" spans="1:24" x14ac:dyDescent="0.2">
      <c r="A7084" t="s">
        <v>14189</v>
      </c>
      <c r="B7084" t="s">
        <v>34</v>
      </c>
      <c r="C7084" t="s">
        <v>205</v>
      </c>
      <c r="D7084" t="s">
        <v>14190</v>
      </c>
      <c r="E7084" t="str">
        <f t="shared" si="220"/>
        <v>MW94658700903/05</v>
      </c>
      <c r="F7084" t="str">
        <f t="shared" si="221"/>
        <v>Thailand/00903/05/MW946587/2005-01-01</v>
      </c>
      <c r="G7084">
        <v>10175</v>
      </c>
      <c r="H7084" t="s">
        <v>25</v>
      </c>
      <c r="I7084" s="3">
        <v>38353</v>
      </c>
      <c r="J7084" s="4" t="s">
        <v>21788</v>
      </c>
      <c r="K7084" t="s">
        <v>26</v>
      </c>
      <c r="L7084" t="s">
        <v>27</v>
      </c>
      <c r="M7084" t="s">
        <v>68</v>
      </c>
      <c r="N7084" t="s">
        <v>29</v>
      </c>
      <c r="O7084">
        <v>10175</v>
      </c>
      <c r="P7084">
        <v>0.92500000000000004</v>
      </c>
      <c r="Q7084" t="s">
        <v>30</v>
      </c>
      <c r="R7084" s="1">
        <v>38353</v>
      </c>
      <c r="S7084" s="1">
        <v>38347</v>
      </c>
      <c r="T7084" s="1">
        <v>38340</v>
      </c>
      <c r="U7084" s="1">
        <v>38326</v>
      </c>
      <c r="V7084" s="1">
        <v>38353</v>
      </c>
      <c r="W7084" t="s">
        <v>31</v>
      </c>
      <c r="X7084" t="s">
        <v>32</v>
      </c>
    </row>
    <row r="7085" spans="1:24" x14ac:dyDescent="0.2">
      <c r="A7085" t="s">
        <v>14191</v>
      </c>
      <c r="B7085" t="s">
        <v>34</v>
      </c>
      <c r="C7085" t="s">
        <v>205</v>
      </c>
      <c r="D7085" t="s">
        <v>14192</v>
      </c>
      <c r="E7085" t="str">
        <f t="shared" si="220"/>
        <v>MW94659500420/05</v>
      </c>
      <c r="F7085" t="str">
        <f t="shared" si="221"/>
        <v>Thailand/00420/05/MW946595/2005-01-01</v>
      </c>
      <c r="G7085">
        <v>10175</v>
      </c>
      <c r="H7085" t="s">
        <v>25</v>
      </c>
      <c r="I7085" s="3">
        <v>38353</v>
      </c>
      <c r="J7085" s="4" t="s">
        <v>21788</v>
      </c>
      <c r="K7085" t="s">
        <v>26</v>
      </c>
      <c r="L7085" t="s">
        <v>27</v>
      </c>
      <c r="M7085" t="s">
        <v>68</v>
      </c>
      <c r="N7085" t="s">
        <v>29</v>
      </c>
      <c r="O7085">
        <v>10175</v>
      </c>
      <c r="P7085">
        <v>0.92500000000000004</v>
      </c>
      <c r="Q7085" t="s">
        <v>30</v>
      </c>
      <c r="R7085" s="1">
        <v>38353</v>
      </c>
      <c r="S7085" s="1">
        <v>38347</v>
      </c>
      <c r="T7085" s="1">
        <v>38340</v>
      </c>
      <c r="U7085" s="1">
        <v>38326</v>
      </c>
      <c r="V7085" s="1">
        <v>38353</v>
      </c>
      <c r="W7085" t="s">
        <v>31</v>
      </c>
      <c r="X7085" t="s">
        <v>32</v>
      </c>
    </row>
    <row r="7086" spans="1:24" x14ac:dyDescent="0.2">
      <c r="A7086" t="s">
        <v>14193</v>
      </c>
      <c r="B7086" t="s">
        <v>34</v>
      </c>
      <c r="C7086" t="s">
        <v>205</v>
      </c>
      <c r="D7086" t="s">
        <v>14194</v>
      </c>
      <c r="E7086" t="str">
        <f t="shared" si="220"/>
        <v>MW94660301465/05</v>
      </c>
      <c r="F7086" t="str">
        <f t="shared" si="221"/>
        <v>Thailand/01465/05/MW946603/2005-01-01</v>
      </c>
      <c r="G7086">
        <v>10175</v>
      </c>
      <c r="H7086" t="s">
        <v>25</v>
      </c>
      <c r="I7086" s="3">
        <v>38353</v>
      </c>
      <c r="J7086" s="4" t="s">
        <v>21788</v>
      </c>
      <c r="K7086" t="s">
        <v>26</v>
      </c>
      <c r="L7086" t="s">
        <v>27</v>
      </c>
      <c r="M7086" t="s">
        <v>68</v>
      </c>
      <c r="N7086" t="s">
        <v>29</v>
      </c>
      <c r="O7086">
        <v>10175</v>
      </c>
      <c r="P7086">
        <v>0.92500000000000004</v>
      </c>
      <c r="Q7086" t="s">
        <v>30</v>
      </c>
      <c r="R7086" s="1">
        <v>38353</v>
      </c>
      <c r="S7086" s="1">
        <v>38347</v>
      </c>
      <c r="T7086" s="1">
        <v>38340</v>
      </c>
      <c r="U7086" s="1">
        <v>38326</v>
      </c>
      <c r="V7086" s="1">
        <v>38353</v>
      </c>
      <c r="W7086" t="s">
        <v>31</v>
      </c>
      <c r="X7086" t="s">
        <v>32</v>
      </c>
    </row>
    <row r="7087" spans="1:24" x14ac:dyDescent="0.2">
      <c r="A7087" t="s">
        <v>14195</v>
      </c>
      <c r="B7087" t="s">
        <v>50</v>
      </c>
      <c r="C7087" t="s">
        <v>80</v>
      </c>
      <c r="D7087" t="s">
        <v>14196</v>
      </c>
      <c r="E7087" t="str">
        <f t="shared" si="220"/>
        <v>MW94662500852/05</v>
      </c>
      <c r="F7087" t="str">
        <f t="shared" si="221"/>
        <v>Thailand/00852/05/MW946625/2005-01-01</v>
      </c>
      <c r="G7087">
        <v>10173</v>
      </c>
      <c r="H7087" t="s">
        <v>25</v>
      </c>
      <c r="I7087" s="3">
        <v>38353</v>
      </c>
      <c r="J7087" s="4" t="s">
        <v>21788</v>
      </c>
      <c r="K7087" t="s">
        <v>26</v>
      </c>
      <c r="L7087" t="s">
        <v>27</v>
      </c>
      <c r="M7087" t="s">
        <v>68</v>
      </c>
      <c r="N7087" t="s">
        <v>29</v>
      </c>
      <c r="O7087">
        <v>10173</v>
      </c>
      <c r="P7087">
        <v>0.92481818181818198</v>
      </c>
      <c r="Q7087" t="s">
        <v>30</v>
      </c>
      <c r="R7087" s="1">
        <v>38353</v>
      </c>
      <c r="S7087" s="1">
        <v>38347</v>
      </c>
      <c r="T7087" s="1">
        <v>38340</v>
      </c>
      <c r="U7087" s="1">
        <v>38326</v>
      </c>
      <c r="V7087" s="1">
        <v>38353</v>
      </c>
      <c r="W7087" t="s">
        <v>31</v>
      </c>
      <c r="X7087" t="s">
        <v>32</v>
      </c>
    </row>
    <row r="7088" spans="1:24" x14ac:dyDescent="0.2">
      <c r="A7088" t="s">
        <v>14197</v>
      </c>
      <c r="B7088" t="s">
        <v>50</v>
      </c>
      <c r="C7088" t="s">
        <v>80</v>
      </c>
      <c r="D7088" t="s">
        <v>14198</v>
      </c>
      <c r="E7088" t="str">
        <f t="shared" si="220"/>
        <v>MW94662800846/05</v>
      </c>
      <c r="F7088" t="str">
        <f t="shared" si="221"/>
        <v>Thailand/00846/05/MW946628/2005-01-01</v>
      </c>
      <c r="G7088">
        <v>10173</v>
      </c>
      <c r="H7088" t="s">
        <v>25</v>
      </c>
      <c r="I7088" s="3">
        <v>38353</v>
      </c>
      <c r="J7088" s="4" t="s">
        <v>21788</v>
      </c>
      <c r="K7088" t="s">
        <v>26</v>
      </c>
      <c r="L7088" t="s">
        <v>27</v>
      </c>
      <c r="M7088" t="s">
        <v>68</v>
      </c>
      <c r="N7088" t="s">
        <v>29</v>
      </c>
      <c r="O7088">
        <v>10173</v>
      </c>
      <c r="P7088">
        <v>0.92481818181818198</v>
      </c>
      <c r="Q7088" t="s">
        <v>30</v>
      </c>
      <c r="R7088" s="1">
        <v>38353</v>
      </c>
      <c r="S7088" s="1">
        <v>38347</v>
      </c>
      <c r="T7088" s="1">
        <v>38340</v>
      </c>
      <c r="U7088" s="1">
        <v>38326</v>
      </c>
      <c r="V7088" s="1">
        <v>38353</v>
      </c>
      <c r="W7088" t="s">
        <v>31</v>
      </c>
      <c r="X7088" t="s">
        <v>32</v>
      </c>
    </row>
    <row r="7089" spans="1:24" x14ac:dyDescent="0.2">
      <c r="A7089" t="s">
        <v>14199</v>
      </c>
      <c r="B7089" t="s">
        <v>50</v>
      </c>
      <c r="C7089" t="s">
        <v>80</v>
      </c>
      <c r="D7089" t="s">
        <v>14200</v>
      </c>
      <c r="E7089" t="str">
        <f t="shared" si="220"/>
        <v>MW94665600159/05</v>
      </c>
      <c r="F7089" t="str">
        <f t="shared" si="221"/>
        <v>Thailand/00159/05/MW946656/2005-01-01</v>
      </c>
      <c r="G7089">
        <v>10173</v>
      </c>
      <c r="H7089" t="s">
        <v>25</v>
      </c>
      <c r="I7089" s="3">
        <v>38353</v>
      </c>
      <c r="J7089" s="4" t="s">
        <v>21788</v>
      </c>
      <c r="K7089" t="s">
        <v>26</v>
      </c>
      <c r="L7089" t="s">
        <v>27</v>
      </c>
      <c r="M7089" t="s">
        <v>68</v>
      </c>
      <c r="N7089" t="s">
        <v>29</v>
      </c>
      <c r="O7089">
        <v>10173</v>
      </c>
      <c r="P7089">
        <v>0.92481818181818198</v>
      </c>
      <c r="Q7089" t="s">
        <v>30</v>
      </c>
      <c r="R7089" s="1">
        <v>38353</v>
      </c>
      <c r="S7089" s="1">
        <v>38347</v>
      </c>
      <c r="T7089" s="1">
        <v>38340</v>
      </c>
      <c r="U7089" s="1">
        <v>38326</v>
      </c>
      <c r="V7089" s="1">
        <v>38353</v>
      </c>
      <c r="W7089" t="s">
        <v>31</v>
      </c>
      <c r="X7089" t="s">
        <v>32</v>
      </c>
    </row>
    <row r="7090" spans="1:24" x14ac:dyDescent="0.2">
      <c r="A7090" t="s">
        <v>14201</v>
      </c>
      <c r="B7090" t="s">
        <v>50</v>
      </c>
      <c r="C7090" t="s">
        <v>80</v>
      </c>
      <c r="D7090" t="s">
        <v>14202</v>
      </c>
      <c r="E7090" t="str">
        <f t="shared" si="220"/>
        <v>MW94673600806/05</v>
      </c>
      <c r="F7090" t="str">
        <f t="shared" si="221"/>
        <v>Thailand/00806/05/MW946736/2005-01-01</v>
      </c>
      <c r="G7090">
        <v>10173</v>
      </c>
      <c r="H7090" t="s">
        <v>25</v>
      </c>
      <c r="I7090" s="3">
        <v>38353</v>
      </c>
      <c r="J7090" s="4" t="s">
        <v>21788</v>
      </c>
      <c r="K7090" t="s">
        <v>26</v>
      </c>
      <c r="L7090" t="s">
        <v>27</v>
      </c>
      <c r="M7090" t="s">
        <v>68</v>
      </c>
      <c r="N7090" t="s">
        <v>29</v>
      </c>
      <c r="O7090">
        <v>10173</v>
      </c>
      <c r="P7090">
        <v>0.92481818181818198</v>
      </c>
      <c r="Q7090" t="s">
        <v>30</v>
      </c>
      <c r="R7090" s="1">
        <v>38353</v>
      </c>
      <c r="S7090" s="1">
        <v>38347</v>
      </c>
      <c r="T7090" s="1">
        <v>38340</v>
      </c>
      <c r="U7090" s="1">
        <v>38326</v>
      </c>
      <c r="V7090" s="1">
        <v>38353</v>
      </c>
      <c r="W7090" t="s">
        <v>31</v>
      </c>
      <c r="X7090" t="s">
        <v>32</v>
      </c>
    </row>
    <row r="7091" spans="1:24" x14ac:dyDescent="0.2">
      <c r="A7091" t="s">
        <v>14203</v>
      </c>
      <c r="B7091" t="s">
        <v>50</v>
      </c>
      <c r="C7091" t="s">
        <v>80</v>
      </c>
      <c r="D7091" t="s">
        <v>14204</v>
      </c>
      <c r="E7091" t="str">
        <f t="shared" si="220"/>
        <v>MW94674501387/05</v>
      </c>
      <c r="F7091" t="str">
        <f t="shared" si="221"/>
        <v>Thailand/01387/05/MW946745/2005-01-01</v>
      </c>
      <c r="G7091">
        <v>10173</v>
      </c>
      <c r="H7091" t="s">
        <v>25</v>
      </c>
      <c r="I7091" s="3">
        <v>38353</v>
      </c>
      <c r="J7091" s="4" t="s">
        <v>21788</v>
      </c>
      <c r="K7091" t="s">
        <v>26</v>
      </c>
      <c r="L7091" t="s">
        <v>27</v>
      </c>
      <c r="M7091" t="s">
        <v>68</v>
      </c>
      <c r="N7091" t="s">
        <v>29</v>
      </c>
      <c r="O7091">
        <v>10173</v>
      </c>
      <c r="P7091">
        <v>0.92481818181818198</v>
      </c>
      <c r="Q7091" t="s">
        <v>30</v>
      </c>
      <c r="R7091" s="1">
        <v>38353</v>
      </c>
      <c r="S7091" s="1">
        <v>38347</v>
      </c>
      <c r="T7091" s="1">
        <v>38340</v>
      </c>
      <c r="U7091" s="1">
        <v>38326</v>
      </c>
      <c r="V7091" s="1">
        <v>38353</v>
      </c>
      <c r="W7091" t="s">
        <v>31</v>
      </c>
      <c r="X7091" t="s">
        <v>32</v>
      </c>
    </row>
    <row r="7092" spans="1:24" x14ac:dyDescent="0.2">
      <c r="A7092" t="s">
        <v>14205</v>
      </c>
      <c r="B7092" t="s">
        <v>50</v>
      </c>
      <c r="C7092" t="s">
        <v>80</v>
      </c>
      <c r="D7092" t="s">
        <v>14206</v>
      </c>
      <c r="E7092" t="str">
        <f t="shared" si="220"/>
        <v>MW94676901400/05</v>
      </c>
      <c r="F7092" t="str">
        <f t="shared" si="221"/>
        <v>Thailand/01400/05/MW946769/2005-01-01</v>
      </c>
      <c r="G7092">
        <v>10173</v>
      </c>
      <c r="H7092" t="s">
        <v>25</v>
      </c>
      <c r="I7092" s="3">
        <v>38353</v>
      </c>
      <c r="J7092" s="4" t="s">
        <v>21788</v>
      </c>
      <c r="K7092" t="s">
        <v>26</v>
      </c>
      <c r="L7092" t="s">
        <v>27</v>
      </c>
      <c r="M7092" t="s">
        <v>68</v>
      </c>
      <c r="N7092" t="s">
        <v>29</v>
      </c>
      <c r="O7092">
        <v>10173</v>
      </c>
      <c r="P7092">
        <v>0.92481818181818198</v>
      </c>
      <c r="Q7092" t="s">
        <v>30</v>
      </c>
      <c r="R7092" s="1">
        <v>38353</v>
      </c>
      <c r="S7092" s="1">
        <v>38347</v>
      </c>
      <c r="T7092" s="1">
        <v>38340</v>
      </c>
      <c r="U7092" s="1">
        <v>38326</v>
      </c>
      <c r="V7092" s="1">
        <v>38353</v>
      </c>
      <c r="W7092" t="s">
        <v>31</v>
      </c>
      <c r="X7092" t="s">
        <v>32</v>
      </c>
    </row>
    <row r="7093" spans="1:24" x14ac:dyDescent="0.2">
      <c r="A7093" t="s">
        <v>14207</v>
      </c>
      <c r="B7093" t="s">
        <v>50</v>
      </c>
      <c r="C7093" t="s">
        <v>80</v>
      </c>
      <c r="D7093" t="s">
        <v>14208</v>
      </c>
      <c r="E7093" t="str">
        <f t="shared" si="220"/>
        <v>MW94677200980/05</v>
      </c>
      <c r="F7093" t="str">
        <f t="shared" si="221"/>
        <v>Thailand/00980/05/MW946772/2005-01-01</v>
      </c>
      <c r="G7093">
        <v>10173</v>
      </c>
      <c r="H7093" t="s">
        <v>25</v>
      </c>
      <c r="I7093" s="3">
        <v>38353</v>
      </c>
      <c r="J7093" s="4" t="s">
        <v>21788</v>
      </c>
      <c r="K7093" t="s">
        <v>26</v>
      </c>
      <c r="L7093" t="s">
        <v>27</v>
      </c>
      <c r="M7093" t="s">
        <v>68</v>
      </c>
      <c r="N7093" t="s">
        <v>29</v>
      </c>
      <c r="O7093">
        <v>10173</v>
      </c>
      <c r="P7093">
        <v>0.92481818181818198</v>
      </c>
      <c r="Q7093" t="s">
        <v>30</v>
      </c>
      <c r="R7093" s="1">
        <v>38353</v>
      </c>
      <c r="S7093" s="1">
        <v>38347</v>
      </c>
      <c r="T7093" s="1">
        <v>38340</v>
      </c>
      <c r="U7093" s="1">
        <v>38326</v>
      </c>
      <c r="V7093" s="1">
        <v>38353</v>
      </c>
      <c r="W7093" t="s">
        <v>31</v>
      </c>
      <c r="X7093" t="s">
        <v>32</v>
      </c>
    </row>
    <row r="7094" spans="1:24" x14ac:dyDescent="0.2">
      <c r="A7094" t="s">
        <v>14209</v>
      </c>
      <c r="B7094" t="s">
        <v>50</v>
      </c>
      <c r="C7094" t="s">
        <v>80</v>
      </c>
      <c r="D7094" t="s">
        <v>14210</v>
      </c>
      <c r="E7094" t="str">
        <f t="shared" si="220"/>
        <v>MW94678100872/05</v>
      </c>
      <c r="F7094" t="str">
        <f t="shared" si="221"/>
        <v>Thailand/00872/05/MW946781/2005-01-01</v>
      </c>
      <c r="G7094">
        <v>10173</v>
      </c>
      <c r="H7094" t="s">
        <v>25</v>
      </c>
      <c r="I7094" s="3">
        <v>38353</v>
      </c>
      <c r="J7094" s="4" t="s">
        <v>21788</v>
      </c>
      <c r="K7094" t="s">
        <v>26</v>
      </c>
      <c r="L7094" t="s">
        <v>27</v>
      </c>
      <c r="M7094" t="s">
        <v>68</v>
      </c>
      <c r="N7094" t="s">
        <v>29</v>
      </c>
      <c r="O7094">
        <v>10173</v>
      </c>
      <c r="P7094">
        <v>0.92481818181818198</v>
      </c>
      <c r="Q7094" t="s">
        <v>30</v>
      </c>
      <c r="R7094" s="1">
        <v>38353</v>
      </c>
      <c r="S7094" s="1">
        <v>38347</v>
      </c>
      <c r="T7094" s="1">
        <v>38340</v>
      </c>
      <c r="U7094" s="1">
        <v>38326</v>
      </c>
      <c r="V7094" s="1">
        <v>38353</v>
      </c>
      <c r="W7094" t="s">
        <v>31</v>
      </c>
      <c r="X7094" t="s">
        <v>32</v>
      </c>
    </row>
    <row r="7095" spans="1:24" x14ac:dyDescent="0.2">
      <c r="A7095" t="s">
        <v>14211</v>
      </c>
      <c r="B7095" t="s">
        <v>50</v>
      </c>
      <c r="C7095" t="s">
        <v>80</v>
      </c>
      <c r="D7095" t="s">
        <v>14212</v>
      </c>
      <c r="E7095" t="str">
        <f t="shared" si="220"/>
        <v>MW94678800654/05</v>
      </c>
      <c r="F7095" t="str">
        <f t="shared" si="221"/>
        <v>Thailand/00654/05/MW946788/2005-01-01</v>
      </c>
      <c r="G7095">
        <v>10173</v>
      </c>
      <c r="H7095" t="s">
        <v>25</v>
      </c>
      <c r="I7095" s="3">
        <v>38353</v>
      </c>
      <c r="J7095" s="4" t="s">
        <v>21788</v>
      </c>
      <c r="K7095" t="s">
        <v>26</v>
      </c>
      <c r="L7095" t="s">
        <v>27</v>
      </c>
      <c r="M7095" t="s">
        <v>68</v>
      </c>
      <c r="N7095" t="s">
        <v>29</v>
      </c>
      <c r="O7095">
        <v>10173</v>
      </c>
      <c r="P7095">
        <v>0.92481818181818198</v>
      </c>
      <c r="Q7095" t="s">
        <v>30</v>
      </c>
      <c r="R7095" s="1">
        <v>38353</v>
      </c>
      <c r="S7095" s="1">
        <v>38347</v>
      </c>
      <c r="T7095" s="1">
        <v>38340</v>
      </c>
      <c r="U7095" s="1">
        <v>38326</v>
      </c>
      <c r="V7095" s="1">
        <v>38353</v>
      </c>
      <c r="W7095" t="s">
        <v>31</v>
      </c>
      <c r="X7095" t="s">
        <v>32</v>
      </c>
    </row>
    <row r="7096" spans="1:24" x14ac:dyDescent="0.2">
      <c r="A7096" t="s">
        <v>14213</v>
      </c>
      <c r="B7096" t="s">
        <v>50</v>
      </c>
      <c r="C7096" t="s">
        <v>80</v>
      </c>
      <c r="D7096" t="s">
        <v>14214</v>
      </c>
      <c r="E7096" t="str">
        <f t="shared" si="220"/>
        <v>MW94682901530/05</v>
      </c>
      <c r="F7096" t="str">
        <f t="shared" si="221"/>
        <v>Thailand/01530/05/MW946829/2005-01-01</v>
      </c>
      <c r="G7096">
        <v>10173</v>
      </c>
      <c r="H7096" t="s">
        <v>25</v>
      </c>
      <c r="I7096" s="3">
        <v>38353</v>
      </c>
      <c r="J7096" s="4" t="s">
        <v>21788</v>
      </c>
      <c r="K7096" t="s">
        <v>26</v>
      </c>
      <c r="L7096" t="s">
        <v>27</v>
      </c>
      <c r="M7096" t="s">
        <v>68</v>
      </c>
      <c r="N7096" t="s">
        <v>29</v>
      </c>
      <c r="O7096">
        <v>10173</v>
      </c>
      <c r="P7096">
        <v>0.92481818181818198</v>
      </c>
      <c r="Q7096" t="s">
        <v>30</v>
      </c>
      <c r="R7096" s="1">
        <v>38353</v>
      </c>
      <c r="S7096" s="1">
        <v>38347</v>
      </c>
      <c r="T7096" s="1">
        <v>38340</v>
      </c>
      <c r="U7096" s="1">
        <v>38326</v>
      </c>
      <c r="V7096" s="1">
        <v>38353</v>
      </c>
      <c r="W7096" t="s">
        <v>31</v>
      </c>
      <c r="X7096" t="s">
        <v>32</v>
      </c>
    </row>
    <row r="7097" spans="1:24" x14ac:dyDescent="0.2">
      <c r="A7097" t="s">
        <v>14215</v>
      </c>
      <c r="B7097" t="s">
        <v>50</v>
      </c>
      <c r="C7097" t="s">
        <v>80</v>
      </c>
      <c r="D7097" t="s">
        <v>14216</v>
      </c>
      <c r="E7097" t="str">
        <f t="shared" si="220"/>
        <v>MW94685801404/05</v>
      </c>
      <c r="F7097" t="str">
        <f t="shared" si="221"/>
        <v>Thailand/01404/05/MW946858/2005-01-01</v>
      </c>
      <c r="G7097">
        <v>10173</v>
      </c>
      <c r="H7097" t="s">
        <v>25</v>
      </c>
      <c r="I7097" s="3">
        <v>38353</v>
      </c>
      <c r="J7097" s="4" t="s">
        <v>21788</v>
      </c>
      <c r="K7097" t="s">
        <v>26</v>
      </c>
      <c r="L7097" t="s">
        <v>27</v>
      </c>
      <c r="M7097" t="s">
        <v>68</v>
      </c>
      <c r="N7097" t="s">
        <v>29</v>
      </c>
      <c r="O7097">
        <v>10173</v>
      </c>
      <c r="P7097">
        <v>0.92481818181818198</v>
      </c>
      <c r="Q7097" t="s">
        <v>30</v>
      </c>
      <c r="R7097" s="1">
        <v>38353</v>
      </c>
      <c r="S7097" s="1">
        <v>38347</v>
      </c>
      <c r="T7097" s="1">
        <v>38340</v>
      </c>
      <c r="U7097" s="1">
        <v>38326</v>
      </c>
      <c r="V7097" s="1">
        <v>38353</v>
      </c>
      <c r="W7097" t="s">
        <v>31</v>
      </c>
      <c r="X7097" t="s">
        <v>32</v>
      </c>
    </row>
    <row r="7098" spans="1:24" x14ac:dyDescent="0.2">
      <c r="A7098" t="s">
        <v>14217</v>
      </c>
      <c r="B7098" t="s">
        <v>50</v>
      </c>
      <c r="C7098" t="s">
        <v>80</v>
      </c>
      <c r="D7098" t="s">
        <v>14218</v>
      </c>
      <c r="E7098" t="str">
        <f t="shared" si="220"/>
        <v>MW94691401491/05</v>
      </c>
      <c r="F7098" t="str">
        <f t="shared" si="221"/>
        <v>Thailand/01491/05/MW946914/2005-01-01</v>
      </c>
      <c r="G7098">
        <v>10173</v>
      </c>
      <c r="H7098" t="s">
        <v>25</v>
      </c>
      <c r="I7098" s="3">
        <v>38353</v>
      </c>
      <c r="J7098" s="4" t="s">
        <v>21788</v>
      </c>
      <c r="K7098" t="s">
        <v>26</v>
      </c>
      <c r="L7098" t="s">
        <v>27</v>
      </c>
      <c r="M7098" t="s">
        <v>68</v>
      </c>
      <c r="N7098" t="s">
        <v>29</v>
      </c>
      <c r="O7098">
        <v>10173</v>
      </c>
      <c r="P7098">
        <v>0.92481818181818198</v>
      </c>
      <c r="Q7098" t="s">
        <v>30</v>
      </c>
      <c r="R7098" s="1">
        <v>38353</v>
      </c>
      <c r="S7098" s="1">
        <v>38347</v>
      </c>
      <c r="T7098" s="1">
        <v>38340</v>
      </c>
      <c r="U7098" s="1">
        <v>38326</v>
      </c>
      <c r="V7098" s="1">
        <v>38353</v>
      </c>
      <c r="W7098" t="s">
        <v>31</v>
      </c>
      <c r="X7098" t="s">
        <v>32</v>
      </c>
    </row>
    <row r="7099" spans="1:24" x14ac:dyDescent="0.2">
      <c r="A7099" t="s">
        <v>14219</v>
      </c>
      <c r="B7099" t="s">
        <v>50</v>
      </c>
      <c r="C7099" t="s">
        <v>80</v>
      </c>
      <c r="D7099" t="s">
        <v>14220</v>
      </c>
      <c r="E7099" t="str">
        <f t="shared" si="220"/>
        <v>MW94694601565/05</v>
      </c>
      <c r="F7099" t="str">
        <f t="shared" si="221"/>
        <v>Thailand/01565/05/MW946946/2005-01-01</v>
      </c>
      <c r="G7099">
        <v>10173</v>
      </c>
      <c r="H7099" t="s">
        <v>25</v>
      </c>
      <c r="I7099" s="3">
        <v>38353</v>
      </c>
      <c r="J7099" s="4" t="s">
        <v>21788</v>
      </c>
      <c r="K7099" t="s">
        <v>26</v>
      </c>
      <c r="L7099" t="s">
        <v>27</v>
      </c>
      <c r="M7099" t="s">
        <v>68</v>
      </c>
      <c r="N7099" t="s">
        <v>29</v>
      </c>
      <c r="O7099">
        <v>10173</v>
      </c>
      <c r="P7099">
        <v>0.92481818181818198</v>
      </c>
      <c r="Q7099" t="s">
        <v>30</v>
      </c>
      <c r="R7099" s="1">
        <v>38353</v>
      </c>
      <c r="S7099" s="1">
        <v>38347</v>
      </c>
      <c r="T7099" s="1">
        <v>38340</v>
      </c>
      <c r="U7099" s="1">
        <v>38326</v>
      </c>
      <c r="V7099" s="1">
        <v>38353</v>
      </c>
      <c r="W7099" t="s">
        <v>31</v>
      </c>
      <c r="X7099" t="s">
        <v>32</v>
      </c>
    </row>
    <row r="7100" spans="1:24" x14ac:dyDescent="0.2">
      <c r="A7100" t="s">
        <v>14221</v>
      </c>
      <c r="B7100" t="s">
        <v>50</v>
      </c>
      <c r="C7100" t="s">
        <v>80</v>
      </c>
      <c r="D7100" t="s">
        <v>14222</v>
      </c>
      <c r="E7100" t="str">
        <f t="shared" si="220"/>
        <v>MW94697001569/05</v>
      </c>
      <c r="F7100" t="str">
        <f t="shared" si="221"/>
        <v>Thailand/01569/05/MW946970/2005-01-01</v>
      </c>
      <c r="G7100">
        <v>10173</v>
      </c>
      <c r="H7100" t="s">
        <v>25</v>
      </c>
      <c r="I7100" s="3">
        <v>38353</v>
      </c>
      <c r="J7100" s="4" t="s">
        <v>21788</v>
      </c>
      <c r="K7100" t="s">
        <v>26</v>
      </c>
      <c r="L7100" t="s">
        <v>27</v>
      </c>
      <c r="M7100" t="s">
        <v>68</v>
      </c>
      <c r="N7100" t="s">
        <v>29</v>
      </c>
      <c r="O7100">
        <v>10173</v>
      </c>
      <c r="P7100">
        <v>0.92481818181818198</v>
      </c>
      <c r="Q7100" t="s">
        <v>30</v>
      </c>
      <c r="R7100" s="1">
        <v>38353</v>
      </c>
      <c r="S7100" s="1">
        <v>38347</v>
      </c>
      <c r="T7100" s="1">
        <v>38340</v>
      </c>
      <c r="U7100" s="1">
        <v>38326</v>
      </c>
      <c r="V7100" s="1">
        <v>38353</v>
      </c>
      <c r="W7100" t="s">
        <v>31</v>
      </c>
      <c r="X7100" t="s">
        <v>32</v>
      </c>
    </row>
    <row r="7101" spans="1:24" x14ac:dyDescent="0.2">
      <c r="A7101" t="s">
        <v>14223</v>
      </c>
      <c r="B7101" t="s">
        <v>47</v>
      </c>
      <c r="C7101" t="s">
        <v>129</v>
      </c>
      <c r="D7101" t="s">
        <v>14224</v>
      </c>
      <c r="E7101" t="str">
        <f t="shared" si="220"/>
        <v>EU482817DENV-1/VN/BID-V823/2006</v>
      </c>
      <c r="F7101" t="str">
        <f t="shared" si="221"/>
        <v>Vietnam/DENV-1/VN/BID-V823/2006/EU482817/2006-01-01</v>
      </c>
      <c r="G7101">
        <v>10690</v>
      </c>
      <c r="H7101" t="s">
        <v>25</v>
      </c>
      <c r="I7101" s="3">
        <v>38718</v>
      </c>
      <c r="J7101" s="4" t="s">
        <v>21798</v>
      </c>
      <c r="K7101" t="s">
        <v>26</v>
      </c>
      <c r="L7101" t="s">
        <v>27</v>
      </c>
      <c r="M7101" t="s">
        <v>2189</v>
      </c>
      <c r="N7101" t="s">
        <v>29</v>
      </c>
      <c r="O7101">
        <v>10690</v>
      </c>
      <c r="P7101">
        <v>0.97181818181818203</v>
      </c>
      <c r="Q7101" t="s">
        <v>30</v>
      </c>
      <c r="R7101" s="1">
        <v>38718</v>
      </c>
      <c r="S7101" s="1">
        <v>38718</v>
      </c>
      <c r="T7101" s="1">
        <v>38718</v>
      </c>
      <c r="U7101" s="1">
        <v>38718</v>
      </c>
      <c r="V7101" s="1">
        <v>38718</v>
      </c>
      <c r="W7101" t="s">
        <v>31</v>
      </c>
      <c r="X7101" t="s">
        <v>32</v>
      </c>
    </row>
    <row r="7102" spans="1:24" x14ac:dyDescent="0.2">
      <c r="A7102" t="s">
        <v>14225</v>
      </c>
      <c r="B7102" t="s">
        <v>34</v>
      </c>
      <c r="C7102" t="s">
        <v>90</v>
      </c>
      <c r="D7102" t="s">
        <v>14226</v>
      </c>
      <c r="E7102" t="str">
        <f t="shared" si="220"/>
        <v>EU482634DENV-2/NI/BID-V633/2006</v>
      </c>
      <c r="F7102" t="str">
        <f t="shared" si="221"/>
        <v>Nicaragua/DENV-2/NI/BID-V633/2006/EU482634/2006-01-01</v>
      </c>
      <c r="G7102">
        <v>10680</v>
      </c>
      <c r="H7102" t="s">
        <v>25</v>
      </c>
      <c r="I7102" s="3">
        <v>38718</v>
      </c>
      <c r="J7102" s="4" t="s">
        <v>21798</v>
      </c>
      <c r="K7102" t="s">
        <v>26</v>
      </c>
      <c r="L7102" t="s">
        <v>27</v>
      </c>
      <c r="M7102" t="s">
        <v>8884</v>
      </c>
      <c r="N7102" t="s">
        <v>29</v>
      </c>
      <c r="O7102">
        <v>10680</v>
      </c>
      <c r="P7102">
        <v>0.97090909090909105</v>
      </c>
      <c r="Q7102" t="s">
        <v>30</v>
      </c>
      <c r="R7102" s="1">
        <v>38718</v>
      </c>
      <c r="S7102" s="1">
        <v>38718</v>
      </c>
      <c r="T7102" s="1">
        <v>38718</v>
      </c>
      <c r="U7102" s="1">
        <v>38718</v>
      </c>
      <c r="V7102" s="1">
        <v>38718</v>
      </c>
      <c r="W7102" t="s">
        <v>45</v>
      </c>
      <c r="X7102" t="s">
        <v>2506</v>
      </c>
    </row>
    <row r="7103" spans="1:24" x14ac:dyDescent="0.2">
      <c r="A7103" t="s">
        <v>14227</v>
      </c>
      <c r="B7103" t="s">
        <v>47</v>
      </c>
      <c r="C7103" t="s">
        <v>129</v>
      </c>
      <c r="D7103" t="s">
        <v>14228</v>
      </c>
      <c r="E7103" t="str">
        <f t="shared" si="220"/>
        <v>EU660403DENV-1/VN/BID-V1502/2006</v>
      </c>
      <c r="F7103" t="str">
        <f t="shared" si="221"/>
        <v>Vietnam/DENV-1/VN/BID-V1502/2006/EU660403/2006-01-01</v>
      </c>
      <c r="G7103">
        <v>10679</v>
      </c>
      <c r="H7103" t="s">
        <v>25</v>
      </c>
      <c r="I7103" s="3">
        <v>38718</v>
      </c>
      <c r="J7103" s="4" t="s">
        <v>21798</v>
      </c>
      <c r="K7103" t="s">
        <v>26</v>
      </c>
      <c r="L7103" t="s">
        <v>27</v>
      </c>
      <c r="M7103" t="s">
        <v>2189</v>
      </c>
      <c r="N7103" t="s">
        <v>29</v>
      </c>
      <c r="O7103">
        <v>10679</v>
      </c>
      <c r="P7103">
        <v>0.97081818181818202</v>
      </c>
      <c r="Q7103" t="s">
        <v>30</v>
      </c>
      <c r="R7103" s="1">
        <v>38718</v>
      </c>
      <c r="S7103" s="1">
        <v>38718</v>
      </c>
      <c r="T7103" s="1">
        <v>38718</v>
      </c>
      <c r="U7103" s="1">
        <v>38718</v>
      </c>
      <c r="V7103" s="1">
        <v>38718</v>
      </c>
      <c r="W7103" t="s">
        <v>31</v>
      </c>
      <c r="X7103" t="s">
        <v>32</v>
      </c>
    </row>
    <row r="7104" spans="1:24" x14ac:dyDescent="0.2">
      <c r="A7104" t="s">
        <v>14229</v>
      </c>
      <c r="B7104" t="s">
        <v>34</v>
      </c>
      <c r="C7104" t="s">
        <v>90</v>
      </c>
      <c r="D7104" t="s">
        <v>14230</v>
      </c>
      <c r="E7104" t="str">
        <f t="shared" si="220"/>
        <v>EU482684DENV-2/NI/BID-V571/2006</v>
      </c>
      <c r="F7104" t="str">
        <f t="shared" si="221"/>
        <v>Nicaragua/DENV-2/NI/BID-V571/2006/EU482684/2006-01-01</v>
      </c>
      <c r="G7104">
        <v>10679</v>
      </c>
      <c r="H7104" t="s">
        <v>25</v>
      </c>
      <c r="I7104" s="3">
        <v>38718</v>
      </c>
      <c r="J7104" s="4" t="s">
        <v>21798</v>
      </c>
      <c r="K7104" t="s">
        <v>26</v>
      </c>
      <c r="L7104" t="s">
        <v>27</v>
      </c>
      <c r="M7104" t="s">
        <v>8884</v>
      </c>
      <c r="N7104" t="s">
        <v>29</v>
      </c>
      <c r="O7104">
        <v>10679</v>
      </c>
      <c r="P7104">
        <v>0.97081818181818202</v>
      </c>
      <c r="Q7104" t="s">
        <v>30</v>
      </c>
      <c r="R7104" s="1">
        <v>38718</v>
      </c>
      <c r="S7104" s="1">
        <v>38718</v>
      </c>
      <c r="T7104" s="1">
        <v>38718</v>
      </c>
      <c r="U7104" s="1">
        <v>38718</v>
      </c>
      <c r="V7104" s="1">
        <v>38718</v>
      </c>
      <c r="W7104" t="s">
        <v>45</v>
      </c>
      <c r="X7104" t="s">
        <v>2506</v>
      </c>
    </row>
    <row r="7105" spans="1:24" x14ac:dyDescent="0.2">
      <c r="A7105" t="s">
        <v>14231</v>
      </c>
      <c r="B7105" t="s">
        <v>34</v>
      </c>
      <c r="C7105" t="s">
        <v>90</v>
      </c>
      <c r="D7105" t="s">
        <v>14232</v>
      </c>
      <c r="E7105" t="str">
        <f t="shared" si="220"/>
        <v>EU482688DENV-2/NI/BID-V575/2006</v>
      </c>
      <c r="F7105" t="str">
        <f t="shared" si="221"/>
        <v>Nicaragua/DENV-2/NI/BID-V575/2006/EU482688/2006-01-01</v>
      </c>
      <c r="G7105">
        <v>10678</v>
      </c>
      <c r="H7105" t="s">
        <v>25</v>
      </c>
      <c r="I7105" s="3">
        <v>38718</v>
      </c>
      <c r="J7105" s="4" t="s">
        <v>21798</v>
      </c>
      <c r="K7105" t="s">
        <v>26</v>
      </c>
      <c r="L7105" t="s">
        <v>27</v>
      </c>
      <c r="M7105" t="s">
        <v>8884</v>
      </c>
      <c r="N7105" t="s">
        <v>29</v>
      </c>
      <c r="O7105">
        <v>10678</v>
      </c>
      <c r="P7105">
        <v>0.97072727272727299</v>
      </c>
      <c r="Q7105" t="s">
        <v>30</v>
      </c>
      <c r="R7105" s="1">
        <v>38718</v>
      </c>
      <c r="S7105" s="1">
        <v>38718</v>
      </c>
      <c r="T7105" s="1">
        <v>38718</v>
      </c>
      <c r="U7105" s="1">
        <v>38718</v>
      </c>
      <c r="V7105" s="1">
        <v>38718</v>
      </c>
      <c r="W7105" t="s">
        <v>45</v>
      </c>
      <c r="X7105" t="s">
        <v>2506</v>
      </c>
    </row>
    <row r="7106" spans="1:24" x14ac:dyDescent="0.2">
      <c r="A7106" t="s">
        <v>14233</v>
      </c>
      <c r="B7106" t="s">
        <v>47</v>
      </c>
      <c r="C7106" t="s">
        <v>23</v>
      </c>
      <c r="D7106" t="s">
        <v>14234</v>
      </c>
      <c r="E7106" t="str">
        <f t="shared" si="220"/>
        <v>FJ547068DENV-1/NI/BID-V2342/2006</v>
      </c>
      <c r="F7106" t="str">
        <f t="shared" si="221"/>
        <v>Nicaragua/DENV-1/NI/BID-V2342/2006/FJ547068/2006-01-01</v>
      </c>
      <c r="G7106">
        <v>10675</v>
      </c>
      <c r="H7106" t="s">
        <v>25</v>
      </c>
      <c r="I7106" s="3">
        <v>38718</v>
      </c>
      <c r="J7106" s="4" t="s">
        <v>21798</v>
      </c>
      <c r="K7106" t="s">
        <v>26</v>
      </c>
      <c r="L7106" t="s">
        <v>27</v>
      </c>
      <c r="M7106" t="s">
        <v>8884</v>
      </c>
      <c r="N7106" t="s">
        <v>29</v>
      </c>
      <c r="O7106">
        <v>10675</v>
      </c>
      <c r="P7106">
        <v>0.97045454545454501</v>
      </c>
      <c r="Q7106" t="s">
        <v>30</v>
      </c>
      <c r="R7106" s="1">
        <v>38718</v>
      </c>
      <c r="S7106" s="1">
        <v>38718</v>
      </c>
      <c r="T7106" s="1">
        <v>38718</v>
      </c>
      <c r="U7106" s="1">
        <v>38718</v>
      </c>
      <c r="V7106" s="1">
        <v>38718</v>
      </c>
      <c r="W7106" t="s">
        <v>45</v>
      </c>
      <c r="X7106" t="s">
        <v>2506</v>
      </c>
    </row>
    <row r="7107" spans="1:24" x14ac:dyDescent="0.2">
      <c r="A7107" t="s">
        <v>14235</v>
      </c>
      <c r="B7107" t="s">
        <v>47</v>
      </c>
      <c r="C7107" t="s">
        <v>23</v>
      </c>
      <c r="D7107" t="s">
        <v>14236</v>
      </c>
      <c r="E7107" t="str">
        <f t="shared" ref="E7107:E7170" si="222">D7107&amp;A7107</f>
        <v>FJ639824DENV-1/VE/BID-V2264/2006</v>
      </c>
      <c r="F7107" t="str">
        <f t="shared" ref="F7107:F7170" si="223">M7107&amp;"/"&amp;A7107&amp;"/"&amp;D7107&amp;"/"&amp;J7107</f>
        <v>Venezuela/DENV-1/VE/BID-V2264/2006/FJ639824/2006-01-01</v>
      </c>
      <c r="G7107">
        <v>10691</v>
      </c>
      <c r="H7107" t="s">
        <v>25</v>
      </c>
      <c r="I7107" s="3">
        <v>38718</v>
      </c>
      <c r="J7107" s="4" t="s">
        <v>21798</v>
      </c>
      <c r="K7107" t="s">
        <v>26</v>
      </c>
      <c r="L7107" t="s">
        <v>27</v>
      </c>
      <c r="M7107" t="s">
        <v>1009</v>
      </c>
      <c r="N7107" t="s">
        <v>29</v>
      </c>
      <c r="O7107">
        <v>10691</v>
      </c>
      <c r="P7107">
        <v>0.97190909090909094</v>
      </c>
      <c r="Q7107" t="s">
        <v>30</v>
      </c>
      <c r="R7107" s="1">
        <v>38718</v>
      </c>
      <c r="S7107" s="1">
        <v>38718</v>
      </c>
      <c r="T7107" s="1">
        <v>38718</v>
      </c>
      <c r="U7107" s="1">
        <v>38718</v>
      </c>
      <c r="V7107" s="1">
        <v>38718</v>
      </c>
      <c r="W7107" t="s">
        <v>45</v>
      </c>
      <c r="X7107" t="s">
        <v>166</v>
      </c>
    </row>
    <row r="7108" spans="1:24" x14ac:dyDescent="0.2">
      <c r="A7108" t="s">
        <v>14237</v>
      </c>
      <c r="B7108" t="s">
        <v>47</v>
      </c>
      <c r="C7108" t="s">
        <v>23</v>
      </c>
      <c r="D7108" t="s">
        <v>14238</v>
      </c>
      <c r="E7108" t="str">
        <f t="shared" si="222"/>
        <v>EU482535DENV-1/VN/BID-V991/2006</v>
      </c>
      <c r="F7108" t="str">
        <f t="shared" si="223"/>
        <v>Vietnam/DENV-1/VN/BID-V991/2006/EU482535/2006-01-01</v>
      </c>
      <c r="G7108">
        <v>10690</v>
      </c>
      <c r="H7108" t="s">
        <v>25</v>
      </c>
      <c r="I7108" s="3">
        <v>38718</v>
      </c>
      <c r="J7108" s="4" t="s">
        <v>21798</v>
      </c>
      <c r="K7108" t="s">
        <v>26</v>
      </c>
      <c r="L7108" t="s">
        <v>27</v>
      </c>
      <c r="M7108" t="s">
        <v>2189</v>
      </c>
      <c r="N7108" t="s">
        <v>29</v>
      </c>
      <c r="O7108">
        <v>10690</v>
      </c>
      <c r="P7108">
        <v>0.97181818181818203</v>
      </c>
      <c r="Q7108" t="s">
        <v>30</v>
      </c>
      <c r="R7108" s="1">
        <v>38718</v>
      </c>
      <c r="S7108" s="1">
        <v>38718</v>
      </c>
      <c r="T7108" s="1">
        <v>38718</v>
      </c>
      <c r="U7108" s="1">
        <v>38718</v>
      </c>
      <c r="V7108" s="1">
        <v>38718</v>
      </c>
      <c r="W7108" t="s">
        <v>31</v>
      </c>
      <c r="X7108" t="s">
        <v>32</v>
      </c>
    </row>
    <row r="7109" spans="1:24" x14ac:dyDescent="0.2">
      <c r="A7109" t="s">
        <v>14239</v>
      </c>
      <c r="B7109" t="s">
        <v>34</v>
      </c>
      <c r="C7109" t="s">
        <v>205</v>
      </c>
      <c r="D7109" t="s">
        <v>14240</v>
      </c>
      <c r="E7109" t="str">
        <f t="shared" si="222"/>
        <v>EU482465DENV-2/VN/BID-V919/2006</v>
      </c>
      <c r="F7109" t="str">
        <f t="shared" si="223"/>
        <v>Vietnam/DENV-2/VN/BID-V919/2006/EU482465/2006-01-01</v>
      </c>
      <c r="G7109">
        <v>10678</v>
      </c>
      <c r="H7109" t="s">
        <v>25</v>
      </c>
      <c r="I7109" s="3">
        <v>38718</v>
      </c>
      <c r="J7109" s="4" t="s">
        <v>21798</v>
      </c>
      <c r="K7109" t="s">
        <v>26</v>
      </c>
      <c r="L7109" t="s">
        <v>27</v>
      </c>
      <c r="M7109" t="s">
        <v>2189</v>
      </c>
      <c r="N7109" t="s">
        <v>29</v>
      </c>
      <c r="O7109">
        <v>10678</v>
      </c>
      <c r="P7109">
        <v>0.97072727272727299</v>
      </c>
      <c r="Q7109" t="s">
        <v>30</v>
      </c>
      <c r="R7109" s="1">
        <v>38718</v>
      </c>
      <c r="S7109" s="1">
        <v>38718</v>
      </c>
      <c r="T7109" s="1">
        <v>38718</v>
      </c>
      <c r="U7109" s="1">
        <v>38718</v>
      </c>
      <c r="V7109" s="1">
        <v>38718</v>
      </c>
      <c r="W7109" t="s">
        <v>31</v>
      </c>
      <c r="X7109" t="s">
        <v>32</v>
      </c>
    </row>
    <row r="7110" spans="1:24" x14ac:dyDescent="0.2">
      <c r="A7110" t="s">
        <v>14241</v>
      </c>
      <c r="B7110" t="s">
        <v>47</v>
      </c>
      <c r="C7110" t="s">
        <v>23</v>
      </c>
      <c r="D7110" t="s">
        <v>14242</v>
      </c>
      <c r="E7110" t="str">
        <f t="shared" si="222"/>
        <v>EU482825DENV-1/VN/BID-V831/2006</v>
      </c>
      <c r="F7110" t="str">
        <f t="shared" si="223"/>
        <v>Vietnam/DENV-1/VN/BID-V831/2006/EU482825/2006-01-01</v>
      </c>
      <c r="G7110">
        <v>10690</v>
      </c>
      <c r="H7110" t="s">
        <v>25</v>
      </c>
      <c r="I7110" s="3">
        <v>38718</v>
      </c>
      <c r="J7110" s="4" t="s">
        <v>21798</v>
      </c>
      <c r="K7110" t="s">
        <v>26</v>
      </c>
      <c r="L7110" t="s">
        <v>27</v>
      </c>
      <c r="M7110" t="s">
        <v>2189</v>
      </c>
      <c r="N7110" t="s">
        <v>29</v>
      </c>
      <c r="O7110">
        <v>10690</v>
      </c>
      <c r="P7110">
        <v>0.97181818181818203</v>
      </c>
      <c r="Q7110" t="s">
        <v>30</v>
      </c>
      <c r="R7110" s="1">
        <v>38718</v>
      </c>
      <c r="S7110" s="1">
        <v>38718</v>
      </c>
      <c r="T7110" s="1">
        <v>38718</v>
      </c>
      <c r="U7110" s="1">
        <v>38718</v>
      </c>
      <c r="V7110" s="1">
        <v>38718</v>
      </c>
      <c r="W7110" t="s">
        <v>31</v>
      </c>
      <c r="X7110" t="s">
        <v>32</v>
      </c>
    </row>
    <row r="7111" spans="1:24" x14ac:dyDescent="0.2">
      <c r="A7111" t="s">
        <v>14243</v>
      </c>
      <c r="B7111" t="s">
        <v>47</v>
      </c>
      <c r="C7111" t="s">
        <v>129</v>
      </c>
      <c r="D7111" t="s">
        <v>14244</v>
      </c>
      <c r="E7111" t="str">
        <f t="shared" si="222"/>
        <v>EU482530DENV-1/VN/BID-V986/2006</v>
      </c>
      <c r="F7111" t="str">
        <f t="shared" si="223"/>
        <v>Vietnam/DENV-1/VN/BID-V986/2006/EU482530/2006-01-01</v>
      </c>
      <c r="G7111">
        <v>10690</v>
      </c>
      <c r="H7111" t="s">
        <v>25</v>
      </c>
      <c r="I7111" s="3">
        <v>38718</v>
      </c>
      <c r="J7111" s="4" t="s">
        <v>21798</v>
      </c>
      <c r="K7111" t="s">
        <v>26</v>
      </c>
      <c r="L7111" t="s">
        <v>27</v>
      </c>
      <c r="M7111" t="s">
        <v>2189</v>
      </c>
      <c r="N7111" t="s">
        <v>29</v>
      </c>
      <c r="O7111">
        <v>10690</v>
      </c>
      <c r="P7111">
        <v>0.97181818181818203</v>
      </c>
      <c r="Q7111" t="s">
        <v>30</v>
      </c>
      <c r="R7111" s="1">
        <v>38718</v>
      </c>
      <c r="S7111" s="1">
        <v>38718</v>
      </c>
      <c r="T7111" s="1">
        <v>38718</v>
      </c>
      <c r="U7111" s="1">
        <v>38718</v>
      </c>
      <c r="V7111" s="1">
        <v>38718</v>
      </c>
      <c r="W7111" t="s">
        <v>31</v>
      </c>
      <c r="X7111" t="s">
        <v>32</v>
      </c>
    </row>
    <row r="7112" spans="1:24" x14ac:dyDescent="0.2">
      <c r="A7112" t="s">
        <v>14245</v>
      </c>
      <c r="B7112" t="s">
        <v>50</v>
      </c>
      <c r="C7112" t="s">
        <v>80</v>
      </c>
      <c r="D7112" t="s">
        <v>14246</v>
      </c>
      <c r="E7112" t="str">
        <f t="shared" si="222"/>
        <v>EU482453DENV-3/VN/BID-V1009/2006</v>
      </c>
      <c r="F7112" t="str">
        <f t="shared" si="223"/>
        <v>Vietnam/DENV-3/VN/BID-V1009/2006/EU482453/2006-01-01</v>
      </c>
      <c r="G7112">
        <v>10653</v>
      </c>
      <c r="H7112" t="s">
        <v>25</v>
      </c>
      <c r="I7112" s="3">
        <v>38718</v>
      </c>
      <c r="J7112" s="4" t="s">
        <v>21798</v>
      </c>
      <c r="K7112" t="s">
        <v>26</v>
      </c>
      <c r="L7112" t="s">
        <v>27</v>
      </c>
      <c r="M7112" t="s">
        <v>2189</v>
      </c>
      <c r="N7112" t="s">
        <v>29</v>
      </c>
      <c r="O7112">
        <v>10653</v>
      </c>
      <c r="P7112">
        <v>0.96845454545454501</v>
      </c>
      <c r="Q7112" t="s">
        <v>30</v>
      </c>
      <c r="R7112" s="1">
        <v>38718</v>
      </c>
      <c r="S7112" s="1">
        <v>38718</v>
      </c>
      <c r="T7112" s="1">
        <v>38718</v>
      </c>
      <c r="U7112" s="1">
        <v>38718</v>
      </c>
      <c r="V7112" s="1">
        <v>38718</v>
      </c>
      <c r="W7112" t="s">
        <v>31</v>
      </c>
      <c r="X7112" t="s">
        <v>32</v>
      </c>
    </row>
    <row r="7113" spans="1:24" x14ac:dyDescent="0.2">
      <c r="A7113" t="s">
        <v>14247</v>
      </c>
      <c r="B7113" t="s">
        <v>34</v>
      </c>
      <c r="C7113" t="s">
        <v>205</v>
      </c>
      <c r="D7113" t="s">
        <v>14248</v>
      </c>
      <c r="E7113" t="str">
        <f t="shared" si="222"/>
        <v>EU482463DENV-2/VN/BID-V917/2006</v>
      </c>
      <c r="F7113" t="str">
        <f t="shared" si="223"/>
        <v>Vietnam/DENV-2/VN/BID-V917/2006/EU482463/2006-01-01</v>
      </c>
      <c r="G7113">
        <v>10678</v>
      </c>
      <c r="H7113" t="s">
        <v>25</v>
      </c>
      <c r="I7113" s="3">
        <v>38718</v>
      </c>
      <c r="J7113" s="4" t="s">
        <v>21798</v>
      </c>
      <c r="K7113" t="s">
        <v>26</v>
      </c>
      <c r="L7113" t="s">
        <v>27</v>
      </c>
      <c r="M7113" t="s">
        <v>2189</v>
      </c>
      <c r="N7113" t="s">
        <v>29</v>
      </c>
      <c r="O7113">
        <v>10678</v>
      </c>
      <c r="P7113">
        <v>0.97072727272727299</v>
      </c>
      <c r="Q7113" t="s">
        <v>30</v>
      </c>
      <c r="R7113" s="1">
        <v>38718</v>
      </c>
      <c r="S7113" s="1">
        <v>38718</v>
      </c>
      <c r="T7113" s="1">
        <v>38718</v>
      </c>
      <c r="U7113" s="1">
        <v>38718</v>
      </c>
      <c r="V7113" s="1">
        <v>38718</v>
      </c>
      <c r="W7113" t="s">
        <v>31</v>
      </c>
      <c r="X7113" t="s">
        <v>32</v>
      </c>
    </row>
    <row r="7114" spans="1:24" x14ac:dyDescent="0.2">
      <c r="A7114" t="s">
        <v>14249</v>
      </c>
      <c r="B7114" t="s">
        <v>34</v>
      </c>
      <c r="C7114" t="s">
        <v>90</v>
      </c>
      <c r="D7114" t="s">
        <v>14250</v>
      </c>
      <c r="E7114" t="str">
        <f t="shared" si="222"/>
        <v>EU482553DENV-2/US/BID-V1041/2006</v>
      </c>
      <c r="F7114" t="str">
        <f t="shared" si="223"/>
        <v>United States of America/DENV-2/US/BID-V1041/2006/EU482553/2006-01-01</v>
      </c>
      <c r="G7114">
        <v>10678</v>
      </c>
      <c r="H7114" t="s">
        <v>25</v>
      </c>
      <c r="I7114" s="3">
        <v>38718</v>
      </c>
      <c r="J7114" s="4" t="s">
        <v>21798</v>
      </c>
      <c r="K7114" t="s">
        <v>26</v>
      </c>
      <c r="L7114" t="s">
        <v>27</v>
      </c>
      <c r="M7114" t="s">
        <v>1074</v>
      </c>
      <c r="N7114" t="s">
        <v>29</v>
      </c>
      <c r="O7114">
        <v>10678</v>
      </c>
      <c r="P7114">
        <v>0.97072727272727299</v>
      </c>
      <c r="Q7114" t="s">
        <v>30</v>
      </c>
      <c r="R7114" s="1">
        <v>38718</v>
      </c>
      <c r="S7114" s="1">
        <v>38718</v>
      </c>
      <c r="T7114" s="1">
        <v>38718</v>
      </c>
      <c r="U7114" s="1">
        <v>38718</v>
      </c>
      <c r="V7114" s="1">
        <v>38718</v>
      </c>
      <c r="W7114" t="s">
        <v>1075</v>
      </c>
      <c r="X7114" t="s">
        <v>1076</v>
      </c>
    </row>
    <row r="7115" spans="1:24" x14ac:dyDescent="0.2">
      <c r="A7115" t="s">
        <v>14251</v>
      </c>
      <c r="B7115" t="s">
        <v>47</v>
      </c>
      <c r="C7115" t="s">
        <v>23</v>
      </c>
      <c r="D7115" t="s">
        <v>14252</v>
      </c>
      <c r="E7115" t="str">
        <f t="shared" si="222"/>
        <v>EU249495DENV-1/VN/BID-V798/2006</v>
      </c>
      <c r="F7115" t="str">
        <f t="shared" si="223"/>
        <v>Vietnam/DENV-1/VN/BID-V798/2006/EU249495/2006-01-01</v>
      </c>
      <c r="G7115">
        <v>10690</v>
      </c>
      <c r="H7115" t="s">
        <v>25</v>
      </c>
      <c r="I7115" s="3">
        <v>38718</v>
      </c>
      <c r="J7115" s="4" t="s">
        <v>21798</v>
      </c>
      <c r="K7115" t="s">
        <v>26</v>
      </c>
      <c r="L7115" t="s">
        <v>27</v>
      </c>
      <c r="M7115" t="s">
        <v>2189</v>
      </c>
      <c r="N7115" t="s">
        <v>29</v>
      </c>
      <c r="O7115">
        <v>10690</v>
      </c>
      <c r="P7115">
        <v>0.97181818181818203</v>
      </c>
      <c r="Q7115" t="s">
        <v>30</v>
      </c>
      <c r="R7115" s="1">
        <v>38718</v>
      </c>
      <c r="S7115" s="1">
        <v>38718</v>
      </c>
      <c r="T7115" s="1">
        <v>38718</v>
      </c>
      <c r="U7115" s="1">
        <v>38718</v>
      </c>
      <c r="V7115" s="1">
        <v>38718</v>
      </c>
      <c r="W7115" t="s">
        <v>31</v>
      </c>
      <c r="X7115" t="s">
        <v>32</v>
      </c>
    </row>
    <row r="7116" spans="1:24" x14ac:dyDescent="0.2">
      <c r="A7116" t="s">
        <v>14253</v>
      </c>
      <c r="B7116" t="s">
        <v>50</v>
      </c>
      <c r="C7116" t="s">
        <v>60</v>
      </c>
      <c r="D7116" t="s">
        <v>14254</v>
      </c>
      <c r="E7116" t="str">
        <f t="shared" si="222"/>
        <v>EU482555DENV-3/US/BID-V1043/2006</v>
      </c>
      <c r="F7116" t="str">
        <f t="shared" si="223"/>
        <v>United States of America/DENV-3/US/BID-V1043/2006/EU482555/2006-01-01</v>
      </c>
      <c r="G7116">
        <v>10648</v>
      </c>
      <c r="H7116" t="s">
        <v>25</v>
      </c>
      <c r="I7116" s="3">
        <v>38718</v>
      </c>
      <c r="J7116" s="4" t="s">
        <v>21798</v>
      </c>
      <c r="K7116" t="s">
        <v>26</v>
      </c>
      <c r="L7116" t="s">
        <v>27</v>
      </c>
      <c r="M7116" t="s">
        <v>1074</v>
      </c>
      <c r="N7116" t="s">
        <v>29</v>
      </c>
      <c r="O7116">
        <v>10648</v>
      </c>
      <c r="P7116">
        <v>0.96799999999999997</v>
      </c>
      <c r="Q7116" t="s">
        <v>30</v>
      </c>
      <c r="R7116" s="1">
        <v>38718</v>
      </c>
      <c r="S7116" s="1">
        <v>38718</v>
      </c>
      <c r="T7116" s="1">
        <v>38718</v>
      </c>
      <c r="U7116" s="1">
        <v>38718</v>
      </c>
      <c r="V7116" s="1">
        <v>38718</v>
      </c>
      <c r="W7116" t="s">
        <v>1075</v>
      </c>
      <c r="X7116" t="s">
        <v>1076</v>
      </c>
    </row>
    <row r="7117" spans="1:24" x14ac:dyDescent="0.2">
      <c r="A7117" t="s">
        <v>14255</v>
      </c>
      <c r="B7117" t="s">
        <v>34</v>
      </c>
      <c r="C7117" t="s">
        <v>90</v>
      </c>
      <c r="D7117" t="s">
        <v>14256</v>
      </c>
      <c r="E7117" t="str">
        <f t="shared" si="222"/>
        <v>EU482691DENV-2/NI/BID-V579/2006</v>
      </c>
      <c r="F7117" t="str">
        <f t="shared" si="223"/>
        <v>Nicaragua/DENV-2/NI/BID-V579/2006/EU482691/2006-01-01</v>
      </c>
      <c r="G7117">
        <v>10680</v>
      </c>
      <c r="H7117" t="s">
        <v>25</v>
      </c>
      <c r="I7117" s="3">
        <v>38718</v>
      </c>
      <c r="J7117" s="4" t="s">
        <v>21798</v>
      </c>
      <c r="K7117" t="s">
        <v>26</v>
      </c>
      <c r="L7117" t="s">
        <v>27</v>
      </c>
      <c r="M7117" t="s">
        <v>8884</v>
      </c>
      <c r="N7117" t="s">
        <v>29</v>
      </c>
      <c r="O7117">
        <v>10680</v>
      </c>
      <c r="P7117">
        <v>0.97090909090909105</v>
      </c>
      <c r="Q7117" t="s">
        <v>30</v>
      </c>
      <c r="R7117" s="1">
        <v>38718</v>
      </c>
      <c r="S7117" s="1">
        <v>38718</v>
      </c>
      <c r="T7117" s="1">
        <v>38718</v>
      </c>
      <c r="U7117" s="1">
        <v>38718</v>
      </c>
      <c r="V7117" s="1">
        <v>38718</v>
      </c>
      <c r="W7117" t="s">
        <v>45</v>
      </c>
      <c r="X7117" t="s">
        <v>2506</v>
      </c>
    </row>
    <row r="7118" spans="1:24" x14ac:dyDescent="0.2">
      <c r="A7118" t="s">
        <v>14257</v>
      </c>
      <c r="B7118" t="s">
        <v>47</v>
      </c>
      <c r="C7118" t="s">
        <v>129</v>
      </c>
      <c r="D7118" t="s">
        <v>14258</v>
      </c>
      <c r="E7118" t="str">
        <f t="shared" si="222"/>
        <v>EU482797DENV-1/VN/BID-V803/2006</v>
      </c>
      <c r="F7118" t="str">
        <f t="shared" si="223"/>
        <v>Vietnam/DENV-1/VN/BID-V803/2006/EU482797/2006-01-01</v>
      </c>
      <c r="G7118">
        <v>10690</v>
      </c>
      <c r="H7118" t="s">
        <v>25</v>
      </c>
      <c r="I7118" s="3">
        <v>38718</v>
      </c>
      <c r="J7118" s="4" t="s">
        <v>21798</v>
      </c>
      <c r="K7118" t="s">
        <v>26</v>
      </c>
      <c r="L7118" t="s">
        <v>27</v>
      </c>
      <c r="M7118" t="s">
        <v>2189</v>
      </c>
      <c r="N7118" t="s">
        <v>29</v>
      </c>
      <c r="O7118">
        <v>10690</v>
      </c>
      <c r="P7118">
        <v>0.97181818181818203</v>
      </c>
      <c r="Q7118" t="s">
        <v>30</v>
      </c>
      <c r="R7118" s="1">
        <v>38718</v>
      </c>
      <c r="S7118" s="1">
        <v>38718</v>
      </c>
      <c r="T7118" s="1">
        <v>38718</v>
      </c>
      <c r="U7118" s="1">
        <v>38718</v>
      </c>
      <c r="V7118" s="1">
        <v>38718</v>
      </c>
      <c r="W7118" t="s">
        <v>31</v>
      </c>
      <c r="X7118" t="s">
        <v>32</v>
      </c>
    </row>
    <row r="7119" spans="1:24" x14ac:dyDescent="0.2">
      <c r="A7119" t="s">
        <v>14259</v>
      </c>
      <c r="B7119" t="s">
        <v>47</v>
      </c>
      <c r="C7119" t="s">
        <v>129</v>
      </c>
      <c r="D7119" t="s">
        <v>14260</v>
      </c>
      <c r="E7119" t="str">
        <f t="shared" si="222"/>
        <v>EU249492DENV-1/VN/BID-V795/2006</v>
      </c>
      <c r="F7119" t="str">
        <f t="shared" si="223"/>
        <v>Vietnam/DENV-1/VN/BID-V795/2006/EU249492/2006-01-01</v>
      </c>
      <c r="G7119">
        <v>10690</v>
      </c>
      <c r="H7119" t="s">
        <v>25</v>
      </c>
      <c r="I7119" s="3">
        <v>38718</v>
      </c>
      <c r="J7119" s="4" t="s">
        <v>21798</v>
      </c>
      <c r="K7119" t="s">
        <v>26</v>
      </c>
      <c r="L7119" t="s">
        <v>27</v>
      </c>
      <c r="M7119" t="s">
        <v>2189</v>
      </c>
      <c r="N7119" t="s">
        <v>29</v>
      </c>
      <c r="O7119">
        <v>10690</v>
      </c>
      <c r="P7119">
        <v>0.97181818181818203</v>
      </c>
      <c r="Q7119" t="s">
        <v>30</v>
      </c>
      <c r="R7119" s="1">
        <v>38718</v>
      </c>
      <c r="S7119" s="1">
        <v>38718</v>
      </c>
      <c r="T7119" s="1">
        <v>38718</v>
      </c>
      <c r="U7119" s="1">
        <v>38718</v>
      </c>
      <c r="V7119" s="1">
        <v>38718</v>
      </c>
      <c r="W7119" t="s">
        <v>31</v>
      </c>
      <c r="X7119" t="s">
        <v>32</v>
      </c>
    </row>
    <row r="7120" spans="1:24" x14ac:dyDescent="0.2">
      <c r="A7120" t="s">
        <v>14261</v>
      </c>
      <c r="B7120" t="s">
        <v>47</v>
      </c>
      <c r="C7120" t="s">
        <v>129</v>
      </c>
      <c r="D7120" t="s">
        <v>14262</v>
      </c>
      <c r="E7120" t="str">
        <f t="shared" si="222"/>
        <v>EU482706DENV-1/VN/BID-V780/2006</v>
      </c>
      <c r="F7120" t="str">
        <f t="shared" si="223"/>
        <v>Vietnam/DENV-1/VN/BID-V780/2006/EU482706/2006-01-01</v>
      </c>
      <c r="G7120">
        <v>10690</v>
      </c>
      <c r="H7120" t="s">
        <v>25</v>
      </c>
      <c r="I7120" s="3">
        <v>38718</v>
      </c>
      <c r="J7120" s="4" t="s">
        <v>21798</v>
      </c>
      <c r="K7120" t="s">
        <v>26</v>
      </c>
      <c r="L7120" t="s">
        <v>27</v>
      </c>
      <c r="M7120" t="s">
        <v>2189</v>
      </c>
      <c r="N7120" t="s">
        <v>29</v>
      </c>
      <c r="O7120">
        <v>10690</v>
      </c>
      <c r="P7120">
        <v>0.97181818181818203</v>
      </c>
      <c r="Q7120" t="s">
        <v>30</v>
      </c>
      <c r="R7120" s="1">
        <v>38718</v>
      </c>
      <c r="S7120" s="1">
        <v>38718</v>
      </c>
      <c r="T7120" s="1">
        <v>38718</v>
      </c>
      <c r="U7120" s="1">
        <v>38718</v>
      </c>
      <c r="V7120" s="1">
        <v>38718</v>
      </c>
      <c r="W7120" t="s">
        <v>31</v>
      </c>
      <c r="X7120" t="s">
        <v>32</v>
      </c>
    </row>
    <row r="7121" spans="1:24" x14ac:dyDescent="0.2">
      <c r="A7121" t="s">
        <v>14263</v>
      </c>
      <c r="B7121" t="s">
        <v>34</v>
      </c>
      <c r="C7121" t="s">
        <v>205</v>
      </c>
      <c r="D7121" t="s">
        <v>14264</v>
      </c>
      <c r="E7121" t="str">
        <f t="shared" si="222"/>
        <v>EU482653DENV-2/VN/BID-V716/2006</v>
      </c>
      <c r="F7121" t="str">
        <f t="shared" si="223"/>
        <v>Vietnam/DENV-2/VN/BID-V716/2006/EU482653/2006-01-01</v>
      </c>
      <c r="G7121">
        <v>10678</v>
      </c>
      <c r="H7121" t="s">
        <v>25</v>
      </c>
      <c r="I7121" s="3">
        <v>38718</v>
      </c>
      <c r="J7121" s="4" t="s">
        <v>21798</v>
      </c>
      <c r="K7121" t="s">
        <v>26</v>
      </c>
      <c r="L7121" t="s">
        <v>27</v>
      </c>
      <c r="M7121" t="s">
        <v>2189</v>
      </c>
      <c r="N7121" t="s">
        <v>29</v>
      </c>
      <c r="O7121">
        <v>10678</v>
      </c>
      <c r="P7121">
        <v>0.97072727272727299</v>
      </c>
      <c r="Q7121" t="s">
        <v>30</v>
      </c>
      <c r="R7121" s="1">
        <v>38718</v>
      </c>
      <c r="S7121" s="1">
        <v>38718</v>
      </c>
      <c r="T7121" s="1">
        <v>38718</v>
      </c>
      <c r="U7121" s="1">
        <v>38718</v>
      </c>
      <c r="V7121" s="1">
        <v>38718</v>
      </c>
      <c r="W7121" t="s">
        <v>31</v>
      </c>
      <c r="X7121" t="s">
        <v>32</v>
      </c>
    </row>
    <row r="7122" spans="1:24" x14ac:dyDescent="0.2">
      <c r="A7122" t="s">
        <v>14265</v>
      </c>
      <c r="B7122" t="s">
        <v>47</v>
      </c>
      <c r="C7122" t="s">
        <v>129</v>
      </c>
      <c r="D7122" t="s">
        <v>14266</v>
      </c>
      <c r="E7122" t="str">
        <f t="shared" si="222"/>
        <v>EU660393DENV-1/VN/BID-V1323/2006</v>
      </c>
      <c r="F7122" t="str">
        <f t="shared" si="223"/>
        <v>Vietnam/DENV-1/VN/BID-V1323/2006/EU660393/2006-01-01</v>
      </c>
      <c r="G7122">
        <v>10690</v>
      </c>
      <c r="H7122" t="s">
        <v>25</v>
      </c>
      <c r="I7122" s="3">
        <v>38718</v>
      </c>
      <c r="J7122" s="4" t="s">
        <v>21798</v>
      </c>
      <c r="K7122" t="s">
        <v>26</v>
      </c>
      <c r="L7122" t="s">
        <v>27</v>
      </c>
      <c r="M7122" t="s">
        <v>2189</v>
      </c>
      <c r="N7122" t="s">
        <v>29</v>
      </c>
      <c r="O7122">
        <v>10690</v>
      </c>
      <c r="P7122">
        <v>0.97181818181818203</v>
      </c>
      <c r="Q7122" t="s">
        <v>30</v>
      </c>
      <c r="R7122" s="1">
        <v>38718</v>
      </c>
      <c r="S7122" s="1">
        <v>38718</v>
      </c>
      <c r="T7122" s="1">
        <v>38718</v>
      </c>
      <c r="U7122" s="1">
        <v>38718</v>
      </c>
      <c r="V7122" s="1">
        <v>38718</v>
      </c>
      <c r="W7122" t="s">
        <v>31</v>
      </c>
      <c r="X7122" t="s">
        <v>32</v>
      </c>
    </row>
    <row r="7123" spans="1:24" x14ac:dyDescent="0.2">
      <c r="A7123" t="s">
        <v>14267</v>
      </c>
      <c r="B7123" t="s">
        <v>34</v>
      </c>
      <c r="C7123" t="s">
        <v>90</v>
      </c>
      <c r="D7123" t="s">
        <v>14268</v>
      </c>
      <c r="E7123" t="str">
        <f t="shared" si="222"/>
        <v>EU482772DENV-2/NI/BID-V565/2006</v>
      </c>
      <c r="F7123" t="str">
        <f t="shared" si="223"/>
        <v>Nicaragua/DENV-2/NI/BID-V565/2006/EU482772/2006-01-01</v>
      </c>
      <c r="G7123">
        <v>10680</v>
      </c>
      <c r="H7123" t="s">
        <v>25</v>
      </c>
      <c r="I7123" s="3">
        <v>38718</v>
      </c>
      <c r="J7123" s="4" t="s">
        <v>21798</v>
      </c>
      <c r="K7123" t="s">
        <v>26</v>
      </c>
      <c r="L7123" t="s">
        <v>27</v>
      </c>
      <c r="M7123" t="s">
        <v>8884</v>
      </c>
      <c r="N7123" t="s">
        <v>29</v>
      </c>
      <c r="O7123">
        <v>10680</v>
      </c>
      <c r="P7123">
        <v>0.97090909090909105</v>
      </c>
      <c r="Q7123" t="s">
        <v>30</v>
      </c>
      <c r="R7123" s="1">
        <v>38718</v>
      </c>
      <c r="S7123" s="1">
        <v>38718</v>
      </c>
      <c r="T7123" s="1">
        <v>38718</v>
      </c>
      <c r="U7123" s="1">
        <v>38718</v>
      </c>
      <c r="V7123" s="1">
        <v>38718</v>
      </c>
      <c r="W7123" t="s">
        <v>45</v>
      </c>
      <c r="X7123" t="s">
        <v>2506</v>
      </c>
    </row>
    <row r="7124" spans="1:24" x14ac:dyDescent="0.2">
      <c r="A7124" t="s">
        <v>14269</v>
      </c>
      <c r="B7124" t="s">
        <v>47</v>
      </c>
      <c r="C7124" t="s">
        <v>129</v>
      </c>
      <c r="D7124" t="s">
        <v>14270</v>
      </c>
      <c r="E7124" t="str">
        <f t="shared" si="222"/>
        <v>EU482539DENV-1/VN/BID-V995/2006</v>
      </c>
      <c r="F7124" t="str">
        <f t="shared" si="223"/>
        <v>Vietnam/DENV-1/VN/BID-V995/2006/EU482539/2006-01-01</v>
      </c>
      <c r="G7124">
        <v>10690</v>
      </c>
      <c r="H7124" t="s">
        <v>25</v>
      </c>
      <c r="I7124" s="3">
        <v>38718</v>
      </c>
      <c r="J7124" s="4" t="s">
        <v>21798</v>
      </c>
      <c r="K7124" t="s">
        <v>26</v>
      </c>
      <c r="L7124" t="s">
        <v>27</v>
      </c>
      <c r="M7124" t="s">
        <v>2189</v>
      </c>
      <c r="N7124" t="s">
        <v>29</v>
      </c>
      <c r="O7124">
        <v>10690</v>
      </c>
      <c r="P7124">
        <v>0.97181818181818203</v>
      </c>
      <c r="Q7124" t="s">
        <v>30</v>
      </c>
      <c r="R7124" s="1">
        <v>38718</v>
      </c>
      <c r="S7124" s="1">
        <v>38718</v>
      </c>
      <c r="T7124" s="1">
        <v>38718</v>
      </c>
      <c r="U7124" s="1">
        <v>38718</v>
      </c>
      <c r="V7124" s="1">
        <v>38718</v>
      </c>
      <c r="W7124" t="s">
        <v>31</v>
      </c>
      <c r="X7124" t="s">
        <v>32</v>
      </c>
    </row>
    <row r="7125" spans="1:24" x14ac:dyDescent="0.2">
      <c r="A7125" t="s">
        <v>14271</v>
      </c>
      <c r="B7125" t="s">
        <v>47</v>
      </c>
      <c r="C7125" t="s">
        <v>23</v>
      </c>
      <c r="D7125" t="s">
        <v>14272</v>
      </c>
      <c r="E7125" t="str">
        <f t="shared" si="222"/>
        <v>FJ639820DENV-1/VE/BID-V2260/2006</v>
      </c>
      <c r="F7125" t="str">
        <f t="shared" si="223"/>
        <v>Venezuela/DENV-1/VE/BID-V2260/2006/FJ639820/2006-01-01</v>
      </c>
      <c r="G7125">
        <v>10650</v>
      </c>
      <c r="H7125" t="s">
        <v>25</v>
      </c>
      <c r="I7125" s="3">
        <v>38718</v>
      </c>
      <c r="J7125" s="4" t="s">
        <v>21798</v>
      </c>
      <c r="K7125" t="s">
        <v>26</v>
      </c>
      <c r="L7125" t="s">
        <v>27</v>
      </c>
      <c r="M7125" t="s">
        <v>1009</v>
      </c>
      <c r="N7125" t="s">
        <v>29</v>
      </c>
      <c r="O7125">
        <v>10650</v>
      </c>
      <c r="P7125">
        <v>0.96818181818181803</v>
      </c>
      <c r="Q7125" t="s">
        <v>30</v>
      </c>
      <c r="R7125" s="1">
        <v>38718</v>
      </c>
      <c r="S7125" s="1">
        <v>38718</v>
      </c>
      <c r="T7125" s="1">
        <v>38718</v>
      </c>
      <c r="U7125" s="1">
        <v>38718</v>
      </c>
      <c r="V7125" s="1">
        <v>38718</v>
      </c>
      <c r="W7125" t="s">
        <v>45</v>
      </c>
      <c r="X7125" t="s">
        <v>166</v>
      </c>
    </row>
    <row r="7126" spans="1:24" x14ac:dyDescent="0.2">
      <c r="A7126" t="s">
        <v>14273</v>
      </c>
      <c r="B7126" t="s">
        <v>34</v>
      </c>
      <c r="C7126" t="s">
        <v>205</v>
      </c>
      <c r="D7126" t="s">
        <v>14274</v>
      </c>
      <c r="E7126" t="str">
        <f t="shared" si="222"/>
        <v>EU482469DENV-2/VN/BID-V924/2006</v>
      </c>
      <c r="F7126" t="str">
        <f t="shared" si="223"/>
        <v>Vietnam/DENV-2/VN/BID-V924/2006/EU482469/2006-01-01</v>
      </c>
      <c r="G7126">
        <v>10668</v>
      </c>
      <c r="H7126" t="s">
        <v>25</v>
      </c>
      <c r="I7126" s="3">
        <v>38718</v>
      </c>
      <c r="J7126" s="4" t="s">
        <v>21798</v>
      </c>
      <c r="K7126" t="s">
        <v>26</v>
      </c>
      <c r="L7126" t="s">
        <v>27</v>
      </c>
      <c r="M7126" t="s">
        <v>2189</v>
      </c>
      <c r="N7126" t="s">
        <v>29</v>
      </c>
      <c r="O7126">
        <v>10668</v>
      </c>
      <c r="P7126">
        <v>0.96981818181818202</v>
      </c>
      <c r="Q7126" t="s">
        <v>30</v>
      </c>
      <c r="R7126" s="1">
        <v>38718</v>
      </c>
      <c r="S7126" s="1">
        <v>38718</v>
      </c>
      <c r="T7126" s="1">
        <v>38718</v>
      </c>
      <c r="U7126" s="1">
        <v>38718</v>
      </c>
      <c r="V7126" s="1">
        <v>38718</v>
      </c>
      <c r="W7126" t="s">
        <v>31</v>
      </c>
      <c r="X7126" t="s">
        <v>32</v>
      </c>
    </row>
    <row r="7127" spans="1:24" x14ac:dyDescent="0.2">
      <c r="A7127" t="s">
        <v>14275</v>
      </c>
      <c r="B7127" t="s">
        <v>34</v>
      </c>
      <c r="C7127" t="s">
        <v>205</v>
      </c>
      <c r="D7127" t="s">
        <v>14276</v>
      </c>
      <c r="E7127" t="str">
        <f t="shared" si="222"/>
        <v>EU482665DENV-2/VN/BID-V728/2006</v>
      </c>
      <c r="F7127" t="str">
        <f t="shared" si="223"/>
        <v>Vietnam/DENV-2/VN/BID-V728/2006/EU482665/2006-01-01</v>
      </c>
      <c r="G7127">
        <v>10671</v>
      </c>
      <c r="H7127" t="s">
        <v>25</v>
      </c>
      <c r="I7127" s="3">
        <v>38718</v>
      </c>
      <c r="J7127" s="4" t="s">
        <v>21798</v>
      </c>
      <c r="K7127" t="s">
        <v>26</v>
      </c>
      <c r="L7127" t="s">
        <v>27</v>
      </c>
      <c r="M7127" t="s">
        <v>2189</v>
      </c>
      <c r="N7127" t="s">
        <v>29</v>
      </c>
      <c r="O7127">
        <v>10671</v>
      </c>
      <c r="P7127">
        <v>0.970090909090909</v>
      </c>
      <c r="Q7127" t="s">
        <v>30</v>
      </c>
      <c r="R7127" s="1">
        <v>38718</v>
      </c>
      <c r="S7127" s="1">
        <v>38718</v>
      </c>
      <c r="T7127" s="1">
        <v>38718</v>
      </c>
      <c r="U7127" s="1">
        <v>38718</v>
      </c>
      <c r="V7127" s="1">
        <v>38718</v>
      </c>
      <c r="W7127" t="s">
        <v>31</v>
      </c>
      <c r="X7127" t="s">
        <v>32</v>
      </c>
    </row>
    <row r="7128" spans="1:24" x14ac:dyDescent="0.2">
      <c r="A7128" t="s">
        <v>14277</v>
      </c>
      <c r="B7128" t="s">
        <v>34</v>
      </c>
      <c r="C7128" t="s">
        <v>90</v>
      </c>
      <c r="D7128" t="s">
        <v>14278</v>
      </c>
      <c r="E7128" t="str">
        <f t="shared" si="222"/>
        <v>EU482548DENV-2/US/BID-V1035/2006</v>
      </c>
      <c r="F7128" t="str">
        <f t="shared" si="223"/>
        <v>United States of America/DENV-2/US/BID-V1035/2006/EU482548/2006-01-01</v>
      </c>
      <c r="G7128">
        <v>10620</v>
      </c>
      <c r="H7128" t="s">
        <v>25</v>
      </c>
      <c r="I7128" s="3">
        <v>38718</v>
      </c>
      <c r="J7128" s="4" t="s">
        <v>21798</v>
      </c>
      <c r="K7128" t="s">
        <v>26</v>
      </c>
      <c r="L7128" t="s">
        <v>27</v>
      </c>
      <c r="M7128" t="s">
        <v>1074</v>
      </c>
      <c r="N7128" t="s">
        <v>29</v>
      </c>
      <c r="O7128">
        <v>10620</v>
      </c>
      <c r="P7128">
        <v>0.96545454545454501</v>
      </c>
      <c r="Q7128" t="s">
        <v>30</v>
      </c>
      <c r="R7128" s="1">
        <v>38718</v>
      </c>
      <c r="S7128" s="1">
        <v>38718</v>
      </c>
      <c r="T7128" s="1">
        <v>38718</v>
      </c>
      <c r="U7128" s="1">
        <v>38718</v>
      </c>
      <c r="V7128" s="1">
        <v>38718</v>
      </c>
      <c r="W7128" t="s">
        <v>1075</v>
      </c>
      <c r="X7128" t="s">
        <v>1076</v>
      </c>
    </row>
    <row r="7129" spans="1:24" x14ac:dyDescent="0.2">
      <c r="A7129" t="s">
        <v>14279</v>
      </c>
      <c r="B7129" t="s">
        <v>34</v>
      </c>
      <c r="C7129" t="s">
        <v>205</v>
      </c>
      <c r="D7129" t="s">
        <v>14280</v>
      </c>
      <c r="E7129" t="str">
        <f t="shared" si="222"/>
        <v>EU482641DENV-2/VN/BID-V704/2006</v>
      </c>
      <c r="F7129" t="str">
        <f t="shared" si="223"/>
        <v>Vietnam/DENV-2/VN/BID-V704/2006/EU482641/2006-01-01</v>
      </c>
      <c r="G7129">
        <v>10677</v>
      </c>
      <c r="H7129" t="s">
        <v>25</v>
      </c>
      <c r="I7129" s="3">
        <v>38718</v>
      </c>
      <c r="J7129" s="4" t="s">
        <v>21798</v>
      </c>
      <c r="K7129" t="s">
        <v>26</v>
      </c>
      <c r="L7129" t="s">
        <v>27</v>
      </c>
      <c r="M7129" t="s">
        <v>2189</v>
      </c>
      <c r="N7129" t="s">
        <v>29</v>
      </c>
      <c r="O7129">
        <v>10677</v>
      </c>
      <c r="P7129">
        <v>0.97063636363636396</v>
      </c>
      <c r="Q7129" t="s">
        <v>30</v>
      </c>
      <c r="R7129" s="1">
        <v>38718</v>
      </c>
      <c r="S7129" s="1">
        <v>38718</v>
      </c>
      <c r="T7129" s="1">
        <v>38718</v>
      </c>
      <c r="U7129" s="1">
        <v>38718</v>
      </c>
      <c r="V7129" s="1">
        <v>38718</v>
      </c>
      <c r="W7129" t="s">
        <v>31</v>
      </c>
      <c r="X7129" t="s">
        <v>32</v>
      </c>
    </row>
    <row r="7130" spans="1:24" x14ac:dyDescent="0.2">
      <c r="A7130" t="s">
        <v>14281</v>
      </c>
      <c r="B7130" t="s">
        <v>34</v>
      </c>
      <c r="C7130" t="s">
        <v>205</v>
      </c>
      <c r="D7130" t="s">
        <v>14282</v>
      </c>
      <c r="E7130" t="str">
        <f t="shared" si="222"/>
        <v>EU482543DENV-2/VN/BID-V999/2006</v>
      </c>
      <c r="F7130" t="str">
        <f t="shared" si="223"/>
        <v>Vietnam/DENV-2/VN/BID-V999/2006/EU482543/2006-01-01</v>
      </c>
      <c r="G7130">
        <v>10668</v>
      </c>
      <c r="H7130" t="s">
        <v>25</v>
      </c>
      <c r="I7130" s="3">
        <v>38718</v>
      </c>
      <c r="J7130" s="4" t="s">
        <v>21798</v>
      </c>
      <c r="K7130" t="s">
        <v>26</v>
      </c>
      <c r="L7130" t="s">
        <v>27</v>
      </c>
      <c r="M7130" t="s">
        <v>2189</v>
      </c>
      <c r="N7130" t="s">
        <v>29</v>
      </c>
      <c r="O7130">
        <v>10668</v>
      </c>
      <c r="P7130">
        <v>0.96981818181818202</v>
      </c>
      <c r="Q7130" t="s">
        <v>30</v>
      </c>
      <c r="R7130" s="1">
        <v>38718</v>
      </c>
      <c r="S7130" s="1">
        <v>38718</v>
      </c>
      <c r="T7130" s="1">
        <v>38718</v>
      </c>
      <c r="U7130" s="1">
        <v>38718</v>
      </c>
      <c r="V7130" s="1">
        <v>38718</v>
      </c>
      <c r="W7130" t="s">
        <v>31</v>
      </c>
      <c r="X7130" t="s">
        <v>32</v>
      </c>
    </row>
    <row r="7131" spans="1:24" x14ac:dyDescent="0.2">
      <c r="A7131" t="s">
        <v>14283</v>
      </c>
      <c r="B7131" t="s">
        <v>50</v>
      </c>
      <c r="C7131" t="s">
        <v>80</v>
      </c>
      <c r="D7131" t="s">
        <v>14284</v>
      </c>
      <c r="E7131" t="str">
        <f t="shared" si="222"/>
        <v>EU660407DENV-3/VN/BID-V1326/2006</v>
      </c>
      <c r="F7131" t="str">
        <f t="shared" si="223"/>
        <v>Vietnam/DENV-3/VN/BID-V1326/2006/EU660407/2006-01-01</v>
      </c>
      <c r="G7131">
        <v>10663</v>
      </c>
      <c r="H7131" t="s">
        <v>25</v>
      </c>
      <c r="I7131" s="3">
        <v>38718</v>
      </c>
      <c r="J7131" s="4" t="s">
        <v>21798</v>
      </c>
      <c r="K7131" t="s">
        <v>26</v>
      </c>
      <c r="L7131" t="s">
        <v>27</v>
      </c>
      <c r="M7131" t="s">
        <v>2189</v>
      </c>
      <c r="N7131" t="s">
        <v>29</v>
      </c>
      <c r="O7131">
        <v>10663</v>
      </c>
      <c r="P7131">
        <v>0.96936363636363598</v>
      </c>
      <c r="Q7131" t="s">
        <v>30</v>
      </c>
      <c r="R7131" s="1">
        <v>38718</v>
      </c>
      <c r="S7131" s="1">
        <v>38718</v>
      </c>
      <c r="T7131" s="1">
        <v>38718</v>
      </c>
      <c r="U7131" s="1">
        <v>38718</v>
      </c>
      <c r="V7131" s="1">
        <v>38718</v>
      </c>
      <c r="W7131" t="s">
        <v>31</v>
      </c>
      <c r="X7131" t="s">
        <v>32</v>
      </c>
    </row>
    <row r="7132" spans="1:24" x14ac:dyDescent="0.2">
      <c r="A7132" t="s">
        <v>14285</v>
      </c>
      <c r="B7132" t="s">
        <v>34</v>
      </c>
      <c r="C7132" t="s">
        <v>205</v>
      </c>
      <c r="D7132" t="s">
        <v>14286</v>
      </c>
      <c r="E7132" t="str">
        <f t="shared" si="222"/>
        <v>EU482652DENV-2/VN/BID-V715/2006</v>
      </c>
      <c r="F7132" t="str">
        <f t="shared" si="223"/>
        <v>Vietnam/DENV-2/VN/BID-V715/2006/EU482652/2006-01-01</v>
      </c>
      <c r="G7132">
        <v>10678</v>
      </c>
      <c r="H7132" t="s">
        <v>25</v>
      </c>
      <c r="I7132" s="3">
        <v>38718</v>
      </c>
      <c r="J7132" s="4" t="s">
        <v>21798</v>
      </c>
      <c r="K7132" t="s">
        <v>26</v>
      </c>
      <c r="L7132" t="s">
        <v>27</v>
      </c>
      <c r="M7132" t="s">
        <v>2189</v>
      </c>
      <c r="N7132" t="s">
        <v>29</v>
      </c>
      <c r="O7132">
        <v>10678</v>
      </c>
      <c r="P7132">
        <v>0.97072727272727299</v>
      </c>
      <c r="Q7132" t="s">
        <v>30</v>
      </c>
      <c r="R7132" s="1">
        <v>38718</v>
      </c>
      <c r="S7132" s="1">
        <v>38718</v>
      </c>
      <c r="T7132" s="1">
        <v>38718</v>
      </c>
      <c r="U7132" s="1">
        <v>38718</v>
      </c>
      <c r="V7132" s="1">
        <v>38718</v>
      </c>
      <c r="W7132" t="s">
        <v>31</v>
      </c>
      <c r="X7132" t="s">
        <v>32</v>
      </c>
    </row>
    <row r="7133" spans="1:24" x14ac:dyDescent="0.2">
      <c r="A7133" t="s">
        <v>14287</v>
      </c>
      <c r="B7133" t="s">
        <v>47</v>
      </c>
      <c r="C7133" t="s">
        <v>129</v>
      </c>
      <c r="D7133" t="s">
        <v>14288</v>
      </c>
      <c r="E7133" t="str">
        <f t="shared" si="222"/>
        <v>EU482808DENV-1/VN/BID-V814/2006</v>
      </c>
      <c r="F7133" t="str">
        <f t="shared" si="223"/>
        <v>Vietnam/DENV-1/VN/BID-V814/2006/EU482808/2006-01-01</v>
      </c>
      <c r="G7133">
        <v>10690</v>
      </c>
      <c r="H7133" t="s">
        <v>25</v>
      </c>
      <c r="I7133" s="3">
        <v>38718</v>
      </c>
      <c r="J7133" s="4" t="s">
        <v>21798</v>
      </c>
      <c r="K7133" t="s">
        <v>26</v>
      </c>
      <c r="L7133" t="s">
        <v>27</v>
      </c>
      <c r="M7133" t="s">
        <v>2189</v>
      </c>
      <c r="N7133" t="s">
        <v>29</v>
      </c>
      <c r="O7133">
        <v>10690</v>
      </c>
      <c r="P7133">
        <v>0.97181818181818203</v>
      </c>
      <c r="Q7133" t="s">
        <v>30</v>
      </c>
      <c r="R7133" s="1">
        <v>38718</v>
      </c>
      <c r="S7133" s="1">
        <v>38718</v>
      </c>
      <c r="T7133" s="1">
        <v>38718</v>
      </c>
      <c r="U7133" s="1">
        <v>38718</v>
      </c>
      <c r="V7133" s="1">
        <v>38718</v>
      </c>
      <c r="W7133" t="s">
        <v>31</v>
      </c>
      <c r="X7133" t="s">
        <v>32</v>
      </c>
    </row>
    <row r="7134" spans="1:24" x14ac:dyDescent="0.2">
      <c r="A7134" t="s">
        <v>14289</v>
      </c>
      <c r="B7134" t="s">
        <v>34</v>
      </c>
      <c r="C7134" t="s">
        <v>205</v>
      </c>
      <c r="D7134" t="s">
        <v>14290</v>
      </c>
      <c r="E7134" t="str">
        <f t="shared" si="222"/>
        <v>EU482678DENV-2/VN/BID-V741/2006</v>
      </c>
      <c r="F7134" t="str">
        <f t="shared" si="223"/>
        <v>Vietnam/DENV-2/VN/BID-V741/2006/EU482678/2006-01-01</v>
      </c>
      <c r="G7134">
        <v>10678</v>
      </c>
      <c r="H7134" t="s">
        <v>25</v>
      </c>
      <c r="I7134" s="3">
        <v>38718</v>
      </c>
      <c r="J7134" s="4" t="s">
        <v>21798</v>
      </c>
      <c r="K7134" t="s">
        <v>26</v>
      </c>
      <c r="L7134" t="s">
        <v>27</v>
      </c>
      <c r="M7134" t="s">
        <v>2189</v>
      </c>
      <c r="N7134" t="s">
        <v>29</v>
      </c>
      <c r="O7134">
        <v>10678</v>
      </c>
      <c r="P7134">
        <v>0.97072727272727299</v>
      </c>
      <c r="Q7134" t="s">
        <v>30</v>
      </c>
      <c r="R7134" s="1">
        <v>38718</v>
      </c>
      <c r="S7134" s="1">
        <v>38718</v>
      </c>
      <c r="T7134" s="1">
        <v>38718</v>
      </c>
      <c r="U7134" s="1">
        <v>38718</v>
      </c>
      <c r="V7134" s="1">
        <v>38718</v>
      </c>
      <c r="W7134" t="s">
        <v>31</v>
      </c>
      <c r="X7134" t="s">
        <v>32</v>
      </c>
    </row>
    <row r="7135" spans="1:24" x14ac:dyDescent="0.2">
      <c r="A7135" t="s">
        <v>14291</v>
      </c>
      <c r="B7135" t="s">
        <v>34</v>
      </c>
      <c r="C7135" t="s">
        <v>205</v>
      </c>
      <c r="D7135" t="s">
        <v>14292</v>
      </c>
      <c r="E7135" t="str">
        <f t="shared" si="222"/>
        <v>EU482447DENV-2/VN/BID-V1002/2006</v>
      </c>
      <c r="F7135" t="str">
        <f t="shared" si="223"/>
        <v>Vietnam/DENV-2/VN/BID-V1002/2006/EU482447/2006-01-01</v>
      </c>
      <c r="G7135">
        <v>10678</v>
      </c>
      <c r="H7135" t="s">
        <v>25</v>
      </c>
      <c r="I7135" s="3">
        <v>38718</v>
      </c>
      <c r="J7135" s="4" t="s">
        <v>21798</v>
      </c>
      <c r="K7135" t="s">
        <v>26</v>
      </c>
      <c r="L7135" t="s">
        <v>27</v>
      </c>
      <c r="M7135" t="s">
        <v>2189</v>
      </c>
      <c r="N7135" t="s">
        <v>29</v>
      </c>
      <c r="O7135">
        <v>10678</v>
      </c>
      <c r="P7135">
        <v>0.97072727272727299</v>
      </c>
      <c r="Q7135" t="s">
        <v>30</v>
      </c>
      <c r="R7135" s="1">
        <v>38718</v>
      </c>
      <c r="S7135" s="1">
        <v>38718</v>
      </c>
      <c r="T7135" s="1">
        <v>38718</v>
      </c>
      <c r="U7135" s="1">
        <v>38718</v>
      </c>
      <c r="V7135" s="1">
        <v>38718</v>
      </c>
      <c r="W7135" t="s">
        <v>31</v>
      </c>
      <c r="X7135" t="s">
        <v>32</v>
      </c>
    </row>
    <row r="7136" spans="1:24" x14ac:dyDescent="0.2">
      <c r="A7136" t="s">
        <v>14293</v>
      </c>
      <c r="B7136" t="s">
        <v>47</v>
      </c>
      <c r="C7136" t="s">
        <v>129</v>
      </c>
      <c r="D7136" t="s">
        <v>14294</v>
      </c>
      <c r="E7136" t="str">
        <f t="shared" si="222"/>
        <v>EU660401DENV-1/VN/BID-V1499/2006</v>
      </c>
      <c r="F7136" t="str">
        <f t="shared" si="223"/>
        <v>Vietnam/DENV-1/VN/BID-V1499/2006/EU660401/2006-01-01</v>
      </c>
      <c r="G7136">
        <v>10690</v>
      </c>
      <c r="H7136" t="s">
        <v>25</v>
      </c>
      <c r="I7136" s="3">
        <v>38718</v>
      </c>
      <c r="J7136" s="4" t="s">
        <v>21798</v>
      </c>
      <c r="K7136" t="s">
        <v>26</v>
      </c>
      <c r="L7136" t="s">
        <v>27</v>
      </c>
      <c r="M7136" t="s">
        <v>2189</v>
      </c>
      <c r="N7136" t="s">
        <v>29</v>
      </c>
      <c r="O7136">
        <v>10690</v>
      </c>
      <c r="P7136">
        <v>0.97181818181818203</v>
      </c>
      <c r="Q7136" t="s">
        <v>30</v>
      </c>
      <c r="R7136" s="1">
        <v>38718</v>
      </c>
      <c r="S7136" s="1">
        <v>38718</v>
      </c>
      <c r="T7136" s="1">
        <v>38718</v>
      </c>
      <c r="U7136" s="1">
        <v>38718</v>
      </c>
      <c r="V7136" s="1">
        <v>38718</v>
      </c>
      <c r="W7136" t="s">
        <v>31</v>
      </c>
      <c r="X7136" t="s">
        <v>32</v>
      </c>
    </row>
    <row r="7137" spans="1:24" x14ac:dyDescent="0.2">
      <c r="A7137" t="s">
        <v>14295</v>
      </c>
      <c r="B7137" t="s">
        <v>34</v>
      </c>
      <c r="C7137" t="s">
        <v>205</v>
      </c>
      <c r="D7137" t="s">
        <v>14296</v>
      </c>
      <c r="E7137" t="str">
        <f t="shared" si="222"/>
        <v>EU482671DENV-2/VN/BID-V734/2006</v>
      </c>
      <c r="F7137" t="str">
        <f t="shared" si="223"/>
        <v>Vietnam/DENV-2/VN/BID-V734/2006/EU482671/2006-01-01</v>
      </c>
      <c r="G7137">
        <v>10660</v>
      </c>
      <c r="H7137" t="s">
        <v>25</v>
      </c>
      <c r="I7137" s="3">
        <v>38718</v>
      </c>
      <c r="J7137" s="4" t="s">
        <v>21798</v>
      </c>
      <c r="K7137" t="s">
        <v>26</v>
      </c>
      <c r="L7137" t="s">
        <v>27</v>
      </c>
      <c r="M7137" t="s">
        <v>2189</v>
      </c>
      <c r="N7137" t="s">
        <v>29</v>
      </c>
      <c r="O7137">
        <v>10660</v>
      </c>
      <c r="P7137">
        <v>0.969090909090909</v>
      </c>
      <c r="Q7137" t="s">
        <v>30</v>
      </c>
      <c r="R7137" s="1">
        <v>38718</v>
      </c>
      <c r="S7137" s="1">
        <v>38718</v>
      </c>
      <c r="T7137" s="1">
        <v>38718</v>
      </c>
      <c r="U7137" s="1">
        <v>38718</v>
      </c>
      <c r="V7137" s="1">
        <v>38718</v>
      </c>
      <c r="W7137" t="s">
        <v>31</v>
      </c>
      <c r="X7137" t="s">
        <v>32</v>
      </c>
    </row>
    <row r="7138" spans="1:24" x14ac:dyDescent="0.2">
      <c r="A7138" t="s">
        <v>14297</v>
      </c>
      <c r="B7138" t="s">
        <v>34</v>
      </c>
      <c r="C7138" t="s">
        <v>23</v>
      </c>
      <c r="D7138" t="s">
        <v>14298</v>
      </c>
      <c r="E7138" t="str">
        <f t="shared" si="222"/>
        <v>EU179859DS09-280106</v>
      </c>
      <c r="F7138" t="str">
        <f t="shared" si="223"/>
        <v>Brunei/DS09-280106/EU179859/2006-01-01</v>
      </c>
      <c r="G7138">
        <v>10709</v>
      </c>
      <c r="H7138" t="s">
        <v>25</v>
      </c>
      <c r="I7138" s="3">
        <v>38718</v>
      </c>
      <c r="J7138" s="4" t="s">
        <v>21798</v>
      </c>
      <c r="K7138" t="s">
        <v>37</v>
      </c>
      <c r="L7138" t="s">
        <v>37</v>
      </c>
      <c r="M7138" t="s">
        <v>13521</v>
      </c>
      <c r="N7138" t="s">
        <v>29</v>
      </c>
      <c r="O7138">
        <v>10709</v>
      </c>
      <c r="P7138">
        <v>0.97354545454545405</v>
      </c>
      <c r="Q7138" t="s">
        <v>30</v>
      </c>
      <c r="R7138" s="1">
        <v>38718</v>
      </c>
      <c r="S7138" s="1">
        <v>38718</v>
      </c>
      <c r="T7138" s="1">
        <v>38718</v>
      </c>
      <c r="U7138" s="1">
        <v>38718</v>
      </c>
      <c r="V7138" s="1">
        <v>38718</v>
      </c>
      <c r="W7138" t="s">
        <v>31</v>
      </c>
      <c r="X7138" t="s">
        <v>32</v>
      </c>
    </row>
    <row r="7139" spans="1:24" x14ac:dyDescent="0.2">
      <c r="A7139" t="s">
        <v>14299</v>
      </c>
      <c r="B7139" t="s">
        <v>50</v>
      </c>
      <c r="C7139" t="s">
        <v>80</v>
      </c>
      <c r="D7139" t="s">
        <v>14300</v>
      </c>
      <c r="E7139" t="str">
        <f t="shared" si="222"/>
        <v>EU482457DENV-3/VN/BID-V1013/2006</v>
      </c>
      <c r="F7139" t="str">
        <f t="shared" si="223"/>
        <v>Vietnam/DENV-3/VN/BID-V1013/2006/EU482457/2006-01-01</v>
      </c>
      <c r="G7139">
        <v>10663</v>
      </c>
      <c r="H7139" t="s">
        <v>25</v>
      </c>
      <c r="I7139" s="3">
        <v>38718</v>
      </c>
      <c r="J7139" s="4" t="s">
        <v>21798</v>
      </c>
      <c r="K7139" t="s">
        <v>26</v>
      </c>
      <c r="L7139" t="s">
        <v>27</v>
      </c>
      <c r="M7139" t="s">
        <v>2189</v>
      </c>
      <c r="N7139" t="s">
        <v>29</v>
      </c>
      <c r="O7139">
        <v>10663</v>
      </c>
      <c r="P7139">
        <v>0.96936363636363598</v>
      </c>
      <c r="Q7139" t="s">
        <v>30</v>
      </c>
      <c r="R7139" s="1">
        <v>38718</v>
      </c>
      <c r="S7139" s="1">
        <v>38718</v>
      </c>
      <c r="T7139" s="1">
        <v>38718</v>
      </c>
      <c r="U7139" s="1">
        <v>38718</v>
      </c>
      <c r="V7139" s="1">
        <v>38718</v>
      </c>
      <c r="W7139" t="s">
        <v>31</v>
      </c>
      <c r="X7139" t="s">
        <v>32</v>
      </c>
    </row>
    <row r="7140" spans="1:24" x14ac:dyDescent="0.2">
      <c r="A7140" t="s">
        <v>14301</v>
      </c>
      <c r="B7140" t="s">
        <v>47</v>
      </c>
      <c r="C7140" t="s">
        <v>23</v>
      </c>
      <c r="D7140" t="s">
        <v>14302</v>
      </c>
      <c r="E7140" t="str">
        <f t="shared" si="222"/>
        <v>EU482794DENV-1/VN/BID-V800/2006</v>
      </c>
      <c r="F7140" t="str">
        <f t="shared" si="223"/>
        <v>Vietnam/DENV-1/VN/BID-V800/2006/EU482794/2006-01-01</v>
      </c>
      <c r="G7140">
        <v>10689</v>
      </c>
      <c r="H7140" t="s">
        <v>25</v>
      </c>
      <c r="I7140" s="3">
        <v>38718</v>
      </c>
      <c r="J7140" s="4" t="s">
        <v>21798</v>
      </c>
      <c r="K7140" t="s">
        <v>26</v>
      </c>
      <c r="L7140" t="s">
        <v>27</v>
      </c>
      <c r="M7140" t="s">
        <v>2189</v>
      </c>
      <c r="N7140" t="s">
        <v>29</v>
      </c>
      <c r="O7140">
        <v>10689</v>
      </c>
      <c r="P7140">
        <v>0.97172727272727299</v>
      </c>
      <c r="Q7140" t="s">
        <v>30</v>
      </c>
      <c r="R7140" s="1">
        <v>38718</v>
      </c>
      <c r="S7140" s="1">
        <v>38718</v>
      </c>
      <c r="T7140" s="1">
        <v>38718</v>
      </c>
      <c r="U7140" s="1">
        <v>38718</v>
      </c>
      <c r="V7140" s="1">
        <v>38718</v>
      </c>
      <c r="W7140" t="s">
        <v>31</v>
      </c>
      <c r="X7140" t="s">
        <v>32</v>
      </c>
    </row>
    <row r="7141" spans="1:24" x14ac:dyDescent="0.2">
      <c r="A7141" t="s">
        <v>14303</v>
      </c>
      <c r="B7141" t="s">
        <v>47</v>
      </c>
      <c r="C7141" t="s">
        <v>129</v>
      </c>
      <c r="D7141" t="s">
        <v>14304</v>
      </c>
      <c r="E7141" t="str">
        <f t="shared" si="222"/>
        <v>EU660396DENV-1/VN/BID-V1319/2006</v>
      </c>
      <c r="F7141" t="str">
        <f t="shared" si="223"/>
        <v>Vietnam/DENV-1/VN/BID-V1319/2006/EU660396/2006-01-01</v>
      </c>
      <c r="G7141">
        <v>10690</v>
      </c>
      <c r="H7141" t="s">
        <v>25</v>
      </c>
      <c r="I7141" s="3">
        <v>38718</v>
      </c>
      <c r="J7141" s="4" t="s">
        <v>21798</v>
      </c>
      <c r="K7141" t="s">
        <v>26</v>
      </c>
      <c r="L7141" t="s">
        <v>27</v>
      </c>
      <c r="M7141" t="s">
        <v>2189</v>
      </c>
      <c r="N7141" t="s">
        <v>29</v>
      </c>
      <c r="O7141">
        <v>10690</v>
      </c>
      <c r="P7141">
        <v>0.97181818181818203</v>
      </c>
      <c r="Q7141" t="s">
        <v>30</v>
      </c>
      <c r="R7141" s="1">
        <v>38718</v>
      </c>
      <c r="S7141" s="1">
        <v>38718</v>
      </c>
      <c r="T7141" s="1">
        <v>38718</v>
      </c>
      <c r="U7141" s="1">
        <v>38718</v>
      </c>
      <c r="V7141" s="1">
        <v>38718</v>
      </c>
      <c r="W7141" t="s">
        <v>31</v>
      </c>
      <c r="X7141" t="s">
        <v>32</v>
      </c>
    </row>
    <row r="7142" spans="1:24" x14ac:dyDescent="0.2">
      <c r="A7142" t="s">
        <v>14305</v>
      </c>
      <c r="B7142" t="s">
        <v>47</v>
      </c>
      <c r="C7142" t="s">
        <v>129</v>
      </c>
      <c r="D7142" t="s">
        <v>14306</v>
      </c>
      <c r="E7142" t="str">
        <f t="shared" si="222"/>
        <v>EU482813DENV-1/VN/BID-V819/2006</v>
      </c>
      <c r="F7142" t="str">
        <f t="shared" si="223"/>
        <v>Vietnam/DENV-1/VN/BID-V819/2006/EU482813/2006-01-01</v>
      </c>
      <c r="G7142">
        <v>10690</v>
      </c>
      <c r="H7142" t="s">
        <v>25</v>
      </c>
      <c r="I7142" s="3">
        <v>38718</v>
      </c>
      <c r="J7142" s="4" t="s">
        <v>21798</v>
      </c>
      <c r="K7142" t="s">
        <v>26</v>
      </c>
      <c r="L7142" t="s">
        <v>27</v>
      </c>
      <c r="M7142" t="s">
        <v>2189</v>
      </c>
      <c r="N7142" t="s">
        <v>29</v>
      </c>
      <c r="O7142">
        <v>10690</v>
      </c>
      <c r="P7142">
        <v>0.97181818181818203</v>
      </c>
      <c r="Q7142" t="s">
        <v>30</v>
      </c>
      <c r="R7142" s="1">
        <v>38718</v>
      </c>
      <c r="S7142" s="1">
        <v>38718</v>
      </c>
      <c r="T7142" s="1">
        <v>38718</v>
      </c>
      <c r="U7142" s="1">
        <v>38718</v>
      </c>
      <c r="V7142" s="1">
        <v>38718</v>
      </c>
      <c r="W7142" t="s">
        <v>31</v>
      </c>
      <c r="X7142" t="s">
        <v>32</v>
      </c>
    </row>
    <row r="7143" spans="1:24" x14ac:dyDescent="0.2">
      <c r="A7143" t="s">
        <v>14307</v>
      </c>
      <c r="B7143" t="s">
        <v>34</v>
      </c>
      <c r="C7143" t="s">
        <v>205</v>
      </c>
      <c r="D7143" t="s">
        <v>14308</v>
      </c>
      <c r="E7143" t="str">
        <f t="shared" si="222"/>
        <v>EU482657DENV-2/VN/BID-V720/2006</v>
      </c>
      <c r="F7143" t="str">
        <f t="shared" si="223"/>
        <v>Vietnam/DENV-2/VN/BID-V720/2006/EU482657/2006-01-01</v>
      </c>
      <c r="G7143">
        <v>10678</v>
      </c>
      <c r="H7143" t="s">
        <v>25</v>
      </c>
      <c r="I7143" s="3">
        <v>38718</v>
      </c>
      <c r="J7143" s="4" t="s">
        <v>21798</v>
      </c>
      <c r="K7143" t="s">
        <v>26</v>
      </c>
      <c r="L7143" t="s">
        <v>27</v>
      </c>
      <c r="M7143" t="s">
        <v>2189</v>
      </c>
      <c r="N7143" t="s">
        <v>29</v>
      </c>
      <c r="O7143">
        <v>10678</v>
      </c>
      <c r="P7143">
        <v>0.97072727272727299</v>
      </c>
      <c r="Q7143" t="s">
        <v>30</v>
      </c>
      <c r="R7143" s="1">
        <v>38718</v>
      </c>
      <c r="S7143" s="1">
        <v>38718</v>
      </c>
      <c r="T7143" s="1">
        <v>38718</v>
      </c>
      <c r="U7143" s="1">
        <v>38718</v>
      </c>
      <c r="V7143" s="1">
        <v>38718</v>
      </c>
      <c r="W7143" t="s">
        <v>31</v>
      </c>
      <c r="X7143" t="s">
        <v>32</v>
      </c>
    </row>
    <row r="7144" spans="1:24" x14ac:dyDescent="0.2">
      <c r="A7144" t="s">
        <v>14309</v>
      </c>
      <c r="B7144" t="s">
        <v>34</v>
      </c>
      <c r="C7144" t="s">
        <v>205</v>
      </c>
      <c r="D7144" t="s">
        <v>14310</v>
      </c>
      <c r="E7144" t="str">
        <f t="shared" si="222"/>
        <v>EU482674DENV-2/VN/BID-V737/2006</v>
      </c>
      <c r="F7144" t="str">
        <f t="shared" si="223"/>
        <v>Vietnam/DENV-2/VN/BID-V737/2006/EU482674/2006-01-01</v>
      </c>
      <c r="G7144">
        <v>10678</v>
      </c>
      <c r="H7144" t="s">
        <v>25</v>
      </c>
      <c r="I7144" s="3">
        <v>38718</v>
      </c>
      <c r="J7144" s="4" t="s">
        <v>21798</v>
      </c>
      <c r="K7144" t="s">
        <v>26</v>
      </c>
      <c r="L7144" t="s">
        <v>27</v>
      </c>
      <c r="M7144" t="s">
        <v>2189</v>
      </c>
      <c r="N7144" t="s">
        <v>29</v>
      </c>
      <c r="O7144">
        <v>10678</v>
      </c>
      <c r="P7144">
        <v>0.97072727272727299</v>
      </c>
      <c r="Q7144" t="s">
        <v>30</v>
      </c>
      <c r="R7144" s="1">
        <v>38718</v>
      </c>
      <c r="S7144" s="1">
        <v>38718</v>
      </c>
      <c r="T7144" s="1">
        <v>38718</v>
      </c>
      <c r="U7144" s="1">
        <v>38718</v>
      </c>
      <c r="V7144" s="1">
        <v>38718</v>
      </c>
      <c r="W7144" t="s">
        <v>31</v>
      </c>
      <c r="X7144" t="s">
        <v>32</v>
      </c>
    </row>
    <row r="7145" spans="1:24" x14ac:dyDescent="0.2">
      <c r="A7145" t="s">
        <v>14311</v>
      </c>
      <c r="B7145" t="s">
        <v>50</v>
      </c>
      <c r="C7145" t="s">
        <v>60</v>
      </c>
      <c r="D7145" t="s">
        <v>14312</v>
      </c>
      <c r="E7145" t="str">
        <f t="shared" si="222"/>
        <v>EU529698DENV-3/US/BID-V1079/2006</v>
      </c>
      <c r="F7145" t="str">
        <f t="shared" si="223"/>
        <v>United States of America/DENV-3/US/BID-V1079/2006/EU529698/2006-01-01</v>
      </c>
      <c r="G7145">
        <v>10648</v>
      </c>
      <c r="H7145" t="s">
        <v>25</v>
      </c>
      <c r="I7145" s="3">
        <v>38718</v>
      </c>
      <c r="J7145" s="4" t="s">
        <v>21798</v>
      </c>
      <c r="K7145" t="s">
        <v>26</v>
      </c>
      <c r="L7145" t="s">
        <v>27</v>
      </c>
      <c r="M7145" t="s">
        <v>1074</v>
      </c>
      <c r="N7145" t="s">
        <v>29</v>
      </c>
      <c r="O7145">
        <v>10648</v>
      </c>
      <c r="P7145">
        <v>0.96799999999999997</v>
      </c>
      <c r="Q7145" t="s">
        <v>30</v>
      </c>
      <c r="R7145" s="1">
        <v>38718</v>
      </c>
      <c r="S7145" s="1">
        <v>38718</v>
      </c>
      <c r="T7145" s="1">
        <v>38718</v>
      </c>
      <c r="U7145" s="1">
        <v>38718</v>
      </c>
      <c r="V7145" s="1">
        <v>38718</v>
      </c>
      <c r="W7145" t="s">
        <v>1075</v>
      </c>
      <c r="X7145" t="s">
        <v>1076</v>
      </c>
    </row>
    <row r="7146" spans="1:24" x14ac:dyDescent="0.2">
      <c r="A7146" t="s">
        <v>14313</v>
      </c>
      <c r="B7146" t="s">
        <v>47</v>
      </c>
      <c r="C7146" t="s">
        <v>129</v>
      </c>
      <c r="D7146" t="s">
        <v>14314</v>
      </c>
      <c r="E7146" t="str">
        <f t="shared" si="222"/>
        <v>EU482525DENV-1/VN/BID-V981/2006</v>
      </c>
      <c r="F7146" t="str">
        <f t="shared" si="223"/>
        <v>Vietnam/DENV-1/VN/BID-V981/2006/EU482525/2006-01-01</v>
      </c>
      <c r="G7146">
        <v>10690</v>
      </c>
      <c r="H7146" t="s">
        <v>25</v>
      </c>
      <c r="I7146" s="3">
        <v>38718</v>
      </c>
      <c r="J7146" s="4" t="s">
        <v>21798</v>
      </c>
      <c r="K7146" t="s">
        <v>26</v>
      </c>
      <c r="L7146" t="s">
        <v>27</v>
      </c>
      <c r="M7146" t="s">
        <v>2189</v>
      </c>
      <c r="N7146" t="s">
        <v>29</v>
      </c>
      <c r="O7146">
        <v>10690</v>
      </c>
      <c r="P7146">
        <v>0.97181818181818203</v>
      </c>
      <c r="Q7146" t="s">
        <v>30</v>
      </c>
      <c r="R7146" s="1">
        <v>38718</v>
      </c>
      <c r="S7146" s="1">
        <v>38718</v>
      </c>
      <c r="T7146" s="1">
        <v>38718</v>
      </c>
      <c r="U7146" s="1">
        <v>38718</v>
      </c>
      <c r="V7146" s="1">
        <v>38718</v>
      </c>
      <c r="W7146" t="s">
        <v>31</v>
      </c>
      <c r="X7146" t="s">
        <v>32</v>
      </c>
    </row>
    <row r="7147" spans="1:24" x14ac:dyDescent="0.2">
      <c r="A7147" t="s">
        <v>14315</v>
      </c>
      <c r="B7147" t="s">
        <v>34</v>
      </c>
      <c r="C7147" t="s">
        <v>205</v>
      </c>
      <c r="D7147" t="s">
        <v>14316</v>
      </c>
      <c r="E7147" t="str">
        <f t="shared" si="222"/>
        <v>EU482646DENV-2/VN/BID-V709/2006</v>
      </c>
      <c r="F7147" t="str">
        <f t="shared" si="223"/>
        <v>Vietnam/DENV-2/VN/BID-V709/2006/EU482646/2006-01-01</v>
      </c>
      <c r="G7147">
        <v>10660</v>
      </c>
      <c r="H7147" t="s">
        <v>25</v>
      </c>
      <c r="I7147" s="3">
        <v>38718</v>
      </c>
      <c r="J7147" s="4" t="s">
        <v>21798</v>
      </c>
      <c r="K7147" t="s">
        <v>26</v>
      </c>
      <c r="L7147" t="s">
        <v>27</v>
      </c>
      <c r="M7147" t="s">
        <v>2189</v>
      </c>
      <c r="N7147" t="s">
        <v>29</v>
      </c>
      <c r="O7147">
        <v>10660</v>
      </c>
      <c r="P7147">
        <v>0.969090909090909</v>
      </c>
      <c r="Q7147" t="s">
        <v>30</v>
      </c>
      <c r="R7147" s="1">
        <v>38718</v>
      </c>
      <c r="S7147" s="1">
        <v>38718</v>
      </c>
      <c r="T7147" s="1">
        <v>38718</v>
      </c>
      <c r="U7147" s="1">
        <v>38718</v>
      </c>
      <c r="V7147" s="1">
        <v>38718</v>
      </c>
      <c r="W7147" t="s">
        <v>31</v>
      </c>
      <c r="X7147" t="s">
        <v>32</v>
      </c>
    </row>
    <row r="7148" spans="1:24" x14ac:dyDescent="0.2">
      <c r="A7148" t="s">
        <v>14317</v>
      </c>
      <c r="B7148" t="s">
        <v>47</v>
      </c>
      <c r="C7148" t="s">
        <v>129</v>
      </c>
      <c r="D7148" t="s">
        <v>14318</v>
      </c>
      <c r="E7148" t="str">
        <f t="shared" si="222"/>
        <v>EU482812DENV-1/VN/BID-V818/2006</v>
      </c>
      <c r="F7148" t="str">
        <f t="shared" si="223"/>
        <v>Vietnam/DENV-1/VN/BID-V818/2006/EU482812/2006-01-01</v>
      </c>
      <c r="G7148">
        <v>10690</v>
      </c>
      <c r="H7148" t="s">
        <v>25</v>
      </c>
      <c r="I7148" s="3">
        <v>38718</v>
      </c>
      <c r="J7148" s="4" t="s">
        <v>21798</v>
      </c>
      <c r="K7148" t="s">
        <v>26</v>
      </c>
      <c r="L7148" t="s">
        <v>27</v>
      </c>
      <c r="M7148" t="s">
        <v>2189</v>
      </c>
      <c r="N7148" t="s">
        <v>29</v>
      </c>
      <c r="O7148">
        <v>10690</v>
      </c>
      <c r="P7148">
        <v>0.97181818181818203</v>
      </c>
      <c r="Q7148" t="s">
        <v>30</v>
      </c>
      <c r="R7148" s="1">
        <v>38718</v>
      </c>
      <c r="S7148" s="1">
        <v>38718</v>
      </c>
      <c r="T7148" s="1">
        <v>38718</v>
      </c>
      <c r="U7148" s="1">
        <v>38718</v>
      </c>
      <c r="V7148" s="1">
        <v>38718</v>
      </c>
      <c r="W7148" t="s">
        <v>31</v>
      </c>
      <c r="X7148" t="s">
        <v>32</v>
      </c>
    </row>
    <row r="7149" spans="1:24" x14ac:dyDescent="0.2">
      <c r="A7149" t="s">
        <v>14319</v>
      </c>
      <c r="B7149" t="s">
        <v>34</v>
      </c>
      <c r="C7149" t="s">
        <v>90</v>
      </c>
      <c r="D7149" t="s">
        <v>14320</v>
      </c>
      <c r="E7149" t="str">
        <f t="shared" si="222"/>
        <v>EU482693DENV-2/NI/BID-V581/2006</v>
      </c>
      <c r="F7149" t="str">
        <f t="shared" si="223"/>
        <v>Nicaragua/DENV-2/NI/BID-V581/2006/EU482693/2006-01-01</v>
      </c>
      <c r="G7149">
        <v>10673</v>
      </c>
      <c r="H7149" t="s">
        <v>25</v>
      </c>
      <c r="I7149" s="3">
        <v>38718</v>
      </c>
      <c r="J7149" s="4" t="s">
        <v>21798</v>
      </c>
      <c r="K7149" t="s">
        <v>26</v>
      </c>
      <c r="L7149" t="s">
        <v>27</v>
      </c>
      <c r="M7149" t="s">
        <v>8884</v>
      </c>
      <c r="N7149" t="s">
        <v>29</v>
      </c>
      <c r="O7149">
        <v>10673</v>
      </c>
      <c r="P7149">
        <v>0.97027272727272695</v>
      </c>
      <c r="Q7149" t="s">
        <v>30</v>
      </c>
      <c r="R7149" s="1">
        <v>38718</v>
      </c>
      <c r="S7149" s="1">
        <v>38718</v>
      </c>
      <c r="T7149" s="1">
        <v>38718</v>
      </c>
      <c r="U7149" s="1">
        <v>38718</v>
      </c>
      <c r="V7149" s="1">
        <v>38718</v>
      </c>
      <c r="W7149" t="s">
        <v>45</v>
      </c>
      <c r="X7149" t="s">
        <v>2506</v>
      </c>
    </row>
    <row r="7150" spans="1:24" x14ac:dyDescent="0.2">
      <c r="A7150" t="s">
        <v>14321</v>
      </c>
      <c r="B7150" t="s">
        <v>47</v>
      </c>
      <c r="C7150" t="s">
        <v>23</v>
      </c>
      <c r="D7150" t="s">
        <v>14322</v>
      </c>
      <c r="E7150" t="str">
        <f t="shared" si="222"/>
        <v>EU482591DENV-1/US/BID-V852/2006</v>
      </c>
      <c r="F7150" t="str">
        <f t="shared" si="223"/>
        <v>United States of America/DENV-1/US/BID-V852/2006/EU482591/2006-01-01</v>
      </c>
      <c r="G7150">
        <v>10690</v>
      </c>
      <c r="H7150" t="s">
        <v>25</v>
      </c>
      <c r="I7150" s="3">
        <v>38718</v>
      </c>
      <c r="J7150" s="4" t="s">
        <v>21798</v>
      </c>
      <c r="K7150" t="s">
        <v>26</v>
      </c>
      <c r="L7150" t="s">
        <v>27</v>
      </c>
      <c r="M7150" t="s">
        <v>1074</v>
      </c>
      <c r="N7150" t="s">
        <v>29</v>
      </c>
      <c r="O7150">
        <v>10690</v>
      </c>
      <c r="P7150">
        <v>0.97181818181818203</v>
      </c>
      <c r="Q7150" t="s">
        <v>30</v>
      </c>
      <c r="R7150" s="1">
        <v>38718</v>
      </c>
      <c r="S7150" s="1">
        <v>38718</v>
      </c>
      <c r="T7150" s="1">
        <v>38718</v>
      </c>
      <c r="U7150" s="1">
        <v>38718</v>
      </c>
      <c r="V7150" s="1">
        <v>38718</v>
      </c>
      <c r="W7150" t="s">
        <v>1075</v>
      </c>
      <c r="X7150" t="s">
        <v>1076</v>
      </c>
    </row>
    <row r="7151" spans="1:24" x14ac:dyDescent="0.2">
      <c r="A7151" t="s">
        <v>14323</v>
      </c>
      <c r="B7151" t="s">
        <v>47</v>
      </c>
      <c r="C7151" t="s">
        <v>23</v>
      </c>
      <c r="D7151" t="s">
        <v>14324</v>
      </c>
      <c r="E7151" t="str">
        <f t="shared" si="222"/>
        <v>FJ639815DENV-1/VE/BID-V2255/2006</v>
      </c>
      <c r="F7151" t="str">
        <f t="shared" si="223"/>
        <v>Venezuela/DENV-1/VE/BID-V2255/2006/FJ639815/2006-01-01</v>
      </c>
      <c r="G7151">
        <v>10673</v>
      </c>
      <c r="H7151" t="s">
        <v>25</v>
      </c>
      <c r="I7151" s="3">
        <v>38718</v>
      </c>
      <c r="J7151" s="4" t="s">
        <v>21798</v>
      </c>
      <c r="K7151" t="s">
        <v>26</v>
      </c>
      <c r="L7151" t="s">
        <v>27</v>
      </c>
      <c r="M7151" t="s">
        <v>1009</v>
      </c>
      <c r="N7151" t="s">
        <v>29</v>
      </c>
      <c r="O7151">
        <v>10673</v>
      </c>
      <c r="P7151">
        <v>0.97027272727272695</v>
      </c>
      <c r="Q7151" t="s">
        <v>30</v>
      </c>
      <c r="R7151" s="1">
        <v>38718</v>
      </c>
      <c r="S7151" s="1">
        <v>38718</v>
      </c>
      <c r="T7151" s="1">
        <v>38718</v>
      </c>
      <c r="U7151" s="1">
        <v>38718</v>
      </c>
      <c r="V7151" s="1">
        <v>38718</v>
      </c>
      <c r="W7151" t="s">
        <v>45</v>
      </c>
      <c r="X7151" t="s">
        <v>166</v>
      </c>
    </row>
    <row r="7152" spans="1:24" x14ac:dyDescent="0.2">
      <c r="A7152" t="s">
        <v>14325</v>
      </c>
      <c r="B7152" t="s">
        <v>34</v>
      </c>
      <c r="C7152" t="s">
        <v>90</v>
      </c>
      <c r="D7152" t="s">
        <v>14326</v>
      </c>
      <c r="E7152" t="str">
        <f t="shared" si="222"/>
        <v>EU482552DENV-2/US/BID-V1040/2006</v>
      </c>
      <c r="F7152" t="str">
        <f t="shared" si="223"/>
        <v>United States of America/DENV-2/US/BID-V1040/2006/EU482552/2006-01-01</v>
      </c>
      <c r="G7152">
        <v>10678</v>
      </c>
      <c r="H7152" t="s">
        <v>25</v>
      </c>
      <c r="I7152" s="3">
        <v>38718</v>
      </c>
      <c r="J7152" s="4" t="s">
        <v>21798</v>
      </c>
      <c r="K7152" t="s">
        <v>26</v>
      </c>
      <c r="L7152" t="s">
        <v>27</v>
      </c>
      <c r="M7152" t="s">
        <v>1074</v>
      </c>
      <c r="N7152" t="s">
        <v>29</v>
      </c>
      <c r="O7152">
        <v>10678</v>
      </c>
      <c r="P7152">
        <v>0.97072727272727299</v>
      </c>
      <c r="Q7152" t="s">
        <v>30</v>
      </c>
      <c r="R7152" s="1">
        <v>38718</v>
      </c>
      <c r="S7152" s="1">
        <v>38718</v>
      </c>
      <c r="T7152" s="1">
        <v>38718</v>
      </c>
      <c r="U7152" s="1">
        <v>38718</v>
      </c>
      <c r="V7152" s="1">
        <v>38718</v>
      </c>
      <c r="W7152" t="s">
        <v>1075</v>
      </c>
      <c r="X7152" t="s">
        <v>1076</v>
      </c>
    </row>
    <row r="7153" spans="1:24" x14ac:dyDescent="0.2">
      <c r="A7153" t="s">
        <v>14327</v>
      </c>
      <c r="B7153" t="s">
        <v>47</v>
      </c>
      <c r="C7153" t="s">
        <v>129</v>
      </c>
      <c r="D7153" t="s">
        <v>14328</v>
      </c>
      <c r="E7153" t="str">
        <f t="shared" si="222"/>
        <v>EU482803DENV-1/VN/BID-V809/2006</v>
      </c>
      <c r="F7153" t="str">
        <f t="shared" si="223"/>
        <v>Vietnam/DENV-1/VN/BID-V809/2006/EU482803/2006-01-01</v>
      </c>
      <c r="G7153">
        <v>10690</v>
      </c>
      <c r="H7153" t="s">
        <v>25</v>
      </c>
      <c r="I7153" s="3">
        <v>38718</v>
      </c>
      <c r="J7153" s="4" t="s">
        <v>21798</v>
      </c>
      <c r="K7153" t="s">
        <v>26</v>
      </c>
      <c r="L7153" t="s">
        <v>27</v>
      </c>
      <c r="M7153" t="s">
        <v>2189</v>
      </c>
      <c r="N7153" t="s">
        <v>29</v>
      </c>
      <c r="O7153">
        <v>10690</v>
      </c>
      <c r="P7153">
        <v>0.97181818181818203</v>
      </c>
      <c r="Q7153" t="s">
        <v>30</v>
      </c>
      <c r="R7153" s="1">
        <v>38718</v>
      </c>
      <c r="S7153" s="1">
        <v>38718</v>
      </c>
      <c r="T7153" s="1">
        <v>38718</v>
      </c>
      <c r="U7153" s="1">
        <v>38718</v>
      </c>
      <c r="V7153" s="1">
        <v>38718</v>
      </c>
      <c r="W7153" t="s">
        <v>31</v>
      </c>
      <c r="X7153" t="s">
        <v>32</v>
      </c>
    </row>
    <row r="7154" spans="1:24" x14ac:dyDescent="0.2">
      <c r="A7154" t="s">
        <v>14329</v>
      </c>
      <c r="B7154" t="s">
        <v>47</v>
      </c>
      <c r="C7154" t="s">
        <v>129</v>
      </c>
      <c r="D7154" t="s">
        <v>14330</v>
      </c>
      <c r="E7154" t="str">
        <f t="shared" si="222"/>
        <v>EU081280D1/SG/06K2236DK1/2006</v>
      </c>
      <c r="F7154" t="str">
        <f t="shared" si="223"/>
        <v>Singapore/D1/SG/06K2236DK1/2006/EU081280/2006-01-01</v>
      </c>
      <c r="G7154">
        <v>10735</v>
      </c>
      <c r="H7154" t="s">
        <v>25</v>
      </c>
      <c r="I7154" s="3">
        <v>38718</v>
      </c>
      <c r="J7154" s="4" t="s">
        <v>21798</v>
      </c>
      <c r="K7154" t="s">
        <v>37</v>
      </c>
      <c r="L7154" t="s">
        <v>37</v>
      </c>
      <c r="M7154" t="s">
        <v>304</v>
      </c>
      <c r="N7154" t="s">
        <v>29</v>
      </c>
      <c r="O7154">
        <v>10735</v>
      </c>
      <c r="P7154">
        <v>0.97590909090909095</v>
      </c>
      <c r="Q7154" t="s">
        <v>30</v>
      </c>
      <c r="R7154" s="1">
        <v>38718</v>
      </c>
      <c r="S7154" s="1">
        <v>38718</v>
      </c>
      <c r="T7154" s="1">
        <v>38718</v>
      </c>
      <c r="U7154" s="1">
        <v>38718</v>
      </c>
      <c r="V7154" s="1">
        <v>38718</v>
      </c>
      <c r="W7154" t="s">
        <v>31</v>
      </c>
      <c r="X7154" t="s">
        <v>32</v>
      </c>
    </row>
    <row r="7155" spans="1:24" x14ac:dyDescent="0.2">
      <c r="A7155" t="s">
        <v>14331</v>
      </c>
      <c r="B7155" t="s">
        <v>34</v>
      </c>
      <c r="C7155" t="s">
        <v>205</v>
      </c>
      <c r="D7155" t="s">
        <v>14332</v>
      </c>
      <c r="E7155" t="str">
        <f t="shared" si="222"/>
        <v>EU482647DENV-2/VN/BID-V710/2006</v>
      </c>
      <c r="F7155" t="str">
        <f t="shared" si="223"/>
        <v>Vietnam/DENV-2/VN/BID-V710/2006/EU482647/2006-01-01</v>
      </c>
      <c r="G7155">
        <v>10678</v>
      </c>
      <c r="H7155" t="s">
        <v>25</v>
      </c>
      <c r="I7155" s="3">
        <v>38718</v>
      </c>
      <c r="J7155" s="4" t="s">
        <v>21798</v>
      </c>
      <c r="K7155" t="s">
        <v>26</v>
      </c>
      <c r="L7155" t="s">
        <v>27</v>
      </c>
      <c r="M7155" t="s">
        <v>2189</v>
      </c>
      <c r="N7155" t="s">
        <v>29</v>
      </c>
      <c r="O7155">
        <v>10678</v>
      </c>
      <c r="P7155">
        <v>0.97072727272727299</v>
      </c>
      <c r="Q7155" t="s">
        <v>30</v>
      </c>
      <c r="R7155" s="1">
        <v>38718</v>
      </c>
      <c r="S7155" s="1">
        <v>38718</v>
      </c>
      <c r="T7155" s="1">
        <v>38718</v>
      </c>
      <c r="U7155" s="1">
        <v>38718</v>
      </c>
      <c r="V7155" s="1">
        <v>38718</v>
      </c>
      <c r="W7155" t="s">
        <v>31</v>
      </c>
      <c r="X7155" t="s">
        <v>32</v>
      </c>
    </row>
    <row r="7156" spans="1:24" x14ac:dyDescent="0.2">
      <c r="A7156" t="s">
        <v>14333</v>
      </c>
      <c r="B7156" t="s">
        <v>50</v>
      </c>
      <c r="C7156" t="s">
        <v>60</v>
      </c>
      <c r="D7156" t="s">
        <v>14334</v>
      </c>
      <c r="E7156" t="str">
        <f t="shared" si="222"/>
        <v>EU529699DENV-3/US/BID-V1080/2006</v>
      </c>
      <c r="F7156" t="str">
        <f t="shared" si="223"/>
        <v>United States of America/DENV-3/US/BID-V1080/2006/EU529699/2006-01-01</v>
      </c>
      <c r="G7156">
        <v>10648</v>
      </c>
      <c r="H7156" t="s">
        <v>25</v>
      </c>
      <c r="I7156" s="3">
        <v>38718</v>
      </c>
      <c r="J7156" s="4" t="s">
        <v>21798</v>
      </c>
      <c r="K7156" t="s">
        <v>26</v>
      </c>
      <c r="L7156" t="s">
        <v>27</v>
      </c>
      <c r="M7156" t="s">
        <v>1074</v>
      </c>
      <c r="N7156" t="s">
        <v>29</v>
      </c>
      <c r="O7156">
        <v>10648</v>
      </c>
      <c r="P7156">
        <v>0.96799999999999997</v>
      </c>
      <c r="Q7156" t="s">
        <v>30</v>
      </c>
      <c r="R7156" s="1">
        <v>38718</v>
      </c>
      <c r="S7156" s="1">
        <v>38718</v>
      </c>
      <c r="T7156" s="1">
        <v>38718</v>
      </c>
      <c r="U7156" s="1">
        <v>38718</v>
      </c>
      <c r="V7156" s="1">
        <v>38718</v>
      </c>
      <c r="W7156" t="s">
        <v>1075</v>
      </c>
      <c r="X7156" t="s">
        <v>1076</v>
      </c>
    </row>
    <row r="7157" spans="1:24" x14ac:dyDescent="0.2">
      <c r="A7157" t="s">
        <v>14335</v>
      </c>
      <c r="B7157" t="s">
        <v>47</v>
      </c>
      <c r="C7157" t="s">
        <v>129</v>
      </c>
      <c r="D7157" t="s">
        <v>14336</v>
      </c>
      <c r="E7157" t="str">
        <f t="shared" si="222"/>
        <v>EU482802DENV-1/VN/BID-V808/2006</v>
      </c>
      <c r="F7157" t="str">
        <f t="shared" si="223"/>
        <v>Vietnam/DENV-1/VN/BID-V808/2006/EU482802/2006-01-01</v>
      </c>
      <c r="G7157">
        <v>10690</v>
      </c>
      <c r="H7157" t="s">
        <v>25</v>
      </c>
      <c r="I7157" s="3">
        <v>38718</v>
      </c>
      <c r="J7157" s="4" t="s">
        <v>21798</v>
      </c>
      <c r="K7157" t="s">
        <v>26</v>
      </c>
      <c r="L7157" t="s">
        <v>27</v>
      </c>
      <c r="M7157" t="s">
        <v>2189</v>
      </c>
      <c r="N7157" t="s">
        <v>29</v>
      </c>
      <c r="O7157">
        <v>10690</v>
      </c>
      <c r="P7157">
        <v>0.97181818181818203</v>
      </c>
      <c r="Q7157" t="s">
        <v>30</v>
      </c>
      <c r="R7157" s="1">
        <v>38718</v>
      </c>
      <c r="S7157" s="1">
        <v>38718</v>
      </c>
      <c r="T7157" s="1">
        <v>38718</v>
      </c>
      <c r="U7157" s="1">
        <v>38718</v>
      </c>
      <c r="V7157" s="1">
        <v>38718</v>
      </c>
      <c r="W7157" t="s">
        <v>31</v>
      </c>
      <c r="X7157" t="s">
        <v>32</v>
      </c>
    </row>
    <row r="7158" spans="1:24" x14ac:dyDescent="0.2">
      <c r="A7158" t="s">
        <v>14337</v>
      </c>
      <c r="B7158" t="s">
        <v>47</v>
      </c>
      <c r="C7158" t="s">
        <v>129</v>
      </c>
      <c r="D7158" t="s">
        <v>14338</v>
      </c>
      <c r="E7158" t="str">
        <f t="shared" si="222"/>
        <v>EU482818DENV-1/VN/BID-V824/2006</v>
      </c>
      <c r="F7158" t="str">
        <f t="shared" si="223"/>
        <v>Vietnam/DENV-1/VN/BID-V824/2006/EU482818/2006-01-01</v>
      </c>
      <c r="G7158">
        <v>10690</v>
      </c>
      <c r="H7158" t="s">
        <v>25</v>
      </c>
      <c r="I7158" s="3">
        <v>38718</v>
      </c>
      <c r="J7158" s="4" t="s">
        <v>21798</v>
      </c>
      <c r="K7158" t="s">
        <v>26</v>
      </c>
      <c r="L7158" t="s">
        <v>27</v>
      </c>
      <c r="M7158" t="s">
        <v>2189</v>
      </c>
      <c r="N7158" t="s">
        <v>29</v>
      </c>
      <c r="O7158">
        <v>10690</v>
      </c>
      <c r="P7158">
        <v>0.97181818181818203</v>
      </c>
      <c r="Q7158" t="s">
        <v>30</v>
      </c>
      <c r="R7158" s="1">
        <v>38718</v>
      </c>
      <c r="S7158" s="1">
        <v>38718</v>
      </c>
      <c r="T7158" s="1">
        <v>38718</v>
      </c>
      <c r="U7158" s="1">
        <v>38718</v>
      </c>
      <c r="V7158" s="1">
        <v>38718</v>
      </c>
      <c r="W7158" t="s">
        <v>31</v>
      </c>
      <c r="X7158" t="s">
        <v>32</v>
      </c>
    </row>
    <row r="7159" spans="1:24" x14ac:dyDescent="0.2">
      <c r="A7159" t="s">
        <v>14339</v>
      </c>
      <c r="B7159" t="s">
        <v>47</v>
      </c>
      <c r="C7159" t="s">
        <v>129</v>
      </c>
      <c r="D7159" t="s">
        <v>14340</v>
      </c>
      <c r="E7159" t="str">
        <f t="shared" si="222"/>
        <v>EU081281D1/SG/06K2290DK1/2006</v>
      </c>
      <c r="F7159" t="str">
        <f t="shared" si="223"/>
        <v>Singapore/D1/SG/06K2290DK1/2006/EU081281/2006-01-01</v>
      </c>
      <c r="G7159">
        <v>10735</v>
      </c>
      <c r="H7159" t="s">
        <v>25</v>
      </c>
      <c r="I7159" s="3">
        <v>38718</v>
      </c>
      <c r="J7159" s="4" t="s">
        <v>21798</v>
      </c>
      <c r="K7159" t="s">
        <v>37</v>
      </c>
      <c r="L7159" t="s">
        <v>37</v>
      </c>
      <c r="M7159" t="s">
        <v>304</v>
      </c>
      <c r="N7159" t="s">
        <v>29</v>
      </c>
      <c r="O7159">
        <v>10735</v>
      </c>
      <c r="P7159">
        <v>0.97590909090909095</v>
      </c>
      <c r="Q7159" t="s">
        <v>30</v>
      </c>
      <c r="R7159" s="1">
        <v>38718</v>
      </c>
      <c r="S7159" s="1">
        <v>38718</v>
      </c>
      <c r="T7159" s="1">
        <v>38718</v>
      </c>
      <c r="U7159" s="1">
        <v>38718</v>
      </c>
      <c r="V7159" s="1">
        <v>38718</v>
      </c>
      <c r="W7159" t="s">
        <v>31</v>
      </c>
      <c r="X7159" t="s">
        <v>32</v>
      </c>
    </row>
    <row r="7160" spans="1:24" x14ac:dyDescent="0.2">
      <c r="A7160" t="s">
        <v>14341</v>
      </c>
      <c r="B7160" t="s">
        <v>47</v>
      </c>
      <c r="C7160" t="s">
        <v>23</v>
      </c>
      <c r="D7160" t="s">
        <v>14342</v>
      </c>
      <c r="E7160" t="str">
        <f t="shared" si="222"/>
        <v>EU482526DENV-1/VN/BID-V982/2006</v>
      </c>
      <c r="F7160" t="str">
        <f t="shared" si="223"/>
        <v>Vietnam/DENV-1/VN/BID-V982/2006/EU482526/2006-01-01</v>
      </c>
      <c r="G7160">
        <v>10690</v>
      </c>
      <c r="H7160" t="s">
        <v>25</v>
      </c>
      <c r="I7160" s="3">
        <v>38718</v>
      </c>
      <c r="J7160" s="4" t="s">
        <v>21798</v>
      </c>
      <c r="K7160" t="s">
        <v>26</v>
      </c>
      <c r="L7160" t="s">
        <v>27</v>
      </c>
      <c r="M7160" t="s">
        <v>2189</v>
      </c>
      <c r="N7160" t="s">
        <v>29</v>
      </c>
      <c r="O7160">
        <v>10690</v>
      </c>
      <c r="P7160">
        <v>0.97181818181818203</v>
      </c>
      <c r="Q7160" t="s">
        <v>30</v>
      </c>
      <c r="R7160" s="1">
        <v>38718</v>
      </c>
      <c r="S7160" s="1">
        <v>38718</v>
      </c>
      <c r="T7160" s="1">
        <v>38718</v>
      </c>
      <c r="U7160" s="1">
        <v>38718</v>
      </c>
      <c r="V7160" s="1">
        <v>38718</v>
      </c>
      <c r="W7160" t="s">
        <v>31</v>
      </c>
      <c r="X7160" t="s">
        <v>32</v>
      </c>
    </row>
    <row r="7161" spans="1:24" x14ac:dyDescent="0.2">
      <c r="A7161" t="s">
        <v>14343</v>
      </c>
      <c r="B7161" t="s">
        <v>34</v>
      </c>
      <c r="C7161" t="s">
        <v>90</v>
      </c>
      <c r="D7161" t="s">
        <v>14344</v>
      </c>
      <c r="E7161" t="str">
        <f t="shared" si="222"/>
        <v>EU482692DENV-2/NI/BID-V580/2006</v>
      </c>
      <c r="F7161" t="str">
        <f t="shared" si="223"/>
        <v>Nicaragua/DENV-2/NI/BID-V580/2006/EU482692/2006-01-01</v>
      </c>
      <c r="G7161">
        <v>10680</v>
      </c>
      <c r="H7161" t="s">
        <v>25</v>
      </c>
      <c r="I7161" s="3">
        <v>38718</v>
      </c>
      <c r="J7161" s="4" t="s">
        <v>21798</v>
      </c>
      <c r="K7161" t="s">
        <v>26</v>
      </c>
      <c r="L7161" t="s">
        <v>27</v>
      </c>
      <c r="M7161" t="s">
        <v>8884</v>
      </c>
      <c r="N7161" t="s">
        <v>29</v>
      </c>
      <c r="O7161">
        <v>10680</v>
      </c>
      <c r="P7161">
        <v>0.97090909090909105</v>
      </c>
      <c r="Q7161" t="s">
        <v>30</v>
      </c>
      <c r="R7161" s="1">
        <v>38718</v>
      </c>
      <c r="S7161" s="1">
        <v>38718</v>
      </c>
      <c r="T7161" s="1">
        <v>38718</v>
      </c>
      <c r="U7161" s="1">
        <v>38718</v>
      </c>
      <c r="V7161" s="1">
        <v>38718</v>
      </c>
      <c r="W7161" t="s">
        <v>45</v>
      </c>
      <c r="X7161" t="s">
        <v>2506</v>
      </c>
    </row>
    <row r="7162" spans="1:24" x14ac:dyDescent="0.2">
      <c r="A7162" t="s">
        <v>14345</v>
      </c>
      <c r="B7162" t="s">
        <v>47</v>
      </c>
      <c r="C7162" t="s">
        <v>129</v>
      </c>
      <c r="D7162" t="s">
        <v>14346</v>
      </c>
      <c r="E7162" t="str">
        <f t="shared" si="222"/>
        <v>FJ373296DENV-1/VN/BID-V1629/2006</v>
      </c>
      <c r="F7162" t="str">
        <f t="shared" si="223"/>
        <v>Vietnam/DENV-1/VN/BID-V1629/2006/FJ373296/2006-01-01</v>
      </c>
      <c r="G7162">
        <v>10690</v>
      </c>
      <c r="H7162" t="s">
        <v>25</v>
      </c>
      <c r="I7162" s="3">
        <v>38718</v>
      </c>
      <c r="J7162" s="4" t="s">
        <v>21798</v>
      </c>
      <c r="K7162" t="s">
        <v>26</v>
      </c>
      <c r="L7162" t="s">
        <v>27</v>
      </c>
      <c r="M7162" t="s">
        <v>2189</v>
      </c>
      <c r="N7162" t="s">
        <v>29</v>
      </c>
      <c r="O7162">
        <v>10690</v>
      </c>
      <c r="P7162">
        <v>0.97181818181818203</v>
      </c>
      <c r="Q7162" t="s">
        <v>30</v>
      </c>
      <c r="R7162" s="1">
        <v>38718</v>
      </c>
      <c r="S7162" s="1">
        <v>38718</v>
      </c>
      <c r="T7162" s="1">
        <v>38718</v>
      </c>
      <c r="U7162" s="1">
        <v>38718</v>
      </c>
      <c r="V7162" s="1">
        <v>38718</v>
      </c>
      <c r="W7162" t="s">
        <v>31</v>
      </c>
      <c r="X7162" t="s">
        <v>32</v>
      </c>
    </row>
    <row r="7163" spans="1:24" x14ac:dyDescent="0.2">
      <c r="A7163" t="s">
        <v>14347</v>
      </c>
      <c r="B7163" t="s">
        <v>47</v>
      </c>
      <c r="C7163" t="s">
        <v>23</v>
      </c>
      <c r="D7163" t="s">
        <v>14348</v>
      </c>
      <c r="E7163" t="str">
        <f t="shared" si="222"/>
        <v>EU482531DENV-1/VN/BID-V987/2006</v>
      </c>
      <c r="F7163" t="str">
        <f t="shared" si="223"/>
        <v>Vietnam/DENV-1/VN/BID-V987/2006/EU482531/2006-01-01</v>
      </c>
      <c r="G7163">
        <v>10690</v>
      </c>
      <c r="H7163" t="s">
        <v>25</v>
      </c>
      <c r="I7163" s="3">
        <v>38718</v>
      </c>
      <c r="J7163" s="4" t="s">
        <v>21798</v>
      </c>
      <c r="K7163" t="s">
        <v>26</v>
      </c>
      <c r="L7163" t="s">
        <v>27</v>
      </c>
      <c r="M7163" t="s">
        <v>2189</v>
      </c>
      <c r="N7163" t="s">
        <v>29</v>
      </c>
      <c r="O7163">
        <v>10690</v>
      </c>
      <c r="P7163">
        <v>0.97181818181818203</v>
      </c>
      <c r="Q7163" t="s">
        <v>30</v>
      </c>
      <c r="R7163" s="1">
        <v>38718</v>
      </c>
      <c r="S7163" s="1">
        <v>38718</v>
      </c>
      <c r="T7163" s="1">
        <v>38718</v>
      </c>
      <c r="U7163" s="1">
        <v>38718</v>
      </c>
      <c r="V7163" s="1">
        <v>38718</v>
      </c>
      <c r="W7163" t="s">
        <v>31</v>
      </c>
      <c r="X7163" t="s">
        <v>32</v>
      </c>
    </row>
    <row r="7164" spans="1:24" x14ac:dyDescent="0.2">
      <c r="A7164" t="s">
        <v>14349</v>
      </c>
      <c r="B7164" t="s">
        <v>50</v>
      </c>
      <c r="C7164" t="s">
        <v>80</v>
      </c>
      <c r="D7164" t="s">
        <v>14350</v>
      </c>
      <c r="E7164" t="str">
        <f t="shared" si="222"/>
        <v>EU482460DENV-3/VN/BID-V1016/2006</v>
      </c>
      <c r="F7164" t="str">
        <f t="shared" si="223"/>
        <v>Vietnam/DENV-3/VN/BID-V1016/2006/EU482460/2006-01-01</v>
      </c>
      <c r="G7164">
        <v>10636</v>
      </c>
      <c r="H7164" t="s">
        <v>25</v>
      </c>
      <c r="I7164" s="3">
        <v>38718</v>
      </c>
      <c r="J7164" s="4" t="s">
        <v>21798</v>
      </c>
      <c r="K7164" t="s">
        <v>26</v>
      </c>
      <c r="L7164" t="s">
        <v>27</v>
      </c>
      <c r="M7164" t="s">
        <v>2189</v>
      </c>
      <c r="N7164" t="s">
        <v>29</v>
      </c>
      <c r="O7164">
        <v>10636</v>
      </c>
      <c r="P7164">
        <v>0.96690909090909105</v>
      </c>
      <c r="Q7164" t="s">
        <v>30</v>
      </c>
      <c r="R7164" s="1">
        <v>38718</v>
      </c>
      <c r="S7164" s="1">
        <v>38718</v>
      </c>
      <c r="T7164" s="1">
        <v>38718</v>
      </c>
      <c r="U7164" s="1">
        <v>38718</v>
      </c>
      <c r="V7164" s="1">
        <v>38718</v>
      </c>
      <c r="W7164" t="s">
        <v>31</v>
      </c>
      <c r="X7164" t="s">
        <v>32</v>
      </c>
    </row>
    <row r="7165" spans="1:24" x14ac:dyDescent="0.2">
      <c r="A7165" t="s">
        <v>14351</v>
      </c>
      <c r="B7165" t="s">
        <v>47</v>
      </c>
      <c r="C7165" t="s">
        <v>129</v>
      </c>
      <c r="D7165" t="s">
        <v>14352</v>
      </c>
      <c r="E7165" t="str">
        <f t="shared" si="222"/>
        <v>EU482528DENV-1/VN/BID-V984/2006</v>
      </c>
      <c r="F7165" t="str">
        <f t="shared" si="223"/>
        <v>Vietnam/DENV-1/VN/BID-V984/2006/EU482528/2006-01-01</v>
      </c>
      <c r="G7165">
        <v>10689</v>
      </c>
      <c r="H7165" t="s">
        <v>25</v>
      </c>
      <c r="I7165" s="3">
        <v>38718</v>
      </c>
      <c r="J7165" s="4" t="s">
        <v>21798</v>
      </c>
      <c r="K7165" t="s">
        <v>26</v>
      </c>
      <c r="L7165" t="s">
        <v>27</v>
      </c>
      <c r="M7165" t="s">
        <v>2189</v>
      </c>
      <c r="N7165" t="s">
        <v>29</v>
      </c>
      <c r="O7165">
        <v>10689</v>
      </c>
      <c r="P7165">
        <v>0.97172727272727299</v>
      </c>
      <c r="Q7165" t="s">
        <v>30</v>
      </c>
      <c r="R7165" s="1">
        <v>38718</v>
      </c>
      <c r="S7165" s="1">
        <v>38718</v>
      </c>
      <c r="T7165" s="1">
        <v>38718</v>
      </c>
      <c r="U7165" s="1">
        <v>38718</v>
      </c>
      <c r="V7165" s="1">
        <v>38718</v>
      </c>
      <c r="W7165" t="s">
        <v>31</v>
      </c>
      <c r="X7165" t="s">
        <v>32</v>
      </c>
    </row>
    <row r="7166" spans="1:24" x14ac:dyDescent="0.2">
      <c r="A7166" t="s">
        <v>14353</v>
      </c>
      <c r="B7166" t="s">
        <v>34</v>
      </c>
      <c r="C7166" t="s">
        <v>90</v>
      </c>
      <c r="D7166" t="s">
        <v>14354</v>
      </c>
      <c r="E7166" t="str">
        <f t="shared" si="222"/>
        <v>EU482683DENV-2/NI/BID-V570/2006</v>
      </c>
      <c r="F7166" t="str">
        <f t="shared" si="223"/>
        <v>Nicaragua/DENV-2/NI/BID-V570/2006/EU482683/2006-01-01</v>
      </c>
      <c r="G7166">
        <v>10680</v>
      </c>
      <c r="H7166" t="s">
        <v>25</v>
      </c>
      <c r="I7166" s="3">
        <v>38718</v>
      </c>
      <c r="J7166" s="4" t="s">
        <v>21798</v>
      </c>
      <c r="K7166" t="s">
        <v>26</v>
      </c>
      <c r="L7166" t="s">
        <v>27</v>
      </c>
      <c r="M7166" t="s">
        <v>8884</v>
      </c>
      <c r="N7166" t="s">
        <v>29</v>
      </c>
      <c r="O7166">
        <v>10680</v>
      </c>
      <c r="P7166">
        <v>0.97090909090909105</v>
      </c>
      <c r="Q7166" t="s">
        <v>30</v>
      </c>
      <c r="R7166" s="1">
        <v>38718</v>
      </c>
      <c r="S7166" s="1">
        <v>38718</v>
      </c>
      <c r="T7166" s="1">
        <v>38718</v>
      </c>
      <c r="U7166" s="1">
        <v>38718</v>
      </c>
      <c r="V7166" s="1">
        <v>38718</v>
      </c>
      <c r="W7166" t="s">
        <v>45</v>
      </c>
      <c r="X7166" t="s">
        <v>2506</v>
      </c>
    </row>
    <row r="7167" spans="1:24" x14ac:dyDescent="0.2">
      <c r="A7167" t="s">
        <v>14355</v>
      </c>
      <c r="B7167" t="s">
        <v>47</v>
      </c>
      <c r="C7167" t="s">
        <v>129</v>
      </c>
      <c r="D7167" t="s">
        <v>14356</v>
      </c>
      <c r="E7167" t="str">
        <f t="shared" si="222"/>
        <v>EU482536DENV-1/VN/BID-V992/2006</v>
      </c>
      <c r="F7167" t="str">
        <f t="shared" si="223"/>
        <v>Vietnam/DENV-1/VN/BID-V992/2006/EU482536/2006-01-01</v>
      </c>
      <c r="G7167">
        <v>10690</v>
      </c>
      <c r="H7167" t="s">
        <v>25</v>
      </c>
      <c r="I7167" s="3">
        <v>38718</v>
      </c>
      <c r="J7167" s="4" t="s">
        <v>21798</v>
      </c>
      <c r="K7167" t="s">
        <v>26</v>
      </c>
      <c r="L7167" t="s">
        <v>27</v>
      </c>
      <c r="M7167" t="s">
        <v>2189</v>
      </c>
      <c r="N7167" t="s">
        <v>29</v>
      </c>
      <c r="O7167">
        <v>10690</v>
      </c>
      <c r="P7167">
        <v>0.97181818181818203</v>
      </c>
      <c r="Q7167" t="s">
        <v>30</v>
      </c>
      <c r="R7167" s="1">
        <v>38718</v>
      </c>
      <c r="S7167" s="1">
        <v>38718</v>
      </c>
      <c r="T7167" s="1">
        <v>38718</v>
      </c>
      <c r="U7167" s="1">
        <v>38718</v>
      </c>
      <c r="V7167" s="1">
        <v>38718</v>
      </c>
      <c r="W7167" t="s">
        <v>31</v>
      </c>
      <c r="X7167" t="s">
        <v>32</v>
      </c>
    </row>
    <row r="7168" spans="1:24" x14ac:dyDescent="0.2">
      <c r="A7168" t="s">
        <v>14357</v>
      </c>
      <c r="B7168" t="s">
        <v>47</v>
      </c>
      <c r="C7168" t="s">
        <v>23</v>
      </c>
      <c r="D7168" t="s">
        <v>14358</v>
      </c>
      <c r="E7168" t="str">
        <f t="shared" si="222"/>
        <v>EU482822DENV-1/VN/BID-V828/2006</v>
      </c>
      <c r="F7168" t="str">
        <f t="shared" si="223"/>
        <v>Vietnam/DENV-1/VN/BID-V828/2006/EU482822/2006-01-01</v>
      </c>
      <c r="G7168">
        <v>10690</v>
      </c>
      <c r="H7168" t="s">
        <v>25</v>
      </c>
      <c r="I7168" s="3">
        <v>38718</v>
      </c>
      <c r="J7168" s="4" t="s">
        <v>21798</v>
      </c>
      <c r="K7168" t="s">
        <v>26</v>
      </c>
      <c r="L7168" t="s">
        <v>27</v>
      </c>
      <c r="M7168" t="s">
        <v>2189</v>
      </c>
      <c r="N7168" t="s">
        <v>29</v>
      </c>
      <c r="O7168">
        <v>10690</v>
      </c>
      <c r="P7168">
        <v>0.97181818181818203</v>
      </c>
      <c r="Q7168" t="s">
        <v>30</v>
      </c>
      <c r="R7168" s="1">
        <v>38718</v>
      </c>
      <c r="S7168" s="1">
        <v>38718</v>
      </c>
      <c r="T7168" s="1">
        <v>38718</v>
      </c>
      <c r="U7168" s="1">
        <v>38718</v>
      </c>
      <c r="V7168" s="1">
        <v>38718</v>
      </c>
      <c r="W7168" t="s">
        <v>31</v>
      </c>
      <c r="X7168" t="s">
        <v>32</v>
      </c>
    </row>
    <row r="7169" spans="1:24" x14ac:dyDescent="0.2">
      <c r="A7169" t="s">
        <v>14359</v>
      </c>
      <c r="B7169" t="s">
        <v>34</v>
      </c>
      <c r="C7169" t="s">
        <v>90</v>
      </c>
      <c r="D7169" t="s">
        <v>14360</v>
      </c>
      <c r="E7169" t="str">
        <f t="shared" si="222"/>
        <v>EU482719DENV-2/US/BID-V587/2006</v>
      </c>
      <c r="F7169" t="str">
        <f t="shared" si="223"/>
        <v>United States of America/DENV-2/US/BID-V587/2006/EU482719/2006-01-01</v>
      </c>
      <c r="G7169">
        <v>10678</v>
      </c>
      <c r="H7169" t="s">
        <v>25</v>
      </c>
      <c r="I7169" s="3">
        <v>38718</v>
      </c>
      <c r="J7169" s="4" t="s">
        <v>21798</v>
      </c>
      <c r="K7169" t="s">
        <v>26</v>
      </c>
      <c r="L7169" t="s">
        <v>27</v>
      </c>
      <c r="M7169" t="s">
        <v>1074</v>
      </c>
      <c r="N7169" t="s">
        <v>29</v>
      </c>
      <c r="O7169">
        <v>10678</v>
      </c>
      <c r="P7169">
        <v>0.97072727272727299</v>
      </c>
      <c r="Q7169" t="s">
        <v>30</v>
      </c>
      <c r="R7169" s="1">
        <v>38718</v>
      </c>
      <c r="S7169" s="1">
        <v>38718</v>
      </c>
      <c r="T7169" s="1">
        <v>38718</v>
      </c>
      <c r="U7169" s="1">
        <v>38718</v>
      </c>
      <c r="V7169" s="1">
        <v>38718</v>
      </c>
      <c r="W7169" t="s">
        <v>1075</v>
      </c>
      <c r="X7169" t="s">
        <v>1076</v>
      </c>
    </row>
    <row r="7170" spans="1:24" x14ac:dyDescent="0.2">
      <c r="A7170" t="s">
        <v>14361</v>
      </c>
      <c r="B7170" t="s">
        <v>50</v>
      </c>
      <c r="C7170" t="s">
        <v>23</v>
      </c>
      <c r="D7170" t="s">
        <v>14362</v>
      </c>
      <c r="E7170" t="str">
        <f t="shared" si="222"/>
        <v>FJ639730DENV-3/KH/BID-V2090/2006</v>
      </c>
      <c r="F7170" t="str">
        <f t="shared" si="223"/>
        <v>Cambodia/DENV-3/KH/BID-V2090/2006/FJ639730/2006-01-01</v>
      </c>
      <c r="G7170">
        <v>10648</v>
      </c>
      <c r="H7170" t="s">
        <v>25</v>
      </c>
      <c r="I7170" s="3">
        <v>38718</v>
      </c>
      <c r="J7170" s="4" t="s">
        <v>21798</v>
      </c>
      <c r="K7170" t="s">
        <v>26</v>
      </c>
      <c r="L7170" t="s">
        <v>27</v>
      </c>
      <c r="M7170" t="s">
        <v>1215</v>
      </c>
      <c r="N7170" t="s">
        <v>29</v>
      </c>
      <c r="O7170">
        <v>10648</v>
      </c>
      <c r="P7170">
        <v>0.96799999999999997</v>
      </c>
      <c r="Q7170" t="s">
        <v>30</v>
      </c>
      <c r="R7170" s="1">
        <v>38718</v>
      </c>
      <c r="S7170" s="1">
        <v>38718</v>
      </c>
      <c r="T7170" s="1">
        <v>38718</v>
      </c>
      <c r="U7170" s="1">
        <v>38718</v>
      </c>
      <c r="V7170" s="1">
        <v>38718</v>
      </c>
      <c r="W7170" t="s">
        <v>31</v>
      </c>
      <c r="X7170" t="s">
        <v>32</v>
      </c>
    </row>
    <row r="7171" spans="1:24" x14ac:dyDescent="0.2">
      <c r="A7171" t="s">
        <v>14363</v>
      </c>
      <c r="B7171" t="s">
        <v>47</v>
      </c>
      <c r="C7171" t="s">
        <v>129</v>
      </c>
      <c r="D7171" t="s">
        <v>14364</v>
      </c>
      <c r="E7171" t="str">
        <f t="shared" ref="E7171:E7234" si="224">D7171&amp;A7171</f>
        <v>EU249493DENV-1/VN/BID-V796/2006</v>
      </c>
      <c r="F7171" t="str">
        <f t="shared" ref="F7171:F7234" si="225">M7171&amp;"/"&amp;A7171&amp;"/"&amp;D7171&amp;"/"&amp;J7171</f>
        <v>Vietnam/DENV-1/VN/BID-V796/2006/EU249493/2006-01-01</v>
      </c>
      <c r="G7171">
        <v>10690</v>
      </c>
      <c r="H7171" t="s">
        <v>25</v>
      </c>
      <c r="I7171" s="3">
        <v>38718</v>
      </c>
      <c r="J7171" s="4" t="s">
        <v>21798</v>
      </c>
      <c r="K7171" t="s">
        <v>26</v>
      </c>
      <c r="L7171" t="s">
        <v>27</v>
      </c>
      <c r="M7171" t="s">
        <v>2189</v>
      </c>
      <c r="N7171" t="s">
        <v>29</v>
      </c>
      <c r="O7171">
        <v>10690</v>
      </c>
      <c r="P7171">
        <v>0.97181818181818203</v>
      </c>
      <c r="Q7171" t="s">
        <v>30</v>
      </c>
      <c r="R7171" s="1">
        <v>38718</v>
      </c>
      <c r="S7171" s="1">
        <v>38718</v>
      </c>
      <c r="T7171" s="1">
        <v>38718</v>
      </c>
      <c r="U7171" s="1">
        <v>38718</v>
      </c>
      <c r="V7171" s="1">
        <v>38718</v>
      </c>
      <c r="W7171" t="s">
        <v>31</v>
      </c>
      <c r="X7171" t="s">
        <v>32</v>
      </c>
    </row>
    <row r="7172" spans="1:24" x14ac:dyDescent="0.2">
      <c r="A7172" t="s">
        <v>14365</v>
      </c>
      <c r="B7172" t="s">
        <v>47</v>
      </c>
      <c r="C7172" t="s">
        <v>129</v>
      </c>
      <c r="D7172" t="s">
        <v>14366</v>
      </c>
      <c r="E7172" t="str">
        <f t="shared" si="224"/>
        <v>EU482798DENV-1/VN/BID-V804/2006</v>
      </c>
      <c r="F7172" t="str">
        <f t="shared" si="225"/>
        <v>Vietnam/DENV-1/VN/BID-V804/2006/EU482798/2006-01-01</v>
      </c>
      <c r="G7172">
        <v>10690</v>
      </c>
      <c r="H7172" t="s">
        <v>25</v>
      </c>
      <c r="I7172" s="3">
        <v>38718</v>
      </c>
      <c r="J7172" s="4" t="s">
        <v>21798</v>
      </c>
      <c r="K7172" t="s">
        <v>26</v>
      </c>
      <c r="L7172" t="s">
        <v>27</v>
      </c>
      <c r="M7172" t="s">
        <v>2189</v>
      </c>
      <c r="N7172" t="s">
        <v>29</v>
      </c>
      <c r="O7172">
        <v>10690</v>
      </c>
      <c r="P7172">
        <v>0.97181818181818203</v>
      </c>
      <c r="Q7172" t="s">
        <v>30</v>
      </c>
      <c r="R7172" s="1">
        <v>38718</v>
      </c>
      <c r="S7172" s="1">
        <v>38718</v>
      </c>
      <c r="T7172" s="1">
        <v>38718</v>
      </c>
      <c r="U7172" s="1">
        <v>38718</v>
      </c>
      <c r="V7172" s="1">
        <v>38718</v>
      </c>
      <c r="W7172" t="s">
        <v>31</v>
      </c>
      <c r="X7172" t="s">
        <v>32</v>
      </c>
    </row>
    <row r="7173" spans="1:24" x14ac:dyDescent="0.2">
      <c r="A7173" t="s">
        <v>14367</v>
      </c>
      <c r="B7173" t="s">
        <v>47</v>
      </c>
      <c r="C7173" t="s">
        <v>23</v>
      </c>
      <c r="D7173" t="s">
        <v>14368</v>
      </c>
      <c r="E7173" t="str">
        <f t="shared" si="224"/>
        <v>FJ639818DENV-1/VE/BID-V2258/2006</v>
      </c>
      <c r="F7173" t="str">
        <f t="shared" si="225"/>
        <v>Venezuela/DENV-1/VE/BID-V2258/2006/FJ639818/2006-01-01</v>
      </c>
      <c r="G7173">
        <v>10690</v>
      </c>
      <c r="H7173" t="s">
        <v>25</v>
      </c>
      <c r="I7173" s="3">
        <v>38718</v>
      </c>
      <c r="J7173" s="4" t="s">
        <v>21798</v>
      </c>
      <c r="K7173" t="s">
        <v>26</v>
      </c>
      <c r="L7173" t="s">
        <v>27</v>
      </c>
      <c r="M7173" t="s">
        <v>1009</v>
      </c>
      <c r="N7173" t="s">
        <v>29</v>
      </c>
      <c r="O7173">
        <v>10690</v>
      </c>
      <c r="P7173">
        <v>0.97181818181818203</v>
      </c>
      <c r="Q7173" t="s">
        <v>30</v>
      </c>
      <c r="R7173" s="1">
        <v>38718</v>
      </c>
      <c r="S7173" s="1">
        <v>38718</v>
      </c>
      <c r="T7173" s="1">
        <v>38718</v>
      </c>
      <c r="U7173" s="1">
        <v>38718</v>
      </c>
      <c r="V7173" s="1">
        <v>38718</v>
      </c>
      <c r="W7173" t="s">
        <v>45</v>
      </c>
      <c r="X7173" t="s">
        <v>166</v>
      </c>
    </row>
    <row r="7174" spans="1:24" x14ac:dyDescent="0.2">
      <c r="A7174" t="s">
        <v>14369</v>
      </c>
      <c r="B7174" t="s">
        <v>47</v>
      </c>
      <c r="C7174" t="s">
        <v>129</v>
      </c>
      <c r="D7174" t="s">
        <v>14370</v>
      </c>
      <c r="E7174" t="str">
        <f t="shared" si="224"/>
        <v>EU660392DENV-1/VN/BID-V1322/2006</v>
      </c>
      <c r="F7174" t="str">
        <f t="shared" si="225"/>
        <v>Vietnam/DENV-1/VN/BID-V1322/2006/EU660392/2006-01-01</v>
      </c>
      <c r="G7174">
        <v>10690</v>
      </c>
      <c r="H7174" t="s">
        <v>25</v>
      </c>
      <c r="I7174" s="3">
        <v>38718</v>
      </c>
      <c r="J7174" s="4" t="s">
        <v>21798</v>
      </c>
      <c r="K7174" t="s">
        <v>26</v>
      </c>
      <c r="L7174" t="s">
        <v>27</v>
      </c>
      <c r="M7174" t="s">
        <v>2189</v>
      </c>
      <c r="N7174" t="s">
        <v>29</v>
      </c>
      <c r="O7174">
        <v>10690</v>
      </c>
      <c r="P7174">
        <v>0.97181818181818203</v>
      </c>
      <c r="Q7174" t="s">
        <v>30</v>
      </c>
      <c r="R7174" s="1">
        <v>38718</v>
      </c>
      <c r="S7174" s="1">
        <v>38718</v>
      </c>
      <c r="T7174" s="1">
        <v>38718</v>
      </c>
      <c r="U7174" s="1">
        <v>38718</v>
      </c>
      <c r="V7174" s="1">
        <v>38718</v>
      </c>
      <c r="W7174" t="s">
        <v>31</v>
      </c>
      <c r="X7174" t="s">
        <v>32</v>
      </c>
    </row>
    <row r="7175" spans="1:24" x14ac:dyDescent="0.2">
      <c r="A7175" t="s">
        <v>14371</v>
      </c>
      <c r="B7175" t="s">
        <v>34</v>
      </c>
      <c r="C7175" t="s">
        <v>205</v>
      </c>
      <c r="D7175" t="s">
        <v>14372</v>
      </c>
      <c r="E7175" t="str">
        <f t="shared" si="224"/>
        <v>EU482466DENV-2/VN/BID-V920/2006</v>
      </c>
      <c r="F7175" t="str">
        <f t="shared" si="225"/>
        <v>Vietnam/DENV-2/VN/BID-V920/2006/EU482466/2006-01-01</v>
      </c>
      <c r="G7175">
        <v>10678</v>
      </c>
      <c r="H7175" t="s">
        <v>25</v>
      </c>
      <c r="I7175" s="3">
        <v>38718</v>
      </c>
      <c r="J7175" s="4" t="s">
        <v>21798</v>
      </c>
      <c r="K7175" t="s">
        <v>26</v>
      </c>
      <c r="L7175" t="s">
        <v>27</v>
      </c>
      <c r="M7175" t="s">
        <v>2189</v>
      </c>
      <c r="N7175" t="s">
        <v>29</v>
      </c>
      <c r="O7175">
        <v>10678</v>
      </c>
      <c r="P7175">
        <v>0.97072727272727299</v>
      </c>
      <c r="Q7175" t="s">
        <v>30</v>
      </c>
      <c r="R7175" s="1">
        <v>38718</v>
      </c>
      <c r="S7175" s="1">
        <v>38718</v>
      </c>
      <c r="T7175" s="1">
        <v>38718</v>
      </c>
      <c r="U7175" s="1">
        <v>38718</v>
      </c>
      <c r="V7175" s="1">
        <v>38718</v>
      </c>
      <c r="W7175" t="s">
        <v>31</v>
      </c>
      <c r="X7175" t="s">
        <v>32</v>
      </c>
    </row>
    <row r="7176" spans="1:24" x14ac:dyDescent="0.2">
      <c r="A7176" t="s">
        <v>14373</v>
      </c>
      <c r="B7176" t="s">
        <v>34</v>
      </c>
      <c r="C7176" t="s">
        <v>205</v>
      </c>
      <c r="D7176" t="s">
        <v>14374</v>
      </c>
      <c r="E7176" t="str">
        <f t="shared" si="224"/>
        <v>EU482642DENV-2/VN/BID-V705/2006</v>
      </c>
      <c r="F7176" t="str">
        <f t="shared" si="225"/>
        <v>Vietnam/DENV-2/VN/BID-V705/2006/EU482642/2006-01-01</v>
      </c>
      <c r="G7176">
        <v>10678</v>
      </c>
      <c r="H7176" t="s">
        <v>25</v>
      </c>
      <c r="I7176" s="3">
        <v>38718</v>
      </c>
      <c r="J7176" s="4" t="s">
        <v>21798</v>
      </c>
      <c r="K7176" t="s">
        <v>26</v>
      </c>
      <c r="L7176" t="s">
        <v>27</v>
      </c>
      <c r="M7176" t="s">
        <v>2189</v>
      </c>
      <c r="N7176" t="s">
        <v>29</v>
      </c>
      <c r="O7176">
        <v>10678</v>
      </c>
      <c r="P7176">
        <v>0.97072727272727299</v>
      </c>
      <c r="Q7176" t="s">
        <v>30</v>
      </c>
      <c r="R7176" s="1">
        <v>38718</v>
      </c>
      <c r="S7176" s="1">
        <v>38718</v>
      </c>
      <c r="T7176" s="1">
        <v>38718</v>
      </c>
      <c r="U7176" s="1">
        <v>38718</v>
      </c>
      <c r="V7176" s="1">
        <v>38718</v>
      </c>
      <c r="W7176" t="s">
        <v>31</v>
      </c>
      <c r="X7176" t="s">
        <v>32</v>
      </c>
    </row>
    <row r="7177" spans="1:24" x14ac:dyDescent="0.2">
      <c r="A7177" t="s">
        <v>14375</v>
      </c>
      <c r="B7177" t="s">
        <v>34</v>
      </c>
      <c r="C7177" t="s">
        <v>205</v>
      </c>
      <c r="D7177" t="s">
        <v>14376</v>
      </c>
      <c r="E7177" t="str">
        <f t="shared" si="224"/>
        <v>EU482677DENV-2/VN/BID-V740/2006</v>
      </c>
      <c r="F7177" t="str">
        <f t="shared" si="225"/>
        <v>Vietnam/DENV-2/VN/BID-V740/2006/EU482677/2006-01-01</v>
      </c>
      <c r="G7177">
        <v>10678</v>
      </c>
      <c r="H7177" t="s">
        <v>25</v>
      </c>
      <c r="I7177" s="3">
        <v>38718</v>
      </c>
      <c r="J7177" s="4" t="s">
        <v>21798</v>
      </c>
      <c r="K7177" t="s">
        <v>26</v>
      </c>
      <c r="L7177" t="s">
        <v>27</v>
      </c>
      <c r="M7177" t="s">
        <v>2189</v>
      </c>
      <c r="N7177" t="s">
        <v>29</v>
      </c>
      <c r="O7177">
        <v>10678</v>
      </c>
      <c r="P7177">
        <v>0.97072727272727299</v>
      </c>
      <c r="Q7177" t="s">
        <v>30</v>
      </c>
      <c r="R7177" s="1">
        <v>38718</v>
      </c>
      <c r="S7177" s="1">
        <v>38718</v>
      </c>
      <c r="T7177" s="1">
        <v>38718</v>
      </c>
      <c r="U7177" s="1">
        <v>38718</v>
      </c>
      <c r="V7177" s="1">
        <v>38718</v>
      </c>
      <c r="W7177" t="s">
        <v>31</v>
      </c>
      <c r="X7177" t="s">
        <v>32</v>
      </c>
    </row>
    <row r="7178" spans="1:24" x14ac:dyDescent="0.2">
      <c r="A7178" t="s">
        <v>14377</v>
      </c>
      <c r="B7178" t="s">
        <v>34</v>
      </c>
      <c r="C7178" t="s">
        <v>205</v>
      </c>
      <c r="D7178" t="s">
        <v>14378</v>
      </c>
      <c r="E7178" t="str">
        <f t="shared" si="224"/>
        <v>EU482643DENV-2/VN/BID-V706/2006</v>
      </c>
      <c r="F7178" t="str">
        <f t="shared" si="225"/>
        <v>Vietnam/DENV-2/VN/BID-V706/2006/EU482643/2006-01-01</v>
      </c>
      <c r="G7178">
        <v>10678</v>
      </c>
      <c r="H7178" t="s">
        <v>25</v>
      </c>
      <c r="I7178" s="3">
        <v>38718</v>
      </c>
      <c r="J7178" s="4" t="s">
        <v>21798</v>
      </c>
      <c r="K7178" t="s">
        <v>26</v>
      </c>
      <c r="L7178" t="s">
        <v>27</v>
      </c>
      <c r="M7178" t="s">
        <v>2189</v>
      </c>
      <c r="N7178" t="s">
        <v>29</v>
      </c>
      <c r="O7178">
        <v>10678</v>
      </c>
      <c r="P7178">
        <v>0.97072727272727299</v>
      </c>
      <c r="Q7178" t="s">
        <v>30</v>
      </c>
      <c r="R7178" s="1">
        <v>38718</v>
      </c>
      <c r="S7178" s="1">
        <v>38718</v>
      </c>
      <c r="T7178" s="1">
        <v>38718</v>
      </c>
      <c r="U7178" s="1">
        <v>38718</v>
      </c>
      <c r="V7178" s="1">
        <v>38718</v>
      </c>
      <c r="W7178" t="s">
        <v>31</v>
      </c>
      <c r="X7178" t="s">
        <v>32</v>
      </c>
    </row>
    <row r="7179" spans="1:24" x14ac:dyDescent="0.2">
      <c r="A7179" t="s">
        <v>14379</v>
      </c>
      <c r="B7179" t="s">
        <v>47</v>
      </c>
      <c r="C7179" t="s">
        <v>129</v>
      </c>
      <c r="D7179" t="s">
        <v>14380</v>
      </c>
      <c r="E7179" t="str">
        <f t="shared" si="224"/>
        <v>EU482807DENV-1/VN/BID-V813/2006</v>
      </c>
      <c r="F7179" t="str">
        <f t="shared" si="225"/>
        <v>Vietnam/DENV-1/VN/BID-V813/2006/EU482807/2006-01-01</v>
      </c>
      <c r="G7179">
        <v>10690</v>
      </c>
      <c r="H7179" t="s">
        <v>25</v>
      </c>
      <c r="I7179" s="3">
        <v>38718</v>
      </c>
      <c r="J7179" s="4" t="s">
        <v>21798</v>
      </c>
      <c r="K7179" t="s">
        <v>26</v>
      </c>
      <c r="L7179" t="s">
        <v>27</v>
      </c>
      <c r="M7179" t="s">
        <v>2189</v>
      </c>
      <c r="N7179" t="s">
        <v>29</v>
      </c>
      <c r="O7179">
        <v>10690</v>
      </c>
      <c r="P7179">
        <v>0.97181818181818203</v>
      </c>
      <c r="Q7179" t="s">
        <v>30</v>
      </c>
      <c r="R7179" s="1">
        <v>38718</v>
      </c>
      <c r="S7179" s="1">
        <v>38718</v>
      </c>
      <c r="T7179" s="1">
        <v>38718</v>
      </c>
      <c r="U7179" s="1">
        <v>38718</v>
      </c>
      <c r="V7179" s="1">
        <v>38718</v>
      </c>
      <c r="W7179" t="s">
        <v>31</v>
      </c>
      <c r="X7179" t="s">
        <v>32</v>
      </c>
    </row>
    <row r="7180" spans="1:24" x14ac:dyDescent="0.2">
      <c r="A7180" t="s">
        <v>14381</v>
      </c>
      <c r="B7180" t="s">
        <v>34</v>
      </c>
      <c r="C7180" t="s">
        <v>23</v>
      </c>
      <c r="D7180" t="s">
        <v>14382</v>
      </c>
      <c r="E7180" t="str">
        <f t="shared" si="224"/>
        <v>EU482666DENV-2/VN/BID-V729/2006</v>
      </c>
      <c r="F7180" t="str">
        <f t="shared" si="225"/>
        <v>Vietnam/DENV-2/VN/BID-V729/2006/EU482666/2006-01-01</v>
      </c>
      <c r="G7180">
        <v>10678</v>
      </c>
      <c r="H7180" t="s">
        <v>25</v>
      </c>
      <c r="I7180" s="3">
        <v>38718</v>
      </c>
      <c r="J7180" s="4" t="s">
        <v>21798</v>
      </c>
      <c r="K7180" t="s">
        <v>26</v>
      </c>
      <c r="L7180" t="s">
        <v>27</v>
      </c>
      <c r="M7180" t="s">
        <v>2189</v>
      </c>
      <c r="N7180" t="s">
        <v>29</v>
      </c>
      <c r="O7180">
        <v>10678</v>
      </c>
      <c r="P7180">
        <v>0.97072727272727299</v>
      </c>
      <c r="Q7180" t="s">
        <v>30</v>
      </c>
      <c r="R7180" s="1">
        <v>38718</v>
      </c>
      <c r="S7180" s="1">
        <v>38718</v>
      </c>
      <c r="T7180" s="1">
        <v>38718</v>
      </c>
      <c r="U7180" s="1">
        <v>38718</v>
      </c>
      <c r="V7180" s="1">
        <v>38718</v>
      </c>
      <c r="W7180" t="s">
        <v>31</v>
      </c>
      <c r="X7180" t="s">
        <v>32</v>
      </c>
    </row>
    <row r="7181" spans="1:24" x14ac:dyDescent="0.2">
      <c r="A7181" t="s">
        <v>14383</v>
      </c>
      <c r="B7181" t="s">
        <v>50</v>
      </c>
      <c r="C7181" t="s">
        <v>80</v>
      </c>
      <c r="D7181" t="s">
        <v>14384</v>
      </c>
      <c r="E7181" t="str">
        <f t="shared" si="224"/>
        <v>EU482452DENV-3/VN/BID-V1008/2006</v>
      </c>
      <c r="F7181" t="str">
        <f t="shared" si="225"/>
        <v>Vietnam/DENV-3/VN/BID-V1008/2006/EU482452/2006-01-01</v>
      </c>
      <c r="G7181">
        <v>10664</v>
      </c>
      <c r="H7181" t="s">
        <v>25</v>
      </c>
      <c r="I7181" s="3">
        <v>38718</v>
      </c>
      <c r="J7181" s="4" t="s">
        <v>21798</v>
      </c>
      <c r="K7181" t="s">
        <v>26</v>
      </c>
      <c r="L7181" t="s">
        <v>27</v>
      </c>
      <c r="M7181" t="s">
        <v>2189</v>
      </c>
      <c r="N7181" t="s">
        <v>29</v>
      </c>
      <c r="O7181">
        <v>10664</v>
      </c>
      <c r="P7181">
        <v>0.96945454545454501</v>
      </c>
      <c r="Q7181" t="s">
        <v>30</v>
      </c>
      <c r="R7181" s="1">
        <v>38718</v>
      </c>
      <c r="S7181" s="1">
        <v>38718</v>
      </c>
      <c r="T7181" s="1">
        <v>38718</v>
      </c>
      <c r="U7181" s="1">
        <v>38718</v>
      </c>
      <c r="V7181" s="1">
        <v>38718</v>
      </c>
      <c r="W7181" t="s">
        <v>31</v>
      </c>
      <c r="X7181" t="s">
        <v>32</v>
      </c>
    </row>
    <row r="7182" spans="1:24" x14ac:dyDescent="0.2">
      <c r="A7182" t="s">
        <v>14385</v>
      </c>
      <c r="B7182" t="s">
        <v>47</v>
      </c>
      <c r="C7182" t="s">
        <v>129</v>
      </c>
      <c r="D7182" t="s">
        <v>14386</v>
      </c>
      <c r="E7182" t="str">
        <f t="shared" si="224"/>
        <v>EU482821DENV-1/VN/BID-V827/2006</v>
      </c>
      <c r="F7182" t="str">
        <f t="shared" si="225"/>
        <v>Vietnam/DENV-1/VN/BID-V827/2006/EU482821/2006-01-01</v>
      </c>
      <c r="G7182">
        <v>10690</v>
      </c>
      <c r="H7182" t="s">
        <v>25</v>
      </c>
      <c r="I7182" s="3">
        <v>38718</v>
      </c>
      <c r="J7182" s="4" t="s">
        <v>21798</v>
      </c>
      <c r="K7182" t="s">
        <v>26</v>
      </c>
      <c r="L7182" t="s">
        <v>27</v>
      </c>
      <c r="M7182" t="s">
        <v>2189</v>
      </c>
      <c r="N7182" t="s">
        <v>29</v>
      </c>
      <c r="O7182">
        <v>10690</v>
      </c>
      <c r="P7182">
        <v>0.97181818181818203</v>
      </c>
      <c r="Q7182" t="s">
        <v>30</v>
      </c>
      <c r="R7182" s="1">
        <v>38718</v>
      </c>
      <c r="S7182" s="1">
        <v>38718</v>
      </c>
      <c r="T7182" s="1">
        <v>38718</v>
      </c>
      <c r="U7182" s="1">
        <v>38718</v>
      </c>
      <c r="V7182" s="1">
        <v>38718</v>
      </c>
      <c r="W7182" t="s">
        <v>31</v>
      </c>
      <c r="X7182" t="s">
        <v>32</v>
      </c>
    </row>
    <row r="7183" spans="1:24" x14ac:dyDescent="0.2">
      <c r="A7183" t="s">
        <v>14387</v>
      </c>
      <c r="B7183" t="s">
        <v>34</v>
      </c>
      <c r="C7183" t="s">
        <v>23</v>
      </c>
      <c r="D7183" t="s">
        <v>14388</v>
      </c>
      <c r="E7183" t="str">
        <f t="shared" si="224"/>
        <v>EU482660DENV-2/VN/BID-V723/2006</v>
      </c>
      <c r="F7183" t="str">
        <f t="shared" si="225"/>
        <v>Vietnam/DENV-2/VN/BID-V723/2006/EU482660/2006-01-01</v>
      </c>
      <c r="G7183">
        <v>10666</v>
      </c>
      <c r="H7183" t="s">
        <v>25</v>
      </c>
      <c r="I7183" s="3">
        <v>38718</v>
      </c>
      <c r="J7183" s="4" t="s">
        <v>21798</v>
      </c>
      <c r="K7183" t="s">
        <v>26</v>
      </c>
      <c r="L7183" t="s">
        <v>27</v>
      </c>
      <c r="M7183" t="s">
        <v>2189</v>
      </c>
      <c r="N7183" t="s">
        <v>29</v>
      </c>
      <c r="O7183">
        <v>10666</v>
      </c>
      <c r="P7183">
        <v>0.96963636363636396</v>
      </c>
      <c r="Q7183" t="s">
        <v>30</v>
      </c>
      <c r="R7183" s="1">
        <v>38718</v>
      </c>
      <c r="S7183" s="1">
        <v>38718</v>
      </c>
      <c r="T7183" s="1">
        <v>38718</v>
      </c>
      <c r="U7183" s="1">
        <v>38718</v>
      </c>
      <c r="V7183" s="1">
        <v>38718</v>
      </c>
      <c r="W7183" t="s">
        <v>31</v>
      </c>
      <c r="X7183" t="s">
        <v>32</v>
      </c>
    </row>
    <row r="7184" spans="1:24" x14ac:dyDescent="0.2">
      <c r="A7184" t="s">
        <v>14389</v>
      </c>
      <c r="B7184" t="s">
        <v>34</v>
      </c>
      <c r="C7184" t="s">
        <v>205</v>
      </c>
      <c r="D7184" t="s">
        <v>14390</v>
      </c>
      <c r="E7184" t="str">
        <f t="shared" si="224"/>
        <v>EU482651DENV-2/VN/BID-V714/2006</v>
      </c>
      <c r="F7184" t="str">
        <f t="shared" si="225"/>
        <v>Vietnam/DENV-2/VN/BID-V714/2006/EU482651/2006-01-01</v>
      </c>
      <c r="G7184">
        <v>10678</v>
      </c>
      <c r="H7184" t="s">
        <v>25</v>
      </c>
      <c r="I7184" s="3">
        <v>38718</v>
      </c>
      <c r="J7184" s="4" t="s">
        <v>21798</v>
      </c>
      <c r="K7184" t="s">
        <v>26</v>
      </c>
      <c r="L7184" t="s">
        <v>27</v>
      </c>
      <c r="M7184" t="s">
        <v>2189</v>
      </c>
      <c r="N7184" t="s">
        <v>29</v>
      </c>
      <c r="O7184">
        <v>10678</v>
      </c>
      <c r="P7184">
        <v>0.97072727272727299</v>
      </c>
      <c r="Q7184" t="s">
        <v>30</v>
      </c>
      <c r="R7184" s="1">
        <v>38718</v>
      </c>
      <c r="S7184" s="1">
        <v>38718</v>
      </c>
      <c r="T7184" s="1">
        <v>38718</v>
      </c>
      <c r="U7184" s="1">
        <v>38718</v>
      </c>
      <c r="V7184" s="1">
        <v>38718</v>
      </c>
      <c r="W7184" t="s">
        <v>31</v>
      </c>
      <c r="X7184" t="s">
        <v>32</v>
      </c>
    </row>
    <row r="7185" spans="1:24" x14ac:dyDescent="0.2">
      <c r="A7185" t="s">
        <v>14391</v>
      </c>
      <c r="B7185" t="s">
        <v>34</v>
      </c>
      <c r="C7185" t="s">
        <v>205</v>
      </c>
      <c r="D7185" t="s">
        <v>14392</v>
      </c>
      <c r="E7185" t="str">
        <f t="shared" si="224"/>
        <v>EU482542DENV-2/VN/BID-V998/2006</v>
      </c>
      <c r="F7185" t="str">
        <f t="shared" si="225"/>
        <v>Vietnam/DENV-2/VN/BID-V998/2006/EU482542/2006-01-01</v>
      </c>
      <c r="G7185">
        <v>10678</v>
      </c>
      <c r="H7185" t="s">
        <v>25</v>
      </c>
      <c r="I7185" s="3">
        <v>38718</v>
      </c>
      <c r="J7185" s="4" t="s">
        <v>21798</v>
      </c>
      <c r="K7185" t="s">
        <v>26</v>
      </c>
      <c r="L7185" t="s">
        <v>27</v>
      </c>
      <c r="M7185" t="s">
        <v>2189</v>
      </c>
      <c r="N7185" t="s">
        <v>29</v>
      </c>
      <c r="O7185">
        <v>10678</v>
      </c>
      <c r="P7185">
        <v>0.97072727272727299</v>
      </c>
      <c r="Q7185" t="s">
        <v>30</v>
      </c>
      <c r="R7185" s="1">
        <v>38718</v>
      </c>
      <c r="S7185" s="1">
        <v>38718</v>
      </c>
      <c r="T7185" s="1">
        <v>38718</v>
      </c>
      <c r="U7185" s="1">
        <v>38718</v>
      </c>
      <c r="V7185" s="1">
        <v>38718</v>
      </c>
      <c r="W7185" t="s">
        <v>31</v>
      </c>
      <c r="X7185" t="s">
        <v>32</v>
      </c>
    </row>
    <row r="7186" spans="1:24" x14ac:dyDescent="0.2">
      <c r="A7186" t="s">
        <v>14393</v>
      </c>
      <c r="B7186" t="s">
        <v>47</v>
      </c>
      <c r="C7186" t="s">
        <v>23</v>
      </c>
      <c r="D7186" t="s">
        <v>14394</v>
      </c>
      <c r="E7186" t="str">
        <f t="shared" si="224"/>
        <v>EU482519DENV-1/VN/BID-V975/2006</v>
      </c>
      <c r="F7186" t="str">
        <f t="shared" si="225"/>
        <v>Vietnam/DENV-1/VN/BID-V975/2006/EU482519/2006-01-01</v>
      </c>
      <c r="G7186">
        <v>10690</v>
      </c>
      <c r="H7186" t="s">
        <v>25</v>
      </c>
      <c r="I7186" s="3">
        <v>38718</v>
      </c>
      <c r="J7186" s="4" t="s">
        <v>21798</v>
      </c>
      <c r="K7186" t="s">
        <v>26</v>
      </c>
      <c r="L7186" t="s">
        <v>27</v>
      </c>
      <c r="M7186" t="s">
        <v>2189</v>
      </c>
      <c r="N7186" t="s">
        <v>29</v>
      </c>
      <c r="O7186">
        <v>10690</v>
      </c>
      <c r="P7186">
        <v>0.97181818181818203</v>
      </c>
      <c r="Q7186" t="s">
        <v>30</v>
      </c>
      <c r="R7186" s="1">
        <v>38718</v>
      </c>
      <c r="S7186" s="1">
        <v>38718</v>
      </c>
      <c r="T7186" s="1">
        <v>38718</v>
      </c>
      <c r="U7186" s="1">
        <v>38718</v>
      </c>
      <c r="V7186" s="1">
        <v>38718</v>
      </c>
      <c r="W7186" t="s">
        <v>31</v>
      </c>
      <c r="X7186" t="s">
        <v>32</v>
      </c>
    </row>
    <row r="7187" spans="1:24" x14ac:dyDescent="0.2">
      <c r="A7187" t="s">
        <v>14395</v>
      </c>
      <c r="B7187" t="s">
        <v>34</v>
      </c>
      <c r="C7187" t="s">
        <v>205</v>
      </c>
      <c r="D7187" t="s">
        <v>14396</v>
      </c>
      <c r="E7187" t="str">
        <f t="shared" si="224"/>
        <v>EU482670DENV-2/VN/BID-V733/2006</v>
      </c>
      <c r="F7187" t="str">
        <f t="shared" si="225"/>
        <v>Vietnam/DENV-2/VN/BID-V733/2006/EU482670/2006-01-01</v>
      </c>
      <c r="G7187">
        <v>10678</v>
      </c>
      <c r="H7187" t="s">
        <v>25</v>
      </c>
      <c r="I7187" s="3">
        <v>38718</v>
      </c>
      <c r="J7187" s="4" t="s">
        <v>21798</v>
      </c>
      <c r="K7187" t="s">
        <v>26</v>
      </c>
      <c r="L7187" t="s">
        <v>27</v>
      </c>
      <c r="M7187" t="s">
        <v>2189</v>
      </c>
      <c r="N7187" t="s">
        <v>29</v>
      </c>
      <c r="O7187">
        <v>10678</v>
      </c>
      <c r="P7187">
        <v>0.97072727272727299</v>
      </c>
      <c r="Q7187" t="s">
        <v>30</v>
      </c>
      <c r="R7187" s="1">
        <v>38718</v>
      </c>
      <c r="S7187" s="1">
        <v>38718</v>
      </c>
      <c r="T7187" s="1">
        <v>38718</v>
      </c>
      <c r="U7187" s="1">
        <v>38718</v>
      </c>
      <c r="V7187" s="1">
        <v>38718</v>
      </c>
      <c r="W7187" t="s">
        <v>31</v>
      </c>
      <c r="X7187" t="s">
        <v>32</v>
      </c>
    </row>
    <row r="7188" spans="1:24" x14ac:dyDescent="0.2">
      <c r="A7188" t="s">
        <v>14397</v>
      </c>
      <c r="B7188" t="s">
        <v>34</v>
      </c>
      <c r="C7188" t="s">
        <v>90</v>
      </c>
      <c r="D7188" t="s">
        <v>14398</v>
      </c>
      <c r="E7188" t="str">
        <f t="shared" si="224"/>
        <v>EU482720DENV-2/US/BID-V588/2006</v>
      </c>
      <c r="F7188" t="str">
        <f t="shared" si="225"/>
        <v>United States of America/DENV-2/US/BID-V588/2006/EU482720/2006-01-01</v>
      </c>
      <c r="G7188">
        <v>10678</v>
      </c>
      <c r="H7188" t="s">
        <v>25</v>
      </c>
      <c r="I7188" s="3">
        <v>38718</v>
      </c>
      <c r="J7188" s="4" t="s">
        <v>21798</v>
      </c>
      <c r="K7188" t="s">
        <v>26</v>
      </c>
      <c r="L7188" t="s">
        <v>27</v>
      </c>
      <c r="M7188" t="s">
        <v>1074</v>
      </c>
      <c r="N7188" t="s">
        <v>29</v>
      </c>
      <c r="O7188">
        <v>10678</v>
      </c>
      <c r="P7188">
        <v>0.97072727272727299</v>
      </c>
      <c r="Q7188" t="s">
        <v>30</v>
      </c>
      <c r="R7188" s="1">
        <v>38718</v>
      </c>
      <c r="S7188" s="1">
        <v>38718</v>
      </c>
      <c r="T7188" s="1">
        <v>38718</v>
      </c>
      <c r="U7188" s="1">
        <v>38718</v>
      </c>
      <c r="V7188" s="1">
        <v>38718</v>
      </c>
      <c r="W7188" t="s">
        <v>1075</v>
      </c>
      <c r="X7188" t="s">
        <v>1076</v>
      </c>
    </row>
    <row r="7189" spans="1:24" x14ac:dyDescent="0.2">
      <c r="A7189" t="s">
        <v>14399</v>
      </c>
      <c r="B7189" t="s">
        <v>47</v>
      </c>
      <c r="C7189" t="s">
        <v>129</v>
      </c>
      <c r="D7189" t="s">
        <v>14400</v>
      </c>
      <c r="E7189" t="str">
        <f t="shared" si="224"/>
        <v>EU482522DENV-1/VN/BID-V978/2006</v>
      </c>
      <c r="F7189" t="str">
        <f t="shared" si="225"/>
        <v>Vietnam/DENV-1/VN/BID-V978/2006/EU482522/2006-01-01</v>
      </c>
      <c r="G7189">
        <v>10690</v>
      </c>
      <c r="H7189" t="s">
        <v>25</v>
      </c>
      <c r="I7189" s="3">
        <v>38718</v>
      </c>
      <c r="J7189" s="4" t="s">
        <v>21798</v>
      </c>
      <c r="K7189" t="s">
        <v>26</v>
      </c>
      <c r="L7189" t="s">
        <v>27</v>
      </c>
      <c r="M7189" t="s">
        <v>2189</v>
      </c>
      <c r="N7189" t="s">
        <v>29</v>
      </c>
      <c r="O7189">
        <v>10690</v>
      </c>
      <c r="P7189">
        <v>0.97181818181818203</v>
      </c>
      <c r="Q7189" t="s">
        <v>30</v>
      </c>
      <c r="R7189" s="1">
        <v>38718</v>
      </c>
      <c r="S7189" s="1">
        <v>38718</v>
      </c>
      <c r="T7189" s="1">
        <v>38718</v>
      </c>
      <c r="U7189" s="1">
        <v>38718</v>
      </c>
      <c r="V7189" s="1">
        <v>38718</v>
      </c>
      <c r="W7189" t="s">
        <v>31</v>
      </c>
      <c r="X7189" t="s">
        <v>32</v>
      </c>
    </row>
    <row r="7190" spans="1:24" x14ac:dyDescent="0.2">
      <c r="A7190" t="s">
        <v>14401</v>
      </c>
      <c r="B7190" t="s">
        <v>47</v>
      </c>
      <c r="C7190" t="s">
        <v>23</v>
      </c>
      <c r="D7190" t="s">
        <v>14402</v>
      </c>
      <c r="E7190" t="str">
        <f t="shared" si="224"/>
        <v>FJ639823DENV-1/VE/BID-V2263/2006</v>
      </c>
      <c r="F7190" t="str">
        <f t="shared" si="225"/>
        <v>Venezuela/DENV-1/VE/BID-V2263/2006/FJ639823/2006-01-01</v>
      </c>
      <c r="G7190">
        <v>10675</v>
      </c>
      <c r="H7190" t="s">
        <v>25</v>
      </c>
      <c r="I7190" s="3">
        <v>38718</v>
      </c>
      <c r="J7190" s="4" t="s">
        <v>21798</v>
      </c>
      <c r="K7190" t="s">
        <v>26</v>
      </c>
      <c r="L7190" t="s">
        <v>27</v>
      </c>
      <c r="M7190" t="s">
        <v>1009</v>
      </c>
      <c r="N7190" t="s">
        <v>29</v>
      </c>
      <c r="O7190">
        <v>10675</v>
      </c>
      <c r="P7190">
        <v>0.97045454545454501</v>
      </c>
      <c r="Q7190" t="s">
        <v>30</v>
      </c>
      <c r="R7190" s="1">
        <v>38718</v>
      </c>
      <c r="S7190" s="1">
        <v>38718</v>
      </c>
      <c r="T7190" s="1">
        <v>38718</v>
      </c>
      <c r="U7190" s="1">
        <v>38718</v>
      </c>
      <c r="V7190" s="1">
        <v>38718</v>
      </c>
      <c r="W7190" t="s">
        <v>45</v>
      </c>
      <c r="X7190" t="s">
        <v>166</v>
      </c>
    </row>
    <row r="7191" spans="1:24" x14ac:dyDescent="0.2">
      <c r="A7191" t="s">
        <v>14403</v>
      </c>
      <c r="B7191" t="s">
        <v>47</v>
      </c>
      <c r="C7191" t="s">
        <v>129</v>
      </c>
      <c r="D7191" t="s">
        <v>14404</v>
      </c>
      <c r="E7191" t="str">
        <f t="shared" si="224"/>
        <v>EU482826DENV-1/VN/BID-V832/2006</v>
      </c>
      <c r="F7191" t="str">
        <f t="shared" si="225"/>
        <v>Vietnam/DENV-1/VN/BID-V832/2006/EU482826/2006-01-01</v>
      </c>
      <c r="G7191">
        <v>10690</v>
      </c>
      <c r="H7191" t="s">
        <v>25</v>
      </c>
      <c r="I7191" s="3">
        <v>38718</v>
      </c>
      <c r="J7191" s="4" t="s">
        <v>21798</v>
      </c>
      <c r="K7191" t="s">
        <v>26</v>
      </c>
      <c r="L7191" t="s">
        <v>27</v>
      </c>
      <c r="M7191" t="s">
        <v>2189</v>
      </c>
      <c r="N7191" t="s">
        <v>29</v>
      </c>
      <c r="O7191">
        <v>10690</v>
      </c>
      <c r="P7191">
        <v>0.97181818181818203</v>
      </c>
      <c r="Q7191" t="s">
        <v>30</v>
      </c>
      <c r="R7191" s="1">
        <v>38718</v>
      </c>
      <c r="S7191" s="1">
        <v>38718</v>
      </c>
      <c r="T7191" s="1">
        <v>38718</v>
      </c>
      <c r="U7191" s="1">
        <v>38718</v>
      </c>
      <c r="V7191" s="1">
        <v>38718</v>
      </c>
      <c r="W7191" t="s">
        <v>31</v>
      </c>
      <c r="X7191" t="s">
        <v>32</v>
      </c>
    </row>
    <row r="7192" spans="1:24" x14ac:dyDescent="0.2">
      <c r="A7192" t="s">
        <v>14405</v>
      </c>
      <c r="B7192" t="s">
        <v>34</v>
      </c>
      <c r="C7192" t="s">
        <v>205</v>
      </c>
      <c r="D7192" t="s">
        <v>14406</v>
      </c>
      <c r="E7192" t="str">
        <f t="shared" si="224"/>
        <v>EU482446DENV-2/VN/BID-V1001/2006</v>
      </c>
      <c r="F7192" t="str">
        <f t="shared" si="225"/>
        <v>Vietnam/DENV-2/VN/BID-V1001/2006/EU482446/2006-01-01</v>
      </c>
      <c r="G7192">
        <v>10678</v>
      </c>
      <c r="H7192" t="s">
        <v>25</v>
      </c>
      <c r="I7192" s="3">
        <v>38718</v>
      </c>
      <c r="J7192" s="4" t="s">
        <v>21798</v>
      </c>
      <c r="K7192" t="s">
        <v>26</v>
      </c>
      <c r="L7192" t="s">
        <v>27</v>
      </c>
      <c r="M7192" t="s">
        <v>2189</v>
      </c>
      <c r="N7192" t="s">
        <v>29</v>
      </c>
      <c r="O7192">
        <v>10678</v>
      </c>
      <c r="P7192">
        <v>0.97072727272727299</v>
      </c>
      <c r="Q7192" t="s">
        <v>30</v>
      </c>
      <c r="R7192" s="1">
        <v>38718</v>
      </c>
      <c r="S7192" s="1">
        <v>38718</v>
      </c>
      <c r="T7192" s="1">
        <v>38718</v>
      </c>
      <c r="U7192" s="1">
        <v>38718</v>
      </c>
      <c r="V7192" s="1">
        <v>38718</v>
      </c>
      <c r="W7192" t="s">
        <v>31</v>
      </c>
      <c r="X7192" t="s">
        <v>32</v>
      </c>
    </row>
    <row r="7193" spans="1:24" x14ac:dyDescent="0.2">
      <c r="A7193" t="s">
        <v>14407</v>
      </c>
      <c r="B7193" t="s">
        <v>34</v>
      </c>
      <c r="C7193" t="s">
        <v>205</v>
      </c>
      <c r="D7193" t="s">
        <v>14408</v>
      </c>
      <c r="E7193" t="str">
        <f t="shared" si="224"/>
        <v>EU482673DENV-2/VN/BID-V736/2006</v>
      </c>
      <c r="F7193" t="str">
        <f t="shared" si="225"/>
        <v>Vietnam/DENV-2/VN/BID-V736/2006/EU482673/2006-01-01</v>
      </c>
      <c r="G7193">
        <v>10677</v>
      </c>
      <c r="H7193" t="s">
        <v>25</v>
      </c>
      <c r="I7193" s="3">
        <v>38718</v>
      </c>
      <c r="J7193" s="4" t="s">
        <v>21798</v>
      </c>
      <c r="K7193" t="s">
        <v>26</v>
      </c>
      <c r="L7193" t="s">
        <v>27</v>
      </c>
      <c r="M7193" t="s">
        <v>2189</v>
      </c>
      <c r="N7193" t="s">
        <v>29</v>
      </c>
      <c r="O7193">
        <v>10677</v>
      </c>
      <c r="P7193">
        <v>0.97063636363636396</v>
      </c>
      <c r="Q7193" t="s">
        <v>30</v>
      </c>
      <c r="R7193" s="1">
        <v>38718</v>
      </c>
      <c r="S7193" s="1">
        <v>38718</v>
      </c>
      <c r="T7193" s="1">
        <v>38718</v>
      </c>
      <c r="U7193" s="1">
        <v>38718</v>
      </c>
      <c r="V7193" s="1">
        <v>38718</v>
      </c>
      <c r="W7193" t="s">
        <v>31</v>
      </c>
      <c r="X7193" t="s">
        <v>32</v>
      </c>
    </row>
    <row r="7194" spans="1:24" x14ac:dyDescent="0.2">
      <c r="A7194" t="s">
        <v>14409</v>
      </c>
      <c r="B7194" t="s">
        <v>47</v>
      </c>
      <c r="C7194" t="s">
        <v>129</v>
      </c>
      <c r="D7194" t="s">
        <v>14410</v>
      </c>
      <c r="E7194" t="str">
        <f t="shared" si="224"/>
        <v>FJ182018DENV-1/VN/BID-V1632/2006</v>
      </c>
      <c r="F7194" t="str">
        <f t="shared" si="225"/>
        <v>Vietnam/DENV-1/VN/BID-V1632/2006/FJ182018/2006-01-01</v>
      </c>
      <c r="G7194">
        <v>10690</v>
      </c>
      <c r="H7194" t="s">
        <v>25</v>
      </c>
      <c r="I7194" s="3">
        <v>38718</v>
      </c>
      <c r="J7194" s="4" t="s">
        <v>21798</v>
      </c>
      <c r="K7194" t="s">
        <v>26</v>
      </c>
      <c r="L7194" t="s">
        <v>27</v>
      </c>
      <c r="M7194" t="s">
        <v>2189</v>
      </c>
      <c r="N7194" t="s">
        <v>29</v>
      </c>
      <c r="O7194">
        <v>10690</v>
      </c>
      <c r="P7194">
        <v>0.97181818181818203</v>
      </c>
      <c r="Q7194" t="s">
        <v>30</v>
      </c>
      <c r="R7194" s="1">
        <v>38718</v>
      </c>
      <c r="S7194" s="1">
        <v>38718</v>
      </c>
      <c r="T7194" s="1">
        <v>38718</v>
      </c>
      <c r="U7194" s="1">
        <v>38718</v>
      </c>
      <c r="V7194" s="1">
        <v>38718</v>
      </c>
      <c r="W7194" t="s">
        <v>31</v>
      </c>
      <c r="X7194" t="s">
        <v>32</v>
      </c>
    </row>
    <row r="7195" spans="1:24" x14ac:dyDescent="0.2">
      <c r="A7195" t="s">
        <v>14411</v>
      </c>
      <c r="B7195" t="s">
        <v>47</v>
      </c>
      <c r="C7195" t="s">
        <v>129</v>
      </c>
      <c r="D7195" t="s">
        <v>14412</v>
      </c>
      <c r="E7195" t="str">
        <f t="shared" si="224"/>
        <v>EU482795DENV-1/VN/BID-V801/2006</v>
      </c>
      <c r="F7195" t="str">
        <f t="shared" si="225"/>
        <v>Vietnam/DENV-1/VN/BID-V801/2006/EU482795/2006-01-01</v>
      </c>
      <c r="G7195">
        <v>10690</v>
      </c>
      <c r="H7195" t="s">
        <v>25</v>
      </c>
      <c r="I7195" s="3">
        <v>38718</v>
      </c>
      <c r="J7195" s="4" t="s">
        <v>21798</v>
      </c>
      <c r="K7195" t="s">
        <v>26</v>
      </c>
      <c r="L7195" t="s">
        <v>27</v>
      </c>
      <c r="M7195" t="s">
        <v>2189</v>
      </c>
      <c r="N7195" t="s">
        <v>29</v>
      </c>
      <c r="O7195">
        <v>10690</v>
      </c>
      <c r="P7195">
        <v>0.97181818181818203</v>
      </c>
      <c r="Q7195" t="s">
        <v>30</v>
      </c>
      <c r="R7195" s="1">
        <v>38718</v>
      </c>
      <c r="S7195" s="1">
        <v>38718</v>
      </c>
      <c r="T7195" s="1">
        <v>38718</v>
      </c>
      <c r="U7195" s="1">
        <v>38718</v>
      </c>
      <c r="V7195" s="1">
        <v>38718</v>
      </c>
      <c r="W7195" t="s">
        <v>31</v>
      </c>
      <c r="X7195" t="s">
        <v>32</v>
      </c>
    </row>
    <row r="7196" spans="1:24" x14ac:dyDescent="0.2">
      <c r="A7196" t="s">
        <v>14413</v>
      </c>
      <c r="B7196" t="s">
        <v>34</v>
      </c>
      <c r="C7196" t="s">
        <v>90</v>
      </c>
      <c r="D7196" t="s">
        <v>14414</v>
      </c>
      <c r="E7196" t="str">
        <f t="shared" si="224"/>
        <v>EU482633DENV-2/NI/BID-V631/2006</v>
      </c>
      <c r="F7196" t="str">
        <f t="shared" si="225"/>
        <v>Nicaragua/DENV-2/NI/BID-V631/2006/EU482633/2006-01-01</v>
      </c>
      <c r="G7196">
        <v>10678</v>
      </c>
      <c r="H7196" t="s">
        <v>25</v>
      </c>
      <c r="I7196" s="3">
        <v>38718</v>
      </c>
      <c r="J7196" s="4" t="s">
        <v>21798</v>
      </c>
      <c r="K7196" t="s">
        <v>26</v>
      </c>
      <c r="L7196" t="s">
        <v>27</v>
      </c>
      <c r="M7196" t="s">
        <v>8884</v>
      </c>
      <c r="N7196" t="s">
        <v>29</v>
      </c>
      <c r="O7196">
        <v>10678</v>
      </c>
      <c r="P7196">
        <v>0.97072727272727299</v>
      </c>
      <c r="Q7196" t="s">
        <v>30</v>
      </c>
      <c r="R7196" s="1">
        <v>38718</v>
      </c>
      <c r="S7196" s="1">
        <v>38718</v>
      </c>
      <c r="T7196" s="1">
        <v>38718</v>
      </c>
      <c r="U7196" s="1">
        <v>38718</v>
      </c>
      <c r="V7196" s="1">
        <v>38718</v>
      </c>
      <c r="W7196" t="s">
        <v>45</v>
      </c>
      <c r="X7196" t="s">
        <v>2506</v>
      </c>
    </row>
    <row r="7197" spans="1:24" x14ac:dyDescent="0.2">
      <c r="A7197" t="s">
        <v>14415</v>
      </c>
      <c r="B7197" t="s">
        <v>50</v>
      </c>
      <c r="C7197" t="s">
        <v>80</v>
      </c>
      <c r="D7197" t="s">
        <v>14416</v>
      </c>
      <c r="E7197" t="str">
        <f t="shared" si="224"/>
        <v>EU660408DENV-3/VN/BID-V1327/2006</v>
      </c>
      <c r="F7197" t="str">
        <f t="shared" si="225"/>
        <v>Vietnam/DENV-3/VN/BID-V1327/2006/EU660408/2006-01-01</v>
      </c>
      <c r="G7197">
        <v>10653</v>
      </c>
      <c r="H7197" t="s">
        <v>25</v>
      </c>
      <c r="I7197" s="3">
        <v>38718</v>
      </c>
      <c r="J7197" s="4" t="s">
        <v>21798</v>
      </c>
      <c r="K7197" t="s">
        <v>26</v>
      </c>
      <c r="L7197" t="s">
        <v>27</v>
      </c>
      <c r="M7197" t="s">
        <v>2189</v>
      </c>
      <c r="N7197" t="s">
        <v>29</v>
      </c>
      <c r="O7197">
        <v>10653</v>
      </c>
      <c r="P7197">
        <v>0.96845454545454501</v>
      </c>
      <c r="Q7197" t="s">
        <v>30</v>
      </c>
      <c r="R7197" s="1">
        <v>38718</v>
      </c>
      <c r="S7197" s="1">
        <v>38718</v>
      </c>
      <c r="T7197" s="1">
        <v>38718</v>
      </c>
      <c r="U7197" s="1">
        <v>38718</v>
      </c>
      <c r="V7197" s="1">
        <v>38718</v>
      </c>
      <c r="W7197" t="s">
        <v>31</v>
      </c>
      <c r="X7197" t="s">
        <v>32</v>
      </c>
    </row>
    <row r="7198" spans="1:24" x14ac:dyDescent="0.2">
      <c r="A7198" t="s">
        <v>14417</v>
      </c>
      <c r="B7198" t="s">
        <v>34</v>
      </c>
      <c r="C7198" t="s">
        <v>205</v>
      </c>
      <c r="D7198" t="s">
        <v>14418</v>
      </c>
      <c r="E7198" t="str">
        <f t="shared" si="224"/>
        <v>EU482667DENV-2/VN/BID-V730/2006</v>
      </c>
      <c r="F7198" t="str">
        <f t="shared" si="225"/>
        <v>Vietnam/DENV-2/VN/BID-V730/2006/EU482667/2006-01-01</v>
      </c>
      <c r="G7198">
        <v>10661</v>
      </c>
      <c r="H7198" t="s">
        <v>25</v>
      </c>
      <c r="I7198" s="3">
        <v>38718</v>
      </c>
      <c r="J7198" s="4" t="s">
        <v>21798</v>
      </c>
      <c r="K7198" t="s">
        <v>26</v>
      </c>
      <c r="L7198" t="s">
        <v>27</v>
      </c>
      <c r="M7198" t="s">
        <v>2189</v>
      </c>
      <c r="N7198" t="s">
        <v>29</v>
      </c>
      <c r="O7198">
        <v>10661</v>
      </c>
      <c r="P7198">
        <v>0.96918181818181803</v>
      </c>
      <c r="Q7198" t="s">
        <v>30</v>
      </c>
      <c r="R7198" s="1">
        <v>38718</v>
      </c>
      <c r="S7198" s="1">
        <v>38718</v>
      </c>
      <c r="T7198" s="1">
        <v>38718</v>
      </c>
      <c r="U7198" s="1">
        <v>38718</v>
      </c>
      <c r="V7198" s="1">
        <v>38718</v>
      </c>
      <c r="W7198" t="s">
        <v>31</v>
      </c>
      <c r="X7198" t="s">
        <v>32</v>
      </c>
    </row>
    <row r="7199" spans="1:24" x14ac:dyDescent="0.2">
      <c r="A7199" t="s">
        <v>14419</v>
      </c>
      <c r="B7199" t="s">
        <v>47</v>
      </c>
      <c r="C7199" t="s">
        <v>129</v>
      </c>
      <c r="D7199" t="s">
        <v>14420</v>
      </c>
      <c r="E7199" t="str">
        <f t="shared" si="224"/>
        <v>EU660391DENV-1/VN/BID-V1321/2006</v>
      </c>
      <c r="F7199" t="str">
        <f t="shared" si="225"/>
        <v>Vietnam/DENV-1/VN/BID-V1321/2006/EU660391/2006-01-01</v>
      </c>
      <c r="G7199">
        <v>10690</v>
      </c>
      <c r="H7199" t="s">
        <v>25</v>
      </c>
      <c r="I7199" s="3">
        <v>38718</v>
      </c>
      <c r="J7199" s="4" t="s">
        <v>21798</v>
      </c>
      <c r="K7199" t="s">
        <v>26</v>
      </c>
      <c r="L7199" t="s">
        <v>27</v>
      </c>
      <c r="M7199" t="s">
        <v>2189</v>
      </c>
      <c r="N7199" t="s">
        <v>29</v>
      </c>
      <c r="O7199">
        <v>10690</v>
      </c>
      <c r="P7199">
        <v>0.97181818181818203</v>
      </c>
      <c r="Q7199" t="s">
        <v>30</v>
      </c>
      <c r="R7199" s="1">
        <v>38718</v>
      </c>
      <c r="S7199" s="1">
        <v>38718</v>
      </c>
      <c r="T7199" s="1">
        <v>38718</v>
      </c>
      <c r="U7199" s="1">
        <v>38718</v>
      </c>
      <c r="V7199" s="1">
        <v>38718</v>
      </c>
      <c r="W7199" t="s">
        <v>31</v>
      </c>
      <c r="X7199" t="s">
        <v>32</v>
      </c>
    </row>
    <row r="7200" spans="1:24" x14ac:dyDescent="0.2">
      <c r="A7200" t="s">
        <v>14421</v>
      </c>
      <c r="B7200" t="s">
        <v>47</v>
      </c>
      <c r="C7200" t="s">
        <v>23</v>
      </c>
      <c r="D7200" t="s">
        <v>14422</v>
      </c>
      <c r="E7200" t="str">
        <f t="shared" si="224"/>
        <v>FJ024479DENV-1/NI/BID-V642/2006</v>
      </c>
      <c r="F7200" t="str">
        <f t="shared" si="225"/>
        <v>Nicaragua/DENV-1/NI/BID-V642/2006/FJ024479/2006-01-01</v>
      </c>
      <c r="G7200">
        <v>10690</v>
      </c>
      <c r="H7200" t="s">
        <v>25</v>
      </c>
      <c r="I7200" s="3">
        <v>38718</v>
      </c>
      <c r="J7200" s="4" t="s">
        <v>21798</v>
      </c>
      <c r="K7200" t="s">
        <v>26</v>
      </c>
      <c r="L7200" t="s">
        <v>27</v>
      </c>
      <c r="M7200" t="s">
        <v>8884</v>
      </c>
      <c r="N7200" t="s">
        <v>29</v>
      </c>
      <c r="O7200">
        <v>10690</v>
      </c>
      <c r="P7200">
        <v>0.97181818181818203</v>
      </c>
      <c r="Q7200" t="s">
        <v>30</v>
      </c>
      <c r="R7200" s="1">
        <v>38718</v>
      </c>
      <c r="S7200" s="1">
        <v>38718</v>
      </c>
      <c r="T7200" s="1">
        <v>38718</v>
      </c>
      <c r="U7200" s="1">
        <v>38718</v>
      </c>
      <c r="V7200" s="1">
        <v>38718</v>
      </c>
      <c r="W7200" t="s">
        <v>45</v>
      </c>
      <c r="X7200" t="s">
        <v>2506</v>
      </c>
    </row>
    <row r="7201" spans="1:24" x14ac:dyDescent="0.2">
      <c r="A7201" t="s">
        <v>14423</v>
      </c>
      <c r="B7201" t="s">
        <v>50</v>
      </c>
      <c r="C7201" t="s">
        <v>80</v>
      </c>
      <c r="D7201" t="s">
        <v>14424</v>
      </c>
      <c r="E7201" t="str">
        <f t="shared" si="224"/>
        <v>EU482456DENV-3/VN/BID-V1012/2006</v>
      </c>
      <c r="F7201" t="str">
        <f t="shared" si="225"/>
        <v>Vietnam/DENV-3/VN/BID-V1012/2006/EU482456/2006-01-01</v>
      </c>
      <c r="G7201">
        <v>10648</v>
      </c>
      <c r="H7201" t="s">
        <v>25</v>
      </c>
      <c r="I7201" s="3">
        <v>38718</v>
      </c>
      <c r="J7201" s="4" t="s">
        <v>21798</v>
      </c>
      <c r="K7201" t="s">
        <v>26</v>
      </c>
      <c r="L7201" t="s">
        <v>27</v>
      </c>
      <c r="M7201" t="s">
        <v>2189</v>
      </c>
      <c r="N7201" t="s">
        <v>29</v>
      </c>
      <c r="O7201">
        <v>10648</v>
      </c>
      <c r="P7201">
        <v>0.96799999999999997</v>
      </c>
      <c r="Q7201" t="s">
        <v>30</v>
      </c>
      <c r="R7201" s="1">
        <v>38718</v>
      </c>
      <c r="S7201" s="1">
        <v>38718</v>
      </c>
      <c r="T7201" s="1">
        <v>38718</v>
      </c>
      <c r="U7201" s="1">
        <v>38718</v>
      </c>
      <c r="V7201" s="1">
        <v>38718</v>
      </c>
      <c r="W7201" t="s">
        <v>31</v>
      </c>
      <c r="X7201" t="s">
        <v>32</v>
      </c>
    </row>
    <row r="7202" spans="1:24" x14ac:dyDescent="0.2">
      <c r="A7202" t="s">
        <v>14425</v>
      </c>
      <c r="B7202" t="s">
        <v>47</v>
      </c>
      <c r="C7202" t="s">
        <v>23</v>
      </c>
      <c r="D7202" t="s">
        <v>14426</v>
      </c>
      <c r="E7202" t="str">
        <f t="shared" si="224"/>
        <v>EU482806DENV-1/VN/BID-V812/2006</v>
      </c>
      <c r="F7202" t="str">
        <f t="shared" si="225"/>
        <v>Vietnam/DENV-1/VN/BID-V812/2006/EU482806/2006-01-01</v>
      </c>
      <c r="G7202">
        <v>10690</v>
      </c>
      <c r="H7202" t="s">
        <v>25</v>
      </c>
      <c r="I7202" s="3">
        <v>38718</v>
      </c>
      <c r="J7202" s="4" t="s">
        <v>21798</v>
      </c>
      <c r="K7202" t="s">
        <v>26</v>
      </c>
      <c r="L7202" t="s">
        <v>27</v>
      </c>
      <c r="M7202" t="s">
        <v>2189</v>
      </c>
      <c r="N7202" t="s">
        <v>29</v>
      </c>
      <c r="O7202">
        <v>10690</v>
      </c>
      <c r="P7202">
        <v>0.97181818181818203</v>
      </c>
      <c r="Q7202" t="s">
        <v>30</v>
      </c>
      <c r="R7202" s="1">
        <v>38718</v>
      </c>
      <c r="S7202" s="1">
        <v>38718</v>
      </c>
      <c r="T7202" s="1">
        <v>38718</v>
      </c>
      <c r="U7202" s="1">
        <v>38718</v>
      </c>
      <c r="V7202" s="1">
        <v>38718</v>
      </c>
      <c r="W7202" t="s">
        <v>31</v>
      </c>
      <c r="X7202" t="s">
        <v>32</v>
      </c>
    </row>
    <row r="7203" spans="1:24" x14ac:dyDescent="0.2">
      <c r="A7203" t="s">
        <v>14427</v>
      </c>
      <c r="B7203" t="s">
        <v>34</v>
      </c>
      <c r="C7203" t="s">
        <v>90</v>
      </c>
      <c r="D7203" t="s">
        <v>14428</v>
      </c>
      <c r="E7203" t="str">
        <f t="shared" si="224"/>
        <v>EU482726DENV-2/US/BID-V595/2006</v>
      </c>
      <c r="F7203" t="str">
        <f t="shared" si="225"/>
        <v>United States of America/DENV-2/US/BID-V595/2006/EU482726/2006-01-01</v>
      </c>
      <c r="G7203">
        <v>10678</v>
      </c>
      <c r="H7203" t="s">
        <v>25</v>
      </c>
      <c r="I7203" s="3">
        <v>38718</v>
      </c>
      <c r="J7203" s="4" t="s">
        <v>21798</v>
      </c>
      <c r="K7203" t="s">
        <v>26</v>
      </c>
      <c r="L7203" t="s">
        <v>27</v>
      </c>
      <c r="M7203" t="s">
        <v>1074</v>
      </c>
      <c r="N7203" t="s">
        <v>29</v>
      </c>
      <c r="O7203">
        <v>10678</v>
      </c>
      <c r="P7203">
        <v>0.97072727272727299</v>
      </c>
      <c r="Q7203" t="s">
        <v>30</v>
      </c>
      <c r="R7203" s="1">
        <v>38718</v>
      </c>
      <c r="S7203" s="1">
        <v>38718</v>
      </c>
      <c r="T7203" s="1">
        <v>38718</v>
      </c>
      <c r="U7203" s="1">
        <v>38718</v>
      </c>
      <c r="V7203" s="1">
        <v>38718</v>
      </c>
      <c r="W7203" t="s">
        <v>1075</v>
      </c>
      <c r="X7203" t="s">
        <v>1076</v>
      </c>
    </row>
    <row r="7204" spans="1:24" x14ac:dyDescent="0.2">
      <c r="A7204" t="s">
        <v>14429</v>
      </c>
      <c r="B7204" t="s">
        <v>34</v>
      </c>
      <c r="C7204" t="s">
        <v>23</v>
      </c>
      <c r="D7204" t="s">
        <v>14430</v>
      </c>
      <c r="E7204" t="str">
        <f t="shared" si="224"/>
        <v>EU482648DENV-2/VN/BID-V711/2006</v>
      </c>
      <c r="F7204" t="str">
        <f t="shared" si="225"/>
        <v>Vietnam/DENV-2/VN/BID-V711/2006/EU482648/2006-01-01</v>
      </c>
      <c r="G7204">
        <v>10678</v>
      </c>
      <c r="H7204" t="s">
        <v>25</v>
      </c>
      <c r="I7204" s="3">
        <v>38718</v>
      </c>
      <c r="J7204" s="4" t="s">
        <v>21798</v>
      </c>
      <c r="K7204" t="s">
        <v>26</v>
      </c>
      <c r="L7204" t="s">
        <v>27</v>
      </c>
      <c r="M7204" t="s">
        <v>2189</v>
      </c>
      <c r="N7204" t="s">
        <v>29</v>
      </c>
      <c r="O7204">
        <v>10678</v>
      </c>
      <c r="P7204">
        <v>0.97072727272727299</v>
      </c>
      <c r="Q7204" t="s">
        <v>30</v>
      </c>
      <c r="R7204" s="1">
        <v>38718</v>
      </c>
      <c r="S7204" s="1">
        <v>38718</v>
      </c>
      <c r="T7204" s="1">
        <v>38718</v>
      </c>
      <c r="U7204" s="1">
        <v>38718</v>
      </c>
      <c r="V7204" s="1">
        <v>38718</v>
      </c>
      <c r="W7204" t="s">
        <v>31</v>
      </c>
      <c r="X7204" t="s">
        <v>32</v>
      </c>
    </row>
    <row r="7205" spans="1:24" x14ac:dyDescent="0.2">
      <c r="A7205" t="s">
        <v>14431</v>
      </c>
      <c r="B7205" t="s">
        <v>47</v>
      </c>
      <c r="C7205" t="s">
        <v>129</v>
      </c>
      <c r="D7205" t="s">
        <v>14432</v>
      </c>
      <c r="E7205" t="str">
        <f t="shared" si="224"/>
        <v>EU482527DENV-1/VN/BID-V983/2006</v>
      </c>
      <c r="F7205" t="str">
        <f t="shared" si="225"/>
        <v>Vietnam/DENV-1/VN/BID-V983/2006/EU482527/2006-01-01</v>
      </c>
      <c r="G7205">
        <v>10688</v>
      </c>
      <c r="H7205" t="s">
        <v>25</v>
      </c>
      <c r="I7205" s="3">
        <v>38718</v>
      </c>
      <c r="J7205" s="4" t="s">
        <v>21798</v>
      </c>
      <c r="K7205" t="s">
        <v>26</v>
      </c>
      <c r="L7205" t="s">
        <v>27</v>
      </c>
      <c r="M7205" t="s">
        <v>2189</v>
      </c>
      <c r="N7205" t="s">
        <v>29</v>
      </c>
      <c r="O7205">
        <v>10688</v>
      </c>
      <c r="P7205">
        <v>0.97163636363636396</v>
      </c>
      <c r="Q7205" t="s">
        <v>30</v>
      </c>
      <c r="R7205" s="1">
        <v>38718</v>
      </c>
      <c r="S7205" s="1">
        <v>38718</v>
      </c>
      <c r="T7205" s="1">
        <v>38718</v>
      </c>
      <c r="U7205" s="1">
        <v>38718</v>
      </c>
      <c r="V7205" s="1">
        <v>38718</v>
      </c>
      <c r="W7205" t="s">
        <v>31</v>
      </c>
      <c r="X7205" t="s">
        <v>32</v>
      </c>
    </row>
    <row r="7206" spans="1:24" x14ac:dyDescent="0.2">
      <c r="A7206" t="s">
        <v>14433</v>
      </c>
      <c r="B7206" t="s">
        <v>50</v>
      </c>
      <c r="C7206" t="s">
        <v>60</v>
      </c>
      <c r="D7206" t="s">
        <v>14434</v>
      </c>
      <c r="E7206" t="str">
        <f t="shared" si="224"/>
        <v>FJ639817DENV-3/VE/BID-V2257/2006</v>
      </c>
      <c r="F7206" t="str">
        <f t="shared" si="225"/>
        <v>Venezuela/DENV-3/VE/BID-V2257/2006/FJ639817/2006-01-01</v>
      </c>
      <c r="G7206">
        <v>10649</v>
      </c>
      <c r="H7206" t="s">
        <v>25</v>
      </c>
      <c r="I7206" s="3">
        <v>38718</v>
      </c>
      <c r="J7206" s="4" t="s">
        <v>21798</v>
      </c>
      <c r="K7206" t="s">
        <v>26</v>
      </c>
      <c r="L7206" t="s">
        <v>27</v>
      </c>
      <c r="M7206" t="s">
        <v>1009</v>
      </c>
      <c r="N7206" t="s">
        <v>29</v>
      </c>
      <c r="O7206">
        <v>10649</v>
      </c>
      <c r="P7206">
        <v>0.968090909090909</v>
      </c>
      <c r="Q7206" t="s">
        <v>30</v>
      </c>
      <c r="R7206" s="1">
        <v>38718</v>
      </c>
      <c r="S7206" s="1">
        <v>38718</v>
      </c>
      <c r="T7206" s="1">
        <v>38718</v>
      </c>
      <c r="U7206" s="1">
        <v>38718</v>
      </c>
      <c r="V7206" s="1">
        <v>38718</v>
      </c>
      <c r="W7206" t="s">
        <v>45</v>
      </c>
      <c r="X7206" t="s">
        <v>166</v>
      </c>
    </row>
    <row r="7207" spans="1:24" x14ac:dyDescent="0.2">
      <c r="A7207" t="s">
        <v>14435</v>
      </c>
      <c r="B7207" t="s">
        <v>47</v>
      </c>
      <c r="C7207" t="s">
        <v>129</v>
      </c>
      <c r="D7207" t="s">
        <v>14436</v>
      </c>
      <c r="E7207" t="str">
        <f t="shared" si="224"/>
        <v>EU482814DENV-1/VN/BID-V820/2006</v>
      </c>
      <c r="F7207" t="str">
        <f t="shared" si="225"/>
        <v>Vietnam/DENV-1/VN/BID-V820/2006/EU482814/2006-01-01</v>
      </c>
      <c r="G7207">
        <v>10690</v>
      </c>
      <c r="H7207" t="s">
        <v>25</v>
      </c>
      <c r="I7207" s="3">
        <v>38718</v>
      </c>
      <c r="J7207" s="4" t="s">
        <v>21798</v>
      </c>
      <c r="K7207" t="s">
        <v>26</v>
      </c>
      <c r="L7207" t="s">
        <v>27</v>
      </c>
      <c r="M7207" t="s">
        <v>2189</v>
      </c>
      <c r="N7207" t="s">
        <v>29</v>
      </c>
      <c r="O7207">
        <v>10690</v>
      </c>
      <c r="P7207">
        <v>0.97181818181818203</v>
      </c>
      <c r="Q7207" t="s">
        <v>30</v>
      </c>
      <c r="R7207" s="1">
        <v>38718</v>
      </c>
      <c r="S7207" s="1">
        <v>38718</v>
      </c>
      <c r="T7207" s="1">
        <v>38718</v>
      </c>
      <c r="U7207" s="1">
        <v>38718</v>
      </c>
      <c r="V7207" s="1">
        <v>38718</v>
      </c>
      <c r="W7207" t="s">
        <v>31</v>
      </c>
      <c r="X7207" t="s">
        <v>32</v>
      </c>
    </row>
    <row r="7208" spans="1:24" x14ac:dyDescent="0.2">
      <c r="A7208" t="s">
        <v>14437</v>
      </c>
      <c r="B7208" t="s">
        <v>47</v>
      </c>
      <c r="C7208" t="s">
        <v>129</v>
      </c>
      <c r="D7208" t="s">
        <v>14438</v>
      </c>
      <c r="E7208" t="str">
        <f t="shared" si="224"/>
        <v>EU482828DENV-1/VN/BID-V834/2006</v>
      </c>
      <c r="F7208" t="str">
        <f t="shared" si="225"/>
        <v>Vietnam/DENV-1/VN/BID-V834/2006/EU482828/2006-01-01</v>
      </c>
      <c r="G7208">
        <v>10690</v>
      </c>
      <c r="H7208" t="s">
        <v>25</v>
      </c>
      <c r="I7208" s="3">
        <v>38718</v>
      </c>
      <c r="J7208" s="4" t="s">
        <v>21798</v>
      </c>
      <c r="K7208" t="s">
        <v>26</v>
      </c>
      <c r="L7208" t="s">
        <v>27</v>
      </c>
      <c r="M7208" t="s">
        <v>2189</v>
      </c>
      <c r="N7208" t="s">
        <v>29</v>
      </c>
      <c r="O7208">
        <v>10690</v>
      </c>
      <c r="P7208">
        <v>0.97181818181818203</v>
      </c>
      <c r="Q7208" t="s">
        <v>30</v>
      </c>
      <c r="R7208" s="1">
        <v>38718</v>
      </c>
      <c r="S7208" s="1">
        <v>38718</v>
      </c>
      <c r="T7208" s="1">
        <v>38718</v>
      </c>
      <c r="U7208" s="1">
        <v>38718</v>
      </c>
      <c r="V7208" s="1">
        <v>38718</v>
      </c>
      <c r="W7208" t="s">
        <v>31</v>
      </c>
      <c r="X7208" t="s">
        <v>32</v>
      </c>
    </row>
    <row r="7209" spans="1:24" x14ac:dyDescent="0.2">
      <c r="A7209" t="s">
        <v>14439</v>
      </c>
      <c r="B7209" t="s">
        <v>34</v>
      </c>
      <c r="C7209" t="s">
        <v>23</v>
      </c>
      <c r="D7209" t="s">
        <v>14440</v>
      </c>
      <c r="E7209" t="str">
        <f t="shared" si="224"/>
        <v>EU482449DENV-2/VN/BID-V1004/2006</v>
      </c>
      <c r="F7209" t="str">
        <f t="shared" si="225"/>
        <v>Vietnam/DENV-2/VN/BID-V1004/2006/EU482449/2006-01-01</v>
      </c>
      <c r="G7209">
        <v>10678</v>
      </c>
      <c r="H7209" t="s">
        <v>25</v>
      </c>
      <c r="I7209" s="3">
        <v>38718</v>
      </c>
      <c r="J7209" s="4" t="s">
        <v>21798</v>
      </c>
      <c r="K7209" t="s">
        <v>26</v>
      </c>
      <c r="L7209" t="s">
        <v>27</v>
      </c>
      <c r="M7209" t="s">
        <v>2189</v>
      </c>
      <c r="N7209" t="s">
        <v>29</v>
      </c>
      <c r="O7209">
        <v>10678</v>
      </c>
      <c r="P7209">
        <v>0.97072727272727299</v>
      </c>
      <c r="Q7209" t="s">
        <v>30</v>
      </c>
      <c r="R7209" s="1">
        <v>38718</v>
      </c>
      <c r="S7209" s="1">
        <v>38718</v>
      </c>
      <c r="T7209" s="1">
        <v>38718</v>
      </c>
      <c r="U7209" s="1">
        <v>38718</v>
      </c>
      <c r="V7209" s="1">
        <v>38718</v>
      </c>
      <c r="W7209" t="s">
        <v>31</v>
      </c>
      <c r="X7209" t="s">
        <v>32</v>
      </c>
    </row>
    <row r="7210" spans="1:24" x14ac:dyDescent="0.2">
      <c r="A7210" t="s">
        <v>14441</v>
      </c>
      <c r="B7210" t="s">
        <v>47</v>
      </c>
      <c r="C7210" t="s">
        <v>23</v>
      </c>
      <c r="D7210" t="s">
        <v>14442</v>
      </c>
      <c r="E7210" t="str">
        <f t="shared" si="224"/>
        <v>EU482537DENV-1/VN/BID-V993/2006</v>
      </c>
      <c r="F7210" t="str">
        <f t="shared" si="225"/>
        <v>Vietnam/DENV-1/VN/BID-V993/2006/EU482537/2006-01-01</v>
      </c>
      <c r="G7210">
        <v>10690</v>
      </c>
      <c r="H7210" t="s">
        <v>25</v>
      </c>
      <c r="I7210" s="3">
        <v>38718</v>
      </c>
      <c r="J7210" s="4" t="s">
        <v>21798</v>
      </c>
      <c r="K7210" t="s">
        <v>26</v>
      </c>
      <c r="L7210" t="s">
        <v>27</v>
      </c>
      <c r="M7210" t="s">
        <v>2189</v>
      </c>
      <c r="N7210" t="s">
        <v>29</v>
      </c>
      <c r="O7210">
        <v>10690</v>
      </c>
      <c r="P7210">
        <v>0.97181818181818203</v>
      </c>
      <c r="Q7210" t="s">
        <v>30</v>
      </c>
      <c r="R7210" s="1">
        <v>38718</v>
      </c>
      <c r="S7210" s="1">
        <v>38718</v>
      </c>
      <c r="T7210" s="1">
        <v>38718</v>
      </c>
      <c r="U7210" s="1">
        <v>38718</v>
      </c>
      <c r="V7210" s="1">
        <v>38718</v>
      </c>
      <c r="W7210" t="s">
        <v>31</v>
      </c>
      <c r="X7210" t="s">
        <v>32</v>
      </c>
    </row>
    <row r="7211" spans="1:24" x14ac:dyDescent="0.2">
      <c r="A7211" t="s">
        <v>14443</v>
      </c>
      <c r="B7211" t="s">
        <v>47</v>
      </c>
      <c r="C7211" t="s">
        <v>129</v>
      </c>
      <c r="D7211" t="s">
        <v>14444</v>
      </c>
      <c r="E7211" t="str">
        <f t="shared" si="224"/>
        <v>EU687247DENV-1/VN/BID-V1504/2006</v>
      </c>
      <c r="F7211" t="str">
        <f t="shared" si="225"/>
        <v>Vietnam/DENV-1/VN/BID-V1504/2006/EU687247/2006-01-01</v>
      </c>
      <c r="G7211">
        <v>10690</v>
      </c>
      <c r="H7211" t="s">
        <v>25</v>
      </c>
      <c r="I7211" s="3">
        <v>38718</v>
      </c>
      <c r="J7211" s="4" t="s">
        <v>21798</v>
      </c>
      <c r="K7211" t="s">
        <v>26</v>
      </c>
      <c r="L7211" t="s">
        <v>27</v>
      </c>
      <c r="M7211" t="s">
        <v>2189</v>
      </c>
      <c r="N7211" t="s">
        <v>29</v>
      </c>
      <c r="O7211">
        <v>10690</v>
      </c>
      <c r="P7211">
        <v>0.97181818181818203</v>
      </c>
      <c r="Q7211" t="s">
        <v>30</v>
      </c>
      <c r="R7211" s="1">
        <v>38718</v>
      </c>
      <c r="S7211" s="1">
        <v>38718</v>
      </c>
      <c r="T7211" s="1">
        <v>38718</v>
      </c>
      <c r="U7211" s="1">
        <v>38718</v>
      </c>
      <c r="V7211" s="1">
        <v>38718</v>
      </c>
      <c r="W7211" t="s">
        <v>31</v>
      </c>
      <c r="X7211" t="s">
        <v>32</v>
      </c>
    </row>
    <row r="7212" spans="1:24" x14ac:dyDescent="0.2">
      <c r="A7212" t="s">
        <v>14445</v>
      </c>
      <c r="B7212" t="s">
        <v>47</v>
      </c>
      <c r="C7212" t="s">
        <v>129</v>
      </c>
      <c r="D7212" t="s">
        <v>14446</v>
      </c>
      <c r="E7212" t="str">
        <f t="shared" si="224"/>
        <v>EU482480DENV-1/VN/BID-V935/2006</v>
      </c>
      <c r="F7212" t="str">
        <f t="shared" si="225"/>
        <v>Vietnam/DENV-1/VN/BID-V935/2006/EU482480/2006-01-01</v>
      </c>
      <c r="G7212">
        <v>10690</v>
      </c>
      <c r="H7212" t="s">
        <v>25</v>
      </c>
      <c r="I7212" s="3">
        <v>38718</v>
      </c>
      <c r="J7212" s="4" t="s">
        <v>21798</v>
      </c>
      <c r="K7212" t="s">
        <v>26</v>
      </c>
      <c r="L7212" t="s">
        <v>27</v>
      </c>
      <c r="M7212" t="s">
        <v>2189</v>
      </c>
      <c r="N7212" t="s">
        <v>29</v>
      </c>
      <c r="O7212">
        <v>10690</v>
      </c>
      <c r="P7212">
        <v>0.97181818181818203</v>
      </c>
      <c r="Q7212" t="s">
        <v>30</v>
      </c>
      <c r="R7212" s="1">
        <v>38718</v>
      </c>
      <c r="S7212" s="1">
        <v>38718</v>
      </c>
      <c r="T7212" s="1">
        <v>38718</v>
      </c>
      <c r="U7212" s="1">
        <v>38718</v>
      </c>
      <c r="V7212" s="1">
        <v>38718</v>
      </c>
      <c r="W7212" t="s">
        <v>31</v>
      </c>
      <c r="X7212" t="s">
        <v>32</v>
      </c>
    </row>
    <row r="7213" spans="1:24" x14ac:dyDescent="0.2">
      <c r="A7213" t="s">
        <v>14447</v>
      </c>
      <c r="B7213" t="s">
        <v>47</v>
      </c>
      <c r="C7213" t="s">
        <v>129</v>
      </c>
      <c r="D7213" t="s">
        <v>14448</v>
      </c>
      <c r="E7213" t="str">
        <f t="shared" si="224"/>
        <v>FJ639687DENV-1/KH/BID-V2004/2006</v>
      </c>
      <c r="F7213" t="str">
        <f t="shared" si="225"/>
        <v>Cambodia/DENV-1/KH/BID-V2004/2006/FJ639687/2006-01-01</v>
      </c>
      <c r="G7213">
        <v>10690</v>
      </c>
      <c r="H7213" t="s">
        <v>25</v>
      </c>
      <c r="I7213" s="3">
        <v>38718</v>
      </c>
      <c r="J7213" s="4" t="s">
        <v>21798</v>
      </c>
      <c r="K7213" t="s">
        <v>26</v>
      </c>
      <c r="L7213" t="s">
        <v>27</v>
      </c>
      <c r="M7213" t="s">
        <v>1215</v>
      </c>
      <c r="N7213" t="s">
        <v>29</v>
      </c>
      <c r="O7213">
        <v>10690</v>
      </c>
      <c r="P7213">
        <v>0.97181818181818203</v>
      </c>
      <c r="Q7213" t="s">
        <v>30</v>
      </c>
      <c r="R7213" s="1">
        <v>38718</v>
      </c>
      <c r="S7213" s="1">
        <v>38718</v>
      </c>
      <c r="T7213" s="1">
        <v>38718</v>
      </c>
      <c r="U7213" s="1">
        <v>38718</v>
      </c>
      <c r="V7213" s="1">
        <v>38718</v>
      </c>
      <c r="W7213" t="s">
        <v>31</v>
      </c>
      <c r="X7213" t="s">
        <v>32</v>
      </c>
    </row>
    <row r="7214" spans="1:24" x14ac:dyDescent="0.2">
      <c r="A7214" t="s">
        <v>14449</v>
      </c>
      <c r="B7214" t="s">
        <v>50</v>
      </c>
      <c r="C7214" t="s">
        <v>80</v>
      </c>
      <c r="D7214" t="s">
        <v>14450</v>
      </c>
      <c r="E7214" t="str">
        <f t="shared" si="224"/>
        <v>EU660410DENV-3/VN/BID-V1330/2006</v>
      </c>
      <c r="F7214" t="str">
        <f t="shared" si="225"/>
        <v>Vietnam/DENV-3/VN/BID-V1330/2006/EU660410/2006-01-01</v>
      </c>
      <c r="G7214">
        <v>10653</v>
      </c>
      <c r="H7214" t="s">
        <v>25</v>
      </c>
      <c r="I7214" s="3">
        <v>38718</v>
      </c>
      <c r="J7214" s="4" t="s">
        <v>21798</v>
      </c>
      <c r="K7214" t="s">
        <v>26</v>
      </c>
      <c r="L7214" t="s">
        <v>27</v>
      </c>
      <c r="M7214" t="s">
        <v>2189</v>
      </c>
      <c r="N7214" t="s">
        <v>29</v>
      </c>
      <c r="O7214">
        <v>10653</v>
      </c>
      <c r="P7214">
        <v>0.96845454545454501</v>
      </c>
      <c r="Q7214" t="s">
        <v>30</v>
      </c>
      <c r="R7214" s="1">
        <v>38718</v>
      </c>
      <c r="S7214" s="1">
        <v>38718</v>
      </c>
      <c r="T7214" s="1">
        <v>38718</v>
      </c>
      <c r="U7214" s="1">
        <v>38718</v>
      </c>
      <c r="V7214" s="1">
        <v>38718</v>
      </c>
      <c r="W7214" t="s">
        <v>31</v>
      </c>
      <c r="X7214" t="s">
        <v>32</v>
      </c>
    </row>
    <row r="7215" spans="1:24" x14ac:dyDescent="0.2">
      <c r="A7215" t="s">
        <v>14451</v>
      </c>
      <c r="B7215" t="s">
        <v>47</v>
      </c>
      <c r="C7215" t="s">
        <v>129</v>
      </c>
      <c r="D7215" t="s">
        <v>14452</v>
      </c>
      <c r="E7215" t="str">
        <f t="shared" si="224"/>
        <v>FJ410287DENV-1/VN/BID-V1634/2006</v>
      </c>
      <c r="F7215" t="str">
        <f t="shared" si="225"/>
        <v>Vietnam/DENV-1/VN/BID-V1634/2006/FJ410287/2006-01-01</v>
      </c>
      <c r="G7215">
        <v>10690</v>
      </c>
      <c r="H7215" t="s">
        <v>25</v>
      </c>
      <c r="I7215" s="3">
        <v>38718</v>
      </c>
      <c r="J7215" s="4" t="s">
        <v>21798</v>
      </c>
      <c r="K7215" t="s">
        <v>26</v>
      </c>
      <c r="L7215" t="s">
        <v>27</v>
      </c>
      <c r="M7215" t="s">
        <v>2189</v>
      </c>
      <c r="N7215" t="s">
        <v>29</v>
      </c>
      <c r="O7215">
        <v>10690</v>
      </c>
      <c r="P7215">
        <v>0.97181818181818203</v>
      </c>
      <c r="Q7215" t="s">
        <v>30</v>
      </c>
      <c r="R7215" s="1">
        <v>38718</v>
      </c>
      <c r="S7215" s="1">
        <v>38718</v>
      </c>
      <c r="T7215" s="1">
        <v>38718</v>
      </c>
      <c r="U7215" s="1">
        <v>38718</v>
      </c>
      <c r="V7215" s="1">
        <v>38718</v>
      </c>
      <c r="W7215" t="s">
        <v>31</v>
      </c>
      <c r="X7215" t="s">
        <v>32</v>
      </c>
    </row>
    <row r="7216" spans="1:24" x14ac:dyDescent="0.2">
      <c r="A7216" t="s">
        <v>14453</v>
      </c>
      <c r="B7216" t="s">
        <v>47</v>
      </c>
      <c r="C7216" t="s">
        <v>129</v>
      </c>
      <c r="D7216" t="s">
        <v>14454</v>
      </c>
      <c r="E7216" t="str">
        <f t="shared" si="224"/>
        <v>EU482823DENV-1/VN/BID-V829/2006</v>
      </c>
      <c r="F7216" t="str">
        <f t="shared" si="225"/>
        <v>Vietnam/DENV-1/VN/BID-V829/2006/EU482823/2006-01-01</v>
      </c>
      <c r="G7216">
        <v>10690</v>
      </c>
      <c r="H7216" t="s">
        <v>25</v>
      </c>
      <c r="I7216" s="3">
        <v>38718</v>
      </c>
      <c r="J7216" s="4" t="s">
        <v>21798</v>
      </c>
      <c r="K7216" t="s">
        <v>26</v>
      </c>
      <c r="L7216" t="s">
        <v>27</v>
      </c>
      <c r="M7216" t="s">
        <v>2189</v>
      </c>
      <c r="N7216" t="s">
        <v>29</v>
      </c>
      <c r="O7216">
        <v>10690</v>
      </c>
      <c r="P7216">
        <v>0.97181818181818203</v>
      </c>
      <c r="Q7216" t="s">
        <v>30</v>
      </c>
      <c r="R7216" s="1">
        <v>38718</v>
      </c>
      <c r="S7216" s="1">
        <v>38718</v>
      </c>
      <c r="T7216" s="1">
        <v>38718</v>
      </c>
      <c r="U7216" s="1">
        <v>38718</v>
      </c>
      <c r="V7216" s="1">
        <v>38718</v>
      </c>
      <c r="W7216" t="s">
        <v>31</v>
      </c>
      <c r="X7216" t="s">
        <v>32</v>
      </c>
    </row>
    <row r="7217" spans="1:24" x14ac:dyDescent="0.2">
      <c r="A7217" t="s">
        <v>14455</v>
      </c>
      <c r="B7217" t="s">
        <v>34</v>
      </c>
      <c r="C7217" t="s">
        <v>205</v>
      </c>
      <c r="D7217" t="s">
        <v>14456</v>
      </c>
      <c r="E7217" t="str">
        <f t="shared" si="224"/>
        <v>EU482467DENV-2/VN/BID-V921/2006</v>
      </c>
      <c r="F7217" t="str">
        <f t="shared" si="225"/>
        <v>Vietnam/DENV-2/VN/BID-V921/2006/EU482467/2006-01-01</v>
      </c>
      <c r="G7217">
        <v>10678</v>
      </c>
      <c r="H7217" t="s">
        <v>25</v>
      </c>
      <c r="I7217" s="3">
        <v>38718</v>
      </c>
      <c r="J7217" s="4" t="s">
        <v>21798</v>
      </c>
      <c r="K7217" t="s">
        <v>26</v>
      </c>
      <c r="L7217" t="s">
        <v>27</v>
      </c>
      <c r="M7217" t="s">
        <v>2189</v>
      </c>
      <c r="N7217" t="s">
        <v>29</v>
      </c>
      <c r="O7217">
        <v>10678</v>
      </c>
      <c r="P7217">
        <v>0.97072727272727299</v>
      </c>
      <c r="Q7217" t="s">
        <v>30</v>
      </c>
      <c r="R7217" s="1">
        <v>38718</v>
      </c>
      <c r="S7217" s="1">
        <v>38718</v>
      </c>
      <c r="T7217" s="1">
        <v>38718</v>
      </c>
      <c r="U7217" s="1">
        <v>38718</v>
      </c>
      <c r="V7217" s="1">
        <v>38718</v>
      </c>
      <c r="W7217" t="s">
        <v>31</v>
      </c>
      <c r="X7217" t="s">
        <v>32</v>
      </c>
    </row>
    <row r="7218" spans="1:24" x14ac:dyDescent="0.2">
      <c r="A7218" t="s">
        <v>14457</v>
      </c>
      <c r="B7218" t="s">
        <v>34</v>
      </c>
      <c r="C7218" t="s">
        <v>90</v>
      </c>
      <c r="D7218" t="s">
        <v>14458</v>
      </c>
      <c r="E7218" t="str">
        <f t="shared" si="224"/>
        <v>EU482444DENV-2/NI/BID-V563/2006</v>
      </c>
      <c r="F7218" t="str">
        <f t="shared" si="225"/>
        <v>Nicaragua/DENV-2/NI/BID-V563/2006/EU482444/2006-01-01</v>
      </c>
      <c r="G7218">
        <v>10679</v>
      </c>
      <c r="H7218" t="s">
        <v>25</v>
      </c>
      <c r="I7218" s="3">
        <v>38718</v>
      </c>
      <c r="J7218" s="4" t="s">
        <v>21798</v>
      </c>
      <c r="K7218" t="s">
        <v>26</v>
      </c>
      <c r="L7218" t="s">
        <v>27</v>
      </c>
      <c r="M7218" t="s">
        <v>8884</v>
      </c>
      <c r="N7218" t="s">
        <v>29</v>
      </c>
      <c r="O7218">
        <v>10679</v>
      </c>
      <c r="P7218">
        <v>0.97081818181818202</v>
      </c>
      <c r="Q7218" t="s">
        <v>30</v>
      </c>
      <c r="R7218" s="1">
        <v>38718</v>
      </c>
      <c r="S7218" s="1">
        <v>38718</v>
      </c>
      <c r="T7218" s="1">
        <v>38718</v>
      </c>
      <c r="U7218" s="1">
        <v>38718</v>
      </c>
      <c r="V7218" s="1">
        <v>38718</v>
      </c>
      <c r="W7218" t="s">
        <v>45</v>
      </c>
      <c r="X7218" t="s">
        <v>2506</v>
      </c>
    </row>
    <row r="7219" spans="1:24" x14ac:dyDescent="0.2">
      <c r="A7219" t="s">
        <v>14459</v>
      </c>
      <c r="B7219" t="s">
        <v>47</v>
      </c>
      <c r="C7219" t="s">
        <v>129</v>
      </c>
      <c r="D7219" t="s">
        <v>14460</v>
      </c>
      <c r="E7219" t="str">
        <f t="shared" si="224"/>
        <v>EU482819DENV-1/VN/BID-V825/2006</v>
      </c>
      <c r="F7219" t="str">
        <f t="shared" si="225"/>
        <v>Vietnam/DENV-1/VN/BID-V825/2006/EU482819/2006-01-01</v>
      </c>
      <c r="G7219">
        <v>10688</v>
      </c>
      <c r="H7219" t="s">
        <v>25</v>
      </c>
      <c r="I7219" s="3">
        <v>38718</v>
      </c>
      <c r="J7219" s="4" t="s">
        <v>21798</v>
      </c>
      <c r="K7219" t="s">
        <v>26</v>
      </c>
      <c r="L7219" t="s">
        <v>27</v>
      </c>
      <c r="M7219" t="s">
        <v>2189</v>
      </c>
      <c r="N7219" t="s">
        <v>29</v>
      </c>
      <c r="O7219">
        <v>10688</v>
      </c>
      <c r="P7219">
        <v>0.97163636363636396</v>
      </c>
      <c r="Q7219" t="s">
        <v>30</v>
      </c>
      <c r="R7219" s="1">
        <v>38718</v>
      </c>
      <c r="S7219" s="1">
        <v>38718</v>
      </c>
      <c r="T7219" s="1">
        <v>38718</v>
      </c>
      <c r="U7219" s="1">
        <v>38718</v>
      </c>
      <c r="V7219" s="1">
        <v>38718</v>
      </c>
      <c r="W7219" t="s">
        <v>31</v>
      </c>
      <c r="X7219" t="s">
        <v>32</v>
      </c>
    </row>
    <row r="7220" spans="1:24" x14ac:dyDescent="0.2">
      <c r="A7220" t="s">
        <v>14461</v>
      </c>
      <c r="B7220" t="s">
        <v>34</v>
      </c>
      <c r="C7220" t="s">
        <v>90</v>
      </c>
      <c r="D7220" t="s">
        <v>14462</v>
      </c>
      <c r="E7220" t="str">
        <f t="shared" si="224"/>
        <v>EU482620DENV-2/NI/BID-V1074/2006</v>
      </c>
      <c r="F7220" t="str">
        <f t="shared" si="225"/>
        <v>Nicaragua/DENV-2/NI/BID-V1074/2006/EU482620/2006-01-01</v>
      </c>
      <c r="G7220">
        <v>10680</v>
      </c>
      <c r="H7220" t="s">
        <v>25</v>
      </c>
      <c r="I7220" s="3">
        <v>38718</v>
      </c>
      <c r="J7220" s="4" t="s">
        <v>21798</v>
      </c>
      <c r="K7220" t="s">
        <v>26</v>
      </c>
      <c r="L7220" t="s">
        <v>27</v>
      </c>
      <c r="M7220" t="s">
        <v>8884</v>
      </c>
      <c r="N7220" t="s">
        <v>29</v>
      </c>
      <c r="O7220">
        <v>10680</v>
      </c>
      <c r="P7220">
        <v>0.97090909090909105</v>
      </c>
      <c r="Q7220" t="s">
        <v>30</v>
      </c>
      <c r="R7220" s="1">
        <v>38718</v>
      </c>
      <c r="S7220" s="1">
        <v>38718</v>
      </c>
      <c r="T7220" s="1">
        <v>38718</v>
      </c>
      <c r="U7220" s="1">
        <v>38718</v>
      </c>
      <c r="V7220" s="1">
        <v>38718</v>
      </c>
      <c r="W7220" t="s">
        <v>45</v>
      </c>
      <c r="X7220" t="s">
        <v>2506</v>
      </c>
    </row>
    <row r="7221" spans="1:24" x14ac:dyDescent="0.2">
      <c r="A7221" t="s">
        <v>14463</v>
      </c>
      <c r="B7221" t="s">
        <v>47</v>
      </c>
      <c r="C7221" t="s">
        <v>23</v>
      </c>
      <c r="D7221" t="s">
        <v>14464</v>
      </c>
      <c r="E7221" t="str">
        <f t="shared" si="224"/>
        <v>EU249494DENV-1/VN/BID-V797/2006</v>
      </c>
      <c r="F7221" t="str">
        <f t="shared" si="225"/>
        <v>Vietnam/DENV-1/VN/BID-V797/2006/EU249494/2006-01-01</v>
      </c>
      <c r="G7221">
        <v>10690</v>
      </c>
      <c r="H7221" t="s">
        <v>25</v>
      </c>
      <c r="I7221" s="3">
        <v>38718</v>
      </c>
      <c r="J7221" s="4" t="s">
        <v>21798</v>
      </c>
      <c r="K7221" t="s">
        <v>26</v>
      </c>
      <c r="L7221" t="s">
        <v>27</v>
      </c>
      <c r="M7221" t="s">
        <v>2189</v>
      </c>
      <c r="N7221" t="s">
        <v>29</v>
      </c>
      <c r="O7221">
        <v>10690</v>
      </c>
      <c r="P7221">
        <v>0.97181818181818203</v>
      </c>
      <c r="Q7221" t="s">
        <v>30</v>
      </c>
      <c r="R7221" s="1">
        <v>38718</v>
      </c>
      <c r="S7221" s="1">
        <v>38718</v>
      </c>
      <c r="T7221" s="1">
        <v>38718</v>
      </c>
      <c r="U7221" s="1">
        <v>38718</v>
      </c>
      <c r="V7221" s="1">
        <v>38718</v>
      </c>
      <c r="W7221" t="s">
        <v>31</v>
      </c>
      <c r="X7221" t="s">
        <v>32</v>
      </c>
    </row>
    <row r="7222" spans="1:24" x14ac:dyDescent="0.2">
      <c r="A7222" t="s">
        <v>14465</v>
      </c>
      <c r="B7222" t="s">
        <v>34</v>
      </c>
      <c r="C7222" t="s">
        <v>205</v>
      </c>
      <c r="D7222" t="s">
        <v>14466</v>
      </c>
      <c r="E7222" t="str">
        <f t="shared" si="224"/>
        <v>EU482676DENV-2/VN/BID-V739/2006</v>
      </c>
      <c r="F7222" t="str">
        <f t="shared" si="225"/>
        <v>Vietnam/DENV-2/VN/BID-V739/2006/EU482676/2006-01-01</v>
      </c>
      <c r="G7222">
        <v>10678</v>
      </c>
      <c r="H7222" t="s">
        <v>25</v>
      </c>
      <c r="I7222" s="3">
        <v>38718</v>
      </c>
      <c r="J7222" s="4" t="s">
        <v>21798</v>
      </c>
      <c r="K7222" t="s">
        <v>26</v>
      </c>
      <c r="L7222" t="s">
        <v>27</v>
      </c>
      <c r="M7222" t="s">
        <v>2189</v>
      </c>
      <c r="N7222" t="s">
        <v>29</v>
      </c>
      <c r="O7222">
        <v>10678</v>
      </c>
      <c r="P7222">
        <v>0.97072727272727299</v>
      </c>
      <c r="Q7222" t="s">
        <v>30</v>
      </c>
      <c r="R7222" s="1">
        <v>38718</v>
      </c>
      <c r="S7222" s="1">
        <v>38718</v>
      </c>
      <c r="T7222" s="1">
        <v>38718</v>
      </c>
      <c r="U7222" s="1">
        <v>38718</v>
      </c>
      <c r="V7222" s="1">
        <v>38718</v>
      </c>
      <c r="W7222" t="s">
        <v>31</v>
      </c>
      <c r="X7222" t="s">
        <v>32</v>
      </c>
    </row>
    <row r="7223" spans="1:24" x14ac:dyDescent="0.2">
      <c r="A7223" t="s">
        <v>14467</v>
      </c>
      <c r="B7223" t="s">
        <v>34</v>
      </c>
      <c r="C7223" t="s">
        <v>205</v>
      </c>
      <c r="D7223" t="s">
        <v>14468</v>
      </c>
      <c r="E7223" t="str">
        <f t="shared" si="224"/>
        <v>EU482656DENV-2/VN/BID-V719/2006</v>
      </c>
      <c r="F7223" t="str">
        <f t="shared" si="225"/>
        <v>Vietnam/DENV-2/VN/BID-V719/2006/EU482656/2006-01-01</v>
      </c>
      <c r="G7223">
        <v>10673</v>
      </c>
      <c r="H7223" t="s">
        <v>25</v>
      </c>
      <c r="I7223" s="3">
        <v>38718</v>
      </c>
      <c r="J7223" s="4" t="s">
        <v>21798</v>
      </c>
      <c r="K7223" t="s">
        <v>26</v>
      </c>
      <c r="L7223" t="s">
        <v>27</v>
      </c>
      <c r="M7223" t="s">
        <v>2189</v>
      </c>
      <c r="N7223" t="s">
        <v>29</v>
      </c>
      <c r="O7223">
        <v>10673</v>
      </c>
      <c r="P7223">
        <v>0.97027272727272695</v>
      </c>
      <c r="Q7223" t="s">
        <v>30</v>
      </c>
      <c r="R7223" s="1">
        <v>38718</v>
      </c>
      <c r="S7223" s="1">
        <v>38718</v>
      </c>
      <c r="T7223" s="1">
        <v>38718</v>
      </c>
      <c r="U7223" s="1">
        <v>38718</v>
      </c>
      <c r="V7223" s="1">
        <v>38718</v>
      </c>
      <c r="W7223" t="s">
        <v>31</v>
      </c>
      <c r="X7223" t="s">
        <v>32</v>
      </c>
    </row>
    <row r="7224" spans="1:24" x14ac:dyDescent="0.2">
      <c r="A7224" t="s">
        <v>14469</v>
      </c>
      <c r="B7224" t="s">
        <v>34</v>
      </c>
      <c r="C7224" t="s">
        <v>90</v>
      </c>
      <c r="D7224" t="s">
        <v>14470</v>
      </c>
      <c r="E7224" t="str">
        <f t="shared" si="224"/>
        <v>EU529706DENV-2/US/BID-V585/2006</v>
      </c>
      <c r="F7224" t="str">
        <f t="shared" si="225"/>
        <v>United States of America/DENV-2/US/BID-V585/2006/EU529706/2006-01-01</v>
      </c>
      <c r="G7224">
        <v>10668</v>
      </c>
      <c r="H7224" t="s">
        <v>25</v>
      </c>
      <c r="I7224" s="3">
        <v>38718</v>
      </c>
      <c r="J7224" s="4" t="s">
        <v>21798</v>
      </c>
      <c r="K7224" t="s">
        <v>26</v>
      </c>
      <c r="L7224" t="s">
        <v>27</v>
      </c>
      <c r="M7224" t="s">
        <v>1074</v>
      </c>
      <c r="N7224" t="s">
        <v>29</v>
      </c>
      <c r="O7224">
        <v>10668</v>
      </c>
      <c r="P7224">
        <v>0.96981818181818202</v>
      </c>
      <c r="Q7224" t="s">
        <v>30</v>
      </c>
      <c r="R7224" s="1">
        <v>38718</v>
      </c>
      <c r="S7224" s="1">
        <v>38718</v>
      </c>
      <c r="T7224" s="1">
        <v>38718</v>
      </c>
      <c r="U7224" s="1">
        <v>38718</v>
      </c>
      <c r="V7224" s="1">
        <v>38718</v>
      </c>
      <c r="W7224" t="s">
        <v>1075</v>
      </c>
      <c r="X7224" t="s">
        <v>1076</v>
      </c>
    </row>
    <row r="7225" spans="1:24" x14ac:dyDescent="0.2">
      <c r="A7225" t="s">
        <v>14471</v>
      </c>
      <c r="B7225" t="s">
        <v>47</v>
      </c>
      <c r="C7225" t="s">
        <v>129</v>
      </c>
      <c r="D7225" t="s">
        <v>14472</v>
      </c>
      <c r="E7225" t="str">
        <f t="shared" si="224"/>
        <v>EU482799DENV-1/VN/BID-V805/2006</v>
      </c>
      <c r="F7225" t="str">
        <f t="shared" si="225"/>
        <v>Vietnam/DENV-1/VN/BID-V805/2006/EU482799/2006-01-01</v>
      </c>
      <c r="G7225">
        <v>10690</v>
      </c>
      <c r="H7225" t="s">
        <v>25</v>
      </c>
      <c r="I7225" s="3">
        <v>38718</v>
      </c>
      <c r="J7225" s="4" t="s">
        <v>21798</v>
      </c>
      <c r="K7225" t="s">
        <v>26</v>
      </c>
      <c r="L7225" t="s">
        <v>27</v>
      </c>
      <c r="M7225" t="s">
        <v>2189</v>
      </c>
      <c r="N7225" t="s">
        <v>29</v>
      </c>
      <c r="O7225">
        <v>10690</v>
      </c>
      <c r="P7225">
        <v>0.97181818181818203</v>
      </c>
      <c r="Q7225" t="s">
        <v>30</v>
      </c>
      <c r="R7225" s="1">
        <v>38718</v>
      </c>
      <c r="S7225" s="1">
        <v>38718</v>
      </c>
      <c r="T7225" s="1">
        <v>38718</v>
      </c>
      <c r="U7225" s="1">
        <v>38718</v>
      </c>
      <c r="V7225" s="1">
        <v>38718</v>
      </c>
      <c r="W7225" t="s">
        <v>31</v>
      </c>
      <c r="X7225" t="s">
        <v>32</v>
      </c>
    </row>
    <row r="7226" spans="1:24" x14ac:dyDescent="0.2">
      <c r="A7226" t="s">
        <v>14473</v>
      </c>
      <c r="B7226" t="s">
        <v>47</v>
      </c>
      <c r="C7226" t="s">
        <v>129</v>
      </c>
      <c r="D7226" t="s">
        <v>14474</v>
      </c>
      <c r="E7226" t="str">
        <f t="shared" si="224"/>
        <v>EU482523DENV-1/VN/BID-V979/2006</v>
      </c>
      <c r="F7226" t="str">
        <f t="shared" si="225"/>
        <v>Vietnam/DENV-1/VN/BID-V979/2006/EU482523/2006-01-01</v>
      </c>
      <c r="G7226">
        <v>10690</v>
      </c>
      <c r="H7226" t="s">
        <v>25</v>
      </c>
      <c r="I7226" s="3">
        <v>38718</v>
      </c>
      <c r="J7226" s="4" t="s">
        <v>21798</v>
      </c>
      <c r="K7226" t="s">
        <v>26</v>
      </c>
      <c r="L7226" t="s">
        <v>27</v>
      </c>
      <c r="M7226" t="s">
        <v>2189</v>
      </c>
      <c r="N7226" t="s">
        <v>29</v>
      </c>
      <c r="O7226">
        <v>10690</v>
      </c>
      <c r="P7226">
        <v>0.97181818181818203</v>
      </c>
      <c r="Q7226" t="s">
        <v>30</v>
      </c>
      <c r="R7226" s="1">
        <v>38718</v>
      </c>
      <c r="S7226" s="1">
        <v>38718</v>
      </c>
      <c r="T7226" s="1">
        <v>38718</v>
      </c>
      <c r="U7226" s="1">
        <v>38718</v>
      </c>
      <c r="V7226" s="1">
        <v>38718</v>
      </c>
      <c r="W7226" t="s">
        <v>31</v>
      </c>
      <c r="X7226" t="s">
        <v>32</v>
      </c>
    </row>
    <row r="7227" spans="1:24" x14ac:dyDescent="0.2">
      <c r="A7227" t="s">
        <v>14475</v>
      </c>
      <c r="B7227" t="s">
        <v>47</v>
      </c>
      <c r="C7227" t="s">
        <v>129</v>
      </c>
      <c r="D7227" t="s">
        <v>14476</v>
      </c>
      <c r="E7227" t="str">
        <f t="shared" si="224"/>
        <v>EU482520DENV-1/VN/BID-V976/2006</v>
      </c>
      <c r="F7227" t="str">
        <f t="shared" si="225"/>
        <v>Vietnam/DENV-1/VN/BID-V976/2006/EU482520/2006-01-01</v>
      </c>
      <c r="G7227">
        <v>10690</v>
      </c>
      <c r="H7227" t="s">
        <v>25</v>
      </c>
      <c r="I7227" s="3">
        <v>38718</v>
      </c>
      <c r="J7227" s="4" t="s">
        <v>21798</v>
      </c>
      <c r="K7227" t="s">
        <v>26</v>
      </c>
      <c r="L7227" t="s">
        <v>27</v>
      </c>
      <c r="M7227" t="s">
        <v>2189</v>
      </c>
      <c r="N7227" t="s">
        <v>29</v>
      </c>
      <c r="O7227">
        <v>10690</v>
      </c>
      <c r="P7227">
        <v>0.97181818181818203</v>
      </c>
      <c r="Q7227" t="s">
        <v>30</v>
      </c>
      <c r="R7227" s="1">
        <v>38718</v>
      </c>
      <c r="S7227" s="1">
        <v>38718</v>
      </c>
      <c r="T7227" s="1">
        <v>38718</v>
      </c>
      <c r="U7227" s="1">
        <v>38718</v>
      </c>
      <c r="V7227" s="1">
        <v>38718</v>
      </c>
      <c r="W7227" t="s">
        <v>31</v>
      </c>
      <c r="X7227" t="s">
        <v>32</v>
      </c>
    </row>
    <row r="7228" spans="1:24" x14ac:dyDescent="0.2">
      <c r="A7228" t="s">
        <v>14477</v>
      </c>
      <c r="B7228" t="s">
        <v>34</v>
      </c>
      <c r="C7228" t="s">
        <v>205</v>
      </c>
      <c r="D7228" t="s">
        <v>14478</v>
      </c>
      <c r="E7228" t="str">
        <f t="shared" si="224"/>
        <v>EU482663DENV-2/VN/BID-V726/2006</v>
      </c>
      <c r="F7228" t="str">
        <f t="shared" si="225"/>
        <v>Vietnam/DENV-2/VN/BID-V726/2006/EU482663/2006-01-01</v>
      </c>
      <c r="G7228">
        <v>10678</v>
      </c>
      <c r="H7228" t="s">
        <v>25</v>
      </c>
      <c r="I7228" s="3">
        <v>38718</v>
      </c>
      <c r="J7228" s="4" t="s">
        <v>21798</v>
      </c>
      <c r="K7228" t="s">
        <v>26</v>
      </c>
      <c r="L7228" t="s">
        <v>27</v>
      </c>
      <c r="M7228" t="s">
        <v>2189</v>
      </c>
      <c r="N7228" t="s">
        <v>29</v>
      </c>
      <c r="O7228">
        <v>10678</v>
      </c>
      <c r="P7228">
        <v>0.97072727272727299</v>
      </c>
      <c r="Q7228" t="s">
        <v>30</v>
      </c>
      <c r="R7228" s="1">
        <v>38718</v>
      </c>
      <c r="S7228" s="1">
        <v>38718</v>
      </c>
      <c r="T7228" s="1">
        <v>38718</v>
      </c>
      <c r="U7228" s="1">
        <v>38718</v>
      </c>
      <c r="V7228" s="1">
        <v>38718</v>
      </c>
      <c r="W7228" t="s">
        <v>31</v>
      </c>
      <c r="X7228" t="s">
        <v>32</v>
      </c>
    </row>
    <row r="7229" spans="1:24" x14ac:dyDescent="0.2">
      <c r="A7229" t="s">
        <v>14479</v>
      </c>
      <c r="B7229" t="s">
        <v>34</v>
      </c>
      <c r="C7229" t="s">
        <v>90</v>
      </c>
      <c r="D7229" t="s">
        <v>14480</v>
      </c>
      <c r="E7229" t="str">
        <f t="shared" si="224"/>
        <v>EU482725DENV-2/US/BID-V594/2006</v>
      </c>
      <c r="F7229" t="str">
        <f t="shared" si="225"/>
        <v>United States of America/DENV-2/US/BID-V594/2006/EU482725/2006-01-01</v>
      </c>
      <c r="G7229">
        <v>10678</v>
      </c>
      <c r="H7229" t="s">
        <v>25</v>
      </c>
      <c r="I7229" s="3">
        <v>38718</v>
      </c>
      <c r="J7229" s="4" t="s">
        <v>21798</v>
      </c>
      <c r="K7229" t="s">
        <v>26</v>
      </c>
      <c r="L7229" t="s">
        <v>27</v>
      </c>
      <c r="M7229" t="s">
        <v>1074</v>
      </c>
      <c r="N7229" t="s">
        <v>29</v>
      </c>
      <c r="O7229">
        <v>10678</v>
      </c>
      <c r="P7229">
        <v>0.97072727272727299</v>
      </c>
      <c r="Q7229" t="s">
        <v>30</v>
      </c>
      <c r="R7229" s="1">
        <v>38718</v>
      </c>
      <c r="S7229" s="1">
        <v>38718</v>
      </c>
      <c r="T7229" s="1">
        <v>38718</v>
      </c>
      <c r="U7229" s="1">
        <v>38718</v>
      </c>
      <c r="V7229" s="1">
        <v>38718</v>
      </c>
      <c r="W7229" t="s">
        <v>1075</v>
      </c>
      <c r="X7229" t="s">
        <v>1076</v>
      </c>
    </row>
    <row r="7230" spans="1:24" x14ac:dyDescent="0.2">
      <c r="A7230" t="s">
        <v>14481</v>
      </c>
      <c r="B7230" t="s">
        <v>34</v>
      </c>
      <c r="C7230" t="s">
        <v>90</v>
      </c>
      <c r="D7230" t="s">
        <v>14482</v>
      </c>
      <c r="E7230" t="str">
        <f t="shared" si="224"/>
        <v>EU596483DENV-2/NI/BID-V608/2006</v>
      </c>
      <c r="F7230" t="str">
        <f t="shared" si="225"/>
        <v>Nicaragua/DENV-2/NI/BID-V608/2006/EU596483/2006-01-01</v>
      </c>
      <c r="G7230">
        <v>10680</v>
      </c>
      <c r="H7230" t="s">
        <v>25</v>
      </c>
      <c r="I7230" s="3">
        <v>38718</v>
      </c>
      <c r="J7230" s="4" t="s">
        <v>21798</v>
      </c>
      <c r="K7230" t="s">
        <v>26</v>
      </c>
      <c r="L7230" t="s">
        <v>27</v>
      </c>
      <c r="M7230" t="s">
        <v>8884</v>
      </c>
      <c r="N7230" t="s">
        <v>29</v>
      </c>
      <c r="O7230">
        <v>10680</v>
      </c>
      <c r="P7230">
        <v>0.97090909090909105</v>
      </c>
      <c r="Q7230" t="s">
        <v>30</v>
      </c>
      <c r="R7230" s="1">
        <v>38718</v>
      </c>
      <c r="S7230" s="1">
        <v>38718</v>
      </c>
      <c r="T7230" s="1">
        <v>38718</v>
      </c>
      <c r="U7230" s="1">
        <v>38718</v>
      </c>
      <c r="V7230" s="1">
        <v>38718</v>
      </c>
      <c r="W7230" t="s">
        <v>45</v>
      </c>
      <c r="X7230" t="s">
        <v>2506</v>
      </c>
    </row>
    <row r="7231" spans="1:24" x14ac:dyDescent="0.2">
      <c r="A7231" t="s">
        <v>14483</v>
      </c>
      <c r="B7231" t="s">
        <v>47</v>
      </c>
      <c r="C7231" t="s">
        <v>129</v>
      </c>
      <c r="D7231" t="s">
        <v>14484</v>
      </c>
      <c r="E7231" t="str">
        <f t="shared" si="224"/>
        <v>EU482801DENV-1/VN/BID-V807/2006</v>
      </c>
      <c r="F7231" t="str">
        <f t="shared" si="225"/>
        <v>Vietnam/DENV-1/VN/BID-V807/2006/EU482801/2006-01-01</v>
      </c>
      <c r="G7231">
        <v>10690</v>
      </c>
      <c r="H7231" t="s">
        <v>25</v>
      </c>
      <c r="I7231" s="3">
        <v>38718</v>
      </c>
      <c r="J7231" s="4" t="s">
        <v>21798</v>
      </c>
      <c r="K7231" t="s">
        <v>26</v>
      </c>
      <c r="L7231" t="s">
        <v>27</v>
      </c>
      <c r="M7231" t="s">
        <v>2189</v>
      </c>
      <c r="N7231" t="s">
        <v>29</v>
      </c>
      <c r="O7231">
        <v>10690</v>
      </c>
      <c r="P7231">
        <v>0.97181818181818203</v>
      </c>
      <c r="Q7231" t="s">
        <v>30</v>
      </c>
      <c r="R7231" s="1">
        <v>38718</v>
      </c>
      <c r="S7231" s="1">
        <v>38718</v>
      </c>
      <c r="T7231" s="1">
        <v>38718</v>
      </c>
      <c r="U7231" s="1">
        <v>38718</v>
      </c>
      <c r="V7231" s="1">
        <v>38718</v>
      </c>
      <c r="W7231" t="s">
        <v>31</v>
      </c>
      <c r="X7231" t="s">
        <v>32</v>
      </c>
    </row>
    <row r="7232" spans="1:24" x14ac:dyDescent="0.2">
      <c r="A7232" t="s">
        <v>14485</v>
      </c>
      <c r="B7232" t="s">
        <v>47</v>
      </c>
      <c r="C7232" t="s">
        <v>129</v>
      </c>
      <c r="D7232" t="s">
        <v>14486</v>
      </c>
      <c r="E7232" t="str">
        <f t="shared" si="224"/>
        <v>EU482810DENV-1/VN/BID-V816/2006</v>
      </c>
      <c r="F7232" t="str">
        <f t="shared" si="225"/>
        <v>Vietnam/DENV-1/VN/BID-V816/2006/EU482810/2006-01-01</v>
      </c>
      <c r="G7232">
        <v>10690</v>
      </c>
      <c r="H7232" t="s">
        <v>25</v>
      </c>
      <c r="I7232" s="3">
        <v>38718</v>
      </c>
      <c r="J7232" s="4" t="s">
        <v>21798</v>
      </c>
      <c r="K7232" t="s">
        <v>26</v>
      </c>
      <c r="L7232" t="s">
        <v>27</v>
      </c>
      <c r="M7232" t="s">
        <v>2189</v>
      </c>
      <c r="N7232" t="s">
        <v>29</v>
      </c>
      <c r="O7232">
        <v>10690</v>
      </c>
      <c r="P7232">
        <v>0.97181818181818203</v>
      </c>
      <c r="Q7232" t="s">
        <v>30</v>
      </c>
      <c r="R7232" s="1">
        <v>38718</v>
      </c>
      <c r="S7232" s="1">
        <v>38718</v>
      </c>
      <c r="T7232" s="1">
        <v>38718</v>
      </c>
      <c r="U7232" s="1">
        <v>38718</v>
      </c>
      <c r="V7232" s="1">
        <v>38718</v>
      </c>
      <c r="W7232" t="s">
        <v>31</v>
      </c>
      <c r="X7232" t="s">
        <v>32</v>
      </c>
    </row>
    <row r="7233" spans="1:24" x14ac:dyDescent="0.2">
      <c r="A7233" t="s">
        <v>14487</v>
      </c>
      <c r="B7233" t="s">
        <v>34</v>
      </c>
      <c r="C7233" t="s">
        <v>205</v>
      </c>
      <c r="D7233" t="s">
        <v>14488</v>
      </c>
      <c r="E7233" t="str">
        <f t="shared" si="224"/>
        <v>EU482471DENV-2/VN/BID-V926/2006</v>
      </c>
      <c r="F7233" t="str">
        <f t="shared" si="225"/>
        <v>Vietnam/DENV-2/VN/BID-V926/2006/EU482471/2006-01-01</v>
      </c>
      <c r="G7233">
        <v>10678</v>
      </c>
      <c r="H7233" t="s">
        <v>25</v>
      </c>
      <c r="I7233" s="3">
        <v>38718</v>
      </c>
      <c r="J7233" s="4" t="s">
        <v>21798</v>
      </c>
      <c r="K7233" t="s">
        <v>26</v>
      </c>
      <c r="L7233" t="s">
        <v>27</v>
      </c>
      <c r="M7233" t="s">
        <v>2189</v>
      </c>
      <c r="N7233" t="s">
        <v>29</v>
      </c>
      <c r="O7233">
        <v>10678</v>
      </c>
      <c r="P7233">
        <v>0.97072727272727299</v>
      </c>
      <c r="Q7233" t="s">
        <v>30</v>
      </c>
      <c r="R7233" s="1">
        <v>38718</v>
      </c>
      <c r="S7233" s="1">
        <v>38718</v>
      </c>
      <c r="T7233" s="1">
        <v>38718</v>
      </c>
      <c r="U7233" s="1">
        <v>38718</v>
      </c>
      <c r="V7233" s="1">
        <v>38718</v>
      </c>
      <c r="W7233" t="s">
        <v>31</v>
      </c>
      <c r="X7233" t="s">
        <v>32</v>
      </c>
    </row>
    <row r="7234" spans="1:24" x14ac:dyDescent="0.2">
      <c r="A7234" t="s">
        <v>14489</v>
      </c>
      <c r="B7234" t="s">
        <v>34</v>
      </c>
      <c r="C7234" t="s">
        <v>205</v>
      </c>
      <c r="D7234" t="s">
        <v>14490</v>
      </c>
      <c r="E7234" t="str">
        <f t="shared" si="224"/>
        <v>EU482644DENV-2/VN/BID-V707/2006</v>
      </c>
      <c r="F7234" t="str">
        <f t="shared" si="225"/>
        <v>Vietnam/DENV-2/VN/BID-V707/2006/EU482644/2006-01-01</v>
      </c>
      <c r="G7234">
        <v>10678</v>
      </c>
      <c r="H7234" t="s">
        <v>25</v>
      </c>
      <c r="I7234" s="3">
        <v>38718</v>
      </c>
      <c r="J7234" s="4" t="s">
        <v>21798</v>
      </c>
      <c r="K7234" t="s">
        <v>26</v>
      </c>
      <c r="L7234" t="s">
        <v>27</v>
      </c>
      <c r="M7234" t="s">
        <v>2189</v>
      </c>
      <c r="N7234" t="s">
        <v>29</v>
      </c>
      <c r="O7234">
        <v>10678</v>
      </c>
      <c r="P7234">
        <v>0.97072727272727299</v>
      </c>
      <c r="Q7234" t="s">
        <v>30</v>
      </c>
      <c r="R7234" s="1">
        <v>38718</v>
      </c>
      <c r="S7234" s="1">
        <v>38718</v>
      </c>
      <c r="T7234" s="1">
        <v>38718</v>
      </c>
      <c r="U7234" s="1">
        <v>38718</v>
      </c>
      <c r="V7234" s="1">
        <v>38718</v>
      </c>
      <c r="W7234" t="s">
        <v>31</v>
      </c>
      <c r="X7234" t="s">
        <v>32</v>
      </c>
    </row>
    <row r="7235" spans="1:24" x14ac:dyDescent="0.2">
      <c r="A7235" t="s">
        <v>14491</v>
      </c>
      <c r="B7235" t="s">
        <v>47</v>
      </c>
      <c r="C7235" t="s">
        <v>23</v>
      </c>
      <c r="D7235" t="s">
        <v>14492</v>
      </c>
      <c r="E7235" t="str">
        <f t="shared" ref="E7235:E7298" si="226">D7235&amp;A7235</f>
        <v>EU482827DENV-1/VN/BID-V833/2006</v>
      </c>
      <c r="F7235" t="str">
        <f t="shared" ref="F7235:F7298" si="227">M7235&amp;"/"&amp;A7235&amp;"/"&amp;D7235&amp;"/"&amp;J7235</f>
        <v>Vietnam/DENV-1/VN/BID-V833/2006/EU482827/2006-01-01</v>
      </c>
      <c r="G7235">
        <v>10690</v>
      </c>
      <c r="H7235" t="s">
        <v>25</v>
      </c>
      <c r="I7235" s="3">
        <v>38718</v>
      </c>
      <c r="J7235" s="4" t="s">
        <v>21798</v>
      </c>
      <c r="K7235" t="s">
        <v>26</v>
      </c>
      <c r="L7235" t="s">
        <v>27</v>
      </c>
      <c r="M7235" t="s">
        <v>2189</v>
      </c>
      <c r="N7235" t="s">
        <v>29</v>
      </c>
      <c r="O7235">
        <v>10690</v>
      </c>
      <c r="P7235">
        <v>0.97181818181818203</v>
      </c>
      <c r="Q7235" t="s">
        <v>30</v>
      </c>
      <c r="R7235" s="1">
        <v>38718</v>
      </c>
      <c r="S7235" s="1">
        <v>38718</v>
      </c>
      <c r="T7235" s="1">
        <v>38718</v>
      </c>
      <c r="U7235" s="1">
        <v>38718</v>
      </c>
      <c r="V7235" s="1">
        <v>38718</v>
      </c>
      <c r="W7235" t="s">
        <v>31</v>
      </c>
      <c r="X7235" t="s">
        <v>32</v>
      </c>
    </row>
    <row r="7236" spans="1:24" x14ac:dyDescent="0.2">
      <c r="A7236" t="s">
        <v>14493</v>
      </c>
      <c r="B7236" t="s">
        <v>47</v>
      </c>
      <c r="C7236" t="s">
        <v>129</v>
      </c>
      <c r="D7236" t="s">
        <v>14494</v>
      </c>
      <c r="E7236" t="str">
        <f t="shared" si="226"/>
        <v>EU482532DENV-1/VN/BID-V988/2006</v>
      </c>
      <c r="F7236" t="str">
        <f t="shared" si="227"/>
        <v>Vietnam/DENV-1/VN/BID-V988/2006/EU482532/2006-01-01</v>
      </c>
      <c r="G7236">
        <v>10690</v>
      </c>
      <c r="H7236" t="s">
        <v>25</v>
      </c>
      <c r="I7236" s="3">
        <v>38718</v>
      </c>
      <c r="J7236" s="4" t="s">
        <v>21798</v>
      </c>
      <c r="K7236" t="s">
        <v>26</v>
      </c>
      <c r="L7236" t="s">
        <v>27</v>
      </c>
      <c r="M7236" t="s">
        <v>2189</v>
      </c>
      <c r="N7236" t="s">
        <v>29</v>
      </c>
      <c r="O7236">
        <v>10690</v>
      </c>
      <c r="P7236">
        <v>0.97181818181818203</v>
      </c>
      <c r="Q7236" t="s">
        <v>30</v>
      </c>
      <c r="R7236" s="1">
        <v>38718</v>
      </c>
      <c r="S7236" s="1">
        <v>38718</v>
      </c>
      <c r="T7236" s="1">
        <v>38718</v>
      </c>
      <c r="U7236" s="1">
        <v>38718</v>
      </c>
      <c r="V7236" s="1">
        <v>38718</v>
      </c>
      <c r="W7236" t="s">
        <v>31</v>
      </c>
      <c r="X7236" t="s">
        <v>32</v>
      </c>
    </row>
    <row r="7237" spans="1:24" x14ac:dyDescent="0.2">
      <c r="A7237" t="s">
        <v>14495</v>
      </c>
      <c r="B7237" t="s">
        <v>34</v>
      </c>
      <c r="C7237" t="s">
        <v>90</v>
      </c>
      <c r="D7237" t="s">
        <v>14496</v>
      </c>
      <c r="E7237" t="str">
        <f t="shared" si="226"/>
        <v>FJ639822DENV-2/VE/BID-V2262/2006</v>
      </c>
      <c r="F7237" t="str">
        <f t="shared" si="227"/>
        <v>Venezuela/DENV-2/VE/BID-V2262/2006/FJ639822/2006-01-01</v>
      </c>
      <c r="G7237">
        <v>10679</v>
      </c>
      <c r="H7237" t="s">
        <v>25</v>
      </c>
      <c r="I7237" s="3">
        <v>38718</v>
      </c>
      <c r="J7237" s="4" t="s">
        <v>21798</v>
      </c>
      <c r="K7237" t="s">
        <v>26</v>
      </c>
      <c r="L7237" t="s">
        <v>27</v>
      </c>
      <c r="M7237" t="s">
        <v>1009</v>
      </c>
      <c r="N7237" t="s">
        <v>29</v>
      </c>
      <c r="O7237">
        <v>10679</v>
      </c>
      <c r="P7237">
        <v>0.97081818181818202</v>
      </c>
      <c r="Q7237" t="s">
        <v>30</v>
      </c>
      <c r="R7237" s="1">
        <v>38718</v>
      </c>
      <c r="S7237" s="1">
        <v>38718</v>
      </c>
      <c r="T7237" s="1">
        <v>38718</v>
      </c>
      <c r="U7237" s="1">
        <v>38718</v>
      </c>
      <c r="V7237" s="1">
        <v>38718</v>
      </c>
      <c r="W7237" t="s">
        <v>45</v>
      </c>
      <c r="X7237" t="s">
        <v>166</v>
      </c>
    </row>
    <row r="7238" spans="1:24" x14ac:dyDescent="0.2">
      <c r="A7238" t="s">
        <v>14497</v>
      </c>
      <c r="B7238" t="s">
        <v>34</v>
      </c>
      <c r="C7238" t="s">
        <v>90</v>
      </c>
      <c r="D7238" t="s">
        <v>14498</v>
      </c>
      <c r="E7238" t="str">
        <f t="shared" si="226"/>
        <v>EU482721DENV-2/US/BID-V589/2006</v>
      </c>
      <c r="F7238" t="str">
        <f t="shared" si="227"/>
        <v>United States of America/DENV-2/US/BID-V589/2006/EU482721/2006-01-01</v>
      </c>
      <c r="G7238">
        <v>10678</v>
      </c>
      <c r="H7238" t="s">
        <v>25</v>
      </c>
      <c r="I7238" s="3">
        <v>38718</v>
      </c>
      <c r="J7238" s="4" t="s">
        <v>21798</v>
      </c>
      <c r="K7238" t="s">
        <v>26</v>
      </c>
      <c r="L7238" t="s">
        <v>27</v>
      </c>
      <c r="M7238" t="s">
        <v>1074</v>
      </c>
      <c r="N7238" t="s">
        <v>29</v>
      </c>
      <c r="O7238">
        <v>10678</v>
      </c>
      <c r="P7238">
        <v>0.97072727272727299</v>
      </c>
      <c r="Q7238" t="s">
        <v>30</v>
      </c>
      <c r="R7238" s="1">
        <v>38718</v>
      </c>
      <c r="S7238" s="1">
        <v>38718</v>
      </c>
      <c r="T7238" s="1">
        <v>38718</v>
      </c>
      <c r="U7238" s="1">
        <v>38718</v>
      </c>
      <c r="V7238" s="1">
        <v>38718</v>
      </c>
      <c r="W7238" t="s">
        <v>1075</v>
      </c>
      <c r="X7238" t="s">
        <v>1076</v>
      </c>
    </row>
    <row r="7239" spans="1:24" x14ac:dyDescent="0.2">
      <c r="A7239" t="s">
        <v>14499</v>
      </c>
      <c r="B7239" t="s">
        <v>50</v>
      </c>
      <c r="C7239" t="s">
        <v>60</v>
      </c>
      <c r="D7239" t="s">
        <v>14500</v>
      </c>
      <c r="E7239" t="str">
        <f t="shared" si="226"/>
        <v>FJ547085DENV-3/US/BID-V2126/2006</v>
      </c>
      <c r="F7239" t="str">
        <f t="shared" si="227"/>
        <v>United States of America/DENV-3/US/BID-V2126/2006/FJ547085/2006-01-01</v>
      </c>
      <c r="G7239">
        <v>10648</v>
      </c>
      <c r="H7239" t="s">
        <v>25</v>
      </c>
      <c r="I7239" s="3">
        <v>38718</v>
      </c>
      <c r="J7239" s="4" t="s">
        <v>21798</v>
      </c>
      <c r="K7239" t="s">
        <v>26</v>
      </c>
      <c r="L7239" t="s">
        <v>27</v>
      </c>
      <c r="M7239" t="s">
        <v>1074</v>
      </c>
      <c r="N7239" t="s">
        <v>29</v>
      </c>
      <c r="O7239">
        <v>10648</v>
      </c>
      <c r="P7239">
        <v>0.96799999999999997</v>
      </c>
      <c r="Q7239" t="s">
        <v>30</v>
      </c>
      <c r="R7239" s="1">
        <v>38718</v>
      </c>
      <c r="S7239" s="1">
        <v>38718</v>
      </c>
      <c r="T7239" s="1">
        <v>38718</v>
      </c>
      <c r="U7239" s="1">
        <v>38718</v>
      </c>
      <c r="V7239" s="1">
        <v>38718</v>
      </c>
      <c r="W7239" t="s">
        <v>1075</v>
      </c>
      <c r="X7239" t="s">
        <v>1076</v>
      </c>
    </row>
    <row r="7240" spans="1:24" x14ac:dyDescent="0.2">
      <c r="A7240" t="s">
        <v>14501</v>
      </c>
      <c r="B7240" t="s">
        <v>47</v>
      </c>
      <c r="C7240" t="s">
        <v>129</v>
      </c>
      <c r="D7240" t="s">
        <v>14502</v>
      </c>
      <c r="E7240" t="str">
        <f t="shared" si="226"/>
        <v>EU482805DENV-1/VN/BID-V811/2006</v>
      </c>
      <c r="F7240" t="str">
        <f t="shared" si="227"/>
        <v>Vietnam/DENV-1/VN/BID-V811/2006/EU482805/2006-01-01</v>
      </c>
      <c r="G7240">
        <v>10690</v>
      </c>
      <c r="H7240" t="s">
        <v>25</v>
      </c>
      <c r="I7240" s="3">
        <v>38718</v>
      </c>
      <c r="J7240" s="4" t="s">
        <v>21798</v>
      </c>
      <c r="K7240" t="s">
        <v>26</v>
      </c>
      <c r="L7240" t="s">
        <v>27</v>
      </c>
      <c r="M7240" t="s">
        <v>2189</v>
      </c>
      <c r="N7240" t="s">
        <v>29</v>
      </c>
      <c r="O7240">
        <v>10690</v>
      </c>
      <c r="P7240">
        <v>0.97181818181818203</v>
      </c>
      <c r="Q7240" t="s">
        <v>30</v>
      </c>
      <c r="R7240" s="1">
        <v>38718</v>
      </c>
      <c r="S7240" s="1">
        <v>38718</v>
      </c>
      <c r="T7240" s="1">
        <v>38718</v>
      </c>
      <c r="U7240" s="1">
        <v>38718</v>
      </c>
      <c r="V7240" s="1">
        <v>38718</v>
      </c>
      <c r="W7240" t="s">
        <v>31</v>
      </c>
      <c r="X7240" t="s">
        <v>32</v>
      </c>
    </row>
    <row r="7241" spans="1:24" x14ac:dyDescent="0.2">
      <c r="A7241" t="s">
        <v>14503</v>
      </c>
      <c r="B7241" t="s">
        <v>47</v>
      </c>
      <c r="C7241" t="s">
        <v>129</v>
      </c>
      <c r="D7241" t="s">
        <v>14504</v>
      </c>
      <c r="E7241" t="str">
        <f t="shared" si="226"/>
        <v>FJ024444DENV-1/VN/BID-V1628/2006</v>
      </c>
      <c r="F7241" t="str">
        <f t="shared" si="227"/>
        <v>Vietnam/DENV-1/VN/BID-V1628/2006/FJ024444/2006-01-01</v>
      </c>
      <c r="G7241">
        <v>10690</v>
      </c>
      <c r="H7241" t="s">
        <v>25</v>
      </c>
      <c r="I7241" s="3">
        <v>38718</v>
      </c>
      <c r="J7241" s="4" t="s">
        <v>21798</v>
      </c>
      <c r="K7241" t="s">
        <v>26</v>
      </c>
      <c r="L7241" t="s">
        <v>27</v>
      </c>
      <c r="M7241" t="s">
        <v>2189</v>
      </c>
      <c r="N7241" t="s">
        <v>29</v>
      </c>
      <c r="O7241">
        <v>10690</v>
      </c>
      <c r="P7241">
        <v>0.97181818181818203</v>
      </c>
      <c r="Q7241" t="s">
        <v>30</v>
      </c>
      <c r="R7241" s="1">
        <v>38718</v>
      </c>
      <c r="S7241" s="1">
        <v>38718</v>
      </c>
      <c r="T7241" s="1">
        <v>38718</v>
      </c>
      <c r="U7241" s="1">
        <v>38718</v>
      </c>
      <c r="V7241" s="1">
        <v>38718</v>
      </c>
      <c r="W7241" t="s">
        <v>31</v>
      </c>
      <c r="X7241" t="s">
        <v>32</v>
      </c>
    </row>
    <row r="7242" spans="1:24" x14ac:dyDescent="0.2">
      <c r="A7242" t="s">
        <v>14505</v>
      </c>
      <c r="B7242" t="s">
        <v>34</v>
      </c>
      <c r="C7242" t="s">
        <v>90</v>
      </c>
      <c r="D7242" t="s">
        <v>14506</v>
      </c>
      <c r="E7242" t="str">
        <f t="shared" si="226"/>
        <v>EU482687DENV-2/NI/BID-V574/2006</v>
      </c>
      <c r="F7242" t="str">
        <f t="shared" si="227"/>
        <v>Nicaragua/DENV-2/NI/BID-V574/2006/EU482687/2006-01-01</v>
      </c>
      <c r="G7242">
        <v>10679</v>
      </c>
      <c r="H7242" t="s">
        <v>25</v>
      </c>
      <c r="I7242" s="3">
        <v>38718</v>
      </c>
      <c r="J7242" s="4" t="s">
        <v>21798</v>
      </c>
      <c r="K7242" t="s">
        <v>26</v>
      </c>
      <c r="L7242" t="s">
        <v>27</v>
      </c>
      <c r="M7242" t="s">
        <v>8884</v>
      </c>
      <c r="N7242" t="s">
        <v>29</v>
      </c>
      <c r="O7242">
        <v>10679</v>
      </c>
      <c r="P7242">
        <v>0.97081818181818202</v>
      </c>
      <c r="Q7242" t="s">
        <v>30</v>
      </c>
      <c r="R7242" s="1">
        <v>38718</v>
      </c>
      <c r="S7242" s="1">
        <v>38718</v>
      </c>
      <c r="T7242" s="1">
        <v>38718</v>
      </c>
      <c r="U7242" s="1">
        <v>38718</v>
      </c>
      <c r="V7242" s="1">
        <v>38718</v>
      </c>
      <c r="W7242" t="s">
        <v>45</v>
      </c>
      <c r="X7242" t="s">
        <v>2506</v>
      </c>
    </row>
    <row r="7243" spans="1:24" x14ac:dyDescent="0.2">
      <c r="A7243" t="s">
        <v>14507</v>
      </c>
      <c r="B7243" t="s">
        <v>34</v>
      </c>
      <c r="C7243" t="s">
        <v>205</v>
      </c>
      <c r="D7243" t="s">
        <v>14508</v>
      </c>
      <c r="E7243" t="str">
        <f t="shared" si="226"/>
        <v>EU482659DENV-2/VN/BID-V722/2006</v>
      </c>
      <c r="F7243" t="str">
        <f t="shared" si="227"/>
        <v>Vietnam/DENV-2/VN/BID-V722/2006/EU482659/2006-01-01</v>
      </c>
      <c r="G7243">
        <v>10678</v>
      </c>
      <c r="H7243" t="s">
        <v>25</v>
      </c>
      <c r="I7243" s="3">
        <v>38718</v>
      </c>
      <c r="J7243" s="4" t="s">
        <v>21798</v>
      </c>
      <c r="K7243" t="s">
        <v>26</v>
      </c>
      <c r="L7243" t="s">
        <v>27</v>
      </c>
      <c r="M7243" t="s">
        <v>2189</v>
      </c>
      <c r="N7243" t="s">
        <v>29</v>
      </c>
      <c r="O7243">
        <v>10678</v>
      </c>
      <c r="P7243">
        <v>0.97072727272727299</v>
      </c>
      <c r="Q7243" t="s">
        <v>30</v>
      </c>
      <c r="R7243" s="1">
        <v>38718</v>
      </c>
      <c r="S7243" s="1">
        <v>38718</v>
      </c>
      <c r="T7243" s="1">
        <v>38718</v>
      </c>
      <c r="U7243" s="1">
        <v>38718</v>
      </c>
      <c r="V7243" s="1">
        <v>38718</v>
      </c>
      <c r="W7243" t="s">
        <v>31</v>
      </c>
      <c r="X7243" t="s">
        <v>32</v>
      </c>
    </row>
    <row r="7244" spans="1:24" x14ac:dyDescent="0.2">
      <c r="A7244" t="s">
        <v>14509</v>
      </c>
      <c r="B7244" t="s">
        <v>34</v>
      </c>
      <c r="C7244" t="s">
        <v>205</v>
      </c>
      <c r="D7244" t="s">
        <v>14510</v>
      </c>
      <c r="E7244" t="str">
        <f t="shared" si="226"/>
        <v>EU482451DENV-2/VN/BID-V1007/2006</v>
      </c>
      <c r="F7244" t="str">
        <f t="shared" si="227"/>
        <v>Vietnam/DENV-2/VN/BID-V1007/2006/EU482451/2006-01-01</v>
      </c>
      <c r="G7244">
        <v>10678</v>
      </c>
      <c r="H7244" t="s">
        <v>25</v>
      </c>
      <c r="I7244" s="3">
        <v>38718</v>
      </c>
      <c r="J7244" s="4" t="s">
        <v>21798</v>
      </c>
      <c r="K7244" t="s">
        <v>26</v>
      </c>
      <c r="L7244" t="s">
        <v>27</v>
      </c>
      <c r="M7244" t="s">
        <v>2189</v>
      </c>
      <c r="N7244" t="s">
        <v>29</v>
      </c>
      <c r="O7244">
        <v>10678</v>
      </c>
      <c r="P7244">
        <v>0.97072727272727299</v>
      </c>
      <c r="Q7244" t="s">
        <v>30</v>
      </c>
      <c r="R7244" s="1">
        <v>38718</v>
      </c>
      <c r="S7244" s="1">
        <v>38718</v>
      </c>
      <c r="T7244" s="1">
        <v>38718</v>
      </c>
      <c r="U7244" s="1">
        <v>38718</v>
      </c>
      <c r="V7244" s="1">
        <v>38718</v>
      </c>
      <c r="W7244" t="s">
        <v>31</v>
      </c>
      <c r="X7244" t="s">
        <v>32</v>
      </c>
    </row>
    <row r="7245" spans="1:24" x14ac:dyDescent="0.2">
      <c r="A7245" t="s">
        <v>14511</v>
      </c>
      <c r="B7245" t="s">
        <v>34</v>
      </c>
      <c r="C7245" t="s">
        <v>205</v>
      </c>
      <c r="D7245" t="s">
        <v>14512</v>
      </c>
      <c r="E7245" t="str">
        <f t="shared" si="226"/>
        <v>EU482668DENV-2/VN/BID-V731/2006</v>
      </c>
      <c r="F7245" t="str">
        <f t="shared" si="227"/>
        <v>Vietnam/DENV-2/VN/BID-V731/2006/EU482668/2006-01-01</v>
      </c>
      <c r="G7245">
        <v>10678</v>
      </c>
      <c r="H7245" t="s">
        <v>25</v>
      </c>
      <c r="I7245" s="3">
        <v>38718</v>
      </c>
      <c r="J7245" s="4" t="s">
        <v>21798</v>
      </c>
      <c r="K7245" t="s">
        <v>26</v>
      </c>
      <c r="L7245" t="s">
        <v>27</v>
      </c>
      <c r="M7245" t="s">
        <v>2189</v>
      </c>
      <c r="N7245" t="s">
        <v>29</v>
      </c>
      <c r="O7245">
        <v>10678</v>
      </c>
      <c r="P7245">
        <v>0.97072727272727299</v>
      </c>
      <c r="Q7245" t="s">
        <v>30</v>
      </c>
      <c r="R7245" s="1">
        <v>38718</v>
      </c>
      <c r="S7245" s="1">
        <v>38718</v>
      </c>
      <c r="T7245" s="1">
        <v>38718</v>
      </c>
      <c r="U7245" s="1">
        <v>38718</v>
      </c>
      <c r="V7245" s="1">
        <v>38718</v>
      </c>
      <c r="W7245" t="s">
        <v>31</v>
      </c>
      <c r="X7245" t="s">
        <v>32</v>
      </c>
    </row>
    <row r="7246" spans="1:24" x14ac:dyDescent="0.2">
      <c r="A7246" t="s">
        <v>14513</v>
      </c>
      <c r="B7246" t="s">
        <v>50</v>
      </c>
      <c r="C7246" t="s">
        <v>80</v>
      </c>
      <c r="D7246" t="s">
        <v>14514</v>
      </c>
      <c r="E7246" t="str">
        <f t="shared" si="226"/>
        <v>FJ639729DENV-3/KH/BID-V2089/2006</v>
      </c>
      <c r="F7246" t="str">
        <f t="shared" si="227"/>
        <v>Cambodia/DENV-3/KH/BID-V2089/2006/FJ639729/2006-01-01</v>
      </c>
      <c r="G7246">
        <v>10648</v>
      </c>
      <c r="H7246" t="s">
        <v>25</v>
      </c>
      <c r="I7246" s="3">
        <v>38718</v>
      </c>
      <c r="J7246" s="4" t="s">
        <v>21798</v>
      </c>
      <c r="K7246" t="s">
        <v>26</v>
      </c>
      <c r="L7246" t="s">
        <v>27</v>
      </c>
      <c r="M7246" t="s">
        <v>1215</v>
      </c>
      <c r="N7246" t="s">
        <v>29</v>
      </c>
      <c r="O7246">
        <v>10648</v>
      </c>
      <c r="P7246">
        <v>0.96799999999999997</v>
      </c>
      <c r="Q7246" t="s">
        <v>30</v>
      </c>
      <c r="R7246" s="1">
        <v>38718</v>
      </c>
      <c r="S7246" s="1">
        <v>38718</v>
      </c>
      <c r="T7246" s="1">
        <v>38718</v>
      </c>
      <c r="U7246" s="1">
        <v>38718</v>
      </c>
      <c r="V7246" s="1">
        <v>38718</v>
      </c>
      <c r="W7246" t="s">
        <v>31</v>
      </c>
      <c r="X7246" t="s">
        <v>32</v>
      </c>
    </row>
    <row r="7247" spans="1:24" x14ac:dyDescent="0.2">
      <c r="A7247" t="s">
        <v>14515</v>
      </c>
      <c r="B7247" t="s">
        <v>34</v>
      </c>
      <c r="C7247" t="s">
        <v>205</v>
      </c>
      <c r="D7247" t="s">
        <v>14516</v>
      </c>
      <c r="E7247" t="str">
        <f t="shared" si="226"/>
        <v>EU482650DENV-2/VN/BID-V713/2006</v>
      </c>
      <c r="F7247" t="str">
        <f t="shared" si="227"/>
        <v>Vietnam/DENV-2/VN/BID-V713/2006/EU482650/2006-01-01</v>
      </c>
      <c r="G7247">
        <v>10678</v>
      </c>
      <c r="H7247" t="s">
        <v>25</v>
      </c>
      <c r="I7247" s="3">
        <v>38718</v>
      </c>
      <c r="J7247" s="4" t="s">
        <v>21798</v>
      </c>
      <c r="K7247" t="s">
        <v>26</v>
      </c>
      <c r="L7247" t="s">
        <v>27</v>
      </c>
      <c r="M7247" t="s">
        <v>2189</v>
      </c>
      <c r="N7247" t="s">
        <v>29</v>
      </c>
      <c r="O7247">
        <v>10678</v>
      </c>
      <c r="P7247">
        <v>0.97072727272727299</v>
      </c>
      <c r="Q7247" t="s">
        <v>30</v>
      </c>
      <c r="R7247" s="1">
        <v>38718</v>
      </c>
      <c r="S7247" s="1">
        <v>38718</v>
      </c>
      <c r="T7247" s="1">
        <v>38718</v>
      </c>
      <c r="U7247" s="1">
        <v>38718</v>
      </c>
      <c r="V7247" s="1">
        <v>38718</v>
      </c>
      <c r="W7247" t="s">
        <v>31</v>
      </c>
      <c r="X7247" t="s">
        <v>32</v>
      </c>
    </row>
    <row r="7248" spans="1:24" x14ac:dyDescent="0.2">
      <c r="A7248" t="s">
        <v>14517</v>
      </c>
      <c r="B7248" t="s">
        <v>47</v>
      </c>
      <c r="C7248" t="s">
        <v>23</v>
      </c>
      <c r="D7248" t="s">
        <v>14518</v>
      </c>
      <c r="E7248" t="str">
        <f t="shared" si="226"/>
        <v>EU482518DENV-1/VN/BID-V974/2006</v>
      </c>
      <c r="F7248" t="str">
        <f t="shared" si="227"/>
        <v>Vietnam/DENV-1/VN/BID-V974/2006/EU482518/2006-01-01</v>
      </c>
      <c r="G7248">
        <v>10690</v>
      </c>
      <c r="H7248" t="s">
        <v>25</v>
      </c>
      <c r="I7248" s="3">
        <v>38718</v>
      </c>
      <c r="J7248" s="4" t="s">
        <v>21798</v>
      </c>
      <c r="K7248" t="s">
        <v>26</v>
      </c>
      <c r="L7248" t="s">
        <v>27</v>
      </c>
      <c r="M7248" t="s">
        <v>2189</v>
      </c>
      <c r="N7248" t="s">
        <v>29</v>
      </c>
      <c r="O7248">
        <v>10690</v>
      </c>
      <c r="P7248">
        <v>0.97181818181818203</v>
      </c>
      <c r="Q7248" t="s">
        <v>30</v>
      </c>
      <c r="R7248" s="1">
        <v>38718</v>
      </c>
      <c r="S7248" s="1">
        <v>38718</v>
      </c>
      <c r="T7248" s="1">
        <v>38718</v>
      </c>
      <c r="U7248" s="1">
        <v>38718</v>
      </c>
      <c r="V7248" s="1">
        <v>38718</v>
      </c>
      <c r="W7248" t="s">
        <v>31</v>
      </c>
      <c r="X7248" t="s">
        <v>32</v>
      </c>
    </row>
    <row r="7249" spans="1:24" x14ac:dyDescent="0.2">
      <c r="A7249" t="s">
        <v>14519</v>
      </c>
      <c r="B7249" t="s">
        <v>34</v>
      </c>
      <c r="C7249" t="s">
        <v>205</v>
      </c>
      <c r="D7249" t="s">
        <v>14520</v>
      </c>
      <c r="E7249" t="str">
        <f t="shared" si="226"/>
        <v>EU482450DENV-2/VN/BID-V1005/2006</v>
      </c>
      <c r="F7249" t="str">
        <f t="shared" si="227"/>
        <v>Vietnam/DENV-2/VN/BID-V1005/2006/EU482450/2006-01-01</v>
      </c>
      <c r="G7249">
        <v>10678</v>
      </c>
      <c r="H7249" t="s">
        <v>25</v>
      </c>
      <c r="I7249" s="3">
        <v>38718</v>
      </c>
      <c r="J7249" s="4" t="s">
        <v>21798</v>
      </c>
      <c r="K7249" t="s">
        <v>26</v>
      </c>
      <c r="L7249" t="s">
        <v>27</v>
      </c>
      <c r="M7249" t="s">
        <v>2189</v>
      </c>
      <c r="N7249" t="s">
        <v>29</v>
      </c>
      <c r="O7249">
        <v>10678</v>
      </c>
      <c r="P7249">
        <v>0.97072727272727299</v>
      </c>
      <c r="Q7249" t="s">
        <v>30</v>
      </c>
      <c r="R7249" s="1">
        <v>38718</v>
      </c>
      <c r="S7249" s="1">
        <v>38718</v>
      </c>
      <c r="T7249" s="1">
        <v>38718</v>
      </c>
      <c r="U7249" s="1">
        <v>38718</v>
      </c>
      <c r="V7249" s="1">
        <v>38718</v>
      </c>
      <c r="W7249" t="s">
        <v>31</v>
      </c>
      <c r="X7249" t="s">
        <v>32</v>
      </c>
    </row>
    <row r="7250" spans="1:24" x14ac:dyDescent="0.2">
      <c r="A7250" t="s">
        <v>14521</v>
      </c>
      <c r="B7250" t="s">
        <v>34</v>
      </c>
      <c r="C7250" t="s">
        <v>205</v>
      </c>
      <c r="D7250" t="s">
        <v>14522</v>
      </c>
      <c r="E7250" t="str">
        <f t="shared" si="226"/>
        <v>EU482541DENV-2/VN/BID-V997/2006</v>
      </c>
      <c r="F7250" t="str">
        <f t="shared" si="227"/>
        <v>Vietnam/DENV-2/VN/BID-V997/2006/EU482541/2006-01-01</v>
      </c>
      <c r="G7250">
        <v>10678</v>
      </c>
      <c r="H7250" t="s">
        <v>25</v>
      </c>
      <c r="I7250" s="3">
        <v>38718</v>
      </c>
      <c r="J7250" s="4" t="s">
        <v>21798</v>
      </c>
      <c r="K7250" t="s">
        <v>26</v>
      </c>
      <c r="L7250" t="s">
        <v>27</v>
      </c>
      <c r="M7250" t="s">
        <v>2189</v>
      </c>
      <c r="N7250" t="s">
        <v>29</v>
      </c>
      <c r="O7250">
        <v>10678</v>
      </c>
      <c r="P7250">
        <v>0.97072727272727299</v>
      </c>
      <c r="Q7250" t="s">
        <v>30</v>
      </c>
      <c r="R7250" s="1">
        <v>38718</v>
      </c>
      <c r="S7250" s="1">
        <v>38718</v>
      </c>
      <c r="T7250" s="1">
        <v>38718</v>
      </c>
      <c r="U7250" s="1">
        <v>38718</v>
      </c>
      <c r="V7250" s="1">
        <v>38718</v>
      </c>
      <c r="W7250" t="s">
        <v>31</v>
      </c>
      <c r="X7250" t="s">
        <v>32</v>
      </c>
    </row>
    <row r="7251" spans="1:24" x14ac:dyDescent="0.2">
      <c r="A7251" t="s">
        <v>14523</v>
      </c>
      <c r="B7251" t="s">
        <v>50</v>
      </c>
      <c r="C7251" t="s">
        <v>80</v>
      </c>
      <c r="D7251" t="s">
        <v>14524</v>
      </c>
      <c r="E7251" t="str">
        <f t="shared" si="226"/>
        <v>EU660409DENV-3/VN/BID-V1329/2006</v>
      </c>
      <c r="F7251" t="str">
        <f t="shared" si="227"/>
        <v>Vietnam/DENV-3/VN/BID-V1329/2006/EU660409/2006-01-01</v>
      </c>
      <c r="G7251">
        <v>10663</v>
      </c>
      <c r="H7251" t="s">
        <v>25</v>
      </c>
      <c r="I7251" s="3">
        <v>38718</v>
      </c>
      <c r="J7251" s="4" t="s">
        <v>21798</v>
      </c>
      <c r="K7251" t="s">
        <v>26</v>
      </c>
      <c r="L7251" t="s">
        <v>27</v>
      </c>
      <c r="M7251" t="s">
        <v>2189</v>
      </c>
      <c r="N7251" t="s">
        <v>29</v>
      </c>
      <c r="O7251">
        <v>10663</v>
      </c>
      <c r="P7251">
        <v>0.96936363636363598</v>
      </c>
      <c r="Q7251" t="s">
        <v>30</v>
      </c>
      <c r="R7251" s="1">
        <v>38718</v>
      </c>
      <c r="S7251" s="1">
        <v>38718</v>
      </c>
      <c r="T7251" s="1">
        <v>38718</v>
      </c>
      <c r="U7251" s="1">
        <v>38718</v>
      </c>
      <c r="V7251" s="1">
        <v>38718</v>
      </c>
      <c r="W7251" t="s">
        <v>31</v>
      </c>
      <c r="X7251" t="s">
        <v>32</v>
      </c>
    </row>
    <row r="7252" spans="1:24" x14ac:dyDescent="0.2">
      <c r="A7252" t="s">
        <v>14525</v>
      </c>
      <c r="B7252" t="s">
        <v>34</v>
      </c>
      <c r="C7252" t="s">
        <v>90</v>
      </c>
      <c r="D7252" t="s">
        <v>14526</v>
      </c>
      <c r="E7252" t="str">
        <f t="shared" si="226"/>
        <v>EU482696DENV-2/NI/BID-V747/2006</v>
      </c>
      <c r="F7252" t="str">
        <f t="shared" si="227"/>
        <v>Nicaragua/DENV-2/NI/BID-V747/2006/EU482696/2006-01-01</v>
      </c>
      <c r="G7252">
        <v>10666</v>
      </c>
      <c r="H7252" t="s">
        <v>25</v>
      </c>
      <c r="I7252" s="3">
        <v>38718</v>
      </c>
      <c r="J7252" s="4" t="s">
        <v>21798</v>
      </c>
      <c r="K7252" t="s">
        <v>26</v>
      </c>
      <c r="L7252" t="s">
        <v>27</v>
      </c>
      <c r="M7252" t="s">
        <v>8884</v>
      </c>
      <c r="N7252" t="s">
        <v>29</v>
      </c>
      <c r="O7252">
        <v>10666</v>
      </c>
      <c r="P7252">
        <v>0.96963636363636396</v>
      </c>
      <c r="Q7252" t="s">
        <v>30</v>
      </c>
      <c r="R7252" s="1">
        <v>38718</v>
      </c>
      <c r="S7252" s="1">
        <v>38718</v>
      </c>
      <c r="T7252" s="1">
        <v>38718</v>
      </c>
      <c r="U7252" s="1">
        <v>38718</v>
      </c>
      <c r="V7252" s="1">
        <v>38718</v>
      </c>
      <c r="W7252" t="s">
        <v>45</v>
      </c>
      <c r="X7252" t="s">
        <v>2506</v>
      </c>
    </row>
    <row r="7253" spans="1:24" x14ac:dyDescent="0.2">
      <c r="A7253" t="s">
        <v>14527</v>
      </c>
      <c r="B7253" t="s">
        <v>34</v>
      </c>
      <c r="C7253" t="s">
        <v>90</v>
      </c>
      <c r="D7253" t="s">
        <v>14528</v>
      </c>
      <c r="E7253" t="str">
        <f t="shared" si="226"/>
        <v>EU482690DENV-2/NI/BID-V578/2006</v>
      </c>
      <c r="F7253" t="str">
        <f t="shared" si="227"/>
        <v>Nicaragua/DENV-2/NI/BID-V578/2006/EU482690/2006-01-01</v>
      </c>
      <c r="G7253">
        <v>10680</v>
      </c>
      <c r="H7253" t="s">
        <v>25</v>
      </c>
      <c r="I7253" s="3">
        <v>38718</v>
      </c>
      <c r="J7253" s="4" t="s">
        <v>21798</v>
      </c>
      <c r="K7253" t="s">
        <v>26</v>
      </c>
      <c r="L7253" t="s">
        <v>27</v>
      </c>
      <c r="M7253" t="s">
        <v>8884</v>
      </c>
      <c r="N7253" t="s">
        <v>29</v>
      </c>
      <c r="O7253">
        <v>10680</v>
      </c>
      <c r="P7253">
        <v>0.97090909090909105</v>
      </c>
      <c r="Q7253" t="s">
        <v>30</v>
      </c>
      <c r="R7253" s="1">
        <v>38718</v>
      </c>
      <c r="S7253" s="1">
        <v>38718</v>
      </c>
      <c r="T7253" s="1">
        <v>38718</v>
      </c>
      <c r="U7253" s="1">
        <v>38718</v>
      </c>
      <c r="V7253" s="1">
        <v>38718</v>
      </c>
      <c r="W7253" t="s">
        <v>45</v>
      </c>
      <c r="X7253" t="s">
        <v>2506</v>
      </c>
    </row>
    <row r="7254" spans="1:24" x14ac:dyDescent="0.2">
      <c r="A7254" t="s">
        <v>14529</v>
      </c>
      <c r="B7254" t="s">
        <v>34</v>
      </c>
      <c r="C7254" t="s">
        <v>90</v>
      </c>
      <c r="D7254" t="s">
        <v>14530</v>
      </c>
      <c r="E7254" t="str">
        <f t="shared" si="226"/>
        <v>EU482686DENV-2/NI/BID-V573/2006</v>
      </c>
      <c r="F7254" t="str">
        <f t="shared" si="227"/>
        <v>Nicaragua/DENV-2/NI/BID-V573/2006/EU482686/2006-01-01</v>
      </c>
      <c r="G7254">
        <v>10680</v>
      </c>
      <c r="H7254" t="s">
        <v>25</v>
      </c>
      <c r="I7254" s="3">
        <v>38718</v>
      </c>
      <c r="J7254" s="4" t="s">
        <v>21798</v>
      </c>
      <c r="K7254" t="s">
        <v>26</v>
      </c>
      <c r="L7254" t="s">
        <v>27</v>
      </c>
      <c r="M7254" t="s">
        <v>8884</v>
      </c>
      <c r="N7254" t="s">
        <v>29</v>
      </c>
      <c r="O7254">
        <v>10680</v>
      </c>
      <c r="P7254">
        <v>0.97090909090909105</v>
      </c>
      <c r="Q7254" t="s">
        <v>30</v>
      </c>
      <c r="R7254" s="1">
        <v>38718</v>
      </c>
      <c r="S7254" s="1">
        <v>38718</v>
      </c>
      <c r="T7254" s="1">
        <v>38718</v>
      </c>
      <c r="U7254" s="1">
        <v>38718</v>
      </c>
      <c r="V7254" s="1">
        <v>38718</v>
      </c>
      <c r="W7254" t="s">
        <v>45</v>
      </c>
      <c r="X7254" t="s">
        <v>2506</v>
      </c>
    </row>
    <row r="7255" spans="1:24" x14ac:dyDescent="0.2">
      <c r="A7255" t="s">
        <v>14531</v>
      </c>
      <c r="B7255" t="s">
        <v>34</v>
      </c>
      <c r="C7255" t="s">
        <v>90</v>
      </c>
      <c r="D7255" t="s">
        <v>14532</v>
      </c>
      <c r="E7255" t="str">
        <f t="shared" si="226"/>
        <v>EU482689DENV-2/NI/BID-V576/2006</v>
      </c>
      <c r="F7255" t="str">
        <f t="shared" si="227"/>
        <v>Nicaragua/DENV-2/NI/BID-V576/2006/EU482689/2006-01-01</v>
      </c>
      <c r="G7255">
        <v>10680</v>
      </c>
      <c r="H7255" t="s">
        <v>25</v>
      </c>
      <c r="I7255" s="3">
        <v>38718</v>
      </c>
      <c r="J7255" s="4" t="s">
        <v>21798</v>
      </c>
      <c r="K7255" t="s">
        <v>26</v>
      </c>
      <c r="L7255" t="s">
        <v>27</v>
      </c>
      <c r="M7255" t="s">
        <v>8884</v>
      </c>
      <c r="N7255" t="s">
        <v>29</v>
      </c>
      <c r="O7255">
        <v>10680</v>
      </c>
      <c r="P7255">
        <v>0.97090909090909105</v>
      </c>
      <c r="Q7255" t="s">
        <v>30</v>
      </c>
      <c r="R7255" s="1">
        <v>38718</v>
      </c>
      <c r="S7255" s="1">
        <v>38718</v>
      </c>
      <c r="T7255" s="1">
        <v>38718</v>
      </c>
      <c r="U7255" s="1">
        <v>38718</v>
      </c>
      <c r="V7255" s="1">
        <v>38718</v>
      </c>
      <c r="W7255" t="s">
        <v>45</v>
      </c>
      <c r="X7255" t="s">
        <v>2506</v>
      </c>
    </row>
    <row r="7256" spans="1:24" x14ac:dyDescent="0.2">
      <c r="A7256" t="s">
        <v>14533</v>
      </c>
      <c r="B7256" t="s">
        <v>34</v>
      </c>
      <c r="C7256" t="s">
        <v>205</v>
      </c>
      <c r="D7256" t="s">
        <v>14534</v>
      </c>
      <c r="E7256" t="str">
        <f t="shared" si="226"/>
        <v>EU482445DENV-2/VN/BID-V1000/2006</v>
      </c>
      <c r="F7256" t="str">
        <f t="shared" si="227"/>
        <v>Vietnam/DENV-2/VN/BID-V1000/2006/EU482445/2006-01-01</v>
      </c>
      <c r="G7256">
        <v>10669</v>
      </c>
      <c r="H7256" t="s">
        <v>25</v>
      </c>
      <c r="I7256" s="3">
        <v>38718</v>
      </c>
      <c r="J7256" s="4" t="s">
        <v>21798</v>
      </c>
      <c r="K7256" t="s">
        <v>26</v>
      </c>
      <c r="L7256" t="s">
        <v>27</v>
      </c>
      <c r="M7256" t="s">
        <v>2189</v>
      </c>
      <c r="N7256" t="s">
        <v>29</v>
      </c>
      <c r="O7256">
        <v>10669</v>
      </c>
      <c r="P7256">
        <v>0.96990909090909105</v>
      </c>
      <c r="Q7256" t="s">
        <v>30</v>
      </c>
      <c r="R7256" s="1">
        <v>38718</v>
      </c>
      <c r="S7256" s="1">
        <v>38718</v>
      </c>
      <c r="T7256" s="1">
        <v>38718</v>
      </c>
      <c r="U7256" s="1">
        <v>38718</v>
      </c>
      <c r="V7256" s="1">
        <v>38718</v>
      </c>
      <c r="W7256" t="s">
        <v>31</v>
      </c>
      <c r="X7256" t="s">
        <v>32</v>
      </c>
    </row>
    <row r="7257" spans="1:24" x14ac:dyDescent="0.2">
      <c r="A7257" t="s">
        <v>14535</v>
      </c>
      <c r="B7257" t="s">
        <v>34</v>
      </c>
      <c r="C7257" t="s">
        <v>205</v>
      </c>
      <c r="D7257" t="s">
        <v>14536</v>
      </c>
      <c r="E7257" t="str">
        <f t="shared" si="226"/>
        <v>EU482661DENV-2/VN/BID-V724/2006</v>
      </c>
      <c r="F7257" t="str">
        <f t="shared" si="227"/>
        <v>Vietnam/DENV-2/VN/BID-V724/2006/EU482661/2006-01-01</v>
      </c>
      <c r="G7257">
        <v>10678</v>
      </c>
      <c r="H7257" t="s">
        <v>25</v>
      </c>
      <c r="I7257" s="3">
        <v>38718</v>
      </c>
      <c r="J7257" s="4" t="s">
        <v>21798</v>
      </c>
      <c r="K7257" t="s">
        <v>26</v>
      </c>
      <c r="L7257" t="s">
        <v>27</v>
      </c>
      <c r="M7257" t="s">
        <v>2189</v>
      </c>
      <c r="N7257" t="s">
        <v>29</v>
      </c>
      <c r="O7257">
        <v>10678</v>
      </c>
      <c r="P7257">
        <v>0.97072727272727299</v>
      </c>
      <c r="Q7257" t="s">
        <v>30</v>
      </c>
      <c r="R7257" s="1">
        <v>38718</v>
      </c>
      <c r="S7257" s="1">
        <v>38718</v>
      </c>
      <c r="T7257" s="1">
        <v>38718</v>
      </c>
      <c r="U7257" s="1">
        <v>38718</v>
      </c>
      <c r="V7257" s="1">
        <v>38718</v>
      </c>
      <c r="W7257" t="s">
        <v>31</v>
      </c>
      <c r="X7257" t="s">
        <v>32</v>
      </c>
    </row>
    <row r="7258" spans="1:24" x14ac:dyDescent="0.2">
      <c r="A7258" t="s">
        <v>14537</v>
      </c>
      <c r="B7258" t="s">
        <v>47</v>
      </c>
      <c r="C7258" t="s">
        <v>129</v>
      </c>
      <c r="D7258" t="s">
        <v>14538</v>
      </c>
      <c r="E7258" t="str">
        <f t="shared" si="226"/>
        <v>EU482800DENV-1/VN/BID-V806/2006</v>
      </c>
      <c r="F7258" t="str">
        <f t="shared" si="227"/>
        <v>Vietnam/DENV-1/VN/BID-V806/2006/EU482800/2006-01-01</v>
      </c>
      <c r="G7258">
        <v>10690</v>
      </c>
      <c r="H7258" t="s">
        <v>25</v>
      </c>
      <c r="I7258" s="3">
        <v>38718</v>
      </c>
      <c r="J7258" s="4" t="s">
        <v>21798</v>
      </c>
      <c r="K7258" t="s">
        <v>26</v>
      </c>
      <c r="L7258" t="s">
        <v>27</v>
      </c>
      <c r="M7258" t="s">
        <v>2189</v>
      </c>
      <c r="N7258" t="s">
        <v>29</v>
      </c>
      <c r="O7258">
        <v>10690</v>
      </c>
      <c r="P7258">
        <v>0.97181818181818203</v>
      </c>
      <c r="Q7258" t="s">
        <v>30</v>
      </c>
      <c r="R7258" s="1">
        <v>38718</v>
      </c>
      <c r="S7258" s="1">
        <v>38718</v>
      </c>
      <c r="T7258" s="1">
        <v>38718</v>
      </c>
      <c r="U7258" s="1">
        <v>38718</v>
      </c>
      <c r="V7258" s="1">
        <v>38718</v>
      </c>
      <c r="W7258" t="s">
        <v>31</v>
      </c>
      <c r="X7258" t="s">
        <v>32</v>
      </c>
    </row>
    <row r="7259" spans="1:24" x14ac:dyDescent="0.2">
      <c r="A7259" t="s">
        <v>14539</v>
      </c>
      <c r="B7259" t="s">
        <v>47</v>
      </c>
      <c r="C7259" t="s">
        <v>129</v>
      </c>
      <c r="D7259" t="s">
        <v>14540</v>
      </c>
      <c r="E7259" t="str">
        <f t="shared" si="226"/>
        <v>EU482809DENV-1/VN/BID-V815/2006</v>
      </c>
      <c r="F7259" t="str">
        <f t="shared" si="227"/>
        <v>Vietnam/DENV-1/VN/BID-V815/2006/EU482809/2006-01-01</v>
      </c>
      <c r="G7259">
        <v>10690</v>
      </c>
      <c r="H7259" t="s">
        <v>25</v>
      </c>
      <c r="I7259" s="3">
        <v>38718</v>
      </c>
      <c r="J7259" s="4" t="s">
        <v>21798</v>
      </c>
      <c r="K7259" t="s">
        <v>26</v>
      </c>
      <c r="L7259" t="s">
        <v>27</v>
      </c>
      <c r="M7259" t="s">
        <v>2189</v>
      </c>
      <c r="N7259" t="s">
        <v>29</v>
      </c>
      <c r="O7259">
        <v>10690</v>
      </c>
      <c r="P7259">
        <v>0.97181818181818203</v>
      </c>
      <c r="Q7259" t="s">
        <v>30</v>
      </c>
      <c r="R7259" s="1">
        <v>38718</v>
      </c>
      <c r="S7259" s="1">
        <v>38718</v>
      </c>
      <c r="T7259" s="1">
        <v>38718</v>
      </c>
      <c r="U7259" s="1">
        <v>38718</v>
      </c>
      <c r="V7259" s="1">
        <v>38718</v>
      </c>
      <c r="W7259" t="s">
        <v>31</v>
      </c>
      <c r="X7259" t="s">
        <v>32</v>
      </c>
    </row>
    <row r="7260" spans="1:24" x14ac:dyDescent="0.2">
      <c r="A7260" t="s">
        <v>14541</v>
      </c>
      <c r="B7260" t="s">
        <v>34</v>
      </c>
      <c r="C7260" t="s">
        <v>90</v>
      </c>
      <c r="D7260" t="s">
        <v>14542</v>
      </c>
      <c r="E7260" t="str">
        <f t="shared" si="226"/>
        <v>EU482682DENV-2/NI/BID-V559/2006</v>
      </c>
      <c r="F7260" t="str">
        <f t="shared" si="227"/>
        <v>Nicaragua/DENV-2/NI/BID-V559/2006/EU482682/2006-01-01</v>
      </c>
      <c r="G7260">
        <v>10680</v>
      </c>
      <c r="H7260" t="s">
        <v>25</v>
      </c>
      <c r="I7260" s="3">
        <v>38718</v>
      </c>
      <c r="J7260" s="4" t="s">
        <v>21798</v>
      </c>
      <c r="K7260" t="s">
        <v>26</v>
      </c>
      <c r="L7260" t="s">
        <v>27</v>
      </c>
      <c r="M7260" t="s">
        <v>8884</v>
      </c>
      <c r="N7260" t="s">
        <v>29</v>
      </c>
      <c r="O7260">
        <v>10680</v>
      </c>
      <c r="P7260">
        <v>0.97090909090909105</v>
      </c>
      <c r="Q7260" t="s">
        <v>30</v>
      </c>
      <c r="R7260" s="1">
        <v>38718</v>
      </c>
      <c r="S7260" s="1">
        <v>38718</v>
      </c>
      <c r="T7260" s="1">
        <v>38718</v>
      </c>
      <c r="U7260" s="1">
        <v>38718</v>
      </c>
      <c r="V7260" s="1">
        <v>38718</v>
      </c>
      <c r="W7260" t="s">
        <v>45</v>
      </c>
      <c r="X7260" t="s">
        <v>2506</v>
      </c>
    </row>
    <row r="7261" spans="1:24" x14ac:dyDescent="0.2">
      <c r="A7261" t="s">
        <v>14543</v>
      </c>
      <c r="B7261" t="s">
        <v>47</v>
      </c>
      <c r="C7261" t="s">
        <v>129</v>
      </c>
      <c r="D7261" t="s">
        <v>14544</v>
      </c>
      <c r="E7261" t="str">
        <f t="shared" si="226"/>
        <v>EU482815DENV-1/VN/BID-V821/2006</v>
      </c>
      <c r="F7261" t="str">
        <f t="shared" si="227"/>
        <v>Vietnam/DENV-1/VN/BID-V821/2006/EU482815/2006-01-01</v>
      </c>
      <c r="G7261">
        <v>10690</v>
      </c>
      <c r="H7261" t="s">
        <v>25</v>
      </c>
      <c r="I7261" s="3">
        <v>38718</v>
      </c>
      <c r="J7261" s="4" t="s">
        <v>21798</v>
      </c>
      <c r="K7261" t="s">
        <v>26</v>
      </c>
      <c r="L7261" t="s">
        <v>27</v>
      </c>
      <c r="M7261" t="s">
        <v>2189</v>
      </c>
      <c r="N7261" t="s">
        <v>29</v>
      </c>
      <c r="O7261">
        <v>10690</v>
      </c>
      <c r="P7261">
        <v>0.97181818181818203</v>
      </c>
      <c r="Q7261" t="s">
        <v>30</v>
      </c>
      <c r="R7261" s="1">
        <v>38718</v>
      </c>
      <c r="S7261" s="1">
        <v>38718</v>
      </c>
      <c r="T7261" s="1">
        <v>38718</v>
      </c>
      <c r="U7261" s="1">
        <v>38718</v>
      </c>
      <c r="V7261" s="1">
        <v>38718</v>
      </c>
      <c r="W7261" t="s">
        <v>31</v>
      </c>
      <c r="X7261" t="s">
        <v>32</v>
      </c>
    </row>
    <row r="7262" spans="1:24" x14ac:dyDescent="0.2">
      <c r="A7262" t="s">
        <v>14545</v>
      </c>
      <c r="B7262" t="s">
        <v>34</v>
      </c>
      <c r="C7262" t="s">
        <v>205</v>
      </c>
      <c r="D7262" t="s">
        <v>14546</v>
      </c>
      <c r="E7262" t="str">
        <f t="shared" si="226"/>
        <v>EU482464DENV-2/VN/BID-V918/2006</v>
      </c>
      <c r="F7262" t="str">
        <f t="shared" si="227"/>
        <v>Vietnam/DENV-2/VN/BID-V918/2006/EU482464/2006-01-01</v>
      </c>
      <c r="G7262">
        <v>10678</v>
      </c>
      <c r="H7262" t="s">
        <v>25</v>
      </c>
      <c r="I7262" s="3">
        <v>38718</v>
      </c>
      <c r="J7262" s="4" t="s">
        <v>21798</v>
      </c>
      <c r="K7262" t="s">
        <v>26</v>
      </c>
      <c r="L7262" t="s">
        <v>27</v>
      </c>
      <c r="M7262" t="s">
        <v>2189</v>
      </c>
      <c r="N7262" t="s">
        <v>29</v>
      </c>
      <c r="O7262">
        <v>10678</v>
      </c>
      <c r="P7262">
        <v>0.97072727272727299</v>
      </c>
      <c r="Q7262" t="s">
        <v>30</v>
      </c>
      <c r="R7262" s="1">
        <v>38718</v>
      </c>
      <c r="S7262" s="1">
        <v>38718</v>
      </c>
      <c r="T7262" s="1">
        <v>38718</v>
      </c>
      <c r="U7262" s="1">
        <v>38718</v>
      </c>
      <c r="V7262" s="1">
        <v>38718</v>
      </c>
      <c r="W7262" t="s">
        <v>31</v>
      </c>
      <c r="X7262" t="s">
        <v>32</v>
      </c>
    </row>
    <row r="7263" spans="1:24" x14ac:dyDescent="0.2">
      <c r="A7263" t="s">
        <v>14547</v>
      </c>
      <c r="B7263" t="s">
        <v>47</v>
      </c>
      <c r="C7263" t="s">
        <v>129</v>
      </c>
      <c r="D7263" t="s">
        <v>14548</v>
      </c>
      <c r="E7263" t="str">
        <f t="shared" si="226"/>
        <v>EU482820DENV-1/VN/BID-V826/2006</v>
      </c>
      <c r="F7263" t="str">
        <f t="shared" si="227"/>
        <v>Vietnam/DENV-1/VN/BID-V826/2006/EU482820/2006-01-01</v>
      </c>
      <c r="G7263">
        <v>10690</v>
      </c>
      <c r="H7263" t="s">
        <v>25</v>
      </c>
      <c r="I7263" s="3">
        <v>38718</v>
      </c>
      <c r="J7263" s="4" t="s">
        <v>21798</v>
      </c>
      <c r="K7263" t="s">
        <v>26</v>
      </c>
      <c r="L7263" t="s">
        <v>27</v>
      </c>
      <c r="M7263" t="s">
        <v>2189</v>
      </c>
      <c r="N7263" t="s">
        <v>29</v>
      </c>
      <c r="O7263">
        <v>10690</v>
      </c>
      <c r="P7263">
        <v>0.97181818181818203</v>
      </c>
      <c r="Q7263" t="s">
        <v>30</v>
      </c>
      <c r="R7263" s="1">
        <v>38718</v>
      </c>
      <c r="S7263" s="1">
        <v>38718</v>
      </c>
      <c r="T7263" s="1">
        <v>38718</v>
      </c>
      <c r="U7263" s="1">
        <v>38718</v>
      </c>
      <c r="V7263" s="1">
        <v>38718</v>
      </c>
      <c r="W7263" t="s">
        <v>31</v>
      </c>
      <c r="X7263" t="s">
        <v>32</v>
      </c>
    </row>
    <row r="7264" spans="1:24" x14ac:dyDescent="0.2">
      <c r="A7264" t="s">
        <v>14549</v>
      </c>
      <c r="B7264" t="s">
        <v>34</v>
      </c>
      <c r="C7264" t="s">
        <v>90</v>
      </c>
      <c r="D7264" t="s">
        <v>14550</v>
      </c>
      <c r="E7264" t="str">
        <f t="shared" si="226"/>
        <v>EU482544DENV-2/US/BID-V1031/2006</v>
      </c>
      <c r="F7264" t="str">
        <f t="shared" si="227"/>
        <v>United States of America/DENV-2/US/BID-V1031/2006/EU482544/2006-01-01</v>
      </c>
      <c r="G7264">
        <v>10678</v>
      </c>
      <c r="H7264" t="s">
        <v>25</v>
      </c>
      <c r="I7264" s="3">
        <v>38718</v>
      </c>
      <c r="J7264" s="4" t="s">
        <v>21798</v>
      </c>
      <c r="K7264" t="s">
        <v>26</v>
      </c>
      <c r="L7264" t="s">
        <v>27</v>
      </c>
      <c r="M7264" t="s">
        <v>1074</v>
      </c>
      <c r="N7264" t="s">
        <v>29</v>
      </c>
      <c r="O7264">
        <v>10678</v>
      </c>
      <c r="P7264">
        <v>0.97072727272727299</v>
      </c>
      <c r="Q7264" t="s">
        <v>30</v>
      </c>
      <c r="R7264" s="1">
        <v>38718</v>
      </c>
      <c r="S7264" s="1">
        <v>38718</v>
      </c>
      <c r="T7264" s="1">
        <v>38718</v>
      </c>
      <c r="U7264" s="1">
        <v>38718</v>
      </c>
      <c r="V7264" s="1">
        <v>38718</v>
      </c>
      <c r="W7264" t="s">
        <v>1075</v>
      </c>
      <c r="X7264" t="s">
        <v>1076</v>
      </c>
    </row>
    <row r="7265" spans="1:24" x14ac:dyDescent="0.2">
      <c r="A7265" t="s">
        <v>14551</v>
      </c>
      <c r="B7265" t="s">
        <v>34</v>
      </c>
      <c r="C7265" t="s">
        <v>23</v>
      </c>
      <c r="D7265" t="s">
        <v>14552</v>
      </c>
      <c r="E7265" t="str">
        <f t="shared" si="226"/>
        <v>EU482640DENV-2/VN/BID-V703/2006</v>
      </c>
      <c r="F7265" t="str">
        <f t="shared" si="227"/>
        <v>Vietnam/DENV-2/VN/BID-V703/2006/EU482640/2006-01-01</v>
      </c>
      <c r="G7265">
        <v>10676</v>
      </c>
      <c r="H7265" t="s">
        <v>25</v>
      </c>
      <c r="I7265" s="3">
        <v>38718</v>
      </c>
      <c r="J7265" s="4" t="s">
        <v>21798</v>
      </c>
      <c r="K7265" t="s">
        <v>26</v>
      </c>
      <c r="L7265" t="s">
        <v>27</v>
      </c>
      <c r="M7265" t="s">
        <v>2189</v>
      </c>
      <c r="N7265" t="s">
        <v>29</v>
      </c>
      <c r="O7265">
        <v>10676</v>
      </c>
      <c r="P7265">
        <v>0.97054545454545504</v>
      </c>
      <c r="Q7265" t="s">
        <v>30</v>
      </c>
      <c r="R7265" s="1">
        <v>38718</v>
      </c>
      <c r="S7265" s="1">
        <v>38718</v>
      </c>
      <c r="T7265" s="1">
        <v>38718</v>
      </c>
      <c r="U7265" s="1">
        <v>38718</v>
      </c>
      <c r="V7265" s="1">
        <v>38718</v>
      </c>
      <c r="W7265" t="s">
        <v>31</v>
      </c>
      <c r="X7265" t="s">
        <v>32</v>
      </c>
    </row>
    <row r="7266" spans="1:24" x14ac:dyDescent="0.2">
      <c r="A7266" t="s">
        <v>14553</v>
      </c>
      <c r="B7266" t="s">
        <v>34</v>
      </c>
      <c r="C7266" t="s">
        <v>205</v>
      </c>
      <c r="D7266" t="s">
        <v>14554</v>
      </c>
      <c r="E7266" t="str">
        <f t="shared" si="226"/>
        <v>EU482655DENV-2/VN/BID-V718/2006</v>
      </c>
      <c r="F7266" t="str">
        <f t="shared" si="227"/>
        <v>Vietnam/DENV-2/VN/BID-V718/2006/EU482655/2006-01-01</v>
      </c>
      <c r="G7266">
        <v>10678</v>
      </c>
      <c r="H7266" t="s">
        <v>25</v>
      </c>
      <c r="I7266" s="3">
        <v>38718</v>
      </c>
      <c r="J7266" s="4" t="s">
        <v>21798</v>
      </c>
      <c r="K7266" t="s">
        <v>26</v>
      </c>
      <c r="L7266" t="s">
        <v>27</v>
      </c>
      <c r="M7266" t="s">
        <v>2189</v>
      </c>
      <c r="N7266" t="s">
        <v>29</v>
      </c>
      <c r="O7266">
        <v>10678</v>
      </c>
      <c r="P7266">
        <v>0.97072727272727299</v>
      </c>
      <c r="Q7266" t="s">
        <v>30</v>
      </c>
      <c r="R7266" s="1">
        <v>38718</v>
      </c>
      <c r="S7266" s="1">
        <v>38718</v>
      </c>
      <c r="T7266" s="1">
        <v>38718</v>
      </c>
      <c r="U7266" s="1">
        <v>38718</v>
      </c>
      <c r="V7266" s="1">
        <v>38718</v>
      </c>
      <c r="W7266" t="s">
        <v>31</v>
      </c>
      <c r="X7266" t="s">
        <v>32</v>
      </c>
    </row>
    <row r="7267" spans="1:24" x14ac:dyDescent="0.2">
      <c r="A7267" t="s">
        <v>14555</v>
      </c>
      <c r="B7267" t="s">
        <v>47</v>
      </c>
      <c r="C7267" t="s">
        <v>129</v>
      </c>
      <c r="D7267" t="s">
        <v>14556</v>
      </c>
      <c r="E7267" t="str">
        <f t="shared" si="226"/>
        <v>EU482521DENV-1/VN/BID-V977/2006</v>
      </c>
      <c r="F7267" t="str">
        <f t="shared" si="227"/>
        <v>Vietnam/DENV-1/VN/BID-V977/2006/EU482521/2006-01-01</v>
      </c>
      <c r="G7267">
        <v>10688</v>
      </c>
      <c r="H7267" t="s">
        <v>25</v>
      </c>
      <c r="I7267" s="3">
        <v>38718</v>
      </c>
      <c r="J7267" s="4" t="s">
        <v>21798</v>
      </c>
      <c r="K7267" t="s">
        <v>26</v>
      </c>
      <c r="L7267" t="s">
        <v>27</v>
      </c>
      <c r="M7267" t="s">
        <v>2189</v>
      </c>
      <c r="N7267" t="s">
        <v>29</v>
      </c>
      <c r="O7267">
        <v>10688</v>
      </c>
      <c r="P7267">
        <v>0.97163636363636396</v>
      </c>
      <c r="Q7267" t="s">
        <v>30</v>
      </c>
      <c r="R7267" s="1">
        <v>38718</v>
      </c>
      <c r="S7267" s="1">
        <v>38718</v>
      </c>
      <c r="T7267" s="1">
        <v>38718</v>
      </c>
      <c r="U7267" s="1">
        <v>38718</v>
      </c>
      <c r="V7267" s="1">
        <v>38718</v>
      </c>
      <c r="W7267" t="s">
        <v>31</v>
      </c>
      <c r="X7267" t="s">
        <v>32</v>
      </c>
    </row>
    <row r="7268" spans="1:24" x14ac:dyDescent="0.2">
      <c r="A7268" t="s">
        <v>14557</v>
      </c>
      <c r="B7268" t="s">
        <v>34</v>
      </c>
      <c r="C7268" t="s">
        <v>23</v>
      </c>
      <c r="D7268" t="s">
        <v>14558</v>
      </c>
      <c r="E7268" t="str">
        <f t="shared" si="226"/>
        <v>EU482664DENV-2/VN/BID-V727/2006</v>
      </c>
      <c r="F7268" t="str">
        <f t="shared" si="227"/>
        <v>Vietnam/DENV-2/VN/BID-V727/2006/EU482664/2006-01-01</v>
      </c>
      <c r="G7268">
        <v>10678</v>
      </c>
      <c r="H7268" t="s">
        <v>25</v>
      </c>
      <c r="I7268" s="3">
        <v>38718</v>
      </c>
      <c r="J7268" s="4" t="s">
        <v>21798</v>
      </c>
      <c r="K7268" t="s">
        <v>26</v>
      </c>
      <c r="L7268" t="s">
        <v>27</v>
      </c>
      <c r="M7268" t="s">
        <v>2189</v>
      </c>
      <c r="N7268" t="s">
        <v>29</v>
      </c>
      <c r="O7268">
        <v>10678</v>
      </c>
      <c r="P7268">
        <v>0.97072727272727299</v>
      </c>
      <c r="Q7268" t="s">
        <v>30</v>
      </c>
      <c r="R7268" s="1">
        <v>38718</v>
      </c>
      <c r="S7268" s="1">
        <v>38718</v>
      </c>
      <c r="T7268" s="1">
        <v>38718</v>
      </c>
      <c r="U7268" s="1">
        <v>38718</v>
      </c>
      <c r="V7268" s="1">
        <v>38718</v>
      </c>
      <c r="W7268" t="s">
        <v>31</v>
      </c>
      <c r="X7268" t="s">
        <v>32</v>
      </c>
    </row>
    <row r="7269" spans="1:24" x14ac:dyDescent="0.2">
      <c r="A7269" t="s">
        <v>14559</v>
      </c>
      <c r="B7269" t="s">
        <v>47</v>
      </c>
      <c r="C7269" t="s">
        <v>129</v>
      </c>
      <c r="D7269" t="s">
        <v>14560</v>
      </c>
      <c r="E7269" t="str">
        <f t="shared" si="226"/>
        <v>EU660402DENV-1/VN/BID-V1501/2006</v>
      </c>
      <c r="F7269" t="str">
        <f t="shared" si="227"/>
        <v>Vietnam/DENV-1/VN/BID-V1501/2006/EU660402/2006-01-01</v>
      </c>
      <c r="G7269">
        <v>10690</v>
      </c>
      <c r="H7269" t="s">
        <v>25</v>
      </c>
      <c r="I7269" s="3">
        <v>38718</v>
      </c>
      <c r="J7269" s="4" t="s">
        <v>21798</v>
      </c>
      <c r="K7269" t="s">
        <v>26</v>
      </c>
      <c r="L7269" t="s">
        <v>27</v>
      </c>
      <c r="M7269" t="s">
        <v>2189</v>
      </c>
      <c r="N7269" t="s">
        <v>29</v>
      </c>
      <c r="O7269">
        <v>10690</v>
      </c>
      <c r="P7269">
        <v>0.97181818181818203</v>
      </c>
      <c r="Q7269" t="s">
        <v>30</v>
      </c>
      <c r="R7269" s="1">
        <v>38718</v>
      </c>
      <c r="S7269" s="1">
        <v>38718</v>
      </c>
      <c r="T7269" s="1">
        <v>38718</v>
      </c>
      <c r="U7269" s="1">
        <v>38718</v>
      </c>
      <c r="V7269" s="1">
        <v>38718</v>
      </c>
      <c r="W7269" t="s">
        <v>31</v>
      </c>
      <c r="X7269" t="s">
        <v>32</v>
      </c>
    </row>
    <row r="7270" spans="1:24" x14ac:dyDescent="0.2">
      <c r="A7270" t="s">
        <v>14561</v>
      </c>
      <c r="B7270" t="s">
        <v>50</v>
      </c>
      <c r="C7270" t="s">
        <v>60</v>
      </c>
      <c r="D7270" t="s">
        <v>14562</v>
      </c>
      <c r="E7270" t="str">
        <f t="shared" si="226"/>
        <v>EU529692DENV-3/US/BID-V1044/2006</v>
      </c>
      <c r="F7270" t="str">
        <f t="shared" si="227"/>
        <v>United States of America/DENV-3/US/BID-V1044/2006/EU529692/2006-01-01</v>
      </c>
      <c r="G7270">
        <v>10648</v>
      </c>
      <c r="H7270" t="s">
        <v>25</v>
      </c>
      <c r="I7270" s="3">
        <v>38718</v>
      </c>
      <c r="J7270" s="4" t="s">
        <v>21798</v>
      </c>
      <c r="K7270" t="s">
        <v>26</v>
      </c>
      <c r="L7270" t="s">
        <v>27</v>
      </c>
      <c r="M7270" t="s">
        <v>1074</v>
      </c>
      <c r="N7270" t="s">
        <v>29</v>
      </c>
      <c r="O7270">
        <v>10648</v>
      </c>
      <c r="P7270">
        <v>0.96799999999999997</v>
      </c>
      <c r="Q7270" t="s">
        <v>30</v>
      </c>
      <c r="R7270" s="1">
        <v>38718</v>
      </c>
      <c r="S7270" s="1">
        <v>38718</v>
      </c>
      <c r="T7270" s="1">
        <v>38718</v>
      </c>
      <c r="U7270" s="1">
        <v>38718</v>
      </c>
      <c r="V7270" s="1">
        <v>38718</v>
      </c>
      <c r="W7270" t="s">
        <v>1075</v>
      </c>
      <c r="X7270" t="s">
        <v>1076</v>
      </c>
    </row>
    <row r="7271" spans="1:24" x14ac:dyDescent="0.2">
      <c r="A7271" t="s">
        <v>14563</v>
      </c>
      <c r="B7271" t="s">
        <v>34</v>
      </c>
      <c r="C7271" t="s">
        <v>205</v>
      </c>
      <c r="D7271" t="s">
        <v>14564</v>
      </c>
      <c r="E7271" t="str">
        <f t="shared" si="226"/>
        <v>EU482675DENV-2/VN/BID-V738/2006</v>
      </c>
      <c r="F7271" t="str">
        <f t="shared" si="227"/>
        <v>Vietnam/DENV-2/VN/BID-V738/2006/EU482675/2006-01-01</v>
      </c>
      <c r="G7271">
        <v>10678</v>
      </c>
      <c r="H7271" t="s">
        <v>25</v>
      </c>
      <c r="I7271" s="3">
        <v>38718</v>
      </c>
      <c r="J7271" s="4" t="s">
        <v>21798</v>
      </c>
      <c r="K7271" t="s">
        <v>26</v>
      </c>
      <c r="L7271" t="s">
        <v>27</v>
      </c>
      <c r="M7271" t="s">
        <v>2189</v>
      </c>
      <c r="N7271" t="s">
        <v>29</v>
      </c>
      <c r="O7271">
        <v>10678</v>
      </c>
      <c r="P7271">
        <v>0.97072727272727299</v>
      </c>
      <c r="Q7271" t="s">
        <v>30</v>
      </c>
      <c r="R7271" s="1">
        <v>38718</v>
      </c>
      <c r="S7271" s="1">
        <v>38718</v>
      </c>
      <c r="T7271" s="1">
        <v>38718</v>
      </c>
      <c r="U7271" s="1">
        <v>38718</v>
      </c>
      <c r="V7271" s="1">
        <v>38718</v>
      </c>
      <c r="W7271" t="s">
        <v>31</v>
      </c>
      <c r="X7271" t="s">
        <v>32</v>
      </c>
    </row>
    <row r="7272" spans="1:24" x14ac:dyDescent="0.2">
      <c r="A7272" t="s">
        <v>14565</v>
      </c>
      <c r="B7272" t="s">
        <v>47</v>
      </c>
      <c r="C7272" t="s">
        <v>129</v>
      </c>
      <c r="D7272" t="s">
        <v>14566</v>
      </c>
      <c r="E7272" t="str">
        <f t="shared" si="226"/>
        <v>EU482538DENV-1/VN/BID-V994/2006</v>
      </c>
      <c r="F7272" t="str">
        <f t="shared" si="227"/>
        <v>Vietnam/DENV-1/VN/BID-V994/2006/EU482538/2006-01-01</v>
      </c>
      <c r="G7272">
        <v>10690</v>
      </c>
      <c r="H7272" t="s">
        <v>25</v>
      </c>
      <c r="I7272" s="3">
        <v>38718</v>
      </c>
      <c r="J7272" s="4" t="s">
        <v>21798</v>
      </c>
      <c r="K7272" t="s">
        <v>26</v>
      </c>
      <c r="L7272" t="s">
        <v>27</v>
      </c>
      <c r="M7272" t="s">
        <v>2189</v>
      </c>
      <c r="N7272" t="s">
        <v>29</v>
      </c>
      <c r="O7272">
        <v>10690</v>
      </c>
      <c r="P7272">
        <v>0.97181818181818203</v>
      </c>
      <c r="Q7272" t="s">
        <v>30</v>
      </c>
      <c r="R7272" s="1">
        <v>38718</v>
      </c>
      <c r="S7272" s="1">
        <v>38718</v>
      </c>
      <c r="T7272" s="1">
        <v>38718</v>
      </c>
      <c r="U7272" s="1">
        <v>38718</v>
      </c>
      <c r="V7272" s="1">
        <v>38718</v>
      </c>
      <c r="W7272" t="s">
        <v>31</v>
      </c>
      <c r="X7272" t="s">
        <v>32</v>
      </c>
    </row>
    <row r="7273" spans="1:24" x14ac:dyDescent="0.2">
      <c r="A7273" t="s">
        <v>14567</v>
      </c>
      <c r="B7273" t="s">
        <v>50</v>
      </c>
      <c r="C7273" t="s">
        <v>80</v>
      </c>
      <c r="D7273" t="s">
        <v>14568</v>
      </c>
      <c r="E7273" t="str">
        <f t="shared" si="226"/>
        <v>EU482454DENV-3/VN/BID-V1010/2006</v>
      </c>
      <c r="F7273" t="str">
        <f t="shared" si="227"/>
        <v>Vietnam/DENV-3/VN/BID-V1010/2006/EU482454/2006-01-01</v>
      </c>
      <c r="G7273">
        <v>10663</v>
      </c>
      <c r="H7273" t="s">
        <v>25</v>
      </c>
      <c r="I7273" s="3">
        <v>38718</v>
      </c>
      <c r="J7273" s="4" t="s">
        <v>21798</v>
      </c>
      <c r="K7273" t="s">
        <v>26</v>
      </c>
      <c r="L7273" t="s">
        <v>27</v>
      </c>
      <c r="M7273" t="s">
        <v>2189</v>
      </c>
      <c r="N7273" t="s">
        <v>29</v>
      </c>
      <c r="O7273">
        <v>10663</v>
      </c>
      <c r="P7273">
        <v>0.96936363636363598</v>
      </c>
      <c r="Q7273" t="s">
        <v>30</v>
      </c>
      <c r="R7273" s="1">
        <v>38718</v>
      </c>
      <c r="S7273" s="1">
        <v>38718</v>
      </c>
      <c r="T7273" s="1">
        <v>38718</v>
      </c>
      <c r="U7273" s="1">
        <v>38718</v>
      </c>
      <c r="V7273" s="1">
        <v>38718</v>
      </c>
      <c r="W7273" t="s">
        <v>31</v>
      </c>
      <c r="X7273" t="s">
        <v>32</v>
      </c>
    </row>
    <row r="7274" spans="1:24" x14ac:dyDescent="0.2">
      <c r="A7274" t="s">
        <v>14569</v>
      </c>
      <c r="B7274" t="s">
        <v>47</v>
      </c>
      <c r="C7274" t="s">
        <v>23</v>
      </c>
      <c r="D7274" t="s">
        <v>14570</v>
      </c>
      <c r="E7274" t="str">
        <f t="shared" si="226"/>
        <v>FJ562104DENV-1/NI/BID-V2343/2006</v>
      </c>
      <c r="F7274" t="str">
        <f t="shared" si="227"/>
        <v>Nicaragua/DENV-1/NI/BID-V2343/2006/FJ562104/2006-01-01</v>
      </c>
      <c r="G7274">
        <v>10688</v>
      </c>
      <c r="H7274" t="s">
        <v>25</v>
      </c>
      <c r="I7274" s="3">
        <v>38718</v>
      </c>
      <c r="J7274" s="4" t="s">
        <v>21798</v>
      </c>
      <c r="K7274" t="s">
        <v>26</v>
      </c>
      <c r="L7274" t="s">
        <v>27</v>
      </c>
      <c r="M7274" t="s">
        <v>8884</v>
      </c>
      <c r="N7274" t="s">
        <v>29</v>
      </c>
      <c r="O7274">
        <v>10688</v>
      </c>
      <c r="P7274">
        <v>0.97163636363636396</v>
      </c>
      <c r="Q7274" t="s">
        <v>30</v>
      </c>
      <c r="R7274" s="1">
        <v>38718</v>
      </c>
      <c r="S7274" s="1">
        <v>38718</v>
      </c>
      <c r="T7274" s="1">
        <v>38718</v>
      </c>
      <c r="U7274" s="1">
        <v>38718</v>
      </c>
      <c r="V7274" s="1">
        <v>38718</v>
      </c>
      <c r="W7274" t="s">
        <v>45</v>
      </c>
      <c r="X7274" t="s">
        <v>2506</v>
      </c>
    </row>
    <row r="7275" spans="1:24" x14ac:dyDescent="0.2">
      <c r="A7275" t="s">
        <v>14571</v>
      </c>
      <c r="B7275" t="s">
        <v>34</v>
      </c>
      <c r="C7275" t="s">
        <v>205</v>
      </c>
      <c r="D7275" t="s">
        <v>14572</v>
      </c>
      <c r="E7275" t="str">
        <f t="shared" si="226"/>
        <v>EU482473DENV-2/VN/BID-V928/2006</v>
      </c>
      <c r="F7275" t="str">
        <f t="shared" si="227"/>
        <v>Vietnam/DENV-2/VN/BID-V928/2006/EU482473/2006-01-01</v>
      </c>
      <c r="G7275">
        <v>10678</v>
      </c>
      <c r="H7275" t="s">
        <v>25</v>
      </c>
      <c r="I7275" s="3">
        <v>38718</v>
      </c>
      <c r="J7275" s="4" t="s">
        <v>21798</v>
      </c>
      <c r="K7275" t="s">
        <v>26</v>
      </c>
      <c r="L7275" t="s">
        <v>27</v>
      </c>
      <c r="M7275" t="s">
        <v>2189</v>
      </c>
      <c r="N7275" t="s">
        <v>29</v>
      </c>
      <c r="O7275">
        <v>10678</v>
      </c>
      <c r="P7275">
        <v>0.97072727272727299</v>
      </c>
      <c r="Q7275" t="s">
        <v>30</v>
      </c>
      <c r="R7275" s="1">
        <v>38718</v>
      </c>
      <c r="S7275" s="1">
        <v>38718</v>
      </c>
      <c r="T7275" s="1">
        <v>38718</v>
      </c>
      <c r="U7275" s="1">
        <v>38718</v>
      </c>
      <c r="V7275" s="1">
        <v>38718</v>
      </c>
      <c r="W7275" t="s">
        <v>31</v>
      </c>
      <c r="X7275" t="s">
        <v>32</v>
      </c>
    </row>
    <row r="7276" spans="1:24" x14ac:dyDescent="0.2">
      <c r="A7276" t="s">
        <v>14573</v>
      </c>
      <c r="B7276" t="s">
        <v>47</v>
      </c>
      <c r="C7276" t="s">
        <v>129</v>
      </c>
      <c r="D7276" t="s">
        <v>14574</v>
      </c>
      <c r="E7276" t="str">
        <f t="shared" si="226"/>
        <v>EU482534DENV-1/VN/BID-V990/2006</v>
      </c>
      <c r="F7276" t="str">
        <f t="shared" si="227"/>
        <v>Vietnam/DENV-1/VN/BID-V990/2006/EU482534/2006-01-01</v>
      </c>
      <c r="G7276">
        <v>10690</v>
      </c>
      <c r="H7276" t="s">
        <v>25</v>
      </c>
      <c r="I7276" s="3">
        <v>38718</v>
      </c>
      <c r="J7276" s="4" t="s">
        <v>21798</v>
      </c>
      <c r="K7276" t="s">
        <v>26</v>
      </c>
      <c r="L7276" t="s">
        <v>27</v>
      </c>
      <c r="M7276" t="s">
        <v>2189</v>
      </c>
      <c r="N7276" t="s">
        <v>29</v>
      </c>
      <c r="O7276">
        <v>10690</v>
      </c>
      <c r="P7276">
        <v>0.97181818181818203</v>
      </c>
      <c r="Q7276" t="s">
        <v>30</v>
      </c>
      <c r="R7276" s="1">
        <v>38718</v>
      </c>
      <c r="S7276" s="1">
        <v>38718</v>
      </c>
      <c r="T7276" s="1">
        <v>38718</v>
      </c>
      <c r="U7276" s="1">
        <v>38718</v>
      </c>
      <c r="V7276" s="1">
        <v>38718</v>
      </c>
      <c r="W7276" t="s">
        <v>31</v>
      </c>
      <c r="X7276" t="s">
        <v>32</v>
      </c>
    </row>
    <row r="7277" spans="1:24" x14ac:dyDescent="0.2">
      <c r="A7277" t="s">
        <v>14575</v>
      </c>
      <c r="B7277" t="s">
        <v>47</v>
      </c>
      <c r="C7277" t="s">
        <v>129</v>
      </c>
      <c r="D7277" t="s">
        <v>14576</v>
      </c>
      <c r="E7277" t="str">
        <f t="shared" si="226"/>
        <v>EU660390DENV-1/VN/BID-V1320/2006</v>
      </c>
      <c r="F7277" t="str">
        <f t="shared" si="227"/>
        <v>Vietnam/DENV-1/VN/BID-V1320/2006/EU660390/2006-01-01</v>
      </c>
      <c r="G7277">
        <v>10690</v>
      </c>
      <c r="H7277" t="s">
        <v>25</v>
      </c>
      <c r="I7277" s="3">
        <v>38718</v>
      </c>
      <c r="J7277" s="4" t="s">
        <v>21798</v>
      </c>
      <c r="K7277" t="s">
        <v>26</v>
      </c>
      <c r="L7277" t="s">
        <v>27</v>
      </c>
      <c r="M7277" t="s">
        <v>2189</v>
      </c>
      <c r="N7277" t="s">
        <v>29</v>
      </c>
      <c r="O7277">
        <v>10690</v>
      </c>
      <c r="P7277">
        <v>0.97181818181818203</v>
      </c>
      <c r="Q7277" t="s">
        <v>30</v>
      </c>
      <c r="R7277" s="1">
        <v>38718</v>
      </c>
      <c r="S7277" s="1">
        <v>38718</v>
      </c>
      <c r="T7277" s="1">
        <v>38718</v>
      </c>
      <c r="U7277" s="1">
        <v>38718</v>
      </c>
      <c r="V7277" s="1">
        <v>38718</v>
      </c>
      <c r="W7277" t="s">
        <v>31</v>
      </c>
      <c r="X7277" t="s">
        <v>32</v>
      </c>
    </row>
    <row r="7278" spans="1:24" x14ac:dyDescent="0.2">
      <c r="A7278" t="s">
        <v>14577</v>
      </c>
      <c r="B7278" t="s">
        <v>34</v>
      </c>
      <c r="C7278" t="s">
        <v>205</v>
      </c>
      <c r="D7278" t="s">
        <v>14578</v>
      </c>
      <c r="E7278" t="str">
        <f t="shared" si="226"/>
        <v>EU482658DENV-2/VN/BID-V721/2006</v>
      </c>
      <c r="F7278" t="str">
        <f t="shared" si="227"/>
        <v>Vietnam/DENV-2/VN/BID-V721/2006/EU482658/2006-01-01</v>
      </c>
      <c r="G7278">
        <v>10678</v>
      </c>
      <c r="H7278" t="s">
        <v>25</v>
      </c>
      <c r="I7278" s="3">
        <v>38718</v>
      </c>
      <c r="J7278" s="4" t="s">
        <v>21798</v>
      </c>
      <c r="K7278" t="s">
        <v>26</v>
      </c>
      <c r="L7278" t="s">
        <v>27</v>
      </c>
      <c r="M7278" t="s">
        <v>2189</v>
      </c>
      <c r="N7278" t="s">
        <v>29</v>
      </c>
      <c r="O7278">
        <v>10678</v>
      </c>
      <c r="P7278">
        <v>0.97072727272727299</v>
      </c>
      <c r="Q7278" t="s">
        <v>30</v>
      </c>
      <c r="R7278" s="1">
        <v>38718</v>
      </c>
      <c r="S7278" s="1">
        <v>38718</v>
      </c>
      <c r="T7278" s="1">
        <v>38718</v>
      </c>
      <c r="U7278" s="1">
        <v>38718</v>
      </c>
      <c r="V7278" s="1">
        <v>38718</v>
      </c>
      <c r="W7278" t="s">
        <v>31</v>
      </c>
      <c r="X7278" t="s">
        <v>32</v>
      </c>
    </row>
    <row r="7279" spans="1:24" x14ac:dyDescent="0.2">
      <c r="A7279" t="s">
        <v>14579</v>
      </c>
      <c r="B7279" t="s">
        <v>47</v>
      </c>
      <c r="C7279" t="s">
        <v>23</v>
      </c>
      <c r="D7279" t="s">
        <v>14580</v>
      </c>
      <c r="E7279" t="str">
        <f t="shared" si="226"/>
        <v>EU482824DENV-1/VN/BID-V830/2006</v>
      </c>
      <c r="F7279" t="str">
        <f t="shared" si="227"/>
        <v>Vietnam/DENV-1/VN/BID-V830/2006/EU482824/2006-01-01</v>
      </c>
      <c r="G7279">
        <v>10690</v>
      </c>
      <c r="H7279" t="s">
        <v>25</v>
      </c>
      <c r="I7279" s="3">
        <v>38718</v>
      </c>
      <c r="J7279" s="4" t="s">
        <v>21798</v>
      </c>
      <c r="K7279" t="s">
        <v>26</v>
      </c>
      <c r="L7279" t="s">
        <v>27</v>
      </c>
      <c r="M7279" t="s">
        <v>2189</v>
      </c>
      <c r="N7279" t="s">
        <v>29</v>
      </c>
      <c r="O7279">
        <v>10690</v>
      </c>
      <c r="P7279">
        <v>0.97181818181818203</v>
      </c>
      <c r="Q7279" t="s">
        <v>30</v>
      </c>
      <c r="R7279" s="1">
        <v>38718</v>
      </c>
      <c r="S7279" s="1">
        <v>38718</v>
      </c>
      <c r="T7279" s="1">
        <v>38718</v>
      </c>
      <c r="U7279" s="1">
        <v>38718</v>
      </c>
      <c r="V7279" s="1">
        <v>38718</v>
      </c>
      <c r="W7279" t="s">
        <v>31</v>
      </c>
      <c r="X7279" t="s">
        <v>32</v>
      </c>
    </row>
    <row r="7280" spans="1:24" x14ac:dyDescent="0.2">
      <c r="A7280" t="s">
        <v>14581</v>
      </c>
      <c r="B7280" t="s">
        <v>34</v>
      </c>
      <c r="C7280" t="s">
        <v>90</v>
      </c>
      <c r="D7280" t="s">
        <v>14582</v>
      </c>
      <c r="E7280" t="str">
        <f t="shared" si="226"/>
        <v>EU482549DENV-2/US/BID-V1036/2006</v>
      </c>
      <c r="F7280" t="str">
        <f t="shared" si="227"/>
        <v>United States of America/DENV-2/US/BID-V1036/2006/EU482549/2006-01-01</v>
      </c>
      <c r="G7280">
        <v>10679</v>
      </c>
      <c r="H7280" t="s">
        <v>25</v>
      </c>
      <c r="I7280" s="3">
        <v>38718</v>
      </c>
      <c r="J7280" s="4" t="s">
        <v>21798</v>
      </c>
      <c r="K7280" t="s">
        <v>26</v>
      </c>
      <c r="L7280" t="s">
        <v>27</v>
      </c>
      <c r="M7280" t="s">
        <v>1074</v>
      </c>
      <c r="N7280" t="s">
        <v>29</v>
      </c>
      <c r="O7280">
        <v>10679</v>
      </c>
      <c r="P7280">
        <v>0.97081818181818202</v>
      </c>
      <c r="Q7280" t="s">
        <v>30</v>
      </c>
      <c r="R7280" s="1">
        <v>38718</v>
      </c>
      <c r="S7280" s="1">
        <v>38718</v>
      </c>
      <c r="T7280" s="1">
        <v>38718</v>
      </c>
      <c r="U7280" s="1">
        <v>38718</v>
      </c>
      <c r="V7280" s="1">
        <v>38718</v>
      </c>
      <c r="W7280" t="s">
        <v>1075</v>
      </c>
      <c r="X7280" t="s">
        <v>1076</v>
      </c>
    </row>
    <row r="7281" spans="1:24" x14ac:dyDescent="0.2">
      <c r="A7281" t="s">
        <v>14583</v>
      </c>
      <c r="B7281" t="s">
        <v>34</v>
      </c>
      <c r="C7281" t="s">
        <v>90</v>
      </c>
      <c r="D7281" t="s">
        <v>14584</v>
      </c>
      <c r="E7281" t="str">
        <f t="shared" si="226"/>
        <v>EU482639DENV-2/NI/BID-V673/2006</v>
      </c>
      <c r="F7281" t="str">
        <f t="shared" si="227"/>
        <v>Nicaragua/DENV-2/NI/BID-V673/2006/EU482639/2006-01-01</v>
      </c>
      <c r="G7281">
        <v>10679</v>
      </c>
      <c r="H7281" t="s">
        <v>25</v>
      </c>
      <c r="I7281" s="3">
        <v>38718</v>
      </c>
      <c r="J7281" s="4" t="s">
        <v>21798</v>
      </c>
      <c r="K7281" t="s">
        <v>26</v>
      </c>
      <c r="L7281" t="s">
        <v>27</v>
      </c>
      <c r="M7281" t="s">
        <v>8884</v>
      </c>
      <c r="N7281" t="s">
        <v>29</v>
      </c>
      <c r="O7281">
        <v>10679</v>
      </c>
      <c r="P7281">
        <v>0.97081818181818202</v>
      </c>
      <c r="Q7281" t="s">
        <v>30</v>
      </c>
      <c r="R7281" s="1">
        <v>38718</v>
      </c>
      <c r="S7281" s="1">
        <v>38718</v>
      </c>
      <c r="T7281" s="1">
        <v>38718</v>
      </c>
      <c r="U7281" s="1">
        <v>38718</v>
      </c>
      <c r="V7281" s="1">
        <v>38718</v>
      </c>
      <c r="W7281" t="s">
        <v>45</v>
      </c>
      <c r="X7281" t="s">
        <v>2506</v>
      </c>
    </row>
    <row r="7282" spans="1:24" x14ac:dyDescent="0.2">
      <c r="A7282" t="s">
        <v>14585</v>
      </c>
      <c r="B7282" t="s">
        <v>50</v>
      </c>
      <c r="C7282" t="s">
        <v>80</v>
      </c>
      <c r="D7282" t="s">
        <v>14586</v>
      </c>
      <c r="E7282" t="str">
        <f t="shared" si="226"/>
        <v>EU482455DENV-3/VN/BID-V1011/2006</v>
      </c>
      <c r="F7282" t="str">
        <f t="shared" si="227"/>
        <v>Vietnam/DENV-3/VN/BID-V1011/2006/EU482455/2006-01-01</v>
      </c>
      <c r="G7282">
        <v>10653</v>
      </c>
      <c r="H7282" t="s">
        <v>25</v>
      </c>
      <c r="I7282" s="3">
        <v>38718</v>
      </c>
      <c r="J7282" s="4" t="s">
        <v>21798</v>
      </c>
      <c r="K7282" t="s">
        <v>26</v>
      </c>
      <c r="L7282" t="s">
        <v>27</v>
      </c>
      <c r="M7282" t="s">
        <v>2189</v>
      </c>
      <c r="N7282" t="s">
        <v>29</v>
      </c>
      <c r="O7282">
        <v>10653</v>
      </c>
      <c r="P7282">
        <v>0.96845454545454501</v>
      </c>
      <c r="Q7282" t="s">
        <v>30</v>
      </c>
      <c r="R7282" s="1">
        <v>38718</v>
      </c>
      <c r="S7282" s="1">
        <v>38718</v>
      </c>
      <c r="T7282" s="1">
        <v>38718</v>
      </c>
      <c r="U7282" s="1">
        <v>38718</v>
      </c>
      <c r="V7282" s="1">
        <v>38718</v>
      </c>
      <c r="W7282" t="s">
        <v>31</v>
      </c>
      <c r="X7282" t="s">
        <v>32</v>
      </c>
    </row>
    <row r="7283" spans="1:24" x14ac:dyDescent="0.2">
      <c r="A7283" t="s">
        <v>14587</v>
      </c>
      <c r="B7283" t="s">
        <v>34</v>
      </c>
      <c r="C7283" t="s">
        <v>205</v>
      </c>
      <c r="D7283" t="s">
        <v>14588</v>
      </c>
      <c r="E7283" t="str">
        <f t="shared" si="226"/>
        <v>EU482448DENV-2/VN/BID-V1003/2006</v>
      </c>
      <c r="F7283" t="str">
        <f t="shared" si="227"/>
        <v>Vietnam/DENV-2/VN/BID-V1003/2006/EU482448/2006-01-01</v>
      </c>
      <c r="G7283">
        <v>10678</v>
      </c>
      <c r="H7283" t="s">
        <v>25</v>
      </c>
      <c r="I7283" s="3">
        <v>38718</v>
      </c>
      <c r="J7283" s="4" t="s">
        <v>21798</v>
      </c>
      <c r="K7283" t="s">
        <v>26</v>
      </c>
      <c r="L7283" t="s">
        <v>27</v>
      </c>
      <c r="M7283" t="s">
        <v>2189</v>
      </c>
      <c r="N7283" t="s">
        <v>29</v>
      </c>
      <c r="O7283">
        <v>10678</v>
      </c>
      <c r="P7283">
        <v>0.97072727272727299</v>
      </c>
      <c r="Q7283" t="s">
        <v>30</v>
      </c>
      <c r="R7283" s="1">
        <v>38718</v>
      </c>
      <c r="S7283" s="1">
        <v>38718</v>
      </c>
      <c r="T7283" s="1">
        <v>38718</v>
      </c>
      <c r="U7283" s="1">
        <v>38718</v>
      </c>
      <c r="V7283" s="1">
        <v>38718</v>
      </c>
      <c r="W7283" t="s">
        <v>31</v>
      </c>
      <c r="X7283" t="s">
        <v>32</v>
      </c>
    </row>
    <row r="7284" spans="1:24" x14ac:dyDescent="0.2">
      <c r="A7284" t="s">
        <v>14589</v>
      </c>
      <c r="B7284" t="s">
        <v>47</v>
      </c>
      <c r="C7284" t="s">
        <v>129</v>
      </c>
      <c r="D7284" t="s">
        <v>14590</v>
      </c>
      <c r="E7284" t="str">
        <f t="shared" si="226"/>
        <v>EU249490DENV-1/VN/BID-V793/2006</v>
      </c>
      <c r="F7284" t="str">
        <f t="shared" si="227"/>
        <v>Vietnam/DENV-1/VN/BID-V793/2006/EU249490/2006-01-01</v>
      </c>
      <c r="G7284">
        <v>10690</v>
      </c>
      <c r="H7284" t="s">
        <v>25</v>
      </c>
      <c r="I7284" s="3">
        <v>38718</v>
      </c>
      <c r="J7284" s="4" t="s">
        <v>21798</v>
      </c>
      <c r="K7284" t="s">
        <v>26</v>
      </c>
      <c r="L7284" t="s">
        <v>27</v>
      </c>
      <c r="M7284" t="s">
        <v>2189</v>
      </c>
      <c r="N7284" t="s">
        <v>29</v>
      </c>
      <c r="O7284">
        <v>10690</v>
      </c>
      <c r="P7284">
        <v>0.97181818181818203</v>
      </c>
      <c r="Q7284" t="s">
        <v>30</v>
      </c>
      <c r="R7284" s="1">
        <v>38718</v>
      </c>
      <c r="S7284" s="1">
        <v>38718</v>
      </c>
      <c r="T7284" s="1">
        <v>38718</v>
      </c>
      <c r="U7284" s="1">
        <v>38718</v>
      </c>
      <c r="V7284" s="1">
        <v>38718</v>
      </c>
      <c r="W7284" t="s">
        <v>31</v>
      </c>
      <c r="X7284" t="s">
        <v>32</v>
      </c>
    </row>
    <row r="7285" spans="1:24" x14ac:dyDescent="0.2">
      <c r="A7285" t="s">
        <v>14591</v>
      </c>
      <c r="B7285" t="s">
        <v>50</v>
      </c>
      <c r="C7285" t="s">
        <v>60</v>
      </c>
      <c r="D7285" t="s">
        <v>14592</v>
      </c>
      <c r="E7285" t="str">
        <f t="shared" si="226"/>
        <v>FJ639825DENV-3/VE/BID-V2266/2006</v>
      </c>
      <c r="F7285" t="str">
        <f t="shared" si="227"/>
        <v>Venezuela/DENV-3/VE/BID-V2266/2006/FJ639825/2006-01-01</v>
      </c>
      <c r="G7285">
        <v>10648</v>
      </c>
      <c r="H7285" t="s">
        <v>25</v>
      </c>
      <c r="I7285" s="3">
        <v>38718</v>
      </c>
      <c r="J7285" s="4" t="s">
        <v>21798</v>
      </c>
      <c r="K7285" t="s">
        <v>26</v>
      </c>
      <c r="L7285" t="s">
        <v>27</v>
      </c>
      <c r="M7285" t="s">
        <v>1009</v>
      </c>
      <c r="N7285" t="s">
        <v>29</v>
      </c>
      <c r="O7285">
        <v>10648</v>
      </c>
      <c r="P7285">
        <v>0.96799999999999997</v>
      </c>
      <c r="Q7285" t="s">
        <v>30</v>
      </c>
      <c r="R7285" s="1">
        <v>38718</v>
      </c>
      <c r="S7285" s="1">
        <v>38718</v>
      </c>
      <c r="T7285" s="1">
        <v>38718</v>
      </c>
      <c r="U7285" s="1">
        <v>38718</v>
      </c>
      <c r="V7285" s="1">
        <v>38718</v>
      </c>
      <c r="W7285" t="s">
        <v>45</v>
      </c>
      <c r="X7285" t="s">
        <v>166</v>
      </c>
    </row>
    <row r="7286" spans="1:24" x14ac:dyDescent="0.2">
      <c r="A7286" t="s">
        <v>14593</v>
      </c>
      <c r="B7286" t="s">
        <v>50</v>
      </c>
      <c r="C7286" t="s">
        <v>80</v>
      </c>
      <c r="D7286" t="s">
        <v>14594</v>
      </c>
      <c r="E7286" t="str">
        <f t="shared" si="226"/>
        <v>EU660411DENV-3/VN/BID-V1331/2006</v>
      </c>
      <c r="F7286" t="str">
        <f t="shared" si="227"/>
        <v>Vietnam/DENV-3/VN/BID-V1331/2006/EU660411/2006-01-01</v>
      </c>
      <c r="G7286">
        <v>10663</v>
      </c>
      <c r="H7286" t="s">
        <v>25</v>
      </c>
      <c r="I7286" s="3">
        <v>38718</v>
      </c>
      <c r="J7286" s="4" t="s">
        <v>21798</v>
      </c>
      <c r="K7286" t="s">
        <v>26</v>
      </c>
      <c r="L7286" t="s">
        <v>27</v>
      </c>
      <c r="M7286" t="s">
        <v>2189</v>
      </c>
      <c r="N7286" t="s">
        <v>29</v>
      </c>
      <c r="O7286">
        <v>10663</v>
      </c>
      <c r="P7286">
        <v>0.96936363636363598</v>
      </c>
      <c r="Q7286" t="s">
        <v>30</v>
      </c>
      <c r="R7286" s="1">
        <v>38718</v>
      </c>
      <c r="S7286" s="1">
        <v>38718</v>
      </c>
      <c r="T7286" s="1">
        <v>38718</v>
      </c>
      <c r="U7286" s="1">
        <v>38718</v>
      </c>
      <c r="V7286" s="1">
        <v>38718</v>
      </c>
      <c r="W7286" t="s">
        <v>31</v>
      </c>
      <c r="X7286" t="s">
        <v>32</v>
      </c>
    </row>
    <row r="7287" spans="1:24" x14ac:dyDescent="0.2">
      <c r="A7287" t="s">
        <v>14595</v>
      </c>
      <c r="B7287" t="s">
        <v>34</v>
      </c>
      <c r="C7287" t="s">
        <v>90</v>
      </c>
      <c r="D7287" t="s">
        <v>14596</v>
      </c>
      <c r="E7287" t="str">
        <f t="shared" si="226"/>
        <v>EU482773DENV-2/NI/BID-V566/2006</v>
      </c>
      <c r="F7287" t="str">
        <f t="shared" si="227"/>
        <v>Nicaragua/DENV-2/NI/BID-V566/2006/EU482773/2006-01-01</v>
      </c>
      <c r="G7287">
        <v>10680</v>
      </c>
      <c r="H7287" t="s">
        <v>25</v>
      </c>
      <c r="I7287" s="3">
        <v>38718</v>
      </c>
      <c r="J7287" s="4" t="s">
        <v>21798</v>
      </c>
      <c r="K7287" t="s">
        <v>26</v>
      </c>
      <c r="L7287" t="s">
        <v>27</v>
      </c>
      <c r="M7287" t="s">
        <v>8884</v>
      </c>
      <c r="N7287" t="s">
        <v>29</v>
      </c>
      <c r="O7287">
        <v>10680</v>
      </c>
      <c r="P7287">
        <v>0.97090909090909105</v>
      </c>
      <c r="Q7287" t="s">
        <v>30</v>
      </c>
      <c r="R7287" s="1">
        <v>38718</v>
      </c>
      <c r="S7287" s="1">
        <v>38718</v>
      </c>
      <c r="T7287" s="1">
        <v>38718</v>
      </c>
      <c r="U7287" s="1">
        <v>38718</v>
      </c>
      <c r="V7287" s="1">
        <v>38718</v>
      </c>
      <c r="W7287" t="s">
        <v>45</v>
      </c>
      <c r="X7287" t="s">
        <v>2506</v>
      </c>
    </row>
    <row r="7288" spans="1:24" x14ac:dyDescent="0.2">
      <c r="A7288" t="s">
        <v>14597</v>
      </c>
      <c r="B7288" t="s">
        <v>47</v>
      </c>
      <c r="C7288" t="s">
        <v>129</v>
      </c>
      <c r="D7288" t="s">
        <v>14598</v>
      </c>
      <c r="E7288" t="str">
        <f t="shared" si="226"/>
        <v>FJ639686DENV-1/KH/BID-V2002/2006</v>
      </c>
      <c r="F7288" t="str">
        <f t="shared" si="227"/>
        <v>Cambodia/DENV-1/KH/BID-V2002/2006/FJ639686/2006-01-01</v>
      </c>
      <c r="G7288">
        <v>10690</v>
      </c>
      <c r="H7288" t="s">
        <v>25</v>
      </c>
      <c r="I7288" s="3">
        <v>38718</v>
      </c>
      <c r="J7288" s="4" t="s">
        <v>21798</v>
      </c>
      <c r="K7288" t="s">
        <v>26</v>
      </c>
      <c r="L7288" t="s">
        <v>27</v>
      </c>
      <c r="M7288" t="s">
        <v>1215</v>
      </c>
      <c r="N7288" t="s">
        <v>29</v>
      </c>
      <c r="O7288">
        <v>10690</v>
      </c>
      <c r="P7288">
        <v>0.97181818181818203</v>
      </c>
      <c r="Q7288" t="s">
        <v>30</v>
      </c>
      <c r="R7288" s="1">
        <v>38718</v>
      </c>
      <c r="S7288" s="1">
        <v>38718</v>
      </c>
      <c r="T7288" s="1">
        <v>38718</v>
      </c>
      <c r="U7288" s="1">
        <v>38718</v>
      </c>
      <c r="V7288" s="1">
        <v>38718</v>
      </c>
      <c r="W7288" t="s">
        <v>31</v>
      </c>
      <c r="X7288" t="s">
        <v>32</v>
      </c>
    </row>
    <row r="7289" spans="1:24" x14ac:dyDescent="0.2">
      <c r="A7289" t="s">
        <v>14599</v>
      </c>
      <c r="B7289" t="s">
        <v>47</v>
      </c>
      <c r="C7289" t="s">
        <v>23</v>
      </c>
      <c r="D7289" t="s">
        <v>14600</v>
      </c>
      <c r="E7289" t="str">
        <f t="shared" si="226"/>
        <v>EU482796DENV-1/VN/BID-V802/2006</v>
      </c>
      <c r="F7289" t="str">
        <f t="shared" si="227"/>
        <v>Vietnam/DENV-1/VN/BID-V802/2006/EU482796/2006-01-01</v>
      </c>
      <c r="G7289">
        <v>10690</v>
      </c>
      <c r="H7289" t="s">
        <v>25</v>
      </c>
      <c r="I7289" s="3">
        <v>38718</v>
      </c>
      <c r="J7289" s="4" t="s">
        <v>21798</v>
      </c>
      <c r="K7289" t="s">
        <v>26</v>
      </c>
      <c r="L7289" t="s">
        <v>27</v>
      </c>
      <c r="M7289" t="s">
        <v>2189</v>
      </c>
      <c r="N7289" t="s">
        <v>29</v>
      </c>
      <c r="O7289">
        <v>10690</v>
      </c>
      <c r="P7289">
        <v>0.97181818181818203</v>
      </c>
      <c r="Q7289" t="s">
        <v>30</v>
      </c>
      <c r="R7289" s="1">
        <v>38718</v>
      </c>
      <c r="S7289" s="1">
        <v>38718</v>
      </c>
      <c r="T7289" s="1">
        <v>38718</v>
      </c>
      <c r="U7289" s="1">
        <v>38718</v>
      </c>
      <c r="V7289" s="1">
        <v>38718</v>
      </c>
      <c r="W7289" t="s">
        <v>31</v>
      </c>
      <c r="X7289" t="s">
        <v>32</v>
      </c>
    </row>
    <row r="7290" spans="1:24" x14ac:dyDescent="0.2">
      <c r="A7290" t="s">
        <v>14601</v>
      </c>
      <c r="B7290" t="s">
        <v>47</v>
      </c>
      <c r="C7290" t="s">
        <v>129</v>
      </c>
      <c r="D7290" t="s">
        <v>14602</v>
      </c>
      <c r="E7290" t="str">
        <f t="shared" si="226"/>
        <v>EU249491DENV-1/VN/BID-V794/2006</v>
      </c>
      <c r="F7290" t="str">
        <f t="shared" si="227"/>
        <v>Vietnam/DENV-1/VN/BID-V794/2006/EU249491/2006-01-01</v>
      </c>
      <c r="G7290">
        <v>10690</v>
      </c>
      <c r="H7290" t="s">
        <v>25</v>
      </c>
      <c r="I7290" s="3">
        <v>38718</v>
      </c>
      <c r="J7290" s="4" t="s">
        <v>21798</v>
      </c>
      <c r="K7290" t="s">
        <v>26</v>
      </c>
      <c r="L7290" t="s">
        <v>27</v>
      </c>
      <c r="M7290" t="s">
        <v>2189</v>
      </c>
      <c r="N7290" t="s">
        <v>29</v>
      </c>
      <c r="O7290">
        <v>10690</v>
      </c>
      <c r="P7290">
        <v>0.97181818181818203</v>
      </c>
      <c r="Q7290" t="s">
        <v>30</v>
      </c>
      <c r="R7290" s="1">
        <v>38718</v>
      </c>
      <c r="S7290" s="1">
        <v>38718</v>
      </c>
      <c r="T7290" s="1">
        <v>38718</v>
      </c>
      <c r="U7290" s="1">
        <v>38718</v>
      </c>
      <c r="V7290" s="1">
        <v>38718</v>
      </c>
      <c r="W7290" t="s">
        <v>31</v>
      </c>
      <c r="X7290" t="s">
        <v>32</v>
      </c>
    </row>
    <row r="7291" spans="1:24" x14ac:dyDescent="0.2">
      <c r="A7291" t="s">
        <v>14603</v>
      </c>
      <c r="B7291" t="s">
        <v>47</v>
      </c>
      <c r="C7291" t="s">
        <v>129</v>
      </c>
      <c r="D7291" t="s">
        <v>14604</v>
      </c>
      <c r="E7291" t="str">
        <f t="shared" si="226"/>
        <v>EU482793DENV-1/VN/BID-V799/2006</v>
      </c>
      <c r="F7291" t="str">
        <f t="shared" si="227"/>
        <v>Vietnam/DENV-1/VN/BID-V799/2006/EU482793/2006-01-01</v>
      </c>
      <c r="G7291">
        <v>10690</v>
      </c>
      <c r="H7291" t="s">
        <v>25</v>
      </c>
      <c r="I7291" s="3">
        <v>38718</v>
      </c>
      <c r="J7291" s="4" t="s">
        <v>21798</v>
      </c>
      <c r="K7291" t="s">
        <v>26</v>
      </c>
      <c r="L7291" t="s">
        <v>27</v>
      </c>
      <c r="M7291" t="s">
        <v>2189</v>
      </c>
      <c r="N7291" t="s">
        <v>29</v>
      </c>
      <c r="O7291">
        <v>10690</v>
      </c>
      <c r="P7291">
        <v>0.97181818181818203</v>
      </c>
      <c r="Q7291" t="s">
        <v>30</v>
      </c>
      <c r="R7291" s="1">
        <v>38718</v>
      </c>
      <c r="S7291" s="1">
        <v>38718</v>
      </c>
      <c r="T7291" s="1">
        <v>38718</v>
      </c>
      <c r="U7291" s="1">
        <v>38718</v>
      </c>
      <c r="V7291" s="1">
        <v>38718</v>
      </c>
      <c r="W7291" t="s">
        <v>31</v>
      </c>
      <c r="X7291" t="s">
        <v>32</v>
      </c>
    </row>
    <row r="7292" spans="1:24" x14ac:dyDescent="0.2">
      <c r="A7292" t="s">
        <v>14605</v>
      </c>
      <c r="B7292" t="s">
        <v>34</v>
      </c>
      <c r="C7292" t="s">
        <v>205</v>
      </c>
      <c r="D7292" t="s">
        <v>14606</v>
      </c>
      <c r="E7292" t="str">
        <f t="shared" si="226"/>
        <v>EU482649DENV-2/VN/BID-V712/2006</v>
      </c>
      <c r="F7292" t="str">
        <f t="shared" si="227"/>
        <v>Vietnam/DENV-2/VN/BID-V712/2006/EU482649/2006-01-01</v>
      </c>
      <c r="G7292">
        <v>10678</v>
      </c>
      <c r="H7292" t="s">
        <v>25</v>
      </c>
      <c r="I7292" s="3">
        <v>38718</v>
      </c>
      <c r="J7292" s="4" t="s">
        <v>21798</v>
      </c>
      <c r="K7292" t="s">
        <v>26</v>
      </c>
      <c r="L7292" t="s">
        <v>27</v>
      </c>
      <c r="M7292" t="s">
        <v>2189</v>
      </c>
      <c r="N7292" t="s">
        <v>29</v>
      </c>
      <c r="O7292">
        <v>10678</v>
      </c>
      <c r="P7292">
        <v>0.97072727272727299</v>
      </c>
      <c r="Q7292" t="s">
        <v>30</v>
      </c>
      <c r="R7292" s="1">
        <v>38718</v>
      </c>
      <c r="S7292" s="1">
        <v>38718</v>
      </c>
      <c r="T7292" s="1">
        <v>38718</v>
      </c>
      <c r="U7292" s="1">
        <v>38718</v>
      </c>
      <c r="V7292" s="1">
        <v>38718</v>
      </c>
      <c r="W7292" t="s">
        <v>31</v>
      </c>
      <c r="X7292" t="s">
        <v>32</v>
      </c>
    </row>
    <row r="7293" spans="1:24" x14ac:dyDescent="0.2">
      <c r="A7293" t="s">
        <v>14607</v>
      </c>
      <c r="B7293" t="s">
        <v>34</v>
      </c>
      <c r="C7293" t="s">
        <v>205</v>
      </c>
      <c r="D7293" t="s">
        <v>14608</v>
      </c>
      <c r="E7293" t="str">
        <f t="shared" si="226"/>
        <v>EU482470DENV-2/VN/BID-V925/2006</v>
      </c>
      <c r="F7293" t="str">
        <f t="shared" si="227"/>
        <v>Vietnam/DENV-2/VN/BID-V925/2006/EU482470/2006-01-01</v>
      </c>
      <c r="G7293">
        <v>10678</v>
      </c>
      <c r="H7293" t="s">
        <v>25</v>
      </c>
      <c r="I7293" s="3">
        <v>38718</v>
      </c>
      <c r="J7293" s="4" t="s">
        <v>21798</v>
      </c>
      <c r="K7293" t="s">
        <v>26</v>
      </c>
      <c r="L7293" t="s">
        <v>27</v>
      </c>
      <c r="M7293" t="s">
        <v>2189</v>
      </c>
      <c r="N7293" t="s">
        <v>29</v>
      </c>
      <c r="O7293">
        <v>10678</v>
      </c>
      <c r="P7293">
        <v>0.97072727272727299</v>
      </c>
      <c r="Q7293" t="s">
        <v>30</v>
      </c>
      <c r="R7293" s="1">
        <v>38718</v>
      </c>
      <c r="S7293" s="1">
        <v>38718</v>
      </c>
      <c r="T7293" s="1">
        <v>38718</v>
      </c>
      <c r="U7293" s="1">
        <v>38718</v>
      </c>
      <c r="V7293" s="1">
        <v>38718</v>
      </c>
      <c r="W7293" t="s">
        <v>31</v>
      </c>
      <c r="X7293" t="s">
        <v>32</v>
      </c>
    </row>
    <row r="7294" spans="1:24" x14ac:dyDescent="0.2">
      <c r="A7294" t="s">
        <v>14609</v>
      </c>
      <c r="B7294" t="s">
        <v>47</v>
      </c>
      <c r="C7294" t="s">
        <v>129</v>
      </c>
      <c r="D7294" t="s">
        <v>14610</v>
      </c>
      <c r="E7294" t="str">
        <f t="shared" si="226"/>
        <v>EU482540DENV-1/VN/BID-V996/2006</v>
      </c>
      <c r="F7294" t="str">
        <f t="shared" si="227"/>
        <v>Vietnam/DENV-1/VN/BID-V996/2006/EU482540/2006-01-01</v>
      </c>
      <c r="G7294">
        <v>10690</v>
      </c>
      <c r="H7294" t="s">
        <v>25</v>
      </c>
      <c r="I7294" s="3">
        <v>38718</v>
      </c>
      <c r="J7294" s="4" t="s">
        <v>21798</v>
      </c>
      <c r="K7294" t="s">
        <v>26</v>
      </c>
      <c r="L7294" t="s">
        <v>27</v>
      </c>
      <c r="M7294" t="s">
        <v>2189</v>
      </c>
      <c r="N7294" t="s">
        <v>29</v>
      </c>
      <c r="O7294">
        <v>10690</v>
      </c>
      <c r="P7294">
        <v>0.97181818181818203</v>
      </c>
      <c r="Q7294" t="s">
        <v>30</v>
      </c>
      <c r="R7294" s="1">
        <v>38718</v>
      </c>
      <c r="S7294" s="1">
        <v>38718</v>
      </c>
      <c r="T7294" s="1">
        <v>38718</v>
      </c>
      <c r="U7294" s="1">
        <v>38718</v>
      </c>
      <c r="V7294" s="1">
        <v>38718</v>
      </c>
      <c r="W7294" t="s">
        <v>31</v>
      </c>
      <c r="X7294" t="s">
        <v>32</v>
      </c>
    </row>
    <row r="7295" spans="1:24" x14ac:dyDescent="0.2">
      <c r="A7295" t="s">
        <v>14611</v>
      </c>
      <c r="B7295" t="s">
        <v>34</v>
      </c>
      <c r="C7295" t="s">
        <v>23</v>
      </c>
      <c r="D7295" t="s">
        <v>14612</v>
      </c>
      <c r="E7295" t="str">
        <f t="shared" si="226"/>
        <v>EU482662DENV-2/VN/BID-V725/2006</v>
      </c>
      <c r="F7295" t="str">
        <f t="shared" si="227"/>
        <v>Vietnam/DENV-2/VN/BID-V725/2006/EU482662/2006-01-01</v>
      </c>
      <c r="G7295">
        <v>10669</v>
      </c>
      <c r="H7295" t="s">
        <v>25</v>
      </c>
      <c r="I7295" s="3">
        <v>38718</v>
      </c>
      <c r="J7295" s="4" t="s">
        <v>21798</v>
      </c>
      <c r="K7295" t="s">
        <v>26</v>
      </c>
      <c r="L7295" t="s">
        <v>27</v>
      </c>
      <c r="M7295" t="s">
        <v>2189</v>
      </c>
      <c r="N7295" t="s">
        <v>29</v>
      </c>
      <c r="O7295">
        <v>10669</v>
      </c>
      <c r="P7295">
        <v>0.96990909090909105</v>
      </c>
      <c r="Q7295" t="s">
        <v>30</v>
      </c>
      <c r="R7295" s="1">
        <v>38718</v>
      </c>
      <c r="S7295" s="1">
        <v>38718</v>
      </c>
      <c r="T7295" s="1">
        <v>38718</v>
      </c>
      <c r="U7295" s="1">
        <v>38718</v>
      </c>
      <c r="V7295" s="1">
        <v>38718</v>
      </c>
      <c r="W7295" t="s">
        <v>31</v>
      </c>
      <c r="X7295" t="s">
        <v>32</v>
      </c>
    </row>
    <row r="7296" spans="1:24" x14ac:dyDescent="0.2">
      <c r="A7296" t="s">
        <v>14613</v>
      </c>
      <c r="B7296" t="s">
        <v>34</v>
      </c>
      <c r="C7296" t="s">
        <v>205</v>
      </c>
      <c r="D7296" t="s">
        <v>14614</v>
      </c>
      <c r="E7296" t="str">
        <f t="shared" si="226"/>
        <v>EU482654DENV-2/VN/BID-V717/2006</v>
      </c>
      <c r="F7296" t="str">
        <f t="shared" si="227"/>
        <v>Vietnam/DENV-2/VN/BID-V717/2006/EU482654/2006-01-01</v>
      </c>
      <c r="G7296">
        <v>10678</v>
      </c>
      <c r="H7296" t="s">
        <v>25</v>
      </c>
      <c r="I7296" s="3">
        <v>38718</v>
      </c>
      <c r="J7296" s="4" t="s">
        <v>21798</v>
      </c>
      <c r="K7296" t="s">
        <v>26</v>
      </c>
      <c r="L7296" t="s">
        <v>27</v>
      </c>
      <c r="M7296" t="s">
        <v>2189</v>
      </c>
      <c r="N7296" t="s">
        <v>29</v>
      </c>
      <c r="O7296">
        <v>10678</v>
      </c>
      <c r="P7296">
        <v>0.97072727272727299</v>
      </c>
      <c r="Q7296" t="s">
        <v>30</v>
      </c>
      <c r="R7296" s="1">
        <v>38718</v>
      </c>
      <c r="S7296" s="1">
        <v>38718</v>
      </c>
      <c r="T7296" s="1">
        <v>38718</v>
      </c>
      <c r="U7296" s="1">
        <v>38718</v>
      </c>
      <c r="V7296" s="1">
        <v>38718</v>
      </c>
      <c r="W7296" t="s">
        <v>31</v>
      </c>
      <c r="X7296" t="s">
        <v>32</v>
      </c>
    </row>
    <row r="7297" spans="1:24" x14ac:dyDescent="0.2">
      <c r="A7297" t="s">
        <v>14615</v>
      </c>
      <c r="B7297" t="s">
        <v>34</v>
      </c>
      <c r="C7297" t="s">
        <v>205</v>
      </c>
      <c r="D7297" t="s">
        <v>14616</v>
      </c>
      <c r="E7297" t="str">
        <f t="shared" si="226"/>
        <v>EU569721DENV-2/VN/BID-V1006/2006</v>
      </c>
      <c r="F7297" t="str">
        <f t="shared" si="227"/>
        <v>Vietnam/DENV-2/VN/BID-V1006/2006/EU569721/2006-01-01</v>
      </c>
      <c r="G7297">
        <v>10678</v>
      </c>
      <c r="H7297" t="s">
        <v>25</v>
      </c>
      <c r="I7297" s="3">
        <v>38718</v>
      </c>
      <c r="J7297" s="4" t="s">
        <v>21798</v>
      </c>
      <c r="K7297" t="s">
        <v>26</v>
      </c>
      <c r="L7297" t="s">
        <v>27</v>
      </c>
      <c r="M7297" t="s">
        <v>2189</v>
      </c>
      <c r="N7297" t="s">
        <v>29</v>
      </c>
      <c r="O7297">
        <v>10678</v>
      </c>
      <c r="P7297">
        <v>0.97072727272727299</v>
      </c>
      <c r="Q7297" t="s">
        <v>30</v>
      </c>
      <c r="R7297" s="1">
        <v>38718</v>
      </c>
      <c r="S7297" s="1">
        <v>38718</v>
      </c>
      <c r="T7297" s="1">
        <v>38718</v>
      </c>
      <c r="U7297" s="1">
        <v>38718</v>
      </c>
      <c r="V7297" s="1">
        <v>38718</v>
      </c>
      <c r="W7297" t="s">
        <v>31</v>
      </c>
      <c r="X7297" t="s">
        <v>32</v>
      </c>
    </row>
    <row r="7298" spans="1:24" x14ac:dyDescent="0.2">
      <c r="A7298" t="s">
        <v>14617</v>
      </c>
      <c r="B7298" t="s">
        <v>34</v>
      </c>
      <c r="C7298" t="s">
        <v>90</v>
      </c>
      <c r="D7298" t="s">
        <v>14618</v>
      </c>
      <c r="E7298" t="str">
        <f t="shared" si="226"/>
        <v>EU482551DENV-2/US/BID-V1039/2006</v>
      </c>
      <c r="F7298" t="str">
        <f t="shared" si="227"/>
        <v>United States of America/DENV-2/US/BID-V1039/2006/EU482551/2006-01-01</v>
      </c>
      <c r="G7298">
        <v>10678</v>
      </c>
      <c r="H7298" t="s">
        <v>25</v>
      </c>
      <c r="I7298" s="3">
        <v>38718</v>
      </c>
      <c r="J7298" s="4" t="s">
        <v>21798</v>
      </c>
      <c r="K7298" t="s">
        <v>26</v>
      </c>
      <c r="L7298" t="s">
        <v>27</v>
      </c>
      <c r="M7298" t="s">
        <v>1074</v>
      </c>
      <c r="N7298" t="s">
        <v>29</v>
      </c>
      <c r="O7298">
        <v>10678</v>
      </c>
      <c r="P7298">
        <v>0.97072727272727299</v>
      </c>
      <c r="Q7298" t="s">
        <v>30</v>
      </c>
      <c r="R7298" s="1">
        <v>38718</v>
      </c>
      <c r="S7298" s="1">
        <v>38718</v>
      </c>
      <c r="T7298" s="1">
        <v>38718</v>
      </c>
      <c r="U7298" s="1">
        <v>38718</v>
      </c>
      <c r="V7298" s="1">
        <v>38718</v>
      </c>
      <c r="W7298" t="s">
        <v>1075</v>
      </c>
      <c r="X7298" t="s">
        <v>1076</v>
      </c>
    </row>
    <row r="7299" spans="1:24" x14ac:dyDescent="0.2">
      <c r="A7299" t="s">
        <v>14619</v>
      </c>
      <c r="B7299" t="s">
        <v>34</v>
      </c>
      <c r="C7299" t="s">
        <v>90</v>
      </c>
      <c r="D7299" t="s">
        <v>14620</v>
      </c>
      <c r="E7299" t="str">
        <f t="shared" ref="E7299:E7362" si="228">D7299&amp;A7299</f>
        <v>EU482685DENV-2/NI/BID-V572/2006</v>
      </c>
      <c r="F7299" t="str">
        <f t="shared" ref="F7299:F7362" si="229">M7299&amp;"/"&amp;A7299&amp;"/"&amp;D7299&amp;"/"&amp;J7299</f>
        <v>Nicaragua/DENV-2/NI/BID-V572/2006/EU482685/2006-01-01</v>
      </c>
      <c r="G7299">
        <v>10678</v>
      </c>
      <c r="H7299" t="s">
        <v>25</v>
      </c>
      <c r="I7299" s="3">
        <v>38718</v>
      </c>
      <c r="J7299" s="4" t="s">
        <v>21798</v>
      </c>
      <c r="K7299" t="s">
        <v>26</v>
      </c>
      <c r="L7299" t="s">
        <v>27</v>
      </c>
      <c r="M7299" t="s">
        <v>8884</v>
      </c>
      <c r="N7299" t="s">
        <v>29</v>
      </c>
      <c r="O7299">
        <v>10678</v>
      </c>
      <c r="P7299">
        <v>0.97072727272727299</v>
      </c>
      <c r="Q7299" t="s">
        <v>30</v>
      </c>
      <c r="R7299" s="1">
        <v>38718</v>
      </c>
      <c r="S7299" s="1">
        <v>38718</v>
      </c>
      <c r="T7299" s="1">
        <v>38718</v>
      </c>
      <c r="U7299" s="1">
        <v>38718</v>
      </c>
      <c r="V7299" s="1">
        <v>38718</v>
      </c>
      <c r="W7299" t="s">
        <v>45</v>
      </c>
      <c r="X7299" t="s">
        <v>2506</v>
      </c>
    </row>
    <row r="7300" spans="1:24" x14ac:dyDescent="0.2">
      <c r="A7300" t="s">
        <v>14621</v>
      </c>
      <c r="B7300" t="s">
        <v>47</v>
      </c>
      <c r="C7300" t="s">
        <v>23</v>
      </c>
      <c r="D7300" t="s">
        <v>14622</v>
      </c>
      <c r="E7300" t="str">
        <f t="shared" si="228"/>
        <v>FJ639821DENV-1/VE/BID-V2261/2006</v>
      </c>
      <c r="F7300" t="str">
        <f t="shared" si="229"/>
        <v>Venezuela/DENV-1/VE/BID-V2261/2006/FJ639821/2006-01-01</v>
      </c>
      <c r="G7300">
        <v>10684</v>
      </c>
      <c r="H7300" t="s">
        <v>25</v>
      </c>
      <c r="I7300" s="3">
        <v>38718</v>
      </c>
      <c r="J7300" s="4" t="s">
        <v>21798</v>
      </c>
      <c r="K7300" t="s">
        <v>26</v>
      </c>
      <c r="L7300" t="s">
        <v>27</v>
      </c>
      <c r="M7300" t="s">
        <v>1009</v>
      </c>
      <c r="N7300" t="s">
        <v>29</v>
      </c>
      <c r="O7300">
        <v>10684</v>
      </c>
      <c r="P7300">
        <v>0.97127272727272695</v>
      </c>
      <c r="Q7300" t="s">
        <v>30</v>
      </c>
      <c r="R7300" s="1">
        <v>38718</v>
      </c>
      <c r="S7300" s="1">
        <v>38718</v>
      </c>
      <c r="T7300" s="1">
        <v>38718</v>
      </c>
      <c r="U7300" s="1">
        <v>38718</v>
      </c>
      <c r="V7300" s="1">
        <v>38718</v>
      </c>
      <c r="W7300" t="s">
        <v>45</v>
      </c>
      <c r="X7300" t="s">
        <v>166</v>
      </c>
    </row>
    <row r="7301" spans="1:24" x14ac:dyDescent="0.2">
      <c r="A7301" t="s">
        <v>14623</v>
      </c>
      <c r="B7301" t="s">
        <v>47</v>
      </c>
      <c r="C7301" t="s">
        <v>129</v>
      </c>
      <c r="D7301" t="s">
        <v>14624</v>
      </c>
      <c r="E7301" t="str">
        <f t="shared" si="228"/>
        <v>EU660394DENV-1/VN/BID-V1324/2006</v>
      </c>
      <c r="F7301" t="str">
        <f t="shared" si="229"/>
        <v>Vietnam/DENV-1/VN/BID-V1324/2006/EU660394/2006-01-01</v>
      </c>
      <c r="G7301">
        <v>10690</v>
      </c>
      <c r="H7301" t="s">
        <v>25</v>
      </c>
      <c r="I7301" s="3">
        <v>38718</v>
      </c>
      <c r="J7301" s="4" t="s">
        <v>21798</v>
      </c>
      <c r="K7301" t="s">
        <v>26</v>
      </c>
      <c r="L7301" t="s">
        <v>27</v>
      </c>
      <c r="M7301" t="s">
        <v>2189</v>
      </c>
      <c r="N7301" t="s">
        <v>29</v>
      </c>
      <c r="O7301">
        <v>10690</v>
      </c>
      <c r="P7301">
        <v>0.97181818181818203</v>
      </c>
      <c r="Q7301" t="s">
        <v>30</v>
      </c>
      <c r="R7301" s="1">
        <v>38718</v>
      </c>
      <c r="S7301" s="1">
        <v>38718</v>
      </c>
      <c r="T7301" s="1">
        <v>38718</v>
      </c>
      <c r="U7301" s="1">
        <v>38718</v>
      </c>
      <c r="V7301" s="1">
        <v>38718</v>
      </c>
      <c r="W7301" t="s">
        <v>31</v>
      </c>
      <c r="X7301" t="s">
        <v>32</v>
      </c>
    </row>
    <row r="7302" spans="1:24" x14ac:dyDescent="0.2">
      <c r="A7302" t="s">
        <v>14625</v>
      </c>
      <c r="B7302" t="s">
        <v>47</v>
      </c>
      <c r="C7302" t="s">
        <v>129</v>
      </c>
      <c r="D7302" t="s">
        <v>14626</v>
      </c>
      <c r="E7302" t="str">
        <f t="shared" si="228"/>
        <v>EU482707DENV-1/VN/BID-V781/2006</v>
      </c>
      <c r="F7302" t="str">
        <f t="shared" si="229"/>
        <v>Vietnam/DENV-1/VN/BID-V781/2006/EU482707/2006-01-01</v>
      </c>
      <c r="G7302">
        <v>10690</v>
      </c>
      <c r="H7302" t="s">
        <v>25</v>
      </c>
      <c r="I7302" s="3">
        <v>38718</v>
      </c>
      <c r="J7302" s="4" t="s">
        <v>21798</v>
      </c>
      <c r="K7302" t="s">
        <v>26</v>
      </c>
      <c r="L7302" t="s">
        <v>27</v>
      </c>
      <c r="M7302" t="s">
        <v>2189</v>
      </c>
      <c r="N7302" t="s">
        <v>29</v>
      </c>
      <c r="O7302">
        <v>10690</v>
      </c>
      <c r="P7302">
        <v>0.97181818181818203</v>
      </c>
      <c r="Q7302" t="s">
        <v>30</v>
      </c>
      <c r="R7302" s="1">
        <v>38718</v>
      </c>
      <c r="S7302" s="1">
        <v>38718</v>
      </c>
      <c r="T7302" s="1">
        <v>38718</v>
      </c>
      <c r="U7302" s="1">
        <v>38718</v>
      </c>
      <c r="V7302" s="1">
        <v>38718</v>
      </c>
      <c r="W7302" t="s">
        <v>31</v>
      </c>
      <c r="X7302" t="s">
        <v>32</v>
      </c>
    </row>
    <row r="7303" spans="1:24" x14ac:dyDescent="0.2">
      <c r="A7303" t="s">
        <v>14627</v>
      </c>
      <c r="B7303" t="s">
        <v>47</v>
      </c>
      <c r="C7303" t="s">
        <v>129</v>
      </c>
      <c r="D7303" t="s">
        <v>14628</v>
      </c>
      <c r="E7303" t="str">
        <f t="shared" si="228"/>
        <v>EU482811DENV-1/VN/BID-V817/2006</v>
      </c>
      <c r="F7303" t="str">
        <f t="shared" si="229"/>
        <v>Vietnam/DENV-1/VN/BID-V817/2006/EU482811/2006-01-01</v>
      </c>
      <c r="G7303">
        <v>10690</v>
      </c>
      <c r="H7303" t="s">
        <v>25</v>
      </c>
      <c r="I7303" s="3">
        <v>38718</v>
      </c>
      <c r="J7303" s="4" t="s">
        <v>21798</v>
      </c>
      <c r="K7303" t="s">
        <v>26</v>
      </c>
      <c r="L7303" t="s">
        <v>27</v>
      </c>
      <c r="M7303" t="s">
        <v>2189</v>
      </c>
      <c r="N7303" t="s">
        <v>29</v>
      </c>
      <c r="O7303">
        <v>10690</v>
      </c>
      <c r="P7303">
        <v>0.97181818181818203</v>
      </c>
      <c r="Q7303" t="s">
        <v>30</v>
      </c>
      <c r="R7303" s="1">
        <v>38718</v>
      </c>
      <c r="S7303" s="1">
        <v>38718</v>
      </c>
      <c r="T7303" s="1">
        <v>38718</v>
      </c>
      <c r="U7303" s="1">
        <v>38718</v>
      </c>
      <c r="V7303" s="1">
        <v>38718</v>
      </c>
      <c r="W7303" t="s">
        <v>31</v>
      </c>
      <c r="X7303" t="s">
        <v>32</v>
      </c>
    </row>
    <row r="7304" spans="1:24" x14ac:dyDescent="0.2">
      <c r="A7304" t="s">
        <v>14629</v>
      </c>
      <c r="B7304" t="s">
        <v>47</v>
      </c>
      <c r="C7304" t="s">
        <v>129</v>
      </c>
      <c r="D7304" t="s">
        <v>14630</v>
      </c>
      <c r="E7304" t="str">
        <f t="shared" si="228"/>
        <v>EU482529DENV-1/VN/BID-V985/2006</v>
      </c>
      <c r="F7304" t="str">
        <f t="shared" si="229"/>
        <v>Vietnam/DENV-1/VN/BID-V985/2006/EU482529/2006-01-01</v>
      </c>
      <c r="G7304">
        <v>10690</v>
      </c>
      <c r="H7304" t="s">
        <v>25</v>
      </c>
      <c r="I7304" s="3">
        <v>38718</v>
      </c>
      <c r="J7304" s="4" t="s">
        <v>21798</v>
      </c>
      <c r="K7304" t="s">
        <v>26</v>
      </c>
      <c r="L7304" t="s">
        <v>27</v>
      </c>
      <c r="M7304" t="s">
        <v>2189</v>
      </c>
      <c r="N7304" t="s">
        <v>29</v>
      </c>
      <c r="O7304">
        <v>10690</v>
      </c>
      <c r="P7304">
        <v>0.97181818181818203</v>
      </c>
      <c r="Q7304" t="s">
        <v>30</v>
      </c>
      <c r="R7304" s="1">
        <v>38718</v>
      </c>
      <c r="S7304" s="1">
        <v>38718</v>
      </c>
      <c r="T7304" s="1">
        <v>38718</v>
      </c>
      <c r="U7304" s="1">
        <v>38718</v>
      </c>
      <c r="V7304" s="1">
        <v>38718</v>
      </c>
      <c r="W7304" t="s">
        <v>31</v>
      </c>
      <c r="X7304" t="s">
        <v>32</v>
      </c>
    </row>
    <row r="7305" spans="1:24" x14ac:dyDescent="0.2">
      <c r="A7305" t="s">
        <v>14631</v>
      </c>
      <c r="B7305" t="s">
        <v>47</v>
      </c>
      <c r="C7305" t="s">
        <v>23</v>
      </c>
      <c r="D7305" t="s">
        <v>14632</v>
      </c>
      <c r="E7305" t="str">
        <f t="shared" si="228"/>
        <v>FJ639819DENV-1/VE/BID-V2259/2006</v>
      </c>
      <c r="F7305" t="str">
        <f t="shared" si="229"/>
        <v>Venezuela/DENV-1/VE/BID-V2259/2006/FJ639819/2006-01-01</v>
      </c>
      <c r="G7305">
        <v>10684</v>
      </c>
      <c r="H7305" t="s">
        <v>25</v>
      </c>
      <c r="I7305" s="3">
        <v>38718</v>
      </c>
      <c r="J7305" s="4" t="s">
        <v>21798</v>
      </c>
      <c r="K7305" t="s">
        <v>26</v>
      </c>
      <c r="L7305" t="s">
        <v>27</v>
      </c>
      <c r="M7305" t="s">
        <v>1009</v>
      </c>
      <c r="N7305" t="s">
        <v>29</v>
      </c>
      <c r="O7305">
        <v>10684</v>
      </c>
      <c r="P7305">
        <v>0.97127272727272695</v>
      </c>
      <c r="Q7305" t="s">
        <v>30</v>
      </c>
      <c r="R7305" s="1">
        <v>38718</v>
      </c>
      <c r="S7305" s="1">
        <v>38718</v>
      </c>
      <c r="T7305" s="1">
        <v>38718</v>
      </c>
      <c r="U7305" s="1">
        <v>38718</v>
      </c>
      <c r="V7305" s="1">
        <v>38718</v>
      </c>
      <c r="W7305" t="s">
        <v>45</v>
      </c>
      <c r="X7305" t="s">
        <v>166</v>
      </c>
    </row>
    <row r="7306" spans="1:24" x14ac:dyDescent="0.2">
      <c r="A7306" t="s">
        <v>14633</v>
      </c>
      <c r="B7306" t="s">
        <v>50</v>
      </c>
      <c r="C7306" t="s">
        <v>80</v>
      </c>
      <c r="D7306" t="s">
        <v>14634</v>
      </c>
      <c r="E7306" t="str">
        <f t="shared" si="228"/>
        <v>EU482459DENV-3/VN/BID-V1015/2006</v>
      </c>
      <c r="F7306" t="str">
        <f t="shared" si="229"/>
        <v>Vietnam/DENV-3/VN/BID-V1015/2006/EU482459/2006-01-01</v>
      </c>
      <c r="G7306">
        <v>10653</v>
      </c>
      <c r="H7306" t="s">
        <v>25</v>
      </c>
      <c r="I7306" s="3">
        <v>38718</v>
      </c>
      <c r="J7306" s="4" t="s">
        <v>21798</v>
      </c>
      <c r="K7306" t="s">
        <v>26</v>
      </c>
      <c r="L7306" t="s">
        <v>27</v>
      </c>
      <c r="M7306" t="s">
        <v>2189</v>
      </c>
      <c r="N7306" t="s">
        <v>29</v>
      </c>
      <c r="O7306">
        <v>10653</v>
      </c>
      <c r="P7306">
        <v>0.96845454545454501</v>
      </c>
      <c r="Q7306" t="s">
        <v>30</v>
      </c>
      <c r="R7306" s="1">
        <v>38718</v>
      </c>
      <c r="S7306" s="1">
        <v>38718</v>
      </c>
      <c r="T7306" s="1">
        <v>38718</v>
      </c>
      <c r="U7306" s="1">
        <v>38718</v>
      </c>
      <c r="V7306" s="1">
        <v>38718</v>
      </c>
      <c r="W7306" t="s">
        <v>31</v>
      </c>
      <c r="X7306" t="s">
        <v>32</v>
      </c>
    </row>
    <row r="7307" spans="1:24" x14ac:dyDescent="0.2">
      <c r="A7307" t="s">
        <v>14635</v>
      </c>
      <c r="B7307" t="s">
        <v>47</v>
      </c>
      <c r="C7307" t="s">
        <v>129</v>
      </c>
      <c r="D7307" t="s">
        <v>14636</v>
      </c>
      <c r="E7307" t="str">
        <f t="shared" si="228"/>
        <v>EU482804DENV-1/VN/BID-V810/2006</v>
      </c>
      <c r="F7307" t="str">
        <f t="shared" si="229"/>
        <v>Vietnam/DENV-1/VN/BID-V810/2006/EU482804/2006-01-01</v>
      </c>
      <c r="G7307">
        <v>10690</v>
      </c>
      <c r="H7307" t="s">
        <v>25</v>
      </c>
      <c r="I7307" s="3">
        <v>38718</v>
      </c>
      <c r="J7307" s="4" t="s">
        <v>21798</v>
      </c>
      <c r="K7307" t="s">
        <v>26</v>
      </c>
      <c r="L7307" t="s">
        <v>27</v>
      </c>
      <c r="M7307" t="s">
        <v>2189</v>
      </c>
      <c r="N7307" t="s">
        <v>29</v>
      </c>
      <c r="O7307">
        <v>10690</v>
      </c>
      <c r="P7307">
        <v>0.97181818181818203</v>
      </c>
      <c r="Q7307" t="s">
        <v>30</v>
      </c>
      <c r="R7307" s="1">
        <v>38718</v>
      </c>
      <c r="S7307" s="1">
        <v>38718</v>
      </c>
      <c r="T7307" s="1">
        <v>38718</v>
      </c>
      <c r="U7307" s="1">
        <v>38718</v>
      </c>
      <c r="V7307" s="1">
        <v>38718</v>
      </c>
      <c r="W7307" t="s">
        <v>31</v>
      </c>
      <c r="X7307" t="s">
        <v>32</v>
      </c>
    </row>
    <row r="7308" spans="1:24" x14ac:dyDescent="0.2">
      <c r="A7308" t="s">
        <v>14637</v>
      </c>
      <c r="B7308" t="s">
        <v>34</v>
      </c>
      <c r="C7308" t="s">
        <v>205</v>
      </c>
      <c r="D7308" t="s">
        <v>14638</v>
      </c>
      <c r="E7308" t="str">
        <f t="shared" si="228"/>
        <v>EU482468DENV-2/VN/BID-V923/2006</v>
      </c>
      <c r="F7308" t="str">
        <f t="shared" si="229"/>
        <v>Vietnam/DENV-2/VN/BID-V923/2006/EU482468/2006-01-01</v>
      </c>
      <c r="G7308">
        <v>10678</v>
      </c>
      <c r="H7308" t="s">
        <v>25</v>
      </c>
      <c r="I7308" s="3">
        <v>38718</v>
      </c>
      <c r="J7308" s="4" t="s">
        <v>21798</v>
      </c>
      <c r="K7308" t="s">
        <v>26</v>
      </c>
      <c r="L7308" t="s">
        <v>27</v>
      </c>
      <c r="M7308" t="s">
        <v>2189</v>
      </c>
      <c r="N7308" t="s">
        <v>29</v>
      </c>
      <c r="O7308">
        <v>10678</v>
      </c>
      <c r="P7308">
        <v>0.97072727272727299</v>
      </c>
      <c r="Q7308" t="s">
        <v>30</v>
      </c>
      <c r="R7308" s="1">
        <v>38718</v>
      </c>
      <c r="S7308" s="1">
        <v>38718</v>
      </c>
      <c r="T7308" s="1">
        <v>38718</v>
      </c>
      <c r="U7308" s="1">
        <v>38718</v>
      </c>
      <c r="V7308" s="1">
        <v>38718</v>
      </c>
      <c r="W7308" t="s">
        <v>31</v>
      </c>
      <c r="X7308" t="s">
        <v>32</v>
      </c>
    </row>
    <row r="7309" spans="1:24" x14ac:dyDescent="0.2">
      <c r="A7309" t="s">
        <v>14639</v>
      </c>
      <c r="B7309" t="s">
        <v>47</v>
      </c>
      <c r="C7309" t="s">
        <v>129</v>
      </c>
      <c r="D7309" t="s">
        <v>14640</v>
      </c>
      <c r="E7309" t="str">
        <f t="shared" si="228"/>
        <v>EU660397DENV-1/VN/BID-V1503/2006</v>
      </c>
      <c r="F7309" t="str">
        <f t="shared" si="229"/>
        <v>Vietnam/DENV-1/VN/BID-V1503/2006/EU660397/2006-01-01</v>
      </c>
      <c r="G7309">
        <v>10690</v>
      </c>
      <c r="H7309" t="s">
        <v>25</v>
      </c>
      <c r="I7309" s="3">
        <v>38718</v>
      </c>
      <c r="J7309" s="4" t="s">
        <v>21798</v>
      </c>
      <c r="K7309" t="s">
        <v>26</v>
      </c>
      <c r="L7309" t="s">
        <v>27</v>
      </c>
      <c r="M7309" t="s">
        <v>2189</v>
      </c>
      <c r="N7309" t="s">
        <v>29</v>
      </c>
      <c r="O7309">
        <v>10690</v>
      </c>
      <c r="P7309">
        <v>0.97181818181818203</v>
      </c>
      <c r="Q7309" t="s">
        <v>30</v>
      </c>
      <c r="R7309" s="1">
        <v>38718</v>
      </c>
      <c r="S7309" s="1">
        <v>38718</v>
      </c>
      <c r="T7309" s="1">
        <v>38718</v>
      </c>
      <c r="U7309" s="1">
        <v>38718</v>
      </c>
      <c r="V7309" s="1">
        <v>38718</v>
      </c>
      <c r="W7309" t="s">
        <v>31</v>
      </c>
      <c r="X7309" t="s">
        <v>32</v>
      </c>
    </row>
    <row r="7310" spans="1:24" x14ac:dyDescent="0.2">
      <c r="A7310" t="s">
        <v>14641</v>
      </c>
      <c r="B7310" t="s">
        <v>34</v>
      </c>
      <c r="C7310" t="s">
        <v>205</v>
      </c>
      <c r="D7310" t="s">
        <v>14642</v>
      </c>
      <c r="E7310" t="str">
        <f t="shared" si="228"/>
        <v>EU482669DENV-2/VN/BID-V732/2006</v>
      </c>
      <c r="F7310" t="str">
        <f t="shared" si="229"/>
        <v>Vietnam/DENV-2/VN/BID-V732/2006/EU482669/2006-01-01</v>
      </c>
      <c r="G7310">
        <v>10665</v>
      </c>
      <c r="H7310" t="s">
        <v>25</v>
      </c>
      <c r="I7310" s="3">
        <v>38718</v>
      </c>
      <c r="J7310" s="4" t="s">
        <v>21798</v>
      </c>
      <c r="K7310" t="s">
        <v>26</v>
      </c>
      <c r="L7310" t="s">
        <v>27</v>
      </c>
      <c r="M7310" t="s">
        <v>2189</v>
      </c>
      <c r="N7310" t="s">
        <v>29</v>
      </c>
      <c r="O7310">
        <v>10665</v>
      </c>
      <c r="P7310">
        <v>0.96954545454545504</v>
      </c>
      <c r="Q7310" t="s">
        <v>30</v>
      </c>
      <c r="R7310" s="1">
        <v>38718</v>
      </c>
      <c r="S7310" s="1">
        <v>38718</v>
      </c>
      <c r="T7310" s="1">
        <v>38718</v>
      </c>
      <c r="U7310" s="1">
        <v>38718</v>
      </c>
      <c r="V7310" s="1">
        <v>38718</v>
      </c>
      <c r="W7310" t="s">
        <v>31</v>
      </c>
      <c r="X7310" t="s">
        <v>32</v>
      </c>
    </row>
    <row r="7311" spans="1:24" x14ac:dyDescent="0.2">
      <c r="A7311" t="s">
        <v>14643</v>
      </c>
      <c r="B7311" t="s">
        <v>47</v>
      </c>
      <c r="C7311" t="s">
        <v>172</v>
      </c>
      <c r="D7311" t="s">
        <v>14644</v>
      </c>
      <c r="E7311" t="str">
        <f t="shared" si="228"/>
        <v>EU179861DS212-110306</v>
      </c>
      <c r="F7311" t="str">
        <f t="shared" si="229"/>
        <v>Brunei/DS212-110306/EU179861/2006-01-01</v>
      </c>
      <c r="G7311">
        <v>10672</v>
      </c>
      <c r="H7311" t="s">
        <v>25</v>
      </c>
      <c r="I7311" s="3">
        <v>38718</v>
      </c>
      <c r="J7311" s="4" t="s">
        <v>21798</v>
      </c>
      <c r="K7311" t="s">
        <v>37</v>
      </c>
      <c r="L7311" t="s">
        <v>37</v>
      </c>
      <c r="M7311" t="s">
        <v>13521</v>
      </c>
      <c r="N7311" t="s">
        <v>29</v>
      </c>
      <c r="O7311">
        <v>10672</v>
      </c>
      <c r="P7311">
        <v>0.97018181818181803</v>
      </c>
      <c r="Q7311" t="s">
        <v>30</v>
      </c>
      <c r="R7311" s="1">
        <v>38718</v>
      </c>
      <c r="S7311" s="1">
        <v>38718</v>
      </c>
      <c r="T7311" s="1">
        <v>38718</v>
      </c>
      <c r="U7311" s="1">
        <v>38718</v>
      </c>
      <c r="V7311" s="1">
        <v>38718</v>
      </c>
      <c r="W7311" t="s">
        <v>31</v>
      </c>
      <c r="X7311" t="s">
        <v>32</v>
      </c>
    </row>
    <row r="7312" spans="1:24" x14ac:dyDescent="0.2">
      <c r="A7312" t="s">
        <v>14645</v>
      </c>
      <c r="B7312" t="s">
        <v>47</v>
      </c>
      <c r="C7312" t="s">
        <v>129</v>
      </c>
      <c r="D7312" t="s">
        <v>14646</v>
      </c>
      <c r="E7312" t="str">
        <f t="shared" si="228"/>
        <v>FJ373305DENV-1/VN/BID-V1500/2006</v>
      </c>
      <c r="F7312" t="str">
        <f t="shared" si="229"/>
        <v>Vietnam/DENV-1/VN/BID-V1500/2006/FJ373305/2006-01-01</v>
      </c>
      <c r="G7312">
        <v>10690</v>
      </c>
      <c r="H7312" t="s">
        <v>25</v>
      </c>
      <c r="I7312" s="3">
        <v>38718</v>
      </c>
      <c r="J7312" s="4" t="s">
        <v>21798</v>
      </c>
      <c r="K7312" t="s">
        <v>26</v>
      </c>
      <c r="L7312" t="s">
        <v>27</v>
      </c>
      <c r="M7312" t="s">
        <v>2189</v>
      </c>
      <c r="N7312" t="s">
        <v>29</v>
      </c>
      <c r="O7312">
        <v>10690</v>
      </c>
      <c r="P7312">
        <v>0.97181818181818203</v>
      </c>
      <c r="Q7312" t="s">
        <v>30</v>
      </c>
      <c r="R7312" s="1">
        <v>38718</v>
      </c>
      <c r="S7312" s="1">
        <v>38718</v>
      </c>
      <c r="T7312" s="1">
        <v>38718</v>
      </c>
      <c r="U7312" s="1">
        <v>38718</v>
      </c>
      <c r="V7312" s="1">
        <v>38718</v>
      </c>
      <c r="W7312" t="s">
        <v>31</v>
      </c>
      <c r="X7312" t="s">
        <v>32</v>
      </c>
    </row>
    <row r="7313" spans="1:24" x14ac:dyDescent="0.2">
      <c r="A7313" t="s">
        <v>14647</v>
      </c>
      <c r="B7313" t="s">
        <v>34</v>
      </c>
      <c r="C7313" t="s">
        <v>23</v>
      </c>
      <c r="D7313" t="s">
        <v>14648</v>
      </c>
      <c r="E7313" t="str">
        <f t="shared" si="228"/>
        <v>EU482672DENV-2/VN/BID-V735/2006</v>
      </c>
      <c r="F7313" t="str">
        <f t="shared" si="229"/>
        <v>Vietnam/DENV-2/VN/BID-V735/2006/EU482672/2006-01-01</v>
      </c>
      <c r="G7313">
        <v>10678</v>
      </c>
      <c r="H7313" t="s">
        <v>25</v>
      </c>
      <c r="I7313" s="3">
        <v>38718</v>
      </c>
      <c r="J7313" s="4" t="s">
        <v>21798</v>
      </c>
      <c r="K7313" t="s">
        <v>26</v>
      </c>
      <c r="L7313" t="s">
        <v>27</v>
      </c>
      <c r="M7313" t="s">
        <v>2189</v>
      </c>
      <c r="N7313" t="s">
        <v>29</v>
      </c>
      <c r="O7313">
        <v>10678</v>
      </c>
      <c r="P7313">
        <v>0.97072727272727299</v>
      </c>
      <c r="Q7313" t="s">
        <v>30</v>
      </c>
      <c r="R7313" s="1">
        <v>38718</v>
      </c>
      <c r="S7313" s="1">
        <v>38718</v>
      </c>
      <c r="T7313" s="1">
        <v>38718</v>
      </c>
      <c r="U7313" s="1">
        <v>38718</v>
      </c>
      <c r="V7313" s="1">
        <v>38718</v>
      </c>
      <c r="W7313" t="s">
        <v>31</v>
      </c>
      <c r="X7313" t="s">
        <v>32</v>
      </c>
    </row>
    <row r="7314" spans="1:24" x14ac:dyDescent="0.2">
      <c r="A7314" t="s">
        <v>14649</v>
      </c>
      <c r="B7314" t="s">
        <v>34</v>
      </c>
      <c r="C7314" t="s">
        <v>205</v>
      </c>
      <c r="D7314" t="s">
        <v>14650</v>
      </c>
      <c r="E7314" t="str">
        <f t="shared" si="228"/>
        <v>EU482645DENV-2/VN/BID-V708/2006</v>
      </c>
      <c r="F7314" t="str">
        <f t="shared" si="229"/>
        <v>Vietnam/DENV-2/VN/BID-V708/2006/EU482645/2006-01-01</v>
      </c>
      <c r="G7314">
        <v>10678</v>
      </c>
      <c r="H7314" t="s">
        <v>25</v>
      </c>
      <c r="I7314" s="3">
        <v>38718</v>
      </c>
      <c r="J7314" s="4" t="s">
        <v>21798</v>
      </c>
      <c r="K7314" t="s">
        <v>26</v>
      </c>
      <c r="L7314" t="s">
        <v>27</v>
      </c>
      <c r="M7314" t="s">
        <v>2189</v>
      </c>
      <c r="N7314" t="s">
        <v>29</v>
      </c>
      <c r="O7314">
        <v>10678</v>
      </c>
      <c r="P7314">
        <v>0.97072727272727299</v>
      </c>
      <c r="Q7314" t="s">
        <v>30</v>
      </c>
      <c r="R7314" s="1">
        <v>38718</v>
      </c>
      <c r="S7314" s="1">
        <v>38718</v>
      </c>
      <c r="T7314" s="1">
        <v>38718</v>
      </c>
      <c r="U7314" s="1">
        <v>38718</v>
      </c>
      <c r="V7314" s="1">
        <v>38718</v>
      </c>
      <c r="W7314" t="s">
        <v>31</v>
      </c>
      <c r="X7314" t="s">
        <v>32</v>
      </c>
    </row>
    <row r="7315" spans="1:24" x14ac:dyDescent="0.2">
      <c r="A7315" t="s">
        <v>14651</v>
      </c>
      <c r="B7315" t="s">
        <v>47</v>
      </c>
      <c r="C7315" t="s">
        <v>129</v>
      </c>
      <c r="D7315" t="s">
        <v>14652</v>
      </c>
      <c r="E7315" t="str">
        <f t="shared" si="228"/>
        <v>EU482524DENV-1/VN/BID-V980/2006</v>
      </c>
      <c r="F7315" t="str">
        <f t="shared" si="229"/>
        <v>Vietnam/DENV-1/VN/BID-V980/2006/EU482524/2006-01-01</v>
      </c>
      <c r="G7315">
        <v>10690</v>
      </c>
      <c r="H7315" t="s">
        <v>25</v>
      </c>
      <c r="I7315" s="3">
        <v>38718</v>
      </c>
      <c r="J7315" s="4" t="s">
        <v>21798</v>
      </c>
      <c r="K7315" t="s">
        <v>26</v>
      </c>
      <c r="L7315" t="s">
        <v>27</v>
      </c>
      <c r="M7315" t="s">
        <v>2189</v>
      </c>
      <c r="N7315" t="s">
        <v>29</v>
      </c>
      <c r="O7315">
        <v>10690</v>
      </c>
      <c r="P7315">
        <v>0.97181818181818203</v>
      </c>
      <c r="Q7315" t="s">
        <v>30</v>
      </c>
      <c r="R7315" s="1">
        <v>38718</v>
      </c>
      <c r="S7315" s="1">
        <v>38718</v>
      </c>
      <c r="T7315" s="1">
        <v>38718</v>
      </c>
      <c r="U7315" s="1">
        <v>38718</v>
      </c>
      <c r="V7315" s="1">
        <v>38718</v>
      </c>
      <c r="W7315" t="s">
        <v>31</v>
      </c>
      <c r="X7315" t="s">
        <v>32</v>
      </c>
    </row>
    <row r="7316" spans="1:24" x14ac:dyDescent="0.2">
      <c r="A7316" t="s">
        <v>14653</v>
      </c>
      <c r="B7316" t="s">
        <v>47</v>
      </c>
      <c r="C7316" t="s">
        <v>129</v>
      </c>
      <c r="D7316" t="s">
        <v>14654</v>
      </c>
      <c r="E7316" t="str">
        <f t="shared" si="228"/>
        <v>EU482533DENV-1/VN/BID-V989/2006</v>
      </c>
      <c r="F7316" t="str">
        <f t="shared" si="229"/>
        <v>Vietnam/DENV-1/VN/BID-V989/2006/EU482533/2006-01-01</v>
      </c>
      <c r="G7316">
        <v>10690</v>
      </c>
      <c r="H7316" t="s">
        <v>25</v>
      </c>
      <c r="I7316" s="3">
        <v>38718</v>
      </c>
      <c r="J7316" s="4" t="s">
        <v>21798</v>
      </c>
      <c r="K7316" t="s">
        <v>26</v>
      </c>
      <c r="L7316" t="s">
        <v>27</v>
      </c>
      <c r="M7316" t="s">
        <v>2189</v>
      </c>
      <c r="N7316" t="s">
        <v>29</v>
      </c>
      <c r="O7316">
        <v>10690</v>
      </c>
      <c r="P7316">
        <v>0.97181818181818203</v>
      </c>
      <c r="Q7316" t="s">
        <v>30</v>
      </c>
      <c r="R7316" s="1">
        <v>38718</v>
      </c>
      <c r="S7316" s="1">
        <v>38718</v>
      </c>
      <c r="T7316" s="1">
        <v>38718</v>
      </c>
      <c r="U7316" s="1">
        <v>38718</v>
      </c>
      <c r="V7316" s="1">
        <v>38718</v>
      </c>
      <c r="W7316" t="s">
        <v>31</v>
      </c>
      <c r="X7316" t="s">
        <v>32</v>
      </c>
    </row>
    <row r="7317" spans="1:24" x14ac:dyDescent="0.2">
      <c r="A7317" t="s">
        <v>14655</v>
      </c>
      <c r="B7317" t="s">
        <v>50</v>
      </c>
      <c r="C7317" t="s">
        <v>80</v>
      </c>
      <c r="D7317" t="s">
        <v>14656</v>
      </c>
      <c r="E7317" t="str">
        <f t="shared" si="228"/>
        <v>EU482458DENV-3/VN/BID-V1014/2006</v>
      </c>
      <c r="F7317" t="str">
        <f t="shared" si="229"/>
        <v>Vietnam/DENV-3/VN/BID-V1014/2006/EU482458/2006-01-01</v>
      </c>
      <c r="G7317">
        <v>10653</v>
      </c>
      <c r="H7317" t="s">
        <v>25</v>
      </c>
      <c r="I7317" s="3">
        <v>38718</v>
      </c>
      <c r="J7317" s="4" t="s">
        <v>21798</v>
      </c>
      <c r="K7317" t="s">
        <v>26</v>
      </c>
      <c r="L7317" t="s">
        <v>27</v>
      </c>
      <c r="M7317" t="s">
        <v>2189</v>
      </c>
      <c r="N7317" t="s">
        <v>29</v>
      </c>
      <c r="O7317">
        <v>10653</v>
      </c>
      <c r="P7317">
        <v>0.96845454545454501</v>
      </c>
      <c r="Q7317" t="s">
        <v>30</v>
      </c>
      <c r="R7317" s="1">
        <v>38718</v>
      </c>
      <c r="S7317" s="1">
        <v>38718</v>
      </c>
      <c r="T7317" s="1">
        <v>38718</v>
      </c>
      <c r="U7317" s="1">
        <v>38718</v>
      </c>
      <c r="V7317" s="1">
        <v>38718</v>
      </c>
      <c r="W7317" t="s">
        <v>31</v>
      </c>
      <c r="X7317" t="s">
        <v>32</v>
      </c>
    </row>
    <row r="7318" spans="1:24" x14ac:dyDescent="0.2">
      <c r="A7318" t="s">
        <v>14657</v>
      </c>
      <c r="B7318" t="s">
        <v>47</v>
      </c>
      <c r="C7318" t="s">
        <v>129</v>
      </c>
      <c r="D7318" t="s">
        <v>14658</v>
      </c>
      <c r="E7318" t="str">
        <f t="shared" si="228"/>
        <v>EU482816DENV-1/VN/BID-V822/2006</v>
      </c>
      <c r="F7318" t="str">
        <f t="shared" si="229"/>
        <v>Vietnam/DENV-1/VN/BID-V822/2006/EU482816/2006-01-01</v>
      </c>
      <c r="G7318">
        <v>10690</v>
      </c>
      <c r="H7318" t="s">
        <v>25</v>
      </c>
      <c r="I7318" s="3">
        <v>38718</v>
      </c>
      <c r="J7318" s="4" t="s">
        <v>21798</v>
      </c>
      <c r="K7318" t="s">
        <v>26</v>
      </c>
      <c r="L7318" t="s">
        <v>27</v>
      </c>
      <c r="M7318" t="s">
        <v>2189</v>
      </c>
      <c r="N7318" t="s">
        <v>29</v>
      </c>
      <c r="O7318">
        <v>10690</v>
      </c>
      <c r="P7318">
        <v>0.97181818181818203</v>
      </c>
      <c r="Q7318" t="s">
        <v>30</v>
      </c>
      <c r="R7318" s="1">
        <v>38718</v>
      </c>
      <c r="S7318" s="1">
        <v>38718</v>
      </c>
      <c r="T7318" s="1">
        <v>38718</v>
      </c>
      <c r="U7318" s="1">
        <v>38718</v>
      </c>
      <c r="V7318" s="1">
        <v>38718</v>
      </c>
      <c r="W7318" t="s">
        <v>31</v>
      </c>
      <c r="X7318" t="s">
        <v>32</v>
      </c>
    </row>
    <row r="7319" spans="1:24" x14ac:dyDescent="0.2">
      <c r="A7319" t="s">
        <v>14659</v>
      </c>
      <c r="B7319" t="s">
        <v>47</v>
      </c>
      <c r="C7319" t="s">
        <v>23</v>
      </c>
      <c r="D7319" t="s">
        <v>14660</v>
      </c>
      <c r="E7319" t="str">
        <f t="shared" si="228"/>
        <v>FJ898428DENV-1/VN/BID-V2915/2006</v>
      </c>
      <c r="F7319" t="str">
        <f t="shared" si="229"/>
        <v>Vietnam/DENV-1/VN/BID-V2915/2006/FJ898428/2006-01-01</v>
      </c>
      <c r="G7319">
        <v>10691</v>
      </c>
      <c r="H7319" t="s">
        <v>25</v>
      </c>
      <c r="I7319" s="3">
        <v>38718</v>
      </c>
      <c r="J7319" s="4" t="s">
        <v>21798</v>
      </c>
      <c r="K7319" t="s">
        <v>26</v>
      </c>
      <c r="L7319" t="s">
        <v>27</v>
      </c>
      <c r="M7319" t="s">
        <v>2189</v>
      </c>
      <c r="N7319" t="s">
        <v>29</v>
      </c>
      <c r="O7319">
        <v>10691</v>
      </c>
      <c r="P7319">
        <v>0.97190909090909094</v>
      </c>
      <c r="Q7319" t="s">
        <v>30</v>
      </c>
      <c r="R7319" s="1">
        <v>38718</v>
      </c>
      <c r="S7319" s="1">
        <v>38718</v>
      </c>
      <c r="T7319" s="1">
        <v>38718</v>
      </c>
      <c r="U7319" s="1">
        <v>38718</v>
      </c>
      <c r="V7319" s="1">
        <v>38718</v>
      </c>
      <c r="W7319" t="s">
        <v>31</v>
      </c>
      <c r="X7319" t="s">
        <v>32</v>
      </c>
    </row>
    <row r="7320" spans="1:24" x14ac:dyDescent="0.2">
      <c r="A7320" t="s">
        <v>14661</v>
      </c>
      <c r="B7320" t="s">
        <v>47</v>
      </c>
      <c r="C7320" t="s">
        <v>129</v>
      </c>
      <c r="D7320" t="s">
        <v>14662</v>
      </c>
      <c r="E7320" t="str">
        <f t="shared" si="228"/>
        <v>GQ199853DENV-1/VN/BID-V2897/2006</v>
      </c>
      <c r="F7320" t="str">
        <f t="shared" si="229"/>
        <v>Vietnam/DENV-1/VN/BID-V2897/2006/GQ199853/2006-01-01</v>
      </c>
      <c r="G7320">
        <v>10690</v>
      </c>
      <c r="H7320" t="s">
        <v>25</v>
      </c>
      <c r="I7320" s="3">
        <v>38718</v>
      </c>
      <c r="J7320" s="4" t="s">
        <v>21798</v>
      </c>
      <c r="K7320" t="s">
        <v>26</v>
      </c>
      <c r="L7320" t="s">
        <v>27</v>
      </c>
      <c r="M7320" t="s">
        <v>2189</v>
      </c>
      <c r="N7320" t="s">
        <v>29</v>
      </c>
      <c r="O7320">
        <v>10690</v>
      </c>
      <c r="P7320">
        <v>0.97181818181818203</v>
      </c>
      <c r="Q7320" t="s">
        <v>30</v>
      </c>
      <c r="R7320" s="1">
        <v>38718</v>
      </c>
      <c r="S7320" s="1">
        <v>38718</v>
      </c>
      <c r="T7320" s="1">
        <v>38718</v>
      </c>
      <c r="U7320" s="1">
        <v>38718</v>
      </c>
      <c r="V7320" s="1">
        <v>38718</v>
      </c>
      <c r="W7320" t="s">
        <v>31</v>
      </c>
      <c r="X7320" t="s">
        <v>32</v>
      </c>
    </row>
    <row r="7321" spans="1:24" x14ac:dyDescent="0.2">
      <c r="A7321" t="s">
        <v>14663</v>
      </c>
      <c r="B7321" t="s">
        <v>47</v>
      </c>
      <c r="C7321" t="s">
        <v>129</v>
      </c>
      <c r="D7321" t="s">
        <v>14664</v>
      </c>
      <c r="E7321" t="str">
        <f t="shared" si="228"/>
        <v>FJ898397DENV-1/VN/BID-V2860/2006</v>
      </c>
      <c r="F7321" t="str">
        <f t="shared" si="229"/>
        <v>Vietnam/DENV-1/VN/BID-V2860/2006/FJ898397/2006-01-01</v>
      </c>
      <c r="G7321">
        <v>10680</v>
      </c>
      <c r="H7321" t="s">
        <v>25</v>
      </c>
      <c r="I7321" s="3">
        <v>38718</v>
      </c>
      <c r="J7321" s="4" t="s">
        <v>21798</v>
      </c>
      <c r="K7321" t="s">
        <v>26</v>
      </c>
      <c r="L7321" t="s">
        <v>27</v>
      </c>
      <c r="M7321" t="s">
        <v>2189</v>
      </c>
      <c r="N7321" t="s">
        <v>29</v>
      </c>
      <c r="O7321">
        <v>10680</v>
      </c>
      <c r="P7321">
        <v>0.97090909090909105</v>
      </c>
      <c r="Q7321" t="s">
        <v>30</v>
      </c>
      <c r="R7321" s="1">
        <v>38718</v>
      </c>
      <c r="S7321" s="1">
        <v>38718</v>
      </c>
      <c r="T7321" s="1">
        <v>38718</v>
      </c>
      <c r="U7321" s="1">
        <v>38718</v>
      </c>
      <c r="V7321" s="1">
        <v>38718</v>
      </c>
      <c r="W7321" t="s">
        <v>31</v>
      </c>
      <c r="X7321" t="s">
        <v>32</v>
      </c>
    </row>
    <row r="7322" spans="1:24" x14ac:dyDescent="0.2">
      <c r="A7322" t="s">
        <v>14665</v>
      </c>
      <c r="B7322" t="s">
        <v>50</v>
      </c>
      <c r="C7322" t="s">
        <v>60</v>
      </c>
      <c r="D7322" t="s">
        <v>14666</v>
      </c>
      <c r="E7322" t="str">
        <f t="shared" si="228"/>
        <v>FJ850089DENV-3/BR/BID-V2397/2006</v>
      </c>
      <c r="F7322" t="str">
        <f t="shared" si="229"/>
        <v>Brazil/DENV-3/BR/BID-V2397/2006/FJ850089/2006-01-01</v>
      </c>
      <c r="G7322">
        <v>10652</v>
      </c>
      <c r="H7322" t="s">
        <v>25</v>
      </c>
      <c r="I7322" s="3">
        <v>38718</v>
      </c>
      <c r="J7322" s="4" t="s">
        <v>21798</v>
      </c>
      <c r="K7322" t="s">
        <v>26</v>
      </c>
      <c r="L7322" t="s">
        <v>27</v>
      </c>
      <c r="M7322" t="s">
        <v>44</v>
      </c>
      <c r="N7322" t="s">
        <v>29</v>
      </c>
      <c r="O7322">
        <v>10652</v>
      </c>
      <c r="P7322">
        <v>0.96836363636363598</v>
      </c>
      <c r="Q7322" t="s">
        <v>30</v>
      </c>
      <c r="R7322" s="1">
        <v>38718</v>
      </c>
      <c r="S7322" s="1">
        <v>38718</v>
      </c>
      <c r="T7322" s="1">
        <v>38718</v>
      </c>
      <c r="U7322" s="1">
        <v>38718</v>
      </c>
      <c r="V7322" s="1">
        <v>38718</v>
      </c>
      <c r="W7322" t="s">
        <v>45</v>
      </c>
      <c r="X7322" t="s">
        <v>44</v>
      </c>
    </row>
    <row r="7323" spans="1:24" x14ac:dyDescent="0.2">
      <c r="A7323" t="s">
        <v>14667</v>
      </c>
      <c r="B7323" t="s">
        <v>47</v>
      </c>
      <c r="C7323" t="s">
        <v>23</v>
      </c>
      <c r="D7323" t="s">
        <v>14668</v>
      </c>
      <c r="E7323" t="str">
        <f t="shared" si="228"/>
        <v>GQ868564DENV-1/CO/BID-V3382/2006</v>
      </c>
      <c r="F7323" t="str">
        <f t="shared" si="229"/>
        <v>Colombia/DENV-1/CO/BID-V3382/2006/GQ868564/2006-01-01</v>
      </c>
      <c r="G7323">
        <v>10690</v>
      </c>
      <c r="H7323" t="s">
        <v>25</v>
      </c>
      <c r="I7323" s="3">
        <v>38718</v>
      </c>
      <c r="J7323" s="4" t="s">
        <v>21798</v>
      </c>
      <c r="K7323" t="s">
        <v>26</v>
      </c>
      <c r="L7323" t="s">
        <v>27</v>
      </c>
      <c r="M7323" t="s">
        <v>3015</v>
      </c>
      <c r="N7323" t="s">
        <v>29</v>
      </c>
      <c r="O7323">
        <v>10690</v>
      </c>
      <c r="P7323">
        <v>0.97181818181818203</v>
      </c>
      <c r="Q7323" t="s">
        <v>30</v>
      </c>
      <c r="R7323" s="1">
        <v>38718</v>
      </c>
      <c r="S7323" s="1">
        <v>38718</v>
      </c>
      <c r="T7323" s="1">
        <v>38718</v>
      </c>
      <c r="U7323" s="1">
        <v>38718</v>
      </c>
      <c r="V7323" s="1">
        <v>38718</v>
      </c>
      <c r="W7323" t="s">
        <v>45</v>
      </c>
      <c r="X7323" t="s">
        <v>166</v>
      </c>
    </row>
    <row r="7324" spans="1:24" x14ac:dyDescent="0.2">
      <c r="A7324" t="s">
        <v>14669</v>
      </c>
      <c r="B7324" t="s">
        <v>47</v>
      </c>
      <c r="C7324" t="s">
        <v>129</v>
      </c>
      <c r="D7324" t="s">
        <v>14670</v>
      </c>
      <c r="E7324" t="str">
        <f t="shared" si="228"/>
        <v>FJ898400DENV-1/VN/BID-V2863/2006</v>
      </c>
      <c r="F7324" t="str">
        <f t="shared" si="229"/>
        <v>Vietnam/DENV-1/VN/BID-V2863/2006/FJ898400/2006-01-01</v>
      </c>
      <c r="G7324">
        <v>10688</v>
      </c>
      <c r="H7324" t="s">
        <v>25</v>
      </c>
      <c r="I7324" s="3">
        <v>38718</v>
      </c>
      <c r="J7324" s="4" t="s">
        <v>21798</v>
      </c>
      <c r="K7324" t="s">
        <v>26</v>
      </c>
      <c r="L7324" t="s">
        <v>27</v>
      </c>
      <c r="M7324" t="s">
        <v>2189</v>
      </c>
      <c r="N7324" t="s">
        <v>29</v>
      </c>
      <c r="O7324">
        <v>10688</v>
      </c>
      <c r="P7324">
        <v>0.97163636363636396</v>
      </c>
      <c r="Q7324" t="s">
        <v>30</v>
      </c>
      <c r="R7324" s="1">
        <v>38718</v>
      </c>
      <c r="S7324" s="1">
        <v>38718</v>
      </c>
      <c r="T7324" s="1">
        <v>38718</v>
      </c>
      <c r="U7324" s="1">
        <v>38718</v>
      </c>
      <c r="V7324" s="1">
        <v>38718</v>
      </c>
      <c r="W7324" t="s">
        <v>31</v>
      </c>
      <c r="X7324" t="s">
        <v>32</v>
      </c>
    </row>
    <row r="7325" spans="1:24" x14ac:dyDescent="0.2">
      <c r="A7325" t="s">
        <v>14671</v>
      </c>
      <c r="B7325" t="s">
        <v>50</v>
      </c>
      <c r="C7325" t="s">
        <v>60</v>
      </c>
      <c r="D7325" t="s">
        <v>14672</v>
      </c>
      <c r="E7325" t="str">
        <f t="shared" si="228"/>
        <v>GU131850DENV-3/BR/BID-V3434/2006</v>
      </c>
      <c r="F7325" t="str">
        <f t="shared" si="229"/>
        <v>Brazil/DENV-3/BR/BID-V3434/2006/GU131850/2006-01-01</v>
      </c>
      <c r="G7325">
        <v>10525</v>
      </c>
      <c r="H7325" t="s">
        <v>25</v>
      </c>
      <c r="I7325" s="3">
        <v>38718</v>
      </c>
      <c r="J7325" s="4" t="s">
        <v>21798</v>
      </c>
      <c r="K7325" t="s">
        <v>26</v>
      </c>
      <c r="L7325" t="s">
        <v>27</v>
      </c>
      <c r="M7325" t="s">
        <v>44</v>
      </c>
      <c r="N7325" t="s">
        <v>29</v>
      </c>
      <c r="O7325">
        <v>10525</v>
      </c>
      <c r="P7325">
        <v>0.95681818181818201</v>
      </c>
      <c r="Q7325" t="s">
        <v>30</v>
      </c>
      <c r="R7325" s="1">
        <v>38718</v>
      </c>
      <c r="S7325" s="1">
        <v>38718</v>
      </c>
      <c r="T7325" s="1">
        <v>38718</v>
      </c>
      <c r="U7325" s="1">
        <v>38718</v>
      </c>
      <c r="V7325" s="1">
        <v>38718</v>
      </c>
      <c r="W7325" t="s">
        <v>45</v>
      </c>
      <c r="X7325" t="s">
        <v>44</v>
      </c>
    </row>
    <row r="7326" spans="1:24" x14ac:dyDescent="0.2">
      <c r="A7326" t="s">
        <v>14673</v>
      </c>
      <c r="B7326" t="s">
        <v>34</v>
      </c>
      <c r="C7326" t="s">
        <v>90</v>
      </c>
      <c r="D7326" t="s">
        <v>14674</v>
      </c>
      <c r="E7326" t="str">
        <f t="shared" si="228"/>
        <v>FJ850067DENV-2/NI/BID-V2331/2006</v>
      </c>
      <c r="F7326" t="str">
        <f t="shared" si="229"/>
        <v>Nicaragua/DENV-2/NI/BID-V2331/2006/FJ850067/2006-01-01</v>
      </c>
      <c r="G7326">
        <v>10679</v>
      </c>
      <c r="H7326" t="s">
        <v>25</v>
      </c>
      <c r="I7326" s="3">
        <v>38718</v>
      </c>
      <c r="J7326" s="4" t="s">
        <v>21798</v>
      </c>
      <c r="K7326" t="s">
        <v>26</v>
      </c>
      <c r="L7326" t="s">
        <v>27</v>
      </c>
      <c r="M7326" t="s">
        <v>8884</v>
      </c>
      <c r="N7326" t="s">
        <v>29</v>
      </c>
      <c r="O7326">
        <v>10679</v>
      </c>
      <c r="P7326">
        <v>0.97081818181818202</v>
      </c>
      <c r="Q7326" t="s">
        <v>30</v>
      </c>
      <c r="R7326" s="1">
        <v>38718</v>
      </c>
      <c r="S7326" s="1">
        <v>38718</v>
      </c>
      <c r="T7326" s="1">
        <v>38718</v>
      </c>
      <c r="U7326" s="1">
        <v>38718</v>
      </c>
      <c r="V7326" s="1">
        <v>38718</v>
      </c>
      <c r="W7326" t="s">
        <v>45</v>
      </c>
      <c r="X7326" t="s">
        <v>2506</v>
      </c>
    </row>
    <row r="7327" spans="1:24" x14ac:dyDescent="0.2">
      <c r="A7327" t="s">
        <v>14675</v>
      </c>
      <c r="B7327" t="s">
        <v>47</v>
      </c>
      <c r="C7327" t="s">
        <v>129</v>
      </c>
      <c r="D7327" t="s">
        <v>14676</v>
      </c>
      <c r="E7327" t="str">
        <f t="shared" si="228"/>
        <v>FJ898407DENV-1/VN/BID-V2876/2006</v>
      </c>
      <c r="F7327" t="str">
        <f t="shared" si="229"/>
        <v>Vietnam/DENV-1/VN/BID-V2876/2006/FJ898407/2006-01-01</v>
      </c>
      <c r="G7327">
        <v>10672</v>
      </c>
      <c r="H7327" t="s">
        <v>25</v>
      </c>
      <c r="I7327" s="3">
        <v>38718</v>
      </c>
      <c r="J7327" s="4" t="s">
        <v>21798</v>
      </c>
      <c r="K7327" t="s">
        <v>26</v>
      </c>
      <c r="L7327" t="s">
        <v>27</v>
      </c>
      <c r="M7327" t="s">
        <v>2189</v>
      </c>
      <c r="N7327" t="s">
        <v>29</v>
      </c>
      <c r="O7327">
        <v>10672</v>
      </c>
      <c r="P7327">
        <v>0.97018181818181803</v>
      </c>
      <c r="Q7327" t="s">
        <v>30</v>
      </c>
      <c r="R7327" s="1">
        <v>38718</v>
      </c>
      <c r="S7327" s="1">
        <v>38718</v>
      </c>
      <c r="T7327" s="1">
        <v>38718</v>
      </c>
      <c r="U7327" s="1">
        <v>38718</v>
      </c>
      <c r="V7327" s="1">
        <v>38718</v>
      </c>
      <c r="W7327" t="s">
        <v>31</v>
      </c>
      <c r="X7327" t="s">
        <v>32</v>
      </c>
    </row>
    <row r="7328" spans="1:24" x14ac:dyDescent="0.2">
      <c r="A7328" t="s">
        <v>14677</v>
      </c>
      <c r="B7328" t="s">
        <v>47</v>
      </c>
      <c r="C7328" t="s">
        <v>23</v>
      </c>
      <c r="D7328" t="s">
        <v>14678</v>
      </c>
      <c r="E7328" t="str">
        <f t="shared" si="228"/>
        <v>FJ882533DENV-1/VN/BID-V2708/2006</v>
      </c>
      <c r="F7328" t="str">
        <f t="shared" si="229"/>
        <v>Vietnam/DENV-1/VN/BID-V2708/2006/FJ882533/2006-01-01</v>
      </c>
      <c r="G7328">
        <v>10690</v>
      </c>
      <c r="H7328" t="s">
        <v>25</v>
      </c>
      <c r="I7328" s="3">
        <v>38718</v>
      </c>
      <c r="J7328" s="4" t="s">
        <v>21798</v>
      </c>
      <c r="K7328" t="s">
        <v>26</v>
      </c>
      <c r="L7328" t="s">
        <v>27</v>
      </c>
      <c r="M7328" t="s">
        <v>2189</v>
      </c>
      <c r="N7328" t="s">
        <v>29</v>
      </c>
      <c r="O7328">
        <v>10690</v>
      </c>
      <c r="P7328">
        <v>0.97181818181818203</v>
      </c>
      <c r="Q7328" t="s">
        <v>30</v>
      </c>
      <c r="R7328" s="1">
        <v>38718</v>
      </c>
      <c r="S7328" s="1">
        <v>38718</v>
      </c>
      <c r="T7328" s="1">
        <v>38718</v>
      </c>
      <c r="U7328" s="1">
        <v>38718</v>
      </c>
      <c r="V7328" s="1">
        <v>38718</v>
      </c>
      <c r="W7328" t="s">
        <v>31</v>
      </c>
      <c r="X7328" t="s">
        <v>32</v>
      </c>
    </row>
    <row r="7329" spans="1:24" x14ac:dyDescent="0.2">
      <c r="A7329" t="s">
        <v>14679</v>
      </c>
      <c r="B7329" t="s">
        <v>47</v>
      </c>
      <c r="C7329" t="s">
        <v>23</v>
      </c>
      <c r="D7329" t="s">
        <v>14680</v>
      </c>
      <c r="E7329" t="str">
        <f t="shared" si="228"/>
        <v>FJ898415DENV-1/VN/BID-V2896/2006</v>
      </c>
      <c r="F7329" t="str">
        <f t="shared" si="229"/>
        <v>Vietnam/DENV-1/VN/BID-V2896/2006/FJ898415/2006-01-01</v>
      </c>
      <c r="G7329">
        <v>10672</v>
      </c>
      <c r="H7329" t="s">
        <v>25</v>
      </c>
      <c r="I7329" s="3">
        <v>38718</v>
      </c>
      <c r="J7329" s="4" t="s">
        <v>21798</v>
      </c>
      <c r="K7329" t="s">
        <v>26</v>
      </c>
      <c r="L7329" t="s">
        <v>27</v>
      </c>
      <c r="M7329" t="s">
        <v>2189</v>
      </c>
      <c r="N7329" t="s">
        <v>29</v>
      </c>
      <c r="O7329">
        <v>10672</v>
      </c>
      <c r="P7329">
        <v>0.97018181818181803</v>
      </c>
      <c r="Q7329" t="s">
        <v>30</v>
      </c>
      <c r="R7329" s="1">
        <v>38718</v>
      </c>
      <c r="S7329" s="1">
        <v>38718</v>
      </c>
      <c r="T7329" s="1">
        <v>38718</v>
      </c>
      <c r="U7329" s="1">
        <v>38718</v>
      </c>
      <c r="V7329" s="1">
        <v>38718</v>
      </c>
      <c r="W7329" t="s">
        <v>31</v>
      </c>
      <c r="X7329" t="s">
        <v>32</v>
      </c>
    </row>
    <row r="7330" spans="1:24" x14ac:dyDescent="0.2">
      <c r="A7330" t="s">
        <v>14681</v>
      </c>
      <c r="B7330" t="s">
        <v>47</v>
      </c>
      <c r="C7330" t="s">
        <v>129</v>
      </c>
      <c r="D7330" t="s">
        <v>14682</v>
      </c>
      <c r="E7330" t="str">
        <f t="shared" si="228"/>
        <v>GU131891DENV-1/IPC/BID-V3782/2006</v>
      </c>
      <c r="F7330" t="str">
        <f t="shared" si="229"/>
        <v>Cambodia/DENV-1/IPC/BID-V3782/2006/GU131891/2006-01-01</v>
      </c>
      <c r="G7330">
        <v>10464</v>
      </c>
      <c r="H7330" t="s">
        <v>25</v>
      </c>
      <c r="I7330" s="3">
        <v>38718</v>
      </c>
      <c r="J7330" s="4" t="s">
        <v>21798</v>
      </c>
      <c r="K7330" t="s">
        <v>26</v>
      </c>
      <c r="L7330" t="s">
        <v>27</v>
      </c>
      <c r="M7330" t="s">
        <v>1215</v>
      </c>
      <c r="N7330" t="s">
        <v>29</v>
      </c>
      <c r="O7330">
        <v>10464</v>
      </c>
      <c r="P7330">
        <v>0.95127272727272705</v>
      </c>
      <c r="Q7330" t="s">
        <v>30</v>
      </c>
      <c r="R7330" s="1">
        <v>38718</v>
      </c>
      <c r="S7330" s="1">
        <v>38718</v>
      </c>
      <c r="T7330" s="1">
        <v>38718</v>
      </c>
      <c r="U7330" s="1">
        <v>38718</v>
      </c>
      <c r="V7330" s="1">
        <v>38718</v>
      </c>
      <c r="W7330" t="s">
        <v>31</v>
      </c>
      <c r="X7330" t="s">
        <v>32</v>
      </c>
    </row>
    <row r="7331" spans="1:24" x14ac:dyDescent="0.2">
      <c r="A7331" t="s">
        <v>14683</v>
      </c>
      <c r="B7331" t="s">
        <v>47</v>
      </c>
      <c r="C7331" t="s">
        <v>129</v>
      </c>
      <c r="D7331" t="s">
        <v>14684</v>
      </c>
      <c r="E7331" t="str">
        <f t="shared" si="228"/>
        <v>FJ882538DENV-1/VN/BID-V2714/2006</v>
      </c>
      <c r="F7331" t="str">
        <f t="shared" si="229"/>
        <v>Vietnam/DENV-1/VN/BID-V2714/2006/FJ882538/2006-01-01</v>
      </c>
      <c r="G7331">
        <v>10690</v>
      </c>
      <c r="H7331" t="s">
        <v>25</v>
      </c>
      <c r="I7331" s="3">
        <v>38718</v>
      </c>
      <c r="J7331" s="4" t="s">
        <v>21798</v>
      </c>
      <c r="K7331" t="s">
        <v>26</v>
      </c>
      <c r="L7331" t="s">
        <v>27</v>
      </c>
      <c r="M7331" t="s">
        <v>2189</v>
      </c>
      <c r="N7331" t="s">
        <v>29</v>
      </c>
      <c r="O7331">
        <v>10690</v>
      </c>
      <c r="P7331">
        <v>0.97181818181818203</v>
      </c>
      <c r="Q7331" t="s">
        <v>30</v>
      </c>
      <c r="R7331" s="1">
        <v>38718</v>
      </c>
      <c r="S7331" s="1">
        <v>38718</v>
      </c>
      <c r="T7331" s="1">
        <v>38718</v>
      </c>
      <c r="U7331" s="1">
        <v>38718</v>
      </c>
      <c r="V7331" s="1">
        <v>38718</v>
      </c>
      <c r="W7331" t="s">
        <v>31</v>
      </c>
      <c r="X7331" t="s">
        <v>32</v>
      </c>
    </row>
    <row r="7332" spans="1:24" x14ac:dyDescent="0.2">
      <c r="A7332" t="s">
        <v>14685</v>
      </c>
      <c r="B7332" t="s">
        <v>47</v>
      </c>
      <c r="C7332" t="s">
        <v>129</v>
      </c>
      <c r="D7332" t="s">
        <v>14686</v>
      </c>
      <c r="E7332" t="str">
        <f t="shared" si="228"/>
        <v>FJ882521DENV-1/VN/BID-V2695/2006</v>
      </c>
      <c r="F7332" t="str">
        <f t="shared" si="229"/>
        <v>Vietnam/DENV-1/VN/BID-V2695/2006/FJ882521/2006-01-01</v>
      </c>
      <c r="G7332">
        <v>10690</v>
      </c>
      <c r="H7332" t="s">
        <v>25</v>
      </c>
      <c r="I7332" s="3">
        <v>38718</v>
      </c>
      <c r="J7332" s="4" t="s">
        <v>21798</v>
      </c>
      <c r="K7332" t="s">
        <v>26</v>
      </c>
      <c r="L7332" t="s">
        <v>27</v>
      </c>
      <c r="M7332" t="s">
        <v>2189</v>
      </c>
      <c r="N7332" t="s">
        <v>29</v>
      </c>
      <c r="O7332">
        <v>10690</v>
      </c>
      <c r="P7332">
        <v>0.97181818181818203</v>
      </c>
      <c r="Q7332" t="s">
        <v>30</v>
      </c>
      <c r="R7332" s="1">
        <v>38718</v>
      </c>
      <c r="S7332" s="1">
        <v>38718</v>
      </c>
      <c r="T7332" s="1">
        <v>38718</v>
      </c>
      <c r="U7332" s="1">
        <v>38718</v>
      </c>
      <c r="V7332" s="1">
        <v>38718</v>
      </c>
      <c r="W7332" t="s">
        <v>31</v>
      </c>
      <c r="X7332" t="s">
        <v>32</v>
      </c>
    </row>
    <row r="7333" spans="1:24" x14ac:dyDescent="0.2">
      <c r="A7333" t="s">
        <v>14687</v>
      </c>
      <c r="B7333" t="s">
        <v>47</v>
      </c>
      <c r="C7333" t="s">
        <v>23</v>
      </c>
      <c r="D7333" t="s">
        <v>14688</v>
      </c>
      <c r="E7333" t="str">
        <f t="shared" si="228"/>
        <v>GQ199848DENV-1/VN/BID-V2885/2006</v>
      </c>
      <c r="F7333" t="str">
        <f t="shared" si="229"/>
        <v>Vietnam/DENV-1/VN/BID-V2885/2006/GQ199848/2006-01-01</v>
      </c>
      <c r="G7333">
        <v>10690</v>
      </c>
      <c r="H7333" t="s">
        <v>25</v>
      </c>
      <c r="I7333" s="3">
        <v>38718</v>
      </c>
      <c r="J7333" s="4" t="s">
        <v>21798</v>
      </c>
      <c r="K7333" t="s">
        <v>26</v>
      </c>
      <c r="L7333" t="s">
        <v>27</v>
      </c>
      <c r="M7333" t="s">
        <v>2189</v>
      </c>
      <c r="N7333" t="s">
        <v>29</v>
      </c>
      <c r="O7333">
        <v>10690</v>
      </c>
      <c r="P7333">
        <v>0.97181818181818203</v>
      </c>
      <c r="Q7333" t="s">
        <v>30</v>
      </c>
      <c r="R7333" s="1">
        <v>38718</v>
      </c>
      <c r="S7333" s="1">
        <v>38718</v>
      </c>
      <c r="T7333" s="1">
        <v>38718</v>
      </c>
      <c r="U7333" s="1">
        <v>38718</v>
      </c>
      <c r="V7333" s="1">
        <v>38718</v>
      </c>
      <c r="W7333" t="s">
        <v>31</v>
      </c>
      <c r="X7333" t="s">
        <v>32</v>
      </c>
    </row>
    <row r="7334" spans="1:24" x14ac:dyDescent="0.2">
      <c r="A7334" t="s">
        <v>14689</v>
      </c>
      <c r="B7334" t="s">
        <v>50</v>
      </c>
      <c r="C7334" t="s">
        <v>60</v>
      </c>
      <c r="D7334" t="s">
        <v>14690</v>
      </c>
      <c r="E7334" t="str">
        <f t="shared" si="228"/>
        <v>GU131852DENV-3/BR/BID-V3441/2006</v>
      </c>
      <c r="F7334" t="str">
        <f t="shared" si="229"/>
        <v>Brazil/DENV-3/BR/BID-V3441/2006/GU131852/2006-01-01</v>
      </c>
      <c r="G7334">
        <v>10525</v>
      </c>
      <c r="H7334" t="s">
        <v>25</v>
      </c>
      <c r="I7334" s="3">
        <v>38718</v>
      </c>
      <c r="J7334" s="4" t="s">
        <v>21798</v>
      </c>
      <c r="K7334" t="s">
        <v>26</v>
      </c>
      <c r="L7334" t="s">
        <v>27</v>
      </c>
      <c r="M7334" t="s">
        <v>44</v>
      </c>
      <c r="N7334" t="s">
        <v>29</v>
      </c>
      <c r="O7334">
        <v>10525</v>
      </c>
      <c r="P7334">
        <v>0.95681818181818201</v>
      </c>
      <c r="Q7334" t="s">
        <v>30</v>
      </c>
      <c r="R7334" s="1">
        <v>38718</v>
      </c>
      <c r="S7334" s="1">
        <v>38718</v>
      </c>
      <c r="T7334" s="1">
        <v>38718</v>
      </c>
      <c r="U7334" s="1">
        <v>38718</v>
      </c>
      <c r="V7334" s="1">
        <v>38718</v>
      </c>
      <c r="W7334" t="s">
        <v>45</v>
      </c>
      <c r="X7334" t="s">
        <v>44</v>
      </c>
    </row>
    <row r="7335" spans="1:24" x14ac:dyDescent="0.2">
      <c r="A7335" t="s">
        <v>14691</v>
      </c>
      <c r="B7335" t="s">
        <v>47</v>
      </c>
      <c r="C7335" t="s">
        <v>129</v>
      </c>
      <c r="D7335" t="s">
        <v>14692</v>
      </c>
      <c r="E7335" t="str">
        <f t="shared" si="228"/>
        <v>FJ898410DENV-1/VN/BID-V2888/2006</v>
      </c>
      <c r="F7335" t="str">
        <f t="shared" si="229"/>
        <v>Vietnam/DENV-1/VN/BID-V2888/2006/FJ898410/2006-01-01</v>
      </c>
      <c r="G7335">
        <v>10690</v>
      </c>
      <c r="H7335" t="s">
        <v>25</v>
      </c>
      <c r="I7335" s="3">
        <v>38718</v>
      </c>
      <c r="J7335" s="4" t="s">
        <v>21798</v>
      </c>
      <c r="K7335" t="s">
        <v>26</v>
      </c>
      <c r="L7335" t="s">
        <v>27</v>
      </c>
      <c r="M7335" t="s">
        <v>2189</v>
      </c>
      <c r="N7335" t="s">
        <v>29</v>
      </c>
      <c r="O7335">
        <v>10690</v>
      </c>
      <c r="P7335">
        <v>0.97181818181818203</v>
      </c>
      <c r="Q7335" t="s">
        <v>30</v>
      </c>
      <c r="R7335" s="1">
        <v>38718</v>
      </c>
      <c r="S7335" s="1">
        <v>38718</v>
      </c>
      <c r="T7335" s="1">
        <v>38718</v>
      </c>
      <c r="U7335" s="1">
        <v>38718</v>
      </c>
      <c r="V7335" s="1">
        <v>38718</v>
      </c>
      <c r="W7335" t="s">
        <v>31</v>
      </c>
      <c r="X7335" t="s">
        <v>32</v>
      </c>
    </row>
    <row r="7336" spans="1:24" x14ac:dyDescent="0.2">
      <c r="A7336" t="s">
        <v>14693</v>
      </c>
      <c r="B7336" t="s">
        <v>47</v>
      </c>
      <c r="C7336" t="s">
        <v>129</v>
      </c>
      <c r="D7336" t="s">
        <v>14694</v>
      </c>
      <c r="E7336" t="str">
        <f t="shared" si="228"/>
        <v>FJ882528DENV-1/VN/BID-V2702/2006</v>
      </c>
      <c r="F7336" t="str">
        <f t="shared" si="229"/>
        <v>Vietnam/DENV-1/VN/BID-V2702/2006/FJ882528/2006-01-01</v>
      </c>
      <c r="G7336">
        <v>10690</v>
      </c>
      <c r="H7336" t="s">
        <v>25</v>
      </c>
      <c r="I7336" s="3">
        <v>38718</v>
      </c>
      <c r="J7336" s="4" t="s">
        <v>21798</v>
      </c>
      <c r="K7336" t="s">
        <v>26</v>
      </c>
      <c r="L7336" t="s">
        <v>27</v>
      </c>
      <c r="M7336" t="s">
        <v>2189</v>
      </c>
      <c r="N7336" t="s">
        <v>29</v>
      </c>
      <c r="O7336">
        <v>10690</v>
      </c>
      <c r="P7336">
        <v>0.97181818181818203</v>
      </c>
      <c r="Q7336" t="s">
        <v>30</v>
      </c>
      <c r="R7336" s="1">
        <v>38718</v>
      </c>
      <c r="S7336" s="1">
        <v>38718</v>
      </c>
      <c r="T7336" s="1">
        <v>38718</v>
      </c>
      <c r="U7336" s="1">
        <v>38718</v>
      </c>
      <c r="V7336" s="1">
        <v>38718</v>
      </c>
      <c r="W7336" t="s">
        <v>31</v>
      </c>
      <c r="X7336" t="s">
        <v>32</v>
      </c>
    </row>
    <row r="7337" spans="1:24" x14ac:dyDescent="0.2">
      <c r="A7337" t="s">
        <v>14695</v>
      </c>
      <c r="B7337" t="s">
        <v>47</v>
      </c>
      <c r="C7337" t="s">
        <v>23</v>
      </c>
      <c r="D7337" t="s">
        <v>14696</v>
      </c>
      <c r="E7337" t="str">
        <f t="shared" si="228"/>
        <v>FJ898404DENV-1/VN/BID-V2868/2006</v>
      </c>
      <c r="F7337" t="str">
        <f t="shared" si="229"/>
        <v>Vietnam/DENV-1/VN/BID-V2868/2006/FJ898404/2006-01-01</v>
      </c>
      <c r="G7337">
        <v>10689</v>
      </c>
      <c r="H7337" t="s">
        <v>25</v>
      </c>
      <c r="I7337" s="3">
        <v>38718</v>
      </c>
      <c r="J7337" s="4" t="s">
        <v>21798</v>
      </c>
      <c r="K7337" t="s">
        <v>26</v>
      </c>
      <c r="L7337" t="s">
        <v>27</v>
      </c>
      <c r="M7337" t="s">
        <v>2189</v>
      </c>
      <c r="N7337" t="s">
        <v>29</v>
      </c>
      <c r="O7337">
        <v>10689</v>
      </c>
      <c r="P7337">
        <v>0.97172727272727299</v>
      </c>
      <c r="Q7337" t="s">
        <v>30</v>
      </c>
      <c r="R7337" s="1">
        <v>38718</v>
      </c>
      <c r="S7337" s="1">
        <v>38718</v>
      </c>
      <c r="T7337" s="1">
        <v>38718</v>
      </c>
      <c r="U7337" s="1">
        <v>38718</v>
      </c>
      <c r="V7337" s="1">
        <v>38718</v>
      </c>
      <c r="W7337" t="s">
        <v>31</v>
      </c>
      <c r="X7337" t="s">
        <v>32</v>
      </c>
    </row>
    <row r="7338" spans="1:24" x14ac:dyDescent="0.2">
      <c r="A7338" t="s">
        <v>14697</v>
      </c>
      <c r="B7338" t="s">
        <v>47</v>
      </c>
      <c r="C7338" t="s">
        <v>129</v>
      </c>
      <c r="D7338" t="s">
        <v>14698</v>
      </c>
      <c r="E7338" t="str">
        <f t="shared" si="228"/>
        <v>GQ199855DENV-1/VN/BID-V2902/2006</v>
      </c>
      <c r="F7338" t="str">
        <f t="shared" si="229"/>
        <v>Vietnam/DENV-1/VN/BID-V2902/2006/GQ199855/2006-01-01</v>
      </c>
      <c r="G7338">
        <v>10688</v>
      </c>
      <c r="H7338" t="s">
        <v>25</v>
      </c>
      <c r="I7338" s="3">
        <v>38718</v>
      </c>
      <c r="J7338" s="4" t="s">
        <v>21798</v>
      </c>
      <c r="K7338" t="s">
        <v>26</v>
      </c>
      <c r="L7338" t="s">
        <v>27</v>
      </c>
      <c r="M7338" t="s">
        <v>2189</v>
      </c>
      <c r="N7338" t="s">
        <v>29</v>
      </c>
      <c r="O7338">
        <v>10688</v>
      </c>
      <c r="P7338">
        <v>0.97163636363636396</v>
      </c>
      <c r="Q7338" t="s">
        <v>30</v>
      </c>
      <c r="R7338" s="1">
        <v>38718</v>
      </c>
      <c r="S7338" s="1">
        <v>38718</v>
      </c>
      <c r="T7338" s="1">
        <v>38718</v>
      </c>
      <c r="U7338" s="1">
        <v>38718</v>
      </c>
      <c r="V7338" s="1">
        <v>38718</v>
      </c>
      <c r="W7338" t="s">
        <v>31</v>
      </c>
      <c r="X7338" t="s">
        <v>32</v>
      </c>
    </row>
    <row r="7339" spans="1:24" x14ac:dyDescent="0.2">
      <c r="A7339" t="s">
        <v>14699</v>
      </c>
      <c r="B7339" t="s">
        <v>50</v>
      </c>
      <c r="C7339" t="s">
        <v>60</v>
      </c>
      <c r="D7339" t="s">
        <v>14700</v>
      </c>
      <c r="E7339" t="str">
        <f t="shared" si="228"/>
        <v>GQ868546DENV-3/BR/BID-V3431/2006</v>
      </c>
      <c r="F7339" t="str">
        <f t="shared" si="229"/>
        <v>Brazil/DENV-3/BR/BID-V3431/2006/GQ868546/2006-01-01</v>
      </c>
      <c r="G7339">
        <v>10663</v>
      </c>
      <c r="H7339" t="s">
        <v>25</v>
      </c>
      <c r="I7339" s="3">
        <v>38718</v>
      </c>
      <c r="J7339" s="4" t="s">
        <v>21798</v>
      </c>
      <c r="K7339" t="s">
        <v>26</v>
      </c>
      <c r="L7339" t="s">
        <v>27</v>
      </c>
      <c r="M7339" t="s">
        <v>44</v>
      </c>
      <c r="N7339" t="s">
        <v>29</v>
      </c>
      <c r="O7339">
        <v>10663</v>
      </c>
      <c r="P7339">
        <v>0.96936363636363598</v>
      </c>
      <c r="Q7339" t="s">
        <v>30</v>
      </c>
      <c r="R7339" s="1">
        <v>38718</v>
      </c>
      <c r="S7339" s="1">
        <v>38718</v>
      </c>
      <c r="T7339" s="1">
        <v>38718</v>
      </c>
      <c r="U7339" s="1">
        <v>38718</v>
      </c>
      <c r="V7339" s="1">
        <v>38718</v>
      </c>
      <c r="W7339" t="s">
        <v>45</v>
      </c>
      <c r="X7339" t="s">
        <v>44</v>
      </c>
    </row>
    <row r="7340" spans="1:24" x14ac:dyDescent="0.2">
      <c r="A7340" t="s">
        <v>14701</v>
      </c>
      <c r="B7340" t="s">
        <v>47</v>
      </c>
      <c r="C7340" t="s">
        <v>129</v>
      </c>
      <c r="D7340" t="s">
        <v>14702</v>
      </c>
      <c r="E7340" t="str">
        <f t="shared" si="228"/>
        <v>FJ882535DENV-1/VN/BID-V2710/2006</v>
      </c>
      <c r="F7340" t="str">
        <f t="shared" si="229"/>
        <v>Vietnam/DENV-1/VN/BID-V2710/2006/FJ882535/2006-01-01</v>
      </c>
      <c r="G7340">
        <v>10690</v>
      </c>
      <c r="H7340" t="s">
        <v>25</v>
      </c>
      <c r="I7340" s="3">
        <v>38718</v>
      </c>
      <c r="J7340" s="4" t="s">
        <v>21798</v>
      </c>
      <c r="K7340" t="s">
        <v>26</v>
      </c>
      <c r="L7340" t="s">
        <v>27</v>
      </c>
      <c r="M7340" t="s">
        <v>2189</v>
      </c>
      <c r="N7340" t="s">
        <v>29</v>
      </c>
      <c r="O7340">
        <v>10690</v>
      </c>
      <c r="P7340">
        <v>0.97181818181818203</v>
      </c>
      <c r="Q7340" t="s">
        <v>30</v>
      </c>
      <c r="R7340" s="1">
        <v>38718</v>
      </c>
      <c r="S7340" s="1">
        <v>38718</v>
      </c>
      <c r="T7340" s="1">
        <v>38718</v>
      </c>
      <c r="U7340" s="1">
        <v>38718</v>
      </c>
      <c r="V7340" s="1">
        <v>38718</v>
      </c>
      <c r="W7340" t="s">
        <v>31</v>
      </c>
      <c r="X7340" t="s">
        <v>32</v>
      </c>
    </row>
    <row r="7341" spans="1:24" x14ac:dyDescent="0.2">
      <c r="A7341" t="s">
        <v>14703</v>
      </c>
      <c r="B7341" t="s">
        <v>47</v>
      </c>
      <c r="C7341" t="s">
        <v>129</v>
      </c>
      <c r="D7341" t="s">
        <v>14704</v>
      </c>
      <c r="E7341" t="str">
        <f t="shared" si="228"/>
        <v>GQ868630DENV-1/IPC/BID-V3781/2006</v>
      </c>
      <c r="F7341" t="str">
        <f t="shared" si="229"/>
        <v>Cambodia/DENV-1/IPC/BID-V3781/2006/GQ868630/2006-01-01</v>
      </c>
      <c r="G7341">
        <v>10673</v>
      </c>
      <c r="H7341" t="s">
        <v>25</v>
      </c>
      <c r="I7341" s="3">
        <v>38718</v>
      </c>
      <c r="J7341" s="4" t="s">
        <v>21798</v>
      </c>
      <c r="K7341" t="s">
        <v>26</v>
      </c>
      <c r="L7341" t="s">
        <v>27</v>
      </c>
      <c r="M7341" t="s">
        <v>1215</v>
      </c>
      <c r="N7341" t="s">
        <v>29</v>
      </c>
      <c r="O7341">
        <v>10673</v>
      </c>
      <c r="P7341">
        <v>0.97027272727272695</v>
      </c>
      <c r="Q7341" t="s">
        <v>30</v>
      </c>
      <c r="R7341" s="1">
        <v>38718</v>
      </c>
      <c r="S7341" s="1">
        <v>38718</v>
      </c>
      <c r="T7341" s="1">
        <v>38718</v>
      </c>
      <c r="U7341" s="1">
        <v>38718</v>
      </c>
      <c r="V7341" s="1">
        <v>38718</v>
      </c>
      <c r="W7341" t="s">
        <v>31</v>
      </c>
      <c r="X7341" t="s">
        <v>32</v>
      </c>
    </row>
    <row r="7342" spans="1:24" x14ac:dyDescent="0.2">
      <c r="A7342" t="s">
        <v>14705</v>
      </c>
      <c r="B7342" t="s">
        <v>50</v>
      </c>
      <c r="C7342" t="s">
        <v>80</v>
      </c>
      <c r="D7342" t="s">
        <v>14706</v>
      </c>
      <c r="E7342" t="str">
        <f t="shared" si="228"/>
        <v>GU131910DENV-3/IPC/BID-V3824/2006</v>
      </c>
      <c r="F7342" t="str">
        <f t="shared" si="229"/>
        <v>Cambodia/DENV-3/IPC/BID-V3824/2006/GU131910/2006-01-01</v>
      </c>
      <c r="G7342">
        <v>10623</v>
      </c>
      <c r="H7342" t="s">
        <v>25</v>
      </c>
      <c r="I7342" s="3">
        <v>38718</v>
      </c>
      <c r="J7342" s="4" t="s">
        <v>21798</v>
      </c>
      <c r="K7342" t="s">
        <v>26</v>
      </c>
      <c r="L7342" t="s">
        <v>27</v>
      </c>
      <c r="M7342" t="s">
        <v>1215</v>
      </c>
      <c r="N7342" t="s">
        <v>29</v>
      </c>
      <c r="O7342">
        <v>10623</v>
      </c>
      <c r="P7342">
        <v>0.96572727272727299</v>
      </c>
      <c r="Q7342" t="s">
        <v>30</v>
      </c>
      <c r="R7342" s="1">
        <v>38718</v>
      </c>
      <c r="S7342" s="1">
        <v>38718</v>
      </c>
      <c r="T7342" s="1">
        <v>38718</v>
      </c>
      <c r="U7342" s="1">
        <v>38718</v>
      </c>
      <c r="V7342" s="1">
        <v>38718</v>
      </c>
      <c r="W7342" t="s">
        <v>31</v>
      </c>
      <c r="X7342" t="s">
        <v>32</v>
      </c>
    </row>
    <row r="7343" spans="1:24" x14ac:dyDescent="0.2">
      <c r="A7343" t="s">
        <v>14707</v>
      </c>
      <c r="B7343" t="s">
        <v>47</v>
      </c>
      <c r="C7343" t="s">
        <v>129</v>
      </c>
      <c r="D7343" t="s">
        <v>14708</v>
      </c>
      <c r="E7343" t="str">
        <f t="shared" si="228"/>
        <v>FJ898423DENV-1/VN/BID-V2908/2006</v>
      </c>
      <c r="F7343" t="str">
        <f t="shared" si="229"/>
        <v>Vietnam/DENV-1/VN/BID-V2908/2006/FJ898423/2006-01-01</v>
      </c>
      <c r="G7343">
        <v>10679</v>
      </c>
      <c r="H7343" t="s">
        <v>25</v>
      </c>
      <c r="I7343" s="3">
        <v>38718</v>
      </c>
      <c r="J7343" s="4" t="s">
        <v>21798</v>
      </c>
      <c r="K7343" t="s">
        <v>26</v>
      </c>
      <c r="L7343" t="s">
        <v>27</v>
      </c>
      <c r="M7343" t="s">
        <v>2189</v>
      </c>
      <c r="N7343" t="s">
        <v>29</v>
      </c>
      <c r="O7343">
        <v>10679</v>
      </c>
      <c r="P7343">
        <v>0.97081818181818202</v>
      </c>
      <c r="Q7343" t="s">
        <v>30</v>
      </c>
      <c r="R7343" s="1">
        <v>38718</v>
      </c>
      <c r="S7343" s="1">
        <v>38718</v>
      </c>
      <c r="T7343" s="1">
        <v>38718</v>
      </c>
      <c r="U7343" s="1">
        <v>38718</v>
      </c>
      <c r="V7343" s="1">
        <v>38718</v>
      </c>
      <c r="W7343" t="s">
        <v>31</v>
      </c>
      <c r="X7343" t="s">
        <v>32</v>
      </c>
    </row>
    <row r="7344" spans="1:24" x14ac:dyDescent="0.2">
      <c r="A7344" t="s">
        <v>14709</v>
      </c>
      <c r="B7344" t="s">
        <v>47</v>
      </c>
      <c r="C7344" t="s">
        <v>129</v>
      </c>
      <c r="D7344" t="s">
        <v>14710</v>
      </c>
      <c r="E7344" t="str">
        <f t="shared" si="228"/>
        <v>FJ882517DENV-1/VN/BID-V2686/2006</v>
      </c>
      <c r="F7344" t="str">
        <f t="shared" si="229"/>
        <v>Vietnam/DENV-1/VN/BID-V2686/2006/FJ882517/2006-01-01</v>
      </c>
      <c r="G7344">
        <v>10688</v>
      </c>
      <c r="H7344" t="s">
        <v>25</v>
      </c>
      <c r="I7344" s="3">
        <v>38718</v>
      </c>
      <c r="J7344" s="4" t="s">
        <v>21798</v>
      </c>
      <c r="K7344" t="s">
        <v>26</v>
      </c>
      <c r="L7344" t="s">
        <v>27</v>
      </c>
      <c r="M7344" t="s">
        <v>2189</v>
      </c>
      <c r="N7344" t="s">
        <v>29</v>
      </c>
      <c r="O7344">
        <v>10688</v>
      </c>
      <c r="P7344">
        <v>0.97163636363636396</v>
      </c>
      <c r="Q7344" t="s">
        <v>30</v>
      </c>
      <c r="R7344" s="1">
        <v>38718</v>
      </c>
      <c r="S7344" s="1">
        <v>38718</v>
      </c>
      <c r="T7344" s="1">
        <v>38718</v>
      </c>
      <c r="U7344" s="1">
        <v>38718</v>
      </c>
      <c r="V7344" s="1">
        <v>38718</v>
      </c>
      <c r="W7344" t="s">
        <v>31</v>
      </c>
      <c r="X7344" t="s">
        <v>32</v>
      </c>
    </row>
    <row r="7345" spans="1:24" x14ac:dyDescent="0.2">
      <c r="A7345" t="s">
        <v>14711</v>
      </c>
      <c r="B7345" t="s">
        <v>47</v>
      </c>
      <c r="C7345" t="s">
        <v>129</v>
      </c>
      <c r="D7345" t="s">
        <v>14712</v>
      </c>
      <c r="E7345" t="str">
        <f t="shared" si="228"/>
        <v>GQ199851DENV-1/VN/BID-V2890/2006</v>
      </c>
      <c r="F7345" t="str">
        <f t="shared" si="229"/>
        <v>Vietnam/DENV-1/VN/BID-V2890/2006/GQ199851/2006-01-01</v>
      </c>
      <c r="G7345">
        <v>10690</v>
      </c>
      <c r="H7345" t="s">
        <v>25</v>
      </c>
      <c r="I7345" s="3">
        <v>38718</v>
      </c>
      <c r="J7345" s="4" t="s">
        <v>21798</v>
      </c>
      <c r="K7345" t="s">
        <v>26</v>
      </c>
      <c r="L7345" t="s">
        <v>27</v>
      </c>
      <c r="M7345" t="s">
        <v>2189</v>
      </c>
      <c r="N7345" t="s">
        <v>29</v>
      </c>
      <c r="O7345">
        <v>10690</v>
      </c>
      <c r="P7345">
        <v>0.97181818181818203</v>
      </c>
      <c r="Q7345" t="s">
        <v>30</v>
      </c>
      <c r="R7345" s="1">
        <v>38718</v>
      </c>
      <c r="S7345" s="1">
        <v>38718</v>
      </c>
      <c r="T7345" s="1">
        <v>38718</v>
      </c>
      <c r="U7345" s="1">
        <v>38718</v>
      </c>
      <c r="V7345" s="1">
        <v>38718</v>
      </c>
      <c r="W7345" t="s">
        <v>31</v>
      </c>
      <c r="X7345" t="s">
        <v>32</v>
      </c>
    </row>
    <row r="7346" spans="1:24" x14ac:dyDescent="0.2">
      <c r="A7346" t="s">
        <v>14713</v>
      </c>
      <c r="B7346" t="s">
        <v>47</v>
      </c>
      <c r="C7346" t="s">
        <v>129</v>
      </c>
      <c r="D7346" t="s">
        <v>14714</v>
      </c>
      <c r="E7346" t="str">
        <f t="shared" si="228"/>
        <v>GQ199843DENV-1/VN/BID-V2878/2006</v>
      </c>
      <c r="F7346" t="str">
        <f t="shared" si="229"/>
        <v>Vietnam/DENV-1/VN/BID-V2878/2006/GQ199843/2006-01-01</v>
      </c>
      <c r="G7346">
        <v>10690</v>
      </c>
      <c r="H7346" t="s">
        <v>25</v>
      </c>
      <c r="I7346" s="3">
        <v>38718</v>
      </c>
      <c r="J7346" s="4" t="s">
        <v>21798</v>
      </c>
      <c r="K7346" t="s">
        <v>26</v>
      </c>
      <c r="L7346" t="s">
        <v>27</v>
      </c>
      <c r="M7346" t="s">
        <v>2189</v>
      </c>
      <c r="N7346" t="s">
        <v>29</v>
      </c>
      <c r="O7346">
        <v>10690</v>
      </c>
      <c r="P7346">
        <v>0.97181818181818203</v>
      </c>
      <c r="Q7346" t="s">
        <v>30</v>
      </c>
      <c r="R7346" s="1">
        <v>38718</v>
      </c>
      <c r="S7346" s="1">
        <v>38718</v>
      </c>
      <c r="T7346" s="1">
        <v>38718</v>
      </c>
      <c r="U7346" s="1">
        <v>38718</v>
      </c>
      <c r="V7346" s="1">
        <v>38718</v>
      </c>
      <c r="W7346" t="s">
        <v>31</v>
      </c>
      <c r="X7346" t="s">
        <v>32</v>
      </c>
    </row>
    <row r="7347" spans="1:24" x14ac:dyDescent="0.2">
      <c r="A7347" t="s">
        <v>14715</v>
      </c>
      <c r="B7347" t="s">
        <v>47</v>
      </c>
      <c r="C7347" t="s">
        <v>129</v>
      </c>
      <c r="D7347" t="s">
        <v>14716</v>
      </c>
      <c r="E7347" t="str">
        <f t="shared" si="228"/>
        <v>FJ898417DENV-1/VN/BID-V2900/2006</v>
      </c>
      <c r="F7347" t="str">
        <f t="shared" si="229"/>
        <v>Vietnam/DENV-1/VN/BID-V2900/2006/FJ898417/2006-01-01</v>
      </c>
      <c r="G7347">
        <v>10690</v>
      </c>
      <c r="H7347" t="s">
        <v>25</v>
      </c>
      <c r="I7347" s="3">
        <v>38718</v>
      </c>
      <c r="J7347" s="4" t="s">
        <v>21798</v>
      </c>
      <c r="K7347" t="s">
        <v>26</v>
      </c>
      <c r="L7347" t="s">
        <v>27</v>
      </c>
      <c r="M7347" t="s">
        <v>2189</v>
      </c>
      <c r="N7347" t="s">
        <v>29</v>
      </c>
      <c r="O7347">
        <v>10690</v>
      </c>
      <c r="P7347">
        <v>0.97181818181818203</v>
      </c>
      <c r="Q7347" t="s">
        <v>30</v>
      </c>
      <c r="R7347" s="1">
        <v>38718</v>
      </c>
      <c r="S7347" s="1">
        <v>38718</v>
      </c>
      <c r="T7347" s="1">
        <v>38718</v>
      </c>
      <c r="U7347" s="1">
        <v>38718</v>
      </c>
      <c r="V7347" s="1">
        <v>38718</v>
      </c>
      <c r="W7347" t="s">
        <v>31</v>
      </c>
      <c r="X7347" t="s">
        <v>32</v>
      </c>
    </row>
    <row r="7348" spans="1:24" x14ac:dyDescent="0.2">
      <c r="A7348" t="s">
        <v>14717</v>
      </c>
      <c r="B7348" t="s">
        <v>34</v>
      </c>
      <c r="C7348" t="s">
        <v>90</v>
      </c>
      <c r="D7348" t="s">
        <v>14718</v>
      </c>
      <c r="E7348" t="str">
        <f t="shared" si="228"/>
        <v>FJ850088DENV-2/BR/BID-V2396/2006</v>
      </c>
      <c r="F7348" t="str">
        <f t="shared" si="229"/>
        <v>Brazil/DENV-2/BR/BID-V2396/2006/FJ850088/2006-01-01</v>
      </c>
      <c r="G7348">
        <v>10667</v>
      </c>
      <c r="H7348" t="s">
        <v>25</v>
      </c>
      <c r="I7348" s="3">
        <v>38718</v>
      </c>
      <c r="J7348" s="4" t="s">
        <v>21798</v>
      </c>
      <c r="K7348" t="s">
        <v>26</v>
      </c>
      <c r="L7348" t="s">
        <v>27</v>
      </c>
      <c r="M7348" t="s">
        <v>44</v>
      </c>
      <c r="N7348" t="s">
        <v>29</v>
      </c>
      <c r="O7348">
        <v>10667</v>
      </c>
      <c r="P7348">
        <v>0.96972727272727299</v>
      </c>
      <c r="Q7348" t="s">
        <v>30</v>
      </c>
      <c r="R7348" s="1">
        <v>38718</v>
      </c>
      <c r="S7348" s="1">
        <v>38718</v>
      </c>
      <c r="T7348" s="1">
        <v>38718</v>
      </c>
      <c r="U7348" s="1">
        <v>38718</v>
      </c>
      <c r="V7348" s="1">
        <v>38718</v>
      </c>
      <c r="W7348" t="s">
        <v>45</v>
      </c>
      <c r="X7348" t="s">
        <v>44</v>
      </c>
    </row>
    <row r="7349" spans="1:24" x14ac:dyDescent="0.2">
      <c r="A7349" t="s">
        <v>14719</v>
      </c>
      <c r="B7349" t="s">
        <v>47</v>
      </c>
      <c r="C7349" t="s">
        <v>23</v>
      </c>
      <c r="D7349" t="s">
        <v>14720</v>
      </c>
      <c r="E7349" t="str">
        <f t="shared" si="228"/>
        <v>FJ898425DENV-1/VN/BID-V2911/2006</v>
      </c>
      <c r="F7349" t="str">
        <f t="shared" si="229"/>
        <v>Vietnam/DENV-1/VN/BID-V2911/2006/FJ898425/2006-01-01</v>
      </c>
      <c r="G7349">
        <v>10691</v>
      </c>
      <c r="H7349" t="s">
        <v>25</v>
      </c>
      <c r="I7349" s="3">
        <v>38718</v>
      </c>
      <c r="J7349" s="4" t="s">
        <v>21798</v>
      </c>
      <c r="K7349" t="s">
        <v>26</v>
      </c>
      <c r="L7349" t="s">
        <v>27</v>
      </c>
      <c r="M7349" t="s">
        <v>2189</v>
      </c>
      <c r="N7349" t="s">
        <v>29</v>
      </c>
      <c r="O7349">
        <v>10691</v>
      </c>
      <c r="P7349">
        <v>0.97190909090909094</v>
      </c>
      <c r="Q7349" t="s">
        <v>30</v>
      </c>
      <c r="R7349" s="1">
        <v>38718</v>
      </c>
      <c r="S7349" s="1">
        <v>38718</v>
      </c>
      <c r="T7349" s="1">
        <v>38718</v>
      </c>
      <c r="U7349" s="1">
        <v>38718</v>
      </c>
      <c r="V7349" s="1">
        <v>38718</v>
      </c>
      <c r="W7349" t="s">
        <v>31</v>
      </c>
      <c r="X7349" t="s">
        <v>32</v>
      </c>
    </row>
    <row r="7350" spans="1:24" x14ac:dyDescent="0.2">
      <c r="A7350" t="s">
        <v>14721</v>
      </c>
      <c r="B7350" t="s">
        <v>47</v>
      </c>
      <c r="C7350" t="s">
        <v>129</v>
      </c>
      <c r="D7350" t="s">
        <v>14722</v>
      </c>
      <c r="E7350" t="str">
        <f t="shared" si="228"/>
        <v>FJ882522DENV-1/VN/BID-V2696/2006</v>
      </c>
      <c r="F7350" t="str">
        <f t="shared" si="229"/>
        <v>Vietnam/DENV-1/VN/BID-V2696/2006/FJ882522/2006-01-01</v>
      </c>
      <c r="G7350">
        <v>10690</v>
      </c>
      <c r="H7350" t="s">
        <v>25</v>
      </c>
      <c r="I7350" s="3">
        <v>38718</v>
      </c>
      <c r="J7350" s="4" t="s">
        <v>21798</v>
      </c>
      <c r="K7350" t="s">
        <v>26</v>
      </c>
      <c r="L7350" t="s">
        <v>27</v>
      </c>
      <c r="M7350" t="s">
        <v>2189</v>
      </c>
      <c r="N7350" t="s">
        <v>29</v>
      </c>
      <c r="O7350">
        <v>10690</v>
      </c>
      <c r="P7350">
        <v>0.97181818181818203</v>
      </c>
      <c r="Q7350" t="s">
        <v>30</v>
      </c>
      <c r="R7350" s="1">
        <v>38718</v>
      </c>
      <c r="S7350" s="1">
        <v>38718</v>
      </c>
      <c r="T7350" s="1">
        <v>38718</v>
      </c>
      <c r="U7350" s="1">
        <v>38718</v>
      </c>
      <c r="V7350" s="1">
        <v>38718</v>
      </c>
      <c r="W7350" t="s">
        <v>31</v>
      </c>
      <c r="X7350" t="s">
        <v>32</v>
      </c>
    </row>
    <row r="7351" spans="1:24" x14ac:dyDescent="0.2">
      <c r="A7351" t="s">
        <v>14723</v>
      </c>
      <c r="B7351" t="s">
        <v>34</v>
      </c>
      <c r="C7351" t="s">
        <v>1128</v>
      </c>
      <c r="D7351" t="s">
        <v>14724</v>
      </c>
      <c r="E7351" t="str">
        <f t="shared" si="228"/>
        <v>FJ898454DENV-2/IN/BID-V2961/2006</v>
      </c>
      <c r="F7351" t="str">
        <f t="shared" si="229"/>
        <v>India/DENV-2/IN/BID-V2961/2006/FJ898454/2006-01-01</v>
      </c>
      <c r="G7351">
        <v>10669</v>
      </c>
      <c r="H7351" t="s">
        <v>25</v>
      </c>
      <c r="I7351" s="3">
        <v>38718</v>
      </c>
      <c r="J7351" s="4" t="s">
        <v>21798</v>
      </c>
      <c r="K7351" t="s">
        <v>26</v>
      </c>
      <c r="L7351" t="s">
        <v>27</v>
      </c>
      <c r="M7351" t="s">
        <v>308</v>
      </c>
      <c r="N7351" t="s">
        <v>29</v>
      </c>
      <c r="O7351">
        <v>10669</v>
      </c>
      <c r="P7351">
        <v>0.96990909090909105</v>
      </c>
      <c r="Q7351" t="s">
        <v>30</v>
      </c>
      <c r="R7351" s="1">
        <v>38718</v>
      </c>
      <c r="S7351" s="1">
        <v>38718</v>
      </c>
      <c r="T7351" s="1">
        <v>38718</v>
      </c>
      <c r="U7351" s="1">
        <v>38718</v>
      </c>
      <c r="V7351" s="1">
        <v>38718</v>
      </c>
      <c r="W7351" t="s">
        <v>31</v>
      </c>
      <c r="X7351" t="s">
        <v>309</v>
      </c>
    </row>
    <row r="7352" spans="1:24" x14ac:dyDescent="0.2">
      <c r="A7352" t="s">
        <v>14725</v>
      </c>
      <c r="B7352" t="s">
        <v>50</v>
      </c>
      <c r="C7352" t="s">
        <v>60</v>
      </c>
      <c r="D7352" t="s">
        <v>14726</v>
      </c>
      <c r="E7352" t="str">
        <f t="shared" si="228"/>
        <v>GU131854DENV-3/BR/BID-V3446/2006</v>
      </c>
      <c r="F7352" t="str">
        <f t="shared" si="229"/>
        <v>Brazil/DENV-3/BR/BID-V3446/2006/GU131854/2006-01-01</v>
      </c>
      <c r="G7352">
        <v>10517</v>
      </c>
      <c r="H7352" t="s">
        <v>25</v>
      </c>
      <c r="I7352" s="3">
        <v>38718</v>
      </c>
      <c r="J7352" s="4" t="s">
        <v>21798</v>
      </c>
      <c r="K7352" t="s">
        <v>26</v>
      </c>
      <c r="L7352" t="s">
        <v>27</v>
      </c>
      <c r="M7352" t="s">
        <v>44</v>
      </c>
      <c r="N7352" t="s">
        <v>29</v>
      </c>
      <c r="O7352">
        <v>10517</v>
      </c>
      <c r="P7352">
        <v>0.95609090909090899</v>
      </c>
      <c r="Q7352" t="s">
        <v>30</v>
      </c>
      <c r="R7352" s="1">
        <v>38718</v>
      </c>
      <c r="S7352" s="1">
        <v>38718</v>
      </c>
      <c r="T7352" s="1">
        <v>38718</v>
      </c>
      <c r="U7352" s="1">
        <v>38718</v>
      </c>
      <c r="V7352" s="1">
        <v>38718</v>
      </c>
      <c r="W7352" t="s">
        <v>45</v>
      </c>
      <c r="X7352" t="s">
        <v>44</v>
      </c>
    </row>
    <row r="7353" spans="1:24" x14ac:dyDescent="0.2">
      <c r="A7353" t="s">
        <v>14727</v>
      </c>
      <c r="B7353" t="s">
        <v>47</v>
      </c>
      <c r="C7353" t="s">
        <v>129</v>
      </c>
      <c r="D7353" t="s">
        <v>14728</v>
      </c>
      <c r="E7353" t="str">
        <f t="shared" si="228"/>
        <v>GQ199847DENV-1/VN/BID-V2884/2006</v>
      </c>
      <c r="F7353" t="str">
        <f t="shared" si="229"/>
        <v>Vietnam/DENV-1/VN/BID-V2884/2006/GQ199847/2006-01-01</v>
      </c>
      <c r="G7353">
        <v>10690</v>
      </c>
      <c r="H7353" t="s">
        <v>25</v>
      </c>
      <c r="I7353" s="3">
        <v>38718</v>
      </c>
      <c r="J7353" s="4" t="s">
        <v>21798</v>
      </c>
      <c r="K7353" t="s">
        <v>26</v>
      </c>
      <c r="L7353" t="s">
        <v>27</v>
      </c>
      <c r="M7353" t="s">
        <v>2189</v>
      </c>
      <c r="N7353" t="s">
        <v>29</v>
      </c>
      <c r="O7353">
        <v>10690</v>
      </c>
      <c r="P7353">
        <v>0.97181818181818203</v>
      </c>
      <c r="Q7353" t="s">
        <v>30</v>
      </c>
      <c r="R7353" s="1">
        <v>38718</v>
      </c>
      <c r="S7353" s="1">
        <v>38718</v>
      </c>
      <c r="T7353" s="1">
        <v>38718</v>
      </c>
      <c r="U7353" s="1">
        <v>38718</v>
      </c>
      <c r="V7353" s="1">
        <v>38718</v>
      </c>
      <c r="W7353" t="s">
        <v>31</v>
      </c>
      <c r="X7353" t="s">
        <v>32</v>
      </c>
    </row>
    <row r="7354" spans="1:24" x14ac:dyDescent="0.2">
      <c r="A7354" t="s">
        <v>14729</v>
      </c>
      <c r="B7354" t="s">
        <v>47</v>
      </c>
      <c r="C7354" t="s">
        <v>23</v>
      </c>
      <c r="D7354" t="s">
        <v>14730</v>
      </c>
      <c r="E7354" t="str">
        <f t="shared" si="228"/>
        <v>FJ882524DENV-1/VN/BID-V2698/2006</v>
      </c>
      <c r="F7354" t="str">
        <f t="shared" si="229"/>
        <v>Vietnam/DENV-1/VN/BID-V2698/2006/FJ882524/2006-01-01</v>
      </c>
      <c r="G7354">
        <v>10690</v>
      </c>
      <c r="H7354" t="s">
        <v>25</v>
      </c>
      <c r="I7354" s="3">
        <v>38718</v>
      </c>
      <c r="J7354" s="4" t="s">
        <v>21798</v>
      </c>
      <c r="K7354" t="s">
        <v>26</v>
      </c>
      <c r="L7354" t="s">
        <v>27</v>
      </c>
      <c r="M7354" t="s">
        <v>2189</v>
      </c>
      <c r="N7354" t="s">
        <v>29</v>
      </c>
      <c r="O7354">
        <v>10690</v>
      </c>
      <c r="P7354">
        <v>0.97181818181818203</v>
      </c>
      <c r="Q7354" t="s">
        <v>30</v>
      </c>
      <c r="R7354" s="1">
        <v>38718</v>
      </c>
      <c r="S7354" s="1">
        <v>38718</v>
      </c>
      <c r="T7354" s="1">
        <v>38718</v>
      </c>
      <c r="U7354" s="1">
        <v>38718</v>
      </c>
      <c r="V7354" s="1">
        <v>38718</v>
      </c>
      <c r="W7354" t="s">
        <v>31</v>
      </c>
      <c r="X7354" t="s">
        <v>32</v>
      </c>
    </row>
    <row r="7355" spans="1:24" x14ac:dyDescent="0.2">
      <c r="A7355" t="s">
        <v>14731</v>
      </c>
      <c r="B7355" t="s">
        <v>47</v>
      </c>
      <c r="C7355" t="s">
        <v>129</v>
      </c>
      <c r="D7355" t="s">
        <v>14732</v>
      </c>
      <c r="E7355" t="str">
        <f t="shared" si="228"/>
        <v>GU131925DENV-1/IPC/BID-V3926/2006</v>
      </c>
      <c r="F7355" t="str">
        <f t="shared" si="229"/>
        <v>Cambodia/DENV-1/IPC/BID-V3926/2006/GU131925/2006-01-01</v>
      </c>
      <c r="G7355">
        <v>10482</v>
      </c>
      <c r="H7355" t="s">
        <v>25</v>
      </c>
      <c r="I7355" s="3">
        <v>38718</v>
      </c>
      <c r="J7355" s="4" t="s">
        <v>21798</v>
      </c>
      <c r="K7355" t="s">
        <v>26</v>
      </c>
      <c r="L7355" t="s">
        <v>27</v>
      </c>
      <c r="M7355" t="s">
        <v>1215</v>
      </c>
      <c r="N7355" t="s">
        <v>29</v>
      </c>
      <c r="O7355">
        <v>10482</v>
      </c>
      <c r="P7355">
        <v>0.95290909090909104</v>
      </c>
      <c r="Q7355" t="s">
        <v>30</v>
      </c>
      <c r="R7355" s="1">
        <v>38718</v>
      </c>
      <c r="S7355" s="1">
        <v>38718</v>
      </c>
      <c r="T7355" s="1">
        <v>38718</v>
      </c>
      <c r="U7355" s="1">
        <v>38718</v>
      </c>
      <c r="V7355" s="1">
        <v>38718</v>
      </c>
      <c r="W7355" t="s">
        <v>31</v>
      </c>
      <c r="X7355" t="s">
        <v>32</v>
      </c>
    </row>
    <row r="7356" spans="1:24" x14ac:dyDescent="0.2">
      <c r="A7356" t="s">
        <v>14733</v>
      </c>
      <c r="B7356" t="s">
        <v>47</v>
      </c>
      <c r="C7356" t="s">
        <v>129</v>
      </c>
      <c r="D7356" t="s">
        <v>14734</v>
      </c>
      <c r="E7356" t="str">
        <f t="shared" si="228"/>
        <v>FJ898398DENV-1/VN/BID-V2861/2006</v>
      </c>
      <c r="F7356" t="str">
        <f t="shared" si="229"/>
        <v>Vietnam/DENV-1/VN/BID-V2861/2006/FJ898398/2006-01-01</v>
      </c>
      <c r="G7356">
        <v>10688</v>
      </c>
      <c r="H7356" t="s">
        <v>25</v>
      </c>
      <c r="I7356" s="3">
        <v>38718</v>
      </c>
      <c r="J7356" s="4" t="s">
        <v>21798</v>
      </c>
      <c r="K7356" t="s">
        <v>26</v>
      </c>
      <c r="L7356" t="s">
        <v>27</v>
      </c>
      <c r="M7356" t="s">
        <v>2189</v>
      </c>
      <c r="N7356" t="s">
        <v>29</v>
      </c>
      <c r="O7356">
        <v>10688</v>
      </c>
      <c r="P7356">
        <v>0.97163636363636396</v>
      </c>
      <c r="Q7356" t="s">
        <v>30</v>
      </c>
      <c r="R7356" s="1">
        <v>38718</v>
      </c>
      <c r="S7356" s="1">
        <v>38718</v>
      </c>
      <c r="T7356" s="1">
        <v>38718</v>
      </c>
      <c r="U7356" s="1">
        <v>38718</v>
      </c>
      <c r="V7356" s="1">
        <v>38718</v>
      </c>
      <c r="W7356" t="s">
        <v>31</v>
      </c>
      <c r="X7356" t="s">
        <v>32</v>
      </c>
    </row>
    <row r="7357" spans="1:24" x14ac:dyDescent="0.2">
      <c r="A7357" t="s">
        <v>14735</v>
      </c>
      <c r="B7357" t="s">
        <v>47</v>
      </c>
      <c r="C7357" t="s">
        <v>129</v>
      </c>
      <c r="D7357" t="s">
        <v>14736</v>
      </c>
      <c r="E7357" t="str">
        <f t="shared" si="228"/>
        <v>GU131889DENV-1/IPC/BID-V3779/2006</v>
      </c>
      <c r="F7357" t="str">
        <f t="shared" si="229"/>
        <v>Cambodia/DENV-1/IPC/BID-V3779/2006/GU131889/2006-01-01</v>
      </c>
      <c r="G7357">
        <v>10479</v>
      </c>
      <c r="H7357" t="s">
        <v>25</v>
      </c>
      <c r="I7357" s="3">
        <v>38718</v>
      </c>
      <c r="J7357" s="4" t="s">
        <v>21798</v>
      </c>
      <c r="K7357" t="s">
        <v>26</v>
      </c>
      <c r="L7357" t="s">
        <v>27</v>
      </c>
      <c r="M7357" t="s">
        <v>1215</v>
      </c>
      <c r="N7357" t="s">
        <v>29</v>
      </c>
      <c r="O7357">
        <v>10479</v>
      </c>
      <c r="P7357">
        <v>0.95263636363636395</v>
      </c>
      <c r="Q7357" t="s">
        <v>30</v>
      </c>
      <c r="R7357" s="1">
        <v>38718</v>
      </c>
      <c r="S7357" s="1">
        <v>38718</v>
      </c>
      <c r="T7357" s="1">
        <v>38718</v>
      </c>
      <c r="U7357" s="1">
        <v>38718</v>
      </c>
      <c r="V7357" s="1">
        <v>38718</v>
      </c>
      <c r="W7357" t="s">
        <v>31</v>
      </c>
      <c r="X7357" t="s">
        <v>32</v>
      </c>
    </row>
    <row r="7358" spans="1:24" x14ac:dyDescent="0.2">
      <c r="A7358" t="s">
        <v>14737</v>
      </c>
      <c r="B7358" t="s">
        <v>47</v>
      </c>
      <c r="C7358" t="s">
        <v>23</v>
      </c>
      <c r="D7358" t="s">
        <v>14738</v>
      </c>
      <c r="E7358" t="str">
        <f t="shared" si="228"/>
        <v>GQ868499DENV-1/MX/BID-V3664/2006</v>
      </c>
      <c r="F7358" t="str">
        <f t="shared" si="229"/>
        <v>Mexico/DENV-1/MX/BID-V3664/2006/GQ868499/2006-01-01</v>
      </c>
      <c r="G7358">
        <v>10684</v>
      </c>
      <c r="H7358" t="s">
        <v>25</v>
      </c>
      <c r="I7358" s="3">
        <v>38718</v>
      </c>
      <c r="J7358" s="4" t="s">
        <v>21798</v>
      </c>
      <c r="K7358" t="s">
        <v>26</v>
      </c>
      <c r="L7358" t="s">
        <v>27</v>
      </c>
      <c r="M7358" t="s">
        <v>188</v>
      </c>
      <c r="N7358" t="s">
        <v>29</v>
      </c>
      <c r="O7358">
        <v>10684</v>
      </c>
      <c r="P7358">
        <v>0.97127272727272695</v>
      </c>
      <c r="Q7358" t="s">
        <v>30</v>
      </c>
      <c r="R7358" s="1">
        <v>38718</v>
      </c>
      <c r="S7358" s="1">
        <v>38718</v>
      </c>
      <c r="T7358" s="1">
        <v>38718</v>
      </c>
      <c r="U7358" s="1">
        <v>38718</v>
      </c>
      <c r="V7358" s="1">
        <v>38718</v>
      </c>
      <c r="W7358" t="s">
        <v>45</v>
      </c>
      <c r="X7358" t="s">
        <v>188</v>
      </c>
    </row>
    <row r="7359" spans="1:24" x14ac:dyDescent="0.2">
      <c r="A7359" t="s">
        <v>14739</v>
      </c>
      <c r="B7359" t="s">
        <v>50</v>
      </c>
      <c r="C7359" t="s">
        <v>80</v>
      </c>
      <c r="D7359" t="s">
        <v>14740</v>
      </c>
      <c r="E7359" t="str">
        <f t="shared" si="228"/>
        <v>GU131933DENV-3/IPC/BID-V4280/2006</v>
      </c>
      <c r="F7359" t="str">
        <f t="shared" si="229"/>
        <v>Cambodia/DENV-3/IPC/BID-V4280/2006/GU131933/2006-01-01</v>
      </c>
      <c r="G7359">
        <v>10487</v>
      </c>
      <c r="H7359" t="s">
        <v>25</v>
      </c>
      <c r="I7359" s="3">
        <v>38718</v>
      </c>
      <c r="J7359" s="4" t="s">
        <v>21798</v>
      </c>
      <c r="K7359" t="s">
        <v>26</v>
      </c>
      <c r="L7359" t="s">
        <v>27</v>
      </c>
      <c r="M7359" t="s">
        <v>1215</v>
      </c>
      <c r="N7359" t="s">
        <v>29</v>
      </c>
      <c r="O7359">
        <v>10487</v>
      </c>
      <c r="P7359">
        <v>0.95336363636363597</v>
      </c>
      <c r="Q7359" t="s">
        <v>30</v>
      </c>
      <c r="R7359" s="1">
        <v>38718</v>
      </c>
      <c r="S7359" s="1">
        <v>38718</v>
      </c>
      <c r="T7359" s="1">
        <v>38718</v>
      </c>
      <c r="U7359" s="1">
        <v>38718</v>
      </c>
      <c r="V7359" s="1">
        <v>38718</v>
      </c>
      <c r="W7359" t="s">
        <v>31</v>
      </c>
      <c r="X7359" t="s">
        <v>32</v>
      </c>
    </row>
    <row r="7360" spans="1:24" x14ac:dyDescent="0.2">
      <c r="A7360" t="s">
        <v>14741</v>
      </c>
      <c r="B7360" t="s">
        <v>47</v>
      </c>
      <c r="C7360" t="s">
        <v>23</v>
      </c>
      <c r="D7360" t="s">
        <v>14742</v>
      </c>
      <c r="E7360" t="str">
        <f t="shared" si="228"/>
        <v>GQ868565DENV-1/CO/BID-V3385/2006</v>
      </c>
      <c r="F7360" t="str">
        <f t="shared" si="229"/>
        <v>Colombia/DENV-1/CO/BID-V3385/2006/GQ868565/2006-01-01</v>
      </c>
      <c r="G7360">
        <v>10690</v>
      </c>
      <c r="H7360" t="s">
        <v>25</v>
      </c>
      <c r="I7360" s="3">
        <v>38718</v>
      </c>
      <c r="J7360" s="4" t="s">
        <v>21798</v>
      </c>
      <c r="K7360" t="s">
        <v>26</v>
      </c>
      <c r="L7360" t="s">
        <v>27</v>
      </c>
      <c r="M7360" t="s">
        <v>3015</v>
      </c>
      <c r="N7360" t="s">
        <v>29</v>
      </c>
      <c r="O7360">
        <v>10690</v>
      </c>
      <c r="P7360">
        <v>0.97181818181818203</v>
      </c>
      <c r="Q7360" t="s">
        <v>30</v>
      </c>
      <c r="R7360" s="1">
        <v>38718</v>
      </c>
      <c r="S7360" s="1">
        <v>38718</v>
      </c>
      <c r="T7360" s="1">
        <v>38718</v>
      </c>
      <c r="U7360" s="1">
        <v>38718</v>
      </c>
      <c r="V7360" s="1">
        <v>38718</v>
      </c>
      <c r="W7360" t="s">
        <v>45</v>
      </c>
      <c r="X7360" t="s">
        <v>166</v>
      </c>
    </row>
    <row r="7361" spans="1:24" x14ac:dyDescent="0.2">
      <c r="A7361" t="s">
        <v>14743</v>
      </c>
      <c r="B7361" t="s">
        <v>47</v>
      </c>
      <c r="C7361" t="s">
        <v>23</v>
      </c>
      <c r="D7361" t="s">
        <v>14744</v>
      </c>
      <c r="E7361" t="str">
        <f t="shared" si="228"/>
        <v>FJ882515DENV-1/VN/BID-V2684/2006</v>
      </c>
      <c r="F7361" t="str">
        <f t="shared" si="229"/>
        <v>Vietnam/DENV-1/VN/BID-V2684/2006/FJ882515/2006-01-01</v>
      </c>
      <c r="G7361">
        <v>10688</v>
      </c>
      <c r="H7361" t="s">
        <v>25</v>
      </c>
      <c r="I7361" s="3">
        <v>38718</v>
      </c>
      <c r="J7361" s="4" t="s">
        <v>21798</v>
      </c>
      <c r="K7361" t="s">
        <v>26</v>
      </c>
      <c r="L7361" t="s">
        <v>27</v>
      </c>
      <c r="M7361" t="s">
        <v>2189</v>
      </c>
      <c r="N7361" t="s">
        <v>29</v>
      </c>
      <c r="O7361">
        <v>10688</v>
      </c>
      <c r="P7361">
        <v>0.97163636363636396</v>
      </c>
      <c r="Q7361" t="s">
        <v>30</v>
      </c>
      <c r="R7361" s="1">
        <v>38718</v>
      </c>
      <c r="S7361" s="1">
        <v>38718</v>
      </c>
      <c r="T7361" s="1">
        <v>38718</v>
      </c>
      <c r="U7361" s="1">
        <v>38718</v>
      </c>
      <c r="V7361" s="1">
        <v>38718</v>
      </c>
      <c r="W7361" t="s">
        <v>31</v>
      </c>
      <c r="X7361" t="s">
        <v>32</v>
      </c>
    </row>
    <row r="7362" spans="1:24" x14ac:dyDescent="0.2">
      <c r="A7362" t="s">
        <v>14745</v>
      </c>
      <c r="B7362" t="s">
        <v>47</v>
      </c>
      <c r="C7362" t="s">
        <v>23</v>
      </c>
      <c r="D7362" t="s">
        <v>14746</v>
      </c>
      <c r="E7362" t="str">
        <f t="shared" si="228"/>
        <v>GU131838DENV-1/VE/BID-V3562/2006</v>
      </c>
      <c r="F7362" t="str">
        <f t="shared" si="229"/>
        <v>Venezuela/DENV-1/VE/BID-V3562/2006/GU131838/2006-01-01</v>
      </c>
      <c r="G7362">
        <v>10468</v>
      </c>
      <c r="H7362" t="s">
        <v>25</v>
      </c>
      <c r="I7362" s="3">
        <v>38718</v>
      </c>
      <c r="J7362" s="4" t="s">
        <v>21798</v>
      </c>
      <c r="K7362" t="s">
        <v>26</v>
      </c>
      <c r="L7362" t="s">
        <v>27</v>
      </c>
      <c r="M7362" t="s">
        <v>1009</v>
      </c>
      <c r="N7362" t="s">
        <v>29</v>
      </c>
      <c r="O7362">
        <v>10468</v>
      </c>
      <c r="P7362">
        <v>0.95163636363636395</v>
      </c>
      <c r="Q7362" t="s">
        <v>30</v>
      </c>
      <c r="R7362" s="1">
        <v>38718</v>
      </c>
      <c r="S7362" s="1">
        <v>38718</v>
      </c>
      <c r="T7362" s="1">
        <v>38718</v>
      </c>
      <c r="U7362" s="1">
        <v>38718</v>
      </c>
      <c r="V7362" s="1">
        <v>38718</v>
      </c>
      <c r="W7362" t="s">
        <v>45</v>
      </c>
      <c r="X7362" t="s">
        <v>166</v>
      </c>
    </row>
    <row r="7363" spans="1:24" x14ac:dyDescent="0.2">
      <c r="A7363" t="s">
        <v>14747</v>
      </c>
      <c r="B7363" t="s">
        <v>47</v>
      </c>
      <c r="C7363" t="s">
        <v>129</v>
      </c>
      <c r="D7363" t="s">
        <v>14748</v>
      </c>
      <c r="E7363" t="str">
        <f t="shared" ref="E7363:E7426" si="230">D7363&amp;A7363</f>
        <v>FJ882536DENV-1/VN/BID-V2711/2006</v>
      </c>
      <c r="F7363" t="str">
        <f t="shared" ref="F7363:F7426" si="231">M7363&amp;"/"&amp;A7363&amp;"/"&amp;D7363&amp;"/"&amp;J7363</f>
        <v>Vietnam/DENV-1/VN/BID-V2711/2006/FJ882536/2006-01-01</v>
      </c>
      <c r="G7363">
        <v>10690</v>
      </c>
      <c r="H7363" t="s">
        <v>25</v>
      </c>
      <c r="I7363" s="3">
        <v>38718</v>
      </c>
      <c r="J7363" s="4" t="s">
        <v>21798</v>
      </c>
      <c r="K7363" t="s">
        <v>26</v>
      </c>
      <c r="L7363" t="s">
        <v>27</v>
      </c>
      <c r="M7363" t="s">
        <v>2189</v>
      </c>
      <c r="N7363" t="s">
        <v>29</v>
      </c>
      <c r="O7363">
        <v>10690</v>
      </c>
      <c r="P7363">
        <v>0.97181818181818203</v>
      </c>
      <c r="Q7363" t="s">
        <v>30</v>
      </c>
      <c r="R7363" s="1">
        <v>38718</v>
      </c>
      <c r="S7363" s="1">
        <v>38718</v>
      </c>
      <c r="T7363" s="1">
        <v>38718</v>
      </c>
      <c r="U7363" s="1">
        <v>38718</v>
      </c>
      <c r="V7363" s="1">
        <v>38718</v>
      </c>
      <c r="W7363" t="s">
        <v>31</v>
      </c>
      <c r="X7363" t="s">
        <v>32</v>
      </c>
    </row>
    <row r="7364" spans="1:24" x14ac:dyDescent="0.2">
      <c r="A7364" t="s">
        <v>14749</v>
      </c>
      <c r="B7364" t="s">
        <v>50</v>
      </c>
      <c r="C7364" t="s">
        <v>80</v>
      </c>
      <c r="D7364" t="s">
        <v>14750</v>
      </c>
      <c r="E7364" t="str">
        <f t="shared" si="230"/>
        <v>GU131911DENV-3/IPC/BID-V3825/2006</v>
      </c>
      <c r="F7364" t="str">
        <f t="shared" si="231"/>
        <v>Cambodia/DENV-3/IPC/BID-V3825/2006/GU131911/2006-01-01</v>
      </c>
      <c r="G7364">
        <v>10524</v>
      </c>
      <c r="H7364" t="s">
        <v>25</v>
      </c>
      <c r="I7364" s="3">
        <v>38718</v>
      </c>
      <c r="J7364" s="4" t="s">
        <v>21798</v>
      </c>
      <c r="K7364" t="s">
        <v>26</v>
      </c>
      <c r="L7364" t="s">
        <v>27</v>
      </c>
      <c r="M7364" t="s">
        <v>1215</v>
      </c>
      <c r="N7364" t="s">
        <v>29</v>
      </c>
      <c r="O7364">
        <v>10524</v>
      </c>
      <c r="P7364">
        <v>0.95672727272727298</v>
      </c>
      <c r="Q7364" t="s">
        <v>30</v>
      </c>
      <c r="R7364" s="1">
        <v>38718</v>
      </c>
      <c r="S7364" s="1">
        <v>38718</v>
      </c>
      <c r="T7364" s="1">
        <v>38718</v>
      </c>
      <c r="U7364" s="1">
        <v>38718</v>
      </c>
      <c r="V7364" s="1">
        <v>38718</v>
      </c>
      <c r="W7364" t="s">
        <v>31</v>
      </c>
      <c r="X7364" t="s">
        <v>32</v>
      </c>
    </row>
    <row r="7365" spans="1:24" x14ac:dyDescent="0.2">
      <c r="A7365" t="s">
        <v>14751</v>
      </c>
      <c r="B7365" t="s">
        <v>47</v>
      </c>
      <c r="C7365" t="s">
        <v>129</v>
      </c>
      <c r="D7365" t="s">
        <v>14752</v>
      </c>
      <c r="E7365" t="str">
        <f t="shared" si="230"/>
        <v>GQ199771DENV-1/VN/BID-V2687/2006</v>
      </c>
      <c r="F7365" t="str">
        <f t="shared" si="231"/>
        <v>Vietnam/DENV-1/VN/BID-V2687/2006/GQ199771/2006-01-01</v>
      </c>
      <c r="G7365">
        <v>10684</v>
      </c>
      <c r="H7365" t="s">
        <v>25</v>
      </c>
      <c r="I7365" s="3">
        <v>38718</v>
      </c>
      <c r="J7365" s="4" t="s">
        <v>21798</v>
      </c>
      <c r="K7365" t="s">
        <v>26</v>
      </c>
      <c r="L7365" t="s">
        <v>27</v>
      </c>
      <c r="M7365" t="s">
        <v>2189</v>
      </c>
      <c r="N7365" t="s">
        <v>29</v>
      </c>
      <c r="O7365">
        <v>10684</v>
      </c>
      <c r="P7365">
        <v>0.97127272727272695</v>
      </c>
      <c r="Q7365" t="s">
        <v>30</v>
      </c>
      <c r="R7365" s="1">
        <v>38718</v>
      </c>
      <c r="S7365" s="1">
        <v>38718</v>
      </c>
      <c r="T7365" s="1">
        <v>38718</v>
      </c>
      <c r="U7365" s="1">
        <v>38718</v>
      </c>
      <c r="V7365" s="1">
        <v>38718</v>
      </c>
      <c r="W7365" t="s">
        <v>31</v>
      </c>
      <c r="X7365" t="s">
        <v>32</v>
      </c>
    </row>
    <row r="7366" spans="1:24" x14ac:dyDescent="0.2">
      <c r="A7366" t="s">
        <v>14753</v>
      </c>
      <c r="B7366" t="s">
        <v>47</v>
      </c>
      <c r="C7366" t="s">
        <v>23</v>
      </c>
      <c r="D7366" t="s">
        <v>14754</v>
      </c>
      <c r="E7366" t="str">
        <f t="shared" si="230"/>
        <v>GQ199839DENV-1/VN/BID-V2859/2006</v>
      </c>
      <c r="F7366" t="str">
        <f t="shared" si="231"/>
        <v>Vietnam/DENV-1/VN/BID-V2859/2006/GQ199839/2006-01-01</v>
      </c>
      <c r="G7366">
        <v>10690</v>
      </c>
      <c r="H7366" t="s">
        <v>25</v>
      </c>
      <c r="I7366" s="3">
        <v>38718</v>
      </c>
      <c r="J7366" s="4" t="s">
        <v>21798</v>
      </c>
      <c r="K7366" t="s">
        <v>26</v>
      </c>
      <c r="L7366" t="s">
        <v>27</v>
      </c>
      <c r="M7366" t="s">
        <v>2189</v>
      </c>
      <c r="N7366" t="s">
        <v>29</v>
      </c>
      <c r="O7366">
        <v>10690</v>
      </c>
      <c r="P7366">
        <v>0.97181818181818203</v>
      </c>
      <c r="Q7366" t="s">
        <v>30</v>
      </c>
      <c r="R7366" s="1">
        <v>38718</v>
      </c>
      <c r="S7366" s="1">
        <v>38718</v>
      </c>
      <c r="T7366" s="1">
        <v>38718</v>
      </c>
      <c r="U7366" s="1">
        <v>38718</v>
      </c>
      <c r="V7366" s="1">
        <v>38718</v>
      </c>
      <c r="W7366" t="s">
        <v>31</v>
      </c>
      <c r="X7366" t="s">
        <v>32</v>
      </c>
    </row>
    <row r="7367" spans="1:24" x14ac:dyDescent="0.2">
      <c r="A7367" t="s">
        <v>14755</v>
      </c>
      <c r="B7367" t="s">
        <v>47</v>
      </c>
      <c r="C7367" t="s">
        <v>23</v>
      </c>
      <c r="D7367" t="s">
        <v>14756</v>
      </c>
      <c r="E7367" t="str">
        <f t="shared" si="230"/>
        <v>FJ898429DENV-1/VN/BID-V2916/2006</v>
      </c>
      <c r="F7367" t="str">
        <f t="shared" si="231"/>
        <v>Vietnam/DENV-1/VN/BID-V2916/2006/FJ898429/2006-01-01</v>
      </c>
      <c r="G7367">
        <v>10688</v>
      </c>
      <c r="H7367" t="s">
        <v>25</v>
      </c>
      <c r="I7367" s="3">
        <v>38718</v>
      </c>
      <c r="J7367" s="4" t="s">
        <v>21798</v>
      </c>
      <c r="K7367" t="s">
        <v>26</v>
      </c>
      <c r="L7367" t="s">
        <v>27</v>
      </c>
      <c r="M7367" t="s">
        <v>2189</v>
      </c>
      <c r="N7367" t="s">
        <v>29</v>
      </c>
      <c r="O7367">
        <v>10688</v>
      </c>
      <c r="P7367">
        <v>0.97163636363636396</v>
      </c>
      <c r="Q7367" t="s">
        <v>30</v>
      </c>
      <c r="R7367" s="1">
        <v>38718</v>
      </c>
      <c r="S7367" s="1">
        <v>38718</v>
      </c>
      <c r="T7367" s="1">
        <v>38718</v>
      </c>
      <c r="U7367" s="1">
        <v>38718</v>
      </c>
      <c r="V7367" s="1">
        <v>38718</v>
      </c>
      <c r="W7367" t="s">
        <v>31</v>
      </c>
      <c r="X7367" t="s">
        <v>32</v>
      </c>
    </row>
    <row r="7368" spans="1:24" x14ac:dyDescent="0.2">
      <c r="A7368" t="s">
        <v>14757</v>
      </c>
      <c r="B7368" t="s">
        <v>47</v>
      </c>
      <c r="C7368" t="s">
        <v>129</v>
      </c>
      <c r="D7368" t="s">
        <v>14758</v>
      </c>
      <c r="E7368" t="str">
        <f t="shared" si="230"/>
        <v>FJ882541DENV-1/VN/BID-V2717/2006</v>
      </c>
      <c r="F7368" t="str">
        <f t="shared" si="231"/>
        <v>Vietnam/DENV-1/VN/BID-V2717/2006/FJ882541/2006-01-01</v>
      </c>
      <c r="G7368">
        <v>10690</v>
      </c>
      <c r="H7368" t="s">
        <v>25</v>
      </c>
      <c r="I7368" s="3">
        <v>38718</v>
      </c>
      <c r="J7368" s="4" t="s">
        <v>21798</v>
      </c>
      <c r="K7368" t="s">
        <v>26</v>
      </c>
      <c r="L7368" t="s">
        <v>27</v>
      </c>
      <c r="M7368" t="s">
        <v>2189</v>
      </c>
      <c r="N7368" t="s">
        <v>29</v>
      </c>
      <c r="O7368">
        <v>10690</v>
      </c>
      <c r="P7368">
        <v>0.97181818181818203</v>
      </c>
      <c r="Q7368" t="s">
        <v>30</v>
      </c>
      <c r="R7368" s="1">
        <v>38718</v>
      </c>
      <c r="S7368" s="1">
        <v>38718</v>
      </c>
      <c r="T7368" s="1">
        <v>38718</v>
      </c>
      <c r="U7368" s="1">
        <v>38718</v>
      </c>
      <c r="V7368" s="1">
        <v>38718</v>
      </c>
      <c r="W7368" t="s">
        <v>31</v>
      </c>
      <c r="X7368" t="s">
        <v>32</v>
      </c>
    </row>
    <row r="7369" spans="1:24" x14ac:dyDescent="0.2">
      <c r="A7369" t="s">
        <v>14759</v>
      </c>
      <c r="B7369" t="s">
        <v>47</v>
      </c>
      <c r="C7369" t="s">
        <v>129</v>
      </c>
      <c r="D7369" t="s">
        <v>14760</v>
      </c>
      <c r="E7369" t="str">
        <f t="shared" si="230"/>
        <v>GQ868613DENV-1/VN/BID-V2909/2006</v>
      </c>
      <c r="F7369" t="str">
        <f t="shared" si="231"/>
        <v>Vietnam/DENV-1/VN/BID-V2909/2006/GQ868613/2006-01-01</v>
      </c>
      <c r="G7369">
        <v>10679</v>
      </c>
      <c r="H7369" t="s">
        <v>25</v>
      </c>
      <c r="I7369" s="3">
        <v>38718</v>
      </c>
      <c r="J7369" s="4" t="s">
        <v>21798</v>
      </c>
      <c r="K7369" t="s">
        <v>26</v>
      </c>
      <c r="L7369" t="s">
        <v>27</v>
      </c>
      <c r="M7369" t="s">
        <v>2189</v>
      </c>
      <c r="N7369" t="s">
        <v>29</v>
      </c>
      <c r="O7369">
        <v>10679</v>
      </c>
      <c r="P7369">
        <v>0.97081818181818202</v>
      </c>
      <c r="Q7369" t="s">
        <v>30</v>
      </c>
      <c r="R7369" s="1">
        <v>38718</v>
      </c>
      <c r="S7369" s="1">
        <v>38718</v>
      </c>
      <c r="T7369" s="1">
        <v>38718</v>
      </c>
      <c r="U7369" s="1">
        <v>38718</v>
      </c>
      <c r="V7369" s="1">
        <v>38718</v>
      </c>
      <c r="W7369" t="s">
        <v>31</v>
      </c>
      <c r="X7369" t="s">
        <v>32</v>
      </c>
    </row>
    <row r="7370" spans="1:24" x14ac:dyDescent="0.2">
      <c r="A7370" t="s">
        <v>14761</v>
      </c>
      <c r="B7370" t="s">
        <v>50</v>
      </c>
      <c r="C7370" t="s">
        <v>60</v>
      </c>
      <c r="D7370" t="s">
        <v>14762</v>
      </c>
      <c r="E7370" t="str">
        <f t="shared" si="230"/>
        <v>GQ868547DENV-3/BR/BID-V3444/2006</v>
      </c>
      <c r="F7370" t="str">
        <f t="shared" si="231"/>
        <v>Brazil/DENV-3/BR/BID-V3444/2006/GQ868547/2006-01-01</v>
      </c>
      <c r="G7370">
        <v>10655</v>
      </c>
      <c r="H7370" t="s">
        <v>25</v>
      </c>
      <c r="I7370" s="3">
        <v>38718</v>
      </c>
      <c r="J7370" s="4" t="s">
        <v>21798</v>
      </c>
      <c r="K7370" t="s">
        <v>26</v>
      </c>
      <c r="L7370" t="s">
        <v>27</v>
      </c>
      <c r="M7370" t="s">
        <v>44</v>
      </c>
      <c r="N7370" t="s">
        <v>29</v>
      </c>
      <c r="O7370">
        <v>10655</v>
      </c>
      <c r="P7370">
        <v>0.96863636363636396</v>
      </c>
      <c r="Q7370" t="s">
        <v>30</v>
      </c>
      <c r="R7370" s="1">
        <v>38718</v>
      </c>
      <c r="S7370" s="1">
        <v>38718</v>
      </c>
      <c r="T7370" s="1">
        <v>38718</v>
      </c>
      <c r="U7370" s="1">
        <v>38718</v>
      </c>
      <c r="V7370" s="1">
        <v>38718</v>
      </c>
      <c r="W7370" t="s">
        <v>45</v>
      </c>
      <c r="X7370" t="s">
        <v>44</v>
      </c>
    </row>
    <row r="7371" spans="1:24" x14ac:dyDescent="0.2">
      <c r="A7371" t="s">
        <v>14763</v>
      </c>
      <c r="B7371" t="s">
        <v>47</v>
      </c>
      <c r="C7371" t="s">
        <v>129</v>
      </c>
      <c r="D7371" t="s">
        <v>14764</v>
      </c>
      <c r="E7371" t="str">
        <f t="shared" si="230"/>
        <v>FJ898402DENV-1/VN/BID-V2865/2006</v>
      </c>
      <c r="F7371" t="str">
        <f t="shared" si="231"/>
        <v>Vietnam/DENV-1/VN/BID-V2865/2006/FJ898402/2006-01-01</v>
      </c>
      <c r="G7371">
        <v>10690</v>
      </c>
      <c r="H7371" t="s">
        <v>25</v>
      </c>
      <c r="I7371" s="3">
        <v>38718</v>
      </c>
      <c r="J7371" s="4" t="s">
        <v>21798</v>
      </c>
      <c r="K7371" t="s">
        <v>26</v>
      </c>
      <c r="L7371" t="s">
        <v>27</v>
      </c>
      <c r="M7371" t="s">
        <v>2189</v>
      </c>
      <c r="N7371" t="s">
        <v>29</v>
      </c>
      <c r="O7371">
        <v>10690</v>
      </c>
      <c r="P7371">
        <v>0.97181818181818203</v>
      </c>
      <c r="Q7371" t="s">
        <v>30</v>
      </c>
      <c r="R7371" s="1">
        <v>38718</v>
      </c>
      <c r="S7371" s="1">
        <v>38718</v>
      </c>
      <c r="T7371" s="1">
        <v>38718</v>
      </c>
      <c r="U7371" s="1">
        <v>38718</v>
      </c>
      <c r="V7371" s="1">
        <v>38718</v>
      </c>
      <c r="W7371" t="s">
        <v>31</v>
      </c>
      <c r="X7371" t="s">
        <v>32</v>
      </c>
    </row>
    <row r="7372" spans="1:24" x14ac:dyDescent="0.2">
      <c r="A7372" t="s">
        <v>14765</v>
      </c>
      <c r="B7372" t="s">
        <v>50</v>
      </c>
      <c r="C7372" t="s">
        <v>60</v>
      </c>
      <c r="D7372" t="s">
        <v>14766</v>
      </c>
      <c r="E7372" t="str">
        <f t="shared" si="230"/>
        <v>GU131845DENV-3/BR/BID-V3423/2006</v>
      </c>
      <c r="F7372" t="str">
        <f t="shared" si="231"/>
        <v>Brazil/DENV-3/BR/BID-V3423/2006/GU131845/2006-01-01</v>
      </c>
      <c r="G7372">
        <v>10525</v>
      </c>
      <c r="H7372" t="s">
        <v>25</v>
      </c>
      <c r="I7372" s="3">
        <v>38718</v>
      </c>
      <c r="J7372" s="4" t="s">
        <v>21798</v>
      </c>
      <c r="K7372" t="s">
        <v>26</v>
      </c>
      <c r="L7372" t="s">
        <v>27</v>
      </c>
      <c r="M7372" t="s">
        <v>44</v>
      </c>
      <c r="N7372" t="s">
        <v>29</v>
      </c>
      <c r="O7372">
        <v>10525</v>
      </c>
      <c r="P7372">
        <v>0.95681818181818201</v>
      </c>
      <c r="Q7372" t="s">
        <v>30</v>
      </c>
      <c r="R7372" s="1">
        <v>38718</v>
      </c>
      <c r="S7372" s="1">
        <v>38718</v>
      </c>
      <c r="T7372" s="1">
        <v>38718</v>
      </c>
      <c r="U7372" s="1">
        <v>38718</v>
      </c>
      <c r="V7372" s="1">
        <v>38718</v>
      </c>
      <c r="W7372" t="s">
        <v>45</v>
      </c>
      <c r="X7372" t="s">
        <v>44</v>
      </c>
    </row>
    <row r="7373" spans="1:24" x14ac:dyDescent="0.2">
      <c r="A7373" t="s">
        <v>14767</v>
      </c>
      <c r="B7373" t="s">
        <v>47</v>
      </c>
      <c r="C7373" t="s">
        <v>23</v>
      </c>
      <c r="D7373" t="s">
        <v>14768</v>
      </c>
      <c r="E7373" t="str">
        <f t="shared" si="230"/>
        <v>GQ199844DENV-1/VN/BID-V2880/2006</v>
      </c>
      <c r="F7373" t="str">
        <f t="shared" si="231"/>
        <v>Vietnam/DENV-1/VN/BID-V2880/2006/GQ199844/2006-01-01</v>
      </c>
      <c r="G7373">
        <v>10690</v>
      </c>
      <c r="H7373" t="s">
        <v>25</v>
      </c>
      <c r="I7373" s="3">
        <v>38718</v>
      </c>
      <c r="J7373" s="4" t="s">
        <v>21798</v>
      </c>
      <c r="K7373" t="s">
        <v>26</v>
      </c>
      <c r="L7373" t="s">
        <v>27</v>
      </c>
      <c r="M7373" t="s">
        <v>2189</v>
      </c>
      <c r="N7373" t="s">
        <v>29</v>
      </c>
      <c r="O7373">
        <v>10690</v>
      </c>
      <c r="P7373">
        <v>0.97181818181818203</v>
      </c>
      <c r="Q7373" t="s">
        <v>30</v>
      </c>
      <c r="R7373" s="1">
        <v>38718</v>
      </c>
      <c r="S7373" s="1">
        <v>38718</v>
      </c>
      <c r="T7373" s="1">
        <v>38718</v>
      </c>
      <c r="U7373" s="1">
        <v>38718</v>
      </c>
      <c r="V7373" s="1">
        <v>38718</v>
      </c>
      <c r="W7373" t="s">
        <v>31</v>
      </c>
      <c r="X7373" t="s">
        <v>32</v>
      </c>
    </row>
    <row r="7374" spans="1:24" x14ac:dyDescent="0.2">
      <c r="A7374" t="s">
        <v>14769</v>
      </c>
      <c r="B7374" t="s">
        <v>47</v>
      </c>
      <c r="C7374" t="s">
        <v>129</v>
      </c>
      <c r="D7374" t="s">
        <v>14770</v>
      </c>
      <c r="E7374" t="str">
        <f t="shared" si="230"/>
        <v>FJ882530DENV-1/VN/BID-V2704/2006</v>
      </c>
      <c r="F7374" t="str">
        <f t="shared" si="231"/>
        <v>Vietnam/DENV-1/VN/BID-V2704/2006/FJ882530/2006-01-01</v>
      </c>
      <c r="G7374">
        <v>10690</v>
      </c>
      <c r="H7374" t="s">
        <v>25</v>
      </c>
      <c r="I7374" s="3">
        <v>38718</v>
      </c>
      <c r="J7374" s="4" t="s">
        <v>21798</v>
      </c>
      <c r="K7374" t="s">
        <v>26</v>
      </c>
      <c r="L7374" t="s">
        <v>27</v>
      </c>
      <c r="M7374" t="s">
        <v>2189</v>
      </c>
      <c r="N7374" t="s">
        <v>29</v>
      </c>
      <c r="O7374">
        <v>10690</v>
      </c>
      <c r="P7374">
        <v>0.97181818181818203</v>
      </c>
      <c r="Q7374" t="s">
        <v>30</v>
      </c>
      <c r="R7374" s="1">
        <v>38718</v>
      </c>
      <c r="S7374" s="1">
        <v>38718</v>
      </c>
      <c r="T7374" s="1">
        <v>38718</v>
      </c>
      <c r="U7374" s="1">
        <v>38718</v>
      </c>
      <c r="V7374" s="1">
        <v>38718</v>
      </c>
      <c r="W7374" t="s">
        <v>31</v>
      </c>
      <c r="X7374" t="s">
        <v>32</v>
      </c>
    </row>
    <row r="7375" spans="1:24" x14ac:dyDescent="0.2">
      <c r="A7375" t="s">
        <v>14771</v>
      </c>
      <c r="B7375" t="s">
        <v>47</v>
      </c>
      <c r="C7375" t="s">
        <v>129</v>
      </c>
      <c r="D7375" t="s">
        <v>14772</v>
      </c>
      <c r="E7375" t="str">
        <f t="shared" si="230"/>
        <v>FJ898422DENV-1/VN/BID-V2907/2006</v>
      </c>
      <c r="F7375" t="str">
        <f t="shared" si="231"/>
        <v>Vietnam/DENV-1/VN/BID-V2907/2006/FJ898422/2006-01-01</v>
      </c>
      <c r="G7375">
        <v>10690</v>
      </c>
      <c r="H7375" t="s">
        <v>25</v>
      </c>
      <c r="I7375" s="3">
        <v>38718</v>
      </c>
      <c r="J7375" s="4" t="s">
        <v>21798</v>
      </c>
      <c r="K7375" t="s">
        <v>26</v>
      </c>
      <c r="L7375" t="s">
        <v>27</v>
      </c>
      <c r="M7375" t="s">
        <v>2189</v>
      </c>
      <c r="N7375" t="s">
        <v>29</v>
      </c>
      <c r="O7375">
        <v>10690</v>
      </c>
      <c r="P7375">
        <v>0.97181818181818203</v>
      </c>
      <c r="Q7375" t="s">
        <v>30</v>
      </c>
      <c r="R7375" s="1">
        <v>38718</v>
      </c>
      <c r="S7375" s="1">
        <v>38718</v>
      </c>
      <c r="T7375" s="1">
        <v>38718</v>
      </c>
      <c r="U7375" s="1">
        <v>38718</v>
      </c>
      <c r="V7375" s="1">
        <v>38718</v>
      </c>
      <c r="W7375" t="s">
        <v>31</v>
      </c>
      <c r="X7375" t="s">
        <v>32</v>
      </c>
    </row>
    <row r="7376" spans="1:24" x14ac:dyDescent="0.2">
      <c r="A7376" t="s">
        <v>14773</v>
      </c>
      <c r="B7376" t="s">
        <v>47</v>
      </c>
      <c r="C7376" t="s">
        <v>129</v>
      </c>
      <c r="D7376" t="s">
        <v>14774</v>
      </c>
      <c r="E7376" t="str">
        <f t="shared" si="230"/>
        <v>FJ898411DENV-1/VN/BID-V2891/2006</v>
      </c>
      <c r="F7376" t="str">
        <f t="shared" si="231"/>
        <v>Vietnam/DENV-1/VN/BID-V2891/2006/FJ898411/2006-01-01</v>
      </c>
      <c r="G7376">
        <v>10690</v>
      </c>
      <c r="H7376" t="s">
        <v>25</v>
      </c>
      <c r="I7376" s="3">
        <v>38718</v>
      </c>
      <c r="J7376" s="4" t="s">
        <v>21798</v>
      </c>
      <c r="K7376" t="s">
        <v>26</v>
      </c>
      <c r="L7376" t="s">
        <v>27</v>
      </c>
      <c r="M7376" t="s">
        <v>2189</v>
      </c>
      <c r="N7376" t="s">
        <v>29</v>
      </c>
      <c r="O7376">
        <v>10690</v>
      </c>
      <c r="P7376">
        <v>0.97181818181818203</v>
      </c>
      <c r="Q7376" t="s">
        <v>30</v>
      </c>
      <c r="R7376" s="1">
        <v>38718</v>
      </c>
      <c r="S7376" s="1">
        <v>38718</v>
      </c>
      <c r="T7376" s="1">
        <v>38718</v>
      </c>
      <c r="U7376" s="1">
        <v>38718</v>
      </c>
      <c r="V7376" s="1">
        <v>38718</v>
      </c>
      <c r="W7376" t="s">
        <v>31</v>
      </c>
      <c r="X7376" t="s">
        <v>32</v>
      </c>
    </row>
    <row r="7377" spans="1:24" x14ac:dyDescent="0.2">
      <c r="A7377" t="s">
        <v>14775</v>
      </c>
      <c r="B7377" t="s">
        <v>47</v>
      </c>
      <c r="C7377" t="s">
        <v>129</v>
      </c>
      <c r="D7377" t="s">
        <v>14776</v>
      </c>
      <c r="E7377" t="str">
        <f t="shared" si="230"/>
        <v>GQ199856DENV-1/VN/BID-V2913/2006</v>
      </c>
      <c r="F7377" t="str">
        <f t="shared" si="231"/>
        <v>Vietnam/DENV-1/VN/BID-V2913/2006/GQ199856/2006-01-01</v>
      </c>
      <c r="G7377">
        <v>10690</v>
      </c>
      <c r="H7377" t="s">
        <v>25</v>
      </c>
      <c r="I7377" s="3">
        <v>38718</v>
      </c>
      <c r="J7377" s="4" t="s">
        <v>21798</v>
      </c>
      <c r="K7377" t="s">
        <v>26</v>
      </c>
      <c r="L7377" t="s">
        <v>27</v>
      </c>
      <c r="M7377" t="s">
        <v>2189</v>
      </c>
      <c r="N7377" t="s">
        <v>29</v>
      </c>
      <c r="O7377">
        <v>10690</v>
      </c>
      <c r="P7377">
        <v>0.97181818181818203</v>
      </c>
      <c r="Q7377" t="s">
        <v>30</v>
      </c>
      <c r="R7377" s="1">
        <v>38718</v>
      </c>
      <c r="S7377" s="1">
        <v>38718</v>
      </c>
      <c r="T7377" s="1">
        <v>38718</v>
      </c>
      <c r="U7377" s="1">
        <v>38718</v>
      </c>
      <c r="V7377" s="1">
        <v>38718</v>
      </c>
      <c r="W7377" t="s">
        <v>31</v>
      </c>
      <c r="X7377" t="s">
        <v>32</v>
      </c>
    </row>
    <row r="7378" spans="1:24" x14ac:dyDescent="0.2">
      <c r="A7378" t="s">
        <v>14777</v>
      </c>
      <c r="B7378" t="s">
        <v>50</v>
      </c>
      <c r="C7378" t="s">
        <v>60</v>
      </c>
      <c r="D7378" t="s">
        <v>14778</v>
      </c>
      <c r="E7378" t="str">
        <f t="shared" si="230"/>
        <v>GU131855DENV-3/BR/BID-V3451/2006</v>
      </c>
      <c r="F7378" t="str">
        <f t="shared" si="231"/>
        <v>Brazil/DENV-3/BR/BID-V3451/2006/GU131855/2006-01-01</v>
      </c>
      <c r="G7378">
        <v>10616</v>
      </c>
      <c r="H7378" t="s">
        <v>25</v>
      </c>
      <c r="I7378" s="3">
        <v>38718</v>
      </c>
      <c r="J7378" s="4" t="s">
        <v>21798</v>
      </c>
      <c r="K7378" t="s">
        <v>26</v>
      </c>
      <c r="L7378" t="s">
        <v>27</v>
      </c>
      <c r="M7378" t="s">
        <v>44</v>
      </c>
      <c r="N7378" t="s">
        <v>29</v>
      </c>
      <c r="O7378">
        <v>10616</v>
      </c>
      <c r="P7378">
        <v>0.965090909090909</v>
      </c>
      <c r="Q7378" t="s">
        <v>30</v>
      </c>
      <c r="R7378" s="1">
        <v>38718</v>
      </c>
      <c r="S7378" s="1">
        <v>38718</v>
      </c>
      <c r="T7378" s="1">
        <v>38718</v>
      </c>
      <c r="U7378" s="1">
        <v>38718</v>
      </c>
      <c r="V7378" s="1">
        <v>38718</v>
      </c>
      <c r="W7378" t="s">
        <v>45</v>
      </c>
      <c r="X7378" t="s">
        <v>44</v>
      </c>
    </row>
    <row r="7379" spans="1:24" x14ac:dyDescent="0.2">
      <c r="A7379" t="s">
        <v>14779</v>
      </c>
      <c r="B7379" t="s">
        <v>34</v>
      </c>
      <c r="C7379" t="s">
        <v>90</v>
      </c>
      <c r="D7379" t="s">
        <v>14780</v>
      </c>
      <c r="E7379" t="str">
        <f t="shared" si="230"/>
        <v>GQ868497DENV-2/MX/BID-V3654/2006</v>
      </c>
      <c r="F7379" t="str">
        <f t="shared" si="231"/>
        <v>Mexico/DENV-2/MX/BID-V3654/2006/GQ868497/2006-01-01</v>
      </c>
      <c r="G7379">
        <v>10664</v>
      </c>
      <c r="H7379" t="s">
        <v>25</v>
      </c>
      <c r="I7379" s="3">
        <v>38718</v>
      </c>
      <c r="J7379" s="4" t="s">
        <v>21798</v>
      </c>
      <c r="K7379" t="s">
        <v>26</v>
      </c>
      <c r="L7379" t="s">
        <v>27</v>
      </c>
      <c r="M7379" t="s">
        <v>188</v>
      </c>
      <c r="N7379" t="s">
        <v>29</v>
      </c>
      <c r="O7379">
        <v>10664</v>
      </c>
      <c r="P7379">
        <v>0.96945454545454501</v>
      </c>
      <c r="Q7379" t="s">
        <v>30</v>
      </c>
      <c r="R7379" s="1">
        <v>38718</v>
      </c>
      <c r="S7379" s="1">
        <v>38718</v>
      </c>
      <c r="T7379" s="1">
        <v>38718</v>
      </c>
      <c r="U7379" s="1">
        <v>38718</v>
      </c>
      <c r="V7379" s="1">
        <v>38718</v>
      </c>
      <c r="W7379" t="s">
        <v>45</v>
      </c>
      <c r="X7379" t="s">
        <v>188</v>
      </c>
    </row>
    <row r="7380" spans="1:24" x14ac:dyDescent="0.2">
      <c r="A7380" t="s">
        <v>14781</v>
      </c>
      <c r="B7380" t="s">
        <v>47</v>
      </c>
      <c r="C7380" t="s">
        <v>23</v>
      </c>
      <c r="D7380" t="s">
        <v>14782</v>
      </c>
      <c r="E7380" t="str">
        <f t="shared" si="230"/>
        <v>FJ898416DENV-1/VN/BID-V2899/2006</v>
      </c>
      <c r="F7380" t="str">
        <f t="shared" si="231"/>
        <v>Vietnam/DENV-1/VN/BID-V2899/2006/FJ898416/2006-01-01</v>
      </c>
      <c r="G7380">
        <v>10689</v>
      </c>
      <c r="H7380" t="s">
        <v>25</v>
      </c>
      <c r="I7380" s="3">
        <v>38718</v>
      </c>
      <c r="J7380" s="4" t="s">
        <v>21798</v>
      </c>
      <c r="K7380" t="s">
        <v>26</v>
      </c>
      <c r="L7380" t="s">
        <v>27</v>
      </c>
      <c r="M7380" t="s">
        <v>2189</v>
      </c>
      <c r="N7380" t="s">
        <v>29</v>
      </c>
      <c r="O7380">
        <v>10689</v>
      </c>
      <c r="P7380">
        <v>0.97172727272727299</v>
      </c>
      <c r="Q7380" t="s">
        <v>30</v>
      </c>
      <c r="R7380" s="1">
        <v>38718</v>
      </c>
      <c r="S7380" s="1">
        <v>38718</v>
      </c>
      <c r="T7380" s="1">
        <v>38718</v>
      </c>
      <c r="U7380" s="1">
        <v>38718</v>
      </c>
      <c r="V7380" s="1">
        <v>38718</v>
      </c>
      <c r="W7380" t="s">
        <v>31</v>
      </c>
      <c r="X7380" t="s">
        <v>32</v>
      </c>
    </row>
    <row r="7381" spans="1:24" x14ac:dyDescent="0.2">
      <c r="A7381" t="s">
        <v>14783</v>
      </c>
      <c r="B7381" t="s">
        <v>50</v>
      </c>
      <c r="C7381" t="s">
        <v>60</v>
      </c>
      <c r="D7381" t="s">
        <v>14784</v>
      </c>
      <c r="E7381" t="str">
        <f t="shared" si="230"/>
        <v>GU131844DENV-3/BR/BID-V3417/2006</v>
      </c>
      <c r="F7381" t="str">
        <f t="shared" si="231"/>
        <v>Brazil/DENV-3/BR/BID-V3417/2006/GU131844/2006-01-01</v>
      </c>
      <c r="G7381">
        <v>10594</v>
      </c>
      <c r="H7381" t="s">
        <v>25</v>
      </c>
      <c r="I7381" s="3">
        <v>38718</v>
      </c>
      <c r="J7381" s="4" t="s">
        <v>21798</v>
      </c>
      <c r="K7381" t="s">
        <v>26</v>
      </c>
      <c r="L7381" t="s">
        <v>27</v>
      </c>
      <c r="M7381" t="s">
        <v>44</v>
      </c>
      <c r="N7381" t="s">
        <v>29</v>
      </c>
      <c r="O7381">
        <v>10594</v>
      </c>
      <c r="P7381">
        <v>0.963090909090909</v>
      </c>
      <c r="Q7381" t="s">
        <v>30</v>
      </c>
      <c r="R7381" s="1">
        <v>38718</v>
      </c>
      <c r="S7381" s="1">
        <v>38718</v>
      </c>
      <c r="T7381" s="1">
        <v>38718</v>
      </c>
      <c r="U7381" s="1">
        <v>38718</v>
      </c>
      <c r="V7381" s="1">
        <v>38718</v>
      </c>
      <c r="W7381" t="s">
        <v>45</v>
      </c>
      <c r="X7381" t="s">
        <v>44</v>
      </c>
    </row>
    <row r="7382" spans="1:24" x14ac:dyDescent="0.2">
      <c r="A7382" t="s">
        <v>14785</v>
      </c>
      <c r="B7382" t="s">
        <v>34</v>
      </c>
      <c r="C7382" t="s">
        <v>205</v>
      </c>
      <c r="D7382" t="s">
        <v>14786</v>
      </c>
      <c r="E7382" t="str">
        <f t="shared" si="230"/>
        <v>FJ873811DENV-2/VN/BID-V922/2006</v>
      </c>
      <c r="F7382" t="str">
        <f t="shared" si="231"/>
        <v>Vietnam/DENV-2/VN/BID-V922/2006/FJ873811/2006-01-01</v>
      </c>
      <c r="G7382">
        <v>10678</v>
      </c>
      <c r="H7382" t="s">
        <v>25</v>
      </c>
      <c r="I7382" s="3">
        <v>38718</v>
      </c>
      <c r="J7382" s="4" t="s">
        <v>21798</v>
      </c>
      <c r="K7382" t="s">
        <v>26</v>
      </c>
      <c r="L7382" t="s">
        <v>27</v>
      </c>
      <c r="M7382" t="s">
        <v>2189</v>
      </c>
      <c r="N7382" t="s">
        <v>29</v>
      </c>
      <c r="O7382">
        <v>10678</v>
      </c>
      <c r="P7382">
        <v>0.97072727272727299</v>
      </c>
      <c r="Q7382" t="s">
        <v>30</v>
      </c>
      <c r="R7382" s="1">
        <v>38718</v>
      </c>
      <c r="S7382" s="1">
        <v>38718</v>
      </c>
      <c r="T7382" s="1">
        <v>38718</v>
      </c>
      <c r="U7382" s="1">
        <v>38718</v>
      </c>
      <c r="V7382" s="1">
        <v>38718</v>
      </c>
      <c r="W7382" t="s">
        <v>31</v>
      </c>
      <c r="X7382" t="s">
        <v>32</v>
      </c>
    </row>
    <row r="7383" spans="1:24" x14ac:dyDescent="0.2">
      <c r="A7383" t="s">
        <v>14787</v>
      </c>
      <c r="B7383" t="s">
        <v>50</v>
      </c>
      <c r="C7383" t="s">
        <v>60</v>
      </c>
      <c r="D7383" t="s">
        <v>14788</v>
      </c>
      <c r="E7383" t="str">
        <f t="shared" si="230"/>
        <v>GU131858DENV-3/BR/BID-V3460/2006</v>
      </c>
      <c r="F7383" t="str">
        <f t="shared" si="231"/>
        <v>Brazil/DENV-3/BR/BID-V3460/2006/GU131858/2006-01-01</v>
      </c>
      <c r="G7383">
        <v>10525</v>
      </c>
      <c r="H7383" t="s">
        <v>25</v>
      </c>
      <c r="I7383" s="3">
        <v>38718</v>
      </c>
      <c r="J7383" s="4" t="s">
        <v>21798</v>
      </c>
      <c r="K7383" t="s">
        <v>26</v>
      </c>
      <c r="L7383" t="s">
        <v>27</v>
      </c>
      <c r="M7383" t="s">
        <v>44</v>
      </c>
      <c r="N7383" t="s">
        <v>29</v>
      </c>
      <c r="O7383">
        <v>10525</v>
      </c>
      <c r="P7383">
        <v>0.95681818181818201</v>
      </c>
      <c r="Q7383" t="s">
        <v>30</v>
      </c>
      <c r="R7383" s="1">
        <v>38718</v>
      </c>
      <c r="S7383" s="1">
        <v>38718</v>
      </c>
      <c r="T7383" s="1">
        <v>38718</v>
      </c>
      <c r="U7383" s="1">
        <v>38718</v>
      </c>
      <c r="V7383" s="1">
        <v>38718</v>
      </c>
      <c r="W7383" t="s">
        <v>45</v>
      </c>
      <c r="X7383" t="s">
        <v>44</v>
      </c>
    </row>
    <row r="7384" spans="1:24" x14ac:dyDescent="0.2">
      <c r="A7384" t="s">
        <v>14789</v>
      </c>
      <c r="B7384" t="s">
        <v>47</v>
      </c>
      <c r="C7384" t="s">
        <v>129</v>
      </c>
      <c r="D7384" t="s">
        <v>14790</v>
      </c>
      <c r="E7384" t="str">
        <f t="shared" si="230"/>
        <v>GU131888DENV-1/IPC/BID-V3776/2006</v>
      </c>
      <c r="F7384" t="str">
        <f t="shared" si="231"/>
        <v>Cambodia/DENV-1/IPC/BID-V3776/2006/GU131888/2006-01-01</v>
      </c>
      <c r="G7384">
        <v>10536</v>
      </c>
      <c r="H7384" t="s">
        <v>25</v>
      </c>
      <c r="I7384" s="3">
        <v>38718</v>
      </c>
      <c r="J7384" s="4" t="s">
        <v>21798</v>
      </c>
      <c r="K7384" t="s">
        <v>26</v>
      </c>
      <c r="L7384" t="s">
        <v>27</v>
      </c>
      <c r="M7384" t="s">
        <v>1215</v>
      </c>
      <c r="N7384" t="s">
        <v>29</v>
      </c>
      <c r="O7384">
        <v>10536</v>
      </c>
      <c r="P7384">
        <v>0.95781818181818201</v>
      </c>
      <c r="Q7384" t="s">
        <v>30</v>
      </c>
      <c r="R7384" s="1">
        <v>38718</v>
      </c>
      <c r="S7384" s="1">
        <v>38718</v>
      </c>
      <c r="T7384" s="1">
        <v>38718</v>
      </c>
      <c r="U7384" s="1">
        <v>38718</v>
      </c>
      <c r="V7384" s="1">
        <v>38718</v>
      </c>
      <c r="W7384" t="s">
        <v>31</v>
      </c>
      <c r="X7384" t="s">
        <v>32</v>
      </c>
    </row>
    <row r="7385" spans="1:24" x14ac:dyDescent="0.2">
      <c r="A7385" t="s">
        <v>14791</v>
      </c>
      <c r="B7385" t="s">
        <v>47</v>
      </c>
      <c r="C7385" t="s">
        <v>129</v>
      </c>
      <c r="D7385" t="s">
        <v>14792</v>
      </c>
      <c r="E7385" t="str">
        <f t="shared" si="230"/>
        <v>GQ868612DENV-1/VN/BID-V2901/2006</v>
      </c>
      <c r="F7385" t="str">
        <f t="shared" si="231"/>
        <v>Vietnam/DENV-1/VN/BID-V2901/2006/GQ868612/2006-01-01</v>
      </c>
      <c r="G7385">
        <v>10690</v>
      </c>
      <c r="H7385" t="s">
        <v>25</v>
      </c>
      <c r="I7385" s="3">
        <v>38718</v>
      </c>
      <c r="J7385" s="4" t="s">
        <v>21798</v>
      </c>
      <c r="K7385" t="s">
        <v>26</v>
      </c>
      <c r="L7385" t="s">
        <v>27</v>
      </c>
      <c r="M7385" t="s">
        <v>2189</v>
      </c>
      <c r="N7385" t="s">
        <v>29</v>
      </c>
      <c r="O7385">
        <v>10690</v>
      </c>
      <c r="P7385">
        <v>0.97181818181818203</v>
      </c>
      <c r="Q7385" t="s">
        <v>30</v>
      </c>
      <c r="R7385" s="1">
        <v>38718</v>
      </c>
      <c r="S7385" s="1">
        <v>38718</v>
      </c>
      <c r="T7385" s="1">
        <v>38718</v>
      </c>
      <c r="U7385" s="1">
        <v>38718</v>
      </c>
      <c r="V7385" s="1">
        <v>38718</v>
      </c>
      <c r="W7385" t="s">
        <v>31</v>
      </c>
      <c r="X7385" t="s">
        <v>32</v>
      </c>
    </row>
    <row r="7386" spans="1:24" x14ac:dyDescent="0.2">
      <c r="A7386" t="s">
        <v>14793</v>
      </c>
      <c r="B7386" t="s">
        <v>47</v>
      </c>
      <c r="C7386" t="s">
        <v>129</v>
      </c>
      <c r="D7386" t="s">
        <v>14794</v>
      </c>
      <c r="E7386" t="str">
        <f t="shared" si="230"/>
        <v>GQ868606DENV-1/VN/BID-V2713/2006</v>
      </c>
      <c r="F7386" t="str">
        <f t="shared" si="231"/>
        <v>Vietnam/DENV-1/VN/BID-V2713/2006/GQ868606/2006-01-01</v>
      </c>
      <c r="G7386">
        <v>10690</v>
      </c>
      <c r="H7386" t="s">
        <v>25</v>
      </c>
      <c r="I7386" s="3">
        <v>38718</v>
      </c>
      <c r="J7386" s="4" t="s">
        <v>21798</v>
      </c>
      <c r="K7386" t="s">
        <v>26</v>
      </c>
      <c r="L7386" t="s">
        <v>27</v>
      </c>
      <c r="M7386" t="s">
        <v>2189</v>
      </c>
      <c r="N7386" t="s">
        <v>29</v>
      </c>
      <c r="O7386">
        <v>10690</v>
      </c>
      <c r="P7386">
        <v>0.97181818181818203</v>
      </c>
      <c r="Q7386" t="s">
        <v>30</v>
      </c>
      <c r="R7386" s="1">
        <v>38718</v>
      </c>
      <c r="S7386" s="1">
        <v>38718</v>
      </c>
      <c r="T7386" s="1">
        <v>38718</v>
      </c>
      <c r="U7386" s="1">
        <v>38718</v>
      </c>
      <c r="V7386" s="1">
        <v>38718</v>
      </c>
      <c r="W7386" t="s">
        <v>31</v>
      </c>
      <c r="X7386" t="s">
        <v>32</v>
      </c>
    </row>
    <row r="7387" spans="1:24" x14ac:dyDescent="0.2">
      <c r="A7387" t="s">
        <v>14795</v>
      </c>
      <c r="B7387" t="s">
        <v>47</v>
      </c>
      <c r="C7387" t="s">
        <v>23</v>
      </c>
      <c r="D7387" t="s">
        <v>14796</v>
      </c>
      <c r="E7387" t="str">
        <f t="shared" si="230"/>
        <v>FJ882518DENV-1/VN/BID-V2691/2006</v>
      </c>
      <c r="F7387" t="str">
        <f t="shared" si="231"/>
        <v>Vietnam/DENV-1/VN/BID-V2691/2006/FJ882518/2006-01-01</v>
      </c>
      <c r="G7387">
        <v>10684</v>
      </c>
      <c r="H7387" t="s">
        <v>25</v>
      </c>
      <c r="I7387" s="3">
        <v>38718</v>
      </c>
      <c r="J7387" s="4" t="s">
        <v>21798</v>
      </c>
      <c r="K7387" t="s">
        <v>26</v>
      </c>
      <c r="L7387" t="s">
        <v>27</v>
      </c>
      <c r="M7387" t="s">
        <v>2189</v>
      </c>
      <c r="N7387" t="s">
        <v>29</v>
      </c>
      <c r="O7387">
        <v>10684</v>
      </c>
      <c r="P7387">
        <v>0.97127272727272695</v>
      </c>
      <c r="Q7387" t="s">
        <v>30</v>
      </c>
      <c r="R7387" s="1">
        <v>38718</v>
      </c>
      <c r="S7387" s="1">
        <v>38718</v>
      </c>
      <c r="T7387" s="1">
        <v>38718</v>
      </c>
      <c r="U7387" s="1">
        <v>38718</v>
      </c>
      <c r="V7387" s="1">
        <v>38718</v>
      </c>
      <c r="W7387" t="s">
        <v>31</v>
      </c>
      <c r="X7387" t="s">
        <v>32</v>
      </c>
    </row>
    <row r="7388" spans="1:24" x14ac:dyDescent="0.2">
      <c r="A7388" t="s">
        <v>14797</v>
      </c>
      <c r="B7388" t="s">
        <v>47</v>
      </c>
      <c r="C7388" t="s">
        <v>129</v>
      </c>
      <c r="D7388" t="s">
        <v>14798</v>
      </c>
      <c r="E7388" t="str">
        <f t="shared" si="230"/>
        <v>FJ898430DENV-1/VN/BID-V2917/2006</v>
      </c>
      <c r="F7388" t="str">
        <f t="shared" si="231"/>
        <v>Vietnam/DENV-1/VN/BID-V2917/2006/FJ898430/2006-01-01</v>
      </c>
      <c r="G7388">
        <v>10673</v>
      </c>
      <c r="H7388" t="s">
        <v>25</v>
      </c>
      <c r="I7388" s="3">
        <v>38718</v>
      </c>
      <c r="J7388" s="4" t="s">
        <v>21798</v>
      </c>
      <c r="K7388" t="s">
        <v>26</v>
      </c>
      <c r="L7388" t="s">
        <v>27</v>
      </c>
      <c r="M7388" t="s">
        <v>2189</v>
      </c>
      <c r="N7388" t="s">
        <v>29</v>
      </c>
      <c r="O7388">
        <v>10673</v>
      </c>
      <c r="P7388">
        <v>0.97027272727272695</v>
      </c>
      <c r="Q7388" t="s">
        <v>30</v>
      </c>
      <c r="R7388" s="1">
        <v>38718</v>
      </c>
      <c r="S7388" s="1">
        <v>38718</v>
      </c>
      <c r="T7388" s="1">
        <v>38718</v>
      </c>
      <c r="U7388" s="1">
        <v>38718</v>
      </c>
      <c r="V7388" s="1">
        <v>38718</v>
      </c>
      <c r="W7388" t="s">
        <v>31</v>
      </c>
      <c r="X7388" t="s">
        <v>32</v>
      </c>
    </row>
    <row r="7389" spans="1:24" x14ac:dyDescent="0.2">
      <c r="A7389" t="s">
        <v>14799</v>
      </c>
      <c r="B7389" t="s">
        <v>50</v>
      </c>
      <c r="C7389" t="s">
        <v>60</v>
      </c>
      <c r="D7389" t="s">
        <v>14800</v>
      </c>
      <c r="E7389" t="str">
        <f t="shared" si="230"/>
        <v>GU131851DENV-3/BR/BID-V3435/2006</v>
      </c>
      <c r="F7389" t="str">
        <f t="shared" si="231"/>
        <v>Brazil/DENV-3/BR/BID-V3435/2006/GU131851/2006-01-01</v>
      </c>
      <c r="G7389">
        <v>10525</v>
      </c>
      <c r="H7389" t="s">
        <v>25</v>
      </c>
      <c r="I7389" s="3">
        <v>38718</v>
      </c>
      <c r="J7389" s="4" t="s">
        <v>21798</v>
      </c>
      <c r="K7389" t="s">
        <v>26</v>
      </c>
      <c r="L7389" t="s">
        <v>27</v>
      </c>
      <c r="M7389" t="s">
        <v>44</v>
      </c>
      <c r="N7389" t="s">
        <v>29</v>
      </c>
      <c r="O7389">
        <v>10525</v>
      </c>
      <c r="P7389">
        <v>0.95681818181818201</v>
      </c>
      <c r="Q7389" t="s">
        <v>30</v>
      </c>
      <c r="R7389" s="1">
        <v>38718</v>
      </c>
      <c r="S7389" s="1">
        <v>38718</v>
      </c>
      <c r="T7389" s="1">
        <v>38718</v>
      </c>
      <c r="U7389" s="1">
        <v>38718</v>
      </c>
      <c r="V7389" s="1">
        <v>38718</v>
      </c>
      <c r="W7389" t="s">
        <v>45</v>
      </c>
      <c r="X7389" t="s">
        <v>44</v>
      </c>
    </row>
    <row r="7390" spans="1:24" x14ac:dyDescent="0.2">
      <c r="A7390" t="s">
        <v>14801</v>
      </c>
      <c r="B7390" t="s">
        <v>47</v>
      </c>
      <c r="C7390" t="s">
        <v>23</v>
      </c>
      <c r="D7390" t="s">
        <v>14802</v>
      </c>
      <c r="E7390" t="str">
        <f t="shared" si="230"/>
        <v>FJ850087DENV-1/BR/BID-V2395/2006</v>
      </c>
      <c r="F7390" t="str">
        <f t="shared" si="231"/>
        <v>Brazil/DENV-1/BR/BID-V2395/2006/FJ850087/2006-01-01</v>
      </c>
      <c r="G7390">
        <v>10690</v>
      </c>
      <c r="H7390" t="s">
        <v>25</v>
      </c>
      <c r="I7390" s="3">
        <v>38718</v>
      </c>
      <c r="J7390" s="4" t="s">
        <v>21798</v>
      </c>
      <c r="K7390" t="s">
        <v>26</v>
      </c>
      <c r="L7390" t="s">
        <v>27</v>
      </c>
      <c r="M7390" t="s">
        <v>44</v>
      </c>
      <c r="N7390" t="s">
        <v>29</v>
      </c>
      <c r="O7390">
        <v>10690</v>
      </c>
      <c r="P7390">
        <v>0.97181818181818203</v>
      </c>
      <c r="Q7390" t="s">
        <v>30</v>
      </c>
      <c r="R7390" s="1">
        <v>38718</v>
      </c>
      <c r="S7390" s="1">
        <v>38718</v>
      </c>
      <c r="T7390" s="1">
        <v>38718</v>
      </c>
      <c r="U7390" s="1">
        <v>38718</v>
      </c>
      <c r="V7390" s="1">
        <v>38718</v>
      </c>
      <c r="W7390" t="s">
        <v>45</v>
      </c>
      <c r="X7390" t="s">
        <v>44</v>
      </c>
    </row>
    <row r="7391" spans="1:24" x14ac:dyDescent="0.2">
      <c r="A7391" t="s">
        <v>14803</v>
      </c>
      <c r="B7391" t="s">
        <v>47</v>
      </c>
      <c r="C7391" t="s">
        <v>129</v>
      </c>
      <c r="D7391" t="s">
        <v>14804</v>
      </c>
      <c r="E7391" t="str">
        <f t="shared" si="230"/>
        <v>FJ898403DENV-1/VN/BID-V2867/2006</v>
      </c>
      <c r="F7391" t="str">
        <f t="shared" si="231"/>
        <v>Vietnam/DENV-1/VN/BID-V2867/2006/FJ898403/2006-01-01</v>
      </c>
      <c r="G7391">
        <v>10690</v>
      </c>
      <c r="H7391" t="s">
        <v>25</v>
      </c>
      <c r="I7391" s="3">
        <v>38718</v>
      </c>
      <c r="J7391" s="4" t="s">
        <v>21798</v>
      </c>
      <c r="K7391" t="s">
        <v>26</v>
      </c>
      <c r="L7391" t="s">
        <v>27</v>
      </c>
      <c r="M7391" t="s">
        <v>2189</v>
      </c>
      <c r="N7391" t="s">
        <v>29</v>
      </c>
      <c r="O7391">
        <v>10690</v>
      </c>
      <c r="P7391">
        <v>0.97181818181818203</v>
      </c>
      <c r="Q7391" t="s">
        <v>30</v>
      </c>
      <c r="R7391" s="1">
        <v>38718</v>
      </c>
      <c r="S7391" s="1">
        <v>38718</v>
      </c>
      <c r="T7391" s="1">
        <v>38718</v>
      </c>
      <c r="U7391" s="1">
        <v>38718</v>
      </c>
      <c r="V7391" s="1">
        <v>38718</v>
      </c>
      <c r="W7391" t="s">
        <v>31</v>
      </c>
      <c r="X7391" t="s">
        <v>32</v>
      </c>
    </row>
    <row r="7392" spans="1:24" x14ac:dyDescent="0.2">
      <c r="A7392" t="s">
        <v>14805</v>
      </c>
      <c r="B7392" t="s">
        <v>47</v>
      </c>
      <c r="C7392" t="s">
        <v>129</v>
      </c>
      <c r="D7392" t="s">
        <v>14806</v>
      </c>
      <c r="E7392" t="str">
        <f t="shared" si="230"/>
        <v>FJ882540DENV-1/VN/BID-V2716/2006</v>
      </c>
      <c r="F7392" t="str">
        <f t="shared" si="231"/>
        <v>Vietnam/DENV-1/VN/BID-V2716/2006/FJ882540/2006-01-01</v>
      </c>
      <c r="G7392">
        <v>10690</v>
      </c>
      <c r="H7392" t="s">
        <v>25</v>
      </c>
      <c r="I7392" s="3">
        <v>38718</v>
      </c>
      <c r="J7392" s="4" t="s">
        <v>21798</v>
      </c>
      <c r="K7392" t="s">
        <v>26</v>
      </c>
      <c r="L7392" t="s">
        <v>27</v>
      </c>
      <c r="M7392" t="s">
        <v>2189</v>
      </c>
      <c r="N7392" t="s">
        <v>29</v>
      </c>
      <c r="O7392">
        <v>10690</v>
      </c>
      <c r="P7392">
        <v>0.97181818181818203</v>
      </c>
      <c r="Q7392" t="s">
        <v>30</v>
      </c>
      <c r="R7392" s="1">
        <v>38718</v>
      </c>
      <c r="S7392" s="1">
        <v>38718</v>
      </c>
      <c r="T7392" s="1">
        <v>38718</v>
      </c>
      <c r="U7392" s="1">
        <v>38718</v>
      </c>
      <c r="V7392" s="1">
        <v>38718</v>
      </c>
      <c r="W7392" t="s">
        <v>31</v>
      </c>
      <c r="X7392" t="s">
        <v>32</v>
      </c>
    </row>
    <row r="7393" spans="1:24" x14ac:dyDescent="0.2">
      <c r="A7393" t="s">
        <v>14807</v>
      </c>
      <c r="B7393" t="s">
        <v>50</v>
      </c>
      <c r="C7393" t="s">
        <v>60</v>
      </c>
      <c r="D7393" t="s">
        <v>14808</v>
      </c>
      <c r="E7393" t="str">
        <f t="shared" si="230"/>
        <v>GU131853DENV-3/BR/BID-V3442/2006</v>
      </c>
      <c r="F7393" t="str">
        <f t="shared" si="231"/>
        <v>Brazil/DENV-3/BR/BID-V3442/2006/GU131853/2006-01-01</v>
      </c>
      <c r="G7393">
        <v>10525</v>
      </c>
      <c r="H7393" t="s">
        <v>25</v>
      </c>
      <c r="I7393" s="3">
        <v>38718</v>
      </c>
      <c r="J7393" s="4" t="s">
        <v>21798</v>
      </c>
      <c r="K7393" t="s">
        <v>26</v>
      </c>
      <c r="L7393" t="s">
        <v>27</v>
      </c>
      <c r="M7393" t="s">
        <v>44</v>
      </c>
      <c r="N7393" t="s">
        <v>29</v>
      </c>
      <c r="O7393">
        <v>10525</v>
      </c>
      <c r="P7393">
        <v>0.95681818181818201</v>
      </c>
      <c r="Q7393" t="s">
        <v>30</v>
      </c>
      <c r="R7393" s="1">
        <v>38718</v>
      </c>
      <c r="S7393" s="1">
        <v>38718</v>
      </c>
      <c r="T7393" s="1">
        <v>38718</v>
      </c>
      <c r="U7393" s="1">
        <v>38718</v>
      </c>
      <c r="V7393" s="1">
        <v>38718</v>
      </c>
      <c r="W7393" t="s">
        <v>45</v>
      </c>
      <c r="X7393" t="s">
        <v>44</v>
      </c>
    </row>
    <row r="7394" spans="1:24" x14ac:dyDescent="0.2">
      <c r="A7394" t="s">
        <v>14809</v>
      </c>
      <c r="B7394" t="s">
        <v>47</v>
      </c>
      <c r="C7394" t="s">
        <v>129</v>
      </c>
      <c r="D7394" t="s">
        <v>14810</v>
      </c>
      <c r="E7394" t="str">
        <f t="shared" si="230"/>
        <v>FJ882516DENV-1/VN/BID-V2685/2006</v>
      </c>
      <c r="F7394" t="str">
        <f t="shared" si="231"/>
        <v>Vietnam/DENV-1/VN/BID-V2685/2006/FJ882516/2006-01-01</v>
      </c>
      <c r="G7394">
        <v>10690</v>
      </c>
      <c r="H7394" t="s">
        <v>25</v>
      </c>
      <c r="I7394" s="3">
        <v>38718</v>
      </c>
      <c r="J7394" s="4" t="s">
        <v>21798</v>
      </c>
      <c r="K7394" t="s">
        <v>26</v>
      </c>
      <c r="L7394" t="s">
        <v>27</v>
      </c>
      <c r="M7394" t="s">
        <v>2189</v>
      </c>
      <c r="N7394" t="s">
        <v>29</v>
      </c>
      <c r="O7394">
        <v>10690</v>
      </c>
      <c r="P7394">
        <v>0.97181818181818203</v>
      </c>
      <c r="Q7394" t="s">
        <v>30</v>
      </c>
      <c r="R7394" s="1">
        <v>38718</v>
      </c>
      <c r="S7394" s="1">
        <v>38718</v>
      </c>
      <c r="T7394" s="1">
        <v>38718</v>
      </c>
      <c r="U7394" s="1">
        <v>38718</v>
      </c>
      <c r="V7394" s="1">
        <v>38718</v>
      </c>
      <c r="W7394" t="s">
        <v>31</v>
      </c>
      <c r="X7394" t="s">
        <v>32</v>
      </c>
    </row>
    <row r="7395" spans="1:24" x14ac:dyDescent="0.2">
      <c r="A7395" t="s">
        <v>14811</v>
      </c>
      <c r="B7395" t="s">
        <v>47</v>
      </c>
      <c r="C7395" t="s">
        <v>23</v>
      </c>
      <c r="D7395" t="s">
        <v>14812</v>
      </c>
      <c r="E7395" t="str">
        <f t="shared" si="230"/>
        <v>GQ199850DENV-1/VN/BID-V2887/2006</v>
      </c>
      <c r="F7395" t="str">
        <f t="shared" si="231"/>
        <v>Vietnam/DENV-1/VN/BID-V2887/2006/GQ199850/2006-01-01</v>
      </c>
      <c r="G7395">
        <v>10689</v>
      </c>
      <c r="H7395" t="s">
        <v>25</v>
      </c>
      <c r="I7395" s="3">
        <v>38718</v>
      </c>
      <c r="J7395" s="4" t="s">
        <v>21798</v>
      </c>
      <c r="K7395" t="s">
        <v>26</v>
      </c>
      <c r="L7395" t="s">
        <v>27</v>
      </c>
      <c r="M7395" t="s">
        <v>2189</v>
      </c>
      <c r="N7395" t="s">
        <v>29</v>
      </c>
      <c r="O7395">
        <v>10689</v>
      </c>
      <c r="P7395">
        <v>0.97172727272727299</v>
      </c>
      <c r="Q7395" t="s">
        <v>30</v>
      </c>
      <c r="R7395" s="1">
        <v>38718</v>
      </c>
      <c r="S7395" s="1">
        <v>38718</v>
      </c>
      <c r="T7395" s="1">
        <v>38718</v>
      </c>
      <c r="U7395" s="1">
        <v>38718</v>
      </c>
      <c r="V7395" s="1">
        <v>38718</v>
      </c>
      <c r="W7395" t="s">
        <v>31</v>
      </c>
      <c r="X7395" t="s">
        <v>32</v>
      </c>
    </row>
    <row r="7396" spans="1:24" x14ac:dyDescent="0.2">
      <c r="A7396" t="s">
        <v>14813</v>
      </c>
      <c r="B7396" t="s">
        <v>50</v>
      </c>
      <c r="C7396" t="s">
        <v>60</v>
      </c>
      <c r="D7396" t="s">
        <v>14814</v>
      </c>
      <c r="E7396" t="str">
        <f t="shared" si="230"/>
        <v>GU131865DENV-3/BR/BID-V3584/2006</v>
      </c>
      <c r="F7396" t="str">
        <f t="shared" si="231"/>
        <v>Brazil/DENV-3/BR/BID-V3584/2006/GU131865/2006-01-01</v>
      </c>
      <c r="G7396">
        <v>10501</v>
      </c>
      <c r="H7396" t="s">
        <v>25</v>
      </c>
      <c r="I7396" s="3">
        <v>38718</v>
      </c>
      <c r="J7396" s="4" t="s">
        <v>21798</v>
      </c>
      <c r="K7396" t="s">
        <v>26</v>
      </c>
      <c r="L7396" t="s">
        <v>27</v>
      </c>
      <c r="M7396" t="s">
        <v>44</v>
      </c>
      <c r="N7396" t="s">
        <v>29</v>
      </c>
      <c r="O7396">
        <v>10501</v>
      </c>
      <c r="P7396">
        <v>0.95463636363636395</v>
      </c>
      <c r="Q7396" t="s">
        <v>30</v>
      </c>
      <c r="R7396" s="1">
        <v>38718</v>
      </c>
      <c r="S7396" s="1">
        <v>38718</v>
      </c>
      <c r="T7396" s="1">
        <v>38718</v>
      </c>
      <c r="U7396" s="1">
        <v>38718</v>
      </c>
      <c r="V7396" s="1">
        <v>38718</v>
      </c>
      <c r="W7396" t="s">
        <v>45</v>
      </c>
      <c r="X7396" t="s">
        <v>44</v>
      </c>
    </row>
    <row r="7397" spans="1:24" x14ac:dyDescent="0.2">
      <c r="A7397" t="s">
        <v>14815</v>
      </c>
      <c r="B7397" t="s">
        <v>47</v>
      </c>
      <c r="C7397" t="s">
        <v>23</v>
      </c>
      <c r="D7397" t="s">
        <v>14816</v>
      </c>
      <c r="E7397" t="str">
        <f t="shared" si="230"/>
        <v>FJ882523DENV-1/VN/BID-V2697/2006</v>
      </c>
      <c r="F7397" t="str">
        <f t="shared" si="231"/>
        <v>Vietnam/DENV-1/VN/BID-V2697/2006/FJ882523/2006-01-01</v>
      </c>
      <c r="G7397">
        <v>10690</v>
      </c>
      <c r="H7397" t="s">
        <v>25</v>
      </c>
      <c r="I7397" s="3">
        <v>38718</v>
      </c>
      <c r="J7397" s="4" t="s">
        <v>21798</v>
      </c>
      <c r="K7397" t="s">
        <v>26</v>
      </c>
      <c r="L7397" t="s">
        <v>27</v>
      </c>
      <c r="M7397" t="s">
        <v>2189</v>
      </c>
      <c r="N7397" t="s">
        <v>29</v>
      </c>
      <c r="O7397">
        <v>10690</v>
      </c>
      <c r="P7397">
        <v>0.97181818181818203</v>
      </c>
      <c r="Q7397" t="s">
        <v>30</v>
      </c>
      <c r="R7397" s="1">
        <v>38718</v>
      </c>
      <c r="S7397" s="1">
        <v>38718</v>
      </c>
      <c r="T7397" s="1">
        <v>38718</v>
      </c>
      <c r="U7397" s="1">
        <v>38718</v>
      </c>
      <c r="V7397" s="1">
        <v>38718</v>
      </c>
      <c r="W7397" t="s">
        <v>31</v>
      </c>
      <c r="X7397" t="s">
        <v>32</v>
      </c>
    </row>
    <row r="7398" spans="1:24" x14ac:dyDescent="0.2">
      <c r="A7398" t="s">
        <v>14817</v>
      </c>
      <c r="B7398" t="s">
        <v>47</v>
      </c>
      <c r="C7398" t="s">
        <v>129</v>
      </c>
      <c r="D7398" t="s">
        <v>14818</v>
      </c>
      <c r="E7398" t="str">
        <f t="shared" si="230"/>
        <v>GQ199845DENV-1/VN/BID-V2881/2006</v>
      </c>
      <c r="F7398" t="str">
        <f t="shared" si="231"/>
        <v>Vietnam/DENV-1/VN/BID-V2881/2006/GQ199845/2006-01-01</v>
      </c>
      <c r="G7398">
        <v>10690</v>
      </c>
      <c r="H7398" t="s">
        <v>25</v>
      </c>
      <c r="I7398" s="3">
        <v>38718</v>
      </c>
      <c r="J7398" s="4" t="s">
        <v>21798</v>
      </c>
      <c r="K7398" t="s">
        <v>26</v>
      </c>
      <c r="L7398" t="s">
        <v>27</v>
      </c>
      <c r="M7398" t="s">
        <v>2189</v>
      </c>
      <c r="N7398" t="s">
        <v>29</v>
      </c>
      <c r="O7398">
        <v>10690</v>
      </c>
      <c r="P7398">
        <v>0.97181818181818203</v>
      </c>
      <c r="Q7398" t="s">
        <v>30</v>
      </c>
      <c r="R7398" s="1">
        <v>38718</v>
      </c>
      <c r="S7398" s="1">
        <v>38718</v>
      </c>
      <c r="T7398" s="1">
        <v>38718</v>
      </c>
      <c r="U7398" s="1">
        <v>38718</v>
      </c>
      <c r="V7398" s="1">
        <v>38718</v>
      </c>
      <c r="W7398" t="s">
        <v>31</v>
      </c>
      <c r="X7398" t="s">
        <v>32</v>
      </c>
    </row>
    <row r="7399" spans="1:24" x14ac:dyDescent="0.2">
      <c r="A7399" t="s">
        <v>14819</v>
      </c>
      <c r="B7399" t="s">
        <v>47</v>
      </c>
      <c r="C7399" t="s">
        <v>129</v>
      </c>
      <c r="D7399" t="s">
        <v>14820</v>
      </c>
      <c r="E7399" t="str">
        <f t="shared" si="230"/>
        <v>FJ744702DENV-1/KH/BID-V2003/2006</v>
      </c>
      <c r="F7399" t="str">
        <f t="shared" si="231"/>
        <v>Cambodia/DENV-1/KH/BID-V2003/2006/FJ744702/2006-01-01</v>
      </c>
      <c r="G7399">
        <v>10690</v>
      </c>
      <c r="H7399" t="s">
        <v>25</v>
      </c>
      <c r="I7399" s="3">
        <v>38718</v>
      </c>
      <c r="J7399" s="4" t="s">
        <v>21798</v>
      </c>
      <c r="K7399" t="s">
        <v>26</v>
      </c>
      <c r="L7399" t="s">
        <v>27</v>
      </c>
      <c r="M7399" t="s">
        <v>1215</v>
      </c>
      <c r="N7399" t="s">
        <v>29</v>
      </c>
      <c r="O7399">
        <v>10690</v>
      </c>
      <c r="P7399">
        <v>0.97181818181818203</v>
      </c>
      <c r="Q7399" t="s">
        <v>30</v>
      </c>
      <c r="R7399" s="1">
        <v>38718</v>
      </c>
      <c r="S7399" s="1">
        <v>38718</v>
      </c>
      <c r="T7399" s="1">
        <v>38718</v>
      </c>
      <c r="U7399" s="1">
        <v>38718</v>
      </c>
      <c r="V7399" s="1">
        <v>38718</v>
      </c>
      <c r="W7399" t="s">
        <v>31</v>
      </c>
      <c r="X7399" t="s">
        <v>32</v>
      </c>
    </row>
    <row r="7400" spans="1:24" x14ac:dyDescent="0.2">
      <c r="A7400" t="s">
        <v>14821</v>
      </c>
      <c r="B7400" t="s">
        <v>50</v>
      </c>
      <c r="C7400" t="s">
        <v>80</v>
      </c>
      <c r="D7400" t="s">
        <v>14822</v>
      </c>
      <c r="E7400" t="str">
        <f t="shared" si="230"/>
        <v>GU131908DENV-3/IPC/BID-V3820/2006</v>
      </c>
      <c r="F7400" t="str">
        <f t="shared" si="231"/>
        <v>Cambodia/DENV-3/IPC/BID-V3820/2006/GU131908/2006-01-01</v>
      </c>
      <c r="G7400">
        <v>10511</v>
      </c>
      <c r="H7400" t="s">
        <v>25</v>
      </c>
      <c r="I7400" s="3">
        <v>38718</v>
      </c>
      <c r="J7400" s="4" t="s">
        <v>21798</v>
      </c>
      <c r="K7400" t="s">
        <v>26</v>
      </c>
      <c r="L7400" t="s">
        <v>27</v>
      </c>
      <c r="M7400" t="s">
        <v>1215</v>
      </c>
      <c r="N7400" t="s">
        <v>29</v>
      </c>
      <c r="O7400">
        <v>10511</v>
      </c>
      <c r="P7400">
        <v>0.95554545454545503</v>
      </c>
      <c r="Q7400" t="s">
        <v>30</v>
      </c>
      <c r="R7400" s="1">
        <v>38718</v>
      </c>
      <c r="S7400" s="1">
        <v>38718</v>
      </c>
      <c r="T7400" s="1">
        <v>38718</v>
      </c>
      <c r="U7400" s="1">
        <v>38718</v>
      </c>
      <c r="V7400" s="1">
        <v>38718</v>
      </c>
      <c r="W7400" t="s">
        <v>31</v>
      </c>
      <c r="X7400" t="s">
        <v>32</v>
      </c>
    </row>
    <row r="7401" spans="1:24" x14ac:dyDescent="0.2">
      <c r="A7401" t="s">
        <v>14823</v>
      </c>
      <c r="B7401" t="s">
        <v>47</v>
      </c>
      <c r="C7401" t="s">
        <v>23</v>
      </c>
      <c r="D7401" t="s">
        <v>14824</v>
      </c>
      <c r="E7401" t="str">
        <f t="shared" si="230"/>
        <v>FJ882542DENV-1/VN/BID-V2719/2006</v>
      </c>
      <c r="F7401" t="str">
        <f t="shared" si="231"/>
        <v>Vietnam/DENV-1/VN/BID-V2719/2006/FJ882542/2006-01-01</v>
      </c>
      <c r="G7401">
        <v>10684</v>
      </c>
      <c r="H7401" t="s">
        <v>25</v>
      </c>
      <c r="I7401" s="3">
        <v>38718</v>
      </c>
      <c r="J7401" s="4" t="s">
        <v>21798</v>
      </c>
      <c r="K7401" t="s">
        <v>26</v>
      </c>
      <c r="L7401" t="s">
        <v>27</v>
      </c>
      <c r="M7401" t="s">
        <v>2189</v>
      </c>
      <c r="N7401" t="s">
        <v>29</v>
      </c>
      <c r="O7401">
        <v>10684</v>
      </c>
      <c r="P7401">
        <v>0.97127272727272695</v>
      </c>
      <c r="Q7401" t="s">
        <v>30</v>
      </c>
      <c r="R7401" s="1">
        <v>38718</v>
      </c>
      <c r="S7401" s="1">
        <v>38718</v>
      </c>
      <c r="T7401" s="1">
        <v>38718</v>
      </c>
      <c r="U7401" s="1">
        <v>38718</v>
      </c>
      <c r="V7401" s="1">
        <v>38718</v>
      </c>
      <c r="W7401" t="s">
        <v>31</v>
      </c>
      <c r="X7401" t="s">
        <v>32</v>
      </c>
    </row>
    <row r="7402" spans="1:24" x14ac:dyDescent="0.2">
      <c r="A7402" t="s">
        <v>14825</v>
      </c>
      <c r="B7402" t="s">
        <v>47</v>
      </c>
      <c r="C7402" t="s">
        <v>23</v>
      </c>
      <c r="D7402" t="s">
        <v>14826</v>
      </c>
      <c r="E7402" t="str">
        <f t="shared" si="230"/>
        <v>GQ199852DENV-1/VN/BID-V2893/2006</v>
      </c>
      <c r="F7402" t="str">
        <f t="shared" si="231"/>
        <v>Vietnam/DENV-1/VN/BID-V2893/2006/GQ199852/2006-01-01</v>
      </c>
      <c r="G7402">
        <v>10689</v>
      </c>
      <c r="H7402" t="s">
        <v>25</v>
      </c>
      <c r="I7402" s="3">
        <v>38718</v>
      </c>
      <c r="J7402" s="4" t="s">
        <v>21798</v>
      </c>
      <c r="K7402" t="s">
        <v>26</v>
      </c>
      <c r="L7402" t="s">
        <v>27</v>
      </c>
      <c r="M7402" t="s">
        <v>2189</v>
      </c>
      <c r="N7402" t="s">
        <v>29</v>
      </c>
      <c r="O7402">
        <v>10689</v>
      </c>
      <c r="P7402">
        <v>0.97172727272727299</v>
      </c>
      <c r="Q7402" t="s">
        <v>30</v>
      </c>
      <c r="R7402" s="1">
        <v>38718</v>
      </c>
      <c r="S7402" s="1">
        <v>38718</v>
      </c>
      <c r="T7402" s="1">
        <v>38718</v>
      </c>
      <c r="U7402" s="1">
        <v>38718</v>
      </c>
      <c r="V7402" s="1">
        <v>38718</v>
      </c>
      <c r="W7402" t="s">
        <v>31</v>
      </c>
      <c r="X7402" t="s">
        <v>32</v>
      </c>
    </row>
    <row r="7403" spans="1:24" x14ac:dyDescent="0.2">
      <c r="A7403" t="s">
        <v>14827</v>
      </c>
      <c r="B7403" t="s">
        <v>34</v>
      </c>
      <c r="C7403" t="s">
        <v>90</v>
      </c>
      <c r="D7403" t="s">
        <v>14828</v>
      </c>
      <c r="E7403" t="str">
        <f t="shared" si="230"/>
        <v>GQ199896DENV-2/NI/BID-V2680/2006</v>
      </c>
      <c r="F7403" t="str">
        <f t="shared" si="231"/>
        <v>Nicaragua/DENV-2/NI/BID-V2680/2006/GQ199896/2006-01-01</v>
      </c>
      <c r="G7403">
        <v>10679</v>
      </c>
      <c r="H7403" t="s">
        <v>25</v>
      </c>
      <c r="I7403" s="3">
        <v>38718</v>
      </c>
      <c r="J7403" s="4" t="s">
        <v>21798</v>
      </c>
      <c r="K7403" t="s">
        <v>26</v>
      </c>
      <c r="L7403" t="s">
        <v>27</v>
      </c>
      <c r="M7403" t="s">
        <v>8884</v>
      </c>
      <c r="N7403" t="s">
        <v>29</v>
      </c>
      <c r="O7403">
        <v>10679</v>
      </c>
      <c r="P7403">
        <v>0.97081818181818202</v>
      </c>
      <c r="Q7403" t="s">
        <v>30</v>
      </c>
      <c r="R7403" s="1">
        <v>38718</v>
      </c>
      <c r="S7403" s="1">
        <v>38718</v>
      </c>
      <c r="T7403" s="1">
        <v>38718</v>
      </c>
      <c r="U7403" s="1">
        <v>38718</v>
      </c>
      <c r="V7403" s="1">
        <v>38718</v>
      </c>
      <c r="W7403" t="s">
        <v>45</v>
      </c>
      <c r="X7403" t="s">
        <v>2506</v>
      </c>
    </row>
    <row r="7404" spans="1:24" x14ac:dyDescent="0.2">
      <c r="A7404" t="s">
        <v>14829</v>
      </c>
      <c r="B7404" t="s">
        <v>47</v>
      </c>
      <c r="C7404" t="s">
        <v>129</v>
      </c>
      <c r="D7404" t="s">
        <v>14830</v>
      </c>
      <c r="E7404" t="str">
        <f t="shared" si="230"/>
        <v>FJ898421DENV-1/VN/BID-V2906/2006</v>
      </c>
      <c r="F7404" t="str">
        <f t="shared" si="231"/>
        <v>Vietnam/DENV-1/VN/BID-V2906/2006/FJ898421/2006-01-01</v>
      </c>
      <c r="G7404">
        <v>10690</v>
      </c>
      <c r="H7404" t="s">
        <v>25</v>
      </c>
      <c r="I7404" s="3">
        <v>38718</v>
      </c>
      <c r="J7404" s="4" t="s">
        <v>21798</v>
      </c>
      <c r="K7404" t="s">
        <v>26</v>
      </c>
      <c r="L7404" t="s">
        <v>27</v>
      </c>
      <c r="M7404" t="s">
        <v>2189</v>
      </c>
      <c r="N7404" t="s">
        <v>29</v>
      </c>
      <c r="O7404">
        <v>10690</v>
      </c>
      <c r="P7404">
        <v>0.97181818181818203</v>
      </c>
      <c r="Q7404" t="s">
        <v>30</v>
      </c>
      <c r="R7404" s="1">
        <v>38718</v>
      </c>
      <c r="S7404" s="1">
        <v>38718</v>
      </c>
      <c r="T7404" s="1">
        <v>38718</v>
      </c>
      <c r="U7404" s="1">
        <v>38718</v>
      </c>
      <c r="V7404" s="1">
        <v>38718</v>
      </c>
      <c r="W7404" t="s">
        <v>31</v>
      </c>
      <c r="X7404" t="s">
        <v>32</v>
      </c>
    </row>
    <row r="7405" spans="1:24" x14ac:dyDescent="0.2">
      <c r="A7405" t="s">
        <v>14831</v>
      </c>
      <c r="B7405" t="s">
        <v>50</v>
      </c>
      <c r="C7405" t="s">
        <v>80</v>
      </c>
      <c r="D7405" t="s">
        <v>14832</v>
      </c>
      <c r="E7405" t="str">
        <f t="shared" si="230"/>
        <v>GQ868634DENV-3/IPC/BID-V3819/2006</v>
      </c>
      <c r="F7405" t="str">
        <f t="shared" si="231"/>
        <v>Cambodia/DENV-3/IPC/BID-V3819/2006/GQ868634/2006-01-01</v>
      </c>
      <c r="G7405">
        <v>10663</v>
      </c>
      <c r="H7405" t="s">
        <v>25</v>
      </c>
      <c r="I7405" s="3">
        <v>38718</v>
      </c>
      <c r="J7405" s="4" t="s">
        <v>21798</v>
      </c>
      <c r="K7405" t="s">
        <v>26</v>
      </c>
      <c r="L7405" t="s">
        <v>27</v>
      </c>
      <c r="M7405" t="s">
        <v>1215</v>
      </c>
      <c r="N7405" t="s">
        <v>29</v>
      </c>
      <c r="O7405">
        <v>10663</v>
      </c>
      <c r="P7405">
        <v>0.96936363636363598</v>
      </c>
      <c r="Q7405" t="s">
        <v>30</v>
      </c>
      <c r="R7405" s="1">
        <v>38718</v>
      </c>
      <c r="S7405" s="1">
        <v>38718</v>
      </c>
      <c r="T7405" s="1">
        <v>38718</v>
      </c>
      <c r="U7405" s="1">
        <v>38718</v>
      </c>
      <c r="V7405" s="1">
        <v>38718</v>
      </c>
      <c r="W7405" t="s">
        <v>31</v>
      </c>
      <c r="X7405" t="s">
        <v>32</v>
      </c>
    </row>
    <row r="7406" spans="1:24" x14ac:dyDescent="0.2">
      <c r="A7406" t="s">
        <v>14833</v>
      </c>
      <c r="B7406" t="s">
        <v>47</v>
      </c>
      <c r="C7406" t="s">
        <v>129</v>
      </c>
      <c r="D7406" t="s">
        <v>14834</v>
      </c>
      <c r="E7406" t="str">
        <f t="shared" si="230"/>
        <v>FJ882534DENV-1/VN/BID-V2709/2006</v>
      </c>
      <c r="F7406" t="str">
        <f t="shared" si="231"/>
        <v>Vietnam/DENV-1/VN/BID-V2709/2006/FJ882534/2006-01-01</v>
      </c>
      <c r="G7406">
        <v>10690</v>
      </c>
      <c r="H7406" t="s">
        <v>25</v>
      </c>
      <c r="I7406" s="3">
        <v>38718</v>
      </c>
      <c r="J7406" s="4" t="s">
        <v>21798</v>
      </c>
      <c r="K7406" t="s">
        <v>26</v>
      </c>
      <c r="L7406" t="s">
        <v>27</v>
      </c>
      <c r="M7406" t="s">
        <v>2189</v>
      </c>
      <c r="N7406" t="s">
        <v>29</v>
      </c>
      <c r="O7406">
        <v>10690</v>
      </c>
      <c r="P7406">
        <v>0.97181818181818203</v>
      </c>
      <c r="Q7406" t="s">
        <v>30</v>
      </c>
      <c r="R7406" s="1">
        <v>38718</v>
      </c>
      <c r="S7406" s="1">
        <v>38718</v>
      </c>
      <c r="T7406" s="1">
        <v>38718</v>
      </c>
      <c r="U7406" s="1">
        <v>38718</v>
      </c>
      <c r="V7406" s="1">
        <v>38718</v>
      </c>
      <c r="W7406" t="s">
        <v>31</v>
      </c>
      <c r="X7406" t="s">
        <v>32</v>
      </c>
    </row>
    <row r="7407" spans="1:24" x14ac:dyDescent="0.2">
      <c r="A7407" t="s">
        <v>14835</v>
      </c>
      <c r="B7407" t="s">
        <v>50</v>
      </c>
      <c r="C7407" t="s">
        <v>60</v>
      </c>
      <c r="D7407" t="s">
        <v>14836</v>
      </c>
      <c r="E7407" t="str">
        <f t="shared" si="230"/>
        <v>FJ898441DENV-3/MX/BID-V2987/2006</v>
      </c>
      <c r="F7407" t="str">
        <f t="shared" si="231"/>
        <v>Mexico/DENV-3/MX/BID-V2987/2006/FJ898441/2006-01-01</v>
      </c>
      <c r="G7407">
        <v>10663</v>
      </c>
      <c r="H7407" t="s">
        <v>25</v>
      </c>
      <c r="I7407" s="3">
        <v>38718</v>
      </c>
      <c r="J7407" s="4" t="s">
        <v>21798</v>
      </c>
      <c r="K7407" t="s">
        <v>26</v>
      </c>
      <c r="L7407" t="s">
        <v>27</v>
      </c>
      <c r="M7407" t="s">
        <v>188</v>
      </c>
      <c r="N7407" t="s">
        <v>29</v>
      </c>
      <c r="O7407">
        <v>10663</v>
      </c>
      <c r="P7407">
        <v>0.96936363636363598</v>
      </c>
      <c r="Q7407" t="s">
        <v>30</v>
      </c>
      <c r="R7407" s="1">
        <v>38718</v>
      </c>
      <c r="S7407" s="1">
        <v>38718</v>
      </c>
      <c r="T7407" s="1">
        <v>38718</v>
      </c>
      <c r="U7407" s="1">
        <v>38718</v>
      </c>
      <c r="V7407" s="1">
        <v>38718</v>
      </c>
      <c r="W7407" t="s">
        <v>45</v>
      </c>
      <c r="X7407" t="s">
        <v>188</v>
      </c>
    </row>
    <row r="7408" spans="1:24" x14ac:dyDescent="0.2">
      <c r="A7408" t="s">
        <v>14837</v>
      </c>
      <c r="B7408" t="s">
        <v>47</v>
      </c>
      <c r="C7408" t="s">
        <v>129</v>
      </c>
      <c r="D7408" t="s">
        <v>14838</v>
      </c>
      <c r="E7408" t="str">
        <f t="shared" si="230"/>
        <v>GQ199854DENV-1/VN/BID-V2898/2006</v>
      </c>
      <c r="F7408" t="str">
        <f t="shared" si="231"/>
        <v>Vietnam/DENV-1/VN/BID-V2898/2006/GQ199854/2006-01-01</v>
      </c>
      <c r="G7408">
        <v>10690</v>
      </c>
      <c r="H7408" t="s">
        <v>25</v>
      </c>
      <c r="I7408" s="3">
        <v>38718</v>
      </c>
      <c r="J7408" s="4" t="s">
        <v>21798</v>
      </c>
      <c r="K7408" t="s">
        <v>26</v>
      </c>
      <c r="L7408" t="s">
        <v>27</v>
      </c>
      <c r="M7408" t="s">
        <v>2189</v>
      </c>
      <c r="N7408" t="s">
        <v>29</v>
      </c>
      <c r="O7408">
        <v>10690</v>
      </c>
      <c r="P7408">
        <v>0.97181818181818203</v>
      </c>
      <c r="Q7408" t="s">
        <v>30</v>
      </c>
      <c r="R7408" s="1">
        <v>38718</v>
      </c>
      <c r="S7408" s="1">
        <v>38718</v>
      </c>
      <c r="T7408" s="1">
        <v>38718</v>
      </c>
      <c r="U7408" s="1">
        <v>38718</v>
      </c>
      <c r="V7408" s="1">
        <v>38718</v>
      </c>
      <c r="W7408" t="s">
        <v>31</v>
      </c>
      <c r="X7408" t="s">
        <v>32</v>
      </c>
    </row>
    <row r="7409" spans="1:24" x14ac:dyDescent="0.2">
      <c r="A7409" t="s">
        <v>14839</v>
      </c>
      <c r="B7409" t="s">
        <v>47</v>
      </c>
      <c r="C7409" t="s">
        <v>23</v>
      </c>
      <c r="D7409" t="s">
        <v>14840</v>
      </c>
      <c r="E7409" t="str">
        <f t="shared" si="230"/>
        <v>GQ199846DENV-1/VN/BID-V2883/2006</v>
      </c>
      <c r="F7409" t="str">
        <f t="shared" si="231"/>
        <v>Vietnam/DENV-1/VN/BID-V2883/2006/GQ199846/2006-01-01</v>
      </c>
      <c r="G7409">
        <v>10690</v>
      </c>
      <c r="H7409" t="s">
        <v>25</v>
      </c>
      <c r="I7409" s="3">
        <v>38718</v>
      </c>
      <c r="J7409" s="4" t="s">
        <v>21798</v>
      </c>
      <c r="K7409" t="s">
        <v>26</v>
      </c>
      <c r="L7409" t="s">
        <v>27</v>
      </c>
      <c r="M7409" t="s">
        <v>2189</v>
      </c>
      <c r="N7409" t="s">
        <v>29</v>
      </c>
      <c r="O7409">
        <v>10690</v>
      </c>
      <c r="P7409">
        <v>0.97181818181818203</v>
      </c>
      <c r="Q7409" t="s">
        <v>30</v>
      </c>
      <c r="R7409" s="1">
        <v>38718</v>
      </c>
      <c r="S7409" s="1">
        <v>38718</v>
      </c>
      <c r="T7409" s="1">
        <v>38718</v>
      </c>
      <c r="U7409" s="1">
        <v>38718</v>
      </c>
      <c r="V7409" s="1">
        <v>38718</v>
      </c>
      <c r="W7409" t="s">
        <v>31</v>
      </c>
      <c r="X7409" t="s">
        <v>32</v>
      </c>
    </row>
    <row r="7410" spans="1:24" x14ac:dyDescent="0.2">
      <c r="A7410" t="s">
        <v>14841</v>
      </c>
      <c r="B7410" t="s">
        <v>47</v>
      </c>
      <c r="C7410" t="s">
        <v>129</v>
      </c>
      <c r="D7410" t="s">
        <v>14842</v>
      </c>
      <c r="E7410" t="str">
        <f t="shared" si="230"/>
        <v>FJ882539DENV-1/VN/BID-V2715/2006</v>
      </c>
      <c r="F7410" t="str">
        <f t="shared" si="231"/>
        <v>Vietnam/DENV-1/VN/BID-V2715/2006/FJ882539/2006-01-01</v>
      </c>
      <c r="G7410">
        <v>10690</v>
      </c>
      <c r="H7410" t="s">
        <v>25</v>
      </c>
      <c r="I7410" s="3">
        <v>38718</v>
      </c>
      <c r="J7410" s="4" t="s">
        <v>21798</v>
      </c>
      <c r="K7410" t="s">
        <v>26</v>
      </c>
      <c r="L7410" t="s">
        <v>27</v>
      </c>
      <c r="M7410" t="s">
        <v>2189</v>
      </c>
      <c r="N7410" t="s">
        <v>29</v>
      </c>
      <c r="O7410">
        <v>10690</v>
      </c>
      <c r="P7410">
        <v>0.97181818181818203</v>
      </c>
      <c r="Q7410" t="s">
        <v>30</v>
      </c>
      <c r="R7410" s="1">
        <v>38718</v>
      </c>
      <c r="S7410" s="1">
        <v>38718</v>
      </c>
      <c r="T7410" s="1">
        <v>38718</v>
      </c>
      <c r="U7410" s="1">
        <v>38718</v>
      </c>
      <c r="V7410" s="1">
        <v>38718</v>
      </c>
      <c r="W7410" t="s">
        <v>31</v>
      </c>
      <c r="X7410" t="s">
        <v>32</v>
      </c>
    </row>
    <row r="7411" spans="1:24" x14ac:dyDescent="0.2">
      <c r="A7411" t="s">
        <v>14843</v>
      </c>
      <c r="B7411" t="s">
        <v>47</v>
      </c>
      <c r="C7411" t="s">
        <v>23</v>
      </c>
      <c r="D7411" t="s">
        <v>14844</v>
      </c>
      <c r="E7411" t="str">
        <f t="shared" si="230"/>
        <v>FJ898405DENV-1/VN/BID-V2871/2006</v>
      </c>
      <c r="F7411" t="str">
        <f t="shared" si="231"/>
        <v>Vietnam/DENV-1/VN/BID-V2871/2006/FJ898405/2006-01-01</v>
      </c>
      <c r="G7411">
        <v>10679</v>
      </c>
      <c r="H7411" t="s">
        <v>25</v>
      </c>
      <c r="I7411" s="3">
        <v>38718</v>
      </c>
      <c r="J7411" s="4" t="s">
        <v>21798</v>
      </c>
      <c r="K7411" t="s">
        <v>26</v>
      </c>
      <c r="L7411" t="s">
        <v>27</v>
      </c>
      <c r="M7411" t="s">
        <v>2189</v>
      </c>
      <c r="N7411" t="s">
        <v>29</v>
      </c>
      <c r="O7411">
        <v>10679</v>
      </c>
      <c r="P7411">
        <v>0.97081818181818202</v>
      </c>
      <c r="Q7411" t="s">
        <v>30</v>
      </c>
      <c r="R7411" s="1">
        <v>38718</v>
      </c>
      <c r="S7411" s="1">
        <v>38718</v>
      </c>
      <c r="T7411" s="1">
        <v>38718</v>
      </c>
      <c r="U7411" s="1">
        <v>38718</v>
      </c>
      <c r="V7411" s="1">
        <v>38718</v>
      </c>
      <c r="W7411" t="s">
        <v>31</v>
      </c>
      <c r="X7411" t="s">
        <v>32</v>
      </c>
    </row>
    <row r="7412" spans="1:24" x14ac:dyDescent="0.2">
      <c r="A7412" t="s">
        <v>14845</v>
      </c>
      <c r="B7412" t="s">
        <v>47</v>
      </c>
      <c r="C7412" t="s">
        <v>129</v>
      </c>
      <c r="D7412" t="s">
        <v>14846</v>
      </c>
      <c r="E7412" t="str">
        <f t="shared" si="230"/>
        <v>FJ882526DENV-1/VN/BID-V2700/2006</v>
      </c>
      <c r="F7412" t="str">
        <f t="shared" si="231"/>
        <v>Vietnam/DENV-1/VN/BID-V2700/2006/FJ882526/2006-01-01</v>
      </c>
      <c r="G7412">
        <v>10690</v>
      </c>
      <c r="H7412" t="s">
        <v>25</v>
      </c>
      <c r="I7412" s="3">
        <v>38718</v>
      </c>
      <c r="J7412" s="4" t="s">
        <v>21798</v>
      </c>
      <c r="K7412" t="s">
        <v>26</v>
      </c>
      <c r="L7412" t="s">
        <v>27</v>
      </c>
      <c r="M7412" t="s">
        <v>2189</v>
      </c>
      <c r="N7412" t="s">
        <v>29</v>
      </c>
      <c r="O7412">
        <v>10690</v>
      </c>
      <c r="P7412">
        <v>0.97181818181818203</v>
      </c>
      <c r="Q7412" t="s">
        <v>30</v>
      </c>
      <c r="R7412" s="1">
        <v>38718</v>
      </c>
      <c r="S7412" s="1">
        <v>38718</v>
      </c>
      <c r="T7412" s="1">
        <v>38718</v>
      </c>
      <c r="U7412" s="1">
        <v>38718</v>
      </c>
      <c r="V7412" s="1">
        <v>38718</v>
      </c>
      <c r="W7412" t="s">
        <v>31</v>
      </c>
      <c r="X7412" t="s">
        <v>32</v>
      </c>
    </row>
    <row r="7413" spans="1:24" x14ac:dyDescent="0.2">
      <c r="A7413" t="s">
        <v>14847</v>
      </c>
      <c r="B7413" t="s">
        <v>47</v>
      </c>
      <c r="C7413" t="s">
        <v>129</v>
      </c>
      <c r="D7413" t="s">
        <v>14848</v>
      </c>
      <c r="E7413" t="str">
        <f t="shared" si="230"/>
        <v>FJ898420DENV-1/VN/BID-V2905/2006</v>
      </c>
      <c r="F7413" t="str">
        <f t="shared" si="231"/>
        <v>Vietnam/DENV-1/VN/BID-V2905/2006/FJ898420/2006-01-01</v>
      </c>
      <c r="G7413">
        <v>10676</v>
      </c>
      <c r="H7413" t="s">
        <v>25</v>
      </c>
      <c r="I7413" s="3">
        <v>38718</v>
      </c>
      <c r="J7413" s="4" t="s">
        <v>21798</v>
      </c>
      <c r="K7413" t="s">
        <v>26</v>
      </c>
      <c r="L7413" t="s">
        <v>27</v>
      </c>
      <c r="M7413" t="s">
        <v>2189</v>
      </c>
      <c r="N7413" t="s">
        <v>29</v>
      </c>
      <c r="O7413">
        <v>10676</v>
      </c>
      <c r="P7413">
        <v>0.97054545454545504</v>
      </c>
      <c r="Q7413" t="s">
        <v>30</v>
      </c>
      <c r="R7413" s="1">
        <v>38718</v>
      </c>
      <c r="S7413" s="1">
        <v>38718</v>
      </c>
      <c r="T7413" s="1">
        <v>38718</v>
      </c>
      <c r="U7413" s="1">
        <v>38718</v>
      </c>
      <c r="V7413" s="1">
        <v>38718</v>
      </c>
      <c r="W7413" t="s">
        <v>31</v>
      </c>
      <c r="X7413" t="s">
        <v>32</v>
      </c>
    </row>
    <row r="7414" spans="1:24" x14ac:dyDescent="0.2">
      <c r="A7414" t="s">
        <v>14849</v>
      </c>
      <c r="B7414" t="s">
        <v>47</v>
      </c>
      <c r="C7414" t="s">
        <v>129</v>
      </c>
      <c r="D7414" t="s">
        <v>14850</v>
      </c>
      <c r="E7414" t="str">
        <f t="shared" si="230"/>
        <v>GU131892DENV-1/IPC/BID-V3783/2006</v>
      </c>
      <c r="F7414" t="str">
        <f t="shared" si="231"/>
        <v>Cambodia/DENV-1/IPC/BID-V3783/2006/GU131892/2006-01-01</v>
      </c>
      <c r="G7414">
        <v>10518</v>
      </c>
      <c r="H7414" t="s">
        <v>25</v>
      </c>
      <c r="I7414" s="3">
        <v>38718</v>
      </c>
      <c r="J7414" s="4" t="s">
        <v>21798</v>
      </c>
      <c r="K7414" t="s">
        <v>26</v>
      </c>
      <c r="L7414" t="s">
        <v>27</v>
      </c>
      <c r="M7414" t="s">
        <v>1215</v>
      </c>
      <c r="N7414" t="s">
        <v>29</v>
      </c>
      <c r="O7414">
        <v>10518</v>
      </c>
      <c r="P7414">
        <v>0.95618181818181802</v>
      </c>
      <c r="Q7414" t="s">
        <v>30</v>
      </c>
      <c r="R7414" s="1">
        <v>38718</v>
      </c>
      <c r="S7414" s="1">
        <v>38718</v>
      </c>
      <c r="T7414" s="1">
        <v>38718</v>
      </c>
      <c r="U7414" s="1">
        <v>38718</v>
      </c>
      <c r="V7414" s="1">
        <v>38718</v>
      </c>
      <c r="W7414" t="s">
        <v>31</v>
      </c>
      <c r="X7414" t="s">
        <v>32</v>
      </c>
    </row>
    <row r="7415" spans="1:24" x14ac:dyDescent="0.2">
      <c r="A7415" t="s">
        <v>14851</v>
      </c>
      <c r="B7415" t="s">
        <v>47</v>
      </c>
      <c r="C7415" t="s">
        <v>129</v>
      </c>
      <c r="D7415" t="s">
        <v>14852</v>
      </c>
      <c r="E7415" t="str">
        <f t="shared" si="230"/>
        <v>FJ882544DENV-1/VN/BID-V2721/2006</v>
      </c>
      <c r="F7415" t="str">
        <f t="shared" si="231"/>
        <v>Vietnam/DENV-1/VN/BID-V2721/2006/FJ882544/2006-01-01</v>
      </c>
      <c r="G7415">
        <v>10673</v>
      </c>
      <c r="H7415" t="s">
        <v>25</v>
      </c>
      <c r="I7415" s="3">
        <v>38718</v>
      </c>
      <c r="J7415" s="4" t="s">
        <v>21798</v>
      </c>
      <c r="K7415" t="s">
        <v>26</v>
      </c>
      <c r="L7415" t="s">
        <v>27</v>
      </c>
      <c r="M7415" t="s">
        <v>2189</v>
      </c>
      <c r="N7415" t="s">
        <v>29</v>
      </c>
      <c r="O7415">
        <v>10673</v>
      </c>
      <c r="P7415">
        <v>0.97027272727272695</v>
      </c>
      <c r="Q7415" t="s">
        <v>30</v>
      </c>
      <c r="R7415" s="1">
        <v>38718</v>
      </c>
      <c r="S7415" s="1">
        <v>38718</v>
      </c>
      <c r="T7415" s="1">
        <v>38718</v>
      </c>
      <c r="U7415" s="1">
        <v>38718</v>
      </c>
      <c r="V7415" s="1">
        <v>38718</v>
      </c>
      <c r="W7415" t="s">
        <v>31</v>
      </c>
      <c r="X7415" t="s">
        <v>32</v>
      </c>
    </row>
    <row r="7416" spans="1:24" x14ac:dyDescent="0.2">
      <c r="A7416" t="s">
        <v>14853</v>
      </c>
      <c r="B7416" t="s">
        <v>47</v>
      </c>
      <c r="C7416" t="s">
        <v>129</v>
      </c>
      <c r="D7416" t="s">
        <v>14854</v>
      </c>
      <c r="E7416" t="str">
        <f t="shared" si="230"/>
        <v>FJ882531DENV-1/VN/BID-V2705/2006</v>
      </c>
      <c r="F7416" t="str">
        <f t="shared" si="231"/>
        <v>Vietnam/DENV-1/VN/BID-V2705/2006/FJ882531/2006-01-01</v>
      </c>
      <c r="G7416">
        <v>10690</v>
      </c>
      <c r="H7416" t="s">
        <v>25</v>
      </c>
      <c r="I7416" s="3">
        <v>38718</v>
      </c>
      <c r="J7416" s="4" t="s">
        <v>21798</v>
      </c>
      <c r="K7416" t="s">
        <v>26</v>
      </c>
      <c r="L7416" t="s">
        <v>27</v>
      </c>
      <c r="M7416" t="s">
        <v>2189</v>
      </c>
      <c r="N7416" t="s">
        <v>29</v>
      </c>
      <c r="O7416">
        <v>10690</v>
      </c>
      <c r="P7416">
        <v>0.97181818181818203</v>
      </c>
      <c r="Q7416" t="s">
        <v>30</v>
      </c>
      <c r="R7416" s="1">
        <v>38718</v>
      </c>
      <c r="S7416" s="1">
        <v>38718</v>
      </c>
      <c r="T7416" s="1">
        <v>38718</v>
      </c>
      <c r="U7416" s="1">
        <v>38718</v>
      </c>
      <c r="V7416" s="1">
        <v>38718</v>
      </c>
      <c r="W7416" t="s">
        <v>31</v>
      </c>
      <c r="X7416" t="s">
        <v>32</v>
      </c>
    </row>
    <row r="7417" spans="1:24" x14ac:dyDescent="0.2">
      <c r="A7417" t="s">
        <v>14855</v>
      </c>
      <c r="B7417" t="s">
        <v>47</v>
      </c>
      <c r="C7417" t="s">
        <v>129</v>
      </c>
      <c r="D7417" t="s">
        <v>14856</v>
      </c>
      <c r="E7417" t="str">
        <f t="shared" si="230"/>
        <v>FJ898413DENV-1/VN/BID-V2894/2006</v>
      </c>
      <c r="F7417" t="str">
        <f t="shared" si="231"/>
        <v>Vietnam/DENV-1/VN/BID-V2894/2006/FJ898413/2006-01-01</v>
      </c>
      <c r="G7417">
        <v>10684</v>
      </c>
      <c r="H7417" t="s">
        <v>25</v>
      </c>
      <c r="I7417" s="3">
        <v>38718</v>
      </c>
      <c r="J7417" s="4" t="s">
        <v>21798</v>
      </c>
      <c r="K7417" t="s">
        <v>26</v>
      </c>
      <c r="L7417" t="s">
        <v>27</v>
      </c>
      <c r="M7417" t="s">
        <v>2189</v>
      </c>
      <c r="N7417" t="s">
        <v>29</v>
      </c>
      <c r="O7417">
        <v>10684</v>
      </c>
      <c r="P7417">
        <v>0.97127272727272695</v>
      </c>
      <c r="Q7417" t="s">
        <v>30</v>
      </c>
      <c r="R7417" s="1">
        <v>38718</v>
      </c>
      <c r="S7417" s="1">
        <v>38718</v>
      </c>
      <c r="T7417" s="1">
        <v>38718</v>
      </c>
      <c r="U7417" s="1">
        <v>38718</v>
      </c>
      <c r="V7417" s="1">
        <v>38718</v>
      </c>
      <c r="W7417" t="s">
        <v>31</v>
      </c>
      <c r="X7417" t="s">
        <v>32</v>
      </c>
    </row>
    <row r="7418" spans="1:24" x14ac:dyDescent="0.2">
      <c r="A7418" t="s">
        <v>14857</v>
      </c>
      <c r="B7418" t="s">
        <v>47</v>
      </c>
      <c r="C7418" t="s">
        <v>129</v>
      </c>
      <c r="D7418" t="s">
        <v>14858</v>
      </c>
      <c r="E7418" t="str">
        <f t="shared" si="230"/>
        <v>GQ199841DENV-1/VN/BID-V2874/2006</v>
      </c>
      <c r="F7418" t="str">
        <f t="shared" si="231"/>
        <v>Vietnam/DENV-1/VN/BID-V2874/2006/GQ199841/2006-01-01</v>
      </c>
      <c r="G7418">
        <v>10690</v>
      </c>
      <c r="H7418" t="s">
        <v>25</v>
      </c>
      <c r="I7418" s="3">
        <v>38718</v>
      </c>
      <c r="J7418" s="4" t="s">
        <v>21798</v>
      </c>
      <c r="K7418" t="s">
        <v>26</v>
      </c>
      <c r="L7418" t="s">
        <v>27</v>
      </c>
      <c r="M7418" t="s">
        <v>2189</v>
      </c>
      <c r="N7418" t="s">
        <v>29</v>
      </c>
      <c r="O7418">
        <v>10690</v>
      </c>
      <c r="P7418">
        <v>0.97181818181818203</v>
      </c>
      <c r="Q7418" t="s">
        <v>30</v>
      </c>
      <c r="R7418" s="1">
        <v>38718</v>
      </c>
      <c r="S7418" s="1">
        <v>38718</v>
      </c>
      <c r="T7418" s="1">
        <v>38718</v>
      </c>
      <c r="U7418" s="1">
        <v>38718</v>
      </c>
      <c r="V7418" s="1">
        <v>38718</v>
      </c>
      <c r="W7418" t="s">
        <v>31</v>
      </c>
      <c r="X7418" t="s">
        <v>32</v>
      </c>
    </row>
    <row r="7419" spans="1:24" x14ac:dyDescent="0.2">
      <c r="A7419" t="s">
        <v>14859</v>
      </c>
      <c r="B7419" t="s">
        <v>47</v>
      </c>
      <c r="C7419" t="s">
        <v>23</v>
      </c>
      <c r="D7419" t="s">
        <v>14860</v>
      </c>
      <c r="E7419" t="str">
        <f t="shared" si="230"/>
        <v>FJ882520DENV-1/VN/BID-V2694/2006</v>
      </c>
      <c r="F7419" t="str">
        <f t="shared" si="231"/>
        <v>Vietnam/DENV-1/VN/BID-V2694/2006/FJ882520/2006-01-01</v>
      </c>
      <c r="G7419">
        <v>10690</v>
      </c>
      <c r="H7419" t="s">
        <v>25</v>
      </c>
      <c r="I7419" s="3">
        <v>38718</v>
      </c>
      <c r="J7419" s="4" t="s">
        <v>21798</v>
      </c>
      <c r="K7419" t="s">
        <v>26</v>
      </c>
      <c r="L7419" t="s">
        <v>27</v>
      </c>
      <c r="M7419" t="s">
        <v>2189</v>
      </c>
      <c r="N7419" t="s">
        <v>29</v>
      </c>
      <c r="O7419">
        <v>10690</v>
      </c>
      <c r="P7419">
        <v>0.97181818181818203</v>
      </c>
      <c r="Q7419" t="s">
        <v>30</v>
      </c>
      <c r="R7419" s="1">
        <v>38718</v>
      </c>
      <c r="S7419" s="1">
        <v>38718</v>
      </c>
      <c r="T7419" s="1">
        <v>38718</v>
      </c>
      <c r="U7419" s="1">
        <v>38718</v>
      </c>
      <c r="V7419" s="1">
        <v>38718</v>
      </c>
      <c r="W7419" t="s">
        <v>31</v>
      </c>
      <c r="X7419" t="s">
        <v>32</v>
      </c>
    </row>
    <row r="7420" spans="1:24" x14ac:dyDescent="0.2">
      <c r="A7420" t="s">
        <v>14861</v>
      </c>
      <c r="B7420" t="s">
        <v>47</v>
      </c>
      <c r="C7420" t="s">
        <v>129</v>
      </c>
      <c r="D7420" t="s">
        <v>14862</v>
      </c>
      <c r="E7420" t="str">
        <f t="shared" si="230"/>
        <v>FJ898426DENV-1/VN/BID-V2912/2006</v>
      </c>
      <c r="F7420" t="str">
        <f t="shared" si="231"/>
        <v>Vietnam/DENV-1/VN/BID-V2912/2006/FJ898426/2006-01-01</v>
      </c>
      <c r="G7420">
        <v>10688</v>
      </c>
      <c r="H7420" t="s">
        <v>25</v>
      </c>
      <c r="I7420" s="3">
        <v>38718</v>
      </c>
      <c r="J7420" s="4" t="s">
        <v>21798</v>
      </c>
      <c r="K7420" t="s">
        <v>26</v>
      </c>
      <c r="L7420" t="s">
        <v>27</v>
      </c>
      <c r="M7420" t="s">
        <v>2189</v>
      </c>
      <c r="N7420" t="s">
        <v>29</v>
      </c>
      <c r="O7420">
        <v>10688</v>
      </c>
      <c r="P7420">
        <v>0.97163636363636396</v>
      </c>
      <c r="Q7420" t="s">
        <v>30</v>
      </c>
      <c r="R7420" s="1">
        <v>38718</v>
      </c>
      <c r="S7420" s="1">
        <v>38718</v>
      </c>
      <c r="T7420" s="1">
        <v>38718</v>
      </c>
      <c r="U7420" s="1">
        <v>38718</v>
      </c>
      <c r="V7420" s="1">
        <v>38718</v>
      </c>
      <c r="W7420" t="s">
        <v>31</v>
      </c>
      <c r="X7420" t="s">
        <v>32</v>
      </c>
    </row>
    <row r="7421" spans="1:24" x14ac:dyDescent="0.2">
      <c r="A7421" t="s">
        <v>14863</v>
      </c>
      <c r="B7421" t="s">
        <v>47</v>
      </c>
      <c r="C7421" t="s">
        <v>129</v>
      </c>
      <c r="D7421" t="s">
        <v>14864</v>
      </c>
      <c r="E7421" t="str">
        <f t="shared" si="230"/>
        <v>FJ898431DENV-1/VN/BID-V2919/2006</v>
      </c>
      <c r="F7421" t="str">
        <f t="shared" si="231"/>
        <v>Vietnam/DENV-1/VN/BID-V2919/2006/FJ898431/2006-01-01</v>
      </c>
      <c r="G7421">
        <v>10690</v>
      </c>
      <c r="H7421" t="s">
        <v>25</v>
      </c>
      <c r="I7421" s="3">
        <v>38718</v>
      </c>
      <c r="J7421" s="4" t="s">
        <v>21798</v>
      </c>
      <c r="K7421" t="s">
        <v>26</v>
      </c>
      <c r="L7421" t="s">
        <v>27</v>
      </c>
      <c r="M7421" t="s">
        <v>2189</v>
      </c>
      <c r="N7421" t="s">
        <v>29</v>
      </c>
      <c r="O7421">
        <v>10690</v>
      </c>
      <c r="P7421">
        <v>0.97181818181818203</v>
      </c>
      <c r="Q7421" t="s">
        <v>30</v>
      </c>
      <c r="R7421" s="1">
        <v>38718</v>
      </c>
      <c r="S7421" s="1">
        <v>38718</v>
      </c>
      <c r="T7421" s="1">
        <v>38718</v>
      </c>
      <c r="U7421" s="1">
        <v>38718</v>
      </c>
      <c r="V7421" s="1">
        <v>38718</v>
      </c>
      <c r="W7421" t="s">
        <v>31</v>
      </c>
      <c r="X7421" t="s">
        <v>32</v>
      </c>
    </row>
    <row r="7422" spans="1:24" x14ac:dyDescent="0.2">
      <c r="A7422" t="s">
        <v>14865</v>
      </c>
      <c r="B7422" t="s">
        <v>50</v>
      </c>
      <c r="C7422" t="s">
        <v>60</v>
      </c>
      <c r="D7422" t="s">
        <v>14866</v>
      </c>
      <c r="E7422" t="str">
        <f t="shared" si="230"/>
        <v>GU131846DENV-3/BR/BID-V3424/2006</v>
      </c>
      <c r="F7422" t="str">
        <f t="shared" si="231"/>
        <v>Brazil/DENV-3/BR/BID-V3424/2006/GU131846/2006-01-01</v>
      </c>
      <c r="G7422">
        <v>10616</v>
      </c>
      <c r="H7422" t="s">
        <v>25</v>
      </c>
      <c r="I7422" s="3">
        <v>38718</v>
      </c>
      <c r="J7422" s="4" t="s">
        <v>21798</v>
      </c>
      <c r="K7422" t="s">
        <v>26</v>
      </c>
      <c r="L7422" t="s">
        <v>27</v>
      </c>
      <c r="M7422" t="s">
        <v>44</v>
      </c>
      <c r="N7422" t="s">
        <v>29</v>
      </c>
      <c r="O7422">
        <v>10616</v>
      </c>
      <c r="P7422">
        <v>0.965090909090909</v>
      </c>
      <c r="Q7422" t="s">
        <v>30</v>
      </c>
      <c r="R7422" s="1">
        <v>38718</v>
      </c>
      <c r="S7422" s="1">
        <v>38718</v>
      </c>
      <c r="T7422" s="1">
        <v>38718</v>
      </c>
      <c r="U7422" s="1">
        <v>38718</v>
      </c>
      <c r="V7422" s="1">
        <v>38718</v>
      </c>
      <c r="W7422" t="s">
        <v>45</v>
      </c>
      <c r="X7422" t="s">
        <v>44</v>
      </c>
    </row>
    <row r="7423" spans="1:24" x14ac:dyDescent="0.2">
      <c r="A7423" t="s">
        <v>14867</v>
      </c>
      <c r="B7423" t="s">
        <v>47</v>
      </c>
      <c r="C7423" t="s">
        <v>23</v>
      </c>
      <c r="D7423" t="s">
        <v>14868</v>
      </c>
      <c r="E7423" t="str">
        <f t="shared" si="230"/>
        <v>FJ898406DENV-1/VN/BID-V2873/2006</v>
      </c>
      <c r="F7423" t="str">
        <f t="shared" si="231"/>
        <v>Vietnam/DENV-1/VN/BID-V2873/2006/FJ898406/2006-01-01</v>
      </c>
      <c r="G7423">
        <v>10690</v>
      </c>
      <c r="H7423" t="s">
        <v>25</v>
      </c>
      <c r="I7423" s="3">
        <v>38718</v>
      </c>
      <c r="J7423" s="4" t="s">
        <v>21798</v>
      </c>
      <c r="K7423" t="s">
        <v>26</v>
      </c>
      <c r="L7423" t="s">
        <v>27</v>
      </c>
      <c r="M7423" t="s">
        <v>2189</v>
      </c>
      <c r="N7423" t="s">
        <v>29</v>
      </c>
      <c r="O7423">
        <v>10690</v>
      </c>
      <c r="P7423">
        <v>0.97181818181818203</v>
      </c>
      <c r="Q7423" t="s">
        <v>30</v>
      </c>
      <c r="R7423" s="1">
        <v>38718</v>
      </c>
      <c r="S7423" s="1">
        <v>38718</v>
      </c>
      <c r="T7423" s="1">
        <v>38718</v>
      </c>
      <c r="U7423" s="1">
        <v>38718</v>
      </c>
      <c r="V7423" s="1">
        <v>38718</v>
      </c>
      <c r="W7423" t="s">
        <v>31</v>
      </c>
      <c r="X7423" t="s">
        <v>32</v>
      </c>
    </row>
    <row r="7424" spans="1:24" x14ac:dyDescent="0.2">
      <c r="A7424" t="s">
        <v>14869</v>
      </c>
      <c r="B7424" t="s">
        <v>47</v>
      </c>
      <c r="C7424" t="s">
        <v>23</v>
      </c>
      <c r="D7424" t="s">
        <v>14870</v>
      </c>
      <c r="E7424" t="str">
        <f t="shared" si="230"/>
        <v>FJ882543DENV-1/VN/BID-V2720/2006</v>
      </c>
      <c r="F7424" t="str">
        <f t="shared" si="231"/>
        <v>Vietnam/DENV-1/VN/BID-V2720/2006/FJ882543/2006-01-01</v>
      </c>
      <c r="G7424">
        <v>10690</v>
      </c>
      <c r="H7424" t="s">
        <v>25</v>
      </c>
      <c r="I7424" s="3">
        <v>38718</v>
      </c>
      <c r="J7424" s="4" t="s">
        <v>21798</v>
      </c>
      <c r="K7424" t="s">
        <v>26</v>
      </c>
      <c r="L7424" t="s">
        <v>27</v>
      </c>
      <c r="M7424" t="s">
        <v>2189</v>
      </c>
      <c r="N7424" t="s">
        <v>29</v>
      </c>
      <c r="O7424">
        <v>10690</v>
      </c>
      <c r="P7424">
        <v>0.97181818181818203</v>
      </c>
      <c r="Q7424" t="s">
        <v>30</v>
      </c>
      <c r="R7424" s="1">
        <v>38718</v>
      </c>
      <c r="S7424" s="1">
        <v>38718</v>
      </c>
      <c r="T7424" s="1">
        <v>38718</v>
      </c>
      <c r="U7424" s="1">
        <v>38718</v>
      </c>
      <c r="V7424" s="1">
        <v>38718</v>
      </c>
      <c r="W7424" t="s">
        <v>31</v>
      </c>
      <c r="X7424" t="s">
        <v>32</v>
      </c>
    </row>
    <row r="7425" spans="1:24" x14ac:dyDescent="0.2">
      <c r="A7425" t="s">
        <v>14871</v>
      </c>
      <c r="B7425" t="s">
        <v>34</v>
      </c>
      <c r="C7425" t="s">
        <v>90</v>
      </c>
      <c r="D7425" t="s">
        <v>14872</v>
      </c>
      <c r="E7425" t="str">
        <f t="shared" si="230"/>
        <v>FJ744741DENV-2/NI/BID-V1762/2006</v>
      </c>
      <c r="F7425" t="str">
        <f t="shared" si="231"/>
        <v>Nicaragua/DENV-2/NI/BID-V1762/2006/FJ744741/2006-01-01</v>
      </c>
      <c r="G7425">
        <v>10679</v>
      </c>
      <c r="H7425" t="s">
        <v>25</v>
      </c>
      <c r="I7425" s="3">
        <v>38718</v>
      </c>
      <c r="J7425" s="4" t="s">
        <v>21798</v>
      </c>
      <c r="K7425" t="s">
        <v>26</v>
      </c>
      <c r="L7425" t="s">
        <v>27</v>
      </c>
      <c r="M7425" t="s">
        <v>8884</v>
      </c>
      <c r="N7425" t="s">
        <v>29</v>
      </c>
      <c r="O7425">
        <v>10679</v>
      </c>
      <c r="P7425">
        <v>0.97081818181818202</v>
      </c>
      <c r="Q7425" t="s">
        <v>30</v>
      </c>
      <c r="R7425" s="1">
        <v>38718</v>
      </c>
      <c r="S7425" s="1">
        <v>38718</v>
      </c>
      <c r="T7425" s="1">
        <v>38718</v>
      </c>
      <c r="U7425" s="1">
        <v>38718</v>
      </c>
      <c r="V7425" s="1">
        <v>38718</v>
      </c>
      <c r="W7425" t="s">
        <v>45</v>
      </c>
      <c r="X7425" t="s">
        <v>2506</v>
      </c>
    </row>
    <row r="7426" spans="1:24" x14ac:dyDescent="0.2">
      <c r="A7426" t="s">
        <v>14873</v>
      </c>
      <c r="B7426" t="s">
        <v>47</v>
      </c>
      <c r="C7426" t="s">
        <v>23</v>
      </c>
      <c r="D7426" t="s">
        <v>14874</v>
      </c>
      <c r="E7426" t="str">
        <f t="shared" si="230"/>
        <v>FJ898408DENV-1/VN/BID-V2877/2006</v>
      </c>
      <c r="F7426" t="str">
        <f t="shared" si="231"/>
        <v>Vietnam/DENV-1/VN/BID-V2877/2006/FJ898408/2006-01-01</v>
      </c>
      <c r="G7426">
        <v>10690</v>
      </c>
      <c r="H7426" t="s">
        <v>25</v>
      </c>
      <c r="I7426" s="3">
        <v>38718</v>
      </c>
      <c r="J7426" s="4" t="s">
        <v>21798</v>
      </c>
      <c r="K7426" t="s">
        <v>26</v>
      </c>
      <c r="L7426" t="s">
        <v>27</v>
      </c>
      <c r="M7426" t="s">
        <v>2189</v>
      </c>
      <c r="N7426" t="s">
        <v>29</v>
      </c>
      <c r="O7426">
        <v>10690</v>
      </c>
      <c r="P7426">
        <v>0.97181818181818203</v>
      </c>
      <c r="Q7426" t="s">
        <v>30</v>
      </c>
      <c r="R7426" s="1">
        <v>38718</v>
      </c>
      <c r="S7426" s="1">
        <v>38718</v>
      </c>
      <c r="T7426" s="1">
        <v>38718</v>
      </c>
      <c r="U7426" s="1">
        <v>38718</v>
      </c>
      <c r="V7426" s="1">
        <v>38718</v>
      </c>
      <c r="W7426" t="s">
        <v>31</v>
      </c>
      <c r="X7426" t="s">
        <v>32</v>
      </c>
    </row>
    <row r="7427" spans="1:24" x14ac:dyDescent="0.2">
      <c r="A7427" t="s">
        <v>14875</v>
      </c>
      <c r="B7427" t="s">
        <v>47</v>
      </c>
      <c r="C7427" t="s">
        <v>23</v>
      </c>
      <c r="D7427" t="s">
        <v>14876</v>
      </c>
      <c r="E7427" t="str">
        <f t="shared" ref="E7427:E7490" si="232">D7427&amp;A7427</f>
        <v>FJ810419DENV-1/NI/BID-V2341/2006</v>
      </c>
      <c r="F7427" t="str">
        <f t="shared" ref="F7427:F7490" si="233">M7427&amp;"/"&amp;A7427&amp;"/"&amp;D7427&amp;"/"&amp;J7427</f>
        <v>Nicaragua/DENV-1/NI/BID-V2341/2006/FJ810419/2006-01-01</v>
      </c>
      <c r="G7427">
        <v>10690</v>
      </c>
      <c r="H7427" t="s">
        <v>25</v>
      </c>
      <c r="I7427" s="3">
        <v>38718</v>
      </c>
      <c r="J7427" s="4" t="s">
        <v>21798</v>
      </c>
      <c r="K7427" t="s">
        <v>26</v>
      </c>
      <c r="L7427" t="s">
        <v>27</v>
      </c>
      <c r="M7427" t="s">
        <v>8884</v>
      </c>
      <c r="N7427" t="s">
        <v>29</v>
      </c>
      <c r="O7427">
        <v>10690</v>
      </c>
      <c r="P7427">
        <v>0.97181818181818203</v>
      </c>
      <c r="Q7427" t="s">
        <v>30</v>
      </c>
      <c r="R7427" s="1">
        <v>38718</v>
      </c>
      <c r="S7427" s="1">
        <v>38718</v>
      </c>
      <c r="T7427" s="1">
        <v>38718</v>
      </c>
      <c r="U7427" s="1">
        <v>38718</v>
      </c>
      <c r="V7427" s="1">
        <v>38718</v>
      </c>
      <c r="W7427" t="s">
        <v>45</v>
      </c>
      <c r="X7427" t="s">
        <v>2506</v>
      </c>
    </row>
    <row r="7428" spans="1:24" x14ac:dyDescent="0.2">
      <c r="A7428" t="s">
        <v>14877</v>
      </c>
      <c r="B7428" t="s">
        <v>34</v>
      </c>
      <c r="C7428" t="s">
        <v>90</v>
      </c>
      <c r="D7428" t="s">
        <v>14878</v>
      </c>
      <c r="E7428" t="str">
        <f t="shared" si="232"/>
        <v>FJ744742DENV-2/NI/BID-V1763/2006</v>
      </c>
      <c r="F7428" t="str">
        <f t="shared" si="233"/>
        <v>Nicaragua/DENV-2/NI/BID-V1763/2006/FJ744742/2006-01-01</v>
      </c>
      <c r="G7428">
        <v>10679</v>
      </c>
      <c r="H7428" t="s">
        <v>25</v>
      </c>
      <c r="I7428" s="3">
        <v>38718</v>
      </c>
      <c r="J7428" s="4" t="s">
        <v>21798</v>
      </c>
      <c r="K7428" t="s">
        <v>26</v>
      </c>
      <c r="L7428" t="s">
        <v>27</v>
      </c>
      <c r="M7428" t="s">
        <v>8884</v>
      </c>
      <c r="N7428" t="s">
        <v>29</v>
      </c>
      <c r="O7428">
        <v>10679</v>
      </c>
      <c r="P7428">
        <v>0.97081818181818202</v>
      </c>
      <c r="Q7428" t="s">
        <v>30</v>
      </c>
      <c r="R7428" s="1">
        <v>38718</v>
      </c>
      <c r="S7428" s="1">
        <v>38718</v>
      </c>
      <c r="T7428" s="1">
        <v>38718</v>
      </c>
      <c r="U7428" s="1">
        <v>38718</v>
      </c>
      <c r="V7428" s="1">
        <v>38718</v>
      </c>
      <c r="W7428" t="s">
        <v>45</v>
      </c>
      <c r="X7428" t="s">
        <v>2506</v>
      </c>
    </row>
    <row r="7429" spans="1:24" x14ac:dyDescent="0.2">
      <c r="A7429" t="s">
        <v>14879</v>
      </c>
      <c r="B7429" t="s">
        <v>47</v>
      </c>
      <c r="C7429" t="s">
        <v>23</v>
      </c>
      <c r="D7429" t="s">
        <v>14880</v>
      </c>
      <c r="E7429" t="str">
        <f t="shared" si="232"/>
        <v>FJ898424DENV-1/VN/BID-V2910/2006</v>
      </c>
      <c r="F7429" t="str">
        <f t="shared" si="233"/>
        <v>Vietnam/DENV-1/VN/BID-V2910/2006/FJ898424/2006-01-01</v>
      </c>
      <c r="G7429">
        <v>10690</v>
      </c>
      <c r="H7429" t="s">
        <v>25</v>
      </c>
      <c r="I7429" s="3">
        <v>38718</v>
      </c>
      <c r="J7429" s="4" t="s">
        <v>21798</v>
      </c>
      <c r="K7429" t="s">
        <v>26</v>
      </c>
      <c r="L7429" t="s">
        <v>27</v>
      </c>
      <c r="M7429" t="s">
        <v>2189</v>
      </c>
      <c r="N7429" t="s">
        <v>29</v>
      </c>
      <c r="O7429">
        <v>10690</v>
      </c>
      <c r="P7429">
        <v>0.97181818181818203</v>
      </c>
      <c r="Q7429" t="s">
        <v>30</v>
      </c>
      <c r="R7429" s="1">
        <v>38718</v>
      </c>
      <c r="S7429" s="1">
        <v>38718</v>
      </c>
      <c r="T7429" s="1">
        <v>38718</v>
      </c>
      <c r="U7429" s="1">
        <v>38718</v>
      </c>
      <c r="V7429" s="1">
        <v>38718</v>
      </c>
      <c r="W7429" t="s">
        <v>31</v>
      </c>
      <c r="X7429" t="s">
        <v>32</v>
      </c>
    </row>
    <row r="7430" spans="1:24" x14ac:dyDescent="0.2">
      <c r="A7430" t="s">
        <v>14881</v>
      </c>
      <c r="B7430" t="s">
        <v>47</v>
      </c>
      <c r="C7430" t="s">
        <v>129</v>
      </c>
      <c r="D7430" t="s">
        <v>14882</v>
      </c>
      <c r="E7430" t="str">
        <f t="shared" si="232"/>
        <v>FJ898412DENV-1/VN/BID-V2892/2006</v>
      </c>
      <c r="F7430" t="str">
        <f t="shared" si="233"/>
        <v>Vietnam/DENV-1/VN/BID-V2892/2006/FJ898412/2006-01-01</v>
      </c>
      <c r="G7430">
        <v>10672</v>
      </c>
      <c r="H7430" t="s">
        <v>25</v>
      </c>
      <c r="I7430" s="3">
        <v>38718</v>
      </c>
      <c r="J7430" s="4" t="s">
        <v>21798</v>
      </c>
      <c r="K7430" t="s">
        <v>26</v>
      </c>
      <c r="L7430" t="s">
        <v>27</v>
      </c>
      <c r="M7430" t="s">
        <v>2189</v>
      </c>
      <c r="N7430" t="s">
        <v>29</v>
      </c>
      <c r="O7430">
        <v>10672</v>
      </c>
      <c r="P7430">
        <v>0.97018181818181803</v>
      </c>
      <c r="Q7430" t="s">
        <v>30</v>
      </c>
      <c r="R7430" s="1">
        <v>38718</v>
      </c>
      <c r="S7430" s="1">
        <v>38718</v>
      </c>
      <c r="T7430" s="1">
        <v>38718</v>
      </c>
      <c r="U7430" s="1">
        <v>38718</v>
      </c>
      <c r="V7430" s="1">
        <v>38718</v>
      </c>
      <c r="W7430" t="s">
        <v>31</v>
      </c>
      <c r="X7430" t="s">
        <v>32</v>
      </c>
    </row>
    <row r="7431" spans="1:24" x14ac:dyDescent="0.2">
      <c r="A7431" t="s">
        <v>14883</v>
      </c>
      <c r="B7431" t="s">
        <v>47</v>
      </c>
      <c r="C7431" t="s">
        <v>23</v>
      </c>
      <c r="D7431" t="s">
        <v>14884</v>
      </c>
      <c r="E7431" t="str">
        <f t="shared" si="232"/>
        <v>FJ882537DENV-1/VN/BID-V2712/2006</v>
      </c>
      <c r="F7431" t="str">
        <f t="shared" si="233"/>
        <v>Vietnam/DENV-1/VN/BID-V2712/2006/FJ882537/2006-01-01</v>
      </c>
      <c r="G7431">
        <v>10690</v>
      </c>
      <c r="H7431" t="s">
        <v>25</v>
      </c>
      <c r="I7431" s="3">
        <v>38718</v>
      </c>
      <c r="J7431" s="4" t="s">
        <v>21798</v>
      </c>
      <c r="K7431" t="s">
        <v>26</v>
      </c>
      <c r="L7431" t="s">
        <v>27</v>
      </c>
      <c r="M7431" t="s">
        <v>2189</v>
      </c>
      <c r="N7431" t="s">
        <v>29</v>
      </c>
      <c r="O7431">
        <v>10690</v>
      </c>
      <c r="P7431">
        <v>0.97181818181818203</v>
      </c>
      <c r="Q7431" t="s">
        <v>30</v>
      </c>
      <c r="R7431" s="1">
        <v>38718</v>
      </c>
      <c r="S7431" s="1">
        <v>38718</v>
      </c>
      <c r="T7431" s="1">
        <v>38718</v>
      </c>
      <c r="U7431" s="1">
        <v>38718</v>
      </c>
      <c r="V7431" s="1">
        <v>38718</v>
      </c>
      <c r="W7431" t="s">
        <v>31</v>
      </c>
      <c r="X7431" t="s">
        <v>32</v>
      </c>
    </row>
    <row r="7432" spans="1:24" x14ac:dyDescent="0.2">
      <c r="A7432" t="s">
        <v>14885</v>
      </c>
      <c r="B7432" t="s">
        <v>47</v>
      </c>
      <c r="C7432" t="s">
        <v>129</v>
      </c>
      <c r="D7432" t="s">
        <v>14886</v>
      </c>
      <c r="E7432" t="str">
        <f t="shared" si="232"/>
        <v>FJ898418DENV-1/VN/BID-V2903/2006</v>
      </c>
      <c r="F7432" t="str">
        <f t="shared" si="233"/>
        <v>Vietnam/DENV-1/VN/BID-V2903/2006/FJ898418/2006-01-01</v>
      </c>
      <c r="G7432">
        <v>10683</v>
      </c>
      <c r="H7432" t="s">
        <v>25</v>
      </c>
      <c r="I7432" s="3">
        <v>38718</v>
      </c>
      <c r="J7432" s="4" t="s">
        <v>21798</v>
      </c>
      <c r="K7432" t="s">
        <v>26</v>
      </c>
      <c r="L7432" t="s">
        <v>27</v>
      </c>
      <c r="M7432" t="s">
        <v>2189</v>
      </c>
      <c r="N7432" t="s">
        <v>29</v>
      </c>
      <c r="O7432">
        <v>10683</v>
      </c>
      <c r="P7432">
        <v>0.97118181818181804</v>
      </c>
      <c r="Q7432" t="s">
        <v>30</v>
      </c>
      <c r="R7432" s="1">
        <v>38718</v>
      </c>
      <c r="S7432" s="1">
        <v>38718</v>
      </c>
      <c r="T7432" s="1">
        <v>38718</v>
      </c>
      <c r="U7432" s="1">
        <v>38718</v>
      </c>
      <c r="V7432" s="1">
        <v>38718</v>
      </c>
      <c r="W7432" t="s">
        <v>31</v>
      </c>
      <c r="X7432" t="s">
        <v>32</v>
      </c>
    </row>
    <row r="7433" spans="1:24" x14ac:dyDescent="0.2">
      <c r="A7433" t="s">
        <v>14887</v>
      </c>
      <c r="B7433" t="s">
        <v>50</v>
      </c>
      <c r="C7433" t="s">
        <v>60</v>
      </c>
      <c r="D7433" t="s">
        <v>14888</v>
      </c>
      <c r="E7433" t="str">
        <f t="shared" si="232"/>
        <v>GU131849DENV-3/BR/BID-V3430/2006</v>
      </c>
      <c r="F7433" t="str">
        <f t="shared" si="233"/>
        <v>Brazil/DENV-3/BR/BID-V3430/2006/GU131849/2006-01-01</v>
      </c>
      <c r="G7433">
        <v>10525</v>
      </c>
      <c r="H7433" t="s">
        <v>25</v>
      </c>
      <c r="I7433" s="3">
        <v>38718</v>
      </c>
      <c r="J7433" s="4" t="s">
        <v>21798</v>
      </c>
      <c r="K7433" t="s">
        <v>26</v>
      </c>
      <c r="L7433" t="s">
        <v>27</v>
      </c>
      <c r="M7433" t="s">
        <v>44</v>
      </c>
      <c r="N7433" t="s">
        <v>29</v>
      </c>
      <c r="O7433">
        <v>10525</v>
      </c>
      <c r="P7433">
        <v>0.95681818181818201</v>
      </c>
      <c r="Q7433" t="s">
        <v>30</v>
      </c>
      <c r="R7433" s="1">
        <v>38718</v>
      </c>
      <c r="S7433" s="1">
        <v>38718</v>
      </c>
      <c r="T7433" s="1">
        <v>38718</v>
      </c>
      <c r="U7433" s="1">
        <v>38718</v>
      </c>
      <c r="V7433" s="1">
        <v>38718</v>
      </c>
      <c r="W7433" t="s">
        <v>45</v>
      </c>
      <c r="X7433" t="s">
        <v>44</v>
      </c>
    </row>
    <row r="7434" spans="1:24" x14ac:dyDescent="0.2">
      <c r="A7434" t="s">
        <v>14889</v>
      </c>
      <c r="B7434" t="s">
        <v>47</v>
      </c>
      <c r="C7434" t="s">
        <v>23</v>
      </c>
      <c r="D7434" t="s">
        <v>14890</v>
      </c>
      <c r="E7434" t="str">
        <f t="shared" si="232"/>
        <v>GQ199849DENV-1/VN/BID-V2886/2006</v>
      </c>
      <c r="F7434" t="str">
        <f t="shared" si="233"/>
        <v>Vietnam/DENV-1/VN/BID-V2886/2006/GQ199849/2006-01-01</v>
      </c>
      <c r="G7434">
        <v>10673</v>
      </c>
      <c r="H7434" t="s">
        <v>25</v>
      </c>
      <c r="I7434" s="3">
        <v>38718</v>
      </c>
      <c r="J7434" s="4" t="s">
        <v>21798</v>
      </c>
      <c r="K7434" t="s">
        <v>26</v>
      </c>
      <c r="L7434" t="s">
        <v>27</v>
      </c>
      <c r="M7434" t="s">
        <v>2189</v>
      </c>
      <c r="N7434" t="s">
        <v>29</v>
      </c>
      <c r="O7434">
        <v>10673</v>
      </c>
      <c r="P7434">
        <v>0.97027272727272695</v>
      </c>
      <c r="Q7434" t="s">
        <v>30</v>
      </c>
      <c r="R7434" s="1">
        <v>38718</v>
      </c>
      <c r="S7434" s="1">
        <v>38718</v>
      </c>
      <c r="T7434" s="1">
        <v>38718</v>
      </c>
      <c r="U7434" s="1">
        <v>38718</v>
      </c>
      <c r="V7434" s="1">
        <v>38718</v>
      </c>
      <c r="W7434" t="s">
        <v>31</v>
      </c>
      <c r="X7434" t="s">
        <v>32</v>
      </c>
    </row>
    <row r="7435" spans="1:24" x14ac:dyDescent="0.2">
      <c r="A7435" t="s">
        <v>14891</v>
      </c>
      <c r="B7435" t="s">
        <v>47</v>
      </c>
      <c r="C7435" t="s">
        <v>23</v>
      </c>
      <c r="D7435" t="s">
        <v>14892</v>
      </c>
      <c r="E7435" t="str">
        <f t="shared" si="232"/>
        <v>GU131839DENV-1/VE/BID-V3565/2006</v>
      </c>
      <c r="F7435" t="str">
        <f t="shared" si="233"/>
        <v>Venezuela/DENV-1/VE/BID-V3565/2006/GU131839/2006-01-01</v>
      </c>
      <c r="G7435">
        <v>10456</v>
      </c>
      <c r="H7435" t="s">
        <v>25</v>
      </c>
      <c r="I7435" s="3">
        <v>38718</v>
      </c>
      <c r="J7435" s="4" t="s">
        <v>21798</v>
      </c>
      <c r="K7435" t="s">
        <v>26</v>
      </c>
      <c r="L7435" t="s">
        <v>27</v>
      </c>
      <c r="M7435" t="s">
        <v>1009</v>
      </c>
      <c r="N7435" t="s">
        <v>29</v>
      </c>
      <c r="O7435">
        <v>10456</v>
      </c>
      <c r="P7435">
        <v>0.95054545454545503</v>
      </c>
      <c r="Q7435" t="s">
        <v>30</v>
      </c>
      <c r="R7435" s="1">
        <v>38718</v>
      </c>
      <c r="S7435" s="1">
        <v>38718</v>
      </c>
      <c r="T7435" s="1">
        <v>38718</v>
      </c>
      <c r="U7435" s="1">
        <v>38718</v>
      </c>
      <c r="V7435" s="1">
        <v>38718</v>
      </c>
      <c r="W7435" t="s">
        <v>45</v>
      </c>
      <c r="X7435" t="s">
        <v>166</v>
      </c>
    </row>
    <row r="7436" spans="1:24" x14ac:dyDescent="0.2">
      <c r="A7436" t="s">
        <v>14893</v>
      </c>
      <c r="B7436" t="s">
        <v>47</v>
      </c>
      <c r="C7436" t="s">
        <v>129</v>
      </c>
      <c r="D7436" t="s">
        <v>14894</v>
      </c>
      <c r="E7436" t="str">
        <f t="shared" si="232"/>
        <v>GQ199772DENV-1/VN/BID-V2718/2006</v>
      </c>
      <c r="F7436" t="str">
        <f t="shared" si="233"/>
        <v>Vietnam/DENV-1/VN/BID-V2718/2006/GQ199772/2006-01-01</v>
      </c>
      <c r="G7436">
        <v>10690</v>
      </c>
      <c r="H7436" t="s">
        <v>25</v>
      </c>
      <c r="I7436" s="3">
        <v>38718</v>
      </c>
      <c r="J7436" s="4" t="s">
        <v>21798</v>
      </c>
      <c r="K7436" t="s">
        <v>26</v>
      </c>
      <c r="L7436" t="s">
        <v>27</v>
      </c>
      <c r="M7436" t="s">
        <v>2189</v>
      </c>
      <c r="N7436" t="s">
        <v>29</v>
      </c>
      <c r="O7436">
        <v>10690</v>
      </c>
      <c r="P7436">
        <v>0.97181818181818203</v>
      </c>
      <c r="Q7436" t="s">
        <v>30</v>
      </c>
      <c r="R7436" s="1">
        <v>38718</v>
      </c>
      <c r="S7436" s="1">
        <v>38718</v>
      </c>
      <c r="T7436" s="1">
        <v>38718</v>
      </c>
      <c r="U7436" s="1">
        <v>38718</v>
      </c>
      <c r="V7436" s="1">
        <v>38718</v>
      </c>
      <c r="W7436" t="s">
        <v>31</v>
      </c>
      <c r="X7436" t="s">
        <v>32</v>
      </c>
    </row>
    <row r="7437" spans="1:24" x14ac:dyDescent="0.2">
      <c r="A7437" t="s">
        <v>14895</v>
      </c>
      <c r="B7437" t="s">
        <v>47</v>
      </c>
      <c r="C7437" t="s">
        <v>23</v>
      </c>
      <c r="D7437" t="s">
        <v>14896</v>
      </c>
      <c r="E7437" t="str">
        <f t="shared" si="232"/>
        <v>FJ898396DENV-1/VN/BID-V2858/2006</v>
      </c>
      <c r="F7437" t="str">
        <f t="shared" si="233"/>
        <v>Vietnam/DENV-1/VN/BID-V2858/2006/FJ898396/2006-01-01</v>
      </c>
      <c r="G7437">
        <v>10719</v>
      </c>
      <c r="H7437" t="s">
        <v>25</v>
      </c>
      <c r="I7437" s="3">
        <v>38718</v>
      </c>
      <c r="J7437" s="4" t="s">
        <v>21798</v>
      </c>
      <c r="K7437" t="s">
        <v>26</v>
      </c>
      <c r="L7437" t="s">
        <v>27</v>
      </c>
      <c r="M7437" t="s">
        <v>2189</v>
      </c>
      <c r="N7437" t="s">
        <v>29</v>
      </c>
      <c r="O7437">
        <v>10719</v>
      </c>
      <c r="P7437">
        <v>0.97445454545454502</v>
      </c>
      <c r="Q7437" t="s">
        <v>30</v>
      </c>
      <c r="R7437" s="1">
        <v>38718</v>
      </c>
      <c r="S7437" s="1">
        <v>38718</v>
      </c>
      <c r="T7437" s="1">
        <v>38718</v>
      </c>
      <c r="U7437" s="1">
        <v>38718</v>
      </c>
      <c r="V7437" s="1">
        <v>38718</v>
      </c>
      <c r="W7437" t="s">
        <v>31</v>
      </c>
      <c r="X7437" t="s">
        <v>32</v>
      </c>
    </row>
    <row r="7438" spans="1:24" x14ac:dyDescent="0.2">
      <c r="A7438" t="s">
        <v>14897</v>
      </c>
      <c r="B7438" t="s">
        <v>47</v>
      </c>
      <c r="C7438" t="s">
        <v>129</v>
      </c>
      <c r="D7438" t="s">
        <v>14898</v>
      </c>
      <c r="E7438" t="str">
        <f t="shared" si="232"/>
        <v>FJ882529DENV-1/VN/BID-V2703/2006</v>
      </c>
      <c r="F7438" t="str">
        <f t="shared" si="233"/>
        <v>Vietnam/DENV-1/VN/BID-V2703/2006/FJ882529/2006-01-01</v>
      </c>
      <c r="G7438">
        <v>10690</v>
      </c>
      <c r="H7438" t="s">
        <v>25</v>
      </c>
      <c r="I7438" s="3">
        <v>38718</v>
      </c>
      <c r="J7438" s="4" t="s">
        <v>21798</v>
      </c>
      <c r="K7438" t="s">
        <v>26</v>
      </c>
      <c r="L7438" t="s">
        <v>27</v>
      </c>
      <c r="M7438" t="s">
        <v>2189</v>
      </c>
      <c r="N7438" t="s">
        <v>29</v>
      </c>
      <c r="O7438">
        <v>10690</v>
      </c>
      <c r="P7438">
        <v>0.97181818181818203</v>
      </c>
      <c r="Q7438" t="s">
        <v>30</v>
      </c>
      <c r="R7438" s="1">
        <v>38718</v>
      </c>
      <c r="S7438" s="1">
        <v>38718</v>
      </c>
      <c r="T7438" s="1">
        <v>38718</v>
      </c>
      <c r="U7438" s="1">
        <v>38718</v>
      </c>
      <c r="V7438" s="1">
        <v>38718</v>
      </c>
      <c r="W7438" t="s">
        <v>31</v>
      </c>
      <c r="X7438" t="s">
        <v>32</v>
      </c>
    </row>
    <row r="7439" spans="1:24" x14ac:dyDescent="0.2">
      <c r="A7439" t="s">
        <v>14899</v>
      </c>
      <c r="B7439" t="s">
        <v>50</v>
      </c>
      <c r="C7439" t="s">
        <v>60</v>
      </c>
      <c r="D7439" t="s">
        <v>14900</v>
      </c>
      <c r="E7439" t="str">
        <f t="shared" si="232"/>
        <v>GQ868548DENV-3/BR/BID-V3463/2006</v>
      </c>
      <c r="F7439" t="str">
        <f t="shared" si="233"/>
        <v>Brazil/DENV-3/BR/BID-V3463/2006/GQ868548/2006-01-01</v>
      </c>
      <c r="G7439">
        <v>10663</v>
      </c>
      <c r="H7439" t="s">
        <v>25</v>
      </c>
      <c r="I7439" s="3">
        <v>38718</v>
      </c>
      <c r="J7439" s="4" t="s">
        <v>21798</v>
      </c>
      <c r="K7439" t="s">
        <v>26</v>
      </c>
      <c r="L7439" t="s">
        <v>27</v>
      </c>
      <c r="M7439" t="s">
        <v>44</v>
      </c>
      <c r="N7439" t="s">
        <v>29</v>
      </c>
      <c r="O7439">
        <v>10663</v>
      </c>
      <c r="P7439">
        <v>0.96936363636363598</v>
      </c>
      <c r="Q7439" t="s">
        <v>30</v>
      </c>
      <c r="R7439" s="1">
        <v>38718</v>
      </c>
      <c r="S7439" s="1">
        <v>38718</v>
      </c>
      <c r="T7439" s="1">
        <v>38718</v>
      </c>
      <c r="U7439" s="1">
        <v>38718</v>
      </c>
      <c r="V7439" s="1">
        <v>38718</v>
      </c>
      <c r="W7439" t="s">
        <v>45</v>
      </c>
      <c r="X7439" t="s">
        <v>44</v>
      </c>
    </row>
    <row r="7440" spans="1:24" x14ac:dyDescent="0.2">
      <c r="A7440" t="s">
        <v>14901</v>
      </c>
      <c r="B7440" t="s">
        <v>47</v>
      </c>
      <c r="C7440" t="s">
        <v>23</v>
      </c>
      <c r="D7440" t="s">
        <v>14902</v>
      </c>
      <c r="E7440" t="str">
        <f t="shared" si="232"/>
        <v>GQ868563DENV-1/CO/BID-V3381/2006</v>
      </c>
      <c r="F7440" t="str">
        <f t="shared" si="233"/>
        <v>Colombia/DENV-1/CO/BID-V3381/2006/GQ868563/2006-01-01</v>
      </c>
      <c r="G7440">
        <v>10661</v>
      </c>
      <c r="H7440" t="s">
        <v>25</v>
      </c>
      <c r="I7440" s="3">
        <v>38718</v>
      </c>
      <c r="J7440" s="4" t="s">
        <v>21798</v>
      </c>
      <c r="K7440" t="s">
        <v>26</v>
      </c>
      <c r="L7440" t="s">
        <v>27</v>
      </c>
      <c r="M7440" t="s">
        <v>3015</v>
      </c>
      <c r="N7440" t="s">
        <v>29</v>
      </c>
      <c r="O7440">
        <v>10661</v>
      </c>
      <c r="P7440">
        <v>0.96918181818181803</v>
      </c>
      <c r="Q7440" t="s">
        <v>30</v>
      </c>
      <c r="R7440" s="1">
        <v>38718</v>
      </c>
      <c r="S7440" s="1">
        <v>38718</v>
      </c>
      <c r="T7440" s="1">
        <v>38718</v>
      </c>
      <c r="U7440" s="1">
        <v>38718</v>
      </c>
      <c r="V7440" s="1">
        <v>38718</v>
      </c>
      <c r="W7440" t="s">
        <v>45</v>
      </c>
      <c r="X7440" t="s">
        <v>166</v>
      </c>
    </row>
    <row r="7441" spans="1:24" x14ac:dyDescent="0.2">
      <c r="A7441" t="s">
        <v>14903</v>
      </c>
      <c r="B7441" t="s">
        <v>47</v>
      </c>
      <c r="C7441" t="s">
        <v>129</v>
      </c>
      <c r="D7441" t="s">
        <v>14904</v>
      </c>
      <c r="E7441" t="str">
        <f t="shared" si="232"/>
        <v>GU131926DENV-1/IPC/BID-V3927/2006</v>
      </c>
      <c r="F7441" t="str">
        <f t="shared" si="233"/>
        <v>Cambodia/DENV-1/IPC/BID-V3927/2006/GU131926/2006-01-01</v>
      </c>
      <c r="G7441">
        <v>10486</v>
      </c>
      <c r="H7441" t="s">
        <v>25</v>
      </c>
      <c r="I7441" s="3">
        <v>38718</v>
      </c>
      <c r="J7441" s="4" t="s">
        <v>21798</v>
      </c>
      <c r="K7441" t="s">
        <v>26</v>
      </c>
      <c r="L7441" t="s">
        <v>27</v>
      </c>
      <c r="M7441" t="s">
        <v>1215</v>
      </c>
      <c r="N7441" t="s">
        <v>29</v>
      </c>
      <c r="O7441">
        <v>10486</v>
      </c>
      <c r="P7441">
        <v>0.95327272727272705</v>
      </c>
      <c r="Q7441" t="s">
        <v>30</v>
      </c>
      <c r="R7441" s="1">
        <v>38718</v>
      </c>
      <c r="S7441" s="1">
        <v>38718</v>
      </c>
      <c r="T7441" s="1">
        <v>38718</v>
      </c>
      <c r="U7441" s="1">
        <v>38718</v>
      </c>
      <c r="V7441" s="1">
        <v>38718</v>
      </c>
      <c r="W7441" t="s">
        <v>31</v>
      </c>
      <c r="X7441" t="s">
        <v>32</v>
      </c>
    </row>
    <row r="7442" spans="1:24" x14ac:dyDescent="0.2">
      <c r="A7442" t="s">
        <v>14905</v>
      </c>
      <c r="B7442" t="s">
        <v>47</v>
      </c>
      <c r="C7442" t="s">
        <v>129</v>
      </c>
      <c r="D7442" t="s">
        <v>14906</v>
      </c>
      <c r="E7442" t="str">
        <f t="shared" si="232"/>
        <v>GU131887DENV-1/IPC/BID-V3775/2006</v>
      </c>
      <c r="F7442" t="str">
        <f t="shared" si="233"/>
        <v>Cambodia/DENV-1/IPC/BID-V3775/2006/GU131887/2006-01-01</v>
      </c>
      <c r="G7442">
        <v>10457</v>
      </c>
      <c r="H7442" t="s">
        <v>25</v>
      </c>
      <c r="I7442" s="3">
        <v>38718</v>
      </c>
      <c r="J7442" s="4" t="s">
        <v>21798</v>
      </c>
      <c r="K7442" t="s">
        <v>26</v>
      </c>
      <c r="L7442" t="s">
        <v>27</v>
      </c>
      <c r="M7442" t="s">
        <v>1215</v>
      </c>
      <c r="N7442" t="s">
        <v>29</v>
      </c>
      <c r="O7442">
        <v>10457</v>
      </c>
      <c r="P7442">
        <v>0.95063636363636395</v>
      </c>
      <c r="Q7442" t="s">
        <v>30</v>
      </c>
      <c r="R7442" s="1">
        <v>38718</v>
      </c>
      <c r="S7442" s="1">
        <v>38718</v>
      </c>
      <c r="T7442" s="1">
        <v>38718</v>
      </c>
      <c r="U7442" s="1">
        <v>38718</v>
      </c>
      <c r="V7442" s="1">
        <v>38718</v>
      </c>
      <c r="W7442" t="s">
        <v>31</v>
      </c>
      <c r="X7442" t="s">
        <v>32</v>
      </c>
    </row>
    <row r="7443" spans="1:24" x14ac:dyDescent="0.2">
      <c r="A7443" t="s">
        <v>14907</v>
      </c>
      <c r="B7443" t="s">
        <v>50</v>
      </c>
      <c r="C7443" t="s">
        <v>80</v>
      </c>
      <c r="D7443" t="s">
        <v>14908</v>
      </c>
      <c r="E7443" t="str">
        <f t="shared" si="232"/>
        <v>GU131907DENV-3/IPC/BID-V3815/2006</v>
      </c>
      <c r="F7443" t="str">
        <f t="shared" si="233"/>
        <v>Cambodia/DENV-3/IPC/BID-V3815/2006/GU131907/2006-01-01</v>
      </c>
      <c r="G7443">
        <v>10525</v>
      </c>
      <c r="H7443" t="s">
        <v>25</v>
      </c>
      <c r="I7443" s="3">
        <v>38718</v>
      </c>
      <c r="J7443" s="4" t="s">
        <v>21798</v>
      </c>
      <c r="K7443" t="s">
        <v>26</v>
      </c>
      <c r="L7443" t="s">
        <v>27</v>
      </c>
      <c r="M7443" t="s">
        <v>1215</v>
      </c>
      <c r="N7443" t="s">
        <v>29</v>
      </c>
      <c r="O7443">
        <v>10525</v>
      </c>
      <c r="P7443">
        <v>0.95681818181818201</v>
      </c>
      <c r="Q7443" t="s">
        <v>30</v>
      </c>
      <c r="R7443" s="1">
        <v>38718</v>
      </c>
      <c r="S7443" s="1">
        <v>38718</v>
      </c>
      <c r="T7443" s="1">
        <v>38718</v>
      </c>
      <c r="U7443" s="1">
        <v>38718</v>
      </c>
      <c r="V7443" s="1">
        <v>38718</v>
      </c>
      <c r="W7443" t="s">
        <v>31</v>
      </c>
      <c r="X7443" t="s">
        <v>32</v>
      </c>
    </row>
    <row r="7444" spans="1:24" x14ac:dyDescent="0.2">
      <c r="A7444" t="s">
        <v>14909</v>
      </c>
      <c r="B7444" t="s">
        <v>50</v>
      </c>
      <c r="C7444" t="s">
        <v>60</v>
      </c>
      <c r="D7444" t="s">
        <v>14910</v>
      </c>
      <c r="E7444" t="str">
        <f t="shared" si="232"/>
        <v>GU131860DENV-3/BR/BID-V3465/2006</v>
      </c>
      <c r="F7444" t="str">
        <f t="shared" si="233"/>
        <v>Brazil/DENV-3/BR/BID-V3465/2006/GU131860/2006-01-01</v>
      </c>
      <c r="G7444">
        <v>10517</v>
      </c>
      <c r="H7444" t="s">
        <v>25</v>
      </c>
      <c r="I7444" s="3">
        <v>38718</v>
      </c>
      <c r="J7444" s="4" t="s">
        <v>21798</v>
      </c>
      <c r="K7444" t="s">
        <v>26</v>
      </c>
      <c r="L7444" t="s">
        <v>27</v>
      </c>
      <c r="M7444" t="s">
        <v>44</v>
      </c>
      <c r="N7444" t="s">
        <v>29</v>
      </c>
      <c r="O7444">
        <v>10517</v>
      </c>
      <c r="P7444">
        <v>0.95609090909090899</v>
      </c>
      <c r="Q7444" t="s">
        <v>30</v>
      </c>
      <c r="R7444" s="1">
        <v>38718</v>
      </c>
      <c r="S7444" s="1">
        <v>38718</v>
      </c>
      <c r="T7444" s="1">
        <v>38718</v>
      </c>
      <c r="U7444" s="1">
        <v>38718</v>
      </c>
      <c r="V7444" s="1">
        <v>38718</v>
      </c>
      <c r="W7444" t="s">
        <v>45</v>
      </c>
      <c r="X7444" t="s">
        <v>44</v>
      </c>
    </row>
    <row r="7445" spans="1:24" x14ac:dyDescent="0.2">
      <c r="A7445" t="s">
        <v>14911</v>
      </c>
      <c r="B7445" t="s">
        <v>47</v>
      </c>
      <c r="C7445" t="s">
        <v>129</v>
      </c>
      <c r="D7445" t="s">
        <v>14912</v>
      </c>
      <c r="E7445" t="str">
        <f t="shared" si="232"/>
        <v>FJ898419DENV-1/VN/BID-V2904/2006</v>
      </c>
      <c r="F7445" t="str">
        <f t="shared" si="233"/>
        <v>Vietnam/DENV-1/VN/BID-V2904/2006/FJ898419/2006-01-01</v>
      </c>
      <c r="G7445">
        <v>10676</v>
      </c>
      <c r="H7445" t="s">
        <v>25</v>
      </c>
      <c r="I7445" s="3">
        <v>38718</v>
      </c>
      <c r="J7445" s="4" t="s">
        <v>21798</v>
      </c>
      <c r="K7445" t="s">
        <v>26</v>
      </c>
      <c r="L7445" t="s">
        <v>27</v>
      </c>
      <c r="M7445" t="s">
        <v>2189</v>
      </c>
      <c r="N7445" t="s">
        <v>29</v>
      </c>
      <c r="O7445">
        <v>10676</v>
      </c>
      <c r="P7445">
        <v>0.97054545454545504</v>
      </c>
      <c r="Q7445" t="s">
        <v>30</v>
      </c>
      <c r="R7445" s="1">
        <v>38718</v>
      </c>
      <c r="S7445" s="1">
        <v>38718</v>
      </c>
      <c r="T7445" s="1">
        <v>38718</v>
      </c>
      <c r="U7445" s="1">
        <v>38718</v>
      </c>
      <c r="V7445" s="1">
        <v>38718</v>
      </c>
      <c r="W7445" t="s">
        <v>31</v>
      </c>
      <c r="X7445" t="s">
        <v>32</v>
      </c>
    </row>
    <row r="7446" spans="1:24" x14ac:dyDescent="0.2">
      <c r="A7446" t="s">
        <v>14913</v>
      </c>
      <c r="B7446" t="s">
        <v>50</v>
      </c>
      <c r="C7446" t="s">
        <v>60</v>
      </c>
      <c r="D7446" t="s">
        <v>14914</v>
      </c>
      <c r="E7446" t="str">
        <f t="shared" si="232"/>
        <v>GU131856DENV-3/BR/BID-V3456/2006</v>
      </c>
      <c r="F7446" t="str">
        <f t="shared" si="233"/>
        <v>Brazil/DENV-3/BR/BID-V3456/2006/GU131856/2006-01-01</v>
      </c>
      <c r="G7446">
        <v>10616</v>
      </c>
      <c r="H7446" t="s">
        <v>25</v>
      </c>
      <c r="I7446" s="3">
        <v>38718</v>
      </c>
      <c r="J7446" s="4" t="s">
        <v>21798</v>
      </c>
      <c r="K7446" t="s">
        <v>26</v>
      </c>
      <c r="L7446" t="s">
        <v>27</v>
      </c>
      <c r="M7446" t="s">
        <v>44</v>
      </c>
      <c r="N7446" t="s">
        <v>29</v>
      </c>
      <c r="O7446">
        <v>10616</v>
      </c>
      <c r="P7446">
        <v>0.965090909090909</v>
      </c>
      <c r="Q7446" t="s">
        <v>30</v>
      </c>
      <c r="R7446" s="1">
        <v>38718</v>
      </c>
      <c r="S7446" s="1">
        <v>38718</v>
      </c>
      <c r="T7446" s="1">
        <v>38718</v>
      </c>
      <c r="U7446" s="1">
        <v>38718</v>
      </c>
      <c r="V7446" s="1">
        <v>38718</v>
      </c>
      <c r="W7446" t="s">
        <v>45</v>
      </c>
      <c r="X7446" t="s">
        <v>44</v>
      </c>
    </row>
    <row r="7447" spans="1:24" x14ac:dyDescent="0.2">
      <c r="A7447" t="s">
        <v>14915</v>
      </c>
      <c r="B7447" t="s">
        <v>47</v>
      </c>
      <c r="C7447" t="s">
        <v>129</v>
      </c>
      <c r="D7447" t="s">
        <v>14916</v>
      </c>
      <c r="E7447" t="str">
        <f t="shared" si="232"/>
        <v>FJ882527DENV-1/VN/BID-V2701/2006</v>
      </c>
      <c r="F7447" t="str">
        <f t="shared" si="233"/>
        <v>Vietnam/DENV-1/VN/BID-V2701/2006/FJ882527/2006-01-01</v>
      </c>
      <c r="G7447">
        <v>10690</v>
      </c>
      <c r="H7447" t="s">
        <v>25</v>
      </c>
      <c r="I7447" s="3">
        <v>38718</v>
      </c>
      <c r="J7447" s="4" t="s">
        <v>21798</v>
      </c>
      <c r="K7447" t="s">
        <v>26</v>
      </c>
      <c r="L7447" t="s">
        <v>27</v>
      </c>
      <c r="M7447" t="s">
        <v>2189</v>
      </c>
      <c r="N7447" t="s">
        <v>29</v>
      </c>
      <c r="O7447">
        <v>10690</v>
      </c>
      <c r="P7447">
        <v>0.97181818181818203</v>
      </c>
      <c r="Q7447" t="s">
        <v>30</v>
      </c>
      <c r="R7447" s="1">
        <v>38718</v>
      </c>
      <c r="S7447" s="1">
        <v>38718</v>
      </c>
      <c r="T7447" s="1">
        <v>38718</v>
      </c>
      <c r="U7447" s="1">
        <v>38718</v>
      </c>
      <c r="V7447" s="1">
        <v>38718</v>
      </c>
      <c r="W7447" t="s">
        <v>31</v>
      </c>
      <c r="X7447" t="s">
        <v>32</v>
      </c>
    </row>
    <row r="7448" spans="1:24" x14ac:dyDescent="0.2">
      <c r="A7448" t="s">
        <v>14917</v>
      </c>
      <c r="B7448" t="s">
        <v>47</v>
      </c>
      <c r="C7448" t="s">
        <v>23</v>
      </c>
      <c r="D7448" t="s">
        <v>14918</v>
      </c>
      <c r="E7448" t="str">
        <f t="shared" si="232"/>
        <v>FJ898427DENV-1/VN/BID-V2914/2006</v>
      </c>
      <c r="F7448" t="str">
        <f t="shared" si="233"/>
        <v>Vietnam/DENV-1/VN/BID-V2914/2006/FJ898427/2006-01-01</v>
      </c>
      <c r="G7448">
        <v>10689</v>
      </c>
      <c r="H7448" t="s">
        <v>25</v>
      </c>
      <c r="I7448" s="3">
        <v>38718</v>
      </c>
      <c r="J7448" s="4" t="s">
        <v>21798</v>
      </c>
      <c r="K7448" t="s">
        <v>26</v>
      </c>
      <c r="L7448" t="s">
        <v>27</v>
      </c>
      <c r="M7448" t="s">
        <v>2189</v>
      </c>
      <c r="N7448" t="s">
        <v>29</v>
      </c>
      <c r="O7448">
        <v>10689</v>
      </c>
      <c r="P7448">
        <v>0.97172727272727299</v>
      </c>
      <c r="Q7448" t="s">
        <v>30</v>
      </c>
      <c r="R7448" s="1">
        <v>38718</v>
      </c>
      <c r="S7448" s="1">
        <v>38718</v>
      </c>
      <c r="T7448" s="1">
        <v>38718</v>
      </c>
      <c r="U7448" s="1">
        <v>38718</v>
      </c>
      <c r="V7448" s="1">
        <v>38718</v>
      </c>
      <c r="W7448" t="s">
        <v>31</v>
      </c>
      <c r="X7448" t="s">
        <v>32</v>
      </c>
    </row>
    <row r="7449" spans="1:24" x14ac:dyDescent="0.2">
      <c r="A7449" t="s">
        <v>14919</v>
      </c>
      <c r="B7449" t="s">
        <v>50</v>
      </c>
      <c r="C7449" t="s">
        <v>60</v>
      </c>
      <c r="D7449" t="s">
        <v>14920</v>
      </c>
      <c r="E7449" t="str">
        <f t="shared" si="232"/>
        <v>GU131847DENV-3/BR/BID-V3427/2006</v>
      </c>
      <c r="F7449" t="str">
        <f t="shared" si="233"/>
        <v>Brazil/DENV-3/BR/BID-V3427/2006/GU131847/2006-01-01</v>
      </c>
      <c r="G7449">
        <v>10525</v>
      </c>
      <c r="H7449" t="s">
        <v>25</v>
      </c>
      <c r="I7449" s="3">
        <v>38718</v>
      </c>
      <c r="J7449" s="4" t="s">
        <v>21798</v>
      </c>
      <c r="K7449" t="s">
        <v>26</v>
      </c>
      <c r="L7449" t="s">
        <v>27</v>
      </c>
      <c r="M7449" t="s">
        <v>44</v>
      </c>
      <c r="N7449" t="s">
        <v>29</v>
      </c>
      <c r="O7449">
        <v>10525</v>
      </c>
      <c r="P7449">
        <v>0.95681818181818201</v>
      </c>
      <c r="Q7449" t="s">
        <v>30</v>
      </c>
      <c r="R7449" s="1">
        <v>38718</v>
      </c>
      <c r="S7449" s="1">
        <v>38718</v>
      </c>
      <c r="T7449" s="1">
        <v>38718</v>
      </c>
      <c r="U7449" s="1">
        <v>38718</v>
      </c>
      <c r="V7449" s="1">
        <v>38718</v>
      </c>
      <c r="W7449" t="s">
        <v>45</v>
      </c>
      <c r="X7449" t="s">
        <v>44</v>
      </c>
    </row>
    <row r="7450" spans="1:24" x14ac:dyDescent="0.2">
      <c r="A7450" t="s">
        <v>14921</v>
      </c>
      <c r="B7450" t="s">
        <v>50</v>
      </c>
      <c r="C7450" t="s">
        <v>80</v>
      </c>
      <c r="D7450" t="s">
        <v>14922</v>
      </c>
      <c r="E7450" t="str">
        <f t="shared" si="232"/>
        <v>GU131909DENV-3/IPC/BID-V3822/2006</v>
      </c>
      <c r="F7450" t="str">
        <f t="shared" si="233"/>
        <v>Cambodia/DENV-3/IPC/BID-V3822/2006/GU131909/2006-01-01</v>
      </c>
      <c r="G7450">
        <v>10509</v>
      </c>
      <c r="H7450" t="s">
        <v>25</v>
      </c>
      <c r="I7450" s="3">
        <v>38718</v>
      </c>
      <c r="J7450" s="4" t="s">
        <v>21798</v>
      </c>
      <c r="K7450" t="s">
        <v>26</v>
      </c>
      <c r="L7450" t="s">
        <v>27</v>
      </c>
      <c r="M7450" t="s">
        <v>1215</v>
      </c>
      <c r="N7450" t="s">
        <v>29</v>
      </c>
      <c r="O7450">
        <v>10509</v>
      </c>
      <c r="P7450">
        <v>0.95536363636363597</v>
      </c>
      <c r="Q7450" t="s">
        <v>30</v>
      </c>
      <c r="R7450" s="1">
        <v>38718</v>
      </c>
      <c r="S7450" s="1">
        <v>38718</v>
      </c>
      <c r="T7450" s="1">
        <v>38718</v>
      </c>
      <c r="U7450" s="1">
        <v>38718</v>
      </c>
      <c r="V7450" s="1">
        <v>38718</v>
      </c>
      <c r="W7450" t="s">
        <v>31</v>
      </c>
      <c r="X7450" t="s">
        <v>32</v>
      </c>
    </row>
    <row r="7451" spans="1:24" x14ac:dyDescent="0.2">
      <c r="A7451" t="s">
        <v>14923</v>
      </c>
      <c r="B7451" t="s">
        <v>47</v>
      </c>
      <c r="C7451" t="s">
        <v>129</v>
      </c>
      <c r="D7451" t="s">
        <v>14924</v>
      </c>
      <c r="E7451" t="str">
        <f t="shared" si="232"/>
        <v>FJ882525DENV-1/VN/BID-V2699/2006</v>
      </c>
      <c r="F7451" t="str">
        <f t="shared" si="233"/>
        <v>Vietnam/DENV-1/VN/BID-V2699/2006/FJ882525/2006-01-01</v>
      </c>
      <c r="G7451">
        <v>10690</v>
      </c>
      <c r="H7451" t="s">
        <v>25</v>
      </c>
      <c r="I7451" s="3">
        <v>38718</v>
      </c>
      <c r="J7451" s="4" t="s">
        <v>21798</v>
      </c>
      <c r="K7451" t="s">
        <v>26</v>
      </c>
      <c r="L7451" t="s">
        <v>27</v>
      </c>
      <c r="M7451" t="s">
        <v>2189</v>
      </c>
      <c r="N7451" t="s">
        <v>29</v>
      </c>
      <c r="O7451">
        <v>10690</v>
      </c>
      <c r="P7451">
        <v>0.97181818181818203</v>
      </c>
      <c r="Q7451" t="s">
        <v>30</v>
      </c>
      <c r="R7451" s="1">
        <v>38718</v>
      </c>
      <c r="S7451" s="1">
        <v>38718</v>
      </c>
      <c r="T7451" s="1">
        <v>38718</v>
      </c>
      <c r="U7451" s="1">
        <v>38718</v>
      </c>
      <c r="V7451" s="1">
        <v>38718</v>
      </c>
      <c r="W7451" t="s">
        <v>31</v>
      </c>
      <c r="X7451" t="s">
        <v>32</v>
      </c>
    </row>
    <row r="7452" spans="1:24" x14ac:dyDescent="0.2">
      <c r="A7452" t="s">
        <v>14925</v>
      </c>
      <c r="B7452" t="s">
        <v>47</v>
      </c>
      <c r="C7452" t="s">
        <v>23</v>
      </c>
      <c r="D7452" t="s">
        <v>14926</v>
      </c>
      <c r="E7452" t="str">
        <f t="shared" si="232"/>
        <v>GQ868498DENV-1/MX/BID-V3659/2006</v>
      </c>
      <c r="F7452" t="str">
        <f t="shared" si="233"/>
        <v>Mexico/DENV-1/MX/BID-V3659/2006/GQ868498/2006-01-01</v>
      </c>
      <c r="G7452">
        <v>10684</v>
      </c>
      <c r="H7452" t="s">
        <v>25</v>
      </c>
      <c r="I7452" s="3">
        <v>38718</v>
      </c>
      <c r="J7452" s="4" t="s">
        <v>21798</v>
      </c>
      <c r="K7452" t="s">
        <v>26</v>
      </c>
      <c r="L7452" t="s">
        <v>27</v>
      </c>
      <c r="M7452" t="s">
        <v>188</v>
      </c>
      <c r="N7452" t="s">
        <v>29</v>
      </c>
      <c r="O7452">
        <v>10684</v>
      </c>
      <c r="P7452">
        <v>0.97127272727272695</v>
      </c>
      <c r="Q7452" t="s">
        <v>30</v>
      </c>
      <c r="R7452" s="1">
        <v>38718</v>
      </c>
      <c r="S7452" s="1">
        <v>38718</v>
      </c>
      <c r="T7452" s="1">
        <v>38718</v>
      </c>
      <c r="U7452" s="1">
        <v>38718</v>
      </c>
      <c r="V7452" s="1">
        <v>38718</v>
      </c>
      <c r="W7452" t="s">
        <v>45</v>
      </c>
      <c r="X7452" t="s">
        <v>188</v>
      </c>
    </row>
    <row r="7453" spans="1:24" x14ac:dyDescent="0.2">
      <c r="A7453" t="s">
        <v>14927</v>
      </c>
      <c r="B7453" t="s">
        <v>47</v>
      </c>
      <c r="C7453" t="s">
        <v>129</v>
      </c>
      <c r="D7453" t="s">
        <v>14928</v>
      </c>
      <c r="E7453" t="str">
        <f t="shared" si="232"/>
        <v>GQ199842DENV-1/VN/BID-V2875/2006</v>
      </c>
      <c r="F7453" t="str">
        <f t="shared" si="233"/>
        <v>Vietnam/DENV-1/VN/BID-V2875/2006/GQ199842/2006-01-01</v>
      </c>
      <c r="G7453">
        <v>10690</v>
      </c>
      <c r="H7453" t="s">
        <v>25</v>
      </c>
      <c r="I7453" s="3">
        <v>38718</v>
      </c>
      <c r="J7453" s="4" t="s">
        <v>21798</v>
      </c>
      <c r="K7453" t="s">
        <v>26</v>
      </c>
      <c r="L7453" t="s">
        <v>27</v>
      </c>
      <c r="M7453" t="s">
        <v>2189</v>
      </c>
      <c r="N7453" t="s">
        <v>29</v>
      </c>
      <c r="O7453">
        <v>10690</v>
      </c>
      <c r="P7453">
        <v>0.97181818181818203</v>
      </c>
      <c r="Q7453" t="s">
        <v>30</v>
      </c>
      <c r="R7453" s="1">
        <v>38718</v>
      </c>
      <c r="S7453" s="1">
        <v>38718</v>
      </c>
      <c r="T7453" s="1">
        <v>38718</v>
      </c>
      <c r="U7453" s="1">
        <v>38718</v>
      </c>
      <c r="V7453" s="1">
        <v>38718</v>
      </c>
      <c r="W7453" t="s">
        <v>31</v>
      </c>
      <c r="X7453" t="s">
        <v>32</v>
      </c>
    </row>
    <row r="7454" spans="1:24" x14ac:dyDescent="0.2">
      <c r="A7454" t="s">
        <v>14929</v>
      </c>
      <c r="B7454" t="s">
        <v>47</v>
      </c>
      <c r="C7454" t="s">
        <v>23</v>
      </c>
      <c r="D7454" t="s">
        <v>14930</v>
      </c>
      <c r="E7454" t="str">
        <f t="shared" si="232"/>
        <v>GQ868605DENV-1/VN/BID-V2707/2006</v>
      </c>
      <c r="F7454" t="str">
        <f t="shared" si="233"/>
        <v>Vietnam/DENV-1/VN/BID-V2707/2006/GQ868605/2006-01-01</v>
      </c>
      <c r="G7454">
        <v>10690</v>
      </c>
      <c r="H7454" t="s">
        <v>25</v>
      </c>
      <c r="I7454" s="3">
        <v>38718</v>
      </c>
      <c r="J7454" s="4" t="s">
        <v>21798</v>
      </c>
      <c r="K7454" t="s">
        <v>26</v>
      </c>
      <c r="L7454" t="s">
        <v>27</v>
      </c>
      <c r="M7454" t="s">
        <v>2189</v>
      </c>
      <c r="N7454" t="s">
        <v>29</v>
      </c>
      <c r="O7454">
        <v>10690</v>
      </c>
      <c r="P7454">
        <v>0.97181818181818203</v>
      </c>
      <c r="Q7454" t="s">
        <v>30</v>
      </c>
      <c r="R7454" s="1">
        <v>38718</v>
      </c>
      <c r="S7454" s="1">
        <v>38718</v>
      </c>
      <c r="T7454" s="1">
        <v>38718</v>
      </c>
      <c r="U7454" s="1">
        <v>38718</v>
      </c>
      <c r="V7454" s="1">
        <v>38718</v>
      </c>
      <c r="W7454" t="s">
        <v>31</v>
      </c>
      <c r="X7454" t="s">
        <v>32</v>
      </c>
    </row>
    <row r="7455" spans="1:24" x14ac:dyDescent="0.2">
      <c r="A7455" t="s">
        <v>14931</v>
      </c>
      <c r="B7455" t="s">
        <v>47</v>
      </c>
      <c r="C7455" t="s">
        <v>129</v>
      </c>
      <c r="D7455" t="s">
        <v>14932</v>
      </c>
      <c r="E7455" t="str">
        <f t="shared" si="232"/>
        <v>FJ898401DENV-1/VN/BID-V2864/2006</v>
      </c>
      <c r="F7455" t="str">
        <f t="shared" si="233"/>
        <v>Vietnam/DENV-1/VN/BID-V2864/2006/FJ898401/2006-01-01</v>
      </c>
      <c r="G7455">
        <v>10690</v>
      </c>
      <c r="H7455" t="s">
        <v>25</v>
      </c>
      <c r="I7455" s="3">
        <v>38718</v>
      </c>
      <c r="J7455" s="4" t="s">
        <v>21798</v>
      </c>
      <c r="K7455" t="s">
        <v>26</v>
      </c>
      <c r="L7455" t="s">
        <v>27</v>
      </c>
      <c r="M7455" t="s">
        <v>2189</v>
      </c>
      <c r="N7455" t="s">
        <v>29</v>
      </c>
      <c r="O7455">
        <v>10690</v>
      </c>
      <c r="P7455">
        <v>0.97181818181818203</v>
      </c>
      <c r="Q7455" t="s">
        <v>30</v>
      </c>
      <c r="R7455" s="1">
        <v>38718</v>
      </c>
      <c r="S7455" s="1">
        <v>38718</v>
      </c>
      <c r="T7455" s="1">
        <v>38718</v>
      </c>
      <c r="U7455" s="1">
        <v>38718</v>
      </c>
      <c r="V7455" s="1">
        <v>38718</v>
      </c>
      <c r="W7455" t="s">
        <v>31</v>
      </c>
      <c r="X7455" t="s">
        <v>32</v>
      </c>
    </row>
    <row r="7456" spans="1:24" x14ac:dyDescent="0.2">
      <c r="A7456" t="s">
        <v>14933</v>
      </c>
      <c r="B7456" t="s">
        <v>50</v>
      </c>
      <c r="C7456" t="s">
        <v>60</v>
      </c>
      <c r="D7456" t="s">
        <v>14934</v>
      </c>
      <c r="E7456" t="str">
        <f t="shared" si="232"/>
        <v>GU131859DENV-3/BR/BID-V3464/2006</v>
      </c>
      <c r="F7456" t="str">
        <f t="shared" si="233"/>
        <v>Brazil/DENV-3/BR/BID-V3464/2006/GU131859/2006-01-01</v>
      </c>
      <c r="G7456">
        <v>10525</v>
      </c>
      <c r="H7456" t="s">
        <v>25</v>
      </c>
      <c r="I7456" s="3">
        <v>38718</v>
      </c>
      <c r="J7456" s="4" t="s">
        <v>21798</v>
      </c>
      <c r="K7456" t="s">
        <v>26</v>
      </c>
      <c r="L7456" t="s">
        <v>27</v>
      </c>
      <c r="M7456" t="s">
        <v>44</v>
      </c>
      <c r="N7456" t="s">
        <v>29</v>
      </c>
      <c r="O7456">
        <v>10525</v>
      </c>
      <c r="P7456">
        <v>0.95681818181818201</v>
      </c>
      <c r="Q7456" t="s">
        <v>30</v>
      </c>
      <c r="R7456" s="1">
        <v>38718</v>
      </c>
      <c r="S7456" s="1">
        <v>38718</v>
      </c>
      <c r="T7456" s="1">
        <v>38718</v>
      </c>
      <c r="U7456" s="1">
        <v>38718</v>
      </c>
      <c r="V7456" s="1">
        <v>38718</v>
      </c>
      <c r="W7456" t="s">
        <v>45</v>
      </c>
      <c r="X7456" t="s">
        <v>44</v>
      </c>
    </row>
    <row r="7457" spans="1:24" x14ac:dyDescent="0.2">
      <c r="A7457" t="s">
        <v>14935</v>
      </c>
      <c r="B7457" t="s">
        <v>47</v>
      </c>
      <c r="C7457" t="s">
        <v>129</v>
      </c>
      <c r="D7457" t="s">
        <v>14936</v>
      </c>
      <c r="E7457" t="str">
        <f t="shared" si="232"/>
        <v>FJ882519DENV-1/VN/BID-V2693/2006</v>
      </c>
      <c r="F7457" t="str">
        <f t="shared" si="233"/>
        <v>Vietnam/DENV-1/VN/BID-V2693/2006/FJ882519/2006-01-01</v>
      </c>
      <c r="G7457">
        <v>10690</v>
      </c>
      <c r="H7457" t="s">
        <v>25</v>
      </c>
      <c r="I7457" s="3">
        <v>38718</v>
      </c>
      <c r="J7457" s="4" t="s">
        <v>21798</v>
      </c>
      <c r="K7457" t="s">
        <v>26</v>
      </c>
      <c r="L7457" t="s">
        <v>27</v>
      </c>
      <c r="M7457" t="s">
        <v>2189</v>
      </c>
      <c r="N7457" t="s">
        <v>29</v>
      </c>
      <c r="O7457">
        <v>10690</v>
      </c>
      <c r="P7457">
        <v>0.97181818181818203</v>
      </c>
      <c r="Q7457" t="s">
        <v>30</v>
      </c>
      <c r="R7457" s="1">
        <v>38718</v>
      </c>
      <c r="S7457" s="1">
        <v>38718</v>
      </c>
      <c r="T7457" s="1">
        <v>38718</v>
      </c>
      <c r="U7457" s="1">
        <v>38718</v>
      </c>
      <c r="V7457" s="1">
        <v>38718</v>
      </c>
      <c r="W7457" t="s">
        <v>31</v>
      </c>
      <c r="X7457" t="s">
        <v>32</v>
      </c>
    </row>
    <row r="7458" spans="1:24" x14ac:dyDescent="0.2">
      <c r="A7458" t="s">
        <v>14937</v>
      </c>
      <c r="B7458" t="s">
        <v>50</v>
      </c>
      <c r="C7458" t="s">
        <v>60</v>
      </c>
      <c r="D7458" t="s">
        <v>14938</v>
      </c>
      <c r="E7458" t="str">
        <f t="shared" si="232"/>
        <v>GU131857DENV-3/BR/BID-V3457/2006</v>
      </c>
      <c r="F7458" t="str">
        <f t="shared" si="233"/>
        <v>Brazil/DENV-3/BR/BID-V3457/2006/GU131857/2006-01-01</v>
      </c>
      <c r="G7458">
        <v>10616</v>
      </c>
      <c r="H7458" t="s">
        <v>25</v>
      </c>
      <c r="I7458" s="3">
        <v>38718</v>
      </c>
      <c r="J7458" s="4" t="s">
        <v>21798</v>
      </c>
      <c r="K7458" t="s">
        <v>26</v>
      </c>
      <c r="L7458" t="s">
        <v>27</v>
      </c>
      <c r="M7458" t="s">
        <v>44</v>
      </c>
      <c r="N7458" t="s">
        <v>29</v>
      </c>
      <c r="O7458">
        <v>10616</v>
      </c>
      <c r="P7458">
        <v>0.965090909090909</v>
      </c>
      <c r="Q7458" t="s">
        <v>30</v>
      </c>
      <c r="R7458" s="1">
        <v>38718</v>
      </c>
      <c r="S7458" s="1">
        <v>38718</v>
      </c>
      <c r="T7458" s="1">
        <v>38718</v>
      </c>
      <c r="U7458" s="1">
        <v>38718</v>
      </c>
      <c r="V7458" s="1">
        <v>38718</v>
      </c>
      <c r="W7458" t="s">
        <v>45</v>
      </c>
      <c r="X7458" t="s">
        <v>44</v>
      </c>
    </row>
    <row r="7459" spans="1:24" x14ac:dyDescent="0.2">
      <c r="A7459" t="s">
        <v>14939</v>
      </c>
      <c r="B7459" t="s">
        <v>47</v>
      </c>
      <c r="C7459" t="s">
        <v>129</v>
      </c>
      <c r="D7459" t="s">
        <v>14940</v>
      </c>
      <c r="E7459" t="str">
        <f t="shared" si="232"/>
        <v>GQ868639DENV-1/IPC/BID-V3925/2006</v>
      </c>
      <c r="F7459" t="str">
        <f t="shared" si="233"/>
        <v>Cambodia/DENV-1/IPC/BID-V3925/2006/GQ868639/2006-01-01</v>
      </c>
      <c r="G7459">
        <v>10690</v>
      </c>
      <c r="H7459" t="s">
        <v>25</v>
      </c>
      <c r="I7459" s="3">
        <v>38718</v>
      </c>
      <c r="J7459" s="4" t="s">
        <v>21798</v>
      </c>
      <c r="K7459" t="s">
        <v>26</v>
      </c>
      <c r="L7459" t="s">
        <v>27</v>
      </c>
      <c r="M7459" t="s">
        <v>1215</v>
      </c>
      <c r="N7459" t="s">
        <v>29</v>
      </c>
      <c r="O7459">
        <v>10690</v>
      </c>
      <c r="P7459">
        <v>0.97181818181818203</v>
      </c>
      <c r="Q7459" t="s">
        <v>30</v>
      </c>
      <c r="R7459" s="1">
        <v>38718</v>
      </c>
      <c r="S7459" s="1">
        <v>38718</v>
      </c>
      <c r="T7459" s="1">
        <v>38718</v>
      </c>
      <c r="U7459" s="1">
        <v>38718</v>
      </c>
      <c r="V7459" s="1">
        <v>38718</v>
      </c>
      <c r="W7459" t="s">
        <v>31</v>
      </c>
      <c r="X7459" t="s">
        <v>32</v>
      </c>
    </row>
    <row r="7460" spans="1:24" x14ac:dyDescent="0.2">
      <c r="A7460" t="s">
        <v>14941</v>
      </c>
      <c r="B7460" t="s">
        <v>47</v>
      </c>
      <c r="C7460" t="s">
        <v>129</v>
      </c>
      <c r="D7460" t="s">
        <v>14942</v>
      </c>
      <c r="E7460" t="str">
        <f t="shared" si="232"/>
        <v>FJ898399DENV-1/VN/BID-V2862/2006</v>
      </c>
      <c r="F7460" t="str">
        <f t="shared" si="233"/>
        <v>Vietnam/DENV-1/VN/BID-V2862/2006/FJ898399/2006-01-01</v>
      </c>
      <c r="G7460">
        <v>10690</v>
      </c>
      <c r="H7460" t="s">
        <v>25</v>
      </c>
      <c r="I7460" s="3">
        <v>38718</v>
      </c>
      <c r="J7460" s="4" t="s">
        <v>21798</v>
      </c>
      <c r="K7460" t="s">
        <v>26</v>
      </c>
      <c r="L7460" t="s">
        <v>27</v>
      </c>
      <c r="M7460" t="s">
        <v>2189</v>
      </c>
      <c r="N7460" t="s">
        <v>29</v>
      </c>
      <c r="O7460">
        <v>10690</v>
      </c>
      <c r="P7460">
        <v>0.97181818181818203</v>
      </c>
      <c r="Q7460" t="s">
        <v>30</v>
      </c>
      <c r="R7460" s="1">
        <v>38718</v>
      </c>
      <c r="S7460" s="1">
        <v>38718</v>
      </c>
      <c r="T7460" s="1">
        <v>38718</v>
      </c>
      <c r="U7460" s="1">
        <v>38718</v>
      </c>
      <c r="V7460" s="1">
        <v>38718</v>
      </c>
      <c r="W7460" t="s">
        <v>31</v>
      </c>
      <c r="X7460" t="s">
        <v>32</v>
      </c>
    </row>
    <row r="7461" spans="1:24" x14ac:dyDescent="0.2">
      <c r="A7461" t="s">
        <v>14943</v>
      </c>
      <c r="B7461" t="s">
        <v>47</v>
      </c>
      <c r="C7461" t="s">
        <v>129</v>
      </c>
      <c r="D7461" t="s">
        <v>14944</v>
      </c>
      <c r="E7461" t="str">
        <f t="shared" si="232"/>
        <v>GQ199840DENV-1/VN/BID-V2870/2006</v>
      </c>
      <c r="F7461" t="str">
        <f t="shared" si="233"/>
        <v>Vietnam/DENV-1/VN/BID-V2870/2006/GQ199840/2006-01-01</v>
      </c>
      <c r="G7461">
        <v>10690</v>
      </c>
      <c r="H7461" t="s">
        <v>25</v>
      </c>
      <c r="I7461" s="3">
        <v>38718</v>
      </c>
      <c r="J7461" s="4" t="s">
        <v>21798</v>
      </c>
      <c r="K7461" t="s">
        <v>26</v>
      </c>
      <c r="L7461" t="s">
        <v>27</v>
      </c>
      <c r="M7461" t="s">
        <v>2189</v>
      </c>
      <c r="N7461" t="s">
        <v>29</v>
      </c>
      <c r="O7461">
        <v>10690</v>
      </c>
      <c r="P7461">
        <v>0.97181818181818203</v>
      </c>
      <c r="Q7461" t="s">
        <v>30</v>
      </c>
      <c r="R7461" s="1">
        <v>38718</v>
      </c>
      <c r="S7461" s="1">
        <v>38718</v>
      </c>
      <c r="T7461" s="1">
        <v>38718</v>
      </c>
      <c r="U7461" s="1">
        <v>38718</v>
      </c>
      <c r="V7461" s="1">
        <v>38718</v>
      </c>
      <c r="W7461" t="s">
        <v>31</v>
      </c>
      <c r="X7461" t="s">
        <v>32</v>
      </c>
    </row>
    <row r="7462" spans="1:24" x14ac:dyDescent="0.2">
      <c r="A7462" t="s">
        <v>14945</v>
      </c>
      <c r="B7462" t="s">
        <v>47</v>
      </c>
      <c r="C7462" t="s">
        <v>129</v>
      </c>
      <c r="D7462" t="s">
        <v>14946</v>
      </c>
      <c r="E7462" t="str">
        <f t="shared" si="232"/>
        <v>GU131890DENV-1/IPC/BID-V3780/2006</v>
      </c>
      <c r="F7462" t="str">
        <f t="shared" si="233"/>
        <v>Cambodia/DENV-1/IPC/BID-V3780/2006/GU131890/2006-01-01</v>
      </c>
      <c r="G7462">
        <v>10476</v>
      </c>
      <c r="H7462" t="s">
        <v>25</v>
      </c>
      <c r="I7462" s="3">
        <v>38718</v>
      </c>
      <c r="J7462" s="4" t="s">
        <v>21798</v>
      </c>
      <c r="K7462" t="s">
        <v>26</v>
      </c>
      <c r="L7462" t="s">
        <v>27</v>
      </c>
      <c r="M7462" t="s">
        <v>1215</v>
      </c>
      <c r="N7462" t="s">
        <v>29</v>
      </c>
      <c r="O7462">
        <v>10476</v>
      </c>
      <c r="P7462">
        <v>0.95236363636363597</v>
      </c>
      <c r="Q7462" t="s">
        <v>30</v>
      </c>
      <c r="R7462" s="1">
        <v>38718</v>
      </c>
      <c r="S7462" s="1">
        <v>38718</v>
      </c>
      <c r="T7462" s="1">
        <v>38718</v>
      </c>
      <c r="U7462" s="1">
        <v>38718</v>
      </c>
      <c r="V7462" s="1">
        <v>38718</v>
      </c>
      <c r="W7462" t="s">
        <v>31</v>
      </c>
      <c r="X7462" t="s">
        <v>32</v>
      </c>
    </row>
    <row r="7463" spans="1:24" x14ac:dyDescent="0.2">
      <c r="A7463" t="s">
        <v>14947</v>
      </c>
      <c r="B7463" t="s">
        <v>47</v>
      </c>
      <c r="C7463" t="s">
        <v>129</v>
      </c>
      <c r="D7463" t="s">
        <v>14948</v>
      </c>
      <c r="E7463" t="str">
        <f t="shared" si="232"/>
        <v>FJ882532DENV-1/VN/BID-V2706/2006</v>
      </c>
      <c r="F7463" t="str">
        <f t="shared" si="233"/>
        <v>Vietnam/DENV-1/VN/BID-V2706/2006/FJ882532/2006-01-01</v>
      </c>
      <c r="G7463">
        <v>10690</v>
      </c>
      <c r="H7463" t="s">
        <v>25</v>
      </c>
      <c r="I7463" s="3">
        <v>38718</v>
      </c>
      <c r="J7463" s="4" t="s">
        <v>21798</v>
      </c>
      <c r="K7463" t="s">
        <v>26</v>
      </c>
      <c r="L7463" t="s">
        <v>27</v>
      </c>
      <c r="M7463" t="s">
        <v>2189</v>
      </c>
      <c r="N7463" t="s">
        <v>29</v>
      </c>
      <c r="O7463">
        <v>10690</v>
      </c>
      <c r="P7463">
        <v>0.97181818181818203</v>
      </c>
      <c r="Q7463" t="s">
        <v>30</v>
      </c>
      <c r="R7463" s="1">
        <v>38718</v>
      </c>
      <c r="S7463" s="1">
        <v>38718</v>
      </c>
      <c r="T7463" s="1">
        <v>38718</v>
      </c>
      <c r="U7463" s="1">
        <v>38718</v>
      </c>
      <c r="V7463" s="1">
        <v>38718</v>
      </c>
      <c r="W7463" t="s">
        <v>31</v>
      </c>
      <c r="X7463" t="s">
        <v>32</v>
      </c>
    </row>
    <row r="7464" spans="1:24" x14ac:dyDescent="0.2">
      <c r="A7464" t="s">
        <v>14949</v>
      </c>
      <c r="B7464" t="s">
        <v>47</v>
      </c>
      <c r="C7464" t="s">
        <v>23</v>
      </c>
      <c r="D7464" t="s">
        <v>14950</v>
      </c>
      <c r="E7464" t="str">
        <f t="shared" si="232"/>
        <v>FJ898409DENV-1/VN/BID-V2879/2006</v>
      </c>
      <c r="F7464" t="str">
        <f t="shared" si="233"/>
        <v>Vietnam/DENV-1/VN/BID-V2879/2006/FJ898409/2006-01-01</v>
      </c>
      <c r="G7464">
        <v>10684</v>
      </c>
      <c r="H7464" t="s">
        <v>25</v>
      </c>
      <c r="I7464" s="3">
        <v>38718</v>
      </c>
      <c r="J7464" s="4" t="s">
        <v>21798</v>
      </c>
      <c r="K7464" t="s">
        <v>26</v>
      </c>
      <c r="L7464" t="s">
        <v>27</v>
      </c>
      <c r="M7464" t="s">
        <v>2189</v>
      </c>
      <c r="N7464" t="s">
        <v>29</v>
      </c>
      <c r="O7464">
        <v>10684</v>
      </c>
      <c r="P7464">
        <v>0.97127272727272695</v>
      </c>
      <c r="Q7464" t="s">
        <v>30</v>
      </c>
      <c r="R7464" s="1">
        <v>38718</v>
      </c>
      <c r="S7464" s="1">
        <v>38718</v>
      </c>
      <c r="T7464" s="1">
        <v>38718</v>
      </c>
      <c r="U7464" s="1">
        <v>38718</v>
      </c>
      <c r="V7464" s="1">
        <v>38718</v>
      </c>
      <c r="W7464" t="s">
        <v>31</v>
      </c>
      <c r="X7464" t="s">
        <v>32</v>
      </c>
    </row>
    <row r="7465" spans="1:24" x14ac:dyDescent="0.2">
      <c r="A7465" t="s">
        <v>14951</v>
      </c>
      <c r="B7465" t="s">
        <v>50</v>
      </c>
      <c r="C7465" t="s">
        <v>60</v>
      </c>
      <c r="D7465" t="s">
        <v>14952</v>
      </c>
      <c r="E7465" t="str">
        <f t="shared" si="232"/>
        <v>GU131848DENV-3/BR/BID-V3429/2006</v>
      </c>
      <c r="F7465" t="str">
        <f t="shared" si="233"/>
        <v>Brazil/DENV-3/BR/BID-V3429/2006/GU131848/2006-01-01</v>
      </c>
      <c r="G7465">
        <v>10525</v>
      </c>
      <c r="H7465" t="s">
        <v>25</v>
      </c>
      <c r="I7465" s="3">
        <v>38718</v>
      </c>
      <c r="J7465" s="4" t="s">
        <v>21798</v>
      </c>
      <c r="K7465" t="s">
        <v>26</v>
      </c>
      <c r="L7465" t="s">
        <v>27</v>
      </c>
      <c r="M7465" t="s">
        <v>44</v>
      </c>
      <c r="N7465" t="s">
        <v>29</v>
      </c>
      <c r="O7465">
        <v>10525</v>
      </c>
      <c r="P7465">
        <v>0.95681818181818201</v>
      </c>
      <c r="Q7465" t="s">
        <v>30</v>
      </c>
      <c r="R7465" s="1">
        <v>38718</v>
      </c>
      <c r="S7465" s="1">
        <v>38718</v>
      </c>
      <c r="T7465" s="1">
        <v>38718</v>
      </c>
      <c r="U7465" s="1">
        <v>38718</v>
      </c>
      <c r="V7465" s="1">
        <v>38718</v>
      </c>
      <c r="W7465" t="s">
        <v>45</v>
      </c>
      <c r="X7465" t="s">
        <v>44</v>
      </c>
    </row>
    <row r="7466" spans="1:24" x14ac:dyDescent="0.2">
      <c r="A7466" t="s">
        <v>14953</v>
      </c>
      <c r="B7466" t="s">
        <v>47</v>
      </c>
      <c r="C7466" t="s">
        <v>23</v>
      </c>
      <c r="D7466" t="s">
        <v>14954</v>
      </c>
      <c r="E7466" t="str">
        <f t="shared" si="232"/>
        <v>FJ898414DENV-1/VN/BID-V2895/2006</v>
      </c>
      <c r="F7466" t="str">
        <f t="shared" si="233"/>
        <v>Vietnam/DENV-1/VN/BID-V2895/2006/FJ898414/2006-01-01</v>
      </c>
      <c r="G7466">
        <v>10679</v>
      </c>
      <c r="H7466" t="s">
        <v>25</v>
      </c>
      <c r="I7466" s="3">
        <v>38718</v>
      </c>
      <c r="J7466" s="4" t="s">
        <v>21798</v>
      </c>
      <c r="K7466" t="s">
        <v>26</v>
      </c>
      <c r="L7466" t="s">
        <v>27</v>
      </c>
      <c r="M7466" t="s">
        <v>2189</v>
      </c>
      <c r="N7466" t="s">
        <v>29</v>
      </c>
      <c r="O7466">
        <v>10679</v>
      </c>
      <c r="P7466">
        <v>0.97081818181818202</v>
      </c>
      <c r="Q7466" t="s">
        <v>30</v>
      </c>
      <c r="R7466" s="1">
        <v>38718</v>
      </c>
      <c r="S7466" s="1">
        <v>38718</v>
      </c>
      <c r="T7466" s="1">
        <v>38718</v>
      </c>
      <c r="U7466" s="1">
        <v>38718</v>
      </c>
      <c r="V7466" s="1">
        <v>38718</v>
      </c>
      <c r="W7466" t="s">
        <v>31</v>
      </c>
      <c r="X7466" t="s">
        <v>32</v>
      </c>
    </row>
    <row r="7467" spans="1:24" x14ac:dyDescent="0.2">
      <c r="A7467" t="s">
        <v>14955</v>
      </c>
      <c r="B7467" t="s">
        <v>47</v>
      </c>
      <c r="C7467" t="s">
        <v>23</v>
      </c>
      <c r="D7467" t="s">
        <v>14956</v>
      </c>
      <c r="E7467" t="str">
        <f t="shared" si="232"/>
        <v>GU131958DENV-1/MX/BID-V3658/2006</v>
      </c>
      <c r="F7467" t="str">
        <f t="shared" si="233"/>
        <v>Mexico/DENV-1/MX/BID-V3658/2006/GU131958/2006-01-01</v>
      </c>
      <c r="G7467">
        <v>10656</v>
      </c>
      <c r="H7467" t="s">
        <v>25</v>
      </c>
      <c r="I7467" s="3">
        <v>38718</v>
      </c>
      <c r="J7467" s="4" t="s">
        <v>21798</v>
      </c>
      <c r="K7467" t="s">
        <v>26</v>
      </c>
      <c r="L7467" t="s">
        <v>27</v>
      </c>
      <c r="M7467" t="s">
        <v>188</v>
      </c>
      <c r="N7467" t="s">
        <v>29</v>
      </c>
      <c r="O7467">
        <v>10656</v>
      </c>
      <c r="P7467">
        <v>0.96872727272727299</v>
      </c>
      <c r="Q7467" t="s">
        <v>30</v>
      </c>
      <c r="R7467" s="1">
        <v>38718</v>
      </c>
      <c r="S7467" s="1">
        <v>38718</v>
      </c>
      <c r="T7467" s="1">
        <v>38718</v>
      </c>
      <c r="U7467" s="1">
        <v>38718</v>
      </c>
      <c r="V7467" s="1">
        <v>38718</v>
      </c>
      <c r="W7467" t="s">
        <v>45</v>
      </c>
      <c r="X7467" t="s">
        <v>188</v>
      </c>
    </row>
    <row r="7468" spans="1:24" x14ac:dyDescent="0.2">
      <c r="A7468" t="s">
        <v>14957</v>
      </c>
      <c r="B7468" t="s">
        <v>50</v>
      </c>
      <c r="C7468" t="s">
        <v>60</v>
      </c>
      <c r="D7468" t="s">
        <v>14958</v>
      </c>
      <c r="E7468" t="str">
        <f t="shared" si="232"/>
        <v>GU131954DENV-3/CO/BID-V3404/2006</v>
      </c>
      <c r="F7468" t="str">
        <f t="shared" si="233"/>
        <v>Colombia/DENV-3/CO/BID-V3404/2006/GU131954/2006-01-01</v>
      </c>
      <c r="G7468">
        <v>10525</v>
      </c>
      <c r="H7468" t="s">
        <v>25</v>
      </c>
      <c r="I7468" s="3">
        <v>38718</v>
      </c>
      <c r="J7468" s="4" t="s">
        <v>21798</v>
      </c>
      <c r="K7468" t="s">
        <v>26</v>
      </c>
      <c r="L7468" t="s">
        <v>27</v>
      </c>
      <c r="M7468" t="s">
        <v>3015</v>
      </c>
      <c r="N7468" t="s">
        <v>29</v>
      </c>
      <c r="O7468">
        <v>10525</v>
      </c>
      <c r="P7468">
        <v>0.95681818181818201</v>
      </c>
      <c r="Q7468" t="s">
        <v>30</v>
      </c>
      <c r="R7468" s="1">
        <v>38718</v>
      </c>
      <c r="S7468" s="1">
        <v>38718</v>
      </c>
      <c r="T7468" s="1">
        <v>38718</v>
      </c>
      <c r="U7468" s="1">
        <v>38718</v>
      </c>
      <c r="V7468" s="1">
        <v>38718</v>
      </c>
      <c r="W7468" t="s">
        <v>45</v>
      </c>
      <c r="X7468" t="s">
        <v>166</v>
      </c>
    </row>
    <row r="7469" spans="1:24" x14ac:dyDescent="0.2">
      <c r="A7469" t="s">
        <v>14959</v>
      </c>
      <c r="B7469" t="s">
        <v>47</v>
      </c>
      <c r="C7469" t="s">
        <v>23</v>
      </c>
      <c r="D7469" t="s">
        <v>14960</v>
      </c>
      <c r="E7469" t="str">
        <f t="shared" si="232"/>
        <v>GU131949DENV-1/CO/BID-V3383/2006</v>
      </c>
      <c r="F7469" t="str">
        <f t="shared" si="233"/>
        <v>Colombia/DENV-1/CO/BID-V3383/2006/GU131949/2006-01-01</v>
      </c>
      <c r="G7469">
        <v>10486</v>
      </c>
      <c r="H7469" t="s">
        <v>25</v>
      </c>
      <c r="I7469" s="3">
        <v>38718</v>
      </c>
      <c r="J7469" s="4" t="s">
        <v>21798</v>
      </c>
      <c r="K7469" t="s">
        <v>26</v>
      </c>
      <c r="L7469" t="s">
        <v>27</v>
      </c>
      <c r="M7469" t="s">
        <v>3015</v>
      </c>
      <c r="N7469" t="s">
        <v>29</v>
      </c>
      <c r="O7469">
        <v>10486</v>
      </c>
      <c r="P7469">
        <v>0.95327272727272705</v>
      </c>
      <c r="Q7469" t="s">
        <v>30</v>
      </c>
      <c r="R7469" s="1">
        <v>38718</v>
      </c>
      <c r="S7469" s="1">
        <v>38718</v>
      </c>
      <c r="T7469" s="1">
        <v>38718</v>
      </c>
      <c r="U7469" s="1">
        <v>38718</v>
      </c>
      <c r="V7469" s="1">
        <v>38718</v>
      </c>
      <c r="W7469" t="s">
        <v>45</v>
      </c>
      <c r="X7469" t="s">
        <v>166</v>
      </c>
    </row>
    <row r="7470" spans="1:24" x14ac:dyDescent="0.2">
      <c r="A7470" t="s">
        <v>14961</v>
      </c>
      <c r="B7470" t="s">
        <v>34</v>
      </c>
      <c r="C7470" t="s">
        <v>90</v>
      </c>
      <c r="D7470" t="s">
        <v>14962</v>
      </c>
      <c r="E7470" t="str">
        <f t="shared" si="232"/>
        <v>GU131959DENV-2/MX/BID-V3661/2006</v>
      </c>
      <c r="F7470" t="str">
        <f t="shared" si="233"/>
        <v>Mexico/DENV-2/MX/BID-V3661/2006/GU131959/2006-01-01</v>
      </c>
      <c r="G7470">
        <v>10628</v>
      </c>
      <c r="H7470" t="s">
        <v>25</v>
      </c>
      <c r="I7470" s="3">
        <v>38718</v>
      </c>
      <c r="J7470" s="4" t="s">
        <v>21798</v>
      </c>
      <c r="K7470" t="s">
        <v>26</v>
      </c>
      <c r="L7470" t="s">
        <v>27</v>
      </c>
      <c r="M7470" t="s">
        <v>188</v>
      </c>
      <c r="N7470" t="s">
        <v>29</v>
      </c>
      <c r="O7470">
        <v>10628</v>
      </c>
      <c r="P7470">
        <v>0.96618181818181803</v>
      </c>
      <c r="Q7470" t="s">
        <v>30</v>
      </c>
      <c r="R7470" s="1">
        <v>38718</v>
      </c>
      <c r="S7470" s="1">
        <v>38718</v>
      </c>
      <c r="T7470" s="1">
        <v>38718</v>
      </c>
      <c r="U7470" s="1">
        <v>38718</v>
      </c>
      <c r="V7470" s="1">
        <v>38718</v>
      </c>
      <c r="W7470" t="s">
        <v>45</v>
      </c>
      <c r="X7470" t="s">
        <v>188</v>
      </c>
    </row>
    <row r="7471" spans="1:24" x14ac:dyDescent="0.2">
      <c r="A7471" t="s">
        <v>14963</v>
      </c>
      <c r="B7471" t="s">
        <v>47</v>
      </c>
      <c r="C7471" t="s">
        <v>23</v>
      </c>
      <c r="D7471" t="s">
        <v>14964</v>
      </c>
      <c r="E7471" t="str">
        <f t="shared" si="232"/>
        <v>GU131956DENV-1/MX/BID-V3656/2006</v>
      </c>
      <c r="F7471" t="str">
        <f t="shared" si="233"/>
        <v>Mexico/DENV-1/MX/BID-V3656/2006/GU131956/2006-01-01</v>
      </c>
      <c r="G7471">
        <v>10690</v>
      </c>
      <c r="H7471" t="s">
        <v>25</v>
      </c>
      <c r="I7471" s="3">
        <v>38718</v>
      </c>
      <c r="J7471" s="4" t="s">
        <v>21798</v>
      </c>
      <c r="K7471" t="s">
        <v>26</v>
      </c>
      <c r="L7471" t="s">
        <v>27</v>
      </c>
      <c r="M7471" t="s">
        <v>188</v>
      </c>
      <c r="N7471" t="s">
        <v>29</v>
      </c>
      <c r="O7471">
        <v>10690</v>
      </c>
      <c r="P7471">
        <v>0.97181818181818203</v>
      </c>
      <c r="Q7471" t="s">
        <v>30</v>
      </c>
      <c r="R7471" s="1">
        <v>38718</v>
      </c>
      <c r="S7471" s="1">
        <v>38718</v>
      </c>
      <c r="T7471" s="1">
        <v>38718</v>
      </c>
      <c r="U7471" s="1">
        <v>38718</v>
      </c>
      <c r="V7471" s="1">
        <v>38718</v>
      </c>
      <c r="W7471" t="s">
        <v>45</v>
      </c>
      <c r="X7471" t="s">
        <v>188</v>
      </c>
    </row>
    <row r="7472" spans="1:24" x14ac:dyDescent="0.2">
      <c r="A7472" t="s">
        <v>14965</v>
      </c>
      <c r="B7472" t="s">
        <v>47</v>
      </c>
      <c r="C7472" t="s">
        <v>23</v>
      </c>
      <c r="D7472" t="s">
        <v>14966</v>
      </c>
      <c r="E7472" t="str">
        <f t="shared" si="232"/>
        <v>GU131957DENV-1/MX/BID-V3657/2006</v>
      </c>
      <c r="F7472" t="str">
        <f t="shared" si="233"/>
        <v>Mexico/DENV-1/MX/BID-V3657/2006/GU131957/2006-01-01</v>
      </c>
      <c r="G7472">
        <v>10677</v>
      </c>
      <c r="H7472" t="s">
        <v>25</v>
      </c>
      <c r="I7472" s="3">
        <v>38718</v>
      </c>
      <c r="J7472" s="4" t="s">
        <v>21798</v>
      </c>
      <c r="K7472" t="s">
        <v>26</v>
      </c>
      <c r="L7472" t="s">
        <v>27</v>
      </c>
      <c r="M7472" t="s">
        <v>188</v>
      </c>
      <c r="N7472" t="s">
        <v>29</v>
      </c>
      <c r="O7472">
        <v>10677</v>
      </c>
      <c r="P7472">
        <v>0.97063636363636396</v>
      </c>
      <c r="Q7472" t="s">
        <v>30</v>
      </c>
      <c r="R7472" s="1">
        <v>38718</v>
      </c>
      <c r="S7472" s="1">
        <v>38718</v>
      </c>
      <c r="T7472" s="1">
        <v>38718</v>
      </c>
      <c r="U7472" s="1">
        <v>38718</v>
      </c>
      <c r="V7472" s="1">
        <v>38718</v>
      </c>
      <c r="W7472" t="s">
        <v>45</v>
      </c>
      <c r="X7472" t="s">
        <v>188</v>
      </c>
    </row>
    <row r="7473" spans="1:24" x14ac:dyDescent="0.2">
      <c r="A7473" t="s">
        <v>14967</v>
      </c>
      <c r="B7473" t="s">
        <v>47</v>
      </c>
      <c r="C7473" t="s">
        <v>129</v>
      </c>
      <c r="D7473" t="s">
        <v>14968</v>
      </c>
      <c r="E7473" t="str">
        <f t="shared" si="232"/>
        <v>HM181940DENV-1/KH/BID-V4238/2006</v>
      </c>
      <c r="F7473" t="str">
        <f t="shared" si="233"/>
        <v>Cambodia/DENV-1/KH/BID-V4238/2006/HM181940/2006-01-01</v>
      </c>
      <c r="G7473">
        <v>10473</v>
      </c>
      <c r="H7473" t="s">
        <v>25</v>
      </c>
      <c r="I7473" s="3">
        <v>38718</v>
      </c>
      <c r="J7473" s="4" t="s">
        <v>21798</v>
      </c>
      <c r="K7473" t="s">
        <v>26</v>
      </c>
      <c r="L7473" t="s">
        <v>27</v>
      </c>
      <c r="M7473" t="s">
        <v>1215</v>
      </c>
      <c r="N7473" t="s">
        <v>29</v>
      </c>
      <c r="O7473">
        <v>10473</v>
      </c>
      <c r="P7473">
        <v>0.95209090909090899</v>
      </c>
      <c r="Q7473" t="s">
        <v>30</v>
      </c>
      <c r="R7473" s="1">
        <v>38718</v>
      </c>
      <c r="S7473" s="1">
        <v>38718</v>
      </c>
      <c r="T7473" s="1">
        <v>38718</v>
      </c>
      <c r="U7473" s="1">
        <v>38718</v>
      </c>
      <c r="V7473" s="1">
        <v>38718</v>
      </c>
      <c r="W7473" t="s">
        <v>31</v>
      </c>
      <c r="X7473" t="s">
        <v>32</v>
      </c>
    </row>
    <row r="7474" spans="1:24" x14ac:dyDescent="0.2">
      <c r="A7474" t="s">
        <v>14969</v>
      </c>
      <c r="B7474" t="s">
        <v>47</v>
      </c>
      <c r="C7474" t="s">
        <v>129</v>
      </c>
      <c r="D7474" t="s">
        <v>14970</v>
      </c>
      <c r="E7474" t="str">
        <f t="shared" si="232"/>
        <v>HM631852DENV-1/KH/BID-V3773/2006</v>
      </c>
      <c r="F7474" t="str">
        <f t="shared" si="233"/>
        <v>Cambodia/DENV-1/KH/BID-V3773/2006/HM631852/2006-01-01</v>
      </c>
      <c r="G7474">
        <v>10674</v>
      </c>
      <c r="H7474" t="s">
        <v>25</v>
      </c>
      <c r="I7474" s="3">
        <v>38718</v>
      </c>
      <c r="J7474" s="4" t="s">
        <v>21798</v>
      </c>
      <c r="K7474" t="s">
        <v>26</v>
      </c>
      <c r="L7474" t="s">
        <v>27</v>
      </c>
      <c r="M7474" t="s">
        <v>1215</v>
      </c>
      <c r="N7474" t="s">
        <v>29</v>
      </c>
      <c r="O7474">
        <v>10674</v>
      </c>
      <c r="P7474">
        <v>0.97036363636363598</v>
      </c>
      <c r="Q7474" t="s">
        <v>30</v>
      </c>
      <c r="R7474" s="1">
        <v>38718</v>
      </c>
      <c r="S7474" s="1">
        <v>38718</v>
      </c>
      <c r="T7474" s="1">
        <v>38718</v>
      </c>
      <c r="U7474" s="1">
        <v>38718</v>
      </c>
      <c r="V7474" s="1">
        <v>38718</v>
      </c>
      <c r="W7474" t="s">
        <v>31</v>
      </c>
      <c r="X7474" t="s">
        <v>32</v>
      </c>
    </row>
    <row r="7475" spans="1:24" x14ac:dyDescent="0.2">
      <c r="A7475" t="s">
        <v>14971</v>
      </c>
      <c r="B7475" t="s">
        <v>34</v>
      </c>
      <c r="C7475" t="s">
        <v>90</v>
      </c>
      <c r="D7475" t="s">
        <v>14972</v>
      </c>
      <c r="E7475" t="str">
        <f t="shared" si="232"/>
        <v>HM631866DENV-2/NI/BID-V4157/2006</v>
      </c>
      <c r="F7475" t="str">
        <f t="shared" si="233"/>
        <v>Nicaragua/DENV-2/NI/BID-V4157/2006/HM631866/2006-01-01</v>
      </c>
      <c r="G7475">
        <v>10680</v>
      </c>
      <c r="H7475" t="s">
        <v>25</v>
      </c>
      <c r="I7475" s="3">
        <v>38718</v>
      </c>
      <c r="J7475" s="4" t="s">
        <v>21798</v>
      </c>
      <c r="K7475" t="s">
        <v>26</v>
      </c>
      <c r="L7475" t="s">
        <v>27</v>
      </c>
      <c r="M7475" t="s">
        <v>8884</v>
      </c>
      <c r="N7475" t="s">
        <v>29</v>
      </c>
      <c r="O7475">
        <v>10680</v>
      </c>
      <c r="P7475">
        <v>0.97090909090909105</v>
      </c>
      <c r="Q7475" t="s">
        <v>30</v>
      </c>
      <c r="R7475" s="1">
        <v>38718</v>
      </c>
      <c r="S7475" s="1">
        <v>38718</v>
      </c>
      <c r="T7475" s="1">
        <v>38718</v>
      </c>
      <c r="U7475" s="1">
        <v>38718</v>
      </c>
      <c r="V7475" s="1">
        <v>38718</v>
      </c>
      <c r="W7475" t="s">
        <v>45</v>
      </c>
      <c r="X7475" t="s">
        <v>2506</v>
      </c>
    </row>
    <row r="7476" spans="1:24" x14ac:dyDescent="0.2">
      <c r="A7476" t="s">
        <v>14973</v>
      </c>
      <c r="B7476" t="s">
        <v>47</v>
      </c>
      <c r="C7476" t="s">
        <v>129</v>
      </c>
      <c r="D7476" t="s">
        <v>14974</v>
      </c>
      <c r="E7476" t="str">
        <f t="shared" si="232"/>
        <v>HM181939DENV-1/KH/BID-V4237/2006</v>
      </c>
      <c r="F7476" t="str">
        <f t="shared" si="233"/>
        <v>Cambodia/DENV-1/KH/BID-V4237/2006/HM181939/2006-01-01</v>
      </c>
      <c r="G7476">
        <v>10690</v>
      </c>
      <c r="H7476" t="s">
        <v>25</v>
      </c>
      <c r="I7476" s="3">
        <v>38718</v>
      </c>
      <c r="J7476" s="4" t="s">
        <v>21798</v>
      </c>
      <c r="K7476" t="s">
        <v>26</v>
      </c>
      <c r="L7476" t="s">
        <v>27</v>
      </c>
      <c r="M7476" t="s">
        <v>1215</v>
      </c>
      <c r="N7476" t="s">
        <v>29</v>
      </c>
      <c r="O7476">
        <v>10690</v>
      </c>
      <c r="P7476">
        <v>0.97181818181818203</v>
      </c>
      <c r="Q7476" t="s">
        <v>30</v>
      </c>
      <c r="R7476" s="1">
        <v>38718</v>
      </c>
      <c r="S7476" s="1">
        <v>38718</v>
      </c>
      <c r="T7476" s="1">
        <v>38718</v>
      </c>
      <c r="U7476" s="1">
        <v>38718</v>
      </c>
      <c r="V7476" s="1">
        <v>38718</v>
      </c>
      <c r="W7476" t="s">
        <v>31</v>
      </c>
      <c r="X7476" t="s">
        <v>32</v>
      </c>
    </row>
    <row r="7477" spans="1:24" x14ac:dyDescent="0.2">
      <c r="A7477" t="s">
        <v>14975</v>
      </c>
      <c r="B7477" t="s">
        <v>47</v>
      </c>
      <c r="C7477" t="s">
        <v>129</v>
      </c>
      <c r="D7477" t="s">
        <v>14976</v>
      </c>
      <c r="E7477" t="str">
        <f t="shared" si="232"/>
        <v>HM181942DENV-1/KH/BID-V4240/2006</v>
      </c>
      <c r="F7477" t="str">
        <f t="shared" si="233"/>
        <v>Cambodia/DENV-1/KH/BID-V4240/2006/HM181942/2006-01-01</v>
      </c>
      <c r="G7477">
        <v>10482</v>
      </c>
      <c r="H7477" t="s">
        <v>25</v>
      </c>
      <c r="I7477" s="3">
        <v>38718</v>
      </c>
      <c r="J7477" s="4" t="s">
        <v>21798</v>
      </c>
      <c r="K7477" t="s">
        <v>26</v>
      </c>
      <c r="L7477" t="s">
        <v>27</v>
      </c>
      <c r="M7477" t="s">
        <v>1215</v>
      </c>
      <c r="N7477" t="s">
        <v>29</v>
      </c>
      <c r="O7477">
        <v>10482</v>
      </c>
      <c r="P7477">
        <v>0.95290909090909104</v>
      </c>
      <c r="Q7477" t="s">
        <v>30</v>
      </c>
      <c r="R7477" s="1">
        <v>38718</v>
      </c>
      <c r="S7477" s="1">
        <v>38718</v>
      </c>
      <c r="T7477" s="1">
        <v>38718</v>
      </c>
      <c r="U7477" s="1">
        <v>38718</v>
      </c>
      <c r="V7477" s="1">
        <v>38718</v>
      </c>
      <c r="W7477" t="s">
        <v>31</v>
      </c>
      <c r="X7477" t="s">
        <v>32</v>
      </c>
    </row>
    <row r="7478" spans="1:24" x14ac:dyDescent="0.2">
      <c r="A7478" t="s">
        <v>14977</v>
      </c>
      <c r="B7478" t="s">
        <v>50</v>
      </c>
      <c r="C7478" t="s">
        <v>80</v>
      </c>
      <c r="D7478" t="s">
        <v>14978</v>
      </c>
      <c r="E7478" t="str">
        <f t="shared" si="232"/>
        <v>HM181933DENV-3/KH/BID-V3816/2006</v>
      </c>
      <c r="F7478" t="str">
        <f t="shared" si="233"/>
        <v>Cambodia/DENV-3/KH/BID-V3816/2006/HM181933/2006-01-01</v>
      </c>
      <c r="G7478">
        <v>10525</v>
      </c>
      <c r="H7478" t="s">
        <v>25</v>
      </c>
      <c r="I7478" s="3">
        <v>38718</v>
      </c>
      <c r="J7478" s="4" t="s">
        <v>21798</v>
      </c>
      <c r="K7478" t="s">
        <v>26</v>
      </c>
      <c r="L7478" t="s">
        <v>27</v>
      </c>
      <c r="M7478" t="s">
        <v>1215</v>
      </c>
      <c r="N7478" t="s">
        <v>29</v>
      </c>
      <c r="O7478">
        <v>10525</v>
      </c>
      <c r="P7478">
        <v>0.95681818181818201</v>
      </c>
      <c r="Q7478" t="s">
        <v>30</v>
      </c>
      <c r="R7478" s="1">
        <v>38718</v>
      </c>
      <c r="S7478" s="1">
        <v>38718</v>
      </c>
      <c r="T7478" s="1">
        <v>38718</v>
      </c>
      <c r="U7478" s="1">
        <v>38718</v>
      </c>
      <c r="V7478" s="1">
        <v>38718</v>
      </c>
      <c r="W7478" t="s">
        <v>31</v>
      </c>
      <c r="X7478" t="s">
        <v>32</v>
      </c>
    </row>
    <row r="7479" spans="1:24" x14ac:dyDescent="0.2">
      <c r="A7479" t="s">
        <v>14979</v>
      </c>
      <c r="B7479" t="s">
        <v>47</v>
      </c>
      <c r="C7479" t="s">
        <v>129</v>
      </c>
      <c r="D7479" t="s">
        <v>14980</v>
      </c>
      <c r="E7479" t="str">
        <f t="shared" si="232"/>
        <v>HM181937DENV-1/KH/BID-V4235/2006</v>
      </c>
      <c r="F7479" t="str">
        <f t="shared" si="233"/>
        <v>Cambodia/DENV-1/KH/BID-V4235/2006/HM181937/2006-01-01</v>
      </c>
      <c r="G7479">
        <v>10468</v>
      </c>
      <c r="H7479" t="s">
        <v>25</v>
      </c>
      <c r="I7479" s="3">
        <v>38718</v>
      </c>
      <c r="J7479" s="4" t="s">
        <v>21798</v>
      </c>
      <c r="K7479" t="s">
        <v>26</v>
      </c>
      <c r="L7479" t="s">
        <v>27</v>
      </c>
      <c r="M7479" t="s">
        <v>1215</v>
      </c>
      <c r="N7479" t="s">
        <v>29</v>
      </c>
      <c r="O7479">
        <v>10468</v>
      </c>
      <c r="P7479">
        <v>0.95163636363636395</v>
      </c>
      <c r="Q7479" t="s">
        <v>30</v>
      </c>
      <c r="R7479" s="1">
        <v>38718</v>
      </c>
      <c r="S7479" s="1">
        <v>38718</v>
      </c>
      <c r="T7479" s="1">
        <v>38718</v>
      </c>
      <c r="U7479" s="1">
        <v>38718</v>
      </c>
      <c r="V7479" s="1">
        <v>38718</v>
      </c>
      <c r="W7479" t="s">
        <v>31</v>
      </c>
      <c r="X7479" t="s">
        <v>32</v>
      </c>
    </row>
    <row r="7480" spans="1:24" x14ac:dyDescent="0.2">
      <c r="A7480" t="s">
        <v>14981</v>
      </c>
      <c r="B7480" t="s">
        <v>47</v>
      </c>
      <c r="C7480" t="s">
        <v>129</v>
      </c>
      <c r="D7480" t="s">
        <v>14982</v>
      </c>
      <c r="E7480" t="str">
        <f t="shared" si="232"/>
        <v>HM181938DENV-1/KH/BID-V4236/2006</v>
      </c>
      <c r="F7480" t="str">
        <f t="shared" si="233"/>
        <v>Cambodia/DENV-1/KH/BID-V4236/2006/HM181938/2006-01-01</v>
      </c>
      <c r="G7480">
        <v>10486</v>
      </c>
      <c r="H7480" t="s">
        <v>25</v>
      </c>
      <c r="I7480" s="3">
        <v>38718</v>
      </c>
      <c r="J7480" s="4" t="s">
        <v>21798</v>
      </c>
      <c r="K7480" t="s">
        <v>26</v>
      </c>
      <c r="L7480" t="s">
        <v>27</v>
      </c>
      <c r="M7480" t="s">
        <v>1215</v>
      </c>
      <c r="N7480" t="s">
        <v>29</v>
      </c>
      <c r="O7480">
        <v>10486</v>
      </c>
      <c r="P7480">
        <v>0.95327272727272705</v>
      </c>
      <c r="Q7480" t="s">
        <v>30</v>
      </c>
      <c r="R7480" s="1">
        <v>38718</v>
      </c>
      <c r="S7480" s="1">
        <v>38718</v>
      </c>
      <c r="T7480" s="1">
        <v>38718</v>
      </c>
      <c r="U7480" s="1">
        <v>38718</v>
      </c>
      <c r="V7480" s="1">
        <v>38718</v>
      </c>
      <c r="W7480" t="s">
        <v>31</v>
      </c>
      <c r="X7480" t="s">
        <v>32</v>
      </c>
    </row>
    <row r="7481" spans="1:24" x14ac:dyDescent="0.2">
      <c r="A7481" t="s">
        <v>14983</v>
      </c>
      <c r="B7481" t="s">
        <v>47</v>
      </c>
      <c r="C7481" t="s">
        <v>129</v>
      </c>
      <c r="D7481" t="s">
        <v>14984</v>
      </c>
      <c r="E7481" t="str">
        <f t="shared" si="232"/>
        <v>HM181941DENV-1/KH/BID-V4239/2006</v>
      </c>
      <c r="F7481" t="str">
        <f t="shared" si="233"/>
        <v>Cambodia/DENV-1/KH/BID-V4239/2006/HM181941/2006-01-01</v>
      </c>
      <c r="G7481">
        <v>10663</v>
      </c>
      <c r="H7481" t="s">
        <v>25</v>
      </c>
      <c r="I7481" s="3">
        <v>38718</v>
      </c>
      <c r="J7481" s="4" t="s">
        <v>21798</v>
      </c>
      <c r="K7481" t="s">
        <v>26</v>
      </c>
      <c r="L7481" t="s">
        <v>27</v>
      </c>
      <c r="M7481" t="s">
        <v>1215</v>
      </c>
      <c r="N7481" t="s">
        <v>29</v>
      </c>
      <c r="O7481">
        <v>10663</v>
      </c>
      <c r="P7481">
        <v>0.96936363636363598</v>
      </c>
      <c r="Q7481" t="s">
        <v>30</v>
      </c>
      <c r="R7481" s="1">
        <v>38718</v>
      </c>
      <c r="S7481" s="1">
        <v>38718</v>
      </c>
      <c r="T7481" s="1">
        <v>38718</v>
      </c>
      <c r="U7481" s="1">
        <v>38718</v>
      </c>
      <c r="V7481" s="1">
        <v>38718</v>
      </c>
      <c r="W7481" t="s">
        <v>31</v>
      </c>
      <c r="X7481" t="s">
        <v>32</v>
      </c>
    </row>
    <row r="7482" spans="1:24" x14ac:dyDescent="0.2">
      <c r="A7482" t="s">
        <v>14985</v>
      </c>
      <c r="B7482" t="s">
        <v>50</v>
      </c>
      <c r="C7482" t="s">
        <v>80</v>
      </c>
      <c r="D7482" t="s">
        <v>14986</v>
      </c>
      <c r="E7482" t="str">
        <f t="shared" si="232"/>
        <v>HM181934DENV-3/KH/BID-V3823/2006</v>
      </c>
      <c r="F7482" t="str">
        <f t="shared" si="233"/>
        <v>Cambodia/DENV-3/KH/BID-V3823/2006/HM181934/2006-01-01</v>
      </c>
      <c r="G7482">
        <v>10525</v>
      </c>
      <c r="H7482" t="s">
        <v>25</v>
      </c>
      <c r="I7482" s="3">
        <v>38718</v>
      </c>
      <c r="J7482" s="4" t="s">
        <v>21798</v>
      </c>
      <c r="K7482" t="s">
        <v>26</v>
      </c>
      <c r="L7482" t="s">
        <v>27</v>
      </c>
      <c r="M7482" t="s">
        <v>1215</v>
      </c>
      <c r="N7482" t="s">
        <v>29</v>
      </c>
      <c r="O7482">
        <v>10525</v>
      </c>
      <c r="P7482">
        <v>0.95681818181818201</v>
      </c>
      <c r="Q7482" t="s">
        <v>30</v>
      </c>
      <c r="R7482" s="1">
        <v>38718</v>
      </c>
      <c r="S7482" s="1">
        <v>38718</v>
      </c>
      <c r="T7482" s="1">
        <v>38718</v>
      </c>
      <c r="U7482" s="1">
        <v>38718</v>
      </c>
      <c r="V7482" s="1">
        <v>38718</v>
      </c>
      <c r="W7482" t="s">
        <v>31</v>
      </c>
      <c r="X7482" t="s">
        <v>32</v>
      </c>
    </row>
    <row r="7483" spans="1:24" x14ac:dyDescent="0.2">
      <c r="A7483" t="s">
        <v>14987</v>
      </c>
      <c r="B7483" t="s">
        <v>47</v>
      </c>
      <c r="C7483" t="s">
        <v>129</v>
      </c>
      <c r="D7483" t="s">
        <v>14988</v>
      </c>
      <c r="E7483" t="str">
        <f t="shared" si="232"/>
        <v>HM181936DENV-1/KH/BID-V4234/2006</v>
      </c>
      <c r="F7483" t="str">
        <f t="shared" si="233"/>
        <v>Cambodia/DENV-1/KH/BID-V4234/2006/HM181936/2006-01-01</v>
      </c>
      <c r="G7483">
        <v>10468</v>
      </c>
      <c r="H7483" t="s">
        <v>25</v>
      </c>
      <c r="I7483" s="3">
        <v>38718</v>
      </c>
      <c r="J7483" s="4" t="s">
        <v>21798</v>
      </c>
      <c r="K7483" t="s">
        <v>26</v>
      </c>
      <c r="L7483" t="s">
        <v>27</v>
      </c>
      <c r="M7483" t="s">
        <v>1215</v>
      </c>
      <c r="N7483" t="s">
        <v>29</v>
      </c>
      <c r="O7483">
        <v>10468</v>
      </c>
      <c r="P7483">
        <v>0.95163636363636395</v>
      </c>
      <c r="Q7483" t="s">
        <v>30</v>
      </c>
      <c r="R7483" s="1">
        <v>38718</v>
      </c>
      <c r="S7483" s="1">
        <v>38718</v>
      </c>
      <c r="T7483" s="1">
        <v>38718</v>
      </c>
      <c r="U7483" s="1">
        <v>38718</v>
      </c>
      <c r="V7483" s="1">
        <v>38718</v>
      </c>
      <c r="W7483" t="s">
        <v>31</v>
      </c>
      <c r="X7483" t="s">
        <v>32</v>
      </c>
    </row>
    <row r="7484" spans="1:24" x14ac:dyDescent="0.2">
      <c r="A7484" t="s">
        <v>14989</v>
      </c>
      <c r="B7484" t="s">
        <v>34</v>
      </c>
      <c r="C7484" t="s">
        <v>90</v>
      </c>
      <c r="D7484" t="s">
        <v>14990</v>
      </c>
      <c r="E7484" t="str">
        <f t="shared" si="232"/>
        <v>HM631867DENV-2/NI/BID-V4158/2006</v>
      </c>
      <c r="F7484" t="str">
        <f t="shared" si="233"/>
        <v>Nicaragua/DENV-2/NI/BID-V4158/2006/HM631867/2006-01-01</v>
      </c>
      <c r="G7484">
        <v>10680</v>
      </c>
      <c r="H7484" t="s">
        <v>25</v>
      </c>
      <c r="I7484" s="3">
        <v>38718</v>
      </c>
      <c r="J7484" s="4" t="s">
        <v>21798</v>
      </c>
      <c r="K7484" t="s">
        <v>26</v>
      </c>
      <c r="L7484" t="s">
        <v>27</v>
      </c>
      <c r="M7484" t="s">
        <v>8884</v>
      </c>
      <c r="N7484" t="s">
        <v>29</v>
      </c>
      <c r="O7484">
        <v>10680</v>
      </c>
      <c r="P7484">
        <v>0.97090909090909105</v>
      </c>
      <c r="Q7484" t="s">
        <v>30</v>
      </c>
      <c r="R7484" s="1">
        <v>38718</v>
      </c>
      <c r="S7484" s="1">
        <v>38718</v>
      </c>
      <c r="T7484" s="1">
        <v>38718</v>
      </c>
      <c r="U7484" s="1">
        <v>38718</v>
      </c>
      <c r="V7484" s="1">
        <v>38718</v>
      </c>
      <c r="W7484" t="s">
        <v>45</v>
      </c>
      <c r="X7484" t="s">
        <v>2506</v>
      </c>
    </row>
    <row r="7485" spans="1:24" x14ac:dyDescent="0.2">
      <c r="A7485" t="s">
        <v>14991</v>
      </c>
      <c r="B7485" t="s">
        <v>47</v>
      </c>
      <c r="C7485" t="s">
        <v>129</v>
      </c>
      <c r="D7485" t="s">
        <v>14992</v>
      </c>
      <c r="E7485" t="str">
        <f t="shared" si="232"/>
        <v>JF937598DENV-1/VN/BID-V2882/2006</v>
      </c>
      <c r="F7485" t="str">
        <f t="shared" si="233"/>
        <v>Vietnam/DENV-1/VN/BID-V2882/2006/JF937598/2006-01-01</v>
      </c>
      <c r="G7485">
        <v>10705</v>
      </c>
      <c r="H7485" t="s">
        <v>25</v>
      </c>
      <c r="I7485" s="3">
        <v>38718</v>
      </c>
      <c r="J7485" s="4" t="s">
        <v>21798</v>
      </c>
      <c r="K7485" t="s">
        <v>26</v>
      </c>
      <c r="L7485" t="s">
        <v>27</v>
      </c>
      <c r="M7485" t="s">
        <v>2189</v>
      </c>
      <c r="N7485" t="s">
        <v>29</v>
      </c>
      <c r="O7485">
        <v>10705</v>
      </c>
      <c r="P7485">
        <v>0.97318181818181804</v>
      </c>
      <c r="Q7485" t="s">
        <v>30</v>
      </c>
      <c r="R7485" s="1">
        <v>38718</v>
      </c>
      <c r="S7485" s="1">
        <v>38718</v>
      </c>
      <c r="T7485" s="1">
        <v>38718</v>
      </c>
      <c r="U7485" s="1">
        <v>38718</v>
      </c>
      <c r="V7485" s="1">
        <v>38718</v>
      </c>
      <c r="W7485" t="s">
        <v>31</v>
      </c>
      <c r="X7485" t="s">
        <v>32</v>
      </c>
    </row>
    <row r="7486" spans="1:24" x14ac:dyDescent="0.2">
      <c r="A7486" t="s">
        <v>14993</v>
      </c>
      <c r="B7486" t="s">
        <v>47</v>
      </c>
      <c r="C7486" t="s">
        <v>129</v>
      </c>
      <c r="D7486" t="s">
        <v>14994</v>
      </c>
      <c r="E7486" t="str">
        <f t="shared" si="232"/>
        <v>JF937599DENV-1/VN/BID-V2918/2006</v>
      </c>
      <c r="F7486" t="str">
        <f t="shared" si="233"/>
        <v>Vietnam/DENV-1/VN/BID-V2918/2006/JF937599/2006-01-01</v>
      </c>
      <c r="G7486">
        <v>10713</v>
      </c>
      <c r="H7486" t="s">
        <v>25</v>
      </c>
      <c r="I7486" s="3">
        <v>38718</v>
      </c>
      <c r="J7486" s="4" t="s">
        <v>21798</v>
      </c>
      <c r="K7486" t="s">
        <v>26</v>
      </c>
      <c r="L7486" t="s">
        <v>27</v>
      </c>
      <c r="M7486" t="s">
        <v>2189</v>
      </c>
      <c r="N7486" t="s">
        <v>29</v>
      </c>
      <c r="O7486">
        <v>10713</v>
      </c>
      <c r="P7486">
        <v>0.97390909090909095</v>
      </c>
      <c r="Q7486" t="s">
        <v>30</v>
      </c>
      <c r="R7486" s="1">
        <v>38718</v>
      </c>
      <c r="S7486" s="1">
        <v>38718</v>
      </c>
      <c r="T7486" s="1">
        <v>38718</v>
      </c>
      <c r="U7486" s="1">
        <v>38718</v>
      </c>
      <c r="V7486" s="1">
        <v>38718</v>
      </c>
      <c r="W7486" t="s">
        <v>31</v>
      </c>
      <c r="X7486" t="s">
        <v>32</v>
      </c>
    </row>
    <row r="7487" spans="1:24" x14ac:dyDescent="0.2">
      <c r="A7487" t="s">
        <v>14995</v>
      </c>
      <c r="B7487" t="s">
        <v>47</v>
      </c>
      <c r="C7487" t="s">
        <v>129</v>
      </c>
      <c r="D7487" t="s">
        <v>14996</v>
      </c>
      <c r="E7487" t="str">
        <f t="shared" si="232"/>
        <v>FJ176779DEN1/GZ/OY</v>
      </c>
      <c r="F7487" t="str">
        <f t="shared" si="233"/>
        <v>China/DEN1/GZ/OY/FJ176779/2006-01-01</v>
      </c>
      <c r="G7487">
        <v>10735</v>
      </c>
      <c r="H7487" t="s">
        <v>25</v>
      </c>
      <c r="I7487" s="3">
        <v>38718</v>
      </c>
      <c r="J7487" s="4" t="s">
        <v>21798</v>
      </c>
      <c r="K7487" t="s">
        <v>26</v>
      </c>
      <c r="L7487" t="s">
        <v>27</v>
      </c>
      <c r="M7487" t="s">
        <v>191</v>
      </c>
      <c r="N7487" t="s">
        <v>29</v>
      </c>
      <c r="O7487">
        <v>10735</v>
      </c>
      <c r="P7487">
        <v>0.97590909090909095</v>
      </c>
      <c r="Q7487" t="s">
        <v>30</v>
      </c>
      <c r="R7487" s="1">
        <v>38718</v>
      </c>
      <c r="S7487" s="1">
        <v>38718</v>
      </c>
      <c r="T7487" s="1">
        <v>38718</v>
      </c>
      <c r="U7487" s="1">
        <v>38718</v>
      </c>
      <c r="V7487" s="1">
        <v>38718</v>
      </c>
      <c r="W7487" t="s">
        <v>31</v>
      </c>
      <c r="X7487" t="s">
        <v>109</v>
      </c>
    </row>
    <row r="7488" spans="1:24" x14ac:dyDescent="0.2">
      <c r="A7488" t="s">
        <v>14997</v>
      </c>
      <c r="B7488" t="s">
        <v>47</v>
      </c>
      <c r="C7488" t="s">
        <v>129</v>
      </c>
      <c r="D7488" t="s">
        <v>14998</v>
      </c>
      <c r="E7488" t="str">
        <f t="shared" si="232"/>
        <v>FJ176780DEN1/GZ/XNC</v>
      </c>
      <c r="F7488" t="str">
        <f t="shared" si="233"/>
        <v>China/DEN1/GZ/XNC/FJ176780/2006-01-01</v>
      </c>
      <c r="G7488">
        <v>10735</v>
      </c>
      <c r="H7488" t="s">
        <v>25</v>
      </c>
      <c r="I7488" s="3">
        <v>38718</v>
      </c>
      <c r="J7488" s="4" t="s">
        <v>21798</v>
      </c>
      <c r="K7488" t="s">
        <v>26</v>
      </c>
      <c r="L7488" t="s">
        <v>27</v>
      </c>
      <c r="M7488" t="s">
        <v>191</v>
      </c>
      <c r="N7488" t="s">
        <v>29</v>
      </c>
      <c r="O7488">
        <v>10735</v>
      </c>
      <c r="P7488">
        <v>0.97590909090909095</v>
      </c>
      <c r="Q7488" t="s">
        <v>30</v>
      </c>
      <c r="R7488" s="1">
        <v>38718</v>
      </c>
      <c r="S7488" s="1">
        <v>38718</v>
      </c>
      <c r="T7488" s="1">
        <v>38718</v>
      </c>
      <c r="U7488" s="1">
        <v>38718</v>
      </c>
      <c r="V7488" s="1">
        <v>38718</v>
      </c>
      <c r="W7488" t="s">
        <v>31</v>
      </c>
      <c r="X7488" t="s">
        <v>109</v>
      </c>
    </row>
    <row r="7489" spans="1:24" x14ac:dyDescent="0.2">
      <c r="A7489" t="s">
        <v>14999</v>
      </c>
      <c r="B7489" t="s">
        <v>47</v>
      </c>
      <c r="C7489" t="s">
        <v>129</v>
      </c>
      <c r="D7489" t="s">
        <v>15000</v>
      </c>
      <c r="E7489" t="str">
        <f t="shared" si="232"/>
        <v>FJ196844GD02/06</v>
      </c>
      <c r="F7489" t="str">
        <f t="shared" si="233"/>
        <v>China/GD02/06/FJ196844/2006-01-01</v>
      </c>
      <c r="G7489">
        <v>10735</v>
      </c>
      <c r="H7489" t="s">
        <v>25</v>
      </c>
      <c r="I7489" s="3">
        <v>38718</v>
      </c>
      <c r="J7489" s="4" t="s">
        <v>21798</v>
      </c>
      <c r="K7489" t="s">
        <v>37</v>
      </c>
      <c r="L7489" t="s">
        <v>37</v>
      </c>
      <c r="M7489" t="s">
        <v>191</v>
      </c>
      <c r="N7489" t="s">
        <v>29</v>
      </c>
      <c r="O7489">
        <v>10735</v>
      </c>
      <c r="P7489">
        <v>0.97590909090909095</v>
      </c>
      <c r="Q7489" t="s">
        <v>30</v>
      </c>
      <c r="R7489" s="1">
        <v>38718</v>
      </c>
      <c r="S7489" s="1">
        <v>38718</v>
      </c>
      <c r="T7489" s="1">
        <v>38718</v>
      </c>
      <c r="U7489" s="1">
        <v>38718</v>
      </c>
      <c r="V7489" s="1">
        <v>38718</v>
      </c>
      <c r="W7489" t="s">
        <v>31</v>
      </c>
      <c r="X7489" t="s">
        <v>109</v>
      </c>
    </row>
    <row r="7490" spans="1:24" x14ac:dyDescent="0.2">
      <c r="A7490" t="s">
        <v>15001</v>
      </c>
      <c r="B7490" t="s">
        <v>47</v>
      </c>
      <c r="C7490" t="s">
        <v>129</v>
      </c>
      <c r="D7490" t="s">
        <v>15002</v>
      </c>
      <c r="E7490" t="str">
        <f t="shared" si="232"/>
        <v>FJ196843GD01/06</v>
      </c>
      <c r="F7490" t="str">
        <f t="shared" si="233"/>
        <v>China/GD01/06/FJ196843/2006-01-01</v>
      </c>
      <c r="G7490">
        <v>10735</v>
      </c>
      <c r="H7490" t="s">
        <v>25</v>
      </c>
      <c r="I7490" s="3">
        <v>38718</v>
      </c>
      <c r="J7490" s="4" t="s">
        <v>21798</v>
      </c>
      <c r="K7490" t="s">
        <v>37</v>
      </c>
      <c r="L7490" t="s">
        <v>37</v>
      </c>
      <c r="M7490" t="s">
        <v>191</v>
      </c>
      <c r="N7490" t="s">
        <v>29</v>
      </c>
      <c r="O7490">
        <v>10735</v>
      </c>
      <c r="P7490">
        <v>0.97590909090909095</v>
      </c>
      <c r="Q7490" t="s">
        <v>30</v>
      </c>
      <c r="R7490" s="1">
        <v>38718</v>
      </c>
      <c r="S7490" s="1">
        <v>38718</v>
      </c>
      <c r="T7490" s="1">
        <v>38718</v>
      </c>
      <c r="U7490" s="1">
        <v>38718</v>
      </c>
      <c r="V7490" s="1">
        <v>38718</v>
      </c>
      <c r="W7490" t="s">
        <v>31</v>
      </c>
      <c r="X7490" t="s">
        <v>109</v>
      </c>
    </row>
    <row r="7491" spans="1:24" x14ac:dyDescent="0.2">
      <c r="A7491" t="s">
        <v>15003</v>
      </c>
      <c r="B7491" t="s">
        <v>47</v>
      </c>
      <c r="C7491" t="s">
        <v>23</v>
      </c>
      <c r="D7491" t="s">
        <v>15004</v>
      </c>
      <c r="E7491" t="str">
        <f t="shared" ref="E7491:E7554" si="234">D7491&amp;A7491</f>
        <v>JN819405DENV-1/VE/BID-V2606/2006</v>
      </c>
      <c r="F7491" t="str">
        <f t="shared" ref="F7491:F7554" si="235">M7491&amp;"/"&amp;A7491&amp;"/"&amp;D7491&amp;"/"&amp;J7491</f>
        <v>Venezuela/DENV-1/VE/BID-V2606/2006/JN819405/2006-01-01</v>
      </c>
      <c r="G7491">
        <v>10467</v>
      </c>
      <c r="H7491" t="s">
        <v>25</v>
      </c>
      <c r="I7491" s="3">
        <v>38718</v>
      </c>
      <c r="J7491" s="4" t="s">
        <v>21798</v>
      </c>
      <c r="K7491" t="s">
        <v>26</v>
      </c>
      <c r="L7491" t="s">
        <v>27</v>
      </c>
      <c r="M7491" t="s">
        <v>1009</v>
      </c>
      <c r="N7491" t="s">
        <v>29</v>
      </c>
      <c r="O7491">
        <v>10467</v>
      </c>
      <c r="P7491">
        <v>0.95154545454545503</v>
      </c>
      <c r="Q7491" t="s">
        <v>30</v>
      </c>
      <c r="R7491" s="1">
        <v>38718</v>
      </c>
      <c r="S7491" s="1">
        <v>38718</v>
      </c>
      <c r="T7491" s="1">
        <v>38718</v>
      </c>
      <c r="U7491" s="1">
        <v>38718</v>
      </c>
      <c r="V7491" s="1">
        <v>38718</v>
      </c>
      <c r="W7491" t="s">
        <v>45</v>
      </c>
      <c r="X7491" t="s">
        <v>166</v>
      </c>
    </row>
    <row r="7492" spans="1:24" x14ac:dyDescent="0.2">
      <c r="A7492" t="s">
        <v>15005</v>
      </c>
      <c r="B7492" t="s">
        <v>47</v>
      </c>
      <c r="C7492" t="s">
        <v>23</v>
      </c>
      <c r="D7492" t="s">
        <v>15006</v>
      </c>
      <c r="E7492" t="str">
        <f t="shared" si="234"/>
        <v>JN819413DENV-1/VE/BID-V2265/2006</v>
      </c>
      <c r="F7492" t="str">
        <f t="shared" si="235"/>
        <v>Venezuela/DENV-1/VE/BID-V2265/2006/JN819413/2006-01-01</v>
      </c>
      <c r="G7492">
        <v>10527</v>
      </c>
      <c r="H7492" t="s">
        <v>25</v>
      </c>
      <c r="I7492" s="3">
        <v>38718</v>
      </c>
      <c r="J7492" s="4" t="s">
        <v>21798</v>
      </c>
      <c r="K7492" t="s">
        <v>26</v>
      </c>
      <c r="L7492" t="s">
        <v>27</v>
      </c>
      <c r="M7492" t="s">
        <v>1009</v>
      </c>
      <c r="N7492" t="s">
        <v>29</v>
      </c>
      <c r="O7492">
        <v>10527</v>
      </c>
      <c r="P7492">
        <v>0.95699999999999996</v>
      </c>
      <c r="Q7492" t="s">
        <v>30</v>
      </c>
      <c r="R7492" s="1">
        <v>38718</v>
      </c>
      <c r="S7492" s="1">
        <v>38718</v>
      </c>
      <c r="T7492" s="1">
        <v>38718</v>
      </c>
      <c r="U7492" s="1">
        <v>38718</v>
      </c>
      <c r="V7492" s="1">
        <v>38718</v>
      </c>
      <c r="W7492" t="s">
        <v>45</v>
      </c>
      <c r="X7492" t="s">
        <v>166</v>
      </c>
    </row>
    <row r="7493" spans="1:24" x14ac:dyDescent="0.2">
      <c r="A7493" t="s">
        <v>15007</v>
      </c>
      <c r="B7493" t="s">
        <v>47</v>
      </c>
      <c r="C7493" t="s">
        <v>23</v>
      </c>
      <c r="D7493" t="s">
        <v>15008</v>
      </c>
      <c r="E7493" t="str">
        <f t="shared" si="234"/>
        <v>JN819403DENV-1/NI/BID-V746/2006</v>
      </c>
      <c r="F7493" t="str">
        <f t="shared" si="235"/>
        <v>Nicaragua/DENV-1/NI/BID-V746/2006/JN819403/2006-01-01</v>
      </c>
      <c r="G7493">
        <v>10462</v>
      </c>
      <c r="H7493" t="s">
        <v>25</v>
      </c>
      <c r="I7493" s="3">
        <v>38718</v>
      </c>
      <c r="J7493" s="4" t="s">
        <v>21798</v>
      </c>
      <c r="K7493" t="s">
        <v>26</v>
      </c>
      <c r="L7493" t="s">
        <v>27</v>
      </c>
      <c r="M7493" t="s">
        <v>8884</v>
      </c>
      <c r="N7493" t="s">
        <v>29</v>
      </c>
      <c r="O7493">
        <v>10462</v>
      </c>
      <c r="P7493">
        <v>0.95109090909090899</v>
      </c>
      <c r="Q7493" t="s">
        <v>30</v>
      </c>
      <c r="R7493" s="1">
        <v>38718</v>
      </c>
      <c r="S7493" s="1">
        <v>38718</v>
      </c>
      <c r="T7493" s="1">
        <v>38718</v>
      </c>
      <c r="U7493" s="1">
        <v>38718</v>
      </c>
      <c r="V7493" s="1">
        <v>38718</v>
      </c>
      <c r="W7493" t="s">
        <v>45</v>
      </c>
      <c r="X7493" t="s">
        <v>2506</v>
      </c>
    </row>
    <row r="7494" spans="1:24" x14ac:dyDescent="0.2">
      <c r="A7494" t="s">
        <v>15009</v>
      </c>
      <c r="B7494" t="s">
        <v>47</v>
      </c>
      <c r="C7494" t="s">
        <v>23</v>
      </c>
      <c r="D7494" t="s">
        <v>15010</v>
      </c>
      <c r="E7494" t="str">
        <f t="shared" si="234"/>
        <v>JN819415DENV-1/VE/BID-V3561/2006</v>
      </c>
      <c r="F7494" t="str">
        <f t="shared" si="235"/>
        <v>Venezuela/DENV-1/VE/BID-V3561/2006/JN819415/2006-01-01</v>
      </c>
      <c r="G7494">
        <v>10498</v>
      </c>
      <c r="H7494" t="s">
        <v>25</v>
      </c>
      <c r="I7494" s="3">
        <v>38718</v>
      </c>
      <c r="J7494" s="4" t="s">
        <v>21798</v>
      </c>
      <c r="K7494" t="s">
        <v>26</v>
      </c>
      <c r="L7494" t="s">
        <v>27</v>
      </c>
      <c r="M7494" t="s">
        <v>1009</v>
      </c>
      <c r="N7494" t="s">
        <v>29</v>
      </c>
      <c r="O7494">
        <v>10498</v>
      </c>
      <c r="P7494">
        <v>0.95436363636363597</v>
      </c>
      <c r="Q7494" t="s">
        <v>30</v>
      </c>
      <c r="R7494" s="1">
        <v>38718</v>
      </c>
      <c r="S7494" s="1">
        <v>38718</v>
      </c>
      <c r="T7494" s="1">
        <v>38718</v>
      </c>
      <c r="U7494" s="1">
        <v>38718</v>
      </c>
      <c r="V7494" s="1">
        <v>38718</v>
      </c>
      <c r="W7494" t="s">
        <v>45</v>
      </c>
      <c r="X7494" t="s">
        <v>166</v>
      </c>
    </row>
    <row r="7495" spans="1:24" x14ac:dyDescent="0.2">
      <c r="A7495" t="s">
        <v>15011</v>
      </c>
      <c r="B7495" t="s">
        <v>22</v>
      </c>
      <c r="C7495" t="s">
        <v>42</v>
      </c>
      <c r="D7495" t="s">
        <v>15012</v>
      </c>
      <c r="E7495" t="str">
        <f t="shared" si="234"/>
        <v>JN819406DENV-4/VE/BID-V2607/2006</v>
      </c>
      <c r="F7495" t="str">
        <f t="shared" si="235"/>
        <v>Venezuela/DENV-4/VE/BID-V2607/2006/JN819406/2006-01-01</v>
      </c>
      <c r="G7495">
        <v>10357</v>
      </c>
      <c r="H7495" t="s">
        <v>25</v>
      </c>
      <c r="I7495" s="3">
        <v>38718</v>
      </c>
      <c r="J7495" s="4" t="s">
        <v>21798</v>
      </c>
      <c r="K7495" t="s">
        <v>26</v>
      </c>
      <c r="L7495" t="s">
        <v>27</v>
      </c>
      <c r="M7495" t="s">
        <v>1009</v>
      </c>
      <c r="N7495" t="s">
        <v>29</v>
      </c>
      <c r="O7495">
        <v>10357</v>
      </c>
      <c r="P7495">
        <v>0.94154545454545502</v>
      </c>
      <c r="Q7495" t="s">
        <v>30</v>
      </c>
      <c r="R7495" s="1">
        <v>38718</v>
      </c>
      <c r="S7495" s="1">
        <v>38718</v>
      </c>
      <c r="T7495" s="1">
        <v>38718</v>
      </c>
      <c r="U7495" s="1">
        <v>38718</v>
      </c>
      <c r="V7495" s="1">
        <v>38718</v>
      </c>
      <c r="W7495" t="s">
        <v>45</v>
      </c>
      <c r="X7495" t="s">
        <v>166</v>
      </c>
    </row>
    <row r="7496" spans="1:24" x14ac:dyDescent="0.2">
      <c r="A7496" t="s">
        <v>15013</v>
      </c>
      <c r="B7496" t="s">
        <v>34</v>
      </c>
      <c r="C7496" t="s">
        <v>90</v>
      </c>
      <c r="D7496" t="s">
        <v>15014</v>
      </c>
      <c r="E7496" t="str">
        <f t="shared" si="234"/>
        <v>JN819424DENV-2/NI/BID-V1761/2006</v>
      </c>
      <c r="F7496" t="str">
        <f t="shared" si="235"/>
        <v>Nicaragua/DENV-2/NI/BID-V1761/2006/JN819424/2006-01-01</v>
      </c>
      <c r="G7496">
        <v>10679</v>
      </c>
      <c r="H7496" t="s">
        <v>25</v>
      </c>
      <c r="I7496" s="3">
        <v>38718</v>
      </c>
      <c r="J7496" s="4" t="s">
        <v>21798</v>
      </c>
      <c r="K7496" t="s">
        <v>26</v>
      </c>
      <c r="L7496" t="s">
        <v>27</v>
      </c>
      <c r="M7496" t="s">
        <v>8884</v>
      </c>
      <c r="N7496" t="s">
        <v>29</v>
      </c>
      <c r="O7496">
        <v>10679</v>
      </c>
      <c r="P7496">
        <v>0.97081818181818202</v>
      </c>
      <c r="Q7496" t="s">
        <v>30</v>
      </c>
      <c r="R7496" s="1">
        <v>38718</v>
      </c>
      <c r="S7496" s="1">
        <v>38718</v>
      </c>
      <c r="T7496" s="1">
        <v>38718</v>
      </c>
      <c r="U7496" s="1">
        <v>38718</v>
      </c>
      <c r="V7496" s="1">
        <v>38718</v>
      </c>
      <c r="W7496" t="s">
        <v>45</v>
      </c>
      <c r="X7496" t="s">
        <v>2506</v>
      </c>
    </row>
    <row r="7497" spans="1:24" x14ac:dyDescent="0.2">
      <c r="A7497" t="s">
        <v>15015</v>
      </c>
      <c r="B7497" t="s">
        <v>47</v>
      </c>
      <c r="C7497" t="s">
        <v>23</v>
      </c>
      <c r="D7497" t="s">
        <v>15016</v>
      </c>
      <c r="E7497" t="str">
        <f t="shared" si="234"/>
        <v>JQ287661DENV-1/VN/BID-V2690/2006</v>
      </c>
      <c r="F7497" t="str">
        <f t="shared" si="235"/>
        <v>Vietnam/DENV-1/VN/BID-V2690/2006/JQ287661/2006-01-01</v>
      </c>
      <c r="G7497">
        <v>10794</v>
      </c>
      <c r="H7497" t="s">
        <v>25</v>
      </c>
      <c r="I7497" s="3">
        <v>38718</v>
      </c>
      <c r="J7497" s="4" t="s">
        <v>21798</v>
      </c>
      <c r="K7497" t="s">
        <v>26</v>
      </c>
      <c r="L7497" t="s">
        <v>27</v>
      </c>
      <c r="M7497" t="s">
        <v>2189</v>
      </c>
      <c r="N7497" t="s">
        <v>29</v>
      </c>
      <c r="O7497">
        <v>10794</v>
      </c>
      <c r="P7497">
        <v>0.98127272727272696</v>
      </c>
      <c r="Q7497" t="s">
        <v>30</v>
      </c>
      <c r="R7497" s="1">
        <v>38718</v>
      </c>
      <c r="S7497" s="1">
        <v>38718</v>
      </c>
      <c r="T7497" s="1">
        <v>38718</v>
      </c>
      <c r="U7497" s="1">
        <v>38718</v>
      </c>
      <c r="V7497" s="1">
        <v>38718</v>
      </c>
      <c r="W7497" t="s">
        <v>31</v>
      </c>
      <c r="X7497" t="s">
        <v>32</v>
      </c>
    </row>
    <row r="7498" spans="1:24" x14ac:dyDescent="0.2">
      <c r="A7498" t="s">
        <v>15017</v>
      </c>
      <c r="B7498" t="s">
        <v>47</v>
      </c>
      <c r="C7498" t="s">
        <v>23</v>
      </c>
      <c r="D7498" t="s">
        <v>15018</v>
      </c>
      <c r="E7498" t="str">
        <f t="shared" si="234"/>
        <v>JQ287660DENV-1/VN/BID-V2689/2006</v>
      </c>
      <c r="F7498" t="str">
        <f t="shared" si="235"/>
        <v>Vietnam/DENV-1/VN/BID-V2689/2006/JQ287660/2006-01-01</v>
      </c>
      <c r="G7498">
        <v>10766</v>
      </c>
      <c r="H7498" t="s">
        <v>25</v>
      </c>
      <c r="I7498" s="3">
        <v>38718</v>
      </c>
      <c r="J7498" s="4" t="s">
        <v>21798</v>
      </c>
      <c r="K7498" t="s">
        <v>26</v>
      </c>
      <c r="L7498" t="s">
        <v>27</v>
      </c>
      <c r="M7498" t="s">
        <v>2189</v>
      </c>
      <c r="N7498" t="s">
        <v>29</v>
      </c>
      <c r="O7498">
        <v>10766</v>
      </c>
      <c r="P7498">
        <v>0.978727272727273</v>
      </c>
      <c r="Q7498" t="s">
        <v>30</v>
      </c>
      <c r="R7498" s="1">
        <v>38718</v>
      </c>
      <c r="S7498" s="1">
        <v>38718</v>
      </c>
      <c r="T7498" s="1">
        <v>38718</v>
      </c>
      <c r="U7498" s="1">
        <v>38718</v>
      </c>
      <c r="V7498" s="1">
        <v>38718</v>
      </c>
      <c r="W7498" t="s">
        <v>31</v>
      </c>
      <c r="X7498" t="s">
        <v>32</v>
      </c>
    </row>
    <row r="7499" spans="1:24" x14ac:dyDescent="0.2">
      <c r="A7499" t="s">
        <v>15019</v>
      </c>
      <c r="B7499" t="s">
        <v>50</v>
      </c>
      <c r="C7499" t="s">
        <v>23</v>
      </c>
      <c r="D7499" t="s">
        <v>15020</v>
      </c>
      <c r="E7499" t="str">
        <f t="shared" si="234"/>
        <v>JN697379DENV3/BR/D3LIMHO/2006</v>
      </c>
      <c r="F7499" t="str">
        <f t="shared" si="235"/>
        <v>Brazil/DENV3/BR/D3LIMHO/2006/JN697379/2006-01-01</v>
      </c>
      <c r="G7499">
        <v>10696</v>
      </c>
      <c r="H7499" t="s">
        <v>25</v>
      </c>
      <c r="I7499" s="3">
        <v>38718</v>
      </c>
      <c r="J7499" s="4" t="s">
        <v>21798</v>
      </c>
      <c r="K7499" t="s">
        <v>26</v>
      </c>
      <c r="L7499" t="s">
        <v>27</v>
      </c>
      <c r="M7499" t="s">
        <v>44</v>
      </c>
      <c r="N7499" t="s">
        <v>29</v>
      </c>
      <c r="O7499">
        <v>10696</v>
      </c>
      <c r="P7499">
        <v>0.97236363636363599</v>
      </c>
      <c r="Q7499" t="s">
        <v>30</v>
      </c>
      <c r="R7499" s="1">
        <v>38718</v>
      </c>
      <c r="S7499" s="1">
        <v>38718</v>
      </c>
      <c r="T7499" s="1">
        <v>38718</v>
      </c>
      <c r="U7499" s="1">
        <v>38718</v>
      </c>
      <c r="V7499" s="1">
        <v>38718</v>
      </c>
      <c r="W7499" t="s">
        <v>45</v>
      </c>
      <c r="X7499" t="s">
        <v>44</v>
      </c>
    </row>
    <row r="7500" spans="1:24" x14ac:dyDescent="0.2">
      <c r="A7500" t="s">
        <v>15021</v>
      </c>
      <c r="B7500" t="s">
        <v>34</v>
      </c>
      <c r="C7500" t="s">
        <v>23</v>
      </c>
      <c r="D7500" t="s">
        <v>15022</v>
      </c>
      <c r="E7500" t="str">
        <f t="shared" si="234"/>
        <v>JN851129SGEHI(D2)0204Y06</v>
      </c>
      <c r="F7500" t="str">
        <f t="shared" si="235"/>
        <v>Singapore/SGEHI(D2)0204Y06/JN851129/2006-01-01</v>
      </c>
      <c r="G7500">
        <v>10176</v>
      </c>
      <c r="H7500" t="s">
        <v>25</v>
      </c>
      <c r="I7500" s="3">
        <v>38718</v>
      </c>
      <c r="J7500" s="4" t="s">
        <v>21798</v>
      </c>
      <c r="K7500" t="s">
        <v>26</v>
      </c>
      <c r="L7500" t="s">
        <v>27</v>
      </c>
      <c r="M7500" t="s">
        <v>304</v>
      </c>
      <c r="N7500" t="s">
        <v>29</v>
      </c>
      <c r="O7500">
        <v>10176</v>
      </c>
      <c r="P7500">
        <v>0.92509090909090896</v>
      </c>
      <c r="Q7500" t="s">
        <v>30</v>
      </c>
      <c r="R7500" s="1">
        <v>38718</v>
      </c>
      <c r="S7500" s="1">
        <v>38718</v>
      </c>
      <c r="T7500" s="1">
        <v>38718</v>
      </c>
      <c r="U7500" s="1">
        <v>38718</v>
      </c>
      <c r="V7500" s="1">
        <v>38718</v>
      </c>
      <c r="W7500" t="s">
        <v>31</v>
      </c>
      <c r="X7500" t="s">
        <v>32</v>
      </c>
    </row>
    <row r="7501" spans="1:24" x14ac:dyDescent="0.2">
      <c r="A7501" t="s">
        <v>15023</v>
      </c>
      <c r="B7501" t="s">
        <v>47</v>
      </c>
      <c r="C7501" t="s">
        <v>23</v>
      </c>
      <c r="D7501" t="s">
        <v>15024</v>
      </c>
      <c r="E7501" t="str">
        <f t="shared" si="234"/>
        <v>HQ332182VE_61006_2006</v>
      </c>
      <c r="F7501" t="str">
        <f t="shared" si="235"/>
        <v>Venezuela/VE_61006_2006/HQ332182/2006-01-01</v>
      </c>
      <c r="G7501">
        <v>10735</v>
      </c>
      <c r="H7501" t="s">
        <v>25</v>
      </c>
      <c r="I7501" s="3">
        <v>38718</v>
      </c>
      <c r="J7501" s="4" t="s">
        <v>21798</v>
      </c>
      <c r="K7501" t="s">
        <v>26</v>
      </c>
      <c r="L7501" t="s">
        <v>27</v>
      </c>
      <c r="M7501" t="s">
        <v>1009</v>
      </c>
      <c r="N7501" t="s">
        <v>29</v>
      </c>
      <c r="O7501">
        <v>10735</v>
      </c>
      <c r="P7501">
        <v>0.97590909090909095</v>
      </c>
      <c r="Q7501" t="s">
        <v>30</v>
      </c>
      <c r="R7501" s="1">
        <v>38718</v>
      </c>
      <c r="S7501" s="1">
        <v>38718</v>
      </c>
      <c r="T7501" s="1">
        <v>38718</v>
      </c>
      <c r="U7501" s="1">
        <v>38718</v>
      </c>
      <c r="V7501" s="1">
        <v>38718</v>
      </c>
      <c r="W7501" t="s">
        <v>45</v>
      </c>
      <c r="X7501" t="s">
        <v>166</v>
      </c>
    </row>
    <row r="7502" spans="1:24" x14ac:dyDescent="0.2">
      <c r="A7502" t="s">
        <v>15025</v>
      </c>
      <c r="B7502" t="s">
        <v>47</v>
      </c>
      <c r="C7502" t="s">
        <v>23</v>
      </c>
      <c r="D7502" t="s">
        <v>15026</v>
      </c>
      <c r="E7502" t="str">
        <f t="shared" si="234"/>
        <v>HQ332180VE_61068_2006</v>
      </c>
      <c r="F7502" t="str">
        <f t="shared" si="235"/>
        <v>Venezuela/VE_61068_2006/HQ332180/2006-01-01</v>
      </c>
      <c r="G7502">
        <v>10735</v>
      </c>
      <c r="H7502" t="s">
        <v>25</v>
      </c>
      <c r="I7502" s="3">
        <v>38718</v>
      </c>
      <c r="J7502" s="4" t="s">
        <v>21798</v>
      </c>
      <c r="K7502" t="s">
        <v>26</v>
      </c>
      <c r="L7502" t="s">
        <v>27</v>
      </c>
      <c r="M7502" t="s">
        <v>1009</v>
      </c>
      <c r="N7502" t="s">
        <v>29</v>
      </c>
      <c r="O7502">
        <v>10735</v>
      </c>
      <c r="P7502">
        <v>0.97590909090909095</v>
      </c>
      <c r="Q7502" t="s">
        <v>30</v>
      </c>
      <c r="R7502" s="1">
        <v>38718</v>
      </c>
      <c r="S7502" s="1">
        <v>38718</v>
      </c>
      <c r="T7502" s="1">
        <v>38718</v>
      </c>
      <c r="U7502" s="1">
        <v>38718</v>
      </c>
      <c r="V7502" s="1">
        <v>38718</v>
      </c>
      <c r="W7502" t="s">
        <v>45</v>
      </c>
      <c r="X7502" t="s">
        <v>166</v>
      </c>
    </row>
    <row r="7503" spans="1:24" x14ac:dyDescent="0.2">
      <c r="A7503" t="s">
        <v>15027</v>
      </c>
      <c r="B7503" t="s">
        <v>47</v>
      </c>
      <c r="C7503" t="s">
        <v>23</v>
      </c>
      <c r="D7503" t="s">
        <v>15028</v>
      </c>
      <c r="E7503" t="str">
        <f t="shared" si="234"/>
        <v>HQ332178VE_61060_2006</v>
      </c>
      <c r="F7503" t="str">
        <f t="shared" si="235"/>
        <v>Venezuela/VE_61060_2006/HQ332178/2006-01-01</v>
      </c>
      <c r="G7503">
        <v>10735</v>
      </c>
      <c r="H7503" t="s">
        <v>25</v>
      </c>
      <c r="I7503" s="3">
        <v>38718</v>
      </c>
      <c r="J7503" s="4" t="s">
        <v>21798</v>
      </c>
      <c r="K7503" t="s">
        <v>26</v>
      </c>
      <c r="L7503" t="s">
        <v>27</v>
      </c>
      <c r="M7503" t="s">
        <v>1009</v>
      </c>
      <c r="N7503" t="s">
        <v>29</v>
      </c>
      <c r="O7503">
        <v>10735</v>
      </c>
      <c r="P7503">
        <v>0.97590909090909095</v>
      </c>
      <c r="Q7503" t="s">
        <v>30</v>
      </c>
      <c r="R7503" s="1">
        <v>38718</v>
      </c>
      <c r="S7503" s="1">
        <v>38718</v>
      </c>
      <c r="T7503" s="1">
        <v>38718</v>
      </c>
      <c r="U7503" s="1">
        <v>38718</v>
      </c>
      <c r="V7503" s="1">
        <v>38718</v>
      </c>
      <c r="W7503" t="s">
        <v>45</v>
      </c>
      <c r="X7503" t="s">
        <v>166</v>
      </c>
    </row>
    <row r="7504" spans="1:24" x14ac:dyDescent="0.2">
      <c r="A7504" t="s">
        <v>15029</v>
      </c>
      <c r="B7504" t="s">
        <v>34</v>
      </c>
      <c r="C7504" t="s">
        <v>23</v>
      </c>
      <c r="D7504" t="s">
        <v>15030</v>
      </c>
      <c r="E7504" t="str">
        <f t="shared" si="234"/>
        <v>JN851113SGEHI(D2)0017Y06</v>
      </c>
      <c r="F7504" t="str">
        <f t="shared" si="235"/>
        <v>Singapore/SGEHI(D2)0017Y06/JN851113/2006-01-01</v>
      </c>
      <c r="G7504">
        <v>10176</v>
      </c>
      <c r="H7504" t="s">
        <v>25</v>
      </c>
      <c r="I7504" s="3">
        <v>38718</v>
      </c>
      <c r="J7504" s="4" t="s">
        <v>21798</v>
      </c>
      <c r="K7504" t="s">
        <v>26</v>
      </c>
      <c r="L7504" t="s">
        <v>27</v>
      </c>
      <c r="M7504" t="s">
        <v>304</v>
      </c>
      <c r="N7504" t="s">
        <v>29</v>
      </c>
      <c r="O7504">
        <v>10176</v>
      </c>
      <c r="P7504">
        <v>0.92509090909090896</v>
      </c>
      <c r="Q7504" t="s">
        <v>30</v>
      </c>
      <c r="R7504" s="1">
        <v>38718</v>
      </c>
      <c r="S7504" s="1">
        <v>38718</v>
      </c>
      <c r="T7504" s="1">
        <v>38718</v>
      </c>
      <c r="U7504" s="1">
        <v>38718</v>
      </c>
      <c r="V7504" s="1">
        <v>38718</v>
      </c>
      <c r="W7504" t="s">
        <v>31</v>
      </c>
      <c r="X7504" t="s">
        <v>32</v>
      </c>
    </row>
    <row r="7505" spans="1:24" x14ac:dyDescent="0.2">
      <c r="A7505" t="s">
        <v>15031</v>
      </c>
      <c r="B7505" t="s">
        <v>47</v>
      </c>
      <c r="C7505" t="s">
        <v>23</v>
      </c>
      <c r="D7505" t="s">
        <v>15032</v>
      </c>
      <c r="E7505" t="str">
        <f t="shared" si="234"/>
        <v>HQ332181VE_61063_2006</v>
      </c>
      <c r="F7505" t="str">
        <f t="shared" si="235"/>
        <v>Venezuela/VE_61063_2006/HQ332181/2006-01-01</v>
      </c>
      <c r="G7505">
        <v>10735</v>
      </c>
      <c r="H7505" t="s">
        <v>25</v>
      </c>
      <c r="I7505" s="3">
        <v>38718</v>
      </c>
      <c r="J7505" s="4" t="s">
        <v>21798</v>
      </c>
      <c r="K7505" t="s">
        <v>26</v>
      </c>
      <c r="L7505" t="s">
        <v>27</v>
      </c>
      <c r="M7505" t="s">
        <v>1009</v>
      </c>
      <c r="N7505" t="s">
        <v>29</v>
      </c>
      <c r="O7505">
        <v>10735</v>
      </c>
      <c r="P7505">
        <v>0.97590909090909095</v>
      </c>
      <c r="Q7505" t="s">
        <v>30</v>
      </c>
      <c r="R7505" s="1">
        <v>38718</v>
      </c>
      <c r="S7505" s="1">
        <v>38718</v>
      </c>
      <c r="T7505" s="1">
        <v>38718</v>
      </c>
      <c r="U7505" s="1">
        <v>38718</v>
      </c>
      <c r="V7505" s="1">
        <v>38718</v>
      </c>
      <c r="W7505" t="s">
        <v>45</v>
      </c>
      <c r="X7505" t="s">
        <v>166</v>
      </c>
    </row>
    <row r="7506" spans="1:24" x14ac:dyDescent="0.2">
      <c r="A7506" t="s">
        <v>15033</v>
      </c>
      <c r="B7506" t="s">
        <v>47</v>
      </c>
      <c r="C7506" t="s">
        <v>23</v>
      </c>
      <c r="D7506" t="s">
        <v>15034</v>
      </c>
      <c r="E7506" t="str">
        <f t="shared" si="234"/>
        <v>HQ332177VE_61059_2006</v>
      </c>
      <c r="F7506" t="str">
        <f t="shared" si="235"/>
        <v>Venezuela/VE_61059_2006/HQ332177/2006-01-01</v>
      </c>
      <c r="G7506">
        <v>10735</v>
      </c>
      <c r="H7506" t="s">
        <v>25</v>
      </c>
      <c r="I7506" s="3">
        <v>38718</v>
      </c>
      <c r="J7506" s="4" t="s">
        <v>21798</v>
      </c>
      <c r="K7506" t="s">
        <v>26</v>
      </c>
      <c r="L7506" t="s">
        <v>27</v>
      </c>
      <c r="M7506" t="s">
        <v>1009</v>
      </c>
      <c r="N7506" t="s">
        <v>29</v>
      </c>
      <c r="O7506">
        <v>10735</v>
      </c>
      <c r="P7506">
        <v>0.97590909090909095</v>
      </c>
      <c r="Q7506" t="s">
        <v>30</v>
      </c>
      <c r="R7506" s="1">
        <v>38718</v>
      </c>
      <c r="S7506" s="1">
        <v>38718</v>
      </c>
      <c r="T7506" s="1">
        <v>38718</v>
      </c>
      <c r="U7506" s="1">
        <v>38718</v>
      </c>
      <c r="V7506" s="1">
        <v>38718</v>
      </c>
      <c r="W7506" t="s">
        <v>45</v>
      </c>
      <c r="X7506" t="s">
        <v>166</v>
      </c>
    </row>
    <row r="7507" spans="1:24" x14ac:dyDescent="0.2">
      <c r="A7507" t="s">
        <v>15035</v>
      </c>
      <c r="B7507" t="s">
        <v>34</v>
      </c>
      <c r="C7507" t="s">
        <v>90</v>
      </c>
      <c r="D7507" t="s">
        <v>15036</v>
      </c>
      <c r="E7507" t="str">
        <f t="shared" si="234"/>
        <v>HQ332184VE_61069_2006</v>
      </c>
      <c r="F7507" t="str">
        <f t="shared" si="235"/>
        <v>Venezuela/VE_61069_2006/HQ332184/2006-01-01</v>
      </c>
      <c r="G7507">
        <v>10722</v>
      </c>
      <c r="H7507" t="s">
        <v>25</v>
      </c>
      <c r="I7507" s="3">
        <v>38718</v>
      </c>
      <c r="J7507" s="4" t="s">
        <v>21798</v>
      </c>
      <c r="K7507" t="s">
        <v>26</v>
      </c>
      <c r="L7507" t="s">
        <v>27</v>
      </c>
      <c r="M7507" t="s">
        <v>1009</v>
      </c>
      <c r="N7507" t="s">
        <v>29</v>
      </c>
      <c r="O7507">
        <v>10722</v>
      </c>
      <c r="P7507">
        <v>0.974727272727273</v>
      </c>
      <c r="Q7507" t="s">
        <v>30</v>
      </c>
      <c r="R7507" s="1">
        <v>38718</v>
      </c>
      <c r="S7507" s="1">
        <v>38718</v>
      </c>
      <c r="T7507" s="1">
        <v>38718</v>
      </c>
      <c r="U7507" s="1">
        <v>38718</v>
      </c>
      <c r="V7507" s="1">
        <v>38718</v>
      </c>
      <c r="W7507" t="s">
        <v>45</v>
      </c>
      <c r="X7507" t="s">
        <v>166</v>
      </c>
    </row>
    <row r="7508" spans="1:24" x14ac:dyDescent="0.2">
      <c r="A7508" t="s">
        <v>15037</v>
      </c>
      <c r="B7508" t="s">
        <v>34</v>
      </c>
      <c r="C7508" t="s">
        <v>23</v>
      </c>
      <c r="D7508" t="s">
        <v>15038</v>
      </c>
      <c r="E7508" t="str">
        <f t="shared" si="234"/>
        <v>JN851128SGEHI(D2)0232Y06</v>
      </c>
      <c r="F7508" t="str">
        <f t="shared" si="235"/>
        <v>Singapore/SGEHI(D2)0232Y06/JN851128/2006-01-01</v>
      </c>
      <c r="G7508">
        <v>10176</v>
      </c>
      <c r="H7508" t="s">
        <v>25</v>
      </c>
      <c r="I7508" s="3">
        <v>38718</v>
      </c>
      <c r="J7508" s="4" t="s">
        <v>21798</v>
      </c>
      <c r="K7508" t="s">
        <v>26</v>
      </c>
      <c r="L7508" t="s">
        <v>27</v>
      </c>
      <c r="M7508" t="s">
        <v>304</v>
      </c>
      <c r="N7508" t="s">
        <v>29</v>
      </c>
      <c r="O7508">
        <v>10176</v>
      </c>
      <c r="P7508">
        <v>0.92509090909090896</v>
      </c>
      <c r="Q7508" t="s">
        <v>30</v>
      </c>
      <c r="R7508" s="1">
        <v>38718</v>
      </c>
      <c r="S7508" s="1">
        <v>38718</v>
      </c>
      <c r="T7508" s="1">
        <v>38718</v>
      </c>
      <c r="U7508" s="1">
        <v>38718</v>
      </c>
      <c r="V7508" s="1">
        <v>38718</v>
      </c>
      <c r="W7508" t="s">
        <v>31</v>
      </c>
      <c r="X7508" t="s">
        <v>32</v>
      </c>
    </row>
    <row r="7509" spans="1:24" x14ac:dyDescent="0.2">
      <c r="A7509" t="s">
        <v>15039</v>
      </c>
      <c r="B7509" t="s">
        <v>50</v>
      </c>
      <c r="C7509" t="s">
        <v>60</v>
      </c>
      <c r="D7509" t="s">
        <v>15040</v>
      </c>
      <c r="E7509" t="str">
        <f t="shared" si="234"/>
        <v>HQ332170VE_61051_2006</v>
      </c>
      <c r="F7509" t="str">
        <f t="shared" si="235"/>
        <v>Venezuela/VE_61051_2006/HQ332170/2006-01-01</v>
      </c>
      <c r="G7509">
        <v>10707</v>
      </c>
      <c r="H7509" t="s">
        <v>25</v>
      </c>
      <c r="I7509" s="3">
        <v>38718</v>
      </c>
      <c r="J7509" s="4" t="s">
        <v>21798</v>
      </c>
      <c r="K7509" t="s">
        <v>26</v>
      </c>
      <c r="L7509" t="s">
        <v>27</v>
      </c>
      <c r="M7509" t="s">
        <v>1009</v>
      </c>
      <c r="N7509" t="s">
        <v>29</v>
      </c>
      <c r="O7509">
        <v>10707</v>
      </c>
      <c r="P7509">
        <v>0.97336363636363599</v>
      </c>
      <c r="Q7509" t="s">
        <v>30</v>
      </c>
      <c r="R7509" s="1">
        <v>38718</v>
      </c>
      <c r="S7509" s="1">
        <v>38718</v>
      </c>
      <c r="T7509" s="1">
        <v>38718</v>
      </c>
      <c r="U7509" s="1">
        <v>38718</v>
      </c>
      <c r="V7509" s="1">
        <v>38718</v>
      </c>
      <c r="W7509" t="s">
        <v>45</v>
      </c>
      <c r="X7509" t="s">
        <v>166</v>
      </c>
    </row>
    <row r="7510" spans="1:24" x14ac:dyDescent="0.2">
      <c r="A7510" t="s">
        <v>15041</v>
      </c>
      <c r="B7510" t="s">
        <v>50</v>
      </c>
      <c r="C7510" t="s">
        <v>60</v>
      </c>
      <c r="D7510" t="s">
        <v>15042</v>
      </c>
      <c r="E7510" t="str">
        <f t="shared" si="234"/>
        <v>HQ332171VE_61035_2006</v>
      </c>
      <c r="F7510" t="str">
        <f t="shared" si="235"/>
        <v>Venezuela/VE_61035_2006/HQ332171/2006-01-01</v>
      </c>
      <c r="G7510">
        <v>10707</v>
      </c>
      <c r="H7510" t="s">
        <v>25</v>
      </c>
      <c r="I7510" s="3">
        <v>38718</v>
      </c>
      <c r="J7510" s="4" t="s">
        <v>21798</v>
      </c>
      <c r="K7510" t="s">
        <v>26</v>
      </c>
      <c r="L7510" t="s">
        <v>27</v>
      </c>
      <c r="M7510" t="s">
        <v>1009</v>
      </c>
      <c r="N7510" t="s">
        <v>29</v>
      </c>
      <c r="O7510">
        <v>10707</v>
      </c>
      <c r="P7510">
        <v>0.97336363636363599</v>
      </c>
      <c r="Q7510" t="s">
        <v>30</v>
      </c>
      <c r="R7510" s="1">
        <v>38718</v>
      </c>
      <c r="S7510" s="1">
        <v>38718</v>
      </c>
      <c r="T7510" s="1">
        <v>38718</v>
      </c>
      <c r="U7510" s="1">
        <v>38718</v>
      </c>
      <c r="V7510" s="1">
        <v>38718</v>
      </c>
      <c r="W7510" t="s">
        <v>45</v>
      </c>
      <c r="X7510" t="s">
        <v>166</v>
      </c>
    </row>
    <row r="7511" spans="1:24" x14ac:dyDescent="0.2">
      <c r="A7511" t="s">
        <v>15043</v>
      </c>
      <c r="B7511" t="s">
        <v>34</v>
      </c>
      <c r="C7511" t="s">
        <v>90</v>
      </c>
      <c r="D7511" t="s">
        <v>15044</v>
      </c>
      <c r="E7511" t="str">
        <f t="shared" si="234"/>
        <v>HQ541786DENV-2/NI/BID-V2596/2006</v>
      </c>
      <c r="F7511" t="str">
        <f t="shared" si="235"/>
        <v>Nicaragua/DENV-2/NI/BID-V2596/2006/HQ541786/2006-01-01</v>
      </c>
      <c r="G7511">
        <v>10694</v>
      </c>
      <c r="H7511" t="s">
        <v>25</v>
      </c>
      <c r="I7511" s="3">
        <v>38718</v>
      </c>
      <c r="J7511" s="4" t="s">
        <v>21798</v>
      </c>
      <c r="K7511" t="s">
        <v>26</v>
      </c>
      <c r="L7511" t="s">
        <v>27</v>
      </c>
      <c r="M7511" t="s">
        <v>8884</v>
      </c>
      <c r="N7511" t="s">
        <v>29</v>
      </c>
      <c r="O7511">
        <v>10694</v>
      </c>
      <c r="P7511">
        <v>0.97218181818181804</v>
      </c>
      <c r="Q7511" t="s">
        <v>30</v>
      </c>
      <c r="R7511" s="1">
        <v>38718</v>
      </c>
      <c r="S7511" s="1">
        <v>38718</v>
      </c>
      <c r="T7511" s="1">
        <v>38718</v>
      </c>
      <c r="U7511" s="1">
        <v>38718</v>
      </c>
      <c r="V7511" s="1">
        <v>38718</v>
      </c>
      <c r="W7511" t="s">
        <v>45</v>
      </c>
      <c r="X7511" t="s">
        <v>2506</v>
      </c>
    </row>
    <row r="7512" spans="1:24" x14ac:dyDescent="0.2">
      <c r="A7512" t="s">
        <v>15045</v>
      </c>
      <c r="B7512" t="s">
        <v>34</v>
      </c>
      <c r="C7512" t="s">
        <v>90</v>
      </c>
      <c r="D7512" t="s">
        <v>15046</v>
      </c>
      <c r="E7512" t="str">
        <f t="shared" si="234"/>
        <v>JX079695DENV-2/NI/BID-V4646/2006</v>
      </c>
      <c r="F7512" t="str">
        <f t="shared" si="235"/>
        <v>Nicaragua/DENV-2/NI/BID-V4646/2006/JX079695/2006-01-01</v>
      </c>
      <c r="G7512">
        <v>8629</v>
      </c>
      <c r="H7512" t="s">
        <v>25</v>
      </c>
      <c r="I7512" s="3">
        <v>38718</v>
      </c>
      <c r="J7512" s="4" t="s">
        <v>21798</v>
      </c>
      <c r="K7512" t="s">
        <v>26</v>
      </c>
      <c r="L7512" t="s">
        <v>27</v>
      </c>
      <c r="M7512" t="s">
        <v>8884</v>
      </c>
      <c r="N7512" t="s">
        <v>29</v>
      </c>
      <c r="O7512">
        <v>8629</v>
      </c>
      <c r="P7512">
        <v>0.78445454545454496</v>
      </c>
      <c r="Q7512" t="s">
        <v>63</v>
      </c>
      <c r="R7512" s="1">
        <v>38718</v>
      </c>
      <c r="S7512" s="1">
        <v>38718</v>
      </c>
      <c r="T7512" s="1">
        <v>38718</v>
      </c>
      <c r="U7512" s="1">
        <v>38718</v>
      </c>
      <c r="V7512" s="1">
        <v>38718</v>
      </c>
      <c r="W7512" t="s">
        <v>45</v>
      </c>
      <c r="X7512" t="s">
        <v>2506</v>
      </c>
    </row>
    <row r="7513" spans="1:24" x14ac:dyDescent="0.2">
      <c r="A7513" t="s">
        <v>15047</v>
      </c>
      <c r="B7513" t="s">
        <v>34</v>
      </c>
      <c r="C7513" t="s">
        <v>90</v>
      </c>
      <c r="D7513" t="s">
        <v>15048</v>
      </c>
      <c r="E7513" t="str">
        <f t="shared" si="234"/>
        <v>HQ733861DENV-2/NI/BID-V2599/2006</v>
      </c>
      <c r="F7513" t="str">
        <f t="shared" si="235"/>
        <v>Nicaragua/DENV-2/NI/BID-V2599/2006/HQ733861/2006-01-01</v>
      </c>
      <c r="G7513">
        <v>10731</v>
      </c>
      <c r="H7513" t="s">
        <v>25</v>
      </c>
      <c r="I7513" s="3">
        <v>38718</v>
      </c>
      <c r="J7513" s="4" t="s">
        <v>21798</v>
      </c>
      <c r="K7513" t="s">
        <v>26</v>
      </c>
      <c r="L7513" t="s">
        <v>27</v>
      </c>
      <c r="M7513" t="s">
        <v>8884</v>
      </c>
      <c r="N7513" t="s">
        <v>29</v>
      </c>
      <c r="O7513">
        <v>10731</v>
      </c>
      <c r="P7513">
        <v>0.97554545454545405</v>
      </c>
      <c r="Q7513" t="s">
        <v>30</v>
      </c>
      <c r="R7513" s="1">
        <v>38718</v>
      </c>
      <c r="S7513" s="1">
        <v>38718</v>
      </c>
      <c r="T7513" s="1">
        <v>38718</v>
      </c>
      <c r="U7513" s="1">
        <v>38718</v>
      </c>
      <c r="V7513" s="1">
        <v>38718</v>
      </c>
      <c r="W7513" t="s">
        <v>45</v>
      </c>
      <c r="X7513" t="s">
        <v>2506</v>
      </c>
    </row>
    <row r="7514" spans="1:24" x14ac:dyDescent="0.2">
      <c r="A7514" t="s">
        <v>15049</v>
      </c>
      <c r="B7514" t="s">
        <v>34</v>
      </c>
      <c r="C7514" t="s">
        <v>2550</v>
      </c>
      <c r="D7514" t="s">
        <v>15050</v>
      </c>
      <c r="E7514" t="str">
        <f t="shared" si="234"/>
        <v>JF730053DENV-2/US/BID-V5411/2006</v>
      </c>
      <c r="F7514" t="str">
        <f t="shared" si="235"/>
        <v>United States of America/DENV-2/US/BID-V5411/2006/JF730053/2006-01-01</v>
      </c>
      <c r="G7514">
        <v>10476</v>
      </c>
      <c r="H7514" t="s">
        <v>25</v>
      </c>
      <c r="I7514" s="3">
        <v>38718</v>
      </c>
      <c r="J7514" s="4" t="s">
        <v>21798</v>
      </c>
      <c r="K7514" t="s">
        <v>26</v>
      </c>
      <c r="L7514" t="s">
        <v>27</v>
      </c>
      <c r="M7514" t="s">
        <v>1074</v>
      </c>
      <c r="N7514" t="s">
        <v>29</v>
      </c>
      <c r="O7514">
        <v>10476</v>
      </c>
      <c r="P7514">
        <v>0.95236363636363597</v>
      </c>
      <c r="Q7514" t="s">
        <v>30</v>
      </c>
      <c r="R7514" s="1">
        <v>38718</v>
      </c>
      <c r="S7514" s="1">
        <v>38718</v>
      </c>
      <c r="T7514" s="1">
        <v>38718</v>
      </c>
      <c r="U7514" s="1">
        <v>38718</v>
      </c>
      <c r="V7514" s="1">
        <v>38718</v>
      </c>
      <c r="W7514" t="s">
        <v>1075</v>
      </c>
      <c r="X7514" t="s">
        <v>1076</v>
      </c>
    </row>
    <row r="7515" spans="1:24" x14ac:dyDescent="0.2">
      <c r="A7515" t="s">
        <v>15051</v>
      </c>
      <c r="B7515" t="s">
        <v>50</v>
      </c>
      <c r="C7515" t="s">
        <v>60</v>
      </c>
      <c r="D7515" t="s">
        <v>15052</v>
      </c>
      <c r="E7515" t="str">
        <f t="shared" si="234"/>
        <v>JX669496603/BR-PE/06</v>
      </c>
      <c r="F7515" t="str">
        <f t="shared" si="235"/>
        <v>Brazil/603/BR-PE/06/JX669496/2006-01-01</v>
      </c>
      <c r="G7515">
        <v>10709</v>
      </c>
      <c r="H7515" t="s">
        <v>25</v>
      </c>
      <c r="I7515" s="3">
        <v>38718</v>
      </c>
      <c r="J7515" s="4" t="s">
        <v>21798</v>
      </c>
      <c r="K7515" t="s">
        <v>26</v>
      </c>
      <c r="L7515" t="s">
        <v>27</v>
      </c>
      <c r="M7515" t="s">
        <v>44</v>
      </c>
      <c r="N7515" t="s">
        <v>29</v>
      </c>
      <c r="O7515">
        <v>10709</v>
      </c>
      <c r="P7515">
        <v>0.97354545454545405</v>
      </c>
      <c r="Q7515" t="s">
        <v>30</v>
      </c>
      <c r="R7515" s="1">
        <v>38718</v>
      </c>
      <c r="S7515" s="1">
        <v>38718</v>
      </c>
      <c r="T7515" s="1">
        <v>38718</v>
      </c>
      <c r="U7515" s="1">
        <v>38718</v>
      </c>
      <c r="V7515" s="1">
        <v>38718</v>
      </c>
      <c r="W7515" t="s">
        <v>45</v>
      </c>
      <c r="X7515" t="s">
        <v>44</v>
      </c>
    </row>
    <row r="7516" spans="1:24" x14ac:dyDescent="0.2">
      <c r="A7516" t="s">
        <v>15053</v>
      </c>
      <c r="B7516" t="s">
        <v>50</v>
      </c>
      <c r="C7516" t="s">
        <v>60</v>
      </c>
      <c r="D7516" t="s">
        <v>15054</v>
      </c>
      <c r="E7516" t="str">
        <f t="shared" si="234"/>
        <v>JX669506420/BR-PE/06</v>
      </c>
      <c r="F7516" t="str">
        <f t="shared" si="235"/>
        <v>Brazil/420/BR-PE/06/JX669506/2006-01-01</v>
      </c>
      <c r="G7516">
        <v>10708</v>
      </c>
      <c r="H7516" t="s">
        <v>25</v>
      </c>
      <c r="I7516" s="3">
        <v>38718</v>
      </c>
      <c r="J7516" s="4" t="s">
        <v>21798</v>
      </c>
      <c r="K7516" t="s">
        <v>26</v>
      </c>
      <c r="L7516" t="s">
        <v>27</v>
      </c>
      <c r="M7516" t="s">
        <v>44</v>
      </c>
      <c r="N7516" t="s">
        <v>29</v>
      </c>
      <c r="O7516">
        <v>10708</v>
      </c>
      <c r="P7516">
        <v>0.97345454545454502</v>
      </c>
      <c r="Q7516" t="s">
        <v>30</v>
      </c>
      <c r="R7516" s="1">
        <v>38718</v>
      </c>
      <c r="S7516" s="1">
        <v>38718</v>
      </c>
      <c r="T7516" s="1">
        <v>38718</v>
      </c>
      <c r="U7516" s="1">
        <v>38718</v>
      </c>
      <c r="V7516" s="1">
        <v>38718</v>
      </c>
      <c r="W7516" t="s">
        <v>45</v>
      </c>
      <c r="X7516" t="s">
        <v>44</v>
      </c>
    </row>
    <row r="7517" spans="1:24" x14ac:dyDescent="0.2">
      <c r="A7517" t="s">
        <v>15055</v>
      </c>
      <c r="B7517" t="s">
        <v>50</v>
      </c>
      <c r="C7517" t="s">
        <v>60</v>
      </c>
      <c r="D7517" t="s">
        <v>15056</v>
      </c>
      <c r="E7517" t="str">
        <f t="shared" si="234"/>
        <v>JX669505418/BR-PE/06</v>
      </c>
      <c r="F7517" t="str">
        <f t="shared" si="235"/>
        <v>Brazil/418/BR-PE/06/JX669505/2006-01-01</v>
      </c>
      <c r="G7517">
        <v>10707</v>
      </c>
      <c r="H7517" t="s">
        <v>25</v>
      </c>
      <c r="I7517" s="3">
        <v>38718</v>
      </c>
      <c r="J7517" s="4" t="s">
        <v>21798</v>
      </c>
      <c r="K7517" t="s">
        <v>26</v>
      </c>
      <c r="L7517" t="s">
        <v>27</v>
      </c>
      <c r="M7517" t="s">
        <v>44</v>
      </c>
      <c r="N7517" t="s">
        <v>29</v>
      </c>
      <c r="O7517">
        <v>10707</v>
      </c>
      <c r="P7517">
        <v>0.97336363636363599</v>
      </c>
      <c r="Q7517" t="s">
        <v>30</v>
      </c>
      <c r="R7517" s="1">
        <v>38718</v>
      </c>
      <c r="S7517" s="1">
        <v>38718</v>
      </c>
      <c r="T7517" s="1">
        <v>38718</v>
      </c>
      <c r="U7517" s="1">
        <v>38718</v>
      </c>
      <c r="V7517" s="1">
        <v>38718</v>
      </c>
      <c r="W7517" t="s">
        <v>45</v>
      </c>
      <c r="X7517" t="s">
        <v>44</v>
      </c>
    </row>
    <row r="7518" spans="1:24" x14ac:dyDescent="0.2">
      <c r="A7518" t="s">
        <v>15057</v>
      </c>
      <c r="B7518" t="s">
        <v>50</v>
      </c>
      <c r="C7518" t="s">
        <v>60</v>
      </c>
      <c r="D7518" t="s">
        <v>15058</v>
      </c>
      <c r="E7518" t="str">
        <f t="shared" si="234"/>
        <v>JX669504411/BR-PE/06</v>
      </c>
      <c r="F7518" t="str">
        <f t="shared" si="235"/>
        <v>Brazil/411/BR-PE/06/JX669504/2006-01-01</v>
      </c>
      <c r="G7518">
        <v>10707</v>
      </c>
      <c r="H7518" t="s">
        <v>25</v>
      </c>
      <c r="I7518" s="3">
        <v>38718</v>
      </c>
      <c r="J7518" s="4" t="s">
        <v>21798</v>
      </c>
      <c r="K7518" t="s">
        <v>26</v>
      </c>
      <c r="L7518" t="s">
        <v>27</v>
      </c>
      <c r="M7518" t="s">
        <v>44</v>
      </c>
      <c r="N7518" t="s">
        <v>29</v>
      </c>
      <c r="O7518">
        <v>10707</v>
      </c>
      <c r="P7518">
        <v>0.97336363636363599</v>
      </c>
      <c r="Q7518" t="s">
        <v>30</v>
      </c>
      <c r="R7518" s="1">
        <v>38718</v>
      </c>
      <c r="S7518" s="1">
        <v>38718</v>
      </c>
      <c r="T7518" s="1">
        <v>38718</v>
      </c>
      <c r="U7518" s="1">
        <v>38718</v>
      </c>
      <c r="V7518" s="1">
        <v>38718</v>
      </c>
      <c r="W7518" t="s">
        <v>45</v>
      </c>
      <c r="X7518" t="s">
        <v>44</v>
      </c>
    </row>
    <row r="7519" spans="1:24" x14ac:dyDescent="0.2">
      <c r="A7519" t="s">
        <v>15059</v>
      </c>
      <c r="B7519" t="s">
        <v>50</v>
      </c>
      <c r="C7519" t="s">
        <v>60</v>
      </c>
      <c r="D7519" t="s">
        <v>15060</v>
      </c>
      <c r="E7519" t="str">
        <f t="shared" si="234"/>
        <v>JX669507423/BR-PE/06</v>
      </c>
      <c r="F7519" t="str">
        <f t="shared" si="235"/>
        <v>Brazil/423/BR-PE/06/JX669507/2006-01-01</v>
      </c>
      <c r="G7519">
        <v>10707</v>
      </c>
      <c r="H7519" t="s">
        <v>25</v>
      </c>
      <c r="I7519" s="3">
        <v>38718</v>
      </c>
      <c r="J7519" s="4" t="s">
        <v>21798</v>
      </c>
      <c r="K7519" t="s">
        <v>26</v>
      </c>
      <c r="L7519" t="s">
        <v>27</v>
      </c>
      <c r="M7519" t="s">
        <v>44</v>
      </c>
      <c r="N7519" t="s">
        <v>29</v>
      </c>
      <c r="O7519">
        <v>10707</v>
      </c>
      <c r="P7519">
        <v>0.97336363636363599</v>
      </c>
      <c r="Q7519" t="s">
        <v>30</v>
      </c>
      <c r="R7519" s="1">
        <v>38718</v>
      </c>
      <c r="S7519" s="1">
        <v>38718</v>
      </c>
      <c r="T7519" s="1">
        <v>38718</v>
      </c>
      <c r="U7519" s="1">
        <v>38718</v>
      </c>
      <c r="V7519" s="1">
        <v>38718</v>
      </c>
      <c r="W7519" t="s">
        <v>45</v>
      </c>
      <c r="X7519" t="s">
        <v>44</v>
      </c>
    </row>
    <row r="7520" spans="1:24" x14ac:dyDescent="0.2">
      <c r="A7520" t="s">
        <v>15061</v>
      </c>
      <c r="B7520" t="s">
        <v>50</v>
      </c>
      <c r="C7520" t="s">
        <v>60</v>
      </c>
      <c r="D7520" t="s">
        <v>15062</v>
      </c>
      <c r="E7520" t="str">
        <f t="shared" si="234"/>
        <v>JX669508424/BR-PE/06</v>
      </c>
      <c r="F7520" t="str">
        <f t="shared" si="235"/>
        <v>Brazil/424/BR-PE/06/JX669508/2006-01-01</v>
      </c>
      <c r="G7520">
        <v>10708</v>
      </c>
      <c r="H7520" t="s">
        <v>25</v>
      </c>
      <c r="I7520" s="3">
        <v>38718</v>
      </c>
      <c r="J7520" s="4" t="s">
        <v>21798</v>
      </c>
      <c r="K7520" t="s">
        <v>26</v>
      </c>
      <c r="L7520" t="s">
        <v>27</v>
      </c>
      <c r="M7520" t="s">
        <v>44</v>
      </c>
      <c r="N7520" t="s">
        <v>29</v>
      </c>
      <c r="O7520">
        <v>10708</v>
      </c>
      <c r="P7520">
        <v>0.97345454545454502</v>
      </c>
      <c r="Q7520" t="s">
        <v>30</v>
      </c>
      <c r="R7520" s="1">
        <v>38718</v>
      </c>
      <c r="S7520" s="1">
        <v>38718</v>
      </c>
      <c r="T7520" s="1">
        <v>38718</v>
      </c>
      <c r="U7520" s="1">
        <v>38718</v>
      </c>
      <c r="V7520" s="1">
        <v>38718</v>
      </c>
      <c r="W7520" t="s">
        <v>45</v>
      </c>
      <c r="X7520" t="s">
        <v>44</v>
      </c>
    </row>
    <row r="7521" spans="1:24" x14ac:dyDescent="0.2">
      <c r="A7521" t="s">
        <v>15063</v>
      </c>
      <c r="B7521" t="s">
        <v>34</v>
      </c>
      <c r="C7521" t="s">
        <v>90</v>
      </c>
      <c r="D7521" t="s">
        <v>15064</v>
      </c>
      <c r="E7521" t="str">
        <f t="shared" si="234"/>
        <v>KF955364DENV-2/PR/BID-V1037/2006</v>
      </c>
      <c r="F7521" t="str">
        <f t="shared" si="235"/>
        <v>Puerto Rico/DENV-2/PR/BID-V1037/2006/KF955364/2006-01-01</v>
      </c>
      <c r="G7521">
        <v>10521</v>
      </c>
      <c r="H7521" t="s">
        <v>25</v>
      </c>
      <c r="I7521" s="3">
        <v>38718</v>
      </c>
      <c r="J7521" s="4" t="s">
        <v>21798</v>
      </c>
      <c r="K7521" t="s">
        <v>26</v>
      </c>
      <c r="L7521" t="s">
        <v>27</v>
      </c>
      <c r="M7521" t="s">
        <v>8245</v>
      </c>
      <c r="N7521" t="s">
        <v>29</v>
      </c>
      <c r="O7521">
        <v>10521</v>
      </c>
      <c r="P7521">
        <v>0.956454545454545</v>
      </c>
      <c r="Q7521" t="s">
        <v>30</v>
      </c>
      <c r="R7521" s="1">
        <v>38718</v>
      </c>
      <c r="S7521" s="1">
        <v>38718</v>
      </c>
      <c r="T7521" s="1">
        <v>38718</v>
      </c>
      <c r="U7521" s="1">
        <v>38718</v>
      </c>
      <c r="V7521" s="1">
        <v>38718</v>
      </c>
      <c r="W7521" t="s">
        <v>45</v>
      </c>
      <c r="X7521" t="s">
        <v>2506</v>
      </c>
    </row>
    <row r="7522" spans="1:24" x14ac:dyDescent="0.2">
      <c r="A7522" t="s">
        <v>15065</v>
      </c>
      <c r="B7522" t="s">
        <v>22</v>
      </c>
      <c r="C7522" t="s">
        <v>216</v>
      </c>
      <c r="D7522" t="s">
        <v>15066</v>
      </c>
      <c r="E7522" t="str">
        <f t="shared" si="234"/>
        <v>KF955531DENV-4/TH/BID-V4332/2006</v>
      </c>
      <c r="F7522" t="str">
        <f t="shared" si="235"/>
        <v>Thailand/DENV-4/TH/BID-V4332/2006/KF955531/2006-01-01</v>
      </c>
      <c r="G7522">
        <v>5827</v>
      </c>
      <c r="H7522" t="s">
        <v>25</v>
      </c>
      <c r="I7522" s="3">
        <v>38718</v>
      </c>
      <c r="J7522" s="4" t="s">
        <v>21798</v>
      </c>
      <c r="K7522" t="s">
        <v>26</v>
      </c>
      <c r="L7522" t="s">
        <v>27</v>
      </c>
      <c r="M7522" t="s">
        <v>68</v>
      </c>
      <c r="N7522" t="s">
        <v>29</v>
      </c>
      <c r="O7522">
        <v>5827</v>
      </c>
      <c r="P7522">
        <v>0.52972727272727305</v>
      </c>
      <c r="Q7522" t="s">
        <v>63</v>
      </c>
      <c r="R7522" s="1">
        <v>38718</v>
      </c>
      <c r="S7522" s="1">
        <v>38718</v>
      </c>
      <c r="T7522" s="1">
        <v>38718</v>
      </c>
      <c r="U7522" s="1">
        <v>38718</v>
      </c>
      <c r="V7522" s="1">
        <v>38718</v>
      </c>
      <c r="W7522" t="s">
        <v>31</v>
      </c>
      <c r="X7522" t="s">
        <v>32</v>
      </c>
    </row>
    <row r="7523" spans="1:24" x14ac:dyDescent="0.2">
      <c r="A7523" t="s">
        <v>15067</v>
      </c>
      <c r="B7523" t="s">
        <v>50</v>
      </c>
      <c r="C7523" t="s">
        <v>60</v>
      </c>
      <c r="D7523" t="s">
        <v>15068</v>
      </c>
      <c r="E7523" t="str">
        <f t="shared" si="234"/>
        <v>KJ189295DENV-3/PE/BID-V7084/2006</v>
      </c>
      <c r="F7523" t="str">
        <f t="shared" si="235"/>
        <v>Peru/DENV-3/PE/BID-V7084/2006/KJ189295/2006-01-01</v>
      </c>
      <c r="G7523">
        <v>10694</v>
      </c>
      <c r="H7523" t="s">
        <v>25</v>
      </c>
      <c r="I7523" s="3">
        <v>38718</v>
      </c>
      <c r="J7523" s="4" t="s">
        <v>21798</v>
      </c>
      <c r="K7523" t="s">
        <v>26</v>
      </c>
      <c r="L7523" t="s">
        <v>27</v>
      </c>
      <c r="M7523" t="s">
        <v>165</v>
      </c>
      <c r="N7523" t="s">
        <v>29</v>
      </c>
      <c r="O7523">
        <v>10694</v>
      </c>
      <c r="P7523">
        <v>0.97218181818181804</v>
      </c>
      <c r="Q7523" t="s">
        <v>30</v>
      </c>
      <c r="R7523" s="1">
        <v>38718</v>
      </c>
      <c r="S7523" s="1">
        <v>38718</v>
      </c>
      <c r="T7523" s="1">
        <v>38718</v>
      </c>
      <c r="U7523" s="1">
        <v>38718</v>
      </c>
      <c r="V7523" s="1">
        <v>38718</v>
      </c>
      <c r="W7523" t="s">
        <v>45</v>
      </c>
      <c r="X7523" t="s">
        <v>166</v>
      </c>
    </row>
    <row r="7524" spans="1:24" x14ac:dyDescent="0.2">
      <c r="A7524" t="s">
        <v>15069</v>
      </c>
      <c r="B7524" t="s">
        <v>50</v>
      </c>
      <c r="C7524" t="s">
        <v>23</v>
      </c>
      <c r="D7524" t="s">
        <v>15070</v>
      </c>
      <c r="E7524" t="str">
        <f t="shared" si="234"/>
        <v>KF041256D3/Pakistan/55709/2006</v>
      </c>
      <c r="F7524" t="str">
        <f t="shared" si="235"/>
        <v>Pakistan/D3/Pakistan/55709/2006/KF041256/2006-01-01</v>
      </c>
      <c r="G7524">
        <v>10675</v>
      </c>
      <c r="H7524" t="s">
        <v>25</v>
      </c>
      <c r="I7524" s="3">
        <v>38718</v>
      </c>
      <c r="J7524" s="4" t="s">
        <v>21798</v>
      </c>
      <c r="K7524" t="s">
        <v>26</v>
      </c>
      <c r="L7524" t="s">
        <v>27</v>
      </c>
      <c r="M7524" t="s">
        <v>1130</v>
      </c>
      <c r="N7524" t="s">
        <v>29</v>
      </c>
      <c r="O7524">
        <v>10675</v>
      </c>
      <c r="P7524">
        <v>0.97045454545454501</v>
      </c>
      <c r="Q7524" t="s">
        <v>30</v>
      </c>
      <c r="R7524" s="1">
        <v>38718</v>
      </c>
      <c r="S7524" s="1">
        <v>38718</v>
      </c>
      <c r="T7524" s="1">
        <v>38718</v>
      </c>
      <c r="U7524" s="1">
        <v>38718</v>
      </c>
      <c r="V7524" s="1">
        <v>38718</v>
      </c>
      <c r="W7524" t="s">
        <v>31</v>
      </c>
      <c r="X7524" t="s">
        <v>309</v>
      </c>
    </row>
    <row r="7525" spans="1:24" x14ac:dyDescent="0.2">
      <c r="A7525" t="s">
        <v>15071</v>
      </c>
      <c r="B7525" t="s">
        <v>50</v>
      </c>
      <c r="C7525" t="s">
        <v>60</v>
      </c>
      <c r="D7525" t="s">
        <v>15072</v>
      </c>
      <c r="E7525" t="str">
        <f t="shared" si="234"/>
        <v>KJ189294DENV-3/PE/BID-V7083/2006</v>
      </c>
      <c r="F7525" t="str">
        <f t="shared" si="235"/>
        <v>Peru/DENV-3/PE/BID-V7083/2006/KJ189294/2006-01-01</v>
      </c>
      <c r="G7525">
        <v>10692</v>
      </c>
      <c r="H7525" t="s">
        <v>25</v>
      </c>
      <c r="I7525" s="3">
        <v>38718</v>
      </c>
      <c r="J7525" s="4" t="s">
        <v>21798</v>
      </c>
      <c r="K7525" t="s">
        <v>26</v>
      </c>
      <c r="L7525" t="s">
        <v>27</v>
      </c>
      <c r="M7525" t="s">
        <v>165</v>
      </c>
      <c r="N7525" t="s">
        <v>29</v>
      </c>
      <c r="O7525">
        <v>10692</v>
      </c>
      <c r="P7525">
        <v>0.97199999999999998</v>
      </c>
      <c r="Q7525" t="s">
        <v>30</v>
      </c>
      <c r="R7525" s="1">
        <v>38718</v>
      </c>
      <c r="S7525" s="1">
        <v>38718</v>
      </c>
      <c r="T7525" s="1">
        <v>38718</v>
      </c>
      <c r="U7525" s="1">
        <v>38718</v>
      </c>
      <c r="V7525" s="1">
        <v>38718</v>
      </c>
      <c r="W7525" t="s">
        <v>45</v>
      </c>
      <c r="X7525" t="s">
        <v>166</v>
      </c>
    </row>
    <row r="7526" spans="1:24" x14ac:dyDescent="0.2">
      <c r="A7526" t="s">
        <v>15073</v>
      </c>
      <c r="B7526" t="s">
        <v>34</v>
      </c>
      <c r="C7526" t="s">
        <v>90</v>
      </c>
      <c r="D7526" t="s">
        <v>15074</v>
      </c>
      <c r="E7526" t="str">
        <f t="shared" si="234"/>
        <v>KF955376DENV-2/NI/BID-V1760/2006</v>
      </c>
      <c r="F7526" t="str">
        <f t="shared" si="235"/>
        <v>Nicaragua/DENV-2/NI/BID-V1760/2006/KF955376/2006-01-01</v>
      </c>
      <c r="G7526">
        <v>7531</v>
      </c>
      <c r="H7526" t="s">
        <v>25</v>
      </c>
      <c r="I7526" s="3">
        <v>38718</v>
      </c>
      <c r="J7526" s="4" t="s">
        <v>21798</v>
      </c>
      <c r="K7526" t="s">
        <v>26</v>
      </c>
      <c r="L7526" t="s">
        <v>27</v>
      </c>
      <c r="M7526" t="s">
        <v>8884</v>
      </c>
      <c r="N7526" t="s">
        <v>29</v>
      </c>
      <c r="O7526">
        <v>7531</v>
      </c>
      <c r="P7526">
        <v>0.68463636363636404</v>
      </c>
      <c r="Q7526" t="s">
        <v>63</v>
      </c>
      <c r="R7526" s="1">
        <v>38718</v>
      </c>
      <c r="S7526" s="1">
        <v>38718</v>
      </c>
      <c r="T7526" s="1">
        <v>38718</v>
      </c>
      <c r="U7526" s="1">
        <v>38718</v>
      </c>
      <c r="V7526" s="1">
        <v>38718</v>
      </c>
      <c r="W7526" t="s">
        <v>45</v>
      </c>
      <c r="X7526" t="s">
        <v>2506</v>
      </c>
    </row>
    <row r="7527" spans="1:24" x14ac:dyDescent="0.2">
      <c r="A7527" t="s">
        <v>15075</v>
      </c>
      <c r="B7527" t="s">
        <v>50</v>
      </c>
      <c r="C7527" t="s">
        <v>60</v>
      </c>
      <c r="D7527" t="s">
        <v>15076</v>
      </c>
      <c r="E7527" t="str">
        <f t="shared" si="234"/>
        <v>KJ189297DENV-3/PE/BID-V7086/2006</v>
      </c>
      <c r="F7527" t="str">
        <f t="shared" si="235"/>
        <v>Peru/DENV-3/PE/BID-V7086/2006/KJ189297/2006-01-01</v>
      </c>
      <c r="G7527">
        <v>10692</v>
      </c>
      <c r="H7527" t="s">
        <v>25</v>
      </c>
      <c r="I7527" s="3">
        <v>38718</v>
      </c>
      <c r="J7527" s="4" t="s">
        <v>21798</v>
      </c>
      <c r="K7527" t="s">
        <v>26</v>
      </c>
      <c r="L7527" t="s">
        <v>27</v>
      </c>
      <c r="M7527" t="s">
        <v>165</v>
      </c>
      <c r="N7527" t="s">
        <v>29</v>
      </c>
      <c r="O7527">
        <v>10692</v>
      </c>
      <c r="P7527">
        <v>0.97199999999999998</v>
      </c>
      <c r="Q7527" t="s">
        <v>30</v>
      </c>
      <c r="R7527" s="1">
        <v>38718</v>
      </c>
      <c r="S7527" s="1">
        <v>38718</v>
      </c>
      <c r="T7527" s="1">
        <v>38718</v>
      </c>
      <c r="U7527" s="1">
        <v>38718</v>
      </c>
      <c r="V7527" s="1">
        <v>38718</v>
      </c>
      <c r="W7527" t="s">
        <v>45</v>
      </c>
      <c r="X7527" t="s">
        <v>166</v>
      </c>
    </row>
    <row r="7528" spans="1:24" x14ac:dyDescent="0.2">
      <c r="A7528" t="s">
        <v>15077</v>
      </c>
      <c r="B7528" t="s">
        <v>50</v>
      </c>
      <c r="C7528" t="s">
        <v>23</v>
      </c>
      <c r="D7528" t="s">
        <v>15078</v>
      </c>
      <c r="E7528" t="str">
        <f t="shared" si="234"/>
        <v>KF041259D3/Pakistan/43298/2006</v>
      </c>
      <c r="F7528" t="str">
        <f t="shared" si="235"/>
        <v>Pakistan/D3/Pakistan/43298/2006/KF041259/2006-01-01</v>
      </c>
      <c r="G7528">
        <v>10675</v>
      </c>
      <c r="H7528" t="s">
        <v>25</v>
      </c>
      <c r="I7528" s="3">
        <v>38718</v>
      </c>
      <c r="J7528" s="4" t="s">
        <v>21798</v>
      </c>
      <c r="K7528" t="s">
        <v>26</v>
      </c>
      <c r="L7528" t="s">
        <v>27</v>
      </c>
      <c r="M7528" t="s">
        <v>1130</v>
      </c>
      <c r="N7528" t="s">
        <v>29</v>
      </c>
      <c r="O7528">
        <v>10675</v>
      </c>
      <c r="P7528">
        <v>0.97045454545454501</v>
      </c>
      <c r="Q7528" t="s">
        <v>30</v>
      </c>
      <c r="R7528" s="1">
        <v>38718</v>
      </c>
      <c r="S7528" s="1">
        <v>38718</v>
      </c>
      <c r="T7528" s="1">
        <v>38718</v>
      </c>
      <c r="U7528" s="1">
        <v>38718</v>
      </c>
      <c r="V7528" s="1">
        <v>38718</v>
      </c>
      <c r="W7528" t="s">
        <v>31</v>
      </c>
      <c r="X7528" t="s">
        <v>309</v>
      </c>
    </row>
    <row r="7529" spans="1:24" x14ac:dyDescent="0.2">
      <c r="A7529" t="s">
        <v>15079</v>
      </c>
      <c r="B7529" t="s">
        <v>34</v>
      </c>
      <c r="C7529" t="s">
        <v>90</v>
      </c>
      <c r="D7529" t="s">
        <v>15080</v>
      </c>
      <c r="E7529" t="str">
        <f t="shared" si="234"/>
        <v>KF955360DENV-2/PR/BID-V590/2006</v>
      </c>
      <c r="F7529" t="str">
        <f t="shared" si="235"/>
        <v>Puerto Rico/DENV-2/PR/BID-V590/2006/KF955360/2006-01-01</v>
      </c>
      <c r="G7529">
        <v>10531</v>
      </c>
      <c r="H7529" t="s">
        <v>25</v>
      </c>
      <c r="I7529" s="3">
        <v>38718</v>
      </c>
      <c r="J7529" s="4" t="s">
        <v>21798</v>
      </c>
      <c r="K7529" t="s">
        <v>26</v>
      </c>
      <c r="L7529" t="s">
        <v>27</v>
      </c>
      <c r="M7529" t="s">
        <v>8245</v>
      </c>
      <c r="N7529" t="s">
        <v>29</v>
      </c>
      <c r="O7529">
        <v>10531</v>
      </c>
      <c r="P7529">
        <v>0.95736363636363597</v>
      </c>
      <c r="Q7529" t="s">
        <v>30</v>
      </c>
      <c r="R7529" s="1">
        <v>38718</v>
      </c>
      <c r="S7529" s="1">
        <v>38718</v>
      </c>
      <c r="T7529" s="1">
        <v>38718</v>
      </c>
      <c r="U7529" s="1">
        <v>38718</v>
      </c>
      <c r="V7529" s="1">
        <v>38718</v>
      </c>
      <c r="W7529" t="s">
        <v>45</v>
      </c>
      <c r="X7529" t="s">
        <v>2506</v>
      </c>
    </row>
    <row r="7530" spans="1:24" x14ac:dyDescent="0.2">
      <c r="A7530" t="s">
        <v>15081</v>
      </c>
      <c r="B7530" t="s">
        <v>50</v>
      </c>
      <c r="C7530" t="s">
        <v>60</v>
      </c>
      <c r="D7530" t="s">
        <v>15082</v>
      </c>
      <c r="E7530" t="str">
        <f t="shared" si="234"/>
        <v>KF955448DENV-3/PR/BID-V1081/2006</v>
      </c>
      <c r="F7530" t="str">
        <f t="shared" si="235"/>
        <v>Puerto Rico/DENV-3/PR/BID-V1081/2006/KF955448/2006-01-01</v>
      </c>
      <c r="G7530">
        <v>7137</v>
      </c>
      <c r="H7530" t="s">
        <v>25</v>
      </c>
      <c r="I7530" s="3">
        <v>38718</v>
      </c>
      <c r="J7530" s="4" t="s">
        <v>21798</v>
      </c>
      <c r="K7530" t="s">
        <v>26</v>
      </c>
      <c r="L7530" t="s">
        <v>27</v>
      </c>
      <c r="M7530" t="s">
        <v>8245</v>
      </c>
      <c r="N7530" t="s">
        <v>29</v>
      </c>
      <c r="O7530">
        <v>7137</v>
      </c>
      <c r="P7530">
        <v>0.64881818181818196</v>
      </c>
      <c r="Q7530" t="s">
        <v>63</v>
      </c>
      <c r="R7530" s="1">
        <v>38718</v>
      </c>
      <c r="S7530" s="1">
        <v>38718</v>
      </c>
      <c r="T7530" s="1">
        <v>38718</v>
      </c>
      <c r="U7530" s="1">
        <v>38718</v>
      </c>
      <c r="V7530" s="1">
        <v>38718</v>
      </c>
      <c r="W7530" t="s">
        <v>45</v>
      </c>
      <c r="X7530" t="s">
        <v>2506</v>
      </c>
    </row>
    <row r="7531" spans="1:24" x14ac:dyDescent="0.2">
      <c r="A7531" t="s">
        <v>15083</v>
      </c>
      <c r="B7531" t="s">
        <v>47</v>
      </c>
      <c r="C7531" t="s">
        <v>129</v>
      </c>
      <c r="D7531" t="s">
        <v>15084</v>
      </c>
      <c r="E7531" t="str">
        <f t="shared" si="234"/>
        <v>KF921934DENV-1/VN/BID-V2688/2006</v>
      </c>
      <c r="F7531" t="str">
        <f t="shared" si="235"/>
        <v>Vietnam/DENV-1/VN/BID-V2688/2006/KF921934/2006-01-01</v>
      </c>
      <c r="G7531">
        <v>10447</v>
      </c>
      <c r="H7531" t="s">
        <v>25</v>
      </c>
      <c r="I7531" s="3">
        <v>38718</v>
      </c>
      <c r="J7531" s="4" t="s">
        <v>21798</v>
      </c>
      <c r="K7531" t="s">
        <v>26</v>
      </c>
      <c r="L7531" t="s">
        <v>27</v>
      </c>
      <c r="M7531" t="s">
        <v>2189</v>
      </c>
      <c r="N7531" t="s">
        <v>29</v>
      </c>
      <c r="O7531">
        <v>10447</v>
      </c>
      <c r="P7531">
        <v>0.94972727272727298</v>
      </c>
      <c r="Q7531" t="s">
        <v>30</v>
      </c>
      <c r="R7531" s="1">
        <v>38718</v>
      </c>
      <c r="S7531" s="1">
        <v>38718</v>
      </c>
      <c r="T7531" s="1">
        <v>38718</v>
      </c>
      <c r="U7531" s="1">
        <v>38718</v>
      </c>
      <c r="V7531" s="1">
        <v>38718</v>
      </c>
      <c r="W7531" t="s">
        <v>31</v>
      </c>
      <c r="X7531" t="s">
        <v>32</v>
      </c>
    </row>
    <row r="7532" spans="1:24" x14ac:dyDescent="0.2">
      <c r="A7532" t="s">
        <v>15085</v>
      </c>
      <c r="B7532" t="s">
        <v>47</v>
      </c>
      <c r="C7532" t="s">
        <v>129</v>
      </c>
      <c r="D7532" t="s">
        <v>15086</v>
      </c>
      <c r="E7532" t="str">
        <f t="shared" si="234"/>
        <v>KF921937DENV-1/VN/BID-V2869/2006</v>
      </c>
      <c r="F7532" t="str">
        <f t="shared" si="235"/>
        <v>Vietnam/DENV-1/VN/BID-V2869/2006/KF921937/2006-01-01</v>
      </c>
      <c r="G7532">
        <v>9951</v>
      </c>
      <c r="H7532" t="s">
        <v>25</v>
      </c>
      <c r="I7532" s="3">
        <v>38718</v>
      </c>
      <c r="J7532" s="4" t="s">
        <v>21798</v>
      </c>
      <c r="K7532" t="s">
        <v>26</v>
      </c>
      <c r="L7532" t="s">
        <v>27</v>
      </c>
      <c r="M7532" t="s">
        <v>2189</v>
      </c>
      <c r="N7532" t="s">
        <v>29</v>
      </c>
      <c r="O7532">
        <v>9951</v>
      </c>
      <c r="P7532">
        <v>0.90463636363636402</v>
      </c>
      <c r="Q7532" t="s">
        <v>30</v>
      </c>
      <c r="R7532" s="1">
        <v>38718</v>
      </c>
      <c r="S7532" s="1">
        <v>38718</v>
      </c>
      <c r="T7532" s="1">
        <v>38718</v>
      </c>
      <c r="U7532" s="1">
        <v>38718</v>
      </c>
      <c r="V7532" s="1">
        <v>38718</v>
      </c>
      <c r="W7532" t="s">
        <v>31</v>
      </c>
      <c r="X7532" t="s">
        <v>32</v>
      </c>
    </row>
    <row r="7533" spans="1:24" x14ac:dyDescent="0.2">
      <c r="A7533" t="s">
        <v>15087</v>
      </c>
      <c r="B7533" t="s">
        <v>47</v>
      </c>
      <c r="C7533" t="s">
        <v>129</v>
      </c>
      <c r="D7533" t="s">
        <v>15088</v>
      </c>
      <c r="E7533" t="str">
        <f t="shared" si="234"/>
        <v>KF955435DENV-1/KH/BID-V3777/2006</v>
      </c>
      <c r="F7533" t="str">
        <f t="shared" si="235"/>
        <v>Cambodia/DENV-1/KH/BID-V3777/2006/KF955435/2006-01-01</v>
      </c>
      <c r="G7533">
        <v>8626</v>
      </c>
      <c r="H7533" t="s">
        <v>25</v>
      </c>
      <c r="I7533" s="3">
        <v>38718</v>
      </c>
      <c r="J7533" s="4" t="s">
        <v>21798</v>
      </c>
      <c r="K7533" t="s">
        <v>26</v>
      </c>
      <c r="L7533" t="s">
        <v>27</v>
      </c>
      <c r="M7533" t="s">
        <v>1215</v>
      </c>
      <c r="N7533" t="s">
        <v>29</v>
      </c>
      <c r="O7533">
        <v>8626</v>
      </c>
      <c r="P7533">
        <v>0.78418181818181798</v>
      </c>
      <c r="Q7533" t="s">
        <v>63</v>
      </c>
      <c r="R7533" s="1">
        <v>38718</v>
      </c>
      <c r="S7533" s="1">
        <v>38718</v>
      </c>
      <c r="T7533" s="1">
        <v>38718</v>
      </c>
      <c r="U7533" s="1">
        <v>38718</v>
      </c>
      <c r="V7533" s="1">
        <v>38718</v>
      </c>
      <c r="W7533" t="s">
        <v>31</v>
      </c>
      <c r="X7533" t="s">
        <v>32</v>
      </c>
    </row>
    <row r="7534" spans="1:24" x14ac:dyDescent="0.2">
      <c r="A7534" t="s">
        <v>15089</v>
      </c>
      <c r="B7534" t="s">
        <v>22</v>
      </c>
      <c r="C7534" t="s">
        <v>216</v>
      </c>
      <c r="D7534" t="s">
        <v>15090</v>
      </c>
      <c r="E7534" t="str">
        <f t="shared" si="234"/>
        <v>KF955521DENV-4/TH/BID-V4330/2006</v>
      </c>
      <c r="F7534" t="str">
        <f t="shared" si="235"/>
        <v>Thailand/DENV-4/TH/BID-V4330/2006/KF955521/2006-01-01</v>
      </c>
      <c r="G7534">
        <v>7162</v>
      </c>
      <c r="H7534" t="s">
        <v>25</v>
      </c>
      <c r="I7534" s="3">
        <v>38718</v>
      </c>
      <c r="J7534" s="4" t="s">
        <v>21798</v>
      </c>
      <c r="K7534" t="s">
        <v>26</v>
      </c>
      <c r="L7534" t="s">
        <v>27</v>
      </c>
      <c r="M7534" t="s">
        <v>68</v>
      </c>
      <c r="N7534" t="s">
        <v>29</v>
      </c>
      <c r="O7534">
        <v>7162</v>
      </c>
      <c r="P7534">
        <v>0.65109090909090905</v>
      </c>
      <c r="Q7534" t="s">
        <v>63</v>
      </c>
      <c r="R7534" s="1">
        <v>38718</v>
      </c>
      <c r="S7534" s="1">
        <v>38718</v>
      </c>
      <c r="T7534" s="1">
        <v>38718</v>
      </c>
      <c r="U7534" s="1">
        <v>38718</v>
      </c>
      <c r="V7534" s="1">
        <v>38718</v>
      </c>
      <c r="W7534" t="s">
        <v>31</v>
      </c>
      <c r="X7534" t="s">
        <v>32</v>
      </c>
    </row>
    <row r="7535" spans="1:24" x14ac:dyDescent="0.2">
      <c r="A7535" t="s">
        <v>15091</v>
      </c>
      <c r="B7535" t="s">
        <v>34</v>
      </c>
      <c r="C7535" t="s">
        <v>90</v>
      </c>
      <c r="D7535" t="s">
        <v>15092</v>
      </c>
      <c r="E7535" t="str">
        <f t="shared" si="234"/>
        <v>KF955375DENV-2/NI/BID-V1759/2006</v>
      </c>
      <c r="F7535" t="str">
        <f t="shared" si="235"/>
        <v>Nicaragua/DENV-2/NI/BID-V1759/2006/KF955375/2006-01-01</v>
      </c>
      <c r="G7535">
        <v>7259</v>
      </c>
      <c r="H7535" t="s">
        <v>25</v>
      </c>
      <c r="I7535" s="3">
        <v>38718</v>
      </c>
      <c r="J7535" s="4" t="s">
        <v>21798</v>
      </c>
      <c r="K7535" t="s">
        <v>26</v>
      </c>
      <c r="L7535" t="s">
        <v>27</v>
      </c>
      <c r="M7535" t="s">
        <v>8884</v>
      </c>
      <c r="N7535" t="s">
        <v>29</v>
      </c>
      <c r="O7535">
        <v>7259</v>
      </c>
      <c r="P7535">
        <v>0.659909090909091</v>
      </c>
      <c r="Q7535" t="s">
        <v>63</v>
      </c>
      <c r="R7535" s="1">
        <v>38718</v>
      </c>
      <c r="S7535" s="1">
        <v>38718</v>
      </c>
      <c r="T7535" s="1">
        <v>38718</v>
      </c>
      <c r="U7535" s="1">
        <v>38718</v>
      </c>
      <c r="V7535" s="1">
        <v>38718</v>
      </c>
      <c r="W7535" t="s">
        <v>45</v>
      </c>
      <c r="X7535" t="s">
        <v>2506</v>
      </c>
    </row>
    <row r="7536" spans="1:24" x14ac:dyDescent="0.2">
      <c r="A7536" t="s">
        <v>15093</v>
      </c>
      <c r="B7536" t="s">
        <v>34</v>
      </c>
      <c r="C7536" t="s">
        <v>90</v>
      </c>
      <c r="D7536" t="s">
        <v>15094</v>
      </c>
      <c r="E7536" t="str">
        <f t="shared" si="234"/>
        <v>KF955377DENV-2/NI/BID-V2332/2006</v>
      </c>
      <c r="F7536" t="str">
        <f t="shared" si="235"/>
        <v>Nicaragua/DENV-2/NI/BID-V2332/2006/KF955377/2006-01-01</v>
      </c>
      <c r="G7536">
        <v>7548</v>
      </c>
      <c r="H7536" t="s">
        <v>25</v>
      </c>
      <c r="I7536" s="3">
        <v>38718</v>
      </c>
      <c r="J7536" s="4" t="s">
        <v>21798</v>
      </c>
      <c r="K7536" t="s">
        <v>26</v>
      </c>
      <c r="L7536" t="s">
        <v>27</v>
      </c>
      <c r="M7536" t="s">
        <v>8884</v>
      </c>
      <c r="N7536" t="s">
        <v>29</v>
      </c>
      <c r="O7536">
        <v>7548</v>
      </c>
      <c r="P7536">
        <v>0.686181818181818</v>
      </c>
      <c r="Q7536" t="s">
        <v>63</v>
      </c>
      <c r="R7536" s="1">
        <v>38718</v>
      </c>
      <c r="S7536" s="1">
        <v>38718</v>
      </c>
      <c r="T7536" s="1">
        <v>38718</v>
      </c>
      <c r="U7536" s="1">
        <v>38718</v>
      </c>
      <c r="V7536" s="1">
        <v>38718</v>
      </c>
      <c r="W7536" t="s">
        <v>45</v>
      </c>
      <c r="X7536" t="s">
        <v>2506</v>
      </c>
    </row>
    <row r="7537" spans="1:24" x14ac:dyDescent="0.2">
      <c r="A7537" t="s">
        <v>15095</v>
      </c>
      <c r="B7537" t="s">
        <v>47</v>
      </c>
      <c r="C7537" t="s">
        <v>23</v>
      </c>
      <c r="D7537" t="s">
        <v>15096</v>
      </c>
      <c r="E7537" t="str">
        <f t="shared" si="234"/>
        <v>KF955417DENV-1/MX/BID-V3663/2006</v>
      </c>
      <c r="F7537" t="str">
        <f t="shared" si="235"/>
        <v>Mexico/DENV-1/MX/BID-V3663/2006/KF955417/2006-01-01</v>
      </c>
      <c r="G7537">
        <v>10690</v>
      </c>
      <c r="H7537" t="s">
        <v>25</v>
      </c>
      <c r="I7537" s="3">
        <v>38718</v>
      </c>
      <c r="J7537" s="4" t="s">
        <v>21798</v>
      </c>
      <c r="K7537" t="s">
        <v>26</v>
      </c>
      <c r="L7537" t="s">
        <v>27</v>
      </c>
      <c r="M7537" t="s">
        <v>188</v>
      </c>
      <c r="N7537" t="s">
        <v>29</v>
      </c>
      <c r="O7537">
        <v>10690</v>
      </c>
      <c r="P7537">
        <v>0.97181818181818203</v>
      </c>
      <c r="Q7537" t="s">
        <v>30</v>
      </c>
      <c r="R7537" s="1">
        <v>38718</v>
      </c>
      <c r="S7537" s="1">
        <v>38718</v>
      </c>
      <c r="T7537" s="1">
        <v>38718</v>
      </c>
      <c r="U7537" s="1">
        <v>38718</v>
      </c>
      <c r="V7537" s="1">
        <v>38718</v>
      </c>
      <c r="W7537" t="s">
        <v>45</v>
      </c>
      <c r="X7537" t="s">
        <v>188</v>
      </c>
    </row>
    <row r="7538" spans="1:24" x14ac:dyDescent="0.2">
      <c r="A7538" t="s">
        <v>15097</v>
      </c>
      <c r="B7538" t="s">
        <v>50</v>
      </c>
      <c r="C7538" t="s">
        <v>60</v>
      </c>
      <c r="D7538" t="s">
        <v>15098</v>
      </c>
      <c r="E7538" t="str">
        <f t="shared" si="234"/>
        <v>KJ189296DENV-3/PE/BID-V7085/2006</v>
      </c>
      <c r="F7538" t="str">
        <f t="shared" si="235"/>
        <v>Peru/DENV-3/PE/BID-V7085/2006/KJ189296/2006-01-01</v>
      </c>
      <c r="G7538">
        <v>10697</v>
      </c>
      <c r="H7538" t="s">
        <v>25</v>
      </c>
      <c r="I7538" s="3">
        <v>38718</v>
      </c>
      <c r="J7538" s="4" t="s">
        <v>21798</v>
      </c>
      <c r="K7538" t="s">
        <v>26</v>
      </c>
      <c r="L7538" t="s">
        <v>27</v>
      </c>
      <c r="M7538" t="s">
        <v>165</v>
      </c>
      <c r="N7538" t="s">
        <v>29</v>
      </c>
      <c r="O7538">
        <v>10697</v>
      </c>
      <c r="P7538">
        <v>0.97245454545454502</v>
      </c>
      <c r="Q7538" t="s">
        <v>30</v>
      </c>
      <c r="R7538" s="1">
        <v>38718</v>
      </c>
      <c r="S7538" s="1">
        <v>38718</v>
      </c>
      <c r="T7538" s="1">
        <v>38718</v>
      </c>
      <c r="U7538" s="1">
        <v>38718</v>
      </c>
      <c r="V7538" s="1">
        <v>38718</v>
      </c>
      <c r="W7538" t="s">
        <v>45</v>
      </c>
      <c r="X7538" t="s">
        <v>166</v>
      </c>
    </row>
    <row r="7539" spans="1:24" x14ac:dyDescent="0.2">
      <c r="A7539" t="s">
        <v>15099</v>
      </c>
      <c r="B7539" t="s">
        <v>34</v>
      </c>
      <c r="C7539" t="s">
        <v>90</v>
      </c>
      <c r="D7539" t="s">
        <v>15100</v>
      </c>
      <c r="E7539" t="str">
        <f t="shared" si="234"/>
        <v>KF955359DENV-2/PR/BID-V586/2006</v>
      </c>
      <c r="F7539" t="str">
        <f t="shared" si="235"/>
        <v>Puerto Rico/DENV-2/PR/BID-V586/2006/KF955359/2006-01-01</v>
      </c>
      <c r="G7539">
        <v>10531</v>
      </c>
      <c r="H7539" t="s">
        <v>25</v>
      </c>
      <c r="I7539" s="3">
        <v>38718</v>
      </c>
      <c r="J7539" s="4" t="s">
        <v>21798</v>
      </c>
      <c r="K7539" t="s">
        <v>26</v>
      </c>
      <c r="L7539" t="s">
        <v>27</v>
      </c>
      <c r="M7539" t="s">
        <v>8245</v>
      </c>
      <c r="N7539" t="s">
        <v>29</v>
      </c>
      <c r="O7539">
        <v>10531</v>
      </c>
      <c r="P7539">
        <v>0.95736363636363597</v>
      </c>
      <c r="Q7539" t="s">
        <v>30</v>
      </c>
      <c r="R7539" s="1">
        <v>38718</v>
      </c>
      <c r="S7539" s="1">
        <v>38718</v>
      </c>
      <c r="T7539" s="1">
        <v>38718</v>
      </c>
      <c r="U7539" s="1">
        <v>38718</v>
      </c>
      <c r="V7539" s="1">
        <v>38718</v>
      </c>
      <c r="W7539" t="s">
        <v>45</v>
      </c>
      <c r="X7539" t="s">
        <v>2506</v>
      </c>
    </row>
    <row r="7540" spans="1:24" x14ac:dyDescent="0.2">
      <c r="A7540" t="s">
        <v>15101</v>
      </c>
      <c r="B7540" t="s">
        <v>47</v>
      </c>
      <c r="C7540" t="s">
        <v>23</v>
      </c>
      <c r="D7540" t="s">
        <v>15102</v>
      </c>
      <c r="E7540" t="str">
        <f t="shared" si="234"/>
        <v>KF955415DENV-1/MX/BID-V3655/2006</v>
      </c>
      <c r="F7540" t="str">
        <f t="shared" si="235"/>
        <v>Mexico/DENV-1/MX/BID-V3655/2006/KF955415/2006-01-01</v>
      </c>
      <c r="G7540">
        <v>10508</v>
      </c>
      <c r="H7540" t="s">
        <v>25</v>
      </c>
      <c r="I7540" s="3">
        <v>38718</v>
      </c>
      <c r="J7540" s="4" t="s">
        <v>21798</v>
      </c>
      <c r="K7540" t="s">
        <v>26</v>
      </c>
      <c r="L7540" t="s">
        <v>27</v>
      </c>
      <c r="M7540" t="s">
        <v>188</v>
      </c>
      <c r="N7540" t="s">
        <v>29</v>
      </c>
      <c r="O7540">
        <v>10508</v>
      </c>
      <c r="P7540">
        <v>0.95527272727272705</v>
      </c>
      <c r="Q7540" t="s">
        <v>30</v>
      </c>
      <c r="R7540" s="1">
        <v>38718</v>
      </c>
      <c r="S7540" s="1">
        <v>38718</v>
      </c>
      <c r="T7540" s="1">
        <v>38718</v>
      </c>
      <c r="U7540" s="1">
        <v>38718</v>
      </c>
      <c r="V7540" s="1">
        <v>38718</v>
      </c>
      <c r="W7540" t="s">
        <v>45</v>
      </c>
      <c r="X7540" t="s">
        <v>188</v>
      </c>
    </row>
    <row r="7541" spans="1:24" x14ac:dyDescent="0.2">
      <c r="A7541" t="s">
        <v>15103</v>
      </c>
      <c r="B7541" t="s">
        <v>22</v>
      </c>
      <c r="C7541" t="s">
        <v>216</v>
      </c>
      <c r="D7541" t="s">
        <v>15104</v>
      </c>
      <c r="E7541" t="str">
        <f t="shared" si="234"/>
        <v>KF955522DENV-4/TH/BID-V4331/2006</v>
      </c>
      <c r="F7541" t="str">
        <f t="shared" si="235"/>
        <v>Thailand/DENV-4/TH/BID-V4331/2006/KF955522/2006-01-01</v>
      </c>
      <c r="G7541">
        <v>7171</v>
      </c>
      <c r="H7541" t="s">
        <v>25</v>
      </c>
      <c r="I7541" s="3">
        <v>38718</v>
      </c>
      <c r="J7541" s="4" t="s">
        <v>21798</v>
      </c>
      <c r="K7541" t="s">
        <v>26</v>
      </c>
      <c r="L7541" t="s">
        <v>27</v>
      </c>
      <c r="M7541" t="s">
        <v>68</v>
      </c>
      <c r="N7541" t="s">
        <v>29</v>
      </c>
      <c r="O7541">
        <v>7171</v>
      </c>
      <c r="P7541">
        <v>0.65190909090909099</v>
      </c>
      <c r="Q7541" t="s">
        <v>63</v>
      </c>
      <c r="R7541" s="1">
        <v>38718</v>
      </c>
      <c r="S7541" s="1">
        <v>38718</v>
      </c>
      <c r="T7541" s="1">
        <v>38718</v>
      </c>
      <c r="U7541" s="1">
        <v>38718</v>
      </c>
      <c r="V7541" s="1">
        <v>38718</v>
      </c>
      <c r="W7541" t="s">
        <v>31</v>
      </c>
      <c r="X7541" t="s">
        <v>32</v>
      </c>
    </row>
    <row r="7542" spans="1:24" x14ac:dyDescent="0.2">
      <c r="A7542" t="s">
        <v>15105</v>
      </c>
      <c r="B7542" t="s">
        <v>22</v>
      </c>
      <c r="C7542" t="s">
        <v>216</v>
      </c>
      <c r="D7542" t="s">
        <v>15106</v>
      </c>
      <c r="E7542" t="str">
        <f t="shared" si="234"/>
        <v>KF955533DENV-4/TH/BID-V4334/2006</v>
      </c>
      <c r="F7542" t="str">
        <f t="shared" si="235"/>
        <v>Thailand/DENV-4/TH/BID-V4334/2006/KF955533/2006-01-01</v>
      </c>
      <c r="G7542">
        <v>5847</v>
      </c>
      <c r="H7542" t="s">
        <v>25</v>
      </c>
      <c r="I7542" s="3">
        <v>38718</v>
      </c>
      <c r="J7542" s="4" t="s">
        <v>21798</v>
      </c>
      <c r="K7542" t="s">
        <v>26</v>
      </c>
      <c r="L7542" t="s">
        <v>27</v>
      </c>
      <c r="M7542" t="s">
        <v>68</v>
      </c>
      <c r="N7542" t="s">
        <v>29</v>
      </c>
      <c r="O7542">
        <v>5847</v>
      </c>
      <c r="P7542">
        <v>0.53154545454545499</v>
      </c>
      <c r="Q7542" t="s">
        <v>63</v>
      </c>
      <c r="R7542" s="1">
        <v>38718</v>
      </c>
      <c r="S7542" s="1">
        <v>38718</v>
      </c>
      <c r="T7542" s="1">
        <v>38718</v>
      </c>
      <c r="U7542" s="1">
        <v>38718</v>
      </c>
      <c r="V7542" s="1">
        <v>38718</v>
      </c>
      <c r="W7542" t="s">
        <v>31</v>
      </c>
      <c r="X7542" t="s">
        <v>32</v>
      </c>
    </row>
    <row r="7543" spans="1:24" x14ac:dyDescent="0.2">
      <c r="A7543" t="s">
        <v>15107</v>
      </c>
      <c r="B7543" t="s">
        <v>34</v>
      </c>
      <c r="C7543" t="s">
        <v>90</v>
      </c>
      <c r="D7543" t="s">
        <v>15108</v>
      </c>
      <c r="E7543" t="str">
        <f t="shared" si="234"/>
        <v>KF955389DENV-2/NI/BID-V2682/2006</v>
      </c>
      <c r="F7543" t="str">
        <f t="shared" si="235"/>
        <v>Nicaragua/DENV-2/NI/BID-V2682/2006/KF955389/2006-01-01</v>
      </c>
      <c r="G7543">
        <v>6155</v>
      </c>
      <c r="H7543" t="s">
        <v>25</v>
      </c>
      <c r="I7543" s="3">
        <v>38718</v>
      </c>
      <c r="J7543" s="4" t="s">
        <v>21798</v>
      </c>
      <c r="K7543" t="s">
        <v>26</v>
      </c>
      <c r="L7543" t="s">
        <v>27</v>
      </c>
      <c r="M7543" t="s">
        <v>8884</v>
      </c>
      <c r="N7543" t="s">
        <v>29</v>
      </c>
      <c r="O7543">
        <v>6155</v>
      </c>
      <c r="P7543">
        <v>0.55954545454545501</v>
      </c>
      <c r="Q7543" t="s">
        <v>63</v>
      </c>
      <c r="R7543" s="1">
        <v>38718</v>
      </c>
      <c r="S7543" s="1">
        <v>38718</v>
      </c>
      <c r="T7543" s="1">
        <v>38718</v>
      </c>
      <c r="U7543" s="1">
        <v>38718</v>
      </c>
      <c r="V7543" s="1">
        <v>38718</v>
      </c>
      <c r="W7543" t="s">
        <v>45</v>
      </c>
      <c r="X7543" t="s">
        <v>2506</v>
      </c>
    </row>
    <row r="7544" spans="1:24" x14ac:dyDescent="0.2">
      <c r="A7544" t="s">
        <v>15109</v>
      </c>
      <c r="B7544" t="s">
        <v>47</v>
      </c>
      <c r="C7544" t="s">
        <v>129</v>
      </c>
      <c r="D7544" t="s">
        <v>15110</v>
      </c>
      <c r="E7544" t="str">
        <f t="shared" si="234"/>
        <v>KF921938DENV-1/VN/BID-V2889/2006</v>
      </c>
      <c r="F7544" t="str">
        <f t="shared" si="235"/>
        <v>Vietnam/DENV-1/VN/BID-V2889/2006/KF921938/2006-01-01</v>
      </c>
      <c r="G7544">
        <v>6538</v>
      </c>
      <c r="H7544" t="s">
        <v>25</v>
      </c>
      <c r="I7544" s="3">
        <v>38718</v>
      </c>
      <c r="J7544" s="4" t="s">
        <v>21798</v>
      </c>
      <c r="K7544" t="s">
        <v>26</v>
      </c>
      <c r="L7544" t="s">
        <v>27</v>
      </c>
      <c r="M7544" t="s">
        <v>2189</v>
      </c>
      <c r="N7544" t="s">
        <v>29</v>
      </c>
      <c r="O7544">
        <v>6538</v>
      </c>
      <c r="P7544">
        <v>0.59436363636363598</v>
      </c>
      <c r="Q7544" t="s">
        <v>63</v>
      </c>
      <c r="R7544" s="1">
        <v>38718</v>
      </c>
      <c r="S7544" s="1">
        <v>38718</v>
      </c>
      <c r="T7544" s="1">
        <v>38718</v>
      </c>
      <c r="U7544" s="1">
        <v>38718</v>
      </c>
      <c r="V7544" s="1">
        <v>38718</v>
      </c>
      <c r="W7544" t="s">
        <v>31</v>
      </c>
      <c r="X7544" t="s">
        <v>32</v>
      </c>
    </row>
    <row r="7545" spans="1:24" x14ac:dyDescent="0.2">
      <c r="A7545" t="s">
        <v>15111</v>
      </c>
      <c r="B7545" t="s">
        <v>47</v>
      </c>
      <c r="C7545" t="s">
        <v>23</v>
      </c>
      <c r="D7545" t="s">
        <v>15112</v>
      </c>
      <c r="E7545" t="str">
        <f t="shared" si="234"/>
        <v>KF955416DENV-1/MX/BID-V3662/2006</v>
      </c>
      <c r="F7545" t="str">
        <f t="shared" si="235"/>
        <v>Mexico/DENV-1/MX/BID-V3662/2006/KF955416/2006-01-01</v>
      </c>
      <c r="G7545">
        <v>10690</v>
      </c>
      <c r="H7545" t="s">
        <v>25</v>
      </c>
      <c r="I7545" s="3">
        <v>38718</v>
      </c>
      <c r="J7545" s="4" t="s">
        <v>21798</v>
      </c>
      <c r="K7545" t="s">
        <v>26</v>
      </c>
      <c r="L7545" t="s">
        <v>27</v>
      </c>
      <c r="M7545" t="s">
        <v>188</v>
      </c>
      <c r="N7545" t="s">
        <v>29</v>
      </c>
      <c r="O7545">
        <v>10690</v>
      </c>
      <c r="P7545">
        <v>0.97181818181818203</v>
      </c>
      <c r="Q7545" t="s">
        <v>30</v>
      </c>
      <c r="R7545" s="1">
        <v>38718</v>
      </c>
      <c r="S7545" s="1">
        <v>38718</v>
      </c>
      <c r="T7545" s="1">
        <v>38718</v>
      </c>
      <c r="U7545" s="1">
        <v>38718</v>
      </c>
      <c r="V7545" s="1">
        <v>38718</v>
      </c>
      <c r="W7545" t="s">
        <v>45</v>
      </c>
      <c r="X7545" t="s">
        <v>188</v>
      </c>
    </row>
    <row r="7546" spans="1:24" x14ac:dyDescent="0.2">
      <c r="A7546" t="s">
        <v>15113</v>
      </c>
      <c r="B7546" t="s">
        <v>50</v>
      </c>
      <c r="C7546" t="s">
        <v>60</v>
      </c>
      <c r="D7546" t="s">
        <v>15114</v>
      </c>
      <c r="E7546" t="str">
        <f t="shared" si="234"/>
        <v>KF955456DENV-3/PR/BID-V1728/2006</v>
      </c>
      <c r="F7546" t="str">
        <f t="shared" si="235"/>
        <v>Puerto Rico/DENV-3/PR/BID-V1728/2006/KF955456/2006-01-01</v>
      </c>
      <c r="G7546">
        <v>10645</v>
      </c>
      <c r="H7546" t="s">
        <v>25</v>
      </c>
      <c r="I7546" s="3">
        <v>38718</v>
      </c>
      <c r="J7546" s="4" t="s">
        <v>21798</v>
      </c>
      <c r="K7546" t="s">
        <v>26</v>
      </c>
      <c r="L7546" t="s">
        <v>27</v>
      </c>
      <c r="M7546" t="s">
        <v>8245</v>
      </c>
      <c r="N7546" t="s">
        <v>29</v>
      </c>
      <c r="O7546">
        <v>10645</v>
      </c>
      <c r="P7546">
        <v>0.96772727272727299</v>
      </c>
      <c r="Q7546" t="s">
        <v>30</v>
      </c>
      <c r="R7546" s="1">
        <v>38718</v>
      </c>
      <c r="S7546" s="1">
        <v>38718</v>
      </c>
      <c r="T7546" s="1">
        <v>38718</v>
      </c>
      <c r="U7546" s="1">
        <v>38718</v>
      </c>
      <c r="V7546" s="1">
        <v>38718</v>
      </c>
      <c r="W7546" t="s">
        <v>45</v>
      </c>
      <c r="X7546" t="s">
        <v>2506</v>
      </c>
    </row>
    <row r="7547" spans="1:24" x14ac:dyDescent="0.2">
      <c r="A7547" t="s">
        <v>15115</v>
      </c>
      <c r="B7547" t="s">
        <v>50</v>
      </c>
      <c r="C7547" t="s">
        <v>23</v>
      </c>
      <c r="D7547" t="s">
        <v>15116</v>
      </c>
      <c r="E7547" t="str">
        <f t="shared" si="234"/>
        <v>KF041257D3/Pakistan/52440/2006</v>
      </c>
      <c r="F7547" t="str">
        <f t="shared" si="235"/>
        <v>Pakistan/D3/Pakistan/52440/2006/KF041257/2006-01-01</v>
      </c>
      <c r="G7547">
        <v>10675</v>
      </c>
      <c r="H7547" t="s">
        <v>25</v>
      </c>
      <c r="I7547" s="3">
        <v>38718</v>
      </c>
      <c r="J7547" s="4" t="s">
        <v>21798</v>
      </c>
      <c r="K7547" t="s">
        <v>26</v>
      </c>
      <c r="L7547" t="s">
        <v>27</v>
      </c>
      <c r="M7547" t="s">
        <v>1130</v>
      </c>
      <c r="N7547" t="s">
        <v>29</v>
      </c>
      <c r="O7547">
        <v>10675</v>
      </c>
      <c r="P7547">
        <v>0.97045454545454501</v>
      </c>
      <c r="Q7547" t="s">
        <v>30</v>
      </c>
      <c r="R7547" s="1">
        <v>38718</v>
      </c>
      <c r="S7547" s="1">
        <v>38718</v>
      </c>
      <c r="T7547" s="1">
        <v>38718</v>
      </c>
      <c r="U7547" s="1">
        <v>38718</v>
      </c>
      <c r="V7547" s="1">
        <v>38718</v>
      </c>
      <c r="W7547" t="s">
        <v>31</v>
      </c>
      <c r="X7547" t="s">
        <v>309</v>
      </c>
    </row>
    <row r="7548" spans="1:24" x14ac:dyDescent="0.2">
      <c r="A7548" t="s">
        <v>15117</v>
      </c>
      <c r="B7548" t="s">
        <v>47</v>
      </c>
      <c r="C7548" t="s">
        <v>23</v>
      </c>
      <c r="D7548" t="s">
        <v>15118</v>
      </c>
      <c r="E7548" t="str">
        <f t="shared" si="234"/>
        <v>KF955413DENV-1/VE/BID-V3563/2006</v>
      </c>
      <c r="F7548" t="str">
        <f t="shared" si="235"/>
        <v>Venezuela/DENV-1/VE/BID-V3563/2006/KF955413/2006-01-01</v>
      </c>
      <c r="G7548">
        <v>9308</v>
      </c>
      <c r="H7548" t="s">
        <v>25</v>
      </c>
      <c r="I7548" s="3">
        <v>38718</v>
      </c>
      <c r="J7548" s="4" t="s">
        <v>21798</v>
      </c>
      <c r="K7548" t="s">
        <v>26</v>
      </c>
      <c r="L7548" t="s">
        <v>27</v>
      </c>
      <c r="M7548" t="s">
        <v>1009</v>
      </c>
      <c r="N7548" t="s">
        <v>29</v>
      </c>
      <c r="O7548">
        <v>9308</v>
      </c>
      <c r="P7548">
        <v>0.84618181818181804</v>
      </c>
      <c r="Q7548" t="s">
        <v>63</v>
      </c>
      <c r="R7548" s="1">
        <v>38718</v>
      </c>
      <c r="S7548" s="1">
        <v>38718</v>
      </c>
      <c r="T7548" s="1">
        <v>38718</v>
      </c>
      <c r="U7548" s="1">
        <v>38718</v>
      </c>
      <c r="V7548" s="1">
        <v>38718</v>
      </c>
      <c r="W7548" t="s">
        <v>45</v>
      </c>
      <c r="X7548" t="s">
        <v>166</v>
      </c>
    </row>
    <row r="7549" spans="1:24" x14ac:dyDescent="0.2">
      <c r="A7549" t="s">
        <v>15119</v>
      </c>
      <c r="B7549" t="s">
        <v>47</v>
      </c>
      <c r="C7549" t="s">
        <v>129</v>
      </c>
      <c r="D7549" t="s">
        <v>15120</v>
      </c>
      <c r="E7549" t="str">
        <f t="shared" si="234"/>
        <v>KF921936DENV-1/VN/BID-V2866/2006</v>
      </c>
      <c r="F7549" t="str">
        <f t="shared" si="235"/>
        <v>Vietnam/DENV-1/VN/BID-V2866/2006/KF921936/2006-01-01</v>
      </c>
      <c r="G7549">
        <v>10239</v>
      </c>
      <c r="H7549" t="s">
        <v>25</v>
      </c>
      <c r="I7549" s="3">
        <v>38718</v>
      </c>
      <c r="J7549" s="4" t="s">
        <v>21798</v>
      </c>
      <c r="K7549" t="s">
        <v>26</v>
      </c>
      <c r="L7549" t="s">
        <v>27</v>
      </c>
      <c r="M7549" t="s">
        <v>2189</v>
      </c>
      <c r="N7549" t="s">
        <v>29</v>
      </c>
      <c r="O7549">
        <v>10239</v>
      </c>
      <c r="P7549">
        <v>0.93081818181818199</v>
      </c>
      <c r="Q7549" t="s">
        <v>30</v>
      </c>
      <c r="R7549" s="1">
        <v>38718</v>
      </c>
      <c r="S7549" s="1">
        <v>38718</v>
      </c>
      <c r="T7549" s="1">
        <v>38718</v>
      </c>
      <c r="U7549" s="1">
        <v>38718</v>
      </c>
      <c r="V7549" s="1">
        <v>38718</v>
      </c>
      <c r="W7549" t="s">
        <v>31</v>
      </c>
      <c r="X7549" t="s">
        <v>32</v>
      </c>
    </row>
    <row r="7550" spans="1:24" x14ac:dyDescent="0.2">
      <c r="A7550" t="s">
        <v>15121</v>
      </c>
      <c r="B7550" t="s">
        <v>47</v>
      </c>
      <c r="C7550" t="s">
        <v>172</v>
      </c>
      <c r="D7550" t="s">
        <v>15122</v>
      </c>
      <c r="E7550" t="str">
        <f t="shared" si="234"/>
        <v>KP406803DenKor-07</v>
      </c>
      <c r="F7550" t="str">
        <f t="shared" si="235"/>
        <v>South Korea/DenKor-07/KP406803/2006-01-01</v>
      </c>
      <c r="G7550">
        <v>10734</v>
      </c>
      <c r="H7550" t="s">
        <v>25</v>
      </c>
      <c r="I7550" s="3">
        <v>38718</v>
      </c>
      <c r="J7550" s="4" t="s">
        <v>21798</v>
      </c>
      <c r="K7550" t="s">
        <v>26</v>
      </c>
      <c r="L7550" t="s">
        <v>27</v>
      </c>
      <c r="M7550" t="s">
        <v>7828</v>
      </c>
      <c r="N7550" t="s">
        <v>29</v>
      </c>
      <c r="O7550">
        <v>10734</v>
      </c>
      <c r="P7550">
        <v>0.97581818181818203</v>
      </c>
      <c r="Q7550" t="s">
        <v>30</v>
      </c>
      <c r="R7550" s="1">
        <v>38718</v>
      </c>
      <c r="S7550" s="1">
        <v>38718</v>
      </c>
      <c r="T7550" s="1">
        <v>38718</v>
      </c>
      <c r="U7550" s="1">
        <v>38718</v>
      </c>
      <c r="V7550" s="1">
        <v>38718</v>
      </c>
      <c r="W7550" t="s">
        <v>31</v>
      </c>
      <c r="X7550" t="s">
        <v>7829</v>
      </c>
    </row>
    <row r="7551" spans="1:24" x14ac:dyDescent="0.2">
      <c r="A7551" t="s">
        <v>15123</v>
      </c>
      <c r="B7551" t="s">
        <v>50</v>
      </c>
      <c r="C7551" t="s">
        <v>23</v>
      </c>
      <c r="D7551" t="s">
        <v>15124</v>
      </c>
      <c r="E7551" t="str">
        <f t="shared" si="234"/>
        <v>KU509283DENV3-3404</v>
      </c>
      <c r="F7551" t="str">
        <f t="shared" si="235"/>
        <v>Sri Lanka/DENV3-3404/KU509283/2006-01-01</v>
      </c>
      <c r="G7551">
        <v>10336</v>
      </c>
      <c r="H7551" t="s">
        <v>25</v>
      </c>
      <c r="I7551" s="3">
        <v>38718</v>
      </c>
      <c r="J7551" s="4" t="s">
        <v>21798</v>
      </c>
      <c r="K7551" t="s">
        <v>26</v>
      </c>
      <c r="L7551" t="s">
        <v>27</v>
      </c>
      <c r="M7551" t="s">
        <v>1642</v>
      </c>
      <c r="N7551" t="s">
        <v>29</v>
      </c>
      <c r="O7551">
        <v>10336</v>
      </c>
      <c r="P7551">
        <v>0.93963636363636405</v>
      </c>
      <c r="Q7551" t="s">
        <v>30</v>
      </c>
      <c r="R7551" s="1">
        <v>38718</v>
      </c>
      <c r="S7551" s="1">
        <v>38718</v>
      </c>
      <c r="T7551" s="1">
        <v>38718</v>
      </c>
      <c r="U7551" s="1">
        <v>38718</v>
      </c>
      <c r="V7551" s="1">
        <v>38718</v>
      </c>
      <c r="W7551" t="s">
        <v>31</v>
      </c>
      <c r="X7551" t="s">
        <v>309</v>
      </c>
    </row>
    <row r="7552" spans="1:24" x14ac:dyDescent="0.2">
      <c r="A7552" t="s">
        <v>15125</v>
      </c>
      <c r="B7552" t="s">
        <v>34</v>
      </c>
      <c r="C7552" t="s">
        <v>1128</v>
      </c>
      <c r="D7552" t="s">
        <v>15126</v>
      </c>
      <c r="E7552" t="str">
        <f t="shared" si="234"/>
        <v>KU509271DENV2-2627</v>
      </c>
      <c r="F7552" t="str">
        <f t="shared" si="235"/>
        <v>India/DENV2-2627/KU509271/2006-01-01</v>
      </c>
      <c r="G7552">
        <v>10546</v>
      </c>
      <c r="H7552" t="s">
        <v>25</v>
      </c>
      <c r="I7552" s="3">
        <v>38718</v>
      </c>
      <c r="J7552" s="4" t="s">
        <v>21798</v>
      </c>
      <c r="K7552" t="s">
        <v>26</v>
      </c>
      <c r="L7552" t="s">
        <v>27</v>
      </c>
      <c r="M7552" t="s">
        <v>308</v>
      </c>
      <c r="N7552" t="s">
        <v>29</v>
      </c>
      <c r="O7552">
        <v>10546</v>
      </c>
      <c r="P7552">
        <v>0.95872727272727298</v>
      </c>
      <c r="Q7552" t="s">
        <v>30</v>
      </c>
      <c r="R7552" s="1">
        <v>38718</v>
      </c>
      <c r="S7552" s="1">
        <v>38718</v>
      </c>
      <c r="T7552" s="1">
        <v>38718</v>
      </c>
      <c r="U7552" s="1">
        <v>38718</v>
      </c>
      <c r="V7552" s="1">
        <v>38718</v>
      </c>
      <c r="W7552" t="s">
        <v>31</v>
      </c>
      <c r="X7552" t="s">
        <v>309</v>
      </c>
    </row>
    <row r="7553" spans="1:24" x14ac:dyDescent="0.2">
      <c r="A7553" t="s">
        <v>15127</v>
      </c>
      <c r="B7553" t="s">
        <v>1006</v>
      </c>
      <c r="C7553" t="s">
        <v>216</v>
      </c>
      <c r="D7553" t="s">
        <v>15128</v>
      </c>
      <c r="E7553" t="str">
        <f t="shared" si="234"/>
        <v>KY586942Ser4_Thailand_Bangkok_Seq79</v>
      </c>
      <c r="F7553" t="str">
        <f t="shared" si="235"/>
        <v>Thailand/Ser4_Thailand_Bangkok_Seq79/KY586942/2006-01-01</v>
      </c>
      <c r="G7553">
        <v>10190</v>
      </c>
      <c r="H7553" t="s">
        <v>25</v>
      </c>
      <c r="I7553" s="3">
        <v>38718</v>
      </c>
      <c r="J7553" s="4" t="s">
        <v>21798</v>
      </c>
      <c r="K7553" t="s">
        <v>26</v>
      </c>
      <c r="L7553" t="s">
        <v>27</v>
      </c>
      <c r="M7553" t="s">
        <v>68</v>
      </c>
      <c r="N7553" t="s">
        <v>29</v>
      </c>
      <c r="O7553">
        <v>10190</v>
      </c>
      <c r="P7553">
        <v>0.92636363636363594</v>
      </c>
      <c r="Q7553" t="s">
        <v>30</v>
      </c>
      <c r="R7553" s="1">
        <v>38718</v>
      </c>
      <c r="S7553" s="1">
        <v>38718</v>
      </c>
      <c r="T7553" s="1">
        <v>38718</v>
      </c>
      <c r="U7553" s="1">
        <v>38718</v>
      </c>
      <c r="V7553" s="1">
        <v>38718</v>
      </c>
      <c r="W7553" t="s">
        <v>31</v>
      </c>
      <c r="X7553" t="s">
        <v>32</v>
      </c>
    </row>
    <row r="7554" spans="1:24" x14ac:dyDescent="0.2">
      <c r="A7554" t="s">
        <v>15129</v>
      </c>
      <c r="B7554" t="s">
        <v>1006</v>
      </c>
      <c r="C7554" t="s">
        <v>205</v>
      </c>
      <c r="D7554" t="s">
        <v>15130</v>
      </c>
      <c r="E7554" t="str">
        <f t="shared" si="234"/>
        <v>KY586575Ser2_Thailand_Bangkok_Seq15</v>
      </c>
      <c r="F7554" t="str">
        <f t="shared" si="235"/>
        <v>Thailand/Ser2_Thailand_Bangkok_Seq15/KY586575/2006-01-01</v>
      </c>
      <c r="G7554">
        <v>10175</v>
      </c>
      <c r="H7554" t="s">
        <v>25</v>
      </c>
      <c r="I7554" s="3">
        <v>38718</v>
      </c>
      <c r="J7554" s="4" t="s">
        <v>21798</v>
      </c>
      <c r="K7554" t="s">
        <v>26</v>
      </c>
      <c r="L7554" t="s">
        <v>27</v>
      </c>
      <c r="M7554" t="s">
        <v>68</v>
      </c>
      <c r="N7554" t="s">
        <v>29</v>
      </c>
      <c r="O7554">
        <v>10175</v>
      </c>
      <c r="P7554">
        <v>0.92500000000000004</v>
      </c>
      <c r="Q7554" t="s">
        <v>30</v>
      </c>
      <c r="R7554" s="1">
        <v>38718</v>
      </c>
      <c r="S7554" s="1">
        <v>38718</v>
      </c>
      <c r="T7554" s="1">
        <v>38718</v>
      </c>
      <c r="U7554" s="1">
        <v>38718</v>
      </c>
      <c r="V7554" s="1">
        <v>38718</v>
      </c>
      <c r="W7554" t="s">
        <v>31</v>
      </c>
      <c r="X7554" t="s">
        <v>32</v>
      </c>
    </row>
    <row r="7555" spans="1:24" x14ac:dyDescent="0.2">
      <c r="A7555" t="s">
        <v>15131</v>
      </c>
      <c r="B7555" t="s">
        <v>1006</v>
      </c>
      <c r="C7555" t="s">
        <v>205</v>
      </c>
      <c r="D7555" t="s">
        <v>15132</v>
      </c>
      <c r="E7555" t="str">
        <f t="shared" ref="E7555:E7618" si="236">D7555&amp;A7555</f>
        <v>KY586572Ser2_Thailand_Bangkok_Seq12</v>
      </c>
      <c r="F7555" t="str">
        <f t="shared" ref="F7555:F7618" si="237">M7555&amp;"/"&amp;A7555&amp;"/"&amp;D7555&amp;"/"&amp;J7555</f>
        <v>Thailand/Ser2_Thailand_Bangkok_Seq12/KY586572/2006-01-01</v>
      </c>
      <c r="G7555">
        <v>10176</v>
      </c>
      <c r="H7555" t="s">
        <v>25</v>
      </c>
      <c r="I7555" s="3">
        <v>38718</v>
      </c>
      <c r="J7555" s="4" t="s">
        <v>21798</v>
      </c>
      <c r="K7555" t="s">
        <v>26</v>
      </c>
      <c r="L7555" t="s">
        <v>27</v>
      </c>
      <c r="M7555" t="s">
        <v>68</v>
      </c>
      <c r="N7555" t="s">
        <v>29</v>
      </c>
      <c r="O7555">
        <v>10176</v>
      </c>
      <c r="P7555">
        <v>0.92509090909090896</v>
      </c>
      <c r="Q7555" t="s">
        <v>30</v>
      </c>
      <c r="R7555" s="1">
        <v>38718</v>
      </c>
      <c r="S7555" s="1">
        <v>38718</v>
      </c>
      <c r="T7555" s="1">
        <v>38718</v>
      </c>
      <c r="U7555" s="1">
        <v>38718</v>
      </c>
      <c r="V7555" s="1">
        <v>38718</v>
      </c>
      <c r="W7555" t="s">
        <v>31</v>
      </c>
      <c r="X7555" t="s">
        <v>32</v>
      </c>
    </row>
    <row r="7556" spans="1:24" x14ac:dyDescent="0.2">
      <c r="A7556" t="s">
        <v>15133</v>
      </c>
      <c r="B7556" t="s">
        <v>1006</v>
      </c>
      <c r="C7556" t="s">
        <v>205</v>
      </c>
      <c r="D7556" t="s">
        <v>15134</v>
      </c>
      <c r="E7556" t="str">
        <f t="shared" si="236"/>
        <v>KY586571Ser2_Thailand_Bangkok_Seq11</v>
      </c>
      <c r="F7556" t="str">
        <f t="shared" si="237"/>
        <v>Thailand/Ser2_Thailand_Bangkok_Seq11/KY586571/2006-01-01</v>
      </c>
      <c r="G7556">
        <v>10176</v>
      </c>
      <c r="H7556" t="s">
        <v>25</v>
      </c>
      <c r="I7556" s="3">
        <v>38718</v>
      </c>
      <c r="J7556" s="4" t="s">
        <v>21798</v>
      </c>
      <c r="K7556" t="s">
        <v>26</v>
      </c>
      <c r="L7556" t="s">
        <v>27</v>
      </c>
      <c r="M7556" t="s">
        <v>68</v>
      </c>
      <c r="N7556" t="s">
        <v>29</v>
      </c>
      <c r="O7556">
        <v>10176</v>
      </c>
      <c r="P7556">
        <v>0.92509090909090896</v>
      </c>
      <c r="Q7556" t="s">
        <v>30</v>
      </c>
      <c r="R7556" s="1">
        <v>38718</v>
      </c>
      <c r="S7556" s="1">
        <v>38718</v>
      </c>
      <c r="T7556" s="1">
        <v>38718</v>
      </c>
      <c r="U7556" s="1">
        <v>38718</v>
      </c>
      <c r="V7556" s="1">
        <v>38718</v>
      </c>
      <c r="W7556" t="s">
        <v>31</v>
      </c>
      <c r="X7556" t="s">
        <v>32</v>
      </c>
    </row>
    <row r="7557" spans="1:24" x14ac:dyDescent="0.2">
      <c r="A7557" t="s">
        <v>15135</v>
      </c>
      <c r="B7557" t="s">
        <v>1006</v>
      </c>
      <c r="C7557" t="s">
        <v>205</v>
      </c>
      <c r="D7557" t="s">
        <v>15136</v>
      </c>
      <c r="E7557" t="str">
        <f t="shared" si="236"/>
        <v>KY586567Ser2_Thailand_Bangkok_Seq10</v>
      </c>
      <c r="F7557" t="str">
        <f t="shared" si="237"/>
        <v>Thailand/Ser2_Thailand_Bangkok_Seq10/KY586567/2006-01-01</v>
      </c>
      <c r="G7557">
        <v>10175</v>
      </c>
      <c r="H7557" t="s">
        <v>25</v>
      </c>
      <c r="I7557" s="3">
        <v>38718</v>
      </c>
      <c r="J7557" s="4" t="s">
        <v>21798</v>
      </c>
      <c r="K7557" t="s">
        <v>26</v>
      </c>
      <c r="L7557" t="s">
        <v>27</v>
      </c>
      <c r="M7557" t="s">
        <v>68</v>
      </c>
      <c r="N7557" t="s">
        <v>29</v>
      </c>
      <c r="O7557">
        <v>10175</v>
      </c>
      <c r="P7557">
        <v>0.92500000000000004</v>
      </c>
      <c r="Q7557" t="s">
        <v>30</v>
      </c>
      <c r="R7557" s="1">
        <v>38718</v>
      </c>
      <c r="S7557" s="1">
        <v>38718</v>
      </c>
      <c r="T7557" s="1">
        <v>38718</v>
      </c>
      <c r="U7557" s="1">
        <v>38718</v>
      </c>
      <c r="V7557" s="1">
        <v>38718</v>
      </c>
      <c r="W7557" t="s">
        <v>31</v>
      </c>
      <c r="X7557" t="s">
        <v>32</v>
      </c>
    </row>
    <row r="7558" spans="1:24" x14ac:dyDescent="0.2">
      <c r="A7558" t="s">
        <v>15137</v>
      </c>
      <c r="B7558" t="s">
        <v>1006</v>
      </c>
      <c r="C7558" t="s">
        <v>80</v>
      </c>
      <c r="D7558" t="s">
        <v>15138</v>
      </c>
      <c r="E7558" t="str">
        <f t="shared" si="236"/>
        <v>KY586729Ser3_Thailand_Bangkok_Seq22</v>
      </c>
      <c r="F7558" t="str">
        <f t="shared" si="237"/>
        <v>Thailand/Ser3_Thailand_Bangkok_Seq22/KY586729/2006-01-01</v>
      </c>
      <c r="G7558">
        <v>10238</v>
      </c>
      <c r="H7558" t="s">
        <v>25</v>
      </c>
      <c r="I7558" s="3">
        <v>38718</v>
      </c>
      <c r="J7558" s="4" t="s">
        <v>21798</v>
      </c>
      <c r="K7558" t="s">
        <v>26</v>
      </c>
      <c r="L7558" t="s">
        <v>27</v>
      </c>
      <c r="M7558" t="s">
        <v>68</v>
      </c>
      <c r="N7558" t="s">
        <v>29</v>
      </c>
      <c r="O7558">
        <v>10238</v>
      </c>
      <c r="P7558">
        <v>0.93072727272727296</v>
      </c>
      <c r="Q7558" t="s">
        <v>30</v>
      </c>
      <c r="R7558" s="1">
        <v>38718</v>
      </c>
      <c r="S7558" s="1">
        <v>38718</v>
      </c>
      <c r="T7558" s="1">
        <v>38718</v>
      </c>
      <c r="U7558" s="1">
        <v>38718</v>
      </c>
      <c r="V7558" s="1">
        <v>38718</v>
      </c>
      <c r="W7558" t="s">
        <v>31</v>
      </c>
      <c r="X7558" t="s">
        <v>32</v>
      </c>
    </row>
    <row r="7559" spans="1:24" x14ac:dyDescent="0.2">
      <c r="A7559" t="s">
        <v>15139</v>
      </c>
      <c r="B7559" t="s">
        <v>1006</v>
      </c>
      <c r="C7559" t="s">
        <v>80</v>
      </c>
      <c r="D7559" t="s">
        <v>15140</v>
      </c>
      <c r="E7559" t="str">
        <f t="shared" si="236"/>
        <v>KY586728Ser3_Thailand_Bangkok_Seq21</v>
      </c>
      <c r="F7559" t="str">
        <f t="shared" si="237"/>
        <v>Thailand/Ser3_Thailand_Bangkok_Seq21/KY586728/2006-01-01</v>
      </c>
      <c r="G7559">
        <v>10238</v>
      </c>
      <c r="H7559" t="s">
        <v>25</v>
      </c>
      <c r="I7559" s="3">
        <v>38718</v>
      </c>
      <c r="J7559" s="4" t="s">
        <v>21798</v>
      </c>
      <c r="K7559" t="s">
        <v>26</v>
      </c>
      <c r="L7559" t="s">
        <v>27</v>
      </c>
      <c r="M7559" t="s">
        <v>68</v>
      </c>
      <c r="N7559" t="s">
        <v>29</v>
      </c>
      <c r="O7559">
        <v>10238</v>
      </c>
      <c r="P7559">
        <v>0.93072727272727296</v>
      </c>
      <c r="Q7559" t="s">
        <v>30</v>
      </c>
      <c r="R7559" s="1">
        <v>38718</v>
      </c>
      <c r="S7559" s="1">
        <v>38718</v>
      </c>
      <c r="T7559" s="1">
        <v>38718</v>
      </c>
      <c r="U7559" s="1">
        <v>38718</v>
      </c>
      <c r="V7559" s="1">
        <v>38718</v>
      </c>
      <c r="W7559" t="s">
        <v>31</v>
      </c>
      <c r="X7559" t="s">
        <v>32</v>
      </c>
    </row>
    <row r="7560" spans="1:24" x14ac:dyDescent="0.2">
      <c r="A7560" t="s">
        <v>15141</v>
      </c>
      <c r="B7560" t="s">
        <v>1006</v>
      </c>
      <c r="C7560" t="s">
        <v>80</v>
      </c>
      <c r="D7560" t="s">
        <v>15142</v>
      </c>
      <c r="E7560" t="str">
        <f t="shared" si="236"/>
        <v>KY586727Ser3_Thailand_Bangkok_Seq20</v>
      </c>
      <c r="F7560" t="str">
        <f t="shared" si="237"/>
        <v>Thailand/Ser3_Thailand_Bangkok_Seq20/KY586727/2006-01-01</v>
      </c>
      <c r="G7560">
        <v>10238</v>
      </c>
      <c r="H7560" t="s">
        <v>25</v>
      </c>
      <c r="I7560" s="3">
        <v>38718</v>
      </c>
      <c r="J7560" s="4" t="s">
        <v>21798</v>
      </c>
      <c r="K7560" t="s">
        <v>26</v>
      </c>
      <c r="L7560" t="s">
        <v>27</v>
      </c>
      <c r="M7560" t="s">
        <v>68</v>
      </c>
      <c r="N7560" t="s">
        <v>29</v>
      </c>
      <c r="O7560">
        <v>10238</v>
      </c>
      <c r="P7560">
        <v>0.93072727272727296</v>
      </c>
      <c r="Q7560" t="s">
        <v>30</v>
      </c>
      <c r="R7560" s="1">
        <v>38718</v>
      </c>
      <c r="S7560" s="1">
        <v>38718</v>
      </c>
      <c r="T7560" s="1">
        <v>38718</v>
      </c>
      <c r="U7560" s="1">
        <v>38718</v>
      </c>
      <c r="V7560" s="1">
        <v>38718</v>
      </c>
      <c r="W7560" t="s">
        <v>31</v>
      </c>
      <c r="X7560" t="s">
        <v>32</v>
      </c>
    </row>
    <row r="7561" spans="1:24" x14ac:dyDescent="0.2">
      <c r="A7561" t="s">
        <v>15143</v>
      </c>
      <c r="B7561" t="s">
        <v>1006</v>
      </c>
      <c r="C7561" t="s">
        <v>80</v>
      </c>
      <c r="D7561" t="s">
        <v>15144</v>
      </c>
      <c r="E7561" t="str">
        <f t="shared" si="236"/>
        <v>KY586726Ser3_Thailand_Bangkok_Seq19</v>
      </c>
      <c r="F7561" t="str">
        <f t="shared" si="237"/>
        <v>Thailand/Ser3_Thailand_Bangkok_Seq19/KY586726/2006-01-01</v>
      </c>
      <c r="G7561">
        <v>10240</v>
      </c>
      <c r="H7561" t="s">
        <v>25</v>
      </c>
      <c r="I7561" s="3">
        <v>38718</v>
      </c>
      <c r="J7561" s="4" t="s">
        <v>21798</v>
      </c>
      <c r="K7561" t="s">
        <v>26</v>
      </c>
      <c r="L7561" t="s">
        <v>27</v>
      </c>
      <c r="M7561" t="s">
        <v>68</v>
      </c>
      <c r="N7561" t="s">
        <v>29</v>
      </c>
      <c r="O7561">
        <v>10240</v>
      </c>
      <c r="P7561">
        <v>0.93090909090909102</v>
      </c>
      <c r="Q7561" t="s">
        <v>30</v>
      </c>
      <c r="R7561" s="1">
        <v>38718</v>
      </c>
      <c r="S7561" s="1">
        <v>38718</v>
      </c>
      <c r="T7561" s="1">
        <v>38718</v>
      </c>
      <c r="U7561" s="1">
        <v>38718</v>
      </c>
      <c r="V7561" s="1">
        <v>38718</v>
      </c>
      <c r="W7561" t="s">
        <v>31</v>
      </c>
      <c r="X7561" t="s">
        <v>32</v>
      </c>
    </row>
    <row r="7562" spans="1:24" x14ac:dyDescent="0.2">
      <c r="A7562" t="s">
        <v>15145</v>
      </c>
      <c r="B7562" t="s">
        <v>1006</v>
      </c>
      <c r="C7562" t="s">
        <v>80</v>
      </c>
      <c r="D7562" t="s">
        <v>15146</v>
      </c>
      <c r="E7562" t="str">
        <f t="shared" si="236"/>
        <v>KY586725Ser3_Thailand_Bangkok_Seq18</v>
      </c>
      <c r="F7562" t="str">
        <f t="shared" si="237"/>
        <v>Thailand/Ser3_Thailand_Bangkok_Seq18/KY586725/2006-01-01</v>
      </c>
      <c r="G7562">
        <v>10238</v>
      </c>
      <c r="H7562" t="s">
        <v>25</v>
      </c>
      <c r="I7562" s="3">
        <v>38718</v>
      </c>
      <c r="J7562" s="4" t="s">
        <v>21798</v>
      </c>
      <c r="K7562" t="s">
        <v>26</v>
      </c>
      <c r="L7562" t="s">
        <v>27</v>
      </c>
      <c r="M7562" t="s">
        <v>68</v>
      </c>
      <c r="N7562" t="s">
        <v>29</v>
      </c>
      <c r="O7562">
        <v>10238</v>
      </c>
      <c r="P7562">
        <v>0.93072727272727296</v>
      </c>
      <c r="Q7562" t="s">
        <v>30</v>
      </c>
      <c r="R7562" s="1">
        <v>38718</v>
      </c>
      <c r="S7562" s="1">
        <v>38718</v>
      </c>
      <c r="T7562" s="1">
        <v>38718</v>
      </c>
      <c r="U7562" s="1">
        <v>38718</v>
      </c>
      <c r="V7562" s="1">
        <v>38718</v>
      </c>
      <c r="W7562" t="s">
        <v>31</v>
      </c>
      <c r="X7562" t="s">
        <v>32</v>
      </c>
    </row>
    <row r="7563" spans="1:24" x14ac:dyDescent="0.2">
      <c r="A7563" t="s">
        <v>15147</v>
      </c>
      <c r="B7563" t="s">
        <v>1006</v>
      </c>
      <c r="C7563" t="s">
        <v>80</v>
      </c>
      <c r="D7563" t="s">
        <v>15148</v>
      </c>
      <c r="E7563" t="str">
        <f t="shared" si="236"/>
        <v>KY586706Ser3_Thailand_Bangkok_Seq3</v>
      </c>
      <c r="F7563" t="str">
        <f t="shared" si="237"/>
        <v>Thailand/Ser3_Thailand_Bangkok_Seq3/KY586706/2006-01-01</v>
      </c>
      <c r="G7563">
        <v>10238</v>
      </c>
      <c r="H7563" t="s">
        <v>25</v>
      </c>
      <c r="I7563" s="3">
        <v>38718</v>
      </c>
      <c r="J7563" s="4" t="s">
        <v>21798</v>
      </c>
      <c r="K7563" t="s">
        <v>26</v>
      </c>
      <c r="L7563" t="s">
        <v>27</v>
      </c>
      <c r="M7563" t="s">
        <v>68</v>
      </c>
      <c r="N7563" t="s">
        <v>29</v>
      </c>
      <c r="O7563">
        <v>10238</v>
      </c>
      <c r="P7563">
        <v>0.93072727272727296</v>
      </c>
      <c r="Q7563" t="s">
        <v>30</v>
      </c>
      <c r="R7563" s="1">
        <v>38718</v>
      </c>
      <c r="S7563" s="1">
        <v>38718</v>
      </c>
      <c r="T7563" s="1">
        <v>38718</v>
      </c>
      <c r="U7563" s="1">
        <v>38718</v>
      </c>
      <c r="V7563" s="1">
        <v>38718</v>
      </c>
      <c r="W7563" t="s">
        <v>31</v>
      </c>
      <c r="X7563" t="s">
        <v>32</v>
      </c>
    </row>
    <row r="7564" spans="1:24" x14ac:dyDescent="0.2">
      <c r="A7564" t="s">
        <v>15149</v>
      </c>
      <c r="B7564" t="s">
        <v>1006</v>
      </c>
      <c r="C7564" t="s">
        <v>80</v>
      </c>
      <c r="D7564" t="s">
        <v>15150</v>
      </c>
      <c r="E7564" t="str">
        <f t="shared" si="236"/>
        <v>KY586705Ser3_Thailand_Bangkok_Seq2</v>
      </c>
      <c r="F7564" t="str">
        <f t="shared" si="237"/>
        <v>Thailand/Ser3_Thailand_Bangkok_Seq2/KY586705/2006-01-01</v>
      </c>
      <c r="G7564">
        <v>10238</v>
      </c>
      <c r="H7564" t="s">
        <v>25</v>
      </c>
      <c r="I7564" s="3">
        <v>38718</v>
      </c>
      <c r="J7564" s="4" t="s">
        <v>21798</v>
      </c>
      <c r="K7564" t="s">
        <v>26</v>
      </c>
      <c r="L7564" t="s">
        <v>27</v>
      </c>
      <c r="M7564" t="s">
        <v>68</v>
      </c>
      <c r="N7564" t="s">
        <v>29</v>
      </c>
      <c r="O7564">
        <v>10238</v>
      </c>
      <c r="P7564">
        <v>0.93072727272727296</v>
      </c>
      <c r="Q7564" t="s">
        <v>30</v>
      </c>
      <c r="R7564" s="1">
        <v>38718</v>
      </c>
      <c r="S7564" s="1">
        <v>38718</v>
      </c>
      <c r="T7564" s="1">
        <v>38718</v>
      </c>
      <c r="U7564" s="1">
        <v>38718</v>
      </c>
      <c r="V7564" s="1">
        <v>38718</v>
      </c>
      <c r="W7564" t="s">
        <v>31</v>
      </c>
      <c r="X7564" t="s">
        <v>32</v>
      </c>
    </row>
    <row r="7565" spans="1:24" x14ac:dyDescent="0.2">
      <c r="A7565" t="s">
        <v>15151</v>
      </c>
      <c r="B7565" t="s">
        <v>1006</v>
      </c>
      <c r="C7565" t="s">
        <v>80</v>
      </c>
      <c r="D7565" t="s">
        <v>15152</v>
      </c>
      <c r="E7565" t="str">
        <f t="shared" si="236"/>
        <v>KY586703Ser3_Thailand_Bangkok_Seq1</v>
      </c>
      <c r="F7565" t="str">
        <f t="shared" si="237"/>
        <v>Thailand/Ser3_Thailand_Bangkok_Seq1/KY586703/2006-01-01</v>
      </c>
      <c r="G7565">
        <v>10238</v>
      </c>
      <c r="H7565" t="s">
        <v>25</v>
      </c>
      <c r="I7565" s="3">
        <v>38718</v>
      </c>
      <c r="J7565" s="4" t="s">
        <v>21798</v>
      </c>
      <c r="K7565" t="s">
        <v>26</v>
      </c>
      <c r="L7565" t="s">
        <v>27</v>
      </c>
      <c r="M7565" t="s">
        <v>68</v>
      </c>
      <c r="N7565" t="s">
        <v>29</v>
      </c>
      <c r="O7565">
        <v>10238</v>
      </c>
      <c r="P7565">
        <v>0.93072727272727296</v>
      </c>
      <c r="Q7565" t="s">
        <v>30</v>
      </c>
      <c r="R7565" s="1">
        <v>38718</v>
      </c>
      <c r="S7565" s="1">
        <v>38718</v>
      </c>
      <c r="T7565" s="1">
        <v>38718</v>
      </c>
      <c r="U7565" s="1">
        <v>38718</v>
      </c>
      <c r="V7565" s="1">
        <v>38718</v>
      </c>
      <c r="W7565" t="s">
        <v>31</v>
      </c>
      <c r="X7565" t="s">
        <v>32</v>
      </c>
    </row>
    <row r="7566" spans="1:24" x14ac:dyDescent="0.2">
      <c r="A7566" t="s">
        <v>15153</v>
      </c>
      <c r="B7566" t="s">
        <v>1006</v>
      </c>
      <c r="C7566" t="s">
        <v>205</v>
      </c>
      <c r="D7566" t="s">
        <v>15154</v>
      </c>
      <c r="E7566" t="str">
        <f t="shared" si="236"/>
        <v>KY586685Ser2_Thailand_Bangkok_Seq91</v>
      </c>
      <c r="F7566" t="str">
        <f t="shared" si="237"/>
        <v>Thailand/Ser2_Thailand_Bangkok_Seq91/KY586685/2006-01-01</v>
      </c>
      <c r="G7566">
        <v>10175</v>
      </c>
      <c r="H7566" t="s">
        <v>25</v>
      </c>
      <c r="I7566" s="3">
        <v>38718</v>
      </c>
      <c r="J7566" s="4" t="s">
        <v>21798</v>
      </c>
      <c r="K7566" t="s">
        <v>26</v>
      </c>
      <c r="L7566" t="s">
        <v>27</v>
      </c>
      <c r="M7566" t="s">
        <v>68</v>
      </c>
      <c r="N7566" t="s">
        <v>29</v>
      </c>
      <c r="O7566">
        <v>10175</v>
      </c>
      <c r="P7566">
        <v>0.92500000000000004</v>
      </c>
      <c r="Q7566" t="s">
        <v>30</v>
      </c>
      <c r="R7566" s="1">
        <v>38718</v>
      </c>
      <c r="S7566" s="1">
        <v>38718</v>
      </c>
      <c r="T7566" s="1">
        <v>38718</v>
      </c>
      <c r="U7566" s="1">
        <v>38718</v>
      </c>
      <c r="V7566" s="1">
        <v>38718</v>
      </c>
      <c r="W7566" t="s">
        <v>31</v>
      </c>
      <c r="X7566" t="s">
        <v>32</v>
      </c>
    </row>
    <row r="7567" spans="1:24" x14ac:dyDescent="0.2">
      <c r="A7567" t="s">
        <v>15155</v>
      </c>
      <c r="B7567" t="s">
        <v>1006</v>
      </c>
      <c r="C7567" t="s">
        <v>205</v>
      </c>
      <c r="D7567" t="s">
        <v>15156</v>
      </c>
      <c r="E7567" t="str">
        <f t="shared" si="236"/>
        <v>KY586652Ser2_Thailand_Bangkok_Seq62</v>
      </c>
      <c r="F7567" t="str">
        <f t="shared" si="237"/>
        <v>Thailand/Ser2_Thailand_Bangkok_Seq62/KY586652/2006-01-01</v>
      </c>
      <c r="G7567">
        <v>10176</v>
      </c>
      <c r="H7567" t="s">
        <v>25</v>
      </c>
      <c r="I7567" s="3">
        <v>38718</v>
      </c>
      <c r="J7567" s="4" t="s">
        <v>21798</v>
      </c>
      <c r="K7567" t="s">
        <v>26</v>
      </c>
      <c r="L7567" t="s">
        <v>27</v>
      </c>
      <c r="M7567" t="s">
        <v>68</v>
      </c>
      <c r="N7567" t="s">
        <v>29</v>
      </c>
      <c r="O7567">
        <v>10176</v>
      </c>
      <c r="P7567">
        <v>0.92509090909090896</v>
      </c>
      <c r="Q7567" t="s">
        <v>30</v>
      </c>
      <c r="R7567" s="1">
        <v>38718</v>
      </c>
      <c r="S7567" s="1">
        <v>38718</v>
      </c>
      <c r="T7567" s="1">
        <v>38718</v>
      </c>
      <c r="U7567" s="1">
        <v>38718</v>
      </c>
      <c r="V7567" s="1">
        <v>38718</v>
      </c>
      <c r="W7567" t="s">
        <v>31</v>
      </c>
      <c r="X7567" t="s">
        <v>32</v>
      </c>
    </row>
    <row r="7568" spans="1:24" x14ac:dyDescent="0.2">
      <c r="A7568" t="s">
        <v>15157</v>
      </c>
      <c r="B7568" t="s">
        <v>1006</v>
      </c>
      <c r="C7568" t="s">
        <v>205</v>
      </c>
      <c r="D7568" t="s">
        <v>15158</v>
      </c>
      <c r="E7568" t="str">
        <f t="shared" si="236"/>
        <v>KY586633Ser2_Thailand_Bangkok_Seq46</v>
      </c>
      <c r="F7568" t="str">
        <f t="shared" si="237"/>
        <v>Thailand/Ser2_Thailand_Bangkok_Seq46/KY586633/2006-01-01</v>
      </c>
      <c r="G7568">
        <v>10175</v>
      </c>
      <c r="H7568" t="s">
        <v>25</v>
      </c>
      <c r="I7568" s="3">
        <v>38718</v>
      </c>
      <c r="J7568" s="4" t="s">
        <v>21798</v>
      </c>
      <c r="K7568" t="s">
        <v>26</v>
      </c>
      <c r="L7568" t="s">
        <v>27</v>
      </c>
      <c r="M7568" t="s">
        <v>68</v>
      </c>
      <c r="N7568" t="s">
        <v>29</v>
      </c>
      <c r="O7568">
        <v>10175</v>
      </c>
      <c r="P7568">
        <v>0.92500000000000004</v>
      </c>
      <c r="Q7568" t="s">
        <v>30</v>
      </c>
      <c r="R7568" s="1">
        <v>38718</v>
      </c>
      <c r="S7568" s="1">
        <v>38718</v>
      </c>
      <c r="T7568" s="1">
        <v>38718</v>
      </c>
      <c r="U7568" s="1">
        <v>38718</v>
      </c>
      <c r="V7568" s="1">
        <v>38718</v>
      </c>
      <c r="W7568" t="s">
        <v>31</v>
      </c>
      <c r="X7568" t="s">
        <v>32</v>
      </c>
    </row>
    <row r="7569" spans="1:24" x14ac:dyDescent="0.2">
      <c r="A7569" t="s">
        <v>15159</v>
      </c>
      <c r="B7569" t="s">
        <v>1006</v>
      </c>
      <c r="C7569" t="s">
        <v>205</v>
      </c>
      <c r="D7569" t="s">
        <v>15160</v>
      </c>
      <c r="E7569" t="str">
        <f t="shared" si="236"/>
        <v>KY586630Ser2_Thailand_nonBKK_Seq39</v>
      </c>
      <c r="F7569" t="str">
        <f t="shared" si="237"/>
        <v>Thailand/Ser2_Thailand_nonBKK_Seq39/KY586630/2006-01-01</v>
      </c>
      <c r="G7569">
        <v>10175</v>
      </c>
      <c r="H7569" t="s">
        <v>25</v>
      </c>
      <c r="I7569" s="3">
        <v>38718</v>
      </c>
      <c r="J7569" s="4" t="s">
        <v>21798</v>
      </c>
      <c r="K7569" t="s">
        <v>26</v>
      </c>
      <c r="L7569" t="s">
        <v>27</v>
      </c>
      <c r="M7569" t="s">
        <v>68</v>
      </c>
      <c r="N7569" t="s">
        <v>29</v>
      </c>
      <c r="O7569">
        <v>10175</v>
      </c>
      <c r="P7569">
        <v>0.92500000000000004</v>
      </c>
      <c r="Q7569" t="s">
        <v>30</v>
      </c>
      <c r="R7569" s="1">
        <v>38718</v>
      </c>
      <c r="S7569" s="1">
        <v>38718</v>
      </c>
      <c r="T7569" s="1">
        <v>38718</v>
      </c>
      <c r="U7569" s="1">
        <v>38718</v>
      </c>
      <c r="V7569" s="1">
        <v>38718</v>
      </c>
      <c r="W7569" t="s">
        <v>31</v>
      </c>
      <c r="X7569" t="s">
        <v>32</v>
      </c>
    </row>
    <row r="7570" spans="1:24" x14ac:dyDescent="0.2">
      <c r="A7570" t="s">
        <v>15161</v>
      </c>
      <c r="B7570" t="s">
        <v>1006</v>
      </c>
      <c r="C7570" t="s">
        <v>205</v>
      </c>
      <c r="D7570" t="s">
        <v>15162</v>
      </c>
      <c r="E7570" t="str">
        <f t="shared" si="236"/>
        <v>KY586629Ser2_Thailand_nonBKK_Seq38</v>
      </c>
      <c r="F7570" t="str">
        <f t="shared" si="237"/>
        <v>Thailand/Ser2_Thailand_nonBKK_Seq38/KY586629/2006-01-01</v>
      </c>
      <c r="G7570">
        <v>10175</v>
      </c>
      <c r="H7570" t="s">
        <v>25</v>
      </c>
      <c r="I7570" s="3">
        <v>38718</v>
      </c>
      <c r="J7570" s="4" t="s">
        <v>21798</v>
      </c>
      <c r="K7570" t="s">
        <v>26</v>
      </c>
      <c r="L7570" t="s">
        <v>27</v>
      </c>
      <c r="M7570" t="s">
        <v>68</v>
      </c>
      <c r="N7570" t="s">
        <v>29</v>
      </c>
      <c r="O7570">
        <v>10175</v>
      </c>
      <c r="P7570">
        <v>0.92500000000000004</v>
      </c>
      <c r="Q7570" t="s">
        <v>30</v>
      </c>
      <c r="R7570" s="1">
        <v>38718</v>
      </c>
      <c r="S7570" s="1">
        <v>38718</v>
      </c>
      <c r="T7570" s="1">
        <v>38718</v>
      </c>
      <c r="U7570" s="1">
        <v>38718</v>
      </c>
      <c r="V7570" s="1">
        <v>38718</v>
      </c>
      <c r="W7570" t="s">
        <v>31</v>
      </c>
      <c r="X7570" t="s">
        <v>32</v>
      </c>
    </row>
    <row r="7571" spans="1:24" x14ac:dyDescent="0.2">
      <c r="A7571" t="s">
        <v>15163</v>
      </c>
      <c r="B7571" t="s">
        <v>1006</v>
      </c>
      <c r="C7571" t="s">
        <v>205</v>
      </c>
      <c r="D7571" t="s">
        <v>15164</v>
      </c>
      <c r="E7571" t="str">
        <f t="shared" si="236"/>
        <v>KY586628Ser2_Thailand_Bangkok_Seq45</v>
      </c>
      <c r="F7571" t="str">
        <f t="shared" si="237"/>
        <v>Thailand/Ser2_Thailand_Bangkok_Seq45/KY586628/2006-01-01</v>
      </c>
      <c r="G7571">
        <v>10175</v>
      </c>
      <c r="H7571" t="s">
        <v>25</v>
      </c>
      <c r="I7571" s="3">
        <v>38718</v>
      </c>
      <c r="J7571" s="4" t="s">
        <v>21798</v>
      </c>
      <c r="K7571" t="s">
        <v>26</v>
      </c>
      <c r="L7571" t="s">
        <v>27</v>
      </c>
      <c r="M7571" t="s">
        <v>68</v>
      </c>
      <c r="N7571" t="s">
        <v>29</v>
      </c>
      <c r="O7571">
        <v>10175</v>
      </c>
      <c r="P7571">
        <v>0.92500000000000004</v>
      </c>
      <c r="Q7571" t="s">
        <v>30</v>
      </c>
      <c r="R7571" s="1">
        <v>38718</v>
      </c>
      <c r="S7571" s="1">
        <v>38718</v>
      </c>
      <c r="T7571" s="1">
        <v>38718</v>
      </c>
      <c r="U7571" s="1">
        <v>38718</v>
      </c>
      <c r="V7571" s="1">
        <v>38718</v>
      </c>
      <c r="W7571" t="s">
        <v>31</v>
      </c>
      <c r="X7571" t="s">
        <v>32</v>
      </c>
    </row>
    <row r="7572" spans="1:24" x14ac:dyDescent="0.2">
      <c r="A7572" t="s">
        <v>15165</v>
      </c>
      <c r="B7572" t="s">
        <v>1006</v>
      </c>
      <c r="C7572" t="s">
        <v>205</v>
      </c>
      <c r="D7572" t="s">
        <v>15166</v>
      </c>
      <c r="E7572" t="str">
        <f t="shared" si="236"/>
        <v>KY586623Ser2_Thailand_Bangkok_Seq44</v>
      </c>
      <c r="F7572" t="str">
        <f t="shared" si="237"/>
        <v>Thailand/Ser2_Thailand_Bangkok_Seq44/KY586623/2006-01-01</v>
      </c>
      <c r="G7572">
        <v>10175</v>
      </c>
      <c r="H7572" t="s">
        <v>25</v>
      </c>
      <c r="I7572" s="3">
        <v>38718</v>
      </c>
      <c r="J7572" s="4" t="s">
        <v>21798</v>
      </c>
      <c r="K7572" t="s">
        <v>26</v>
      </c>
      <c r="L7572" t="s">
        <v>27</v>
      </c>
      <c r="M7572" t="s">
        <v>68</v>
      </c>
      <c r="N7572" t="s">
        <v>29</v>
      </c>
      <c r="O7572">
        <v>10175</v>
      </c>
      <c r="P7572">
        <v>0.92500000000000004</v>
      </c>
      <c r="Q7572" t="s">
        <v>30</v>
      </c>
      <c r="R7572" s="1">
        <v>38718</v>
      </c>
      <c r="S7572" s="1">
        <v>38718</v>
      </c>
      <c r="T7572" s="1">
        <v>38718</v>
      </c>
      <c r="U7572" s="1">
        <v>38718</v>
      </c>
      <c r="V7572" s="1">
        <v>38718</v>
      </c>
      <c r="W7572" t="s">
        <v>31</v>
      </c>
      <c r="X7572" t="s">
        <v>32</v>
      </c>
    </row>
    <row r="7573" spans="1:24" x14ac:dyDescent="0.2">
      <c r="A7573" t="s">
        <v>15167</v>
      </c>
      <c r="B7573" t="s">
        <v>1006</v>
      </c>
      <c r="C7573" t="s">
        <v>205</v>
      </c>
      <c r="D7573" t="s">
        <v>15168</v>
      </c>
      <c r="E7573" t="str">
        <f t="shared" si="236"/>
        <v>KY586622Ser2_Thailand_Bangkok_Seq43</v>
      </c>
      <c r="F7573" t="str">
        <f t="shared" si="237"/>
        <v>Thailand/Ser2_Thailand_Bangkok_Seq43/KY586622/2006-01-01</v>
      </c>
      <c r="G7573">
        <v>10175</v>
      </c>
      <c r="H7573" t="s">
        <v>25</v>
      </c>
      <c r="I7573" s="3">
        <v>38718</v>
      </c>
      <c r="J7573" s="4" t="s">
        <v>21798</v>
      </c>
      <c r="K7573" t="s">
        <v>26</v>
      </c>
      <c r="L7573" t="s">
        <v>27</v>
      </c>
      <c r="M7573" t="s">
        <v>68</v>
      </c>
      <c r="N7573" t="s">
        <v>29</v>
      </c>
      <c r="O7573">
        <v>10175</v>
      </c>
      <c r="P7573">
        <v>0.92500000000000004</v>
      </c>
      <c r="Q7573" t="s">
        <v>30</v>
      </c>
      <c r="R7573" s="1">
        <v>38718</v>
      </c>
      <c r="S7573" s="1">
        <v>38718</v>
      </c>
      <c r="T7573" s="1">
        <v>38718</v>
      </c>
      <c r="U7573" s="1">
        <v>38718</v>
      </c>
      <c r="V7573" s="1">
        <v>38718</v>
      </c>
      <c r="W7573" t="s">
        <v>31</v>
      </c>
      <c r="X7573" t="s">
        <v>32</v>
      </c>
    </row>
    <row r="7574" spans="1:24" x14ac:dyDescent="0.2">
      <c r="A7574" t="s">
        <v>15169</v>
      </c>
      <c r="B7574" t="s">
        <v>1006</v>
      </c>
      <c r="C7574" t="s">
        <v>205</v>
      </c>
      <c r="D7574" t="s">
        <v>15170</v>
      </c>
      <c r="E7574" t="str">
        <f t="shared" si="236"/>
        <v>KY586621Ser2_Thailand_Bangkok_Seq42</v>
      </c>
      <c r="F7574" t="str">
        <f t="shared" si="237"/>
        <v>Thailand/Ser2_Thailand_Bangkok_Seq42/KY586621/2006-01-01</v>
      </c>
      <c r="G7574">
        <v>10175</v>
      </c>
      <c r="H7574" t="s">
        <v>25</v>
      </c>
      <c r="I7574" s="3">
        <v>38718</v>
      </c>
      <c r="J7574" s="4" t="s">
        <v>21798</v>
      </c>
      <c r="K7574" t="s">
        <v>26</v>
      </c>
      <c r="L7574" t="s">
        <v>27</v>
      </c>
      <c r="M7574" t="s">
        <v>68</v>
      </c>
      <c r="N7574" t="s">
        <v>29</v>
      </c>
      <c r="O7574">
        <v>10175</v>
      </c>
      <c r="P7574">
        <v>0.92500000000000004</v>
      </c>
      <c r="Q7574" t="s">
        <v>30</v>
      </c>
      <c r="R7574" s="1">
        <v>38718</v>
      </c>
      <c r="S7574" s="1">
        <v>38718</v>
      </c>
      <c r="T7574" s="1">
        <v>38718</v>
      </c>
      <c r="U7574" s="1">
        <v>38718</v>
      </c>
      <c r="V7574" s="1">
        <v>38718</v>
      </c>
      <c r="W7574" t="s">
        <v>31</v>
      </c>
      <c r="X7574" t="s">
        <v>32</v>
      </c>
    </row>
    <row r="7575" spans="1:24" x14ac:dyDescent="0.2">
      <c r="A7575" t="s">
        <v>15171</v>
      </c>
      <c r="B7575" t="s">
        <v>1006</v>
      </c>
      <c r="C7575" t="s">
        <v>205</v>
      </c>
      <c r="D7575" t="s">
        <v>15172</v>
      </c>
      <c r="E7575" t="str">
        <f t="shared" si="236"/>
        <v>KY586586Ser2_Thailand_Bangkok_Seq19</v>
      </c>
      <c r="F7575" t="str">
        <f t="shared" si="237"/>
        <v>Thailand/Ser2_Thailand_Bangkok_Seq19/KY586586/2006-01-01</v>
      </c>
      <c r="G7575">
        <v>10175</v>
      </c>
      <c r="H7575" t="s">
        <v>25</v>
      </c>
      <c r="I7575" s="3">
        <v>38718</v>
      </c>
      <c r="J7575" s="4" t="s">
        <v>21798</v>
      </c>
      <c r="K7575" t="s">
        <v>26</v>
      </c>
      <c r="L7575" t="s">
        <v>27</v>
      </c>
      <c r="M7575" t="s">
        <v>68</v>
      </c>
      <c r="N7575" t="s">
        <v>29</v>
      </c>
      <c r="O7575">
        <v>10175</v>
      </c>
      <c r="P7575">
        <v>0.92500000000000004</v>
      </c>
      <c r="Q7575" t="s">
        <v>30</v>
      </c>
      <c r="R7575" s="1">
        <v>38718</v>
      </c>
      <c r="S7575" s="1">
        <v>38718</v>
      </c>
      <c r="T7575" s="1">
        <v>38718</v>
      </c>
      <c r="U7575" s="1">
        <v>38718</v>
      </c>
      <c r="V7575" s="1">
        <v>38718</v>
      </c>
      <c r="W7575" t="s">
        <v>31</v>
      </c>
      <c r="X7575" t="s">
        <v>32</v>
      </c>
    </row>
    <row r="7576" spans="1:24" x14ac:dyDescent="0.2">
      <c r="A7576" t="s">
        <v>15173</v>
      </c>
      <c r="B7576" t="s">
        <v>1006</v>
      </c>
      <c r="C7576" t="s">
        <v>205</v>
      </c>
      <c r="D7576" t="s">
        <v>15174</v>
      </c>
      <c r="E7576" t="str">
        <f t="shared" si="236"/>
        <v>KY586565Ser2_Thailand_Bangkok_Seq9</v>
      </c>
      <c r="F7576" t="str">
        <f t="shared" si="237"/>
        <v>Thailand/Ser2_Thailand_Bangkok_Seq9/KY586565/2006-01-01</v>
      </c>
      <c r="G7576">
        <v>10175</v>
      </c>
      <c r="H7576" t="s">
        <v>25</v>
      </c>
      <c r="I7576" s="3">
        <v>38718</v>
      </c>
      <c r="J7576" s="4" t="s">
        <v>21798</v>
      </c>
      <c r="K7576" t="s">
        <v>26</v>
      </c>
      <c r="L7576" t="s">
        <v>27</v>
      </c>
      <c r="M7576" t="s">
        <v>68</v>
      </c>
      <c r="N7576" t="s">
        <v>29</v>
      </c>
      <c r="O7576">
        <v>10175</v>
      </c>
      <c r="P7576">
        <v>0.92500000000000004</v>
      </c>
      <c r="Q7576" t="s">
        <v>30</v>
      </c>
      <c r="R7576" s="1">
        <v>38718</v>
      </c>
      <c r="S7576" s="1">
        <v>38718</v>
      </c>
      <c r="T7576" s="1">
        <v>38718</v>
      </c>
      <c r="U7576" s="1">
        <v>38718</v>
      </c>
      <c r="V7576" s="1">
        <v>38718</v>
      </c>
      <c r="W7576" t="s">
        <v>31</v>
      </c>
      <c r="X7576" t="s">
        <v>32</v>
      </c>
    </row>
    <row r="7577" spans="1:24" x14ac:dyDescent="0.2">
      <c r="A7577" t="s">
        <v>15175</v>
      </c>
      <c r="B7577" t="s">
        <v>1006</v>
      </c>
      <c r="C7577" t="s">
        <v>205</v>
      </c>
      <c r="D7577" t="s">
        <v>15176</v>
      </c>
      <c r="E7577" t="str">
        <f t="shared" si="236"/>
        <v>KY586564Ser2_Thailand_Bangkok_Seq8</v>
      </c>
      <c r="F7577" t="str">
        <f t="shared" si="237"/>
        <v>Thailand/Ser2_Thailand_Bangkok_Seq8/KY586564/2006-01-01</v>
      </c>
      <c r="G7577">
        <v>10176</v>
      </c>
      <c r="H7577" t="s">
        <v>25</v>
      </c>
      <c r="I7577" s="3">
        <v>38718</v>
      </c>
      <c r="J7577" s="4" t="s">
        <v>21798</v>
      </c>
      <c r="K7577" t="s">
        <v>26</v>
      </c>
      <c r="L7577" t="s">
        <v>27</v>
      </c>
      <c r="M7577" t="s">
        <v>68</v>
      </c>
      <c r="N7577" t="s">
        <v>29</v>
      </c>
      <c r="O7577">
        <v>10176</v>
      </c>
      <c r="P7577">
        <v>0.92509090909090896</v>
      </c>
      <c r="Q7577" t="s">
        <v>30</v>
      </c>
      <c r="R7577" s="1">
        <v>38718</v>
      </c>
      <c r="S7577" s="1">
        <v>38718</v>
      </c>
      <c r="T7577" s="1">
        <v>38718</v>
      </c>
      <c r="U7577" s="1">
        <v>38718</v>
      </c>
      <c r="V7577" s="1">
        <v>38718</v>
      </c>
      <c r="W7577" t="s">
        <v>31</v>
      </c>
      <c r="X7577" t="s">
        <v>32</v>
      </c>
    </row>
    <row r="7578" spans="1:24" x14ac:dyDescent="0.2">
      <c r="A7578" t="s">
        <v>15177</v>
      </c>
      <c r="B7578" t="s">
        <v>1006</v>
      </c>
      <c r="C7578" t="s">
        <v>205</v>
      </c>
      <c r="D7578" t="s">
        <v>15178</v>
      </c>
      <c r="E7578" t="str">
        <f t="shared" si="236"/>
        <v>KY586563Ser2_Thailand_Bangkok_Seq7</v>
      </c>
      <c r="F7578" t="str">
        <f t="shared" si="237"/>
        <v>Thailand/Ser2_Thailand_Bangkok_Seq7/KY586563/2006-01-01</v>
      </c>
      <c r="G7578">
        <v>10176</v>
      </c>
      <c r="H7578" t="s">
        <v>25</v>
      </c>
      <c r="I7578" s="3">
        <v>38718</v>
      </c>
      <c r="J7578" s="4" t="s">
        <v>21798</v>
      </c>
      <c r="K7578" t="s">
        <v>26</v>
      </c>
      <c r="L7578" t="s">
        <v>27</v>
      </c>
      <c r="M7578" t="s">
        <v>68</v>
      </c>
      <c r="N7578" t="s">
        <v>29</v>
      </c>
      <c r="O7578">
        <v>10176</v>
      </c>
      <c r="P7578">
        <v>0.92509090909090896</v>
      </c>
      <c r="Q7578" t="s">
        <v>30</v>
      </c>
      <c r="R7578" s="1">
        <v>38718</v>
      </c>
      <c r="S7578" s="1">
        <v>38718</v>
      </c>
      <c r="T7578" s="1">
        <v>38718</v>
      </c>
      <c r="U7578" s="1">
        <v>38718</v>
      </c>
      <c r="V7578" s="1">
        <v>38718</v>
      </c>
      <c r="W7578" t="s">
        <v>31</v>
      </c>
      <c r="X7578" t="s">
        <v>32</v>
      </c>
    </row>
    <row r="7579" spans="1:24" x14ac:dyDescent="0.2">
      <c r="A7579" t="s">
        <v>15179</v>
      </c>
      <c r="B7579" t="s">
        <v>1006</v>
      </c>
      <c r="C7579" t="s">
        <v>129</v>
      </c>
      <c r="D7579" t="s">
        <v>15180</v>
      </c>
      <c r="E7579" t="str">
        <f t="shared" si="236"/>
        <v>KY586318Ser1_Thailand_BangkokSeq_12</v>
      </c>
      <c r="F7579" t="str">
        <f t="shared" si="237"/>
        <v>Thailand/Ser1_Thailand_BangkokSeq_12/KY586318/2006-01-01</v>
      </c>
      <c r="G7579">
        <v>10179</v>
      </c>
      <c r="H7579" t="s">
        <v>25</v>
      </c>
      <c r="I7579" s="3">
        <v>38718</v>
      </c>
      <c r="J7579" s="4" t="s">
        <v>21798</v>
      </c>
      <c r="K7579" t="s">
        <v>26</v>
      </c>
      <c r="L7579" t="s">
        <v>27</v>
      </c>
      <c r="M7579" t="s">
        <v>68</v>
      </c>
      <c r="N7579" t="s">
        <v>29</v>
      </c>
      <c r="O7579">
        <v>10179</v>
      </c>
      <c r="P7579">
        <v>0.92536363636363606</v>
      </c>
      <c r="Q7579" t="s">
        <v>30</v>
      </c>
      <c r="R7579" s="1">
        <v>38718</v>
      </c>
      <c r="S7579" s="1">
        <v>38718</v>
      </c>
      <c r="T7579" s="1">
        <v>38718</v>
      </c>
      <c r="U7579" s="1">
        <v>38718</v>
      </c>
      <c r="V7579" s="1">
        <v>38718</v>
      </c>
      <c r="W7579" t="s">
        <v>31</v>
      </c>
      <c r="X7579" t="s">
        <v>32</v>
      </c>
    </row>
    <row r="7580" spans="1:24" x14ac:dyDescent="0.2">
      <c r="A7580" t="s">
        <v>15181</v>
      </c>
      <c r="B7580" t="s">
        <v>1006</v>
      </c>
      <c r="C7580" t="s">
        <v>129</v>
      </c>
      <c r="D7580" t="s">
        <v>15182</v>
      </c>
      <c r="E7580" t="str">
        <f t="shared" si="236"/>
        <v>KY586317Ser1_Thailand_BangkokSeq_11</v>
      </c>
      <c r="F7580" t="str">
        <f t="shared" si="237"/>
        <v>Thailand/Ser1_Thailand_BangkokSeq_11/KY586317/2006-01-01</v>
      </c>
      <c r="G7580">
        <v>10179</v>
      </c>
      <c r="H7580" t="s">
        <v>25</v>
      </c>
      <c r="I7580" s="3">
        <v>38718</v>
      </c>
      <c r="J7580" s="4" t="s">
        <v>21798</v>
      </c>
      <c r="K7580" t="s">
        <v>26</v>
      </c>
      <c r="L7580" t="s">
        <v>27</v>
      </c>
      <c r="M7580" t="s">
        <v>68</v>
      </c>
      <c r="N7580" t="s">
        <v>29</v>
      </c>
      <c r="O7580">
        <v>10179</v>
      </c>
      <c r="P7580">
        <v>0.92536363636363606</v>
      </c>
      <c r="Q7580" t="s">
        <v>30</v>
      </c>
      <c r="R7580" s="1">
        <v>38718</v>
      </c>
      <c r="S7580" s="1">
        <v>38718</v>
      </c>
      <c r="T7580" s="1">
        <v>38718</v>
      </c>
      <c r="U7580" s="1">
        <v>38718</v>
      </c>
      <c r="V7580" s="1">
        <v>38718</v>
      </c>
      <c r="W7580" t="s">
        <v>31</v>
      </c>
      <c r="X7580" t="s">
        <v>32</v>
      </c>
    </row>
    <row r="7581" spans="1:24" x14ac:dyDescent="0.2">
      <c r="A7581" t="s">
        <v>15183</v>
      </c>
      <c r="B7581" t="s">
        <v>1006</v>
      </c>
      <c r="C7581" t="s">
        <v>129</v>
      </c>
      <c r="D7581" t="s">
        <v>15184</v>
      </c>
      <c r="E7581" t="str">
        <f t="shared" si="236"/>
        <v>KY586315Ser1_Thailand_BangkokSeq_10</v>
      </c>
      <c r="F7581" t="str">
        <f t="shared" si="237"/>
        <v>Thailand/Ser1_Thailand_BangkokSeq_10/KY586315/2006-01-01</v>
      </c>
      <c r="G7581">
        <v>10179</v>
      </c>
      <c r="H7581" t="s">
        <v>25</v>
      </c>
      <c r="I7581" s="3">
        <v>38718</v>
      </c>
      <c r="J7581" s="4" t="s">
        <v>21798</v>
      </c>
      <c r="K7581" t="s">
        <v>26</v>
      </c>
      <c r="L7581" t="s">
        <v>27</v>
      </c>
      <c r="M7581" t="s">
        <v>68</v>
      </c>
      <c r="N7581" t="s">
        <v>29</v>
      </c>
      <c r="O7581">
        <v>10179</v>
      </c>
      <c r="P7581">
        <v>0.92536363636363606</v>
      </c>
      <c r="Q7581" t="s">
        <v>30</v>
      </c>
      <c r="R7581" s="1">
        <v>38718</v>
      </c>
      <c r="S7581" s="1">
        <v>38718</v>
      </c>
      <c r="T7581" s="1">
        <v>38718</v>
      </c>
      <c r="U7581" s="1">
        <v>38718</v>
      </c>
      <c r="V7581" s="1">
        <v>38718</v>
      </c>
      <c r="W7581" t="s">
        <v>31</v>
      </c>
      <c r="X7581" t="s">
        <v>32</v>
      </c>
    </row>
    <row r="7582" spans="1:24" x14ac:dyDescent="0.2">
      <c r="A7582" t="s">
        <v>15185</v>
      </c>
      <c r="B7582" t="s">
        <v>1006</v>
      </c>
      <c r="C7582" t="s">
        <v>129</v>
      </c>
      <c r="D7582" t="s">
        <v>15186</v>
      </c>
      <c r="E7582" t="str">
        <f t="shared" si="236"/>
        <v>KY586314Ser1_Thailand_BangkokSeq_9</v>
      </c>
      <c r="F7582" t="str">
        <f t="shared" si="237"/>
        <v>Thailand/Ser1_Thailand_BangkokSeq_9/KY586314/2006-01-01</v>
      </c>
      <c r="G7582">
        <v>10179</v>
      </c>
      <c r="H7582" t="s">
        <v>25</v>
      </c>
      <c r="I7582" s="3">
        <v>38718</v>
      </c>
      <c r="J7582" s="4" t="s">
        <v>21798</v>
      </c>
      <c r="K7582" t="s">
        <v>26</v>
      </c>
      <c r="L7582" t="s">
        <v>27</v>
      </c>
      <c r="M7582" t="s">
        <v>68</v>
      </c>
      <c r="N7582" t="s">
        <v>29</v>
      </c>
      <c r="O7582">
        <v>10179</v>
      </c>
      <c r="P7582">
        <v>0.92536363636363606</v>
      </c>
      <c r="Q7582" t="s">
        <v>30</v>
      </c>
      <c r="R7582" s="1">
        <v>38718</v>
      </c>
      <c r="S7582" s="1">
        <v>38718</v>
      </c>
      <c r="T7582" s="1">
        <v>38718</v>
      </c>
      <c r="U7582" s="1">
        <v>38718</v>
      </c>
      <c r="V7582" s="1">
        <v>38718</v>
      </c>
      <c r="W7582" t="s">
        <v>31</v>
      </c>
      <c r="X7582" t="s">
        <v>32</v>
      </c>
    </row>
    <row r="7583" spans="1:24" x14ac:dyDescent="0.2">
      <c r="A7583" t="s">
        <v>15187</v>
      </c>
      <c r="B7583" t="s">
        <v>1006</v>
      </c>
      <c r="C7583" t="s">
        <v>129</v>
      </c>
      <c r="D7583" t="s">
        <v>15188</v>
      </c>
      <c r="E7583" t="str">
        <f t="shared" si="236"/>
        <v>KY586313Ser1_Thailand_BangkokSeq_8</v>
      </c>
      <c r="F7583" t="str">
        <f t="shared" si="237"/>
        <v>Thailand/Ser1_Thailand_BangkokSeq_8/KY586313/2006-01-01</v>
      </c>
      <c r="G7583">
        <v>10179</v>
      </c>
      <c r="H7583" t="s">
        <v>25</v>
      </c>
      <c r="I7583" s="3">
        <v>38718</v>
      </c>
      <c r="J7583" s="4" t="s">
        <v>21798</v>
      </c>
      <c r="K7583" t="s">
        <v>26</v>
      </c>
      <c r="L7583" t="s">
        <v>27</v>
      </c>
      <c r="M7583" t="s">
        <v>68</v>
      </c>
      <c r="N7583" t="s">
        <v>29</v>
      </c>
      <c r="O7583">
        <v>10179</v>
      </c>
      <c r="P7583">
        <v>0.92536363636363606</v>
      </c>
      <c r="Q7583" t="s">
        <v>30</v>
      </c>
      <c r="R7583" s="1">
        <v>38718</v>
      </c>
      <c r="S7583" s="1">
        <v>38718</v>
      </c>
      <c r="T7583" s="1">
        <v>38718</v>
      </c>
      <c r="U7583" s="1">
        <v>38718</v>
      </c>
      <c r="V7583" s="1">
        <v>38718</v>
      </c>
      <c r="W7583" t="s">
        <v>31</v>
      </c>
      <c r="X7583" t="s">
        <v>32</v>
      </c>
    </row>
    <row r="7584" spans="1:24" x14ac:dyDescent="0.2">
      <c r="A7584" t="s">
        <v>15189</v>
      </c>
      <c r="B7584" t="s">
        <v>1006</v>
      </c>
      <c r="C7584" t="s">
        <v>129</v>
      </c>
      <c r="D7584" t="s">
        <v>15190</v>
      </c>
      <c r="E7584" t="str">
        <f t="shared" si="236"/>
        <v>KY586312Ser1_Thailand_BangkokSeq_7</v>
      </c>
      <c r="F7584" t="str">
        <f t="shared" si="237"/>
        <v>Thailand/Ser1_Thailand_BangkokSeq_7/KY586312/2006-01-01</v>
      </c>
      <c r="G7584">
        <v>10179</v>
      </c>
      <c r="H7584" t="s">
        <v>25</v>
      </c>
      <c r="I7584" s="3">
        <v>38718</v>
      </c>
      <c r="J7584" s="4" t="s">
        <v>21798</v>
      </c>
      <c r="K7584" t="s">
        <v>26</v>
      </c>
      <c r="L7584" t="s">
        <v>27</v>
      </c>
      <c r="M7584" t="s">
        <v>68</v>
      </c>
      <c r="N7584" t="s">
        <v>29</v>
      </c>
      <c r="O7584">
        <v>10179</v>
      </c>
      <c r="P7584">
        <v>0.92536363636363606</v>
      </c>
      <c r="Q7584" t="s">
        <v>30</v>
      </c>
      <c r="R7584" s="1">
        <v>38718</v>
      </c>
      <c r="S7584" s="1">
        <v>38718</v>
      </c>
      <c r="T7584" s="1">
        <v>38718</v>
      </c>
      <c r="U7584" s="1">
        <v>38718</v>
      </c>
      <c r="V7584" s="1">
        <v>38718</v>
      </c>
      <c r="W7584" t="s">
        <v>31</v>
      </c>
      <c r="X7584" t="s">
        <v>32</v>
      </c>
    </row>
    <row r="7585" spans="1:24" x14ac:dyDescent="0.2">
      <c r="A7585" t="s">
        <v>15191</v>
      </c>
      <c r="B7585" t="s">
        <v>1006</v>
      </c>
      <c r="C7585" t="s">
        <v>129</v>
      </c>
      <c r="D7585" t="s">
        <v>15192</v>
      </c>
      <c r="E7585" t="str">
        <f t="shared" si="236"/>
        <v>KY586311Ser1_Thailand_BangkokSeq_6</v>
      </c>
      <c r="F7585" t="str">
        <f t="shared" si="237"/>
        <v>Thailand/Ser1_Thailand_BangkokSeq_6/KY586311/2006-01-01</v>
      </c>
      <c r="G7585">
        <v>10179</v>
      </c>
      <c r="H7585" t="s">
        <v>25</v>
      </c>
      <c r="I7585" s="3">
        <v>38718</v>
      </c>
      <c r="J7585" s="4" t="s">
        <v>21798</v>
      </c>
      <c r="K7585" t="s">
        <v>26</v>
      </c>
      <c r="L7585" t="s">
        <v>27</v>
      </c>
      <c r="M7585" t="s">
        <v>68</v>
      </c>
      <c r="N7585" t="s">
        <v>29</v>
      </c>
      <c r="O7585">
        <v>10179</v>
      </c>
      <c r="P7585">
        <v>0.92536363636363606</v>
      </c>
      <c r="Q7585" t="s">
        <v>30</v>
      </c>
      <c r="R7585" s="1">
        <v>38718</v>
      </c>
      <c r="S7585" s="1">
        <v>38718</v>
      </c>
      <c r="T7585" s="1">
        <v>38718</v>
      </c>
      <c r="U7585" s="1">
        <v>38718</v>
      </c>
      <c r="V7585" s="1">
        <v>38718</v>
      </c>
      <c r="W7585" t="s">
        <v>31</v>
      </c>
      <c r="X7585" t="s">
        <v>32</v>
      </c>
    </row>
    <row r="7586" spans="1:24" x14ac:dyDescent="0.2">
      <c r="A7586" t="s">
        <v>15193</v>
      </c>
      <c r="B7586" t="s">
        <v>1006</v>
      </c>
      <c r="C7586" t="s">
        <v>129</v>
      </c>
      <c r="D7586" t="s">
        <v>15194</v>
      </c>
      <c r="E7586" t="str">
        <f t="shared" si="236"/>
        <v>KY586320Ser1_Thailand_BangkokSeq_14</v>
      </c>
      <c r="F7586" t="str">
        <f t="shared" si="237"/>
        <v>Thailand/Ser1_Thailand_BangkokSeq_14/KY586320/2006-01-01</v>
      </c>
      <c r="G7586">
        <v>10179</v>
      </c>
      <c r="H7586" t="s">
        <v>25</v>
      </c>
      <c r="I7586" s="3">
        <v>38718</v>
      </c>
      <c r="J7586" s="4" t="s">
        <v>21798</v>
      </c>
      <c r="K7586" t="s">
        <v>26</v>
      </c>
      <c r="L7586" t="s">
        <v>27</v>
      </c>
      <c r="M7586" t="s">
        <v>68</v>
      </c>
      <c r="N7586" t="s">
        <v>29</v>
      </c>
      <c r="O7586">
        <v>10179</v>
      </c>
      <c r="P7586">
        <v>0.92536363636363606</v>
      </c>
      <c r="Q7586" t="s">
        <v>30</v>
      </c>
      <c r="R7586" s="1">
        <v>38718</v>
      </c>
      <c r="S7586" s="1">
        <v>38718</v>
      </c>
      <c r="T7586" s="1">
        <v>38718</v>
      </c>
      <c r="U7586" s="1">
        <v>38718</v>
      </c>
      <c r="V7586" s="1">
        <v>38718</v>
      </c>
      <c r="W7586" t="s">
        <v>31</v>
      </c>
      <c r="X7586" t="s">
        <v>32</v>
      </c>
    </row>
    <row r="7587" spans="1:24" x14ac:dyDescent="0.2">
      <c r="A7587" t="s">
        <v>15195</v>
      </c>
      <c r="B7587" t="s">
        <v>1006</v>
      </c>
      <c r="C7587" t="s">
        <v>129</v>
      </c>
      <c r="D7587" t="s">
        <v>15196</v>
      </c>
      <c r="E7587" t="str">
        <f t="shared" si="236"/>
        <v>KY586319Ser1_Thailand_BangkokSeq_13</v>
      </c>
      <c r="F7587" t="str">
        <f t="shared" si="237"/>
        <v>Thailand/Ser1_Thailand_BangkokSeq_13/KY586319/2006-01-01</v>
      </c>
      <c r="G7587">
        <v>10179</v>
      </c>
      <c r="H7587" t="s">
        <v>25</v>
      </c>
      <c r="I7587" s="3">
        <v>38718</v>
      </c>
      <c r="J7587" s="4" t="s">
        <v>21798</v>
      </c>
      <c r="K7587" t="s">
        <v>26</v>
      </c>
      <c r="L7587" t="s">
        <v>27</v>
      </c>
      <c r="M7587" t="s">
        <v>68</v>
      </c>
      <c r="N7587" t="s">
        <v>29</v>
      </c>
      <c r="O7587">
        <v>10179</v>
      </c>
      <c r="P7587">
        <v>0.92536363636363606</v>
      </c>
      <c r="Q7587" t="s">
        <v>30</v>
      </c>
      <c r="R7587" s="1">
        <v>38718</v>
      </c>
      <c r="S7587" s="1">
        <v>38718</v>
      </c>
      <c r="T7587" s="1">
        <v>38718</v>
      </c>
      <c r="U7587" s="1">
        <v>38718</v>
      </c>
      <c r="V7587" s="1">
        <v>38718</v>
      </c>
      <c r="W7587" t="s">
        <v>31</v>
      </c>
      <c r="X7587" t="s">
        <v>32</v>
      </c>
    </row>
    <row r="7588" spans="1:24" x14ac:dyDescent="0.2">
      <c r="A7588" t="s">
        <v>15197</v>
      </c>
      <c r="B7588" t="s">
        <v>1006</v>
      </c>
      <c r="C7588" t="s">
        <v>129</v>
      </c>
      <c r="D7588" t="s">
        <v>15198</v>
      </c>
      <c r="E7588" t="str">
        <f t="shared" si="236"/>
        <v>KY586462Ser1_Thailand_BangkokSeq_131</v>
      </c>
      <c r="F7588" t="str">
        <f t="shared" si="237"/>
        <v>Thailand/Ser1_Thailand_BangkokSeq_131/KY586462/2006-01-01</v>
      </c>
      <c r="G7588">
        <v>10179</v>
      </c>
      <c r="H7588" t="s">
        <v>25</v>
      </c>
      <c r="I7588" s="3">
        <v>38718</v>
      </c>
      <c r="J7588" s="4" t="s">
        <v>21798</v>
      </c>
      <c r="K7588" t="s">
        <v>26</v>
      </c>
      <c r="L7588" t="s">
        <v>27</v>
      </c>
      <c r="M7588" t="s">
        <v>68</v>
      </c>
      <c r="N7588" t="s">
        <v>29</v>
      </c>
      <c r="O7588">
        <v>10179</v>
      </c>
      <c r="P7588">
        <v>0.92536363636363606</v>
      </c>
      <c r="Q7588" t="s">
        <v>30</v>
      </c>
      <c r="R7588" s="1">
        <v>38718</v>
      </c>
      <c r="S7588" s="1">
        <v>38718</v>
      </c>
      <c r="T7588" s="1">
        <v>38718</v>
      </c>
      <c r="U7588" s="1">
        <v>38718</v>
      </c>
      <c r="V7588" s="1">
        <v>38718</v>
      </c>
      <c r="W7588" t="s">
        <v>31</v>
      </c>
      <c r="X7588" t="s">
        <v>32</v>
      </c>
    </row>
    <row r="7589" spans="1:24" x14ac:dyDescent="0.2">
      <c r="A7589" t="s">
        <v>15199</v>
      </c>
      <c r="B7589" t="s">
        <v>1006</v>
      </c>
      <c r="C7589" t="s">
        <v>129</v>
      </c>
      <c r="D7589" t="s">
        <v>15200</v>
      </c>
      <c r="E7589" t="str">
        <f t="shared" si="236"/>
        <v>KY586506Ser1_Thailand_BangkokSeq_165</v>
      </c>
      <c r="F7589" t="str">
        <f t="shared" si="237"/>
        <v>Thailand/Ser1_Thailand_BangkokSeq_165/KY586506/2006-01-01</v>
      </c>
      <c r="G7589">
        <v>10179</v>
      </c>
      <c r="H7589" t="s">
        <v>25</v>
      </c>
      <c r="I7589" s="3">
        <v>38718</v>
      </c>
      <c r="J7589" s="4" t="s">
        <v>21798</v>
      </c>
      <c r="K7589" t="s">
        <v>26</v>
      </c>
      <c r="L7589" t="s">
        <v>27</v>
      </c>
      <c r="M7589" t="s">
        <v>68</v>
      </c>
      <c r="N7589" t="s">
        <v>29</v>
      </c>
      <c r="O7589">
        <v>10179</v>
      </c>
      <c r="P7589">
        <v>0.92536363636363606</v>
      </c>
      <c r="Q7589" t="s">
        <v>30</v>
      </c>
      <c r="R7589" s="1">
        <v>38718</v>
      </c>
      <c r="S7589" s="1">
        <v>38718</v>
      </c>
      <c r="T7589" s="1">
        <v>38718</v>
      </c>
      <c r="U7589" s="1">
        <v>38718</v>
      </c>
      <c r="V7589" s="1">
        <v>38718</v>
      </c>
      <c r="W7589" t="s">
        <v>31</v>
      </c>
      <c r="X7589" t="s">
        <v>32</v>
      </c>
    </row>
    <row r="7590" spans="1:24" x14ac:dyDescent="0.2">
      <c r="A7590" t="s">
        <v>15201</v>
      </c>
      <c r="B7590" t="s">
        <v>1006</v>
      </c>
      <c r="C7590" t="s">
        <v>129</v>
      </c>
      <c r="D7590" t="s">
        <v>15202</v>
      </c>
      <c r="E7590" t="str">
        <f t="shared" si="236"/>
        <v>KY586505Ser1_Thailand_BangkokSeq_164</v>
      </c>
      <c r="F7590" t="str">
        <f t="shared" si="237"/>
        <v>Thailand/Ser1_Thailand_BangkokSeq_164/KY586505/2006-01-01</v>
      </c>
      <c r="G7590">
        <v>10179</v>
      </c>
      <c r="H7590" t="s">
        <v>25</v>
      </c>
      <c r="I7590" s="3">
        <v>38718</v>
      </c>
      <c r="J7590" s="4" t="s">
        <v>21798</v>
      </c>
      <c r="K7590" t="s">
        <v>26</v>
      </c>
      <c r="L7590" t="s">
        <v>27</v>
      </c>
      <c r="M7590" t="s">
        <v>68</v>
      </c>
      <c r="N7590" t="s">
        <v>29</v>
      </c>
      <c r="O7590">
        <v>10179</v>
      </c>
      <c r="P7590">
        <v>0.92536363636363606</v>
      </c>
      <c r="Q7590" t="s">
        <v>30</v>
      </c>
      <c r="R7590" s="1">
        <v>38718</v>
      </c>
      <c r="S7590" s="1">
        <v>38718</v>
      </c>
      <c r="T7590" s="1">
        <v>38718</v>
      </c>
      <c r="U7590" s="1">
        <v>38718</v>
      </c>
      <c r="V7590" s="1">
        <v>38718</v>
      </c>
      <c r="W7590" t="s">
        <v>31</v>
      </c>
      <c r="X7590" t="s">
        <v>32</v>
      </c>
    </row>
    <row r="7591" spans="1:24" x14ac:dyDescent="0.2">
      <c r="A7591" t="s">
        <v>15203</v>
      </c>
      <c r="B7591" t="s">
        <v>1006</v>
      </c>
      <c r="C7591" t="s">
        <v>129</v>
      </c>
      <c r="D7591" t="s">
        <v>15204</v>
      </c>
      <c r="E7591" t="str">
        <f t="shared" si="236"/>
        <v>KY586504Ser1_Thailand_BangkokSeq_163</v>
      </c>
      <c r="F7591" t="str">
        <f t="shared" si="237"/>
        <v>Thailand/Ser1_Thailand_BangkokSeq_163/KY586504/2006-01-01</v>
      </c>
      <c r="G7591">
        <v>10179</v>
      </c>
      <c r="H7591" t="s">
        <v>25</v>
      </c>
      <c r="I7591" s="3">
        <v>38718</v>
      </c>
      <c r="J7591" s="4" t="s">
        <v>21798</v>
      </c>
      <c r="K7591" t="s">
        <v>26</v>
      </c>
      <c r="L7591" t="s">
        <v>27</v>
      </c>
      <c r="M7591" t="s">
        <v>68</v>
      </c>
      <c r="N7591" t="s">
        <v>29</v>
      </c>
      <c r="O7591">
        <v>10179</v>
      </c>
      <c r="P7591">
        <v>0.92536363636363606</v>
      </c>
      <c r="Q7591" t="s">
        <v>30</v>
      </c>
      <c r="R7591" s="1">
        <v>38718</v>
      </c>
      <c r="S7591" s="1">
        <v>38718</v>
      </c>
      <c r="T7591" s="1">
        <v>38718</v>
      </c>
      <c r="U7591" s="1">
        <v>38718</v>
      </c>
      <c r="V7591" s="1">
        <v>38718</v>
      </c>
      <c r="W7591" t="s">
        <v>31</v>
      </c>
      <c r="X7591" t="s">
        <v>32</v>
      </c>
    </row>
    <row r="7592" spans="1:24" x14ac:dyDescent="0.2">
      <c r="A7592" t="s">
        <v>15205</v>
      </c>
      <c r="B7592" t="s">
        <v>1006</v>
      </c>
      <c r="C7592" t="s">
        <v>129</v>
      </c>
      <c r="D7592" t="s">
        <v>15206</v>
      </c>
      <c r="E7592" t="str">
        <f t="shared" si="236"/>
        <v>KY586503Ser1_Thailand_BangkokSeq_162</v>
      </c>
      <c r="F7592" t="str">
        <f t="shared" si="237"/>
        <v>Thailand/Ser1_Thailand_BangkokSeq_162/KY586503/2006-01-01</v>
      </c>
      <c r="G7592">
        <v>10179</v>
      </c>
      <c r="H7592" t="s">
        <v>25</v>
      </c>
      <c r="I7592" s="3">
        <v>38718</v>
      </c>
      <c r="J7592" s="4" t="s">
        <v>21798</v>
      </c>
      <c r="K7592" t="s">
        <v>26</v>
      </c>
      <c r="L7592" t="s">
        <v>27</v>
      </c>
      <c r="M7592" t="s">
        <v>68</v>
      </c>
      <c r="N7592" t="s">
        <v>29</v>
      </c>
      <c r="O7592">
        <v>10179</v>
      </c>
      <c r="P7592">
        <v>0.92536363636363606</v>
      </c>
      <c r="Q7592" t="s">
        <v>30</v>
      </c>
      <c r="R7592" s="1">
        <v>38718</v>
      </c>
      <c r="S7592" s="1">
        <v>38718</v>
      </c>
      <c r="T7592" s="1">
        <v>38718</v>
      </c>
      <c r="U7592" s="1">
        <v>38718</v>
      </c>
      <c r="V7592" s="1">
        <v>38718</v>
      </c>
      <c r="W7592" t="s">
        <v>31</v>
      </c>
      <c r="X7592" t="s">
        <v>32</v>
      </c>
    </row>
    <row r="7593" spans="1:24" x14ac:dyDescent="0.2">
      <c r="A7593" t="s">
        <v>15207</v>
      </c>
      <c r="B7593" t="s">
        <v>1006</v>
      </c>
      <c r="C7593" t="s">
        <v>129</v>
      </c>
      <c r="D7593" t="s">
        <v>15208</v>
      </c>
      <c r="E7593" t="str">
        <f t="shared" si="236"/>
        <v>KY586502Ser1_Thailand_BangkokSeq_161</v>
      </c>
      <c r="F7593" t="str">
        <f t="shared" si="237"/>
        <v>Thailand/Ser1_Thailand_BangkokSeq_161/KY586502/2006-01-01</v>
      </c>
      <c r="G7593">
        <v>10179</v>
      </c>
      <c r="H7593" t="s">
        <v>25</v>
      </c>
      <c r="I7593" s="3">
        <v>38718</v>
      </c>
      <c r="J7593" s="4" t="s">
        <v>21798</v>
      </c>
      <c r="K7593" t="s">
        <v>26</v>
      </c>
      <c r="L7593" t="s">
        <v>27</v>
      </c>
      <c r="M7593" t="s">
        <v>68</v>
      </c>
      <c r="N7593" t="s">
        <v>29</v>
      </c>
      <c r="O7593">
        <v>10179</v>
      </c>
      <c r="P7593">
        <v>0.92536363636363606</v>
      </c>
      <c r="Q7593" t="s">
        <v>30</v>
      </c>
      <c r="R7593" s="1">
        <v>38718</v>
      </c>
      <c r="S7593" s="1">
        <v>38718</v>
      </c>
      <c r="T7593" s="1">
        <v>38718</v>
      </c>
      <c r="U7593" s="1">
        <v>38718</v>
      </c>
      <c r="V7593" s="1">
        <v>38718</v>
      </c>
      <c r="W7593" t="s">
        <v>31</v>
      </c>
      <c r="X7593" t="s">
        <v>32</v>
      </c>
    </row>
    <row r="7594" spans="1:24" x14ac:dyDescent="0.2">
      <c r="A7594" t="s">
        <v>15209</v>
      </c>
      <c r="B7594" t="s">
        <v>1006</v>
      </c>
      <c r="C7594" t="s">
        <v>129</v>
      </c>
      <c r="D7594" t="s">
        <v>15210</v>
      </c>
      <c r="E7594" t="str">
        <f t="shared" si="236"/>
        <v>KY586501Ser1_Thailand_BangkokSeq_160</v>
      </c>
      <c r="F7594" t="str">
        <f t="shared" si="237"/>
        <v>Thailand/Ser1_Thailand_BangkokSeq_160/KY586501/2006-01-01</v>
      </c>
      <c r="G7594">
        <v>10179</v>
      </c>
      <c r="H7594" t="s">
        <v>25</v>
      </c>
      <c r="I7594" s="3">
        <v>38718</v>
      </c>
      <c r="J7594" s="4" t="s">
        <v>21798</v>
      </c>
      <c r="K7594" t="s">
        <v>26</v>
      </c>
      <c r="L7594" t="s">
        <v>27</v>
      </c>
      <c r="M7594" t="s">
        <v>68</v>
      </c>
      <c r="N7594" t="s">
        <v>29</v>
      </c>
      <c r="O7594">
        <v>10179</v>
      </c>
      <c r="P7594">
        <v>0.92536363636363606</v>
      </c>
      <c r="Q7594" t="s">
        <v>30</v>
      </c>
      <c r="R7594" s="1">
        <v>38718</v>
      </c>
      <c r="S7594" s="1">
        <v>38718</v>
      </c>
      <c r="T7594" s="1">
        <v>38718</v>
      </c>
      <c r="U7594" s="1">
        <v>38718</v>
      </c>
      <c r="V7594" s="1">
        <v>38718</v>
      </c>
      <c r="W7594" t="s">
        <v>31</v>
      </c>
      <c r="X7594" t="s">
        <v>32</v>
      </c>
    </row>
    <row r="7595" spans="1:24" x14ac:dyDescent="0.2">
      <c r="A7595" t="s">
        <v>15211</v>
      </c>
      <c r="B7595" t="s">
        <v>1006</v>
      </c>
      <c r="C7595" t="s">
        <v>129</v>
      </c>
      <c r="D7595" t="s">
        <v>15212</v>
      </c>
      <c r="E7595" t="str">
        <f t="shared" si="236"/>
        <v>KY586500Ser1_Thailand_BangkokSeq_159</v>
      </c>
      <c r="F7595" t="str">
        <f t="shared" si="237"/>
        <v>Thailand/Ser1_Thailand_BangkokSeq_159/KY586500/2006-01-01</v>
      </c>
      <c r="G7595">
        <v>10179</v>
      </c>
      <c r="H7595" t="s">
        <v>25</v>
      </c>
      <c r="I7595" s="3">
        <v>38718</v>
      </c>
      <c r="J7595" s="4" t="s">
        <v>21798</v>
      </c>
      <c r="K7595" t="s">
        <v>26</v>
      </c>
      <c r="L7595" t="s">
        <v>27</v>
      </c>
      <c r="M7595" t="s">
        <v>68</v>
      </c>
      <c r="N7595" t="s">
        <v>29</v>
      </c>
      <c r="O7595">
        <v>10179</v>
      </c>
      <c r="P7595">
        <v>0.92536363636363606</v>
      </c>
      <c r="Q7595" t="s">
        <v>30</v>
      </c>
      <c r="R7595" s="1">
        <v>38718</v>
      </c>
      <c r="S7595" s="1">
        <v>38718</v>
      </c>
      <c r="T7595" s="1">
        <v>38718</v>
      </c>
      <c r="U7595" s="1">
        <v>38718</v>
      </c>
      <c r="V7595" s="1">
        <v>38718</v>
      </c>
      <c r="W7595" t="s">
        <v>31</v>
      </c>
      <c r="X7595" t="s">
        <v>32</v>
      </c>
    </row>
    <row r="7596" spans="1:24" x14ac:dyDescent="0.2">
      <c r="A7596" t="s">
        <v>15213</v>
      </c>
      <c r="B7596" t="s">
        <v>1006</v>
      </c>
      <c r="C7596" t="s">
        <v>129</v>
      </c>
      <c r="D7596" t="s">
        <v>15214</v>
      </c>
      <c r="E7596" t="str">
        <f t="shared" si="236"/>
        <v>KY586499Ser1_Thailand_BangkokSeq_158</v>
      </c>
      <c r="F7596" t="str">
        <f t="shared" si="237"/>
        <v>Thailand/Ser1_Thailand_BangkokSeq_158/KY586499/2006-01-01</v>
      </c>
      <c r="G7596">
        <v>10179</v>
      </c>
      <c r="H7596" t="s">
        <v>25</v>
      </c>
      <c r="I7596" s="3">
        <v>38718</v>
      </c>
      <c r="J7596" s="4" t="s">
        <v>21798</v>
      </c>
      <c r="K7596" t="s">
        <v>26</v>
      </c>
      <c r="L7596" t="s">
        <v>27</v>
      </c>
      <c r="M7596" t="s">
        <v>68</v>
      </c>
      <c r="N7596" t="s">
        <v>29</v>
      </c>
      <c r="O7596">
        <v>10179</v>
      </c>
      <c r="P7596">
        <v>0.92536363636363606</v>
      </c>
      <c r="Q7596" t="s">
        <v>30</v>
      </c>
      <c r="R7596" s="1">
        <v>38718</v>
      </c>
      <c r="S7596" s="1">
        <v>38718</v>
      </c>
      <c r="T7596" s="1">
        <v>38718</v>
      </c>
      <c r="U7596" s="1">
        <v>38718</v>
      </c>
      <c r="V7596" s="1">
        <v>38718</v>
      </c>
      <c r="W7596" t="s">
        <v>31</v>
      </c>
      <c r="X7596" t="s">
        <v>32</v>
      </c>
    </row>
    <row r="7597" spans="1:24" x14ac:dyDescent="0.2">
      <c r="A7597" t="s">
        <v>15215</v>
      </c>
      <c r="B7597" t="s">
        <v>1006</v>
      </c>
      <c r="C7597" t="s">
        <v>129</v>
      </c>
      <c r="D7597" t="s">
        <v>15216</v>
      </c>
      <c r="E7597" t="str">
        <f t="shared" si="236"/>
        <v>KY586498Ser1_Thailand_BangkokSeq_157</v>
      </c>
      <c r="F7597" t="str">
        <f t="shared" si="237"/>
        <v>Thailand/Ser1_Thailand_BangkokSeq_157/KY586498/2006-01-01</v>
      </c>
      <c r="G7597">
        <v>10179</v>
      </c>
      <c r="H7597" t="s">
        <v>25</v>
      </c>
      <c r="I7597" s="3">
        <v>38718</v>
      </c>
      <c r="J7597" s="4" t="s">
        <v>21798</v>
      </c>
      <c r="K7597" t="s">
        <v>26</v>
      </c>
      <c r="L7597" t="s">
        <v>27</v>
      </c>
      <c r="M7597" t="s">
        <v>68</v>
      </c>
      <c r="N7597" t="s">
        <v>29</v>
      </c>
      <c r="O7597">
        <v>10179</v>
      </c>
      <c r="P7597">
        <v>0.92536363636363606</v>
      </c>
      <c r="Q7597" t="s">
        <v>30</v>
      </c>
      <c r="R7597" s="1">
        <v>38718</v>
      </c>
      <c r="S7597" s="1">
        <v>38718</v>
      </c>
      <c r="T7597" s="1">
        <v>38718</v>
      </c>
      <c r="U7597" s="1">
        <v>38718</v>
      </c>
      <c r="V7597" s="1">
        <v>38718</v>
      </c>
      <c r="W7597" t="s">
        <v>31</v>
      </c>
      <c r="X7597" t="s">
        <v>32</v>
      </c>
    </row>
    <row r="7598" spans="1:24" x14ac:dyDescent="0.2">
      <c r="A7598" t="s">
        <v>15217</v>
      </c>
      <c r="B7598" t="s">
        <v>1006</v>
      </c>
      <c r="C7598" t="s">
        <v>129</v>
      </c>
      <c r="D7598" t="s">
        <v>15218</v>
      </c>
      <c r="E7598" t="str">
        <f t="shared" si="236"/>
        <v>KY586497Ser1_Thailand_BangkokSeq_156</v>
      </c>
      <c r="F7598" t="str">
        <f t="shared" si="237"/>
        <v>Thailand/Ser1_Thailand_BangkokSeq_156/KY586497/2006-01-01</v>
      </c>
      <c r="G7598">
        <v>10179</v>
      </c>
      <c r="H7598" t="s">
        <v>25</v>
      </c>
      <c r="I7598" s="3">
        <v>38718</v>
      </c>
      <c r="J7598" s="4" t="s">
        <v>21798</v>
      </c>
      <c r="K7598" t="s">
        <v>26</v>
      </c>
      <c r="L7598" t="s">
        <v>27</v>
      </c>
      <c r="M7598" t="s">
        <v>68</v>
      </c>
      <c r="N7598" t="s">
        <v>29</v>
      </c>
      <c r="O7598">
        <v>10179</v>
      </c>
      <c r="P7598">
        <v>0.92536363636363606</v>
      </c>
      <c r="Q7598" t="s">
        <v>30</v>
      </c>
      <c r="R7598" s="1">
        <v>38718</v>
      </c>
      <c r="S7598" s="1">
        <v>38718</v>
      </c>
      <c r="T7598" s="1">
        <v>38718</v>
      </c>
      <c r="U7598" s="1">
        <v>38718</v>
      </c>
      <c r="V7598" s="1">
        <v>38718</v>
      </c>
      <c r="W7598" t="s">
        <v>31</v>
      </c>
      <c r="X7598" t="s">
        <v>32</v>
      </c>
    </row>
    <row r="7599" spans="1:24" x14ac:dyDescent="0.2">
      <c r="A7599" t="s">
        <v>15219</v>
      </c>
      <c r="B7599" t="s">
        <v>1006</v>
      </c>
      <c r="C7599" t="s">
        <v>129</v>
      </c>
      <c r="D7599" t="s">
        <v>15220</v>
      </c>
      <c r="E7599" t="str">
        <f t="shared" si="236"/>
        <v>KY586496Ser1_Thailand_BangkokSeq_155</v>
      </c>
      <c r="F7599" t="str">
        <f t="shared" si="237"/>
        <v>Thailand/Ser1_Thailand_BangkokSeq_155/KY586496/2006-01-01</v>
      </c>
      <c r="G7599">
        <v>10179</v>
      </c>
      <c r="H7599" t="s">
        <v>25</v>
      </c>
      <c r="I7599" s="3">
        <v>38718</v>
      </c>
      <c r="J7599" s="4" t="s">
        <v>21798</v>
      </c>
      <c r="K7599" t="s">
        <v>26</v>
      </c>
      <c r="L7599" t="s">
        <v>27</v>
      </c>
      <c r="M7599" t="s">
        <v>68</v>
      </c>
      <c r="N7599" t="s">
        <v>29</v>
      </c>
      <c r="O7599">
        <v>10179</v>
      </c>
      <c r="P7599">
        <v>0.92536363636363606</v>
      </c>
      <c r="Q7599" t="s">
        <v>30</v>
      </c>
      <c r="R7599" s="1">
        <v>38718</v>
      </c>
      <c r="S7599" s="1">
        <v>38718</v>
      </c>
      <c r="T7599" s="1">
        <v>38718</v>
      </c>
      <c r="U7599" s="1">
        <v>38718</v>
      </c>
      <c r="V7599" s="1">
        <v>38718</v>
      </c>
      <c r="W7599" t="s">
        <v>31</v>
      </c>
      <c r="X7599" t="s">
        <v>32</v>
      </c>
    </row>
    <row r="7600" spans="1:24" x14ac:dyDescent="0.2">
      <c r="A7600" t="s">
        <v>15221</v>
      </c>
      <c r="B7600" t="s">
        <v>1006</v>
      </c>
      <c r="C7600" t="s">
        <v>129</v>
      </c>
      <c r="D7600" t="s">
        <v>15222</v>
      </c>
      <c r="E7600" t="str">
        <f t="shared" si="236"/>
        <v>KY586495Ser1_Thailand_BangkokSeq_154</v>
      </c>
      <c r="F7600" t="str">
        <f t="shared" si="237"/>
        <v>Thailand/Ser1_Thailand_BangkokSeq_154/KY586495/2006-01-01</v>
      </c>
      <c r="G7600">
        <v>10179</v>
      </c>
      <c r="H7600" t="s">
        <v>25</v>
      </c>
      <c r="I7600" s="3">
        <v>38718</v>
      </c>
      <c r="J7600" s="4" t="s">
        <v>21798</v>
      </c>
      <c r="K7600" t="s">
        <v>26</v>
      </c>
      <c r="L7600" t="s">
        <v>27</v>
      </c>
      <c r="M7600" t="s">
        <v>68</v>
      </c>
      <c r="N7600" t="s">
        <v>29</v>
      </c>
      <c r="O7600">
        <v>10179</v>
      </c>
      <c r="P7600">
        <v>0.92536363636363606</v>
      </c>
      <c r="Q7600" t="s">
        <v>30</v>
      </c>
      <c r="R7600" s="1">
        <v>38718</v>
      </c>
      <c r="S7600" s="1">
        <v>38718</v>
      </c>
      <c r="T7600" s="1">
        <v>38718</v>
      </c>
      <c r="U7600" s="1">
        <v>38718</v>
      </c>
      <c r="V7600" s="1">
        <v>38718</v>
      </c>
      <c r="W7600" t="s">
        <v>31</v>
      </c>
      <c r="X7600" t="s">
        <v>32</v>
      </c>
    </row>
    <row r="7601" spans="1:24" x14ac:dyDescent="0.2">
      <c r="A7601" t="s">
        <v>15223</v>
      </c>
      <c r="B7601" t="s">
        <v>1006</v>
      </c>
      <c r="C7601" t="s">
        <v>129</v>
      </c>
      <c r="D7601" t="s">
        <v>15224</v>
      </c>
      <c r="E7601" t="str">
        <f t="shared" si="236"/>
        <v>KY586491Ser1_Thailand_BangkokSeq_153</v>
      </c>
      <c r="F7601" t="str">
        <f t="shared" si="237"/>
        <v>Thailand/Ser1_Thailand_BangkokSeq_153/KY586491/2006-01-01</v>
      </c>
      <c r="G7601">
        <v>10179</v>
      </c>
      <c r="H7601" t="s">
        <v>25</v>
      </c>
      <c r="I7601" s="3">
        <v>38718</v>
      </c>
      <c r="J7601" s="4" t="s">
        <v>21798</v>
      </c>
      <c r="K7601" t="s">
        <v>26</v>
      </c>
      <c r="L7601" t="s">
        <v>27</v>
      </c>
      <c r="M7601" t="s">
        <v>68</v>
      </c>
      <c r="N7601" t="s">
        <v>29</v>
      </c>
      <c r="O7601">
        <v>10179</v>
      </c>
      <c r="P7601">
        <v>0.92536363636363606</v>
      </c>
      <c r="Q7601" t="s">
        <v>30</v>
      </c>
      <c r="R7601" s="1">
        <v>38718</v>
      </c>
      <c r="S7601" s="1">
        <v>38718</v>
      </c>
      <c r="T7601" s="1">
        <v>38718</v>
      </c>
      <c r="U7601" s="1">
        <v>38718</v>
      </c>
      <c r="V7601" s="1">
        <v>38718</v>
      </c>
      <c r="W7601" t="s">
        <v>31</v>
      </c>
      <c r="X7601" t="s">
        <v>32</v>
      </c>
    </row>
    <row r="7602" spans="1:24" x14ac:dyDescent="0.2">
      <c r="A7602" t="s">
        <v>15225</v>
      </c>
      <c r="B7602" t="s">
        <v>1006</v>
      </c>
      <c r="C7602" t="s">
        <v>129</v>
      </c>
      <c r="D7602" t="s">
        <v>15226</v>
      </c>
      <c r="E7602" t="str">
        <f t="shared" si="236"/>
        <v>KY586490Ser1_Thailand_BangkokSeq_152</v>
      </c>
      <c r="F7602" t="str">
        <f t="shared" si="237"/>
        <v>Thailand/Ser1_Thailand_BangkokSeq_152/KY586490/2006-01-01</v>
      </c>
      <c r="G7602">
        <v>10179</v>
      </c>
      <c r="H7602" t="s">
        <v>25</v>
      </c>
      <c r="I7602" s="3">
        <v>38718</v>
      </c>
      <c r="J7602" s="4" t="s">
        <v>21798</v>
      </c>
      <c r="K7602" t="s">
        <v>26</v>
      </c>
      <c r="L7602" t="s">
        <v>27</v>
      </c>
      <c r="M7602" t="s">
        <v>68</v>
      </c>
      <c r="N7602" t="s">
        <v>29</v>
      </c>
      <c r="O7602">
        <v>10179</v>
      </c>
      <c r="P7602">
        <v>0.92536363636363606</v>
      </c>
      <c r="Q7602" t="s">
        <v>30</v>
      </c>
      <c r="R7602" s="1">
        <v>38718</v>
      </c>
      <c r="S7602" s="1">
        <v>38718</v>
      </c>
      <c r="T7602" s="1">
        <v>38718</v>
      </c>
      <c r="U7602" s="1">
        <v>38718</v>
      </c>
      <c r="V7602" s="1">
        <v>38718</v>
      </c>
      <c r="W7602" t="s">
        <v>31</v>
      </c>
      <c r="X7602" t="s">
        <v>32</v>
      </c>
    </row>
    <row r="7603" spans="1:24" x14ac:dyDescent="0.2">
      <c r="A7603" t="s">
        <v>15227</v>
      </c>
      <c r="B7603" t="s">
        <v>1006</v>
      </c>
      <c r="C7603" t="s">
        <v>129</v>
      </c>
      <c r="D7603" t="s">
        <v>15228</v>
      </c>
      <c r="E7603" t="str">
        <f t="shared" si="236"/>
        <v>KY586489Ser1_Thailand_BangkokSeq_151</v>
      </c>
      <c r="F7603" t="str">
        <f t="shared" si="237"/>
        <v>Thailand/Ser1_Thailand_BangkokSeq_151/KY586489/2006-01-01</v>
      </c>
      <c r="G7603">
        <v>10179</v>
      </c>
      <c r="H7603" t="s">
        <v>25</v>
      </c>
      <c r="I7603" s="3">
        <v>38718</v>
      </c>
      <c r="J7603" s="4" t="s">
        <v>21798</v>
      </c>
      <c r="K7603" t="s">
        <v>26</v>
      </c>
      <c r="L7603" t="s">
        <v>27</v>
      </c>
      <c r="M7603" t="s">
        <v>68</v>
      </c>
      <c r="N7603" t="s">
        <v>29</v>
      </c>
      <c r="O7603">
        <v>10179</v>
      </c>
      <c r="P7603">
        <v>0.92536363636363606</v>
      </c>
      <c r="Q7603" t="s">
        <v>30</v>
      </c>
      <c r="R7603" s="1">
        <v>38718</v>
      </c>
      <c r="S7603" s="1">
        <v>38718</v>
      </c>
      <c r="T7603" s="1">
        <v>38718</v>
      </c>
      <c r="U7603" s="1">
        <v>38718</v>
      </c>
      <c r="V7603" s="1">
        <v>38718</v>
      </c>
      <c r="W7603" t="s">
        <v>31</v>
      </c>
      <c r="X7603" t="s">
        <v>32</v>
      </c>
    </row>
    <row r="7604" spans="1:24" x14ac:dyDescent="0.2">
      <c r="A7604" t="s">
        <v>15229</v>
      </c>
      <c r="B7604" t="s">
        <v>1006</v>
      </c>
      <c r="C7604" t="s">
        <v>129</v>
      </c>
      <c r="D7604" t="s">
        <v>15230</v>
      </c>
      <c r="E7604" t="str">
        <f t="shared" si="236"/>
        <v>KY586488Ser1_Thailand_BangkokSeq_150</v>
      </c>
      <c r="F7604" t="str">
        <f t="shared" si="237"/>
        <v>Thailand/Ser1_Thailand_BangkokSeq_150/KY586488/2006-01-01</v>
      </c>
      <c r="G7604">
        <v>10179</v>
      </c>
      <c r="H7604" t="s">
        <v>25</v>
      </c>
      <c r="I7604" s="3">
        <v>38718</v>
      </c>
      <c r="J7604" s="4" t="s">
        <v>21798</v>
      </c>
      <c r="K7604" t="s">
        <v>26</v>
      </c>
      <c r="L7604" t="s">
        <v>27</v>
      </c>
      <c r="M7604" t="s">
        <v>68</v>
      </c>
      <c r="N7604" t="s">
        <v>29</v>
      </c>
      <c r="O7604">
        <v>10179</v>
      </c>
      <c r="P7604">
        <v>0.92536363636363606</v>
      </c>
      <c r="Q7604" t="s">
        <v>30</v>
      </c>
      <c r="R7604" s="1">
        <v>38718</v>
      </c>
      <c r="S7604" s="1">
        <v>38718</v>
      </c>
      <c r="T7604" s="1">
        <v>38718</v>
      </c>
      <c r="U7604" s="1">
        <v>38718</v>
      </c>
      <c r="V7604" s="1">
        <v>38718</v>
      </c>
      <c r="W7604" t="s">
        <v>31</v>
      </c>
      <c r="X7604" t="s">
        <v>32</v>
      </c>
    </row>
    <row r="7605" spans="1:24" x14ac:dyDescent="0.2">
      <c r="A7605" t="s">
        <v>15231</v>
      </c>
      <c r="B7605" t="s">
        <v>1006</v>
      </c>
      <c r="C7605" t="s">
        <v>129</v>
      </c>
      <c r="D7605" t="s">
        <v>15232</v>
      </c>
      <c r="E7605" t="str">
        <f t="shared" si="236"/>
        <v>KY586487Ser1_Thailand_BangkokSeq_149</v>
      </c>
      <c r="F7605" t="str">
        <f t="shared" si="237"/>
        <v>Thailand/Ser1_Thailand_BangkokSeq_149/KY586487/2006-01-01</v>
      </c>
      <c r="G7605">
        <v>10179</v>
      </c>
      <c r="H7605" t="s">
        <v>25</v>
      </c>
      <c r="I7605" s="3">
        <v>38718</v>
      </c>
      <c r="J7605" s="4" t="s">
        <v>21798</v>
      </c>
      <c r="K7605" t="s">
        <v>26</v>
      </c>
      <c r="L7605" t="s">
        <v>27</v>
      </c>
      <c r="M7605" t="s">
        <v>68</v>
      </c>
      <c r="N7605" t="s">
        <v>29</v>
      </c>
      <c r="O7605">
        <v>10179</v>
      </c>
      <c r="P7605">
        <v>0.92536363636363606</v>
      </c>
      <c r="Q7605" t="s">
        <v>30</v>
      </c>
      <c r="R7605" s="1">
        <v>38718</v>
      </c>
      <c r="S7605" s="1">
        <v>38718</v>
      </c>
      <c r="T7605" s="1">
        <v>38718</v>
      </c>
      <c r="U7605" s="1">
        <v>38718</v>
      </c>
      <c r="V7605" s="1">
        <v>38718</v>
      </c>
      <c r="W7605" t="s">
        <v>31</v>
      </c>
      <c r="X7605" t="s">
        <v>32</v>
      </c>
    </row>
    <row r="7606" spans="1:24" x14ac:dyDescent="0.2">
      <c r="A7606" t="s">
        <v>15233</v>
      </c>
      <c r="B7606" t="s">
        <v>1006</v>
      </c>
      <c r="C7606" t="s">
        <v>129</v>
      </c>
      <c r="D7606" t="s">
        <v>15234</v>
      </c>
      <c r="E7606" t="str">
        <f t="shared" si="236"/>
        <v>KY586486Ser1_Thailand_BangkokSeq_148</v>
      </c>
      <c r="F7606" t="str">
        <f t="shared" si="237"/>
        <v>Thailand/Ser1_Thailand_BangkokSeq_148/KY586486/2006-01-01</v>
      </c>
      <c r="G7606">
        <v>10179</v>
      </c>
      <c r="H7606" t="s">
        <v>25</v>
      </c>
      <c r="I7606" s="3">
        <v>38718</v>
      </c>
      <c r="J7606" s="4" t="s">
        <v>21798</v>
      </c>
      <c r="K7606" t="s">
        <v>26</v>
      </c>
      <c r="L7606" t="s">
        <v>27</v>
      </c>
      <c r="M7606" t="s">
        <v>68</v>
      </c>
      <c r="N7606" t="s">
        <v>29</v>
      </c>
      <c r="O7606">
        <v>10179</v>
      </c>
      <c r="P7606">
        <v>0.92536363636363606</v>
      </c>
      <c r="Q7606" t="s">
        <v>30</v>
      </c>
      <c r="R7606" s="1">
        <v>38718</v>
      </c>
      <c r="S7606" s="1">
        <v>38718</v>
      </c>
      <c r="T7606" s="1">
        <v>38718</v>
      </c>
      <c r="U7606" s="1">
        <v>38718</v>
      </c>
      <c r="V7606" s="1">
        <v>38718</v>
      </c>
      <c r="W7606" t="s">
        <v>31</v>
      </c>
      <c r="X7606" t="s">
        <v>32</v>
      </c>
    </row>
    <row r="7607" spans="1:24" x14ac:dyDescent="0.2">
      <c r="A7607" t="s">
        <v>15235</v>
      </c>
      <c r="B7607" t="s">
        <v>1006</v>
      </c>
      <c r="C7607" t="s">
        <v>129</v>
      </c>
      <c r="D7607" t="s">
        <v>15236</v>
      </c>
      <c r="E7607" t="str">
        <f t="shared" si="236"/>
        <v>KY586485Ser1_Thailand_BangkokSeq_147</v>
      </c>
      <c r="F7607" t="str">
        <f t="shared" si="237"/>
        <v>Thailand/Ser1_Thailand_BangkokSeq_147/KY586485/2006-01-01</v>
      </c>
      <c r="G7607">
        <v>10179</v>
      </c>
      <c r="H7607" t="s">
        <v>25</v>
      </c>
      <c r="I7607" s="3">
        <v>38718</v>
      </c>
      <c r="J7607" s="4" t="s">
        <v>21798</v>
      </c>
      <c r="K7607" t="s">
        <v>26</v>
      </c>
      <c r="L7607" t="s">
        <v>27</v>
      </c>
      <c r="M7607" t="s">
        <v>68</v>
      </c>
      <c r="N7607" t="s">
        <v>29</v>
      </c>
      <c r="O7607">
        <v>10179</v>
      </c>
      <c r="P7607">
        <v>0.92536363636363606</v>
      </c>
      <c r="Q7607" t="s">
        <v>30</v>
      </c>
      <c r="R7607" s="1">
        <v>38718</v>
      </c>
      <c r="S7607" s="1">
        <v>38718</v>
      </c>
      <c r="T7607" s="1">
        <v>38718</v>
      </c>
      <c r="U7607" s="1">
        <v>38718</v>
      </c>
      <c r="V7607" s="1">
        <v>38718</v>
      </c>
      <c r="W7607" t="s">
        <v>31</v>
      </c>
      <c r="X7607" t="s">
        <v>32</v>
      </c>
    </row>
    <row r="7608" spans="1:24" x14ac:dyDescent="0.2">
      <c r="A7608" t="s">
        <v>15237</v>
      </c>
      <c r="B7608" t="s">
        <v>1006</v>
      </c>
      <c r="C7608" t="s">
        <v>129</v>
      </c>
      <c r="D7608" t="s">
        <v>15238</v>
      </c>
      <c r="E7608" t="str">
        <f t="shared" si="236"/>
        <v>KY586476Ser1_Thailand_BangkokSeq_140</v>
      </c>
      <c r="F7608" t="str">
        <f t="shared" si="237"/>
        <v>Thailand/Ser1_Thailand_BangkokSeq_140/KY586476/2006-01-01</v>
      </c>
      <c r="G7608">
        <v>10179</v>
      </c>
      <c r="H7608" t="s">
        <v>25</v>
      </c>
      <c r="I7608" s="3">
        <v>38718</v>
      </c>
      <c r="J7608" s="4" t="s">
        <v>21798</v>
      </c>
      <c r="K7608" t="s">
        <v>26</v>
      </c>
      <c r="L7608" t="s">
        <v>27</v>
      </c>
      <c r="M7608" t="s">
        <v>68</v>
      </c>
      <c r="N7608" t="s">
        <v>29</v>
      </c>
      <c r="O7608">
        <v>10179</v>
      </c>
      <c r="P7608">
        <v>0.92536363636363606</v>
      </c>
      <c r="Q7608" t="s">
        <v>30</v>
      </c>
      <c r="R7608" s="1">
        <v>38718</v>
      </c>
      <c r="S7608" s="1">
        <v>38718</v>
      </c>
      <c r="T7608" s="1">
        <v>38718</v>
      </c>
      <c r="U7608" s="1">
        <v>38718</v>
      </c>
      <c r="V7608" s="1">
        <v>38718</v>
      </c>
      <c r="W7608" t="s">
        <v>31</v>
      </c>
      <c r="X7608" t="s">
        <v>32</v>
      </c>
    </row>
    <row r="7609" spans="1:24" x14ac:dyDescent="0.2">
      <c r="A7609" t="s">
        <v>15239</v>
      </c>
      <c r="B7609" t="s">
        <v>1006</v>
      </c>
      <c r="C7609" t="s">
        <v>129</v>
      </c>
      <c r="D7609" t="s">
        <v>15240</v>
      </c>
      <c r="E7609" t="str">
        <f t="shared" si="236"/>
        <v>KY586475Ser1_Thailand_BangkokSeq_139</v>
      </c>
      <c r="F7609" t="str">
        <f t="shared" si="237"/>
        <v>Thailand/Ser1_Thailand_BangkokSeq_139/KY586475/2006-01-01</v>
      </c>
      <c r="G7609">
        <v>10179</v>
      </c>
      <c r="H7609" t="s">
        <v>25</v>
      </c>
      <c r="I7609" s="3">
        <v>38718</v>
      </c>
      <c r="J7609" s="4" t="s">
        <v>21798</v>
      </c>
      <c r="K7609" t="s">
        <v>26</v>
      </c>
      <c r="L7609" t="s">
        <v>27</v>
      </c>
      <c r="M7609" t="s">
        <v>68</v>
      </c>
      <c r="N7609" t="s">
        <v>29</v>
      </c>
      <c r="O7609">
        <v>10179</v>
      </c>
      <c r="P7609">
        <v>0.92536363636363606</v>
      </c>
      <c r="Q7609" t="s">
        <v>30</v>
      </c>
      <c r="R7609" s="1">
        <v>38718</v>
      </c>
      <c r="S7609" s="1">
        <v>38718</v>
      </c>
      <c r="T7609" s="1">
        <v>38718</v>
      </c>
      <c r="U7609" s="1">
        <v>38718</v>
      </c>
      <c r="V7609" s="1">
        <v>38718</v>
      </c>
      <c r="W7609" t="s">
        <v>31</v>
      </c>
      <c r="X7609" t="s">
        <v>32</v>
      </c>
    </row>
    <row r="7610" spans="1:24" x14ac:dyDescent="0.2">
      <c r="A7610" t="s">
        <v>15241</v>
      </c>
      <c r="B7610" t="s">
        <v>1006</v>
      </c>
      <c r="C7610" t="s">
        <v>129</v>
      </c>
      <c r="D7610" t="s">
        <v>15242</v>
      </c>
      <c r="E7610" t="str">
        <f t="shared" si="236"/>
        <v>KY586474Ser1_Thailand_BangkokSeq_138</v>
      </c>
      <c r="F7610" t="str">
        <f t="shared" si="237"/>
        <v>Thailand/Ser1_Thailand_BangkokSeq_138/KY586474/2006-01-01</v>
      </c>
      <c r="G7610">
        <v>10179</v>
      </c>
      <c r="H7610" t="s">
        <v>25</v>
      </c>
      <c r="I7610" s="3">
        <v>38718</v>
      </c>
      <c r="J7610" s="4" t="s">
        <v>21798</v>
      </c>
      <c r="K7610" t="s">
        <v>26</v>
      </c>
      <c r="L7610" t="s">
        <v>27</v>
      </c>
      <c r="M7610" t="s">
        <v>68</v>
      </c>
      <c r="N7610" t="s">
        <v>29</v>
      </c>
      <c r="O7610">
        <v>10179</v>
      </c>
      <c r="P7610">
        <v>0.92536363636363606</v>
      </c>
      <c r="Q7610" t="s">
        <v>30</v>
      </c>
      <c r="R7610" s="1">
        <v>38718</v>
      </c>
      <c r="S7610" s="1">
        <v>38718</v>
      </c>
      <c r="T7610" s="1">
        <v>38718</v>
      </c>
      <c r="U7610" s="1">
        <v>38718</v>
      </c>
      <c r="V7610" s="1">
        <v>38718</v>
      </c>
      <c r="W7610" t="s">
        <v>31</v>
      </c>
      <c r="X7610" t="s">
        <v>32</v>
      </c>
    </row>
    <row r="7611" spans="1:24" x14ac:dyDescent="0.2">
      <c r="A7611" t="s">
        <v>15243</v>
      </c>
      <c r="B7611" t="s">
        <v>1006</v>
      </c>
      <c r="C7611" t="s">
        <v>129</v>
      </c>
      <c r="D7611" t="s">
        <v>15244</v>
      </c>
      <c r="E7611" t="str">
        <f t="shared" si="236"/>
        <v>KY586473Ser1_Thailand_BangkokSeq_137</v>
      </c>
      <c r="F7611" t="str">
        <f t="shared" si="237"/>
        <v>Thailand/Ser1_Thailand_BangkokSeq_137/KY586473/2006-01-01</v>
      </c>
      <c r="G7611">
        <v>10179</v>
      </c>
      <c r="H7611" t="s">
        <v>25</v>
      </c>
      <c r="I7611" s="3">
        <v>38718</v>
      </c>
      <c r="J7611" s="4" t="s">
        <v>21798</v>
      </c>
      <c r="K7611" t="s">
        <v>26</v>
      </c>
      <c r="L7611" t="s">
        <v>27</v>
      </c>
      <c r="M7611" t="s">
        <v>68</v>
      </c>
      <c r="N7611" t="s">
        <v>29</v>
      </c>
      <c r="O7611">
        <v>10179</v>
      </c>
      <c r="P7611">
        <v>0.92536363636363606</v>
      </c>
      <c r="Q7611" t="s">
        <v>30</v>
      </c>
      <c r="R7611" s="1">
        <v>38718</v>
      </c>
      <c r="S7611" s="1">
        <v>38718</v>
      </c>
      <c r="T7611" s="1">
        <v>38718</v>
      </c>
      <c r="U7611" s="1">
        <v>38718</v>
      </c>
      <c r="V7611" s="1">
        <v>38718</v>
      </c>
      <c r="W7611" t="s">
        <v>31</v>
      </c>
      <c r="X7611" t="s">
        <v>32</v>
      </c>
    </row>
    <row r="7612" spans="1:24" x14ac:dyDescent="0.2">
      <c r="A7612" t="s">
        <v>15245</v>
      </c>
      <c r="B7612" t="s">
        <v>1006</v>
      </c>
      <c r="C7612" t="s">
        <v>129</v>
      </c>
      <c r="D7612" t="s">
        <v>15246</v>
      </c>
      <c r="E7612" t="str">
        <f t="shared" si="236"/>
        <v>KY586472Ser1_Thailand_BangkokSeq_136</v>
      </c>
      <c r="F7612" t="str">
        <f t="shared" si="237"/>
        <v>Thailand/Ser1_Thailand_BangkokSeq_136/KY586472/2006-01-01</v>
      </c>
      <c r="G7612">
        <v>10179</v>
      </c>
      <c r="H7612" t="s">
        <v>25</v>
      </c>
      <c r="I7612" s="3">
        <v>38718</v>
      </c>
      <c r="J7612" s="4" t="s">
        <v>21798</v>
      </c>
      <c r="K7612" t="s">
        <v>26</v>
      </c>
      <c r="L7612" t="s">
        <v>27</v>
      </c>
      <c r="M7612" t="s">
        <v>68</v>
      </c>
      <c r="N7612" t="s">
        <v>29</v>
      </c>
      <c r="O7612">
        <v>10179</v>
      </c>
      <c r="P7612">
        <v>0.92536363636363606</v>
      </c>
      <c r="Q7612" t="s">
        <v>30</v>
      </c>
      <c r="R7612" s="1">
        <v>38718</v>
      </c>
      <c r="S7612" s="1">
        <v>38718</v>
      </c>
      <c r="T7612" s="1">
        <v>38718</v>
      </c>
      <c r="U7612" s="1">
        <v>38718</v>
      </c>
      <c r="V7612" s="1">
        <v>38718</v>
      </c>
      <c r="W7612" t="s">
        <v>31</v>
      </c>
      <c r="X7612" t="s">
        <v>32</v>
      </c>
    </row>
    <row r="7613" spans="1:24" x14ac:dyDescent="0.2">
      <c r="A7613" t="s">
        <v>15247</v>
      </c>
      <c r="B7613" t="s">
        <v>1006</v>
      </c>
      <c r="C7613" t="s">
        <v>129</v>
      </c>
      <c r="D7613" t="s">
        <v>15248</v>
      </c>
      <c r="E7613" t="str">
        <f t="shared" si="236"/>
        <v>KY586471Ser1_Thailand_BangkokSeq_135</v>
      </c>
      <c r="F7613" t="str">
        <f t="shared" si="237"/>
        <v>Thailand/Ser1_Thailand_BangkokSeq_135/KY586471/2006-01-01</v>
      </c>
      <c r="G7613">
        <v>10179</v>
      </c>
      <c r="H7613" t="s">
        <v>25</v>
      </c>
      <c r="I7613" s="3">
        <v>38718</v>
      </c>
      <c r="J7613" s="4" t="s">
        <v>21798</v>
      </c>
      <c r="K7613" t="s">
        <v>26</v>
      </c>
      <c r="L7613" t="s">
        <v>27</v>
      </c>
      <c r="M7613" t="s">
        <v>68</v>
      </c>
      <c r="N7613" t="s">
        <v>29</v>
      </c>
      <c r="O7613">
        <v>10179</v>
      </c>
      <c r="P7613">
        <v>0.92536363636363606</v>
      </c>
      <c r="Q7613" t="s">
        <v>30</v>
      </c>
      <c r="R7613" s="1">
        <v>38718</v>
      </c>
      <c r="S7613" s="1">
        <v>38718</v>
      </c>
      <c r="T7613" s="1">
        <v>38718</v>
      </c>
      <c r="U7613" s="1">
        <v>38718</v>
      </c>
      <c r="V7613" s="1">
        <v>38718</v>
      </c>
      <c r="W7613" t="s">
        <v>31</v>
      </c>
      <c r="X7613" t="s">
        <v>32</v>
      </c>
    </row>
    <row r="7614" spans="1:24" x14ac:dyDescent="0.2">
      <c r="A7614" t="s">
        <v>15249</v>
      </c>
      <c r="B7614" t="s">
        <v>1006</v>
      </c>
      <c r="C7614" t="s">
        <v>129</v>
      </c>
      <c r="D7614" t="s">
        <v>15250</v>
      </c>
      <c r="E7614" t="str">
        <f t="shared" si="236"/>
        <v>KY586470Ser1_Thailand_BangkokSeq_134</v>
      </c>
      <c r="F7614" t="str">
        <f t="shared" si="237"/>
        <v>Thailand/Ser1_Thailand_BangkokSeq_134/KY586470/2006-01-01</v>
      </c>
      <c r="G7614">
        <v>10179</v>
      </c>
      <c r="H7614" t="s">
        <v>25</v>
      </c>
      <c r="I7614" s="3">
        <v>38718</v>
      </c>
      <c r="J7614" s="4" t="s">
        <v>21798</v>
      </c>
      <c r="K7614" t="s">
        <v>26</v>
      </c>
      <c r="L7614" t="s">
        <v>27</v>
      </c>
      <c r="M7614" t="s">
        <v>68</v>
      </c>
      <c r="N7614" t="s">
        <v>29</v>
      </c>
      <c r="O7614">
        <v>10179</v>
      </c>
      <c r="P7614">
        <v>0.92536363636363606</v>
      </c>
      <c r="Q7614" t="s">
        <v>30</v>
      </c>
      <c r="R7614" s="1">
        <v>38718</v>
      </c>
      <c r="S7614" s="1">
        <v>38718</v>
      </c>
      <c r="T7614" s="1">
        <v>38718</v>
      </c>
      <c r="U7614" s="1">
        <v>38718</v>
      </c>
      <c r="V7614" s="1">
        <v>38718</v>
      </c>
      <c r="W7614" t="s">
        <v>31</v>
      </c>
      <c r="X7614" t="s">
        <v>32</v>
      </c>
    </row>
    <row r="7615" spans="1:24" x14ac:dyDescent="0.2">
      <c r="A7615" t="s">
        <v>15251</v>
      </c>
      <c r="B7615" t="s">
        <v>1006</v>
      </c>
      <c r="C7615" t="s">
        <v>129</v>
      </c>
      <c r="D7615" t="s">
        <v>15252</v>
      </c>
      <c r="E7615" t="str">
        <f t="shared" si="236"/>
        <v>KY586463Ser1_Thailand_BangkokSeq_132</v>
      </c>
      <c r="F7615" t="str">
        <f t="shared" si="237"/>
        <v>Thailand/Ser1_Thailand_BangkokSeq_132/KY586463/2006-01-01</v>
      </c>
      <c r="G7615">
        <v>10179</v>
      </c>
      <c r="H7615" t="s">
        <v>25</v>
      </c>
      <c r="I7615" s="3">
        <v>38718</v>
      </c>
      <c r="J7615" s="4" t="s">
        <v>21798</v>
      </c>
      <c r="K7615" t="s">
        <v>26</v>
      </c>
      <c r="L7615" t="s">
        <v>27</v>
      </c>
      <c r="M7615" t="s">
        <v>68</v>
      </c>
      <c r="N7615" t="s">
        <v>29</v>
      </c>
      <c r="O7615">
        <v>10179</v>
      </c>
      <c r="P7615">
        <v>0.92536363636363606</v>
      </c>
      <c r="Q7615" t="s">
        <v>30</v>
      </c>
      <c r="R7615" s="1">
        <v>38718</v>
      </c>
      <c r="S7615" s="1">
        <v>38718</v>
      </c>
      <c r="T7615" s="1">
        <v>38718</v>
      </c>
      <c r="U7615" s="1">
        <v>38718</v>
      </c>
      <c r="V7615" s="1">
        <v>38718</v>
      </c>
      <c r="W7615" t="s">
        <v>31</v>
      </c>
      <c r="X7615" t="s">
        <v>32</v>
      </c>
    </row>
    <row r="7616" spans="1:24" x14ac:dyDescent="0.2">
      <c r="A7616" t="s">
        <v>15253</v>
      </c>
      <c r="B7616" t="s">
        <v>1006</v>
      </c>
      <c r="C7616" t="s">
        <v>129</v>
      </c>
      <c r="D7616" t="s">
        <v>15254</v>
      </c>
      <c r="E7616" t="str">
        <f t="shared" si="236"/>
        <v>KY586461Ser1_Thailand_BangkokSeq_130</v>
      </c>
      <c r="F7616" t="str">
        <f t="shared" si="237"/>
        <v>Thailand/Ser1_Thailand_BangkokSeq_130/KY586461/2006-01-01</v>
      </c>
      <c r="G7616">
        <v>10179</v>
      </c>
      <c r="H7616" t="s">
        <v>25</v>
      </c>
      <c r="I7616" s="3">
        <v>38718</v>
      </c>
      <c r="J7616" s="4" t="s">
        <v>21798</v>
      </c>
      <c r="K7616" t="s">
        <v>26</v>
      </c>
      <c r="L7616" t="s">
        <v>27</v>
      </c>
      <c r="M7616" t="s">
        <v>68</v>
      </c>
      <c r="N7616" t="s">
        <v>29</v>
      </c>
      <c r="O7616">
        <v>10179</v>
      </c>
      <c r="P7616">
        <v>0.92536363636363606</v>
      </c>
      <c r="Q7616" t="s">
        <v>30</v>
      </c>
      <c r="R7616" s="1">
        <v>38718</v>
      </c>
      <c r="S7616" s="1">
        <v>38718</v>
      </c>
      <c r="T7616" s="1">
        <v>38718</v>
      </c>
      <c r="U7616" s="1">
        <v>38718</v>
      </c>
      <c r="V7616" s="1">
        <v>38718</v>
      </c>
      <c r="W7616" t="s">
        <v>31</v>
      </c>
      <c r="X7616" t="s">
        <v>32</v>
      </c>
    </row>
    <row r="7617" spans="1:24" x14ac:dyDescent="0.2">
      <c r="A7617" t="s">
        <v>15255</v>
      </c>
      <c r="B7617" t="s">
        <v>1006</v>
      </c>
      <c r="C7617" t="s">
        <v>129</v>
      </c>
      <c r="D7617" t="s">
        <v>15256</v>
      </c>
      <c r="E7617" t="str">
        <f t="shared" si="236"/>
        <v>KY586460Ser1_Thailand_BangkokSeq_129</v>
      </c>
      <c r="F7617" t="str">
        <f t="shared" si="237"/>
        <v>Thailand/Ser1_Thailand_BangkokSeq_129/KY586460/2006-01-01</v>
      </c>
      <c r="G7617">
        <v>10179</v>
      </c>
      <c r="H7617" t="s">
        <v>25</v>
      </c>
      <c r="I7617" s="3">
        <v>38718</v>
      </c>
      <c r="J7617" s="4" t="s">
        <v>21798</v>
      </c>
      <c r="K7617" t="s">
        <v>26</v>
      </c>
      <c r="L7617" t="s">
        <v>27</v>
      </c>
      <c r="M7617" t="s">
        <v>68</v>
      </c>
      <c r="N7617" t="s">
        <v>29</v>
      </c>
      <c r="O7617">
        <v>10179</v>
      </c>
      <c r="P7617">
        <v>0.92536363636363606</v>
      </c>
      <c r="Q7617" t="s">
        <v>30</v>
      </c>
      <c r="R7617" s="1">
        <v>38718</v>
      </c>
      <c r="S7617" s="1">
        <v>38718</v>
      </c>
      <c r="T7617" s="1">
        <v>38718</v>
      </c>
      <c r="U7617" s="1">
        <v>38718</v>
      </c>
      <c r="V7617" s="1">
        <v>38718</v>
      </c>
      <c r="W7617" t="s">
        <v>31</v>
      </c>
      <c r="X7617" t="s">
        <v>32</v>
      </c>
    </row>
    <row r="7618" spans="1:24" x14ac:dyDescent="0.2">
      <c r="A7618" t="s">
        <v>15257</v>
      </c>
      <c r="B7618" t="s">
        <v>1006</v>
      </c>
      <c r="C7618" t="s">
        <v>129</v>
      </c>
      <c r="D7618" t="s">
        <v>15258</v>
      </c>
      <c r="E7618" t="str">
        <f t="shared" si="236"/>
        <v>KY586459Ser1_Thailand_BangkokSeq_128</v>
      </c>
      <c r="F7618" t="str">
        <f t="shared" si="237"/>
        <v>Thailand/Ser1_Thailand_BangkokSeq_128/KY586459/2006-01-01</v>
      </c>
      <c r="G7618">
        <v>10179</v>
      </c>
      <c r="H7618" t="s">
        <v>25</v>
      </c>
      <c r="I7618" s="3">
        <v>38718</v>
      </c>
      <c r="J7618" s="4" t="s">
        <v>21798</v>
      </c>
      <c r="K7618" t="s">
        <v>26</v>
      </c>
      <c r="L7618" t="s">
        <v>27</v>
      </c>
      <c r="M7618" t="s">
        <v>68</v>
      </c>
      <c r="N7618" t="s">
        <v>29</v>
      </c>
      <c r="O7618">
        <v>10179</v>
      </c>
      <c r="P7618">
        <v>0.92536363636363606</v>
      </c>
      <c r="Q7618" t="s">
        <v>30</v>
      </c>
      <c r="R7618" s="1">
        <v>38718</v>
      </c>
      <c r="S7618" s="1">
        <v>38718</v>
      </c>
      <c r="T7618" s="1">
        <v>38718</v>
      </c>
      <c r="U7618" s="1">
        <v>38718</v>
      </c>
      <c r="V7618" s="1">
        <v>38718</v>
      </c>
      <c r="W7618" t="s">
        <v>31</v>
      </c>
      <c r="X7618" t="s">
        <v>32</v>
      </c>
    </row>
    <row r="7619" spans="1:24" x14ac:dyDescent="0.2">
      <c r="A7619" t="s">
        <v>15259</v>
      </c>
      <c r="B7619" t="s">
        <v>1006</v>
      </c>
      <c r="C7619" t="s">
        <v>129</v>
      </c>
      <c r="D7619" t="s">
        <v>15260</v>
      </c>
      <c r="E7619" t="str">
        <f t="shared" ref="E7619:E7682" si="238">D7619&amp;A7619</f>
        <v>KY586458Ser1_Thailand_BangkokSeq_127</v>
      </c>
      <c r="F7619" t="str">
        <f t="shared" ref="F7619:F7682" si="239">M7619&amp;"/"&amp;A7619&amp;"/"&amp;D7619&amp;"/"&amp;J7619</f>
        <v>Thailand/Ser1_Thailand_BangkokSeq_127/KY586458/2006-01-01</v>
      </c>
      <c r="G7619">
        <v>10179</v>
      </c>
      <c r="H7619" t="s">
        <v>25</v>
      </c>
      <c r="I7619" s="3">
        <v>38718</v>
      </c>
      <c r="J7619" s="4" t="s">
        <v>21798</v>
      </c>
      <c r="K7619" t="s">
        <v>26</v>
      </c>
      <c r="L7619" t="s">
        <v>27</v>
      </c>
      <c r="M7619" t="s">
        <v>68</v>
      </c>
      <c r="N7619" t="s">
        <v>29</v>
      </c>
      <c r="O7619">
        <v>10179</v>
      </c>
      <c r="P7619">
        <v>0.92536363636363606</v>
      </c>
      <c r="Q7619" t="s">
        <v>30</v>
      </c>
      <c r="R7619" s="1">
        <v>38718</v>
      </c>
      <c r="S7619" s="1">
        <v>38718</v>
      </c>
      <c r="T7619" s="1">
        <v>38718</v>
      </c>
      <c r="U7619" s="1">
        <v>38718</v>
      </c>
      <c r="V7619" s="1">
        <v>38718</v>
      </c>
      <c r="W7619" t="s">
        <v>31</v>
      </c>
      <c r="X7619" t="s">
        <v>32</v>
      </c>
    </row>
    <row r="7620" spans="1:24" x14ac:dyDescent="0.2">
      <c r="A7620" t="s">
        <v>15261</v>
      </c>
      <c r="B7620" t="s">
        <v>1006</v>
      </c>
      <c r="C7620" t="s">
        <v>129</v>
      </c>
      <c r="D7620" t="s">
        <v>15262</v>
      </c>
      <c r="E7620" t="str">
        <f t="shared" si="238"/>
        <v>KY586457Ser1_Thailand_BangkokSeq_126</v>
      </c>
      <c r="F7620" t="str">
        <f t="shared" si="239"/>
        <v>Thailand/Ser1_Thailand_BangkokSeq_126/KY586457/2006-01-01</v>
      </c>
      <c r="G7620">
        <v>10179</v>
      </c>
      <c r="H7620" t="s">
        <v>25</v>
      </c>
      <c r="I7620" s="3">
        <v>38718</v>
      </c>
      <c r="J7620" s="4" t="s">
        <v>21798</v>
      </c>
      <c r="K7620" t="s">
        <v>26</v>
      </c>
      <c r="L7620" t="s">
        <v>27</v>
      </c>
      <c r="M7620" t="s">
        <v>68</v>
      </c>
      <c r="N7620" t="s">
        <v>29</v>
      </c>
      <c r="O7620">
        <v>10179</v>
      </c>
      <c r="P7620">
        <v>0.92536363636363606</v>
      </c>
      <c r="Q7620" t="s">
        <v>30</v>
      </c>
      <c r="R7620" s="1">
        <v>38718</v>
      </c>
      <c r="S7620" s="1">
        <v>38718</v>
      </c>
      <c r="T7620" s="1">
        <v>38718</v>
      </c>
      <c r="U7620" s="1">
        <v>38718</v>
      </c>
      <c r="V7620" s="1">
        <v>38718</v>
      </c>
      <c r="W7620" t="s">
        <v>31</v>
      </c>
      <c r="X7620" t="s">
        <v>32</v>
      </c>
    </row>
    <row r="7621" spans="1:24" x14ac:dyDescent="0.2">
      <c r="A7621" t="s">
        <v>15263</v>
      </c>
      <c r="B7621" t="s">
        <v>1006</v>
      </c>
      <c r="C7621" t="s">
        <v>129</v>
      </c>
      <c r="D7621" t="s">
        <v>15264</v>
      </c>
      <c r="E7621" t="str">
        <f t="shared" si="238"/>
        <v>KY586456Ser1_Thailand_BangkokSeq_125</v>
      </c>
      <c r="F7621" t="str">
        <f t="shared" si="239"/>
        <v>Thailand/Ser1_Thailand_BangkokSeq_125/KY586456/2006-01-01</v>
      </c>
      <c r="G7621">
        <v>10179</v>
      </c>
      <c r="H7621" t="s">
        <v>25</v>
      </c>
      <c r="I7621" s="3">
        <v>38718</v>
      </c>
      <c r="J7621" s="4" t="s">
        <v>21798</v>
      </c>
      <c r="K7621" t="s">
        <v>26</v>
      </c>
      <c r="L7621" t="s">
        <v>27</v>
      </c>
      <c r="M7621" t="s">
        <v>68</v>
      </c>
      <c r="N7621" t="s">
        <v>29</v>
      </c>
      <c r="O7621">
        <v>10179</v>
      </c>
      <c r="P7621">
        <v>0.92536363636363606</v>
      </c>
      <c r="Q7621" t="s">
        <v>30</v>
      </c>
      <c r="R7621" s="1">
        <v>38718</v>
      </c>
      <c r="S7621" s="1">
        <v>38718</v>
      </c>
      <c r="T7621" s="1">
        <v>38718</v>
      </c>
      <c r="U7621" s="1">
        <v>38718</v>
      </c>
      <c r="V7621" s="1">
        <v>38718</v>
      </c>
      <c r="W7621" t="s">
        <v>31</v>
      </c>
      <c r="X7621" t="s">
        <v>32</v>
      </c>
    </row>
    <row r="7622" spans="1:24" x14ac:dyDescent="0.2">
      <c r="A7622" t="s">
        <v>15265</v>
      </c>
      <c r="B7622" t="s">
        <v>1006</v>
      </c>
      <c r="C7622" t="s">
        <v>129</v>
      </c>
      <c r="D7622" t="s">
        <v>15266</v>
      </c>
      <c r="E7622" t="str">
        <f t="shared" si="238"/>
        <v>KY586455Ser1_Thailand_BangkokSeq_124</v>
      </c>
      <c r="F7622" t="str">
        <f t="shared" si="239"/>
        <v>Thailand/Ser1_Thailand_BangkokSeq_124/KY586455/2006-01-01</v>
      </c>
      <c r="G7622">
        <v>10179</v>
      </c>
      <c r="H7622" t="s">
        <v>25</v>
      </c>
      <c r="I7622" s="3">
        <v>38718</v>
      </c>
      <c r="J7622" s="4" t="s">
        <v>21798</v>
      </c>
      <c r="K7622" t="s">
        <v>26</v>
      </c>
      <c r="L7622" t="s">
        <v>27</v>
      </c>
      <c r="M7622" t="s">
        <v>68</v>
      </c>
      <c r="N7622" t="s">
        <v>29</v>
      </c>
      <c r="O7622">
        <v>10179</v>
      </c>
      <c r="P7622">
        <v>0.92536363636363606</v>
      </c>
      <c r="Q7622" t="s">
        <v>30</v>
      </c>
      <c r="R7622" s="1">
        <v>38718</v>
      </c>
      <c r="S7622" s="1">
        <v>38718</v>
      </c>
      <c r="T7622" s="1">
        <v>38718</v>
      </c>
      <c r="U7622" s="1">
        <v>38718</v>
      </c>
      <c r="V7622" s="1">
        <v>38718</v>
      </c>
      <c r="W7622" t="s">
        <v>31</v>
      </c>
      <c r="X7622" t="s">
        <v>32</v>
      </c>
    </row>
    <row r="7623" spans="1:24" x14ac:dyDescent="0.2">
      <c r="A7623" t="s">
        <v>15267</v>
      </c>
      <c r="B7623" t="s">
        <v>1006</v>
      </c>
      <c r="C7623" t="s">
        <v>129</v>
      </c>
      <c r="D7623" t="s">
        <v>15268</v>
      </c>
      <c r="E7623" t="str">
        <f t="shared" si="238"/>
        <v>KY586454Ser1_Thailand_BangkokSeq_123</v>
      </c>
      <c r="F7623" t="str">
        <f t="shared" si="239"/>
        <v>Thailand/Ser1_Thailand_BangkokSeq_123/KY586454/2006-01-01</v>
      </c>
      <c r="G7623">
        <v>10179</v>
      </c>
      <c r="H7623" t="s">
        <v>25</v>
      </c>
      <c r="I7623" s="3">
        <v>38718</v>
      </c>
      <c r="J7623" s="4" t="s">
        <v>21798</v>
      </c>
      <c r="K7623" t="s">
        <v>26</v>
      </c>
      <c r="L7623" t="s">
        <v>27</v>
      </c>
      <c r="M7623" t="s">
        <v>68</v>
      </c>
      <c r="N7623" t="s">
        <v>29</v>
      </c>
      <c r="O7623">
        <v>10179</v>
      </c>
      <c r="P7623">
        <v>0.92536363636363606</v>
      </c>
      <c r="Q7623" t="s">
        <v>30</v>
      </c>
      <c r="R7623" s="1">
        <v>38718</v>
      </c>
      <c r="S7623" s="1">
        <v>38718</v>
      </c>
      <c r="T7623" s="1">
        <v>38718</v>
      </c>
      <c r="U7623" s="1">
        <v>38718</v>
      </c>
      <c r="V7623" s="1">
        <v>38718</v>
      </c>
      <c r="W7623" t="s">
        <v>31</v>
      </c>
      <c r="X7623" t="s">
        <v>32</v>
      </c>
    </row>
    <row r="7624" spans="1:24" x14ac:dyDescent="0.2">
      <c r="A7624" t="s">
        <v>15269</v>
      </c>
      <c r="B7624" t="s">
        <v>1006</v>
      </c>
      <c r="C7624" t="s">
        <v>129</v>
      </c>
      <c r="D7624" t="s">
        <v>15270</v>
      </c>
      <c r="E7624" t="str">
        <f t="shared" si="238"/>
        <v>KY586449Ser1_Thailand_BangkokSeq_118</v>
      </c>
      <c r="F7624" t="str">
        <f t="shared" si="239"/>
        <v>Thailand/Ser1_Thailand_BangkokSeq_118/KY586449/2006-01-01</v>
      </c>
      <c r="G7624">
        <v>10179</v>
      </c>
      <c r="H7624" t="s">
        <v>25</v>
      </c>
      <c r="I7624" s="3">
        <v>38718</v>
      </c>
      <c r="J7624" s="4" t="s">
        <v>21798</v>
      </c>
      <c r="K7624" t="s">
        <v>26</v>
      </c>
      <c r="L7624" t="s">
        <v>27</v>
      </c>
      <c r="M7624" t="s">
        <v>68</v>
      </c>
      <c r="N7624" t="s">
        <v>29</v>
      </c>
      <c r="O7624">
        <v>10179</v>
      </c>
      <c r="P7624">
        <v>0.92536363636363606</v>
      </c>
      <c r="Q7624" t="s">
        <v>30</v>
      </c>
      <c r="R7624" s="1">
        <v>38718</v>
      </c>
      <c r="S7624" s="1">
        <v>38718</v>
      </c>
      <c r="T7624" s="1">
        <v>38718</v>
      </c>
      <c r="U7624" s="1">
        <v>38718</v>
      </c>
      <c r="V7624" s="1">
        <v>38718</v>
      </c>
      <c r="W7624" t="s">
        <v>31</v>
      </c>
      <c r="X7624" t="s">
        <v>32</v>
      </c>
    </row>
    <row r="7625" spans="1:24" x14ac:dyDescent="0.2">
      <c r="A7625" t="s">
        <v>15271</v>
      </c>
      <c r="B7625" t="s">
        <v>1006</v>
      </c>
      <c r="C7625" t="s">
        <v>129</v>
      </c>
      <c r="D7625" t="s">
        <v>15272</v>
      </c>
      <c r="E7625" t="str">
        <f t="shared" si="238"/>
        <v>KY586448Ser1_Thailand_BangkokSeq_117</v>
      </c>
      <c r="F7625" t="str">
        <f t="shared" si="239"/>
        <v>Thailand/Ser1_Thailand_BangkokSeq_117/KY586448/2006-01-01</v>
      </c>
      <c r="G7625">
        <v>10179</v>
      </c>
      <c r="H7625" t="s">
        <v>25</v>
      </c>
      <c r="I7625" s="3">
        <v>38718</v>
      </c>
      <c r="J7625" s="4" t="s">
        <v>21798</v>
      </c>
      <c r="K7625" t="s">
        <v>26</v>
      </c>
      <c r="L7625" t="s">
        <v>27</v>
      </c>
      <c r="M7625" t="s">
        <v>68</v>
      </c>
      <c r="N7625" t="s">
        <v>29</v>
      </c>
      <c r="O7625">
        <v>10179</v>
      </c>
      <c r="P7625">
        <v>0.92536363636363606</v>
      </c>
      <c r="Q7625" t="s">
        <v>30</v>
      </c>
      <c r="R7625" s="1">
        <v>38718</v>
      </c>
      <c r="S7625" s="1">
        <v>38718</v>
      </c>
      <c r="T7625" s="1">
        <v>38718</v>
      </c>
      <c r="U7625" s="1">
        <v>38718</v>
      </c>
      <c r="V7625" s="1">
        <v>38718</v>
      </c>
      <c r="W7625" t="s">
        <v>31</v>
      </c>
      <c r="X7625" t="s">
        <v>32</v>
      </c>
    </row>
    <row r="7626" spans="1:24" x14ac:dyDescent="0.2">
      <c r="A7626" t="s">
        <v>15273</v>
      </c>
      <c r="B7626" t="s">
        <v>1006</v>
      </c>
      <c r="C7626" t="s">
        <v>129</v>
      </c>
      <c r="D7626" t="s">
        <v>15274</v>
      </c>
      <c r="E7626" t="str">
        <f t="shared" si="238"/>
        <v>KY586446Ser1_Thailand_BangkokSeq_115</v>
      </c>
      <c r="F7626" t="str">
        <f t="shared" si="239"/>
        <v>Thailand/Ser1_Thailand_BangkokSeq_115/KY586446/2006-01-01</v>
      </c>
      <c r="G7626">
        <v>10179</v>
      </c>
      <c r="H7626" t="s">
        <v>25</v>
      </c>
      <c r="I7626" s="3">
        <v>38718</v>
      </c>
      <c r="J7626" s="4" t="s">
        <v>21798</v>
      </c>
      <c r="K7626" t="s">
        <v>26</v>
      </c>
      <c r="L7626" t="s">
        <v>27</v>
      </c>
      <c r="M7626" t="s">
        <v>68</v>
      </c>
      <c r="N7626" t="s">
        <v>29</v>
      </c>
      <c r="O7626">
        <v>10179</v>
      </c>
      <c r="P7626">
        <v>0.92536363636363606</v>
      </c>
      <c r="Q7626" t="s">
        <v>30</v>
      </c>
      <c r="R7626" s="1">
        <v>38718</v>
      </c>
      <c r="S7626" s="1">
        <v>38718</v>
      </c>
      <c r="T7626" s="1">
        <v>38718</v>
      </c>
      <c r="U7626" s="1">
        <v>38718</v>
      </c>
      <c r="V7626" s="1">
        <v>38718</v>
      </c>
      <c r="W7626" t="s">
        <v>31</v>
      </c>
      <c r="X7626" t="s">
        <v>32</v>
      </c>
    </row>
    <row r="7627" spans="1:24" x14ac:dyDescent="0.2">
      <c r="A7627" t="s">
        <v>15275</v>
      </c>
      <c r="B7627" t="s">
        <v>1006</v>
      </c>
      <c r="C7627" t="s">
        <v>129</v>
      </c>
      <c r="D7627" t="s">
        <v>15276</v>
      </c>
      <c r="E7627" t="str">
        <f t="shared" si="238"/>
        <v>KY586445Ser1_Thailand_BangkokSeq_114</v>
      </c>
      <c r="F7627" t="str">
        <f t="shared" si="239"/>
        <v>Thailand/Ser1_Thailand_BangkokSeq_114/KY586445/2006-01-01</v>
      </c>
      <c r="G7627">
        <v>10179</v>
      </c>
      <c r="H7627" t="s">
        <v>25</v>
      </c>
      <c r="I7627" s="3">
        <v>38718</v>
      </c>
      <c r="J7627" s="4" t="s">
        <v>21798</v>
      </c>
      <c r="K7627" t="s">
        <v>26</v>
      </c>
      <c r="L7627" t="s">
        <v>27</v>
      </c>
      <c r="M7627" t="s">
        <v>68</v>
      </c>
      <c r="N7627" t="s">
        <v>29</v>
      </c>
      <c r="O7627">
        <v>10179</v>
      </c>
      <c r="P7627">
        <v>0.92536363636363606</v>
      </c>
      <c r="Q7627" t="s">
        <v>30</v>
      </c>
      <c r="R7627" s="1">
        <v>38718</v>
      </c>
      <c r="S7627" s="1">
        <v>38718</v>
      </c>
      <c r="T7627" s="1">
        <v>38718</v>
      </c>
      <c r="U7627" s="1">
        <v>38718</v>
      </c>
      <c r="V7627" s="1">
        <v>38718</v>
      </c>
      <c r="W7627" t="s">
        <v>31</v>
      </c>
      <c r="X7627" t="s">
        <v>32</v>
      </c>
    </row>
    <row r="7628" spans="1:24" x14ac:dyDescent="0.2">
      <c r="A7628" t="s">
        <v>15277</v>
      </c>
      <c r="B7628" t="s">
        <v>1006</v>
      </c>
      <c r="C7628" t="s">
        <v>129</v>
      </c>
      <c r="D7628" t="s">
        <v>15278</v>
      </c>
      <c r="E7628" t="str">
        <f t="shared" si="238"/>
        <v>KY586421Ser1_Thailand_BangkokSeq_96</v>
      </c>
      <c r="F7628" t="str">
        <f t="shared" si="239"/>
        <v>Thailand/Ser1_Thailand_BangkokSeq_96/KY586421/2006-01-01</v>
      </c>
      <c r="G7628">
        <v>10179</v>
      </c>
      <c r="H7628" t="s">
        <v>25</v>
      </c>
      <c r="I7628" s="3">
        <v>38718</v>
      </c>
      <c r="J7628" s="4" t="s">
        <v>21798</v>
      </c>
      <c r="K7628" t="s">
        <v>26</v>
      </c>
      <c r="L7628" t="s">
        <v>27</v>
      </c>
      <c r="M7628" t="s">
        <v>68</v>
      </c>
      <c r="N7628" t="s">
        <v>29</v>
      </c>
      <c r="O7628">
        <v>10179</v>
      </c>
      <c r="P7628">
        <v>0.92536363636363606</v>
      </c>
      <c r="Q7628" t="s">
        <v>30</v>
      </c>
      <c r="R7628" s="1">
        <v>38718</v>
      </c>
      <c r="S7628" s="1">
        <v>38718</v>
      </c>
      <c r="T7628" s="1">
        <v>38718</v>
      </c>
      <c r="U7628" s="1">
        <v>38718</v>
      </c>
      <c r="V7628" s="1">
        <v>38718</v>
      </c>
      <c r="W7628" t="s">
        <v>31</v>
      </c>
      <c r="X7628" t="s">
        <v>32</v>
      </c>
    </row>
    <row r="7629" spans="1:24" x14ac:dyDescent="0.2">
      <c r="A7629" t="s">
        <v>15279</v>
      </c>
      <c r="B7629" t="s">
        <v>1006</v>
      </c>
      <c r="C7629" t="s">
        <v>129</v>
      </c>
      <c r="D7629" t="s">
        <v>15280</v>
      </c>
      <c r="E7629" t="str">
        <f t="shared" si="238"/>
        <v>KY586420Ser1_Thailand_BangkokSeq_95</v>
      </c>
      <c r="F7629" t="str">
        <f t="shared" si="239"/>
        <v>Thailand/Ser1_Thailand_BangkokSeq_95/KY586420/2006-01-01</v>
      </c>
      <c r="G7629">
        <v>10179</v>
      </c>
      <c r="H7629" t="s">
        <v>25</v>
      </c>
      <c r="I7629" s="3">
        <v>38718</v>
      </c>
      <c r="J7629" s="4" t="s">
        <v>21798</v>
      </c>
      <c r="K7629" t="s">
        <v>26</v>
      </c>
      <c r="L7629" t="s">
        <v>27</v>
      </c>
      <c r="M7629" t="s">
        <v>68</v>
      </c>
      <c r="N7629" t="s">
        <v>29</v>
      </c>
      <c r="O7629">
        <v>10179</v>
      </c>
      <c r="P7629">
        <v>0.92536363636363606</v>
      </c>
      <c r="Q7629" t="s">
        <v>30</v>
      </c>
      <c r="R7629" s="1">
        <v>38718</v>
      </c>
      <c r="S7629" s="1">
        <v>38718</v>
      </c>
      <c r="T7629" s="1">
        <v>38718</v>
      </c>
      <c r="U7629" s="1">
        <v>38718</v>
      </c>
      <c r="V7629" s="1">
        <v>38718</v>
      </c>
      <c r="W7629" t="s">
        <v>31</v>
      </c>
      <c r="X7629" t="s">
        <v>32</v>
      </c>
    </row>
    <row r="7630" spans="1:24" x14ac:dyDescent="0.2">
      <c r="A7630" t="s">
        <v>15281</v>
      </c>
      <c r="B7630" t="s">
        <v>1006</v>
      </c>
      <c r="C7630" t="s">
        <v>129</v>
      </c>
      <c r="D7630" t="s">
        <v>15282</v>
      </c>
      <c r="E7630" t="str">
        <f t="shared" si="238"/>
        <v>KY586419Ser1_Thailand_BangkokSeq_94</v>
      </c>
      <c r="F7630" t="str">
        <f t="shared" si="239"/>
        <v>Thailand/Ser1_Thailand_BangkokSeq_94/KY586419/2006-01-01</v>
      </c>
      <c r="G7630">
        <v>10179</v>
      </c>
      <c r="H7630" t="s">
        <v>25</v>
      </c>
      <c r="I7630" s="3">
        <v>38718</v>
      </c>
      <c r="J7630" s="4" t="s">
        <v>21798</v>
      </c>
      <c r="K7630" t="s">
        <v>26</v>
      </c>
      <c r="L7630" t="s">
        <v>27</v>
      </c>
      <c r="M7630" t="s">
        <v>68</v>
      </c>
      <c r="N7630" t="s">
        <v>29</v>
      </c>
      <c r="O7630">
        <v>10179</v>
      </c>
      <c r="P7630">
        <v>0.92536363636363606</v>
      </c>
      <c r="Q7630" t="s">
        <v>30</v>
      </c>
      <c r="R7630" s="1">
        <v>38718</v>
      </c>
      <c r="S7630" s="1">
        <v>38718</v>
      </c>
      <c r="T7630" s="1">
        <v>38718</v>
      </c>
      <c r="U7630" s="1">
        <v>38718</v>
      </c>
      <c r="V7630" s="1">
        <v>38718</v>
      </c>
      <c r="W7630" t="s">
        <v>31</v>
      </c>
      <c r="X7630" t="s">
        <v>32</v>
      </c>
    </row>
    <row r="7631" spans="1:24" x14ac:dyDescent="0.2">
      <c r="A7631" t="s">
        <v>15283</v>
      </c>
      <c r="B7631" t="s">
        <v>1006</v>
      </c>
      <c r="C7631" t="s">
        <v>129</v>
      </c>
      <c r="D7631" t="s">
        <v>15284</v>
      </c>
      <c r="E7631" t="str">
        <f t="shared" si="238"/>
        <v>KY586414Ser1_Thailand_BangkokSeq_90</v>
      </c>
      <c r="F7631" t="str">
        <f t="shared" si="239"/>
        <v>Thailand/Ser1_Thailand_BangkokSeq_90/KY586414/2006-01-01</v>
      </c>
      <c r="G7631">
        <v>10179</v>
      </c>
      <c r="H7631" t="s">
        <v>25</v>
      </c>
      <c r="I7631" s="3">
        <v>38718</v>
      </c>
      <c r="J7631" s="4" t="s">
        <v>21798</v>
      </c>
      <c r="K7631" t="s">
        <v>26</v>
      </c>
      <c r="L7631" t="s">
        <v>27</v>
      </c>
      <c r="M7631" t="s">
        <v>68</v>
      </c>
      <c r="N7631" t="s">
        <v>29</v>
      </c>
      <c r="O7631">
        <v>10179</v>
      </c>
      <c r="P7631">
        <v>0.92536363636363606</v>
      </c>
      <c r="Q7631" t="s">
        <v>30</v>
      </c>
      <c r="R7631" s="1">
        <v>38718</v>
      </c>
      <c r="S7631" s="1">
        <v>38718</v>
      </c>
      <c r="T7631" s="1">
        <v>38718</v>
      </c>
      <c r="U7631" s="1">
        <v>38718</v>
      </c>
      <c r="V7631" s="1">
        <v>38718</v>
      </c>
      <c r="W7631" t="s">
        <v>31</v>
      </c>
      <c r="X7631" t="s">
        <v>32</v>
      </c>
    </row>
    <row r="7632" spans="1:24" x14ac:dyDescent="0.2">
      <c r="A7632" t="s">
        <v>15285</v>
      </c>
      <c r="B7632" t="s">
        <v>1006</v>
      </c>
      <c r="C7632" t="s">
        <v>129</v>
      </c>
      <c r="D7632" t="s">
        <v>15286</v>
      </c>
      <c r="E7632" t="str">
        <f t="shared" si="238"/>
        <v>KY586412Ser1_Thailand_BangkokSeq_88</v>
      </c>
      <c r="F7632" t="str">
        <f t="shared" si="239"/>
        <v>Thailand/Ser1_Thailand_BangkokSeq_88/KY586412/2006-01-01</v>
      </c>
      <c r="G7632">
        <v>10179</v>
      </c>
      <c r="H7632" t="s">
        <v>25</v>
      </c>
      <c r="I7632" s="3">
        <v>38718</v>
      </c>
      <c r="J7632" s="4" t="s">
        <v>21798</v>
      </c>
      <c r="K7632" t="s">
        <v>26</v>
      </c>
      <c r="L7632" t="s">
        <v>27</v>
      </c>
      <c r="M7632" t="s">
        <v>68</v>
      </c>
      <c r="N7632" t="s">
        <v>29</v>
      </c>
      <c r="O7632">
        <v>10179</v>
      </c>
      <c r="P7632">
        <v>0.92536363636363606</v>
      </c>
      <c r="Q7632" t="s">
        <v>30</v>
      </c>
      <c r="R7632" s="1">
        <v>38718</v>
      </c>
      <c r="S7632" s="1">
        <v>38718</v>
      </c>
      <c r="T7632" s="1">
        <v>38718</v>
      </c>
      <c r="U7632" s="1">
        <v>38718</v>
      </c>
      <c r="V7632" s="1">
        <v>38718</v>
      </c>
      <c r="W7632" t="s">
        <v>31</v>
      </c>
      <c r="X7632" t="s">
        <v>32</v>
      </c>
    </row>
    <row r="7633" spans="1:24" x14ac:dyDescent="0.2">
      <c r="A7633" t="s">
        <v>15287</v>
      </c>
      <c r="B7633" t="s">
        <v>1006</v>
      </c>
      <c r="C7633" t="s">
        <v>129</v>
      </c>
      <c r="D7633" t="s">
        <v>15288</v>
      </c>
      <c r="E7633" t="str">
        <f t="shared" si="238"/>
        <v>KY586411Ser1_Thailand_BangkokSeq_87</v>
      </c>
      <c r="F7633" t="str">
        <f t="shared" si="239"/>
        <v>Thailand/Ser1_Thailand_BangkokSeq_87/KY586411/2006-01-01</v>
      </c>
      <c r="G7633">
        <v>10179</v>
      </c>
      <c r="H7633" t="s">
        <v>25</v>
      </c>
      <c r="I7633" s="3">
        <v>38718</v>
      </c>
      <c r="J7633" s="4" t="s">
        <v>21798</v>
      </c>
      <c r="K7633" t="s">
        <v>26</v>
      </c>
      <c r="L7633" t="s">
        <v>27</v>
      </c>
      <c r="M7633" t="s">
        <v>68</v>
      </c>
      <c r="N7633" t="s">
        <v>29</v>
      </c>
      <c r="O7633">
        <v>10179</v>
      </c>
      <c r="P7633">
        <v>0.92536363636363606</v>
      </c>
      <c r="Q7633" t="s">
        <v>30</v>
      </c>
      <c r="R7633" s="1">
        <v>38718</v>
      </c>
      <c r="S7633" s="1">
        <v>38718</v>
      </c>
      <c r="T7633" s="1">
        <v>38718</v>
      </c>
      <c r="U7633" s="1">
        <v>38718</v>
      </c>
      <c r="V7633" s="1">
        <v>38718</v>
      </c>
      <c r="W7633" t="s">
        <v>31</v>
      </c>
      <c r="X7633" t="s">
        <v>32</v>
      </c>
    </row>
    <row r="7634" spans="1:24" x14ac:dyDescent="0.2">
      <c r="A7634" t="s">
        <v>15289</v>
      </c>
      <c r="B7634" t="s">
        <v>1006</v>
      </c>
      <c r="C7634" t="s">
        <v>129</v>
      </c>
      <c r="D7634" t="s">
        <v>15290</v>
      </c>
      <c r="E7634" t="str">
        <f t="shared" si="238"/>
        <v>KY586385Ser1_Thailand_BangkokSeq_63</v>
      </c>
      <c r="F7634" t="str">
        <f t="shared" si="239"/>
        <v>Thailand/Ser1_Thailand_BangkokSeq_63/KY586385/2006-01-01</v>
      </c>
      <c r="G7634">
        <v>10179</v>
      </c>
      <c r="H7634" t="s">
        <v>25</v>
      </c>
      <c r="I7634" s="3">
        <v>38718</v>
      </c>
      <c r="J7634" s="4" t="s">
        <v>21798</v>
      </c>
      <c r="K7634" t="s">
        <v>26</v>
      </c>
      <c r="L7634" t="s">
        <v>27</v>
      </c>
      <c r="M7634" t="s">
        <v>68</v>
      </c>
      <c r="N7634" t="s">
        <v>29</v>
      </c>
      <c r="O7634">
        <v>10179</v>
      </c>
      <c r="P7634">
        <v>0.92536363636363606</v>
      </c>
      <c r="Q7634" t="s">
        <v>30</v>
      </c>
      <c r="R7634" s="1">
        <v>38718</v>
      </c>
      <c r="S7634" s="1">
        <v>38718</v>
      </c>
      <c r="T7634" s="1">
        <v>38718</v>
      </c>
      <c r="U7634" s="1">
        <v>38718</v>
      </c>
      <c r="V7634" s="1">
        <v>38718</v>
      </c>
      <c r="W7634" t="s">
        <v>31</v>
      </c>
      <c r="X7634" t="s">
        <v>32</v>
      </c>
    </row>
    <row r="7635" spans="1:24" x14ac:dyDescent="0.2">
      <c r="A7635" t="s">
        <v>15291</v>
      </c>
      <c r="B7635" t="s">
        <v>1006</v>
      </c>
      <c r="C7635" t="s">
        <v>129</v>
      </c>
      <c r="D7635" t="s">
        <v>15292</v>
      </c>
      <c r="E7635" t="str">
        <f t="shared" si="238"/>
        <v>KY586384Ser1_Thailand_BangkokSeq_62</v>
      </c>
      <c r="F7635" t="str">
        <f t="shared" si="239"/>
        <v>Thailand/Ser1_Thailand_BangkokSeq_62/KY586384/2006-01-01</v>
      </c>
      <c r="G7635">
        <v>10179</v>
      </c>
      <c r="H7635" t="s">
        <v>25</v>
      </c>
      <c r="I7635" s="3">
        <v>38718</v>
      </c>
      <c r="J7635" s="4" t="s">
        <v>21798</v>
      </c>
      <c r="K7635" t="s">
        <v>26</v>
      </c>
      <c r="L7635" t="s">
        <v>27</v>
      </c>
      <c r="M7635" t="s">
        <v>68</v>
      </c>
      <c r="N7635" t="s">
        <v>29</v>
      </c>
      <c r="O7635">
        <v>10179</v>
      </c>
      <c r="P7635">
        <v>0.92536363636363606</v>
      </c>
      <c r="Q7635" t="s">
        <v>30</v>
      </c>
      <c r="R7635" s="1">
        <v>38718</v>
      </c>
      <c r="S7635" s="1">
        <v>38718</v>
      </c>
      <c r="T7635" s="1">
        <v>38718</v>
      </c>
      <c r="U7635" s="1">
        <v>38718</v>
      </c>
      <c r="V7635" s="1">
        <v>38718</v>
      </c>
      <c r="W7635" t="s">
        <v>31</v>
      </c>
      <c r="X7635" t="s">
        <v>32</v>
      </c>
    </row>
    <row r="7636" spans="1:24" x14ac:dyDescent="0.2">
      <c r="A7636" t="s">
        <v>15293</v>
      </c>
      <c r="B7636" t="s">
        <v>1006</v>
      </c>
      <c r="C7636" t="s">
        <v>129</v>
      </c>
      <c r="D7636" t="s">
        <v>15294</v>
      </c>
      <c r="E7636" t="str">
        <f t="shared" si="238"/>
        <v>KY586383Ser1_Thailand_BangkokSeq_61</v>
      </c>
      <c r="F7636" t="str">
        <f t="shared" si="239"/>
        <v>Thailand/Ser1_Thailand_BangkokSeq_61/KY586383/2006-01-01</v>
      </c>
      <c r="G7636">
        <v>10179</v>
      </c>
      <c r="H7636" t="s">
        <v>25</v>
      </c>
      <c r="I7636" s="3">
        <v>38718</v>
      </c>
      <c r="J7636" s="4" t="s">
        <v>21798</v>
      </c>
      <c r="K7636" t="s">
        <v>26</v>
      </c>
      <c r="L7636" t="s">
        <v>27</v>
      </c>
      <c r="M7636" t="s">
        <v>68</v>
      </c>
      <c r="N7636" t="s">
        <v>29</v>
      </c>
      <c r="O7636">
        <v>10179</v>
      </c>
      <c r="P7636">
        <v>0.92536363636363606</v>
      </c>
      <c r="Q7636" t="s">
        <v>30</v>
      </c>
      <c r="R7636" s="1">
        <v>38718</v>
      </c>
      <c r="S7636" s="1">
        <v>38718</v>
      </c>
      <c r="T7636" s="1">
        <v>38718</v>
      </c>
      <c r="U7636" s="1">
        <v>38718</v>
      </c>
      <c r="V7636" s="1">
        <v>38718</v>
      </c>
      <c r="W7636" t="s">
        <v>31</v>
      </c>
      <c r="X7636" t="s">
        <v>32</v>
      </c>
    </row>
    <row r="7637" spans="1:24" x14ac:dyDescent="0.2">
      <c r="A7637" t="s">
        <v>15295</v>
      </c>
      <c r="B7637" t="s">
        <v>1006</v>
      </c>
      <c r="C7637" t="s">
        <v>129</v>
      </c>
      <c r="D7637" t="s">
        <v>15296</v>
      </c>
      <c r="E7637" t="str">
        <f t="shared" si="238"/>
        <v>KY586359Ser1_Thailand_BangkokSeq_44</v>
      </c>
      <c r="F7637" t="str">
        <f t="shared" si="239"/>
        <v>Thailand/Ser1_Thailand_BangkokSeq_44/KY586359/2006-01-01</v>
      </c>
      <c r="G7637">
        <v>10179</v>
      </c>
      <c r="H7637" t="s">
        <v>25</v>
      </c>
      <c r="I7637" s="3">
        <v>38718</v>
      </c>
      <c r="J7637" s="4" t="s">
        <v>21798</v>
      </c>
      <c r="K7637" t="s">
        <v>26</v>
      </c>
      <c r="L7637" t="s">
        <v>27</v>
      </c>
      <c r="M7637" t="s">
        <v>68</v>
      </c>
      <c r="N7637" t="s">
        <v>29</v>
      </c>
      <c r="O7637">
        <v>10179</v>
      </c>
      <c r="P7637">
        <v>0.92536363636363606</v>
      </c>
      <c r="Q7637" t="s">
        <v>30</v>
      </c>
      <c r="R7637" s="1">
        <v>38718</v>
      </c>
      <c r="S7637" s="1">
        <v>38718</v>
      </c>
      <c r="T7637" s="1">
        <v>38718</v>
      </c>
      <c r="U7637" s="1">
        <v>38718</v>
      </c>
      <c r="V7637" s="1">
        <v>38718</v>
      </c>
      <c r="W7637" t="s">
        <v>31</v>
      </c>
      <c r="X7637" t="s">
        <v>32</v>
      </c>
    </row>
    <row r="7638" spans="1:24" x14ac:dyDescent="0.2">
      <c r="A7638" t="s">
        <v>15297</v>
      </c>
      <c r="B7638" t="s">
        <v>1006</v>
      </c>
      <c r="C7638" t="s">
        <v>129</v>
      </c>
      <c r="D7638" t="s">
        <v>15298</v>
      </c>
      <c r="E7638" t="str">
        <f t="shared" si="238"/>
        <v>KY586358Ser1_Thailand_BangkokSeq_43</v>
      </c>
      <c r="F7638" t="str">
        <f t="shared" si="239"/>
        <v>Thailand/Ser1_Thailand_BangkokSeq_43/KY586358/2006-01-01</v>
      </c>
      <c r="G7638">
        <v>10179</v>
      </c>
      <c r="H7638" t="s">
        <v>25</v>
      </c>
      <c r="I7638" s="3">
        <v>38718</v>
      </c>
      <c r="J7638" s="4" t="s">
        <v>21798</v>
      </c>
      <c r="K7638" t="s">
        <v>26</v>
      </c>
      <c r="L7638" t="s">
        <v>27</v>
      </c>
      <c r="M7638" t="s">
        <v>68</v>
      </c>
      <c r="N7638" t="s">
        <v>29</v>
      </c>
      <c r="O7638">
        <v>10179</v>
      </c>
      <c r="P7638">
        <v>0.92536363636363606</v>
      </c>
      <c r="Q7638" t="s">
        <v>30</v>
      </c>
      <c r="R7638" s="1">
        <v>38718</v>
      </c>
      <c r="S7638" s="1">
        <v>38718</v>
      </c>
      <c r="T7638" s="1">
        <v>38718</v>
      </c>
      <c r="U7638" s="1">
        <v>38718</v>
      </c>
      <c r="V7638" s="1">
        <v>38718</v>
      </c>
      <c r="W7638" t="s">
        <v>31</v>
      </c>
      <c r="X7638" t="s">
        <v>32</v>
      </c>
    </row>
    <row r="7639" spans="1:24" x14ac:dyDescent="0.2">
      <c r="A7639" t="s">
        <v>15299</v>
      </c>
      <c r="B7639" t="s">
        <v>1006</v>
      </c>
      <c r="C7639" t="s">
        <v>129</v>
      </c>
      <c r="D7639" t="s">
        <v>15300</v>
      </c>
      <c r="E7639" t="str">
        <f t="shared" si="238"/>
        <v>KY586357Ser1_Thailand_BangkokSeq_42</v>
      </c>
      <c r="F7639" t="str">
        <f t="shared" si="239"/>
        <v>Thailand/Ser1_Thailand_BangkokSeq_42/KY586357/2006-01-01</v>
      </c>
      <c r="G7639">
        <v>10179</v>
      </c>
      <c r="H7639" t="s">
        <v>25</v>
      </c>
      <c r="I7639" s="3">
        <v>38718</v>
      </c>
      <c r="J7639" s="4" t="s">
        <v>21798</v>
      </c>
      <c r="K7639" t="s">
        <v>26</v>
      </c>
      <c r="L7639" t="s">
        <v>27</v>
      </c>
      <c r="M7639" t="s">
        <v>68</v>
      </c>
      <c r="N7639" t="s">
        <v>29</v>
      </c>
      <c r="O7639">
        <v>10179</v>
      </c>
      <c r="P7639">
        <v>0.92536363636363606</v>
      </c>
      <c r="Q7639" t="s">
        <v>30</v>
      </c>
      <c r="R7639" s="1">
        <v>38718</v>
      </c>
      <c r="S7639" s="1">
        <v>38718</v>
      </c>
      <c r="T7639" s="1">
        <v>38718</v>
      </c>
      <c r="U7639" s="1">
        <v>38718</v>
      </c>
      <c r="V7639" s="1">
        <v>38718</v>
      </c>
      <c r="W7639" t="s">
        <v>31</v>
      </c>
      <c r="X7639" t="s">
        <v>32</v>
      </c>
    </row>
    <row r="7640" spans="1:24" x14ac:dyDescent="0.2">
      <c r="A7640" t="s">
        <v>15301</v>
      </c>
      <c r="B7640" t="s">
        <v>1006</v>
      </c>
      <c r="C7640" t="s">
        <v>129</v>
      </c>
      <c r="D7640" t="s">
        <v>15302</v>
      </c>
      <c r="E7640" t="str">
        <f t="shared" si="238"/>
        <v>KY586355Ser1_Thailand_BangkokSeq_40</v>
      </c>
      <c r="F7640" t="str">
        <f t="shared" si="239"/>
        <v>Thailand/Ser1_Thailand_BangkokSeq_40/KY586355/2006-01-01</v>
      </c>
      <c r="G7640">
        <v>10179</v>
      </c>
      <c r="H7640" t="s">
        <v>25</v>
      </c>
      <c r="I7640" s="3">
        <v>38718</v>
      </c>
      <c r="J7640" s="4" t="s">
        <v>21798</v>
      </c>
      <c r="K7640" t="s">
        <v>26</v>
      </c>
      <c r="L7640" t="s">
        <v>27</v>
      </c>
      <c r="M7640" t="s">
        <v>68</v>
      </c>
      <c r="N7640" t="s">
        <v>29</v>
      </c>
      <c r="O7640">
        <v>10179</v>
      </c>
      <c r="P7640">
        <v>0.92536363636363606</v>
      </c>
      <c r="Q7640" t="s">
        <v>30</v>
      </c>
      <c r="R7640" s="1">
        <v>38718</v>
      </c>
      <c r="S7640" s="1">
        <v>38718</v>
      </c>
      <c r="T7640" s="1">
        <v>38718</v>
      </c>
      <c r="U7640" s="1">
        <v>38718</v>
      </c>
      <c r="V7640" s="1">
        <v>38718</v>
      </c>
      <c r="W7640" t="s">
        <v>31</v>
      </c>
      <c r="X7640" t="s">
        <v>32</v>
      </c>
    </row>
    <row r="7641" spans="1:24" x14ac:dyDescent="0.2">
      <c r="A7641" t="s">
        <v>15303</v>
      </c>
      <c r="B7641" t="s">
        <v>1006</v>
      </c>
      <c r="C7641" t="s">
        <v>129</v>
      </c>
      <c r="D7641" t="s">
        <v>15304</v>
      </c>
      <c r="E7641" t="str">
        <f t="shared" si="238"/>
        <v>KY586354Ser1_Thailand_BangkokSeq_39</v>
      </c>
      <c r="F7641" t="str">
        <f t="shared" si="239"/>
        <v>Thailand/Ser1_Thailand_BangkokSeq_39/KY586354/2006-01-01</v>
      </c>
      <c r="G7641">
        <v>10179</v>
      </c>
      <c r="H7641" t="s">
        <v>25</v>
      </c>
      <c r="I7641" s="3">
        <v>38718</v>
      </c>
      <c r="J7641" s="4" t="s">
        <v>21798</v>
      </c>
      <c r="K7641" t="s">
        <v>26</v>
      </c>
      <c r="L7641" t="s">
        <v>27</v>
      </c>
      <c r="M7641" t="s">
        <v>68</v>
      </c>
      <c r="N7641" t="s">
        <v>29</v>
      </c>
      <c r="O7641">
        <v>10179</v>
      </c>
      <c r="P7641">
        <v>0.92536363636363606</v>
      </c>
      <c r="Q7641" t="s">
        <v>30</v>
      </c>
      <c r="R7641" s="1">
        <v>38718</v>
      </c>
      <c r="S7641" s="1">
        <v>38718</v>
      </c>
      <c r="T7641" s="1">
        <v>38718</v>
      </c>
      <c r="U7641" s="1">
        <v>38718</v>
      </c>
      <c r="V7641" s="1">
        <v>38718</v>
      </c>
      <c r="W7641" t="s">
        <v>31</v>
      </c>
      <c r="X7641" t="s">
        <v>32</v>
      </c>
    </row>
    <row r="7642" spans="1:24" x14ac:dyDescent="0.2">
      <c r="A7642" t="s">
        <v>15305</v>
      </c>
      <c r="B7642" t="s">
        <v>1006</v>
      </c>
      <c r="C7642" t="s">
        <v>129</v>
      </c>
      <c r="D7642" t="s">
        <v>15306</v>
      </c>
      <c r="E7642" t="str">
        <f t="shared" si="238"/>
        <v>KY586353Ser1_Thailand_BangkokSeq_38</v>
      </c>
      <c r="F7642" t="str">
        <f t="shared" si="239"/>
        <v>Thailand/Ser1_Thailand_BangkokSeq_38/KY586353/2006-01-01</v>
      </c>
      <c r="G7642">
        <v>10179</v>
      </c>
      <c r="H7642" t="s">
        <v>25</v>
      </c>
      <c r="I7642" s="3">
        <v>38718</v>
      </c>
      <c r="J7642" s="4" t="s">
        <v>21798</v>
      </c>
      <c r="K7642" t="s">
        <v>26</v>
      </c>
      <c r="L7642" t="s">
        <v>27</v>
      </c>
      <c r="M7642" t="s">
        <v>68</v>
      </c>
      <c r="N7642" t="s">
        <v>29</v>
      </c>
      <c r="O7642">
        <v>10179</v>
      </c>
      <c r="P7642">
        <v>0.92536363636363606</v>
      </c>
      <c r="Q7642" t="s">
        <v>30</v>
      </c>
      <c r="R7642" s="1">
        <v>38718</v>
      </c>
      <c r="S7642" s="1">
        <v>38718</v>
      </c>
      <c r="T7642" s="1">
        <v>38718</v>
      </c>
      <c r="U7642" s="1">
        <v>38718</v>
      </c>
      <c r="V7642" s="1">
        <v>38718</v>
      </c>
      <c r="W7642" t="s">
        <v>31</v>
      </c>
      <c r="X7642" t="s">
        <v>32</v>
      </c>
    </row>
    <row r="7643" spans="1:24" x14ac:dyDescent="0.2">
      <c r="A7643" t="s">
        <v>15307</v>
      </c>
      <c r="B7643" t="s">
        <v>1006</v>
      </c>
      <c r="C7643" t="s">
        <v>129</v>
      </c>
      <c r="D7643" t="s">
        <v>15308</v>
      </c>
      <c r="E7643" t="str">
        <f t="shared" si="238"/>
        <v>KY586352Ser1_Thailand_BangkokSeq_37</v>
      </c>
      <c r="F7643" t="str">
        <f t="shared" si="239"/>
        <v>Thailand/Ser1_Thailand_BangkokSeq_37/KY586352/2006-01-01</v>
      </c>
      <c r="G7643">
        <v>10179</v>
      </c>
      <c r="H7643" t="s">
        <v>25</v>
      </c>
      <c r="I7643" s="3">
        <v>38718</v>
      </c>
      <c r="J7643" s="4" t="s">
        <v>21798</v>
      </c>
      <c r="K7643" t="s">
        <v>26</v>
      </c>
      <c r="L7643" t="s">
        <v>27</v>
      </c>
      <c r="M7643" t="s">
        <v>68</v>
      </c>
      <c r="N7643" t="s">
        <v>29</v>
      </c>
      <c r="O7643">
        <v>10179</v>
      </c>
      <c r="P7643">
        <v>0.92536363636363606</v>
      </c>
      <c r="Q7643" t="s">
        <v>30</v>
      </c>
      <c r="R7643" s="1">
        <v>38718</v>
      </c>
      <c r="S7643" s="1">
        <v>38718</v>
      </c>
      <c r="T7643" s="1">
        <v>38718</v>
      </c>
      <c r="U7643" s="1">
        <v>38718</v>
      </c>
      <c r="V7643" s="1">
        <v>38718</v>
      </c>
      <c r="W7643" t="s">
        <v>31</v>
      </c>
      <c r="X7643" t="s">
        <v>32</v>
      </c>
    </row>
    <row r="7644" spans="1:24" x14ac:dyDescent="0.2">
      <c r="A7644" t="s">
        <v>15309</v>
      </c>
      <c r="B7644" t="s">
        <v>1006</v>
      </c>
      <c r="C7644" t="s">
        <v>129</v>
      </c>
      <c r="D7644" t="s">
        <v>15310</v>
      </c>
      <c r="E7644" t="str">
        <f t="shared" si="238"/>
        <v>KY586351Ser1_Thailand_BangkokSeq_36</v>
      </c>
      <c r="F7644" t="str">
        <f t="shared" si="239"/>
        <v>Thailand/Ser1_Thailand_BangkokSeq_36/KY586351/2006-01-01</v>
      </c>
      <c r="G7644">
        <v>10179</v>
      </c>
      <c r="H7644" t="s">
        <v>25</v>
      </c>
      <c r="I7644" s="3">
        <v>38718</v>
      </c>
      <c r="J7644" s="4" t="s">
        <v>21798</v>
      </c>
      <c r="K7644" t="s">
        <v>26</v>
      </c>
      <c r="L7644" t="s">
        <v>27</v>
      </c>
      <c r="M7644" t="s">
        <v>68</v>
      </c>
      <c r="N7644" t="s">
        <v>29</v>
      </c>
      <c r="O7644">
        <v>10179</v>
      </c>
      <c r="P7644">
        <v>0.92536363636363606</v>
      </c>
      <c r="Q7644" t="s">
        <v>30</v>
      </c>
      <c r="R7644" s="1">
        <v>38718</v>
      </c>
      <c r="S7644" s="1">
        <v>38718</v>
      </c>
      <c r="T7644" s="1">
        <v>38718</v>
      </c>
      <c r="U7644" s="1">
        <v>38718</v>
      </c>
      <c r="V7644" s="1">
        <v>38718</v>
      </c>
      <c r="W7644" t="s">
        <v>31</v>
      </c>
      <c r="X7644" t="s">
        <v>32</v>
      </c>
    </row>
    <row r="7645" spans="1:24" x14ac:dyDescent="0.2">
      <c r="A7645" t="s">
        <v>15311</v>
      </c>
      <c r="B7645" t="s">
        <v>1006</v>
      </c>
      <c r="C7645" t="s">
        <v>129</v>
      </c>
      <c r="D7645" t="s">
        <v>15312</v>
      </c>
      <c r="E7645" t="str">
        <f t="shared" si="238"/>
        <v>KY586350Ser1_Thailand_BangkokSeq_35</v>
      </c>
      <c r="F7645" t="str">
        <f t="shared" si="239"/>
        <v>Thailand/Ser1_Thailand_BangkokSeq_35/KY586350/2006-01-01</v>
      </c>
      <c r="G7645">
        <v>10179</v>
      </c>
      <c r="H7645" t="s">
        <v>25</v>
      </c>
      <c r="I7645" s="3">
        <v>38718</v>
      </c>
      <c r="J7645" s="4" t="s">
        <v>21798</v>
      </c>
      <c r="K7645" t="s">
        <v>26</v>
      </c>
      <c r="L7645" t="s">
        <v>27</v>
      </c>
      <c r="M7645" t="s">
        <v>68</v>
      </c>
      <c r="N7645" t="s">
        <v>29</v>
      </c>
      <c r="O7645">
        <v>10179</v>
      </c>
      <c r="P7645">
        <v>0.92536363636363606</v>
      </c>
      <c r="Q7645" t="s">
        <v>30</v>
      </c>
      <c r="R7645" s="1">
        <v>38718</v>
      </c>
      <c r="S7645" s="1">
        <v>38718</v>
      </c>
      <c r="T7645" s="1">
        <v>38718</v>
      </c>
      <c r="U7645" s="1">
        <v>38718</v>
      </c>
      <c r="V7645" s="1">
        <v>38718</v>
      </c>
      <c r="W7645" t="s">
        <v>31</v>
      </c>
      <c r="X7645" t="s">
        <v>32</v>
      </c>
    </row>
    <row r="7646" spans="1:24" x14ac:dyDescent="0.2">
      <c r="A7646" t="s">
        <v>15313</v>
      </c>
      <c r="B7646" t="s">
        <v>1006</v>
      </c>
      <c r="C7646" t="s">
        <v>129</v>
      </c>
      <c r="D7646" t="s">
        <v>15314</v>
      </c>
      <c r="E7646" t="str">
        <f t="shared" si="238"/>
        <v>KY586349Ser1_Thailand_BangkokSeq_34</v>
      </c>
      <c r="F7646" t="str">
        <f t="shared" si="239"/>
        <v>Thailand/Ser1_Thailand_BangkokSeq_34/KY586349/2006-01-01</v>
      </c>
      <c r="G7646">
        <v>10179</v>
      </c>
      <c r="H7646" t="s">
        <v>25</v>
      </c>
      <c r="I7646" s="3">
        <v>38718</v>
      </c>
      <c r="J7646" s="4" t="s">
        <v>21798</v>
      </c>
      <c r="K7646" t="s">
        <v>26</v>
      </c>
      <c r="L7646" t="s">
        <v>27</v>
      </c>
      <c r="M7646" t="s">
        <v>68</v>
      </c>
      <c r="N7646" t="s">
        <v>29</v>
      </c>
      <c r="O7646">
        <v>10179</v>
      </c>
      <c r="P7646">
        <v>0.92536363636363606</v>
      </c>
      <c r="Q7646" t="s">
        <v>30</v>
      </c>
      <c r="R7646" s="1">
        <v>38718</v>
      </c>
      <c r="S7646" s="1">
        <v>38718</v>
      </c>
      <c r="T7646" s="1">
        <v>38718</v>
      </c>
      <c r="U7646" s="1">
        <v>38718</v>
      </c>
      <c r="V7646" s="1">
        <v>38718</v>
      </c>
      <c r="W7646" t="s">
        <v>31</v>
      </c>
      <c r="X7646" t="s">
        <v>32</v>
      </c>
    </row>
    <row r="7647" spans="1:24" x14ac:dyDescent="0.2">
      <c r="A7647" t="s">
        <v>15315</v>
      </c>
      <c r="B7647" t="s">
        <v>1006</v>
      </c>
      <c r="C7647" t="s">
        <v>129</v>
      </c>
      <c r="D7647" t="s">
        <v>15316</v>
      </c>
      <c r="E7647" t="str">
        <f t="shared" si="238"/>
        <v>KY586348Ser1_Thailand_BangkokSeq_33</v>
      </c>
      <c r="F7647" t="str">
        <f t="shared" si="239"/>
        <v>Thailand/Ser1_Thailand_BangkokSeq_33/KY586348/2006-01-01</v>
      </c>
      <c r="G7647">
        <v>10179</v>
      </c>
      <c r="H7647" t="s">
        <v>25</v>
      </c>
      <c r="I7647" s="3">
        <v>38718</v>
      </c>
      <c r="J7647" s="4" t="s">
        <v>21798</v>
      </c>
      <c r="K7647" t="s">
        <v>26</v>
      </c>
      <c r="L7647" t="s">
        <v>27</v>
      </c>
      <c r="M7647" t="s">
        <v>68</v>
      </c>
      <c r="N7647" t="s">
        <v>29</v>
      </c>
      <c r="O7647">
        <v>10179</v>
      </c>
      <c r="P7647">
        <v>0.92536363636363606</v>
      </c>
      <c r="Q7647" t="s">
        <v>30</v>
      </c>
      <c r="R7647" s="1">
        <v>38718</v>
      </c>
      <c r="S7647" s="1">
        <v>38718</v>
      </c>
      <c r="T7647" s="1">
        <v>38718</v>
      </c>
      <c r="U7647" s="1">
        <v>38718</v>
      </c>
      <c r="V7647" s="1">
        <v>38718</v>
      </c>
      <c r="W7647" t="s">
        <v>31</v>
      </c>
      <c r="X7647" t="s">
        <v>32</v>
      </c>
    </row>
    <row r="7648" spans="1:24" x14ac:dyDescent="0.2">
      <c r="A7648" t="s">
        <v>15317</v>
      </c>
      <c r="B7648" t="s">
        <v>1006</v>
      </c>
      <c r="C7648" t="s">
        <v>129</v>
      </c>
      <c r="D7648" t="s">
        <v>15318</v>
      </c>
      <c r="E7648" t="str">
        <f t="shared" si="238"/>
        <v>KY586347Ser1_Thailand_BangkokSeq_32</v>
      </c>
      <c r="F7648" t="str">
        <f t="shared" si="239"/>
        <v>Thailand/Ser1_Thailand_BangkokSeq_32/KY586347/2006-01-01</v>
      </c>
      <c r="G7648">
        <v>10179</v>
      </c>
      <c r="H7648" t="s">
        <v>25</v>
      </c>
      <c r="I7648" s="3">
        <v>38718</v>
      </c>
      <c r="J7648" s="4" t="s">
        <v>21798</v>
      </c>
      <c r="K7648" t="s">
        <v>26</v>
      </c>
      <c r="L7648" t="s">
        <v>27</v>
      </c>
      <c r="M7648" t="s">
        <v>68</v>
      </c>
      <c r="N7648" t="s">
        <v>29</v>
      </c>
      <c r="O7648">
        <v>10179</v>
      </c>
      <c r="P7648">
        <v>0.92536363636363606</v>
      </c>
      <c r="Q7648" t="s">
        <v>30</v>
      </c>
      <c r="R7648" s="1">
        <v>38718</v>
      </c>
      <c r="S7648" s="1">
        <v>38718</v>
      </c>
      <c r="T7648" s="1">
        <v>38718</v>
      </c>
      <c r="U7648" s="1">
        <v>38718</v>
      </c>
      <c r="V7648" s="1">
        <v>38718</v>
      </c>
      <c r="W7648" t="s">
        <v>31</v>
      </c>
      <c r="X7648" t="s">
        <v>32</v>
      </c>
    </row>
    <row r="7649" spans="1:24" x14ac:dyDescent="0.2">
      <c r="A7649" t="s">
        <v>15319</v>
      </c>
      <c r="B7649" t="s">
        <v>1006</v>
      </c>
      <c r="C7649" t="s">
        <v>129</v>
      </c>
      <c r="D7649" t="s">
        <v>15320</v>
      </c>
      <c r="E7649" t="str">
        <f t="shared" si="238"/>
        <v>KY586346Ser1_Thailand_BangkokSeq_31</v>
      </c>
      <c r="F7649" t="str">
        <f t="shared" si="239"/>
        <v>Thailand/Ser1_Thailand_BangkokSeq_31/KY586346/2006-01-01</v>
      </c>
      <c r="G7649">
        <v>10179</v>
      </c>
      <c r="H7649" t="s">
        <v>25</v>
      </c>
      <c r="I7649" s="3">
        <v>38718</v>
      </c>
      <c r="J7649" s="4" t="s">
        <v>21798</v>
      </c>
      <c r="K7649" t="s">
        <v>26</v>
      </c>
      <c r="L7649" t="s">
        <v>27</v>
      </c>
      <c r="M7649" t="s">
        <v>68</v>
      </c>
      <c r="N7649" t="s">
        <v>29</v>
      </c>
      <c r="O7649">
        <v>10179</v>
      </c>
      <c r="P7649">
        <v>0.92536363636363606</v>
      </c>
      <c r="Q7649" t="s">
        <v>30</v>
      </c>
      <c r="R7649" s="1">
        <v>38718</v>
      </c>
      <c r="S7649" s="1">
        <v>38718</v>
      </c>
      <c r="T7649" s="1">
        <v>38718</v>
      </c>
      <c r="U7649" s="1">
        <v>38718</v>
      </c>
      <c r="V7649" s="1">
        <v>38718</v>
      </c>
      <c r="W7649" t="s">
        <v>31</v>
      </c>
      <c r="X7649" t="s">
        <v>32</v>
      </c>
    </row>
    <row r="7650" spans="1:24" x14ac:dyDescent="0.2">
      <c r="A7650" t="s">
        <v>15321</v>
      </c>
      <c r="B7650" t="s">
        <v>1006</v>
      </c>
      <c r="C7650" t="s">
        <v>129</v>
      </c>
      <c r="D7650" t="s">
        <v>15322</v>
      </c>
      <c r="E7650" t="str">
        <f t="shared" si="238"/>
        <v>KY586345Ser1_Thailand_BangkokSeq_30</v>
      </c>
      <c r="F7650" t="str">
        <f t="shared" si="239"/>
        <v>Thailand/Ser1_Thailand_BangkokSeq_30/KY586345/2006-01-01</v>
      </c>
      <c r="G7650">
        <v>10179</v>
      </c>
      <c r="H7650" t="s">
        <v>25</v>
      </c>
      <c r="I7650" s="3">
        <v>38718</v>
      </c>
      <c r="J7650" s="4" t="s">
        <v>21798</v>
      </c>
      <c r="K7650" t="s">
        <v>26</v>
      </c>
      <c r="L7650" t="s">
        <v>27</v>
      </c>
      <c r="M7650" t="s">
        <v>68</v>
      </c>
      <c r="N7650" t="s">
        <v>29</v>
      </c>
      <c r="O7650">
        <v>10179</v>
      </c>
      <c r="P7650">
        <v>0.92536363636363606</v>
      </c>
      <c r="Q7650" t="s">
        <v>30</v>
      </c>
      <c r="R7650" s="1">
        <v>38718</v>
      </c>
      <c r="S7650" s="1">
        <v>38718</v>
      </c>
      <c r="T7650" s="1">
        <v>38718</v>
      </c>
      <c r="U7650" s="1">
        <v>38718</v>
      </c>
      <c r="V7650" s="1">
        <v>38718</v>
      </c>
      <c r="W7650" t="s">
        <v>31</v>
      </c>
      <c r="X7650" t="s">
        <v>32</v>
      </c>
    </row>
    <row r="7651" spans="1:24" x14ac:dyDescent="0.2">
      <c r="A7651" t="s">
        <v>15323</v>
      </c>
      <c r="B7651" t="s">
        <v>1006</v>
      </c>
      <c r="C7651" t="s">
        <v>129</v>
      </c>
      <c r="D7651" t="s">
        <v>15324</v>
      </c>
      <c r="E7651" t="str">
        <f t="shared" si="238"/>
        <v>KY586344Ser1_Thailand_BangkokSeq_29</v>
      </c>
      <c r="F7651" t="str">
        <f t="shared" si="239"/>
        <v>Thailand/Ser1_Thailand_BangkokSeq_29/KY586344/2006-01-01</v>
      </c>
      <c r="G7651">
        <v>10179</v>
      </c>
      <c r="H7651" t="s">
        <v>25</v>
      </c>
      <c r="I7651" s="3">
        <v>38718</v>
      </c>
      <c r="J7651" s="4" t="s">
        <v>21798</v>
      </c>
      <c r="K7651" t="s">
        <v>26</v>
      </c>
      <c r="L7651" t="s">
        <v>27</v>
      </c>
      <c r="M7651" t="s">
        <v>68</v>
      </c>
      <c r="N7651" t="s">
        <v>29</v>
      </c>
      <c r="O7651">
        <v>10179</v>
      </c>
      <c r="P7651">
        <v>0.92536363636363606</v>
      </c>
      <c r="Q7651" t="s">
        <v>30</v>
      </c>
      <c r="R7651" s="1">
        <v>38718</v>
      </c>
      <c r="S7651" s="1">
        <v>38718</v>
      </c>
      <c r="T7651" s="1">
        <v>38718</v>
      </c>
      <c r="U7651" s="1">
        <v>38718</v>
      </c>
      <c r="V7651" s="1">
        <v>38718</v>
      </c>
      <c r="W7651" t="s">
        <v>31</v>
      </c>
      <c r="X7651" t="s">
        <v>32</v>
      </c>
    </row>
    <row r="7652" spans="1:24" x14ac:dyDescent="0.2">
      <c r="A7652" t="s">
        <v>15325</v>
      </c>
      <c r="B7652" t="s">
        <v>1006</v>
      </c>
      <c r="C7652" t="s">
        <v>129</v>
      </c>
      <c r="D7652" t="s">
        <v>15326</v>
      </c>
      <c r="E7652" t="str">
        <f t="shared" si="238"/>
        <v>KY586343Ser1_Thailand_BangkokSeq_28</v>
      </c>
      <c r="F7652" t="str">
        <f t="shared" si="239"/>
        <v>Thailand/Ser1_Thailand_BangkokSeq_28/KY586343/2006-01-01</v>
      </c>
      <c r="G7652">
        <v>10179</v>
      </c>
      <c r="H7652" t="s">
        <v>25</v>
      </c>
      <c r="I7652" s="3">
        <v>38718</v>
      </c>
      <c r="J7652" s="4" t="s">
        <v>21798</v>
      </c>
      <c r="K7652" t="s">
        <v>26</v>
      </c>
      <c r="L7652" t="s">
        <v>27</v>
      </c>
      <c r="M7652" t="s">
        <v>68</v>
      </c>
      <c r="N7652" t="s">
        <v>29</v>
      </c>
      <c r="O7652">
        <v>10179</v>
      </c>
      <c r="P7652">
        <v>0.92536363636363606</v>
      </c>
      <c r="Q7652" t="s">
        <v>30</v>
      </c>
      <c r="R7652" s="1">
        <v>38718</v>
      </c>
      <c r="S7652" s="1">
        <v>38718</v>
      </c>
      <c r="T7652" s="1">
        <v>38718</v>
      </c>
      <c r="U7652" s="1">
        <v>38718</v>
      </c>
      <c r="V7652" s="1">
        <v>38718</v>
      </c>
      <c r="W7652" t="s">
        <v>31</v>
      </c>
      <c r="X7652" t="s">
        <v>32</v>
      </c>
    </row>
    <row r="7653" spans="1:24" x14ac:dyDescent="0.2">
      <c r="A7653" t="s">
        <v>15327</v>
      </c>
      <c r="B7653" t="s">
        <v>1006</v>
      </c>
      <c r="C7653" t="s">
        <v>129</v>
      </c>
      <c r="D7653" t="s">
        <v>15328</v>
      </c>
      <c r="E7653" t="str">
        <f t="shared" si="238"/>
        <v>KY586342Ser1_Thailand_BangkokSeq_27</v>
      </c>
      <c r="F7653" t="str">
        <f t="shared" si="239"/>
        <v>Thailand/Ser1_Thailand_BangkokSeq_27/KY586342/2006-01-01</v>
      </c>
      <c r="G7653">
        <v>10179</v>
      </c>
      <c r="H7653" t="s">
        <v>25</v>
      </c>
      <c r="I7653" s="3">
        <v>38718</v>
      </c>
      <c r="J7653" s="4" t="s">
        <v>21798</v>
      </c>
      <c r="K7653" t="s">
        <v>26</v>
      </c>
      <c r="L7653" t="s">
        <v>27</v>
      </c>
      <c r="M7653" t="s">
        <v>68</v>
      </c>
      <c r="N7653" t="s">
        <v>29</v>
      </c>
      <c r="O7653">
        <v>10179</v>
      </c>
      <c r="P7653">
        <v>0.92536363636363606</v>
      </c>
      <c r="Q7653" t="s">
        <v>30</v>
      </c>
      <c r="R7653" s="1">
        <v>38718</v>
      </c>
      <c r="S7653" s="1">
        <v>38718</v>
      </c>
      <c r="T7653" s="1">
        <v>38718</v>
      </c>
      <c r="U7653" s="1">
        <v>38718</v>
      </c>
      <c r="V7653" s="1">
        <v>38718</v>
      </c>
      <c r="W7653" t="s">
        <v>31</v>
      </c>
      <c r="X7653" t="s">
        <v>32</v>
      </c>
    </row>
    <row r="7654" spans="1:24" x14ac:dyDescent="0.2">
      <c r="A7654" t="s">
        <v>15329</v>
      </c>
      <c r="B7654" t="s">
        <v>1006</v>
      </c>
      <c r="C7654" t="s">
        <v>129</v>
      </c>
      <c r="D7654" t="s">
        <v>15330</v>
      </c>
      <c r="E7654" t="str">
        <f t="shared" si="238"/>
        <v>KY586341Ser1_Thailand_BangkokSeq_26</v>
      </c>
      <c r="F7654" t="str">
        <f t="shared" si="239"/>
        <v>Thailand/Ser1_Thailand_BangkokSeq_26/KY586341/2006-01-01</v>
      </c>
      <c r="G7654">
        <v>10179</v>
      </c>
      <c r="H7654" t="s">
        <v>25</v>
      </c>
      <c r="I7654" s="3">
        <v>38718</v>
      </c>
      <c r="J7654" s="4" t="s">
        <v>21798</v>
      </c>
      <c r="K7654" t="s">
        <v>26</v>
      </c>
      <c r="L7654" t="s">
        <v>27</v>
      </c>
      <c r="M7654" t="s">
        <v>68</v>
      </c>
      <c r="N7654" t="s">
        <v>29</v>
      </c>
      <c r="O7654">
        <v>10179</v>
      </c>
      <c r="P7654">
        <v>0.92536363636363606</v>
      </c>
      <c r="Q7654" t="s">
        <v>30</v>
      </c>
      <c r="R7654" s="1">
        <v>38718</v>
      </c>
      <c r="S7654" s="1">
        <v>38718</v>
      </c>
      <c r="T7654" s="1">
        <v>38718</v>
      </c>
      <c r="U7654" s="1">
        <v>38718</v>
      </c>
      <c r="V7654" s="1">
        <v>38718</v>
      </c>
      <c r="W7654" t="s">
        <v>31</v>
      </c>
      <c r="X7654" t="s">
        <v>32</v>
      </c>
    </row>
    <row r="7655" spans="1:24" x14ac:dyDescent="0.2">
      <c r="A7655" t="s">
        <v>15331</v>
      </c>
      <c r="B7655" t="s">
        <v>1006</v>
      </c>
      <c r="C7655" t="s">
        <v>129</v>
      </c>
      <c r="D7655" t="s">
        <v>15332</v>
      </c>
      <c r="E7655" t="str">
        <f t="shared" si="238"/>
        <v>KY586340Ser1_Thailand_BangkokSeq_25</v>
      </c>
      <c r="F7655" t="str">
        <f t="shared" si="239"/>
        <v>Thailand/Ser1_Thailand_BangkokSeq_25/KY586340/2006-01-01</v>
      </c>
      <c r="G7655">
        <v>10179</v>
      </c>
      <c r="H7655" t="s">
        <v>25</v>
      </c>
      <c r="I7655" s="3">
        <v>38718</v>
      </c>
      <c r="J7655" s="4" t="s">
        <v>21798</v>
      </c>
      <c r="K7655" t="s">
        <v>26</v>
      </c>
      <c r="L7655" t="s">
        <v>27</v>
      </c>
      <c r="M7655" t="s">
        <v>68</v>
      </c>
      <c r="N7655" t="s">
        <v>29</v>
      </c>
      <c r="O7655">
        <v>10179</v>
      </c>
      <c r="P7655">
        <v>0.92536363636363606</v>
      </c>
      <c r="Q7655" t="s">
        <v>30</v>
      </c>
      <c r="R7655" s="1">
        <v>38718</v>
      </c>
      <c r="S7655" s="1">
        <v>38718</v>
      </c>
      <c r="T7655" s="1">
        <v>38718</v>
      </c>
      <c r="U7655" s="1">
        <v>38718</v>
      </c>
      <c r="V7655" s="1">
        <v>38718</v>
      </c>
      <c r="W7655" t="s">
        <v>31</v>
      </c>
      <c r="X7655" t="s">
        <v>32</v>
      </c>
    </row>
    <row r="7656" spans="1:24" x14ac:dyDescent="0.2">
      <c r="A7656" t="s">
        <v>15333</v>
      </c>
      <c r="B7656" t="s">
        <v>1006</v>
      </c>
      <c r="C7656" t="s">
        <v>129</v>
      </c>
      <c r="D7656" t="s">
        <v>15334</v>
      </c>
      <c r="E7656" t="str">
        <f t="shared" si="238"/>
        <v>KY586336Ser1_Thailand_BangkokSeq_24</v>
      </c>
      <c r="F7656" t="str">
        <f t="shared" si="239"/>
        <v>Thailand/Ser1_Thailand_BangkokSeq_24/KY586336/2006-01-01</v>
      </c>
      <c r="G7656">
        <v>10179</v>
      </c>
      <c r="H7656" t="s">
        <v>25</v>
      </c>
      <c r="I7656" s="3">
        <v>38718</v>
      </c>
      <c r="J7656" s="4" t="s">
        <v>21798</v>
      </c>
      <c r="K7656" t="s">
        <v>26</v>
      </c>
      <c r="L7656" t="s">
        <v>27</v>
      </c>
      <c r="M7656" t="s">
        <v>68</v>
      </c>
      <c r="N7656" t="s">
        <v>29</v>
      </c>
      <c r="O7656">
        <v>10179</v>
      </c>
      <c r="P7656">
        <v>0.92536363636363606</v>
      </c>
      <c r="Q7656" t="s">
        <v>30</v>
      </c>
      <c r="R7656" s="1">
        <v>38718</v>
      </c>
      <c r="S7656" s="1">
        <v>38718</v>
      </c>
      <c r="T7656" s="1">
        <v>38718</v>
      </c>
      <c r="U7656" s="1">
        <v>38718</v>
      </c>
      <c r="V7656" s="1">
        <v>38718</v>
      </c>
      <c r="W7656" t="s">
        <v>31</v>
      </c>
      <c r="X7656" t="s">
        <v>32</v>
      </c>
    </row>
    <row r="7657" spans="1:24" x14ac:dyDescent="0.2">
      <c r="A7657" t="s">
        <v>15335</v>
      </c>
      <c r="B7657" t="s">
        <v>1006</v>
      </c>
      <c r="C7657" t="s">
        <v>129</v>
      </c>
      <c r="D7657" t="s">
        <v>15336</v>
      </c>
      <c r="E7657" t="str">
        <f t="shared" si="238"/>
        <v>KY586335Ser1_Thailand_BangkokSeq_23</v>
      </c>
      <c r="F7657" t="str">
        <f t="shared" si="239"/>
        <v>Thailand/Ser1_Thailand_BangkokSeq_23/KY586335/2006-01-01</v>
      </c>
      <c r="G7657">
        <v>10179</v>
      </c>
      <c r="H7657" t="s">
        <v>25</v>
      </c>
      <c r="I7657" s="3">
        <v>38718</v>
      </c>
      <c r="J7657" s="4" t="s">
        <v>21798</v>
      </c>
      <c r="K7657" t="s">
        <v>26</v>
      </c>
      <c r="L7657" t="s">
        <v>27</v>
      </c>
      <c r="M7657" t="s">
        <v>68</v>
      </c>
      <c r="N7657" t="s">
        <v>29</v>
      </c>
      <c r="O7657">
        <v>10179</v>
      </c>
      <c r="P7657">
        <v>0.92536363636363606</v>
      </c>
      <c r="Q7657" t="s">
        <v>30</v>
      </c>
      <c r="R7657" s="1">
        <v>38718</v>
      </c>
      <c r="S7657" s="1">
        <v>38718</v>
      </c>
      <c r="T7657" s="1">
        <v>38718</v>
      </c>
      <c r="U7657" s="1">
        <v>38718</v>
      </c>
      <c r="V7657" s="1">
        <v>38718</v>
      </c>
      <c r="W7657" t="s">
        <v>31</v>
      </c>
      <c r="X7657" t="s">
        <v>32</v>
      </c>
    </row>
    <row r="7658" spans="1:24" x14ac:dyDescent="0.2">
      <c r="A7658" t="s">
        <v>15337</v>
      </c>
      <c r="B7658" t="s">
        <v>1006</v>
      </c>
      <c r="C7658" t="s">
        <v>129</v>
      </c>
      <c r="D7658" t="s">
        <v>15338</v>
      </c>
      <c r="E7658" t="str">
        <f t="shared" si="238"/>
        <v>KY586333Ser1_Thailand_nonBKKSeq_6</v>
      </c>
      <c r="F7658" t="str">
        <f t="shared" si="239"/>
        <v>Thailand/Ser1_Thailand_nonBKKSeq_6/KY586333/2006-01-01</v>
      </c>
      <c r="G7658">
        <v>10179</v>
      </c>
      <c r="H7658" t="s">
        <v>25</v>
      </c>
      <c r="I7658" s="3">
        <v>38718</v>
      </c>
      <c r="J7658" s="4" t="s">
        <v>21798</v>
      </c>
      <c r="K7658" t="s">
        <v>26</v>
      </c>
      <c r="L7658" t="s">
        <v>27</v>
      </c>
      <c r="M7658" t="s">
        <v>68</v>
      </c>
      <c r="N7658" t="s">
        <v>29</v>
      </c>
      <c r="O7658">
        <v>10179</v>
      </c>
      <c r="P7658">
        <v>0.92536363636363606</v>
      </c>
      <c r="Q7658" t="s">
        <v>30</v>
      </c>
      <c r="R7658" s="1">
        <v>38718</v>
      </c>
      <c r="S7658" s="1">
        <v>38718</v>
      </c>
      <c r="T7658" s="1">
        <v>38718</v>
      </c>
      <c r="U7658" s="1">
        <v>38718</v>
      </c>
      <c r="V7658" s="1">
        <v>38718</v>
      </c>
      <c r="W7658" t="s">
        <v>31</v>
      </c>
      <c r="X7658" t="s">
        <v>32</v>
      </c>
    </row>
    <row r="7659" spans="1:24" x14ac:dyDescent="0.2">
      <c r="A7659" t="s">
        <v>15339</v>
      </c>
      <c r="B7659" t="s">
        <v>1006</v>
      </c>
      <c r="C7659" t="s">
        <v>129</v>
      </c>
      <c r="D7659" t="s">
        <v>15340</v>
      </c>
      <c r="E7659" t="str">
        <f t="shared" si="238"/>
        <v>KY586332Ser1_Thailand_BangkokSeq_22</v>
      </c>
      <c r="F7659" t="str">
        <f t="shared" si="239"/>
        <v>Thailand/Ser1_Thailand_BangkokSeq_22/KY586332/2006-01-01</v>
      </c>
      <c r="G7659">
        <v>10179</v>
      </c>
      <c r="H7659" t="s">
        <v>25</v>
      </c>
      <c r="I7659" s="3">
        <v>38718</v>
      </c>
      <c r="J7659" s="4" t="s">
        <v>21798</v>
      </c>
      <c r="K7659" t="s">
        <v>26</v>
      </c>
      <c r="L7659" t="s">
        <v>27</v>
      </c>
      <c r="M7659" t="s">
        <v>68</v>
      </c>
      <c r="N7659" t="s">
        <v>29</v>
      </c>
      <c r="O7659">
        <v>10179</v>
      </c>
      <c r="P7659">
        <v>0.92536363636363606</v>
      </c>
      <c r="Q7659" t="s">
        <v>30</v>
      </c>
      <c r="R7659" s="1">
        <v>38718</v>
      </c>
      <c r="S7659" s="1">
        <v>38718</v>
      </c>
      <c r="T7659" s="1">
        <v>38718</v>
      </c>
      <c r="U7659" s="1">
        <v>38718</v>
      </c>
      <c r="V7659" s="1">
        <v>38718</v>
      </c>
      <c r="W7659" t="s">
        <v>31</v>
      </c>
      <c r="X7659" t="s">
        <v>32</v>
      </c>
    </row>
    <row r="7660" spans="1:24" x14ac:dyDescent="0.2">
      <c r="A7660" t="s">
        <v>15341</v>
      </c>
      <c r="B7660" t="s">
        <v>1006</v>
      </c>
      <c r="C7660" t="s">
        <v>129</v>
      </c>
      <c r="D7660" t="s">
        <v>15342</v>
      </c>
      <c r="E7660" t="str">
        <f t="shared" si="238"/>
        <v>KY586328Ser1_Thailand_BangkokSeq_21</v>
      </c>
      <c r="F7660" t="str">
        <f t="shared" si="239"/>
        <v>Thailand/Ser1_Thailand_BangkokSeq_21/KY586328/2006-01-01</v>
      </c>
      <c r="G7660">
        <v>10179</v>
      </c>
      <c r="H7660" t="s">
        <v>25</v>
      </c>
      <c r="I7660" s="3">
        <v>38718</v>
      </c>
      <c r="J7660" s="4" t="s">
        <v>21798</v>
      </c>
      <c r="K7660" t="s">
        <v>26</v>
      </c>
      <c r="L7660" t="s">
        <v>27</v>
      </c>
      <c r="M7660" t="s">
        <v>68</v>
      </c>
      <c r="N7660" t="s">
        <v>29</v>
      </c>
      <c r="O7660">
        <v>10179</v>
      </c>
      <c r="P7660">
        <v>0.92536363636363606</v>
      </c>
      <c r="Q7660" t="s">
        <v>30</v>
      </c>
      <c r="R7660" s="1">
        <v>38718</v>
      </c>
      <c r="S7660" s="1">
        <v>38718</v>
      </c>
      <c r="T7660" s="1">
        <v>38718</v>
      </c>
      <c r="U7660" s="1">
        <v>38718</v>
      </c>
      <c r="V7660" s="1">
        <v>38718</v>
      </c>
      <c r="W7660" t="s">
        <v>31</v>
      </c>
      <c r="X7660" t="s">
        <v>32</v>
      </c>
    </row>
    <row r="7661" spans="1:24" x14ac:dyDescent="0.2">
      <c r="A7661" t="s">
        <v>15343</v>
      </c>
      <c r="B7661" t="s">
        <v>1006</v>
      </c>
      <c r="C7661" t="s">
        <v>129</v>
      </c>
      <c r="D7661" t="s">
        <v>15344</v>
      </c>
      <c r="E7661" t="str">
        <f t="shared" si="238"/>
        <v>KY586327Ser1_Thailand_BangkokSeq_20</v>
      </c>
      <c r="F7661" t="str">
        <f t="shared" si="239"/>
        <v>Thailand/Ser1_Thailand_BangkokSeq_20/KY586327/2006-01-01</v>
      </c>
      <c r="G7661">
        <v>10179</v>
      </c>
      <c r="H7661" t="s">
        <v>25</v>
      </c>
      <c r="I7661" s="3">
        <v>38718</v>
      </c>
      <c r="J7661" s="4" t="s">
        <v>21798</v>
      </c>
      <c r="K7661" t="s">
        <v>26</v>
      </c>
      <c r="L7661" t="s">
        <v>27</v>
      </c>
      <c r="M7661" t="s">
        <v>68</v>
      </c>
      <c r="N7661" t="s">
        <v>29</v>
      </c>
      <c r="O7661">
        <v>10179</v>
      </c>
      <c r="P7661">
        <v>0.92536363636363606</v>
      </c>
      <c r="Q7661" t="s">
        <v>30</v>
      </c>
      <c r="R7661" s="1">
        <v>38718</v>
      </c>
      <c r="S7661" s="1">
        <v>38718</v>
      </c>
      <c r="T7661" s="1">
        <v>38718</v>
      </c>
      <c r="U7661" s="1">
        <v>38718</v>
      </c>
      <c r="V7661" s="1">
        <v>38718</v>
      </c>
      <c r="W7661" t="s">
        <v>31</v>
      </c>
      <c r="X7661" t="s">
        <v>32</v>
      </c>
    </row>
    <row r="7662" spans="1:24" x14ac:dyDescent="0.2">
      <c r="A7662" t="s">
        <v>15345</v>
      </c>
      <c r="B7662" t="s">
        <v>1006</v>
      </c>
      <c r="C7662" t="s">
        <v>129</v>
      </c>
      <c r="D7662" t="s">
        <v>15346</v>
      </c>
      <c r="E7662" t="str">
        <f t="shared" si="238"/>
        <v>KY586325Ser1_Thailand_BangkokSeq_19</v>
      </c>
      <c r="F7662" t="str">
        <f t="shared" si="239"/>
        <v>Thailand/Ser1_Thailand_BangkokSeq_19/KY586325/2006-01-01</v>
      </c>
      <c r="G7662">
        <v>10179</v>
      </c>
      <c r="H7662" t="s">
        <v>25</v>
      </c>
      <c r="I7662" s="3">
        <v>38718</v>
      </c>
      <c r="J7662" s="4" t="s">
        <v>21798</v>
      </c>
      <c r="K7662" t="s">
        <v>26</v>
      </c>
      <c r="L7662" t="s">
        <v>27</v>
      </c>
      <c r="M7662" t="s">
        <v>68</v>
      </c>
      <c r="N7662" t="s">
        <v>29</v>
      </c>
      <c r="O7662">
        <v>10179</v>
      </c>
      <c r="P7662">
        <v>0.92536363636363606</v>
      </c>
      <c r="Q7662" t="s">
        <v>30</v>
      </c>
      <c r="R7662" s="1">
        <v>38718</v>
      </c>
      <c r="S7662" s="1">
        <v>38718</v>
      </c>
      <c r="T7662" s="1">
        <v>38718</v>
      </c>
      <c r="U7662" s="1">
        <v>38718</v>
      </c>
      <c r="V7662" s="1">
        <v>38718</v>
      </c>
      <c r="W7662" t="s">
        <v>31</v>
      </c>
      <c r="X7662" t="s">
        <v>32</v>
      </c>
    </row>
    <row r="7663" spans="1:24" x14ac:dyDescent="0.2">
      <c r="A7663" t="s">
        <v>15347</v>
      </c>
      <c r="B7663" t="s">
        <v>1006</v>
      </c>
      <c r="C7663" t="s">
        <v>129</v>
      </c>
      <c r="D7663" t="s">
        <v>15348</v>
      </c>
      <c r="E7663" t="str">
        <f t="shared" si="238"/>
        <v>KY586324Ser1_Thailand_BangkokSeq_18</v>
      </c>
      <c r="F7663" t="str">
        <f t="shared" si="239"/>
        <v>Thailand/Ser1_Thailand_BangkokSeq_18/KY586324/2006-01-01</v>
      </c>
      <c r="G7663">
        <v>10179</v>
      </c>
      <c r="H7663" t="s">
        <v>25</v>
      </c>
      <c r="I7663" s="3">
        <v>38718</v>
      </c>
      <c r="J7663" s="4" t="s">
        <v>21798</v>
      </c>
      <c r="K7663" t="s">
        <v>26</v>
      </c>
      <c r="L7663" t="s">
        <v>27</v>
      </c>
      <c r="M7663" t="s">
        <v>68</v>
      </c>
      <c r="N7663" t="s">
        <v>29</v>
      </c>
      <c r="O7663">
        <v>10179</v>
      </c>
      <c r="P7663">
        <v>0.92536363636363606</v>
      </c>
      <c r="Q7663" t="s">
        <v>30</v>
      </c>
      <c r="R7663" s="1">
        <v>38718</v>
      </c>
      <c r="S7663" s="1">
        <v>38718</v>
      </c>
      <c r="T7663" s="1">
        <v>38718</v>
      </c>
      <c r="U7663" s="1">
        <v>38718</v>
      </c>
      <c r="V7663" s="1">
        <v>38718</v>
      </c>
      <c r="W7663" t="s">
        <v>31</v>
      </c>
      <c r="X7663" t="s">
        <v>32</v>
      </c>
    </row>
    <row r="7664" spans="1:24" x14ac:dyDescent="0.2">
      <c r="A7664" t="s">
        <v>15349</v>
      </c>
      <c r="B7664" t="s">
        <v>1006</v>
      </c>
      <c r="C7664" t="s">
        <v>129</v>
      </c>
      <c r="D7664" t="s">
        <v>15350</v>
      </c>
      <c r="E7664" t="str">
        <f t="shared" si="238"/>
        <v>KY586323Ser1_Thailand_BangkokSeq_17</v>
      </c>
      <c r="F7664" t="str">
        <f t="shared" si="239"/>
        <v>Thailand/Ser1_Thailand_BangkokSeq_17/KY586323/2006-01-01</v>
      </c>
      <c r="G7664">
        <v>10179</v>
      </c>
      <c r="H7664" t="s">
        <v>25</v>
      </c>
      <c r="I7664" s="3">
        <v>38718</v>
      </c>
      <c r="J7664" s="4" t="s">
        <v>21798</v>
      </c>
      <c r="K7664" t="s">
        <v>26</v>
      </c>
      <c r="L7664" t="s">
        <v>27</v>
      </c>
      <c r="M7664" t="s">
        <v>68</v>
      </c>
      <c r="N7664" t="s">
        <v>29</v>
      </c>
      <c r="O7664">
        <v>10179</v>
      </c>
      <c r="P7664">
        <v>0.92536363636363606</v>
      </c>
      <c r="Q7664" t="s">
        <v>30</v>
      </c>
      <c r="R7664" s="1">
        <v>38718</v>
      </c>
      <c r="S7664" s="1">
        <v>38718</v>
      </c>
      <c r="T7664" s="1">
        <v>38718</v>
      </c>
      <c r="U7664" s="1">
        <v>38718</v>
      </c>
      <c r="V7664" s="1">
        <v>38718</v>
      </c>
      <c r="W7664" t="s">
        <v>31</v>
      </c>
      <c r="X7664" t="s">
        <v>32</v>
      </c>
    </row>
    <row r="7665" spans="1:24" x14ac:dyDescent="0.2">
      <c r="A7665" t="s">
        <v>15351</v>
      </c>
      <c r="B7665" t="s">
        <v>1006</v>
      </c>
      <c r="C7665" t="s">
        <v>129</v>
      </c>
      <c r="D7665" t="s">
        <v>15352</v>
      </c>
      <c r="E7665" t="str">
        <f t="shared" si="238"/>
        <v>KY586322Ser1_Thailand_BangkokSeq_16</v>
      </c>
      <c r="F7665" t="str">
        <f t="shared" si="239"/>
        <v>Thailand/Ser1_Thailand_BangkokSeq_16/KY586322/2006-01-01</v>
      </c>
      <c r="G7665">
        <v>10179</v>
      </c>
      <c r="H7665" t="s">
        <v>25</v>
      </c>
      <c r="I7665" s="3">
        <v>38718</v>
      </c>
      <c r="J7665" s="4" t="s">
        <v>21798</v>
      </c>
      <c r="K7665" t="s">
        <v>26</v>
      </c>
      <c r="L7665" t="s">
        <v>27</v>
      </c>
      <c r="M7665" t="s">
        <v>68</v>
      </c>
      <c r="N7665" t="s">
        <v>29</v>
      </c>
      <c r="O7665">
        <v>10179</v>
      </c>
      <c r="P7665">
        <v>0.92536363636363606</v>
      </c>
      <c r="Q7665" t="s">
        <v>30</v>
      </c>
      <c r="R7665" s="1">
        <v>38718</v>
      </c>
      <c r="S7665" s="1">
        <v>38718</v>
      </c>
      <c r="T7665" s="1">
        <v>38718</v>
      </c>
      <c r="U7665" s="1">
        <v>38718</v>
      </c>
      <c r="V7665" s="1">
        <v>38718</v>
      </c>
      <c r="W7665" t="s">
        <v>31</v>
      </c>
      <c r="X7665" t="s">
        <v>32</v>
      </c>
    </row>
    <row r="7666" spans="1:24" x14ac:dyDescent="0.2">
      <c r="A7666" t="s">
        <v>15353</v>
      </c>
      <c r="B7666" t="s">
        <v>1006</v>
      </c>
      <c r="C7666" t="s">
        <v>129</v>
      </c>
      <c r="D7666" t="s">
        <v>15354</v>
      </c>
      <c r="E7666" t="str">
        <f t="shared" si="238"/>
        <v>KY586321Ser1_Thailand_BangkokSeq_15</v>
      </c>
      <c r="F7666" t="str">
        <f t="shared" si="239"/>
        <v>Thailand/Ser1_Thailand_BangkokSeq_15/KY586321/2006-01-01</v>
      </c>
      <c r="G7666">
        <v>10179</v>
      </c>
      <c r="H7666" t="s">
        <v>25</v>
      </c>
      <c r="I7666" s="3">
        <v>38718</v>
      </c>
      <c r="J7666" s="4" t="s">
        <v>21798</v>
      </c>
      <c r="K7666" t="s">
        <v>26</v>
      </c>
      <c r="L7666" t="s">
        <v>27</v>
      </c>
      <c r="M7666" t="s">
        <v>68</v>
      </c>
      <c r="N7666" t="s">
        <v>29</v>
      </c>
      <c r="O7666">
        <v>10179</v>
      </c>
      <c r="P7666">
        <v>0.92536363636363606</v>
      </c>
      <c r="Q7666" t="s">
        <v>30</v>
      </c>
      <c r="R7666" s="1">
        <v>38718</v>
      </c>
      <c r="S7666" s="1">
        <v>38718</v>
      </c>
      <c r="T7666" s="1">
        <v>38718</v>
      </c>
      <c r="U7666" s="1">
        <v>38718</v>
      </c>
      <c r="V7666" s="1">
        <v>38718</v>
      </c>
      <c r="W7666" t="s">
        <v>31</v>
      </c>
      <c r="X7666" t="s">
        <v>32</v>
      </c>
    </row>
    <row r="7667" spans="1:24" x14ac:dyDescent="0.2">
      <c r="A7667" t="s">
        <v>15355</v>
      </c>
      <c r="B7667" t="s">
        <v>1006</v>
      </c>
      <c r="C7667" t="s">
        <v>216</v>
      </c>
      <c r="D7667" t="s">
        <v>15356</v>
      </c>
      <c r="E7667" t="str">
        <f t="shared" si="238"/>
        <v>KY586884Ser4_Thailand_Bangkok_Seq38</v>
      </c>
      <c r="F7667" t="str">
        <f t="shared" si="239"/>
        <v>Thailand/Ser4_Thailand_Bangkok_Seq38/KY586884/2006-01-01</v>
      </c>
      <c r="G7667">
        <v>10190</v>
      </c>
      <c r="H7667" t="s">
        <v>25</v>
      </c>
      <c r="I7667" s="3">
        <v>38718</v>
      </c>
      <c r="J7667" s="4" t="s">
        <v>21798</v>
      </c>
      <c r="K7667" t="s">
        <v>26</v>
      </c>
      <c r="L7667" t="s">
        <v>27</v>
      </c>
      <c r="M7667" t="s">
        <v>68</v>
      </c>
      <c r="N7667" t="s">
        <v>29</v>
      </c>
      <c r="O7667">
        <v>10190</v>
      </c>
      <c r="P7667">
        <v>0.92636363636363594</v>
      </c>
      <c r="Q7667" t="s">
        <v>30</v>
      </c>
      <c r="R7667" s="1">
        <v>38718</v>
      </c>
      <c r="S7667" s="1">
        <v>38718</v>
      </c>
      <c r="T7667" s="1">
        <v>38718</v>
      </c>
      <c r="U7667" s="1">
        <v>38718</v>
      </c>
      <c r="V7667" s="1">
        <v>38718</v>
      </c>
      <c r="W7667" t="s">
        <v>31</v>
      </c>
      <c r="X7667" t="s">
        <v>32</v>
      </c>
    </row>
    <row r="7668" spans="1:24" x14ac:dyDescent="0.2">
      <c r="A7668" t="s">
        <v>15357</v>
      </c>
      <c r="B7668" t="s">
        <v>1006</v>
      </c>
      <c r="C7668" t="s">
        <v>216</v>
      </c>
      <c r="D7668" t="s">
        <v>15358</v>
      </c>
      <c r="E7668" t="str">
        <f t="shared" si="238"/>
        <v>KY586883Ser4_Thailand_Bangkok_Seq37</v>
      </c>
      <c r="F7668" t="str">
        <f t="shared" si="239"/>
        <v>Thailand/Ser4_Thailand_Bangkok_Seq37/KY586883/2006-01-01</v>
      </c>
      <c r="G7668">
        <v>10190</v>
      </c>
      <c r="H7668" t="s">
        <v>25</v>
      </c>
      <c r="I7668" s="3">
        <v>38718</v>
      </c>
      <c r="J7668" s="4" t="s">
        <v>21798</v>
      </c>
      <c r="K7668" t="s">
        <v>26</v>
      </c>
      <c r="L7668" t="s">
        <v>27</v>
      </c>
      <c r="M7668" t="s">
        <v>68</v>
      </c>
      <c r="N7668" t="s">
        <v>29</v>
      </c>
      <c r="O7668">
        <v>10190</v>
      </c>
      <c r="P7668">
        <v>0.92636363636363594</v>
      </c>
      <c r="Q7668" t="s">
        <v>30</v>
      </c>
      <c r="R7668" s="1">
        <v>38718</v>
      </c>
      <c r="S7668" s="1">
        <v>38718</v>
      </c>
      <c r="T7668" s="1">
        <v>38718</v>
      </c>
      <c r="U7668" s="1">
        <v>38718</v>
      </c>
      <c r="V7668" s="1">
        <v>38718</v>
      </c>
      <c r="W7668" t="s">
        <v>31</v>
      </c>
      <c r="X7668" t="s">
        <v>32</v>
      </c>
    </row>
    <row r="7669" spans="1:24" x14ac:dyDescent="0.2">
      <c r="A7669" t="s">
        <v>15359</v>
      </c>
      <c r="B7669" t="s">
        <v>1006</v>
      </c>
      <c r="C7669" t="s">
        <v>216</v>
      </c>
      <c r="D7669" t="s">
        <v>15360</v>
      </c>
      <c r="E7669" t="str">
        <f t="shared" si="238"/>
        <v>KY586875Ser4_Thailand_Bangkok_Seq33</v>
      </c>
      <c r="F7669" t="str">
        <f t="shared" si="239"/>
        <v>Thailand/Ser4_Thailand_Bangkok_Seq33/KY586875/2006-01-01</v>
      </c>
      <c r="G7669">
        <v>10190</v>
      </c>
      <c r="H7669" t="s">
        <v>25</v>
      </c>
      <c r="I7669" s="3">
        <v>38718</v>
      </c>
      <c r="J7669" s="4" t="s">
        <v>21798</v>
      </c>
      <c r="K7669" t="s">
        <v>26</v>
      </c>
      <c r="L7669" t="s">
        <v>27</v>
      </c>
      <c r="M7669" t="s">
        <v>68</v>
      </c>
      <c r="N7669" t="s">
        <v>29</v>
      </c>
      <c r="O7669">
        <v>10190</v>
      </c>
      <c r="P7669">
        <v>0.92636363636363594</v>
      </c>
      <c r="Q7669" t="s">
        <v>30</v>
      </c>
      <c r="R7669" s="1">
        <v>38718</v>
      </c>
      <c r="S7669" s="1">
        <v>38718</v>
      </c>
      <c r="T7669" s="1">
        <v>38718</v>
      </c>
      <c r="U7669" s="1">
        <v>38718</v>
      </c>
      <c r="V7669" s="1">
        <v>38718</v>
      </c>
      <c r="W7669" t="s">
        <v>31</v>
      </c>
      <c r="X7669" t="s">
        <v>32</v>
      </c>
    </row>
    <row r="7670" spans="1:24" x14ac:dyDescent="0.2">
      <c r="A7670" t="s">
        <v>15361</v>
      </c>
      <c r="B7670" t="s">
        <v>1006</v>
      </c>
      <c r="C7670" t="s">
        <v>216</v>
      </c>
      <c r="D7670" t="s">
        <v>15362</v>
      </c>
      <c r="E7670" t="str">
        <f t="shared" si="238"/>
        <v>KY586873Ser4_Thailand_Bangkok_Seq32</v>
      </c>
      <c r="F7670" t="str">
        <f t="shared" si="239"/>
        <v>Thailand/Ser4_Thailand_Bangkok_Seq32/KY586873/2006-01-01</v>
      </c>
      <c r="G7670">
        <v>10190</v>
      </c>
      <c r="H7670" t="s">
        <v>25</v>
      </c>
      <c r="I7670" s="3">
        <v>38718</v>
      </c>
      <c r="J7670" s="4" t="s">
        <v>21798</v>
      </c>
      <c r="K7670" t="s">
        <v>26</v>
      </c>
      <c r="L7670" t="s">
        <v>27</v>
      </c>
      <c r="M7670" t="s">
        <v>68</v>
      </c>
      <c r="N7670" t="s">
        <v>29</v>
      </c>
      <c r="O7670">
        <v>10190</v>
      </c>
      <c r="P7670">
        <v>0.92636363636363594</v>
      </c>
      <c r="Q7670" t="s">
        <v>30</v>
      </c>
      <c r="R7670" s="1">
        <v>38718</v>
      </c>
      <c r="S7670" s="1">
        <v>38718</v>
      </c>
      <c r="T7670" s="1">
        <v>38718</v>
      </c>
      <c r="U7670" s="1">
        <v>38718</v>
      </c>
      <c r="V7670" s="1">
        <v>38718</v>
      </c>
      <c r="W7670" t="s">
        <v>31</v>
      </c>
      <c r="X7670" t="s">
        <v>32</v>
      </c>
    </row>
    <row r="7671" spans="1:24" x14ac:dyDescent="0.2">
      <c r="A7671" t="s">
        <v>15363</v>
      </c>
      <c r="B7671" t="s">
        <v>1006</v>
      </c>
      <c r="C7671" t="s">
        <v>216</v>
      </c>
      <c r="D7671" t="s">
        <v>15364</v>
      </c>
      <c r="E7671" t="str">
        <f t="shared" si="238"/>
        <v>KY586863Ser4_Thailand_Bangkok_Seq27</v>
      </c>
      <c r="F7671" t="str">
        <f t="shared" si="239"/>
        <v>Thailand/Ser4_Thailand_Bangkok_Seq27/KY586863/2006-01-01</v>
      </c>
      <c r="G7671">
        <v>10190</v>
      </c>
      <c r="H7671" t="s">
        <v>25</v>
      </c>
      <c r="I7671" s="3">
        <v>38718</v>
      </c>
      <c r="J7671" s="4" t="s">
        <v>21798</v>
      </c>
      <c r="K7671" t="s">
        <v>26</v>
      </c>
      <c r="L7671" t="s">
        <v>27</v>
      </c>
      <c r="M7671" t="s">
        <v>68</v>
      </c>
      <c r="N7671" t="s">
        <v>29</v>
      </c>
      <c r="O7671">
        <v>10190</v>
      </c>
      <c r="P7671">
        <v>0.92636363636363594</v>
      </c>
      <c r="Q7671" t="s">
        <v>30</v>
      </c>
      <c r="R7671" s="1">
        <v>38718</v>
      </c>
      <c r="S7671" s="1">
        <v>38718</v>
      </c>
      <c r="T7671" s="1">
        <v>38718</v>
      </c>
      <c r="U7671" s="1">
        <v>38718</v>
      </c>
      <c r="V7671" s="1">
        <v>38718</v>
      </c>
      <c r="W7671" t="s">
        <v>31</v>
      </c>
      <c r="X7671" t="s">
        <v>32</v>
      </c>
    </row>
    <row r="7672" spans="1:24" x14ac:dyDescent="0.2">
      <c r="A7672" t="s">
        <v>15365</v>
      </c>
      <c r="B7672" t="s">
        <v>1006</v>
      </c>
      <c r="C7672" t="s">
        <v>216</v>
      </c>
      <c r="D7672" t="s">
        <v>15366</v>
      </c>
      <c r="E7672" t="str">
        <f t="shared" si="238"/>
        <v>KY586860Ser4_Thailand_Bangkok_Seq25</v>
      </c>
      <c r="F7672" t="str">
        <f t="shared" si="239"/>
        <v>Thailand/Ser4_Thailand_Bangkok_Seq25/KY586860/2006-01-01</v>
      </c>
      <c r="G7672">
        <v>10190</v>
      </c>
      <c r="H7672" t="s">
        <v>25</v>
      </c>
      <c r="I7672" s="3">
        <v>38718</v>
      </c>
      <c r="J7672" s="4" t="s">
        <v>21798</v>
      </c>
      <c r="K7672" t="s">
        <v>26</v>
      </c>
      <c r="L7672" t="s">
        <v>27</v>
      </c>
      <c r="M7672" t="s">
        <v>68</v>
      </c>
      <c r="N7672" t="s">
        <v>29</v>
      </c>
      <c r="O7672">
        <v>10190</v>
      </c>
      <c r="P7672">
        <v>0.92636363636363594</v>
      </c>
      <c r="Q7672" t="s">
        <v>30</v>
      </c>
      <c r="R7672" s="1">
        <v>38718</v>
      </c>
      <c r="S7672" s="1">
        <v>38718</v>
      </c>
      <c r="T7672" s="1">
        <v>38718</v>
      </c>
      <c r="U7672" s="1">
        <v>38718</v>
      </c>
      <c r="V7672" s="1">
        <v>38718</v>
      </c>
      <c r="W7672" t="s">
        <v>31</v>
      </c>
      <c r="X7672" t="s">
        <v>32</v>
      </c>
    </row>
    <row r="7673" spans="1:24" x14ac:dyDescent="0.2">
      <c r="A7673" t="s">
        <v>15367</v>
      </c>
      <c r="B7673" t="s">
        <v>1006</v>
      </c>
      <c r="C7673" t="s">
        <v>216</v>
      </c>
      <c r="D7673" t="s">
        <v>15368</v>
      </c>
      <c r="E7673" t="str">
        <f t="shared" si="238"/>
        <v>KY586859Ser4_Thailand_Bangkok_Seq24</v>
      </c>
      <c r="F7673" t="str">
        <f t="shared" si="239"/>
        <v>Thailand/Ser4_Thailand_Bangkok_Seq24/KY586859/2006-01-01</v>
      </c>
      <c r="G7673">
        <v>10189</v>
      </c>
      <c r="H7673" t="s">
        <v>25</v>
      </c>
      <c r="I7673" s="3">
        <v>38718</v>
      </c>
      <c r="J7673" s="4" t="s">
        <v>21798</v>
      </c>
      <c r="K7673" t="s">
        <v>26</v>
      </c>
      <c r="L7673" t="s">
        <v>27</v>
      </c>
      <c r="M7673" t="s">
        <v>68</v>
      </c>
      <c r="N7673" t="s">
        <v>29</v>
      </c>
      <c r="O7673">
        <v>10189</v>
      </c>
      <c r="P7673">
        <v>0.92627272727272703</v>
      </c>
      <c r="Q7673" t="s">
        <v>30</v>
      </c>
      <c r="R7673" s="1">
        <v>38718</v>
      </c>
      <c r="S7673" s="1">
        <v>38718</v>
      </c>
      <c r="T7673" s="1">
        <v>38718</v>
      </c>
      <c r="U7673" s="1">
        <v>38718</v>
      </c>
      <c r="V7673" s="1">
        <v>38718</v>
      </c>
      <c r="W7673" t="s">
        <v>31</v>
      </c>
      <c r="X7673" t="s">
        <v>32</v>
      </c>
    </row>
    <row r="7674" spans="1:24" x14ac:dyDescent="0.2">
      <c r="A7674" t="s">
        <v>15369</v>
      </c>
      <c r="B7674" t="s">
        <v>1006</v>
      </c>
      <c r="C7674" t="s">
        <v>216</v>
      </c>
      <c r="D7674" t="s">
        <v>15370</v>
      </c>
      <c r="E7674" t="str">
        <f t="shared" si="238"/>
        <v>KY586853Ser4_Thailand_Bangkok_Seq21</v>
      </c>
      <c r="F7674" t="str">
        <f t="shared" si="239"/>
        <v>Thailand/Ser4_Thailand_Bangkok_Seq21/KY586853/2006-01-01</v>
      </c>
      <c r="G7674">
        <v>10190</v>
      </c>
      <c r="H7674" t="s">
        <v>25</v>
      </c>
      <c r="I7674" s="3">
        <v>38718</v>
      </c>
      <c r="J7674" s="4" t="s">
        <v>21798</v>
      </c>
      <c r="K7674" t="s">
        <v>26</v>
      </c>
      <c r="L7674" t="s">
        <v>27</v>
      </c>
      <c r="M7674" t="s">
        <v>68</v>
      </c>
      <c r="N7674" t="s">
        <v>29</v>
      </c>
      <c r="O7674">
        <v>10190</v>
      </c>
      <c r="P7674">
        <v>0.92636363636363594</v>
      </c>
      <c r="Q7674" t="s">
        <v>30</v>
      </c>
      <c r="R7674" s="1">
        <v>38718</v>
      </c>
      <c r="S7674" s="1">
        <v>38718</v>
      </c>
      <c r="T7674" s="1">
        <v>38718</v>
      </c>
      <c r="U7674" s="1">
        <v>38718</v>
      </c>
      <c r="V7674" s="1">
        <v>38718</v>
      </c>
      <c r="W7674" t="s">
        <v>31</v>
      </c>
      <c r="X7674" t="s">
        <v>32</v>
      </c>
    </row>
    <row r="7675" spans="1:24" x14ac:dyDescent="0.2">
      <c r="A7675" t="s">
        <v>15371</v>
      </c>
      <c r="B7675" t="s">
        <v>1006</v>
      </c>
      <c r="C7675" t="s">
        <v>216</v>
      </c>
      <c r="D7675" t="s">
        <v>15372</v>
      </c>
      <c r="E7675" t="str">
        <f t="shared" si="238"/>
        <v>KY586852Ser4_Thailand_Bangkok_Seq20</v>
      </c>
      <c r="F7675" t="str">
        <f t="shared" si="239"/>
        <v>Thailand/Ser4_Thailand_Bangkok_Seq20/KY586852/2006-01-01</v>
      </c>
      <c r="G7675">
        <v>10190</v>
      </c>
      <c r="H7675" t="s">
        <v>25</v>
      </c>
      <c r="I7675" s="3">
        <v>38718</v>
      </c>
      <c r="J7675" s="4" t="s">
        <v>21798</v>
      </c>
      <c r="K7675" t="s">
        <v>26</v>
      </c>
      <c r="L7675" t="s">
        <v>27</v>
      </c>
      <c r="M7675" t="s">
        <v>68</v>
      </c>
      <c r="N7675" t="s">
        <v>29</v>
      </c>
      <c r="O7675">
        <v>10190</v>
      </c>
      <c r="P7675">
        <v>0.92636363636363594</v>
      </c>
      <c r="Q7675" t="s">
        <v>30</v>
      </c>
      <c r="R7675" s="1">
        <v>38718</v>
      </c>
      <c r="S7675" s="1">
        <v>38718</v>
      </c>
      <c r="T7675" s="1">
        <v>38718</v>
      </c>
      <c r="U7675" s="1">
        <v>38718</v>
      </c>
      <c r="V7675" s="1">
        <v>38718</v>
      </c>
      <c r="W7675" t="s">
        <v>31</v>
      </c>
      <c r="X7675" t="s">
        <v>32</v>
      </c>
    </row>
    <row r="7676" spans="1:24" x14ac:dyDescent="0.2">
      <c r="A7676" t="s">
        <v>15373</v>
      </c>
      <c r="B7676" t="s">
        <v>1006</v>
      </c>
      <c r="C7676" t="s">
        <v>216</v>
      </c>
      <c r="D7676" t="s">
        <v>15374</v>
      </c>
      <c r="E7676" t="str">
        <f t="shared" si="238"/>
        <v>KY586850Ser4_Thailand_Bangkok_Seq18</v>
      </c>
      <c r="F7676" t="str">
        <f t="shared" si="239"/>
        <v>Thailand/Ser4_Thailand_Bangkok_Seq18/KY586850/2006-01-01</v>
      </c>
      <c r="G7676">
        <v>10190</v>
      </c>
      <c r="H7676" t="s">
        <v>25</v>
      </c>
      <c r="I7676" s="3">
        <v>38718</v>
      </c>
      <c r="J7676" s="4" t="s">
        <v>21798</v>
      </c>
      <c r="K7676" t="s">
        <v>26</v>
      </c>
      <c r="L7676" t="s">
        <v>27</v>
      </c>
      <c r="M7676" t="s">
        <v>68</v>
      </c>
      <c r="N7676" t="s">
        <v>29</v>
      </c>
      <c r="O7676">
        <v>10190</v>
      </c>
      <c r="P7676">
        <v>0.92636363636363594</v>
      </c>
      <c r="Q7676" t="s">
        <v>30</v>
      </c>
      <c r="R7676" s="1">
        <v>38718</v>
      </c>
      <c r="S7676" s="1">
        <v>38718</v>
      </c>
      <c r="T7676" s="1">
        <v>38718</v>
      </c>
      <c r="U7676" s="1">
        <v>38718</v>
      </c>
      <c r="V7676" s="1">
        <v>38718</v>
      </c>
      <c r="W7676" t="s">
        <v>31</v>
      </c>
      <c r="X7676" t="s">
        <v>32</v>
      </c>
    </row>
    <row r="7677" spans="1:24" x14ac:dyDescent="0.2">
      <c r="A7677" t="s">
        <v>15375</v>
      </c>
      <c r="B7677" t="s">
        <v>1006</v>
      </c>
      <c r="C7677" t="s">
        <v>216</v>
      </c>
      <c r="D7677" t="s">
        <v>15376</v>
      </c>
      <c r="E7677" t="str">
        <f t="shared" si="238"/>
        <v>KY586849Ser4_Thailand_Bangkok_Seq17</v>
      </c>
      <c r="F7677" t="str">
        <f t="shared" si="239"/>
        <v>Thailand/Ser4_Thailand_Bangkok_Seq17/KY586849/2006-01-01</v>
      </c>
      <c r="G7677">
        <v>10189</v>
      </c>
      <c r="H7677" t="s">
        <v>25</v>
      </c>
      <c r="I7677" s="3">
        <v>38718</v>
      </c>
      <c r="J7677" s="4" t="s">
        <v>21798</v>
      </c>
      <c r="K7677" t="s">
        <v>26</v>
      </c>
      <c r="L7677" t="s">
        <v>27</v>
      </c>
      <c r="M7677" t="s">
        <v>68</v>
      </c>
      <c r="N7677" t="s">
        <v>29</v>
      </c>
      <c r="O7677">
        <v>10189</v>
      </c>
      <c r="P7677">
        <v>0.92627272727272703</v>
      </c>
      <c r="Q7677" t="s">
        <v>30</v>
      </c>
      <c r="R7677" s="1">
        <v>38718</v>
      </c>
      <c r="S7677" s="1">
        <v>38718</v>
      </c>
      <c r="T7677" s="1">
        <v>38718</v>
      </c>
      <c r="U7677" s="1">
        <v>38718</v>
      </c>
      <c r="V7677" s="1">
        <v>38718</v>
      </c>
      <c r="W7677" t="s">
        <v>31</v>
      </c>
      <c r="X7677" t="s">
        <v>32</v>
      </c>
    </row>
    <row r="7678" spans="1:24" x14ac:dyDescent="0.2">
      <c r="A7678" t="s">
        <v>15377</v>
      </c>
      <c r="B7678" t="s">
        <v>1006</v>
      </c>
      <c r="C7678" t="s">
        <v>216</v>
      </c>
      <c r="D7678" t="s">
        <v>15378</v>
      </c>
      <c r="E7678" t="str">
        <f t="shared" si="238"/>
        <v>KY586847Ser4_Thailand_nonBKK_Seq10</v>
      </c>
      <c r="F7678" t="str">
        <f t="shared" si="239"/>
        <v>Thailand/Ser4_Thailand_nonBKK_Seq10/KY586847/2006-01-01</v>
      </c>
      <c r="G7678">
        <v>10181</v>
      </c>
      <c r="H7678" t="s">
        <v>25</v>
      </c>
      <c r="I7678" s="3">
        <v>38718</v>
      </c>
      <c r="J7678" s="4" t="s">
        <v>21798</v>
      </c>
      <c r="K7678" t="s">
        <v>26</v>
      </c>
      <c r="L7678" t="s">
        <v>27</v>
      </c>
      <c r="M7678" t="s">
        <v>68</v>
      </c>
      <c r="N7678" t="s">
        <v>29</v>
      </c>
      <c r="O7678">
        <v>10181</v>
      </c>
      <c r="P7678">
        <v>0.925545454545455</v>
      </c>
      <c r="Q7678" t="s">
        <v>30</v>
      </c>
      <c r="R7678" s="1">
        <v>38718</v>
      </c>
      <c r="S7678" s="1">
        <v>38718</v>
      </c>
      <c r="T7678" s="1">
        <v>38718</v>
      </c>
      <c r="U7678" s="1">
        <v>38718</v>
      </c>
      <c r="V7678" s="1">
        <v>38718</v>
      </c>
      <c r="W7678" t="s">
        <v>31</v>
      </c>
      <c r="X7678" t="s">
        <v>32</v>
      </c>
    </row>
    <row r="7679" spans="1:24" x14ac:dyDescent="0.2">
      <c r="A7679" t="s">
        <v>15379</v>
      </c>
      <c r="B7679" t="s">
        <v>1006</v>
      </c>
      <c r="C7679" t="s">
        <v>216</v>
      </c>
      <c r="D7679" t="s">
        <v>15380</v>
      </c>
      <c r="E7679" t="str">
        <f t="shared" si="238"/>
        <v>KY586846Ser4_Thailand_Bangkok_Seq15</v>
      </c>
      <c r="F7679" t="str">
        <f t="shared" si="239"/>
        <v>Thailand/Ser4_Thailand_Bangkok_Seq15/KY586846/2006-01-01</v>
      </c>
      <c r="G7679">
        <v>10190</v>
      </c>
      <c r="H7679" t="s">
        <v>25</v>
      </c>
      <c r="I7679" s="3">
        <v>38718</v>
      </c>
      <c r="J7679" s="4" t="s">
        <v>21798</v>
      </c>
      <c r="K7679" t="s">
        <v>26</v>
      </c>
      <c r="L7679" t="s">
        <v>27</v>
      </c>
      <c r="M7679" t="s">
        <v>68</v>
      </c>
      <c r="N7679" t="s">
        <v>29</v>
      </c>
      <c r="O7679">
        <v>10190</v>
      </c>
      <c r="P7679">
        <v>0.92636363636363594</v>
      </c>
      <c r="Q7679" t="s">
        <v>30</v>
      </c>
      <c r="R7679" s="1">
        <v>38718</v>
      </c>
      <c r="S7679" s="1">
        <v>38718</v>
      </c>
      <c r="T7679" s="1">
        <v>38718</v>
      </c>
      <c r="U7679" s="1">
        <v>38718</v>
      </c>
      <c r="V7679" s="1">
        <v>38718</v>
      </c>
      <c r="W7679" t="s">
        <v>31</v>
      </c>
      <c r="X7679" t="s">
        <v>32</v>
      </c>
    </row>
    <row r="7680" spans="1:24" x14ac:dyDescent="0.2">
      <c r="A7680" t="s">
        <v>15381</v>
      </c>
      <c r="B7680" t="s">
        <v>1006</v>
      </c>
      <c r="C7680" t="s">
        <v>216</v>
      </c>
      <c r="D7680" t="s">
        <v>15382</v>
      </c>
      <c r="E7680" t="str">
        <f t="shared" si="238"/>
        <v>KY586845Ser4_Thailand_Bangkok_Seq14</v>
      </c>
      <c r="F7680" t="str">
        <f t="shared" si="239"/>
        <v>Thailand/Ser4_Thailand_Bangkok_Seq14/KY586845/2006-01-01</v>
      </c>
      <c r="G7680">
        <v>10190</v>
      </c>
      <c r="H7680" t="s">
        <v>25</v>
      </c>
      <c r="I7680" s="3">
        <v>38718</v>
      </c>
      <c r="J7680" s="4" t="s">
        <v>21798</v>
      </c>
      <c r="K7680" t="s">
        <v>26</v>
      </c>
      <c r="L7680" t="s">
        <v>27</v>
      </c>
      <c r="M7680" t="s">
        <v>68</v>
      </c>
      <c r="N7680" t="s">
        <v>29</v>
      </c>
      <c r="O7680">
        <v>10190</v>
      </c>
      <c r="P7680">
        <v>0.92636363636363594</v>
      </c>
      <c r="Q7680" t="s">
        <v>30</v>
      </c>
      <c r="R7680" s="1">
        <v>38718</v>
      </c>
      <c r="S7680" s="1">
        <v>38718</v>
      </c>
      <c r="T7680" s="1">
        <v>38718</v>
      </c>
      <c r="U7680" s="1">
        <v>38718</v>
      </c>
      <c r="V7680" s="1">
        <v>38718</v>
      </c>
      <c r="W7680" t="s">
        <v>31</v>
      </c>
      <c r="X7680" t="s">
        <v>32</v>
      </c>
    </row>
    <row r="7681" spans="1:24" x14ac:dyDescent="0.2">
      <c r="A7681" t="s">
        <v>15383</v>
      </c>
      <c r="B7681" t="s">
        <v>1006</v>
      </c>
      <c r="C7681" t="s">
        <v>216</v>
      </c>
      <c r="D7681" t="s">
        <v>15384</v>
      </c>
      <c r="E7681" t="str">
        <f t="shared" si="238"/>
        <v>KY586844Ser4_Thailand_Bangkok_Seq13</v>
      </c>
      <c r="F7681" t="str">
        <f t="shared" si="239"/>
        <v>Thailand/Ser4_Thailand_Bangkok_Seq13/KY586844/2006-01-01</v>
      </c>
      <c r="G7681">
        <v>10190</v>
      </c>
      <c r="H7681" t="s">
        <v>25</v>
      </c>
      <c r="I7681" s="3">
        <v>38718</v>
      </c>
      <c r="J7681" s="4" t="s">
        <v>21798</v>
      </c>
      <c r="K7681" t="s">
        <v>26</v>
      </c>
      <c r="L7681" t="s">
        <v>27</v>
      </c>
      <c r="M7681" t="s">
        <v>68</v>
      </c>
      <c r="N7681" t="s">
        <v>29</v>
      </c>
      <c r="O7681">
        <v>10190</v>
      </c>
      <c r="P7681">
        <v>0.92636363636363594</v>
      </c>
      <c r="Q7681" t="s">
        <v>30</v>
      </c>
      <c r="R7681" s="1">
        <v>38718</v>
      </c>
      <c r="S7681" s="1">
        <v>38718</v>
      </c>
      <c r="T7681" s="1">
        <v>38718</v>
      </c>
      <c r="U7681" s="1">
        <v>38718</v>
      </c>
      <c r="V7681" s="1">
        <v>38718</v>
      </c>
      <c r="W7681" t="s">
        <v>31</v>
      </c>
      <c r="X7681" t="s">
        <v>32</v>
      </c>
    </row>
    <row r="7682" spans="1:24" x14ac:dyDescent="0.2">
      <c r="A7682" t="s">
        <v>15385</v>
      </c>
      <c r="B7682" t="s">
        <v>1006</v>
      </c>
      <c r="C7682" t="s">
        <v>216</v>
      </c>
      <c r="D7682" t="s">
        <v>15386</v>
      </c>
      <c r="E7682" t="str">
        <f t="shared" si="238"/>
        <v>KY586843Ser4_Thailand_Bangkok_Seq12</v>
      </c>
      <c r="F7682" t="str">
        <f t="shared" si="239"/>
        <v>Thailand/Ser4_Thailand_Bangkok_Seq12/KY586843/2006-01-01</v>
      </c>
      <c r="G7682">
        <v>10190</v>
      </c>
      <c r="H7682" t="s">
        <v>25</v>
      </c>
      <c r="I7682" s="3">
        <v>38718</v>
      </c>
      <c r="J7682" s="4" t="s">
        <v>21798</v>
      </c>
      <c r="K7682" t="s">
        <v>26</v>
      </c>
      <c r="L7682" t="s">
        <v>27</v>
      </c>
      <c r="M7682" t="s">
        <v>68</v>
      </c>
      <c r="N7682" t="s">
        <v>29</v>
      </c>
      <c r="O7682">
        <v>10190</v>
      </c>
      <c r="P7682">
        <v>0.92636363636363594</v>
      </c>
      <c r="Q7682" t="s">
        <v>30</v>
      </c>
      <c r="R7682" s="1">
        <v>38718</v>
      </c>
      <c r="S7682" s="1">
        <v>38718</v>
      </c>
      <c r="T7682" s="1">
        <v>38718</v>
      </c>
      <c r="U7682" s="1">
        <v>38718</v>
      </c>
      <c r="V7682" s="1">
        <v>38718</v>
      </c>
      <c r="W7682" t="s">
        <v>31</v>
      </c>
      <c r="X7682" t="s">
        <v>32</v>
      </c>
    </row>
    <row r="7683" spans="1:24" x14ac:dyDescent="0.2">
      <c r="A7683" t="s">
        <v>15387</v>
      </c>
      <c r="B7683" t="s">
        <v>1006</v>
      </c>
      <c r="C7683" t="s">
        <v>80</v>
      </c>
      <c r="D7683" t="s">
        <v>15388</v>
      </c>
      <c r="E7683" t="str">
        <f t="shared" ref="E7683:E7746" si="240">D7683&amp;A7683</f>
        <v>KY586780Ser3_Thailand_Bangkok_Seq60</v>
      </c>
      <c r="F7683" t="str">
        <f t="shared" ref="F7683:F7746" si="241">M7683&amp;"/"&amp;A7683&amp;"/"&amp;D7683&amp;"/"&amp;J7683</f>
        <v>Thailand/Ser3_Thailand_Bangkok_Seq60/KY586780/2006-01-01</v>
      </c>
      <c r="G7683">
        <v>10238</v>
      </c>
      <c r="H7683" t="s">
        <v>25</v>
      </c>
      <c r="I7683" s="3">
        <v>38718</v>
      </c>
      <c r="J7683" s="4" t="s">
        <v>21798</v>
      </c>
      <c r="K7683" t="s">
        <v>26</v>
      </c>
      <c r="L7683" t="s">
        <v>27</v>
      </c>
      <c r="M7683" t="s">
        <v>68</v>
      </c>
      <c r="N7683" t="s">
        <v>29</v>
      </c>
      <c r="O7683">
        <v>10238</v>
      </c>
      <c r="P7683">
        <v>0.93072727272727296</v>
      </c>
      <c r="Q7683" t="s">
        <v>30</v>
      </c>
      <c r="R7683" s="1">
        <v>38718</v>
      </c>
      <c r="S7683" s="1">
        <v>38718</v>
      </c>
      <c r="T7683" s="1">
        <v>38718</v>
      </c>
      <c r="U7683" s="1">
        <v>38718</v>
      </c>
      <c r="V7683" s="1">
        <v>38718</v>
      </c>
      <c r="W7683" t="s">
        <v>31</v>
      </c>
      <c r="X7683" t="s">
        <v>32</v>
      </c>
    </row>
    <row r="7684" spans="1:24" x14ac:dyDescent="0.2">
      <c r="A7684" t="s">
        <v>15389</v>
      </c>
      <c r="B7684" t="s">
        <v>1006</v>
      </c>
      <c r="C7684" t="s">
        <v>80</v>
      </c>
      <c r="D7684" t="s">
        <v>15390</v>
      </c>
      <c r="E7684" t="str">
        <f t="shared" si="240"/>
        <v>KY586779Ser3_Thailand_Bangkok_Seq59</v>
      </c>
      <c r="F7684" t="str">
        <f t="shared" si="241"/>
        <v>Thailand/Ser3_Thailand_Bangkok_Seq59/KY586779/2006-01-01</v>
      </c>
      <c r="G7684">
        <v>10238</v>
      </c>
      <c r="H7684" t="s">
        <v>25</v>
      </c>
      <c r="I7684" s="3">
        <v>38718</v>
      </c>
      <c r="J7684" s="4" t="s">
        <v>21798</v>
      </c>
      <c r="K7684" t="s">
        <v>26</v>
      </c>
      <c r="L7684" t="s">
        <v>27</v>
      </c>
      <c r="M7684" t="s">
        <v>68</v>
      </c>
      <c r="N7684" t="s">
        <v>29</v>
      </c>
      <c r="O7684">
        <v>10238</v>
      </c>
      <c r="P7684">
        <v>0.93072727272727296</v>
      </c>
      <c r="Q7684" t="s">
        <v>30</v>
      </c>
      <c r="R7684" s="1">
        <v>38718</v>
      </c>
      <c r="S7684" s="1">
        <v>38718</v>
      </c>
      <c r="T7684" s="1">
        <v>38718</v>
      </c>
      <c r="U7684" s="1">
        <v>38718</v>
      </c>
      <c r="V7684" s="1">
        <v>38718</v>
      </c>
      <c r="W7684" t="s">
        <v>31</v>
      </c>
      <c r="X7684" t="s">
        <v>32</v>
      </c>
    </row>
    <row r="7685" spans="1:24" x14ac:dyDescent="0.2">
      <c r="A7685" t="s">
        <v>15391</v>
      </c>
      <c r="B7685" t="s">
        <v>1006</v>
      </c>
      <c r="C7685" t="s">
        <v>80</v>
      </c>
      <c r="D7685" t="s">
        <v>15392</v>
      </c>
      <c r="E7685" t="str">
        <f t="shared" si="240"/>
        <v>KY586778Ser3_Thailand_Bangkok_Seq58</v>
      </c>
      <c r="F7685" t="str">
        <f t="shared" si="241"/>
        <v>Thailand/Ser3_Thailand_Bangkok_Seq58/KY586778/2006-01-01</v>
      </c>
      <c r="G7685">
        <v>10238</v>
      </c>
      <c r="H7685" t="s">
        <v>25</v>
      </c>
      <c r="I7685" s="3">
        <v>38718</v>
      </c>
      <c r="J7685" s="4" t="s">
        <v>21798</v>
      </c>
      <c r="K7685" t="s">
        <v>26</v>
      </c>
      <c r="L7685" t="s">
        <v>27</v>
      </c>
      <c r="M7685" t="s">
        <v>68</v>
      </c>
      <c r="N7685" t="s">
        <v>29</v>
      </c>
      <c r="O7685">
        <v>10238</v>
      </c>
      <c r="P7685">
        <v>0.93072727272727296</v>
      </c>
      <c r="Q7685" t="s">
        <v>30</v>
      </c>
      <c r="R7685" s="1">
        <v>38718</v>
      </c>
      <c r="S7685" s="1">
        <v>38718</v>
      </c>
      <c r="T7685" s="1">
        <v>38718</v>
      </c>
      <c r="U7685" s="1">
        <v>38718</v>
      </c>
      <c r="V7685" s="1">
        <v>38718</v>
      </c>
      <c r="W7685" t="s">
        <v>31</v>
      </c>
      <c r="X7685" t="s">
        <v>32</v>
      </c>
    </row>
    <row r="7686" spans="1:24" x14ac:dyDescent="0.2">
      <c r="A7686" t="s">
        <v>15393</v>
      </c>
      <c r="B7686" t="s">
        <v>1006</v>
      </c>
      <c r="C7686" t="s">
        <v>129</v>
      </c>
      <c r="D7686" t="s">
        <v>15394</v>
      </c>
      <c r="E7686" t="str">
        <f t="shared" si="240"/>
        <v>KY586439Ser1_Thailand_BangkokSeq_112</v>
      </c>
      <c r="F7686" t="str">
        <f t="shared" si="241"/>
        <v>Thailand/Ser1_Thailand_BangkokSeq_112/KY586439/2006-01-01</v>
      </c>
      <c r="G7686">
        <v>10179</v>
      </c>
      <c r="H7686" t="s">
        <v>25</v>
      </c>
      <c r="I7686" s="3">
        <v>38718</v>
      </c>
      <c r="J7686" s="4" t="s">
        <v>21798</v>
      </c>
      <c r="K7686" t="s">
        <v>26</v>
      </c>
      <c r="L7686" t="s">
        <v>27</v>
      </c>
      <c r="M7686" t="s">
        <v>68</v>
      </c>
      <c r="N7686" t="s">
        <v>29</v>
      </c>
      <c r="O7686">
        <v>10179</v>
      </c>
      <c r="P7686">
        <v>0.92536363636363606</v>
      </c>
      <c r="Q7686" t="s">
        <v>30</v>
      </c>
      <c r="R7686" s="1">
        <v>38718</v>
      </c>
      <c r="S7686" s="1">
        <v>38718</v>
      </c>
      <c r="T7686" s="1">
        <v>38718</v>
      </c>
      <c r="U7686" s="1">
        <v>38718</v>
      </c>
      <c r="V7686" s="1">
        <v>38718</v>
      </c>
      <c r="W7686" t="s">
        <v>31</v>
      </c>
      <c r="X7686" t="s">
        <v>32</v>
      </c>
    </row>
    <row r="7687" spans="1:24" x14ac:dyDescent="0.2">
      <c r="A7687" t="s">
        <v>15395</v>
      </c>
      <c r="B7687" t="s">
        <v>1006</v>
      </c>
      <c r="C7687" t="s">
        <v>129</v>
      </c>
      <c r="D7687" t="s">
        <v>15396</v>
      </c>
      <c r="E7687" t="str">
        <f t="shared" si="240"/>
        <v>KY586438Ser1_Thailand_BangkokSeq_111</v>
      </c>
      <c r="F7687" t="str">
        <f t="shared" si="241"/>
        <v>Thailand/Ser1_Thailand_BangkokSeq_111/KY586438/2006-01-01</v>
      </c>
      <c r="G7687">
        <v>10179</v>
      </c>
      <c r="H7687" t="s">
        <v>25</v>
      </c>
      <c r="I7687" s="3">
        <v>38718</v>
      </c>
      <c r="J7687" s="4" t="s">
        <v>21798</v>
      </c>
      <c r="K7687" t="s">
        <v>26</v>
      </c>
      <c r="L7687" t="s">
        <v>27</v>
      </c>
      <c r="M7687" t="s">
        <v>68</v>
      </c>
      <c r="N7687" t="s">
        <v>29</v>
      </c>
      <c r="O7687">
        <v>10179</v>
      </c>
      <c r="P7687">
        <v>0.92536363636363606</v>
      </c>
      <c r="Q7687" t="s">
        <v>30</v>
      </c>
      <c r="R7687" s="1">
        <v>38718</v>
      </c>
      <c r="S7687" s="1">
        <v>38718</v>
      </c>
      <c r="T7687" s="1">
        <v>38718</v>
      </c>
      <c r="U7687" s="1">
        <v>38718</v>
      </c>
      <c r="V7687" s="1">
        <v>38718</v>
      </c>
      <c r="W7687" t="s">
        <v>31</v>
      </c>
      <c r="X7687" t="s">
        <v>32</v>
      </c>
    </row>
    <row r="7688" spans="1:24" x14ac:dyDescent="0.2">
      <c r="A7688" t="s">
        <v>15397</v>
      </c>
      <c r="B7688" t="s">
        <v>1006</v>
      </c>
      <c r="C7688" t="s">
        <v>129</v>
      </c>
      <c r="D7688" t="s">
        <v>15398</v>
      </c>
      <c r="E7688" t="str">
        <f t="shared" si="240"/>
        <v>KY586437Ser1_Thailand_BangkokSeq_110</v>
      </c>
      <c r="F7688" t="str">
        <f t="shared" si="241"/>
        <v>Thailand/Ser1_Thailand_BangkokSeq_110/KY586437/2006-01-01</v>
      </c>
      <c r="G7688">
        <v>10179</v>
      </c>
      <c r="H7688" t="s">
        <v>25</v>
      </c>
      <c r="I7688" s="3">
        <v>38718</v>
      </c>
      <c r="J7688" s="4" t="s">
        <v>21798</v>
      </c>
      <c r="K7688" t="s">
        <v>26</v>
      </c>
      <c r="L7688" t="s">
        <v>27</v>
      </c>
      <c r="M7688" t="s">
        <v>68</v>
      </c>
      <c r="N7688" t="s">
        <v>29</v>
      </c>
      <c r="O7688">
        <v>10179</v>
      </c>
      <c r="P7688">
        <v>0.92536363636363606</v>
      </c>
      <c r="Q7688" t="s">
        <v>30</v>
      </c>
      <c r="R7688" s="1">
        <v>38718</v>
      </c>
      <c r="S7688" s="1">
        <v>38718</v>
      </c>
      <c r="T7688" s="1">
        <v>38718</v>
      </c>
      <c r="U7688" s="1">
        <v>38718</v>
      </c>
      <c r="V7688" s="1">
        <v>38718</v>
      </c>
      <c r="W7688" t="s">
        <v>31</v>
      </c>
      <c r="X7688" t="s">
        <v>32</v>
      </c>
    </row>
    <row r="7689" spans="1:24" x14ac:dyDescent="0.2">
      <c r="A7689" t="s">
        <v>15399</v>
      </c>
      <c r="B7689" t="s">
        <v>1006</v>
      </c>
      <c r="C7689" t="s">
        <v>129</v>
      </c>
      <c r="D7689" t="s">
        <v>15400</v>
      </c>
      <c r="E7689" t="str">
        <f t="shared" si="240"/>
        <v>KY586436Ser1_Thailand_BangkokSeq_109</v>
      </c>
      <c r="F7689" t="str">
        <f t="shared" si="241"/>
        <v>Thailand/Ser1_Thailand_BangkokSeq_109/KY586436/2006-01-01</v>
      </c>
      <c r="G7689">
        <v>10179</v>
      </c>
      <c r="H7689" t="s">
        <v>25</v>
      </c>
      <c r="I7689" s="3">
        <v>38718</v>
      </c>
      <c r="J7689" s="4" t="s">
        <v>21798</v>
      </c>
      <c r="K7689" t="s">
        <v>26</v>
      </c>
      <c r="L7689" t="s">
        <v>27</v>
      </c>
      <c r="M7689" t="s">
        <v>68</v>
      </c>
      <c r="N7689" t="s">
        <v>29</v>
      </c>
      <c r="O7689">
        <v>10179</v>
      </c>
      <c r="P7689">
        <v>0.92536363636363606</v>
      </c>
      <c r="Q7689" t="s">
        <v>30</v>
      </c>
      <c r="R7689" s="1">
        <v>38718</v>
      </c>
      <c r="S7689" s="1">
        <v>38718</v>
      </c>
      <c r="T7689" s="1">
        <v>38718</v>
      </c>
      <c r="U7689" s="1">
        <v>38718</v>
      </c>
      <c r="V7689" s="1">
        <v>38718</v>
      </c>
      <c r="W7689" t="s">
        <v>31</v>
      </c>
      <c r="X7689" t="s">
        <v>32</v>
      </c>
    </row>
    <row r="7690" spans="1:24" x14ac:dyDescent="0.2">
      <c r="A7690" t="s">
        <v>15401</v>
      </c>
      <c r="B7690" t="s">
        <v>1006</v>
      </c>
      <c r="C7690" t="s">
        <v>129</v>
      </c>
      <c r="D7690" t="s">
        <v>15402</v>
      </c>
      <c r="E7690" t="str">
        <f t="shared" si="240"/>
        <v>KY586435Ser1_Thailand_BangkokSeq_108</v>
      </c>
      <c r="F7690" t="str">
        <f t="shared" si="241"/>
        <v>Thailand/Ser1_Thailand_BangkokSeq_108/KY586435/2006-01-01</v>
      </c>
      <c r="G7690">
        <v>10179</v>
      </c>
      <c r="H7690" t="s">
        <v>25</v>
      </c>
      <c r="I7690" s="3">
        <v>38718</v>
      </c>
      <c r="J7690" s="4" t="s">
        <v>21798</v>
      </c>
      <c r="K7690" t="s">
        <v>26</v>
      </c>
      <c r="L7690" t="s">
        <v>27</v>
      </c>
      <c r="M7690" t="s">
        <v>68</v>
      </c>
      <c r="N7690" t="s">
        <v>29</v>
      </c>
      <c r="O7690">
        <v>10179</v>
      </c>
      <c r="P7690">
        <v>0.92536363636363606</v>
      </c>
      <c r="Q7690" t="s">
        <v>30</v>
      </c>
      <c r="R7690" s="1">
        <v>38718</v>
      </c>
      <c r="S7690" s="1">
        <v>38718</v>
      </c>
      <c r="T7690" s="1">
        <v>38718</v>
      </c>
      <c r="U7690" s="1">
        <v>38718</v>
      </c>
      <c r="V7690" s="1">
        <v>38718</v>
      </c>
      <c r="W7690" t="s">
        <v>31</v>
      </c>
      <c r="X7690" t="s">
        <v>32</v>
      </c>
    </row>
    <row r="7691" spans="1:24" x14ac:dyDescent="0.2">
      <c r="A7691" t="s">
        <v>15403</v>
      </c>
      <c r="B7691" t="s">
        <v>1006</v>
      </c>
      <c r="C7691" t="s">
        <v>129</v>
      </c>
      <c r="D7691" t="s">
        <v>15404</v>
      </c>
      <c r="E7691" t="str">
        <f t="shared" si="240"/>
        <v>KY586434Ser1_Thailand_BangkokSeq_107</v>
      </c>
      <c r="F7691" t="str">
        <f t="shared" si="241"/>
        <v>Thailand/Ser1_Thailand_BangkokSeq_107/KY586434/2006-01-01</v>
      </c>
      <c r="G7691">
        <v>10179</v>
      </c>
      <c r="H7691" t="s">
        <v>25</v>
      </c>
      <c r="I7691" s="3">
        <v>38718</v>
      </c>
      <c r="J7691" s="4" t="s">
        <v>21798</v>
      </c>
      <c r="K7691" t="s">
        <v>26</v>
      </c>
      <c r="L7691" t="s">
        <v>27</v>
      </c>
      <c r="M7691" t="s">
        <v>68</v>
      </c>
      <c r="N7691" t="s">
        <v>29</v>
      </c>
      <c r="O7691">
        <v>10179</v>
      </c>
      <c r="P7691">
        <v>0.92536363636363606</v>
      </c>
      <c r="Q7691" t="s">
        <v>30</v>
      </c>
      <c r="R7691" s="1">
        <v>38718</v>
      </c>
      <c r="S7691" s="1">
        <v>38718</v>
      </c>
      <c r="T7691" s="1">
        <v>38718</v>
      </c>
      <c r="U7691" s="1">
        <v>38718</v>
      </c>
      <c r="V7691" s="1">
        <v>38718</v>
      </c>
      <c r="W7691" t="s">
        <v>31</v>
      </c>
      <c r="X7691" t="s">
        <v>32</v>
      </c>
    </row>
    <row r="7692" spans="1:24" x14ac:dyDescent="0.2">
      <c r="A7692" t="s">
        <v>15405</v>
      </c>
      <c r="B7692" t="s">
        <v>1006</v>
      </c>
      <c r="C7692" t="s">
        <v>129</v>
      </c>
      <c r="D7692" t="s">
        <v>15406</v>
      </c>
      <c r="E7692" t="str">
        <f t="shared" si="240"/>
        <v>KY586433Ser1_Thailand_BangkokSeq_106</v>
      </c>
      <c r="F7692" t="str">
        <f t="shared" si="241"/>
        <v>Thailand/Ser1_Thailand_BangkokSeq_106/KY586433/2006-01-01</v>
      </c>
      <c r="G7692">
        <v>10179</v>
      </c>
      <c r="H7692" t="s">
        <v>25</v>
      </c>
      <c r="I7692" s="3">
        <v>38718</v>
      </c>
      <c r="J7692" s="4" t="s">
        <v>21798</v>
      </c>
      <c r="K7692" t="s">
        <v>26</v>
      </c>
      <c r="L7692" t="s">
        <v>27</v>
      </c>
      <c r="M7692" t="s">
        <v>68</v>
      </c>
      <c r="N7692" t="s">
        <v>29</v>
      </c>
      <c r="O7692">
        <v>10179</v>
      </c>
      <c r="P7692">
        <v>0.92536363636363606</v>
      </c>
      <c r="Q7692" t="s">
        <v>30</v>
      </c>
      <c r="R7692" s="1">
        <v>38718</v>
      </c>
      <c r="S7692" s="1">
        <v>38718</v>
      </c>
      <c r="T7692" s="1">
        <v>38718</v>
      </c>
      <c r="U7692" s="1">
        <v>38718</v>
      </c>
      <c r="V7692" s="1">
        <v>38718</v>
      </c>
      <c r="W7692" t="s">
        <v>31</v>
      </c>
      <c r="X7692" t="s">
        <v>32</v>
      </c>
    </row>
    <row r="7693" spans="1:24" x14ac:dyDescent="0.2">
      <c r="A7693" t="s">
        <v>15407</v>
      </c>
      <c r="B7693" t="s">
        <v>1006</v>
      </c>
      <c r="C7693" t="s">
        <v>129</v>
      </c>
      <c r="D7693" t="s">
        <v>15408</v>
      </c>
      <c r="E7693" t="str">
        <f t="shared" si="240"/>
        <v>KY586432Ser1_Thailand_BangkokSeq_105</v>
      </c>
      <c r="F7693" t="str">
        <f t="shared" si="241"/>
        <v>Thailand/Ser1_Thailand_BangkokSeq_105/KY586432/2006-01-01</v>
      </c>
      <c r="G7693">
        <v>10179</v>
      </c>
      <c r="H7693" t="s">
        <v>25</v>
      </c>
      <c r="I7693" s="3">
        <v>38718</v>
      </c>
      <c r="J7693" s="4" t="s">
        <v>21798</v>
      </c>
      <c r="K7693" t="s">
        <v>26</v>
      </c>
      <c r="L7693" t="s">
        <v>27</v>
      </c>
      <c r="M7693" t="s">
        <v>68</v>
      </c>
      <c r="N7693" t="s">
        <v>29</v>
      </c>
      <c r="O7693">
        <v>10179</v>
      </c>
      <c r="P7693">
        <v>0.92536363636363606</v>
      </c>
      <c r="Q7693" t="s">
        <v>30</v>
      </c>
      <c r="R7693" s="1">
        <v>38718</v>
      </c>
      <c r="S7693" s="1">
        <v>38718</v>
      </c>
      <c r="T7693" s="1">
        <v>38718</v>
      </c>
      <c r="U7693" s="1">
        <v>38718</v>
      </c>
      <c r="V7693" s="1">
        <v>38718</v>
      </c>
      <c r="W7693" t="s">
        <v>31</v>
      </c>
      <c r="X7693" t="s">
        <v>32</v>
      </c>
    </row>
    <row r="7694" spans="1:24" x14ac:dyDescent="0.2">
      <c r="A7694" t="s">
        <v>15409</v>
      </c>
      <c r="B7694" t="s">
        <v>1006</v>
      </c>
      <c r="C7694" t="s">
        <v>129</v>
      </c>
      <c r="D7694" t="s">
        <v>15410</v>
      </c>
      <c r="E7694" t="str">
        <f t="shared" si="240"/>
        <v>KY586430Ser1_Thailand_BangkokSeq_104</v>
      </c>
      <c r="F7694" t="str">
        <f t="shared" si="241"/>
        <v>Thailand/Ser1_Thailand_BangkokSeq_104/KY586430/2006-01-01</v>
      </c>
      <c r="G7694">
        <v>10179</v>
      </c>
      <c r="H7694" t="s">
        <v>25</v>
      </c>
      <c r="I7694" s="3">
        <v>38718</v>
      </c>
      <c r="J7694" s="4" t="s">
        <v>21798</v>
      </c>
      <c r="K7694" t="s">
        <v>26</v>
      </c>
      <c r="L7694" t="s">
        <v>27</v>
      </c>
      <c r="M7694" t="s">
        <v>68</v>
      </c>
      <c r="N7694" t="s">
        <v>29</v>
      </c>
      <c r="O7694">
        <v>10179</v>
      </c>
      <c r="P7694">
        <v>0.92536363636363606</v>
      </c>
      <c r="Q7694" t="s">
        <v>30</v>
      </c>
      <c r="R7694" s="1">
        <v>38718</v>
      </c>
      <c r="S7694" s="1">
        <v>38718</v>
      </c>
      <c r="T7694" s="1">
        <v>38718</v>
      </c>
      <c r="U7694" s="1">
        <v>38718</v>
      </c>
      <c r="V7694" s="1">
        <v>38718</v>
      </c>
      <c r="W7694" t="s">
        <v>31</v>
      </c>
      <c r="X7694" t="s">
        <v>32</v>
      </c>
    </row>
    <row r="7695" spans="1:24" x14ac:dyDescent="0.2">
      <c r="A7695" t="s">
        <v>15411</v>
      </c>
      <c r="B7695" t="s">
        <v>1006</v>
      </c>
      <c r="C7695" t="s">
        <v>129</v>
      </c>
      <c r="D7695" t="s">
        <v>15412</v>
      </c>
      <c r="E7695" t="str">
        <f t="shared" si="240"/>
        <v>KY586429Ser1_Thailand_BangkokSeq_103</v>
      </c>
      <c r="F7695" t="str">
        <f t="shared" si="241"/>
        <v>Thailand/Ser1_Thailand_BangkokSeq_103/KY586429/2006-01-01</v>
      </c>
      <c r="G7695">
        <v>10179</v>
      </c>
      <c r="H7695" t="s">
        <v>25</v>
      </c>
      <c r="I7695" s="3">
        <v>38718</v>
      </c>
      <c r="J7695" s="4" t="s">
        <v>21798</v>
      </c>
      <c r="K7695" t="s">
        <v>26</v>
      </c>
      <c r="L7695" t="s">
        <v>27</v>
      </c>
      <c r="M7695" t="s">
        <v>68</v>
      </c>
      <c r="N7695" t="s">
        <v>29</v>
      </c>
      <c r="O7695">
        <v>10179</v>
      </c>
      <c r="P7695">
        <v>0.92536363636363606</v>
      </c>
      <c r="Q7695" t="s">
        <v>30</v>
      </c>
      <c r="R7695" s="1">
        <v>38718</v>
      </c>
      <c r="S7695" s="1">
        <v>38718</v>
      </c>
      <c r="T7695" s="1">
        <v>38718</v>
      </c>
      <c r="U7695" s="1">
        <v>38718</v>
      </c>
      <c r="V7695" s="1">
        <v>38718</v>
      </c>
      <c r="W7695" t="s">
        <v>31</v>
      </c>
      <c r="X7695" t="s">
        <v>32</v>
      </c>
    </row>
    <row r="7696" spans="1:24" x14ac:dyDescent="0.2">
      <c r="A7696" t="s">
        <v>15413</v>
      </c>
      <c r="B7696" t="s">
        <v>1006</v>
      </c>
      <c r="C7696" t="s">
        <v>129</v>
      </c>
      <c r="D7696" t="s">
        <v>15414</v>
      </c>
      <c r="E7696" t="str">
        <f t="shared" si="240"/>
        <v>KY586428Ser1_Thailand_BangkokSeq_102</v>
      </c>
      <c r="F7696" t="str">
        <f t="shared" si="241"/>
        <v>Thailand/Ser1_Thailand_BangkokSeq_102/KY586428/2006-01-01</v>
      </c>
      <c r="G7696">
        <v>10179</v>
      </c>
      <c r="H7696" t="s">
        <v>25</v>
      </c>
      <c r="I7696" s="3">
        <v>38718</v>
      </c>
      <c r="J7696" s="4" t="s">
        <v>21798</v>
      </c>
      <c r="K7696" t="s">
        <v>26</v>
      </c>
      <c r="L7696" t="s">
        <v>27</v>
      </c>
      <c r="M7696" t="s">
        <v>68</v>
      </c>
      <c r="N7696" t="s">
        <v>29</v>
      </c>
      <c r="O7696">
        <v>10179</v>
      </c>
      <c r="P7696">
        <v>0.92536363636363606</v>
      </c>
      <c r="Q7696" t="s">
        <v>30</v>
      </c>
      <c r="R7696" s="1">
        <v>38718</v>
      </c>
      <c r="S7696" s="1">
        <v>38718</v>
      </c>
      <c r="T7696" s="1">
        <v>38718</v>
      </c>
      <c r="U7696" s="1">
        <v>38718</v>
      </c>
      <c r="V7696" s="1">
        <v>38718</v>
      </c>
      <c r="W7696" t="s">
        <v>31</v>
      </c>
      <c r="X7696" t="s">
        <v>32</v>
      </c>
    </row>
    <row r="7697" spans="1:24" x14ac:dyDescent="0.2">
      <c r="A7697" t="s">
        <v>15415</v>
      </c>
      <c r="B7697" t="s">
        <v>1006</v>
      </c>
      <c r="C7697" t="s">
        <v>129</v>
      </c>
      <c r="D7697" t="s">
        <v>15416</v>
      </c>
      <c r="E7697" t="str">
        <f t="shared" si="240"/>
        <v>KY586427Ser1_Thailand_BangkokSeq_101</v>
      </c>
      <c r="F7697" t="str">
        <f t="shared" si="241"/>
        <v>Thailand/Ser1_Thailand_BangkokSeq_101/KY586427/2006-01-01</v>
      </c>
      <c r="G7697">
        <v>10179</v>
      </c>
      <c r="H7697" t="s">
        <v>25</v>
      </c>
      <c r="I7697" s="3">
        <v>38718</v>
      </c>
      <c r="J7697" s="4" t="s">
        <v>21798</v>
      </c>
      <c r="K7697" t="s">
        <v>26</v>
      </c>
      <c r="L7697" t="s">
        <v>27</v>
      </c>
      <c r="M7697" t="s">
        <v>68</v>
      </c>
      <c r="N7697" t="s">
        <v>29</v>
      </c>
      <c r="O7697">
        <v>10179</v>
      </c>
      <c r="P7697">
        <v>0.92536363636363606</v>
      </c>
      <c r="Q7697" t="s">
        <v>30</v>
      </c>
      <c r="R7697" s="1">
        <v>38718</v>
      </c>
      <c r="S7697" s="1">
        <v>38718</v>
      </c>
      <c r="T7697" s="1">
        <v>38718</v>
      </c>
      <c r="U7697" s="1">
        <v>38718</v>
      </c>
      <c r="V7697" s="1">
        <v>38718</v>
      </c>
      <c r="W7697" t="s">
        <v>31</v>
      </c>
      <c r="X7697" t="s">
        <v>32</v>
      </c>
    </row>
    <row r="7698" spans="1:24" x14ac:dyDescent="0.2">
      <c r="A7698" t="s">
        <v>15417</v>
      </c>
      <c r="B7698" t="s">
        <v>1006</v>
      </c>
      <c r="C7698" t="s">
        <v>129</v>
      </c>
      <c r="D7698" t="s">
        <v>15418</v>
      </c>
      <c r="E7698" t="str">
        <f t="shared" si="240"/>
        <v>KY586426Ser1_Thailand_BangkokSeq_100</v>
      </c>
      <c r="F7698" t="str">
        <f t="shared" si="241"/>
        <v>Thailand/Ser1_Thailand_BangkokSeq_100/KY586426/2006-01-01</v>
      </c>
      <c r="G7698">
        <v>10179</v>
      </c>
      <c r="H7698" t="s">
        <v>25</v>
      </c>
      <c r="I7698" s="3">
        <v>38718</v>
      </c>
      <c r="J7698" s="4" t="s">
        <v>21798</v>
      </c>
      <c r="K7698" t="s">
        <v>26</v>
      </c>
      <c r="L7698" t="s">
        <v>27</v>
      </c>
      <c r="M7698" t="s">
        <v>68</v>
      </c>
      <c r="N7698" t="s">
        <v>29</v>
      </c>
      <c r="O7698">
        <v>10179</v>
      </c>
      <c r="P7698">
        <v>0.92536363636363606</v>
      </c>
      <c r="Q7698" t="s">
        <v>30</v>
      </c>
      <c r="R7698" s="1">
        <v>38718</v>
      </c>
      <c r="S7698" s="1">
        <v>38718</v>
      </c>
      <c r="T7698" s="1">
        <v>38718</v>
      </c>
      <c r="U7698" s="1">
        <v>38718</v>
      </c>
      <c r="V7698" s="1">
        <v>38718</v>
      </c>
      <c r="W7698" t="s">
        <v>31</v>
      </c>
      <c r="X7698" t="s">
        <v>32</v>
      </c>
    </row>
    <row r="7699" spans="1:24" x14ac:dyDescent="0.2">
      <c r="A7699" t="s">
        <v>15419</v>
      </c>
      <c r="B7699" t="s">
        <v>1006</v>
      </c>
      <c r="C7699" t="s">
        <v>129</v>
      </c>
      <c r="D7699" t="s">
        <v>15420</v>
      </c>
      <c r="E7699" t="str">
        <f t="shared" si="240"/>
        <v>KY586424Ser1_Thailand_BangkokSeq_99</v>
      </c>
      <c r="F7699" t="str">
        <f t="shared" si="241"/>
        <v>Thailand/Ser1_Thailand_BangkokSeq_99/KY586424/2006-01-01</v>
      </c>
      <c r="G7699">
        <v>10179</v>
      </c>
      <c r="H7699" t="s">
        <v>25</v>
      </c>
      <c r="I7699" s="3">
        <v>38718</v>
      </c>
      <c r="J7699" s="4" t="s">
        <v>21798</v>
      </c>
      <c r="K7699" t="s">
        <v>26</v>
      </c>
      <c r="L7699" t="s">
        <v>27</v>
      </c>
      <c r="M7699" t="s">
        <v>68</v>
      </c>
      <c r="N7699" t="s">
        <v>29</v>
      </c>
      <c r="O7699">
        <v>10179</v>
      </c>
      <c r="P7699">
        <v>0.92536363636363606</v>
      </c>
      <c r="Q7699" t="s">
        <v>30</v>
      </c>
      <c r="R7699" s="1">
        <v>38718</v>
      </c>
      <c r="S7699" s="1">
        <v>38718</v>
      </c>
      <c r="T7699" s="1">
        <v>38718</v>
      </c>
      <c r="U7699" s="1">
        <v>38718</v>
      </c>
      <c r="V7699" s="1">
        <v>38718</v>
      </c>
      <c r="W7699" t="s">
        <v>31</v>
      </c>
      <c r="X7699" t="s">
        <v>32</v>
      </c>
    </row>
    <row r="7700" spans="1:24" x14ac:dyDescent="0.2">
      <c r="A7700" t="s">
        <v>15421</v>
      </c>
      <c r="B7700" t="s">
        <v>1006</v>
      </c>
      <c r="C7700" t="s">
        <v>129</v>
      </c>
      <c r="D7700" t="s">
        <v>15422</v>
      </c>
      <c r="E7700" t="str">
        <f t="shared" si="240"/>
        <v>KY586423Ser1_Thailand_BangkokSeq_98</v>
      </c>
      <c r="F7700" t="str">
        <f t="shared" si="241"/>
        <v>Thailand/Ser1_Thailand_BangkokSeq_98/KY586423/2006-01-01</v>
      </c>
      <c r="G7700">
        <v>10179</v>
      </c>
      <c r="H7700" t="s">
        <v>25</v>
      </c>
      <c r="I7700" s="3">
        <v>38718</v>
      </c>
      <c r="J7700" s="4" t="s">
        <v>21798</v>
      </c>
      <c r="K7700" t="s">
        <v>26</v>
      </c>
      <c r="L7700" t="s">
        <v>27</v>
      </c>
      <c r="M7700" t="s">
        <v>68</v>
      </c>
      <c r="N7700" t="s">
        <v>29</v>
      </c>
      <c r="O7700">
        <v>10179</v>
      </c>
      <c r="P7700">
        <v>0.92536363636363606</v>
      </c>
      <c r="Q7700" t="s">
        <v>30</v>
      </c>
      <c r="R7700" s="1">
        <v>38718</v>
      </c>
      <c r="S7700" s="1">
        <v>38718</v>
      </c>
      <c r="T7700" s="1">
        <v>38718</v>
      </c>
      <c r="U7700" s="1">
        <v>38718</v>
      </c>
      <c r="V7700" s="1">
        <v>38718</v>
      </c>
      <c r="W7700" t="s">
        <v>31</v>
      </c>
      <c r="X7700" t="s">
        <v>32</v>
      </c>
    </row>
    <row r="7701" spans="1:24" x14ac:dyDescent="0.2">
      <c r="A7701" t="s">
        <v>15423</v>
      </c>
      <c r="B7701" t="s">
        <v>1006</v>
      </c>
      <c r="C7701" t="s">
        <v>129</v>
      </c>
      <c r="D7701" t="s">
        <v>15424</v>
      </c>
      <c r="E7701" t="str">
        <f t="shared" si="240"/>
        <v>KY586422Ser1_Thailand_BangkokSeq_97</v>
      </c>
      <c r="F7701" t="str">
        <f t="shared" si="241"/>
        <v>Thailand/Ser1_Thailand_BangkokSeq_97/KY586422/2006-01-01</v>
      </c>
      <c r="G7701">
        <v>10179</v>
      </c>
      <c r="H7701" t="s">
        <v>25</v>
      </c>
      <c r="I7701" s="3">
        <v>38718</v>
      </c>
      <c r="J7701" s="4" t="s">
        <v>21798</v>
      </c>
      <c r="K7701" t="s">
        <v>26</v>
      </c>
      <c r="L7701" t="s">
        <v>27</v>
      </c>
      <c r="M7701" t="s">
        <v>68</v>
      </c>
      <c r="N7701" t="s">
        <v>29</v>
      </c>
      <c r="O7701">
        <v>10179</v>
      </c>
      <c r="P7701">
        <v>0.92536363636363606</v>
      </c>
      <c r="Q7701" t="s">
        <v>30</v>
      </c>
      <c r="R7701" s="1">
        <v>38718</v>
      </c>
      <c r="S7701" s="1">
        <v>38718</v>
      </c>
      <c r="T7701" s="1">
        <v>38718</v>
      </c>
      <c r="U7701" s="1">
        <v>38718</v>
      </c>
      <c r="V7701" s="1">
        <v>38718</v>
      </c>
      <c r="W7701" t="s">
        <v>31</v>
      </c>
      <c r="X7701" t="s">
        <v>32</v>
      </c>
    </row>
    <row r="7702" spans="1:24" x14ac:dyDescent="0.2">
      <c r="A7702" t="s">
        <v>15425</v>
      </c>
      <c r="B7702" t="s">
        <v>1006</v>
      </c>
      <c r="C7702" t="s">
        <v>129</v>
      </c>
      <c r="D7702" t="s">
        <v>15426</v>
      </c>
      <c r="E7702" t="str">
        <f t="shared" si="240"/>
        <v>KY586401Ser1_Thailand_BangkokSeq_79</v>
      </c>
      <c r="F7702" t="str">
        <f t="shared" si="241"/>
        <v>Thailand/Ser1_Thailand_BangkokSeq_79/KY586401/2006-01-01</v>
      </c>
      <c r="G7702">
        <v>10179</v>
      </c>
      <c r="H7702" t="s">
        <v>25</v>
      </c>
      <c r="I7702" s="3">
        <v>38718</v>
      </c>
      <c r="J7702" s="4" t="s">
        <v>21798</v>
      </c>
      <c r="K7702" t="s">
        <v>26</v>
      </c>
      <c r="L7702" t="s">
        <v>27</v>
      </c>
      <c r="M7702" t="s">
        <v>68</v>
      </c>
      <c r="N7702" t="s">
        <v>29</v>
      </c>
      <c r="O7702">
        <v>10179</v>
      </c>
      <c r="P7702">
        <v>0.92536363636363606</v>
      </c>
      <c r="Q7702" t="s">
        <v>30</v>
      </c>
      <c r="R7702" s="1">
        <v>38718</v>
      </c>
      <c r="S7702" s="1">
        <v>38718</v>
      </c>
      <c r="T7702" s="1">
        <v>38718</v>
      </c>
      <c r="U7702" s="1">
        <v>38718</v>
      </c>
      <c r="V7702" s="1">
        <v>38718</v>
      </c>
      <c r="W7702" t="s">
        <v>31</v>
      </c>
      <c r="X7702" t="s">
        <v>32</v>
      </c>
    </row>
    <row r="7703" spans="1:24" x14ac:dyDescent="0.2">
      <c r="A7703" t="s">
        <v>15427</v>
      </c>
      <c r="B7703" t="s">
        <v>1006</v>
      </c>
      <c r="C7703" t="s">
        <v>129</v>
      </c>
      <c r="D7703" t="s">
        <v>15428</v>
      </c>
      <c r="E7703" t="str">
        <f t="shared" si="240"/>
        <v>KY586400Ser1_Thailand_BangkokSeq_78</v>
      </c>
      <c r="F7703" t="str">
        <f t="shared" si="241"/>
        <v>Thailand/Ser1_Thailand_BangkokSeq_78/KY586400/2006-01-01</v>
      </c>
      <c r="G7703">
        <v>10179</v>
      </c>
      <c r="H7703" t="s">
        <v>25</v>
      </c>
      <c r="I7703" s="3">
        <v>38718</v>
      </c>
      <c r="J7703" s="4" t="s">
        <v>21798</v>
      </c>
      <c r="K7703" t="s">
        <v>26</v>
      </c>
      <c r="L7703" t="s">
        <v>27</v>
      </c>
      <c r="M7703" t="s">
        <v>68</v>
      </c>
      <c r="N7703" t="s">
        <v>29</v>
      </c>
      <c r="O7703">
        <v>10179</v>
      </c>
      <c r="P7703">
        <v>0.92536363636363606</v>
      </c>
      <c r="Q7703" t="s">
        <v>30</v>
      </c>
      <c r="R7703" s="1">
        <v>38718</v>
      </c>
      <c r="S7703" s="1">
        <v>38718</v>
      </c>
      <c r="T7703" s="1">
        <v>38718</v>
      </c>
      <c r="U7703" s="1">
        <v>38718</v>
      </c>
      <c r="V7703" s="1">
        <v>38718</v>
      </c>
      <c r="W7703" t="s">
        <v>31</v>
      </c>
      <c r="X7703" t="s">
        <v>32</v>
      </c>
    </row>
    <row r="7704" spans="1:24" x14ac:dyDescent="0.2">
      <c r="A7704" t="s">
        <v>15429</v>
      </c>
      <c r="B7704" t="s">
        <v>1006</v>
      </c>
      <c r="C7704" t="s">
        <v>129</v>
      </c>
      <c r="D7704" t="s">
        <v>15430</v>
      </c>
      <c r="E7704" t="str">
        <f t="shared" si="240"/>
        <v>KY586399Ser1_Thailand_BangkokSeq_77</v>
      </c>
      <c r="F7704" t="str">
        <f t="shared" si="241"/>
        <v>Thailand/Ser1_Thailand_BangkokSeq_77/KY586399/2006-01-01</v>
      </c>
      <c r="G7704">
        <v>10179</v>
      </c>
      <c r="H7704" t="s">
        <v>25</v>
      </c>
      <c r="I7704" s="3">
        <v>38718</v>
      </c>
      <c r="J7704" s="4" t="s">
        <v>21798</v>
      </c>
      <c r="K7704" t="s">
        <v>26</v>
      </c>
      <c r="L7704" t="s">
        <v>27</v>
      </c>
      <c r="M7704" t="s">
        <v>68</v>
      </c>
      <c r="N7704" t="s">
        <v>29</v>
      </c>
      <c r="O7704">
        <v>10179</v>
      </c>
      <c r="P7704">
        <v>0.92536363636363606</v>
      </c>
      <c r="Q7704" t="s">
        <v>30</v>
      </c>
      <c r="R7704" s="1">
        <v>38718</v>
      </c>
      <c r="S7704" s="1">
        <v>38718</v>
      </c>
      <c r="T7704" s="1">
        <v>38718</v>
      </c>
      <c r="U7704" s="1">
        <v>38718</v>
      </c>
      <c r="V7704" s="1">
        <v>38718</v>
      </c>
      <c r="W7704" t="s">
        <v>31</v>
      </c>
      <c r="X7704" t="s">
        <v>32</v>
      </c>
    </row>
    <row r="7705" spans="1:24" x14ac:dyDescent="0.2">
      <c r="A7705" t="s">
        <v>15431</v>
      </c>
      <c r="B7705" t="s">
        <v>1006</v>
      </c>
      <c r="C7705" t="s">
        <v>129</v>
      </c>
      <c r="D7705" t="s">
        <v>15432</v>
      </c>
      <c r="E7705" t="str">
        <f t="shared" si="240"/>
        <v>KY586398Ser1_Thailand_BangkokSeq_76</v>
      </c>
      <c r="F7705" t="str">
        <f t="shared" si="241"/>
        <v>Thailand/Ser1_Thailand_BangkokSeq_76/KY586398/2006-01-01</v>
      </c>
      <c r="G7705">
        <v>10179</v>
      </c>
      <c r="H7705" t="s">
        <v>25</v>
      </c>
      <c r="I7705" s="3">
        <v>38718</v>
      </c>
      <c r="J7705" s="4" t="s">
        <v>21798</v>
      </c>
      <c r="K7705" t="s">
        <v>26</v>
      </c>
      <c r="L7705" t="s">
        <v>27</v>
      </c>
      <c r="M7705" t="s">
        <v>68</v>
      </c>
      <c r="N7705" t="s">
        <v>29</v>
      </c>
      <c r="O7705">
        <v>10179</v>
      </c>
      <c r="P7705">
        <v>0.92536363636363606</v>
      </c>
      <c r="Q7705" t="s">
        <v>30</v>
      </c>
      <c r="R7705" s="1">
        <v>38718</v>
      </c>
      <c r="S7705" s="1">
        <v>38718</v>
      </c>
      <c r="T7705" s="1">
        <v>38718</v>
      </c>
      <c r="U7705" s="1">
        <v>38718</v>
      </c>
      <c r="V7705" s="1">
        <v>38718</v>
      </c>
      <c r="W7705" t="s">
        <v>31</v>
      </c>
      <c r="X7705" t="s">
        <v>32</v>
      </c>
    </row>
    <row r="7706" spans="1:24" x14ac:dyDescent="0.2">
      <c r="A7706" t="s">
        <v>15433</v>
      </c>
      <c r="B7706" t="s">
        <v>1006</v>
      </c>
      <c r="C7706" t="s">
        <v>129</v>
      </c>
      <c r="D7706" t="s">
        <v>15434</v>
      </c>
      <c r="E7706" t="str">
        <f t="shared" si="240"/>
        <v>KY586397Ser1_Thailand_BangkokSeq_75</v>
      </c>
      <c r="F7706" t="str">
        <f t="shared" si="241"/>
        <v>Thailand/Ser1_Thailand_BangkokSeq_75/KY586397/2006-01-01</v>
      </c>
      <c r="G7706">
        <v>10179</v>
      </c>
      <c r="H7706" t="s">
        <v>25</v>
      </c>
      <c r="I7706" s="3">
        <v>38718</v>
      </c>
      <c r="J7706" s="4" t="s">
        <v>21798</v>
      </c>
      <c r="K7706" t="s">
        <v>26</v>
      </c>
      <c r="L7706" t="s">
        <v>27</v>
      </c>
      <c r="M7706" t="s">
        <v>68</v>
      </c>
      <c r="N7706" t="s">
        <v>29</v>
      </c>
      <c r="O7706">
        <v>10179</v>
      </c>
      <c r="P7706">
        <v>0.92536363636363606</v>
      </c>
      <c r="Q7706" t="s">
        <v>30</v>
      </c>
      <c r="R7706" s="1">
        <v>38718</v>
      </c>
      <c r="S7706" s="1">
        <v>38718</v>
      </c>
      <c r="T7706" s="1">
        <v>38718</v>
      </c>
      <c r="U7706" s="1">
        <v>38718</v>
      </c>
      <c r="V7706" s="1">
        <v>38718</v>
      </c>
      <c r="W7706" t="s">
        <v>31</v>
      </c>
      <c r="X7706" t="s">
        <v>32</v>
      </c>
    </row>
    <row r="7707" spans="1:24" x14ac:dyDescent="0.2">
      <c r="A7707" t="s">
        <v>15435</v>
      </c>
      <c r="B7707" t="s">
        <v>1006</v>
      </c>
      <c r="C7707" t="s">
        <v>129</v>
      </c>
      <c r="D7707" t="s">
        <v>15436</v>
      </c>
      <c r="E7707" t="str">
        <f t="shared" si="240"/>
        <v>KY586395Ser1_Thailand_BangkokSeq_73</v>
      </c>
      <c r="F7707" t="str">
        <f t="shared" si="241"/>
        <v>Thailand/Ser1_Thailand_BangkokSeq_73/KY586395/2006-01-01</v>
      </c>
      <c r="G7707">
        <v>10179</v>
      </c>
      <c r="H7707" t="s">
        <v>25</v>
      </c>
      <c r="I7707" s="3">
        <v>38718</v>
      </c>
      <c r="J7707" s="4" t="s">
        <v>21798</v>
      </c>
      <c r="K7707" t="s">
        <v>26</v>
      </c>
      <c r="L7707" t="s">
        <v>27</v>
      </c>
      <c r="M7707" t="s">
        <v>68</v>
      </c>
      <c r="N7707" t="s">
        <v>29</v>
      </c>
      <c r="O7707">
        <v>10179</v>
      </c>
      <c r="P7707">
        <v>0.92536363636363606</v>
      </c>
      <c r="Q7707" t="s">
        <v>30</v>
      </c>
      <c r="R7707" s="1">
        <v>38718</v>
      </c>
      <c r="S7707" s="1">
        <v>38718</v>
      </c>
      <c r="T7707" s="1">
        <v>38718</v>
      </c>
      <c r="U7707" s="1">
        <v>38718</v>
      </c>
      <c r="V7707" s="1">
        <v>38718</v>
      </c>
      <c r="W7707" t="s">
        <v>31</v>
      </c>
      <c r="X7707" t="s">
        <v>32</v>
      </c>
    </row>
    <row r="7708" spans="1:24" x14ac:dyDescent="0.2">
      <c r="A7708" t="s">
        <v>15437</v>
      </c>
      <c r="B7708" t="s">
        <v>1006</v>
      </c>
      <c r="C7708" t="s">
        <v>129</v>
      </c>
      <c r="D7708" t="s">
        <v>15438</v>
      </c>
      <c r="E7708" t="str">
        <f t="shared" si="240"/>
        <v>KY586394Ser1_Thailand_BangkokSeq_72</v>
      </c>
      <c r="F7708" t="str">
        <f t="shared" si="241"/>
        <v>Thailand/Ser1_Thailand_BangkokSeq_72/KY586394/2006-01-01</v>
      </c>
      <c r="G7708">
        <v>10179</v>
      </c>
      <c r="H7708" t="s">
        <v>25</v>
      </c>
      <c r="I7708" s="3">
        <v>38718</v>
      </c>
      <c r="J7708" s="4" t="s">
        <v>21798</v>
      </c>
      <c r="K7708" t="s">
        <v>26</v>
      </c>
      <c r="L7708" t="s">
        <v>27</v>
      </c>
      <c r="M7708" t="s">
        <v>68</v>
      </c>
      <c r="N7708" t="s">
        <v>29</v>
      </c>
      <c r="O7708">
        <v>10179</v>
      </c>
      <c r="P7708">
        <v>0.92536363636363606</v>
      </c>
      <c r="Q7708" t="s">
        <v>30</v>
      </c>
      <c r="R7708" s="1">
        <v>38718</v>
      </c>
      <c r="S7708" s="1">
        <v>38718</v>
      </c>
      <c r="T7708" s="1">
        <v>38718</v>
      </c>
      <c r="U7708" s="1">
        <v>38718</v>
      </c>
      <c r="V7708" s="1">
        <v>38718</v>
      </c>
      <c r="W7708" t="s">
        <v>31</v>
      </c>
      <c r="X7708" t="s">
        <v>32</v>
      </c>
    </row>
    <row r="7709" spans="1:24" x14ac:dyDescent="0.2">
      <c r="A7709" t="s">
        <v>15439</v>
      </c>
      <c r="B7709" t="s">
        <v>1006</v>
      </c>
      <c r="C7709" t="s">
        <v>129</v>
      </c>
      <c r="D7709" t="s">
        <v>15440</v>
      </c>
      <c r="E7709" t="str">
        <f t="shared" si="240"/>
        <v>KY586393Ser1_Thailand_BangkokSeq_71</v>
      </c>
      <c r="F7709" t="str">
        <f t="shared" si="241"/>
        <v>Thailand/Ser1_Thailand_BangkokSeq_71/KY586393/2006-01-01</v>
      </c>
      <c r="G7709">
        <v>10179</v>
      </c>
      <c r="H7709" t="s">
        <v>25</v>
      </c>
      <c r="I7709" s="3">
        <v>38718</v>
      </c>
      <c r="J7709" s="4" t="s">
        <v>21798</v>
      </c>
      <c r="K7709" t="s">
        <v>26</v>
      </c>
      <c r="L7709" t="s">
        <v>27</v>
      </c>
      <c r="M7709" t="s">
        <v>68</v>
      </c>
      <c r="N7709" t="s">
        <v>29</v>
      </c>
      <c r="O7709">
        <v>10179</v>
      </c>
      <c r="P7709">
        <v>0.92536363636363606</v>
      </c>
      <c r="Q7709" t="s">
        <v>30</v>
      </c>
      <c r="R7709" s="1">
        <v>38718</v>
      </c>
      <c r="S7709" s="1">
        <v>38718</v>
      </c>
      <c r="T7709" s="1">
        <v>38718</v>
      </c>
      <c r="U7709" s="1">
        <v>38718</v>
      </c>
      <c r="V7709" s="1">
        <v>38718</v>
      </c>
      <c r="W7709" t="s">
        <v>31</v>
      </c>
      <c r="X7709" t="s">
        <v>32</v>
      </c>
    </row>
    <row r="7710" spans="1:24" x14ac:dyDescent="0.2">
      <c r="A7710" t="s">
        <v>15441</v>
      </c>
      <c r="B7710" t="s">
        <v>1006</v>
      </c>
      <c r="C7710" t="s">
        <v>129</v>
      </c>
      <c r="D7710" t="s">
        <v>15442</v>
      </c>
      <c r="E7710" t="str">
        <f t="shared" si="240"/>
        <v>KY586392Ser1_Thailand_BangkokSeq_70</v>
      </c>
      <c r="F7710" t="str">
        <f t="shared" si="241"/>
        <v>Thailand/Ser1_Thailand_BangkokSeq_70/KY586392/2006-01-01</v>
      </c>
      <c r="G7710">
        <v>10179</v>
      </c>
      <c r="H7710" t="s">
        <v>25</v>
      </c>
      <c r="I7710" s="3">
        <v>38718</v>
      </c>
      <c r="J7710" s="4" t="s">
        <v>21798</v>
      </c>
      <c r="K7710" t="s">
        <v>26</v>
      </c>
      <c r="L7710" t="s">
        <v>27</v>
      </c>
      <c r="M7710" t="s">
        <v>68</v>
      </c>
      <c r="N7710" t="s">
        <v>29</v>
      </c>
      <c r="O7710">
        <v>10179</v>
      </c>
      <c r="P7710">
        <v>0.92536363636363606</v>
      </c>
      <c r="Q7710" t="s">
        <v>30</v>
      </c>
      <c r="R7710" s="1">
        <v>38718</v>
      </c>
      <c r="S7710" s="1">
        <v>38718</v>
      </c>
      <c r="T7710" s="1">
        <v>38718</v>
      </c>
      <c r="U7710" s="1">
        <v>38718</v>
      </c>
      <c r="V7710" s="1">
        <v>38718</v>
      </c>
      <c r="W7710" t="s">
        <v>31</v>
      </c>
      <c r="X7710" t="s">
        <v>32</v>
      </c>
    </row>
    <row r="7711" spans="1:24" x14ac:dyDescent="0.2">
      <c r="A7711" t="s">
        <v>15443</v>
      </c>
      <c r="B7711" t="s">
        <v>1006</v>
      </c>
      <c r="C7711" t="s">
        <v>129</v>
      </c>
      <c r="D7711" t="s">
        <v>15444</v>
      </c>
      <c r="E7711" t="str">
        <f t="shared" si="240"/>
        <v>KY586391Ser1_Thailand_BangkokSeq_69</v>
      </c>
      <c r="F7711" t="str">
        <f t="shared" si="241"/>
        <v>Thailand/Ser1_Thailand_BangkokSeq_69/KY586391/2006-01-01</v>
      </c>
      <c r="G7711">
        <v>10179</v>
      </c>
      <c r="H7711" t="s">
        <v>25</v>
      </c>
      <c r="I7711" s="3">
        <v>38718</v>
      </c>
      <c r="J7711" s="4" t="s">
        <v>21798</v>
      </c>
      <c r="K7711" t="s">
        <v>26</v>
      </c>
      <c r="L7711" t="s">
        <v>27</v>
      </c>
      <c r="M7711" t="s">
        <v>68</v>
      </c>
      <c r="N7711" t="s">
        <v>29</v>
      </c>
      <c r="O7711">
        <v>10179</v>
      </c>
      <c r="P7711">
        <v>0.92536363636363606</v>
      </c>
      <c r="Q7711" t="s">
        <v>30</v>
      </c>
      <c r="R7711" s="1">
        <v>38718</v>
      </c>
      <c r="S7711" s="1">
        <v>38718</v>
      </c>
      <c r="T7711" s="1">
        <v>38718</v>
      </c>
      <c r="U7711" s="1">
        <v>38718</v>
      </c>
      <c r="V7711" s="1">
        <v>38718</v>
      </c>
      <c r="W7711" t="s">
        <v>31</v>
      </c>
      <c r="X7711" t="s">
        <v>32</v>
      </c>
    </row>
    <row r="7712" spans="1:24" x14ac:dyDescent="0.2">
      <c r="A7712" t="s">
        <v>15445</v>
      </c>
      <c r="B7712" t="s">
        <v>1006</v>
      </c>
      <c r="C7712" t="s">
        <v>129</v>
      </c>
      <c r="D7712" t="s">
        <v>15446</v>
      </c>
      <c r="E7712" t="str">
        <f t="shared" si="240"/>
        <v>KY586390Ser1_Thailand_BangkokSeq_68</v>
      </c>
      <c r="F7712" t="str">
        <f t="shared" si="241"/>
        <v>Thailand/Ser1_Thailand_BangkokSeq_68/KY586390/2006-01-01</v>
      </c>
      <c r="G7712">
        <v>10179</v>
      </c>
      <c r="H7712" t="s">
        <v>25</v>
      </c>
      <c r="I7712" s="3">
        <v>38718</v>
      </c>
      <c r="J7712" s="4" t="s">
        <v>21798</v>
      </c>
      <c r="K7712" t="s">
        <v>26</v>
      </c>
      <c r="L7712" t="s">
        <v>27</v>
      </c>
      <c r="M7712" t="s">
        <v>68</v>
      </c>
      <c r="N7712" t="s">
        <v>29</v>
      </c>
      <c r="O7712">
        <v>10179</v>
      </c>
      <c r="P7712">
        <v>0.92536363636363606</v>
      </c>
      <c r="Q7712" t="s">
        <v>30</v>
      </c>
      <c r="R7712" s="1">
        <v>38718</v>
      </c>
      <c r="S7712" s="1">
        <v>38718</v>
      </c>
      <c r="T7712" s="1">
        <v>38718</v>
      </c>
      <c r="U7712" s="1">
        <v>38718</v>
      </c>
      <c r="V7712" s="1">
        <v>38718</v>
      </c>
      <c r="W7712" t="s">
        <v>31</v>
      </c>
      <c r="X7712" t="s">
        <v>32</v>
      </c>
    </row>
    <row r="7713" spans="1:24" x14ac:dyDescent="0.2">
      <c r="A7713" t="s">
        <v>15447</v>
      </c>
      <c r="B7713" t="s">
        <v>1006</v>
      </c>
      <c r="C7713" t="s">
        <v>129</v>
      </c>
      <c r="D7713" t="s">
        <v>15448</v>
      </c>
      <c r="E7713" t="str">
        <f t="shared" si="240"/>
        <v>KY586389Ser1_Thailand_BangkokSeq_67</v>
      </c>
      <c r="F7713" t="str">
        <f t="shared" si="241"/>
        <v>Thailand/Ser1_Thailand_BangkokSeq_67/KY586389/2006-01-01</v>
      </c>
      <c r="G7713">
        <v>10179</v>
      </c>
      <c r="H7713" t="s">
        <v>25</v>
      </c>
      <c r="I7713" s="3">
        <v>38718</v>
      </c>
      <c r="J7713" s="4" t="s">
        <v>21798</v>
      </c>
      <c r="K7713" t="s">
        <v>26</v>
      </c>
      <c r="L7713" t="s">
        <v>27</v>
      </c>
      <c r="M7713" t="s">
        <v>68</v>
      </c>
      <c r="N7713" t="s">
        <v>29</v>
      </c>
      <c r="O7713">
        <v>10179</v>
      </c>
      <c r="P7713">
        <v>0.92536363636363606</v>
      </c>
      <c r="Q7713" t="s">
        <v>30</v>
      </c>
      <c r="R7713" s="1">
        <v>38718</v>
      </c>
      <c r="S7713" s="1">
        <v>38718</v>
      </c>
      <c r="T7713" s="1">
        <v>38718</v>
      </c>
      <c r="U7713" s="1">
        <v>38718</v>
      </c>
      <c r="V7713" s="1">
        <v>38718</v>
      </c>
      <c r="W7713" t="s">
        <v>31</v>
      </c>
      <c r="X7713" t="s">
        <v>32</v>
      </c>
    </row>
    <row r="7714" spans="1:24" x14ac:dyDescent="0.2">
      <c r="A7714" t="s">
        <v>15449</v>
      </c>
      <c r="B7714" t="s">
        <v>1006</v>
      </c>
      <c r="C7714" t="s">
        <v>129</v>
      </c>
      <c r="D7714" t="s">
        <v>15450</v>
      </c>
      <c r="E7714" t="str">
        <f t="shared" si="240"/>
        <v>KY586388Ser1_Thailand_BangkokSeq_66</v>
      </c>
      <c r="F7714" t="str">
        <f t="shared" si="241"/>
        <v>Thailand/Ser1_Thailand_BangkokSeq_66/KY586388/2006-01-01</v>
      </c>
      <c r="G7714">
        <v>10179</v>
      </c>
      <c r="H7714" t="s">
        <v>25</v>
      </c>
      <c r="I7714" s="3">
        <v>38718</v>
      </c>
      <c r="J7714" s="4" t="s">
        <v>21798</v>
      </c>
      <c r="K7714" t="s">
        <v>26</v>
      </c>
      <c r="L7714" t="s">
        <v>27</v>
      </c>
      <c r="M7714" t="s">
        <v>68</v>
      </c>
      <c r="N7714" t="s">
        <v>29</v>
      </c>
      <c r="O7714">
        <v>10179</v>
      </c>
      <c r="P7714">
        <v>0.92536363636363606</v>
      </c>
      <c r="Q7714" t="s">
        <v>30</v>
      </c>
      <c r="R7714" s="1">
        <v>38718</v>
      </c>
      <c r="S7714" s="1">
        <v>38718</v>
      </c>
      <c r="T7714" s="1">
        <v>38718</v>
      </c>
      <c r="U7714" s="1">
        <v>38718</v>
      </c>
      <c r="V7714" s="1">
        <v>38718</v>
      </c>
      <c r="W7714" t="s">
        <v>31</v>
      </c>
      <c r="X7714" t="s">
        <v>32</v>
      </c>
    </row>
    <row r="7715" spans="1:24" x14ac:dyDescent="0.2">
      <c r="A7715" t="s">
        <v>15451</v>
      </c>
      <c r="B7715" t="s">
        <v>1006</v>
      </c>
      <c r="C7715" t="s">
        <v>129</v>
      </c>
      <c r="D7715" t="s">
        <v>15452</v>
      </c>
      <c r="E7715" t="str">
        <f t="shared" si="240"/>
        <v>KY586387Ser1_Thailand_BangkokSeq_65</v>
      </c>
      <c r="F7715" t="str">
        <f t="shared" si="241"/>
        <v>Thailand/Ser1_Thailand_BangkokSeq_65/KY586387/2006-01-01</v>
      </c>
      <c r="G7715">
        <v>10179</v>
      </c>
      <c r="H7715" t="s">
        <v>25</v>
      </c>
      <c r="I7715" s="3">
        <v>38718</v>
      </c>
      <c r="J7715" s="4" t="s">
        <v>21798</v>
      </c>
      <c r="K7715" t="s">
        <v>26</v>
      </c>
      <c r="L7715" t="s">
        <v>27</v>
      </c>
      <c r="M7715" t="s">
        <v>68</v>
      </c>
      <c r="N7715" t="s">
        <v>29</v>
      </c>
      <c r="O7715">
        <v>10179</v>
      </c>
      <c r="P7715">
        <v>0.92536363636363606</v>
      </c>
      <c r="Q7715" t="s">
        <v>30</v>
      </c>
      <c r="R7715" s="1">
        <v>38718</v>
      </c>
      <c r="S7715" s="1">
        <v>38718</v>
      </c>
      <c r="T7715" s="1">
        <v>38718</v>
      </c>
      <c r="U7715" s="1">
        <v>38718</v>
      </c>
      <c r="V7715" s="1">
        <v>38718</v>
      </c>
      <c r="W7715" t="s">
        <v>31</v>
      </c>
      <c r="X7715" t="s">
        <v>32</v>
      </c>
    </row>
    <row r="7716" spans="1:24" x14ac:dyDescent="0.2">
      <c r="A7716" t="s">
        <v>15453</v>
      </c>
      <c r="B7716" t="s">
        <v>1006</v>
      </c>
      <c r="C7716" t="s">
        <v>129</v>
      </c>
      <c r="D7716" t="s">
        <v>15454</v>
      </c>
      <c r="E7716" t="str">
        <f t="shared" si="240"/>
        <v>KY586386Ser1_Thailand_BangkokSeq_64</v>
      </c>
      <c r="F7716" t="str">
        <f t="shared" si="241"/>
        <v>Thailand/Ser1_Thailand_BangkokSeq_64/KY586386/2006-01-01</v>
      </c>
      <c r="G7716">
        <v>10179</v>
      </c>
      <c r="H7716" t="s">
        <v>25</v>
      </c>
      <c r="I7716" s="3">
        <v>38718</v>
      </c>
      <c r="J7716" s="4" t="s">
        <v>21798</v>
      </c>
      <c r="K7716" t="s">
        <v>26</v>
      </c>
      <c r="L7716" t="s">
        <v>27</v>
      </c>
      <c r="M7716" t="s">
        <v>68</v>
      </c>
      <c r="N7716" t="s">
        <v>29</v>
      </c>
      <c r="O7716">
        <v>10179</v>
      </c>
      <c r="P7716">
        <v>0.92536363636363606</v>
      </c>
      <c r="Q7716" t="s">
        <v>30</v>
      </c>
      <c r="R7716" s="1">
        <v>38718</v>
      </c>
      <c r="S7716" s="1">
        <v>38718</v>
      </c>
      <c r="T7716" s="1">
        <v>38718</v>
      </c>
      <c r="U7716" s="1">
        <v>38718</v>
      </c>
      <c r="V7716" s="1">
        <v>38718</v>
      </c>
      <c r="W7716" t="s">
        <v>31</v>
      </c>
      <c r="X7716" t="s">
        <v>32</v>
      </c>
    </row>
    <row r="7717" spans="1:24" x14ac:dyDescent="0.2">
      <c r="A7717" t="s">
        <v>15455</v>
      </c>
      <c r="B7717" t="s">
        <v>1006</v>
      </c>
      <c r="C7717" t="s">
        <v>216</v>
      </c>
      <c r="D7717" t="s">
        <v>15456</v>
      </c>
      <c r="E7717" t="str">
        <f t="shared" si="240"/>
        <v>KY586842Ser4_Thailand_Bangkok_Seq11</v>
      </c>
      <c r="F7717" t="str">
        <f t="shared" si="241"/>
        <v>Thailand/Ser4_Thailand_Bangkok_Seq11/KY586842/2006-01-01</v>
      </c>
      <c r="G7717">
        <v>10190</v>
      </c>
      <c r="H7717" t="s">
        <v>25</v>
      </c>
      <c r="I7717" s="3">
        <v>38718</v>
      </c>
      <c r="J7717" s="4" t="s">
        <v>21798</v>
      </c>
      <c r="K7717" t="s">
        <v>26</v>
      </c>
      <c r="L7717" t="s">
        <v>27</v>
      </c>
      <c r="M7717" t="s">
        <v>68</v>
      </c>
      <c r="N7717" t="s">
        <v>29</v>
      </c>
      <c r="O7717">
        <v>10190</v>
      </c>
      <c r="P7717">
        <v>0.92636363636363594</v>
      </c>
      <c r="Q7717" t="s">
        <v>30</v>
      </c>
      <c r="R7717" s="1">
        <v>38718</v>
      </c>
      <c r="S7717" s="1">
        <v>38718</v>
      </c>
      <c r="T7717" s="1">
        <v>38718</v>
      </c>
      <c r="U7717" s="1">
        <v>38718</v>
      </c>
      <c r="V7717" s="1">
        <v>38718</v>
      </c>
      <c r="W7717" t="s">
        <v>31</v>
      </c>
      <c r="X7717" t="s">
        <v>32</v>
      </c>
    </row>
    <row r="7718" spans="1:24" x14ac:dyDescent="0.2">
      <c r="A7718" t="s">
        <v>15457</v>
      </c>
      <c r="B7718" t="s">
        <v>1006</v>
      </c>
      <c r="C7718" t="s">
        <v>216</v>
      </c>
      <c r="D7718" t="s">
        <v>15458</v>
      </c>
      <c r="E7718" t="str">
        <f t="shared" si="240"/>
        <v>KY586828Ser4_Thailand_nonBKK_Seq5</v>
      </c>
      <c r="F7718" t="str">
        <f t="shared" si="241"/>
        <v>Thailand/Ser4_Thailand_nonBKK_Seq5/KY586828/2006-01-01</v>
      </c>
      <c r="G7718">
        <v>10181</v>
      </c>
      <c r="H7718" t="s">
        <v>25</v>
      </c>
      <c r="I7718" s="3">
        <v>38718</v>
      </c>
      <c r="J7718" s="4" t="s">
        <v>21798</v>
      </c>
      <c r="K7718" t="s">
        <v>26</v>
      </c>
      <c r="L7718" t="s">
        <v>27</v>
      </c>
      <c r="M7718" t="s">
        <v>68</v>
      </c>
      <c r="N7718" t="s">
        <v>29</v>
      </c>
      <c r="O7718">
        <v>10181</v>
      </c>
      <c r="P7718">
        <v>0.925545454545455</v>
      </c>
      <c r="Q7718" t="s">
        <v>30</v>
      </c>
      <c r="R7718" s="1">
        <v>38718</v>
      </c>
      <c r="S7718" s="1">
        <v>38718</v>
      </c>
      <c r="T7718" s="1">
        <v>38718</v>
      </c>
      <c r="U7718" s="1">
        <v>38718</v>
      </c>
      <c r="V7718" s="1">
        <v>38718</v>
      </c>
      <c r="W7718" t="s">
        <v>31</v>
      </c>
      <c r="X7718" t="s">
        <v>32</v>
      </c>
    </row>
    <row r="7719" spans="1:24" x14ac:dyDescent="0.2">
      <c r="A7719" t="s">
        <v>15459</v>
      </c>
      <c r="B7719" t="s">
        <v>1006</v>
      </c>
      <c r="C7719" t="s">
        <v>80</v>
      </c>
      <c r="D7719" t="s">
        <v>15460</v>
      </c>
      <c r="E7719" t="str">
        <f t="shared" si="240"/>
        <v>KY586817Ser3_Thailand_Bangkok_Seq82</v>
      </c>
      <c r="F7719" t="str">
        <f t="shared" si="241"/>
        <v>Thailand/Ser3_Thailand_Bangkok_Seq82/KY586817/2006-01-01</v>
      </c>
      <c r="G7719">
        <v>10238</v>
      </c>
      <c r="H7719" t="s">
        <v>25</v>
      </c>
      <c r="I7719" s="3">
        <v>38718</v>
      </c>
      <c r="J7719" s="4" t="s">
        <v>21798</v>
      </c>
      <c r="K7719" t="s">
        <v>26</v>
      </c>
      <c r="L7719" t="s">
        <v>27</v>
      </c>
      <c r="M7719" t="s">
        <v>68</v>
      </c>
      <c r="N7719" t="s">
        <v>29</v>
      </c>
      <c r="O7719">
        <v>10238</v>
      </c>
      <c r="P7719">
        <v>0.93072727272727296</v>
      </c>
      <c r="Q7719" t="s">
        <v>30</v>
      </c>
      <c r="R7719" s="1">
        <v>38718</v>
      </c>
      <c r="S7719" s="1">
        <v>38718</v>
      </c>
      <c r="T7719" s="1">
        <v>38718</v>
      </c>
      <c r="U7719" s="1">
        <v>38718</v>
      </c>
      <c r="V7719" s="1">
        <v>38718</v>
      </c>
      <c r="W7719" t="s">
        <v>31</v>
      </c>
      <c r="X7719" t="s">
        <v>32</v>
      </c>
    </row>
    <row r="7720" spans="1:24" x14ac:dyDescent="0.2">
      <c r="A7720" t="s">
        <v>15461</v>
      </c>
      <c r="B7720" t="s">
        <v>1006</v>
      </c>
      <c r="C7720" t="s">
        <v>80</v>
      </c>
      <c r="D7720" t="s">
        <v>15462</v>
      </c>
      <c r="E7720" t="str">
        <f t="shared" si="240"/>
        <v>KY586816Ser3_Thailand_Bangkok_Seq81</v>
      </c>
      <c r="F7720" t="str">
        <f t="shared" si="241"/>
        <v>Thailand/Ser3_Thailand_Bangkok_Seq81/KY586816/2006-01-01</v>
      </c>
      <c r="G7720">
        <v>10238</v>
      </c>
      <c r="H7720" t="s">
        <v>25</v>
      </c>
      <c r="I7720" s="3">
        <v>38718</v>
      </c>
      <c r="J7720" s="4" t="s">
        <v>21798</v>
      </c>
      <c r="K7720" t="s">
        <v>26</v>
      </c>
      <c r="L7720" t="s">
        <v>27</v>
      </c>
      <c r="M7720" t="s">
        <v>68</v>
      </c>
      <c r="N7720" t="s">
        <v>29</v>
      </c>
      <c r="O7720">
        <v>10238</v>
      </c>
      <c r="P7720">
        <v>0.93072727272727296</v>
      </c>
      <c r="Q7720" t="s">
        <v>30</v>
      </c>
      <c r="R7720" s="1">
        <v>38718</v>
      </c>
      <c r="S7720" s="1">
        <v>38718</v>
      </c>
      <c r="T7720" s="1">
        <v>38718</v>
      </c>
      <c r="U7720" s="1">
        <v>38718</v>
      </c>
      <c r="V7720" s="1">
        <v>38718</v>
      </c>
      <c r="W7720" t="s">
        <v>31</v>
      </c>
      <c r="X7720" t="s">
        <v>32</v>
      </c>
    </row>
    <row r="7721" spans="1:24" x14ac:dyDescent="0.2">
      <c r="A7721" t="s">
        <v>15463</v>
      </c>
      <c r="B7721" t="s">
        <v>1006</v>
      </c>
      <c r="C7721" t="s">
        <v>80</v>
      </c>
      <c r="D7721" t="s">
        <v>15464</v>
      </c>
      <c r="E7721" t="str">
        <f t="shared" si="240"/>
        <v>KY586815Ser3_Thailand_Bangkok_Seq80</v>
      </c>
      <c r="F7721" t="str">
        <f t="shared" si="241"/>
        <v>Thailand/Ser3_Thailand_Bangkok_Seq80/KY586815/2006-01-01</v>
      </c>
      <c r="G7721">
        <v>10238</v>
      </c>
      <c r="H7721" t="s">
        <v>25</v>
      </c>
      <c r="I7721" s="3">
        <v>38718</v>
      </c>
      <c r="J7721" s="4" t="s">
        <v>21798</v>
      </c>
      <c r="K7721" t="s">
        <v>26</v>
      </c>
      <c r="L7721" t="s">
        <v>27</v>
      </c>
      <c r="M7721" t="s">
        <v>68</v>
      </c>
      <c r="N7721" t="s">
        <v>29</v>
      </c>
      <c r="O7721">
        <v>10238</v>
      </c>
      <c r="P7721">
        <v>0.93072727272727296</v>
      </c>
      <c r="Q7721" t="s">
        <v>30</v>
      </c>
      <c r="R7721" s="1">
        <v>38718</v>
      </c>
      <c r="S7721" s="1">
        <v>38718</v>
      </c>
      <c r="T7721" s="1">
        <v>38718</v>
      </c>
      <c r="U7721" s="1">
        <v>38718</v>
      </c>
      <c r="V7721" s="1">
        <v>38718</v>
      </c>
      <c r="W7721" t="s">
        <v>31</v>
      </c>
      <c r="X7721" t="s">
        <v>32</v>
      </c>
    </row>
    <row r="7722" spans="1:24" x14ac:dyDescent="0.2">
      <c r="A7722" t="s">
        <v>15465</v>
      </c>
      <c r="B7722" t="s">
        <v>1006</v>
      </c>
      <c r="C7722" t="s">
        <v>80</v>
      </c>
      <c r="D7722" t="s">
        <v>15466</v>
      </c>
      <c r="E7722" t="str">
        <f t="shared" si="240"/>
        <v>KY586814Ser3_Thailand_Bangkok_Seq79</v>
      </c>
      <c r="F7722" t="str">
        <f t="shared" si="241"/>
        <v>Thailand/Ser3_Thailand_Bangkok_Seq79/KY586814/2006-01-01</v>
      </c>
      <c r="G7722">
        <v>10238</v>
      </c>
      <c r="H7722" t="s">
        <v>25</v>
      </c>
      <c r="I7722" s="3">
        <v>38718</v>
      </c>
      <c r="J7722" s="4" t="s">
        <v>21798</v>
      </c>
      <c r="K7722" t="s">
        <v>26</v>
      </c>
      <c r="L7722" t="s">
        <v>27</v>
      </c>
      <c r="M7722" t="s">
        <v>68</v>
      </c>
      <c r="N7722" t="s">
        <v>29</v>
      </c>
      <c r="O7722">
        <v>10238</v>
      </c>
      <c r="P7722">
        <v>0.93072727272727296</v>
      </c>
      <c r="Q7722" t="s">
        <v>30</v>
      </c>
      <c r="R7722" s="1">
        <v>38718</v>
      </c>
      <c r="S7722" s="1">
        <v>38718</v>
      </c>
      <c r="T7722" s="1">
        <v>38718</v>
      </c>
      <c r="U7722" s="1">
        <v>38718</v>
      </c>
      <c r="V7722" s="1">
        <v>38718</v>
      </c>
      <c r="W7722" t="s">
        <v>31</v>
      </c>
      <c r="X7722" t="s">
        <v>32</v>
      </c>
    </row>
    <row r="7723" spans="1:24" x14ac:dyDescent="0.2">
      <c r="A7723" t="s">
        <v>15467</v>
      </c>
      <c r="B7723" t="s">
        <v>47</v>
      </c>
      <c r="C7723" t="s">
        <v>129</v>
      </c>
      <c r="D7723" t="s">
        <v>15468</v>
      </c>
      <c r="E7723" t="str">
        <f t="shared" si="240"/>
        <v>KT827365GZ/6553/D1/2006</v>
      </c>
      <c r="F7723" t="str">
        <f t="shared" si="241"/>
        <v>China/GZ/6553/D1/2006/KT827365/2006-01-01</v>
      </c>
      <c r="G7723">
        <v>10575</v>
      </c>
      <c r="H7723" t="s">
        <v>25</v>
      </c>
      <c r="I7723" s="3">
        <v>38718</v>
      </c>
      <c r="J7723" s="4" t="s">
        <v>21798</v>
      </c>
      <c r="K7723" t="s">
        <v>26</v>
      </c>
      <c r="L7723" t="s">
        <v>27</v>
      </c>
      <c r="M7723" t="s">
        <v>191</v>
      </c>
      <c r="N7723" t="s">
        <v>29</v>
      </c>
      <c r="O7723">
        <v>10575</v>
      </c>
      <c r="P7723">
        <v>0.96136363636363598</v>
      </c>
      <c r="Q7723" t="s">
        <v>30</v>
      </c>
      <c r="R7723" s="1">
        <v>38718</v>
      </c>
      <c r="S7723" s="1">
        <v>38718</v>
      </c>
      <c r="T7723" s="1">
        <v>38718</v>
      </c>
      <c r="U7723" s="1">
        <v>38718</v>
      </c>
      <c r="V7723" s="1">
        <v>38718</v>
      </c>
      <c r="W7723" t="s">
        <v>31</v>
      </c>
      <c r="X7723" t="s">
        <v>109</v>
      </c>
    </row>
    <row r="7724" spans="1:24" x14ac:dyDescent="0.2">
      <c r="A7724" t="s">
        <v>15469</v>
      </c>
      <c r="B7724" t="s">
        <v>47</v>
      </c>
      <c r="C7724" t="s">
        <v>23</v>
      </c>
      <c r="D7724" t="s">
        <v>15470</v>
      </c>
      <c r="E7724" t="str">
        <f t="shared" si="240"/>
        <v>MW945426DENV1/PUERTORICO/2006/BID-V852</v>
      </c>
      <c r="F7724" t="str">
        <f t="shared" si="241"/>
        <v>Puerto Rico/DENV1/PUERTORICO/2006/BID-V852/MW945426/2006-01-01</v>
      </c>
      <c r="G7724">
        <v>10179</v>
      </c>
      <c r="H7724" t="s">
        <v>25</v>
      </c>
      <c r="I7724" s="3">
        <v>38718</v>
      </c>
      <c r="J7724" s="4" t="s">
        <v>21798</v>
      </c>
      <c r="K7724" t="s">
        <v>26</v>
      </c>
      <c r="L7724" t="s">
        <v>27</v>
      </c>
      <c r="M7724" t="s">
        <v>8245</v>
      </c>
      <c r="N7724" t="s">
        <v>29</v>
      </c>
      <c r="O7724">
        <v>10179</v>
      </c>
      <c r="P7724">
        <v>0.92536363636363606</v>
      </c>
      <c r="Q7724" t="s">
        <v>30</v>
      </c>
      <c r="R7724" s="1">
        <v>38718</v>
      </c>
      <c r="S7724" s="1">
        <v>38718</v>
      </c>
      <c r="T7724" s="1">
        <v>38718</v>
      </c>
      <c r="U7724" s="1">
        <v>38718</v>
      </c>
      <c r="V7724" s="1">
        <v>38718</v>
      </c>
      <c r="W7724" t="s">
        <v>45</v>
      </c>
      <c r="X7724" t="s">
        <v>2506</v>
      </c>
    </row>
    <row r="7725" spans="1:24" x14ac:dyDescent="0.2">
      <c r="A7725" t="s">
        <v>15471</v>
      </c>
      <c r="B7725" t="s">
        <v>50</v>
      </c>
      <c r="C7725" t="s">
        <v>60</v>
      </c>
      <c r="D7725" t="s">
        <v>15472</v>
      </c>
      <c r="E7725" t="str">
        <f t="shared" si="240"/>
        <v>MW945428DENV3/PUERTORICO/2006/429965</v>
      </c>
      <c r="F7725" t="str">
        <f t="shared" si="241"/>
        <v>Puerto Rico/DENV3/PUERTORICO/2006/429965/MW945428/2006-01-01</v>
      </c>
      <c r="G7725">
        <v>10173</v>
      </c>
      <c r="H7725" t="s">
        <v>25</v>
      </c>
      <c r="I7725" s="3">
        <v>38718</v>
      </c>
      <c r="J7725" s="4" t="s">
        <v>21798</v>
      </c>
      <c r="K7725" t="s">
        <v>26</v>
      </c>
      <c r="L7725" t="s">
        <v>27</v>
      </c>
      <c r="M7725" t="s">
        <v>8245</v>
      </c>
      <c r="N7725" t="s">
        <v>29</v>
      </c>
      <c r="O7725">
        <v>10173</v>
      </c>
      <c r="P7725">
        <v>0.92481818181818198</v>
      </c>
      <c r="Q7725" t="s">
        <v>30</v>
      </c>
      <c r="R7725" s="1">
        <v>38718</v>
      </c>
      <c r="S7725" s="1">
        <v>38718</v>
      </c>
      <c r="T7725" s="1">
        <v>38718</v>
      </c>
      <c r="U7725" s="1">
        <v>38718</v>
      </c>
      <c r="V7725" s="1">
        <v>38718</v>
      </c>
      <c r="W7725" t="s">
        <v>45</v>
      </c>
      <c r="X7725" t="s">
        <v>2506</v>
      </c>
    </row>
    <row r="7726" spans="1:24" x14ac:dyDescent="0.2">
      <c r="A7726" t="s">
        <v>15473</v>
      </c>
      <c r="B7726" t="s">
        <v>50</v>
      </c>
      <c r="C7726" t="s">
        <v>80</v>
      </c>
      <c r="D7726" t="s">
        <v>15474</v>
      </c>
      <c r="E7726" t="str">
        <f t="shared" si="240"/>
        <v>MW945429DENV3/VIETNAM/2006/BID-V1329</v>
      </c>
      <c r="F7726" t="str">
        <f t="shared" si="241"/>
        <v>Vietnam/DENV3/VIETNAM/2006/BID-V1329/MW945429/2006-01-01</v>
      </c>
      <c r="G7726">
        <v>10173</v>
      </c>
      <c r="H7726" t="s">
        <v>25</v>
      </c>
      <c r="I7726" s="3">
        <v>38718</v>
      </c>
      <c r="J7726" s="4" t="s">
        <v>21798</v>
      </c>
      <c r="K7726" t="s">
        <v>26</v>
      </c>
      <c r="L7726" t="s">
        <v>27</v>
      </c>
      <c r="M7726" t="s">
        <v>2189</v>
      </c>
      <c r="N7726" t="s">
        <v>29</v>
      </c>
      <c r="O7726">
        <v>10173</v>
      </c>
      <c r="P7726">
        <v>0.92481818181818198</v>
      </c>
      <c r="Q7726" t="s">
        <v>30</v>
      </c>
      <c r="R7726" s="1">
        <v>38718</v>
      </c>
      <c r="S7726" s="1">
        <v>38718</v>
      </c>
      <c r="T7726" s="1">
        <v>38718</v>
      </c>
      <c r="U7726" s="1">
        <v>38718</v>
      </c>
      <c r="V7726" s="1">
        <v>38718</v>
      </c>
      <c r="W7726" t="s">
        <v>31</v>
      </c>
      <c r="X7726" t="s">
        <v>32</v>
      </c>
    </row>
    <row r="7727" spans="1:24" x14ac:dyDescent="0.2">
      <c r="A7727" t="s">
        <v>15475</v>
      </c>
      <c r="B7727" t="s">
        <v>34</v>
      </c>
      <c r="C7727" t="s">
        <v>335</v>
      </c>
      <c r="D7727" t="s">
        <v>15476</v>
      </c>
      <c r="E7727" t="str">
        <f t="shared" si="240"/>
        <v>MW945435DENV2/VIETNAM/2006/32-135</v>
      </c>
      <c r="F7727" t="str">
        <f t="shared" si="241"/>
        <v>Vietnam/DENV2/VIETNAM/2006/32-135/MW945435/2006-01-01</v>
      </c>
      <c r="G7727">
        <v>10176</v>
      </c>
      <c r="H7727" t="s">
        <v>25</v>
      </c>
      <c r="I7727" s="3">
        <v>38718</v>
      </c>
      <c r="J7727" s="4" t="s">
        <v>21798</v>
      </c>
      <c r="K7727" t="s">
        <v>26</v>
      </c>
      <c r="L7727" t="s">
        <v>27</v>
      </c>
      <c r="M7727" t="s">
        <v>2189</v>
      </c>
      <c r="N7727" t="s">
        <v>29</v>
      </c>
      <c r="O7727">
        <v>10176</v>
      </c>
      <c r="P7727">
        <v>0.92509090909090896</v>
      </c>
      <c r="Q7727" t="s">
        <v>30</v>
      </c>
      <c r="R7727" s="1">
        <v>38718</v>
      </c>
      <c r="S7727" s="1">
        <v>38718</v>
      </c>
      <c r="T7727" s="1">
        <v>38718</v>
      </c>
      <c r="U7727" s="1">
        <v>38718</v>
      </c>
      <c r="V7727" s="1">
        <v>38718</v>
      </c>
      <c r="W7727" t="s">
        <v>31</v>
      </c>
      <c r="X7727" t="s">
        <v>32</v>
      </c>
    </row>
    <row r="7728" spans="1:24" x14ac:dyDescent="0.2">
      <c r="A7728" t="s">
        <v>15477</v>
      </c>
      <c r="B7728" t="s">
        <v>22</v>
      </c>
      <c r="C7728" t="s">
        <v>216</v>
      </c>
      <c r="D7728" t="s">
        <v>15478</v>
      </c>
      <c r="E7728" t="str">
        <f t="shared" si="240"/>
        <v>MW94545701938/06</v>
      </c>
      <c r="F7728" t="str">
        <f t="shared" si="241"/>
        <v>Thailand/01938/06/MW945457/2006-01-01</v>
      </c>
      <c r="G7728">
        <v>10164</v>
      </c>
      <c r="H7728" t="s">
        <v>25</v>
      </c>
      <c r="I7728" s="3">
        <v>38718</v>
      </c>
      <c r="J7728" s="4" t="s">
        <v>21798</v>
      </c>
      <c r="K7728" t="s">
        <v>26</v>
      </c>
      <c r="L7728" t="s">
        <v>27</v>
      </c>
      <c r="M7728" t="s">
        <v>68</v>
      </c>
      <c r="N7728" t="s">
        <v>29</v>
      </c>
      <c r="O7728">
        <v>10164</v>
      </c>
      <c r="P7728">
        <v>0.92400000000000004</v>
      </c>
      <c r="Q7728" t="s">
        <v>30</v>
      </c>
      <c r="R7728" s="1">
        <v>38718</v>
      </c>
      <c r="S7728" s="1">
        <v>38718</v>
      </c>
      <c r="T7728" s="1">
        <v>38718</v>
      </c>
      <c r="U7728" s="1">
        <v>38718</v>
      </c>
      <c r="V7728" s="1">
        <v>38718</v>
      </c>
      <c r="W7728" t="s">
        <v>31</v>
      </c>
      <c r="X7728" t="s">
        <v>32</v>
      </c>
    </row>
    <row r="7729" spans="1:24" x14ac:dyDescent="0.2">
      <c r="A7729" t="s">
        <v>15479</v>
      </c>
      <c r="B7729" t="s">
        <v>22</v>
      </c>
      <c r="C7729" t="s">
        <v>216</v>
      </c>
      <c r="D7729" t="s">
        <v>15480</v>
      </c>
      <c r="E7729" t="str">
        <f t="shared" si="240"/>
        <v>MW94546200650/06</v>
      </c>
      <c r="F7729" t="str">
        <f t="shared" si="241"/>
        <v>Thailand/00650/06/MW945462/2006-01-01</v>
      </c>
      <c r="G7729">
        <v>10164</v>
      </c>
      <c r="H7729" t="s">
        <v>25</v>
      </c>
      <c r="I7729" s="3">
        <v>38718</v>
      </c>
      <c r="J7729" s="4" t="s">
        <v>21798</v>
      </c>
      <c r="K7729" t="s">
        <v>26</v>
      </c>
      <c r="L7729" t="s">
        <v>27</v>
      </c>
      <c r="M7729" t="s">
        <v>68</v>
      </c>
      <c r="N7729" t="s">
        <v>29</v>
      </c>
      <c r="O7729">
        <v>10164</v>
      </c>
      <c r="P7729">
        <v>0.92400000000000004</v>
      </c>
      <c r="Q7729" t="s">
        <v>30</v>
      </c>
      <c r="R7729" s="1">
        <v>38718</v>
      </c>
      <c r="S7729" s="1">
        <v>38718</v>
      </c>
      <c r="T7729" s="1">
        <v>38718</v>
      </c>
      <c r="U7729" s="1">
        <v>38718</v>
      </c>
      <c r="V7729" s="1">
        <v>38718</v>
      </c>
      <c r="W7729" t="s">
        <v>31</v>
      </c>
      <c r="X7729" t="s">
        <v>32</v>
      </c>
    </row>
    <row r="7730" spans="1:24" x14ac:dyDescent="0.2">
      <c r="A7730" t="s">
        <v>15481</v>
      </c>
      <c r="B7730" t="s">
        <v>22</v>
      </c>
      <c r="C7730" t="s">
        <v>216</v>
      </c>
      <c r="D7730" t="s">
        <v>15482</v>
      </c>
      <c r="E7730" t="str">
        <f t="shared" si="240"/>
        <v>MW94546300779/06</v>
      </c>
      <c r="F7730" t="str">
        <f t="shared" si="241"/>
        <v>Thailand/00779/06/MW945463/2006-01-01</v>
      </c>
      <c r="G7730">
        <v>10164</v>
      </c>
      <c r="H7730" t="s">
        <v>25</v>
      </c>
      <c r="I7730" s="3">
        <v>38718</v>
      </c>
      <c r="J7730" s="4" t="s">
        <v>21798</v>
      </c>
      <c r="K7730" t="s">
        <v>26</v>
      </c>
      <c r="L7730" t="s">
        <v>27</v>
      </c>
      <c r="M7730" t="s">
        <v>68</v>
      </c>
      <c r="N7730" t="s">
        <v>29</v>
      </c>
      <c r="O7730">
        <v>10164</v>
      </c>
      <c r="P7730">
        <v>0.92400000000000004</v>
      </c>
      <c r="Q7730" t="s">
        <v>30</v>
      </c>
      <c r="R7730" s="1">
        <v>38718</v>
      </c>
      <c r="S7730" s="1">
        <v>38718</v>
      </c>
      <c r="T7730" s="1">
        <v>38718</v>
      </c>
      <c r="U7730" s="1">
        <v>38718</v>
      </c>
      <c r="V7730" s="1">
        <v>38718</v>
      </c>
      <c r="W7730" t="s">
        <v>31</v>
      </c>
      <c r="X7730" t="s">
        <v>32</v>
      </c>
    </row>
    <row r="7731" spans="1:24" x14ac:dyDescent="0.2">
      <c r="A7731" t="s">
        <v>15483</v>
      </c>
      <c r="B7731" t="s">
        <v>22</v>
      </c>
      <c r="C7731" t="s">
        <v>216</v>
      </c>
      <c r="D7731" t="s">
        <v>15484</v>
      </c>
      <c r="E7731" t="str">
        <f t="shared" si="240"/>
        <v>MW94546502720/06</v>
      </c>
      <c r="F7731" t="str">
        <f t="shared" si="241"/>
        <v>Thailand/02720/06/MW945465/2006-01-01</v>
      </c>
      <c r="G7731">
        <v>10164</v>
      </c>
      <c r="H7731" t="s">
        <v>25</v>
      </c>
      <c r="I7731" s="3">
        <v>38718</v>
      </c>
      <c r="J7731" s="4" t="s">
        <v>21798</v>
      </c>
      <c r="K7731" t="s">
        <v>26</v>
      </c>
      <c r="L7731" t="s">
        <v>27</v>
      </c>
      <c r="M7731" t="s">
        <v>68</v>
      </c>
      <c r="N7731" t="s">
        <v>29</v>
      </c>
      <c r="O7731">
        <v>10164</v>
      </c>
      <c r="P7731">
        <v>0.92400000000000004</v>
      </c>
      <c r="Q7731" t="s">
        <v>30</v>
      </c>
      <c r="R7731" s="1">
        <v>38718</v>
      </c>
      <c r="S7731" s="1">
        <v>38718</v>
      </c>
      <c r="T7731" s="1">
        <v>38718</v>
      </c>
      <c r="U7731" s="1">
        <v>38718</v>
      </c>
      <c r="V7731" s="1">
        <v>38718</v>
      </c>
      <c r="W7731" t="s">
        <v>31</v>
      </c>
      <c r="X7731" t="s">
        <v>32</v>
      </c>
    </row>
    <row r="7732" spans="1:24" x14ac:dyDescent="0.2">
      <c r="A7732" t="s">
        <v>15485</v>
      </c>
      <c r="B7732" t="s">
        <v>22</v>
      </c>
      <c r="C7732" t="s">
        <v>216</v>
      </c>
      <c r="D7732" t="s">
        <v>15486</v>
      </c>
      <c r="E7732" t="str">
        <f t="shared" si="240"/>
        <v>MW94546701107/06</v>
      </c>
      <c r="F7732" t="str">
        <f t="shared" si="241"/>
        <v>Thailand/01107/06/MW945467/2006-01-01</v>
      </c>
      <c r="G7732">
        <v>10164</v>
      </c>
      <c r="H7732" t="s">
        <v>25</v>
      </c>
      <c r="I7732" s="3">
        <v>38718</v>
      </c>
      <c r="J7732" s="4" t="s">
        <v>21798</v>
      </c>
      <c r="K7732" t="s">
        <v>26</v>
      </c>
      <c r="L7732" t="s">
        <v>27</v>
      </c>
      <c r="M7732" t="s">
        <v>68</v>
      </c>
      <c r="N7732" t="s">
        <v>29</v>
      </c>
      <c r="O7732">
        <v>10164</v>
      </c>
      <c r="P7732">
        <v>0.92400000000000004</v>
      </c>
      <c r="Q7732" t="s">
        <v>30</v>
      </c>
      <c r="R7732" s="1">
        <v>38718</v>
      </c>
      <c r="S7732" s="1">
        <v>38718</v>
      </c>
      <c r="T7732" s="1">
        <v>38718</v>
      </c>
      <c r="U7732" s="1">
        <v>38718</v>
      </c>
      <c r="V7732" s="1">
        <v>38718</v>
      </c>
      <c r="W7732" t="s">
        <v>31</v>
      </c>
      <c r="X7732" t="s">
        <v>32</v>
      </c>
    </row>
    <row r="7733" spans="1:24" x14ac:dyDescent="0.2">
      <c r="A7733" t="s">
        <v>15487</v>
      </c>
      <c r="B7733" t="s">
        <v>22</v>
      </c>
      <c r="C7733" t="s">
        <v>216</v>
      </c>
      <c r="D7733" t="s">
        <v>15488</v>
      </c>
      <c r="E7733" t="str">
        <f t="shared" si="240"/>
        <v>MW94546802852/06</v>
      </c>
      <c r="F7733" t="str">
        <f t="shared" si="241"/>
        <v>Thailand/02852/06/MW945468/2006-01-01</v>
      </c>
      <c r="G7733">
        <v>10164</v>
      </c>
      <c r="H7733" t="s">
        <v>25</v>
      </c>
      <c r="I7733" s="3">
        <v>38718</v>
      </c>
      <c r="J7733" s="4" t="s">
        <v>21798</v>
      </c>
      <c r="K7733" t="s">
        <v>26</v>
      </c>
      <c r="L7733" t="s">
        <v>27</v>
      </c>
      <c r="M7733" t="s">
        <v>68</v>
      </c>
      <c r="N7733" t="s">
        <v>29</v>
      </c>
      <c r="O7733">
        <v>10164</v>
      </c>
      <c r="P7733">
        <v>0.92400000000000004</v>
      </c>
      <c r="Q7733" t="s">
        <v>30</v>
      </c>
      <c r="R7733" s="1">
        <v>38718</v>
      </c>
      <c r="S7733" s="1">
        <v>38718</v>
      </c>
      <c r="T7733" s="1">
        <v>38718</v>
      </c>
      <c r="U7733" s="1">
        <v>38718</v>
      </c>
      <c r="V7733" s="1">
        <v>38718</v>
      </c>
      <c r="W7733" t="s">
        <v>31</v>
      </c>
      <c r="X7733" t="s">
        <v>32</v>
      </c>
    </row>
    <row r="7734" spans="1:24" x14ac:dyDescent="0.2">
      <c r="A7734" t="s">
        <v>15489</v>
      </c>
      <c r="B7734" t="s">
        <v>22</v>
      </c>
      <c r="C7734" t="s">
        <v>216</v>
      </c>
      <c r="D7734" t="s">
        <v>15490</v>
      </c>
      <c r="E7734" t="str">
        <f t="shared" si="240"/>
        <v>MW94547202606/06</v>
      </c>
      <c r="F7734" t="str">
        <f t="shared" si="241"/>
        <v>Thailand/02606/06/MW945472/2006-01-01</v>
      </c>
      <c r="G7734">
        <v>10164</v>
      </c>
      <c r="H7734" t="s">
        <v>25</v>
      </c>
      <c r="I7734" s="3">
        <v>38718</v>
      </c>
      <c r="J7734" s="4" t="s">
        <v>21798</v>
      </c>
      <c r="K7734" t="s">
        <v>26</v>
      </c>
      <c r="L7734" t="s">
        <v>27</v>
      </c>
      <c r="M7734" t="s">
        <v>68</v>
      </c>
      <c r="N7734" t="s">
        <v>29</v>
      </c>
      <c r="O7734">
        <v>10164</v>
      </c>
      <c r="P7734">
        <v>0.92400000000000004</v>
      </c>
      <c r="Q7734" t="s">
        <v>30</v>
      </c>
      <c r="R7734" s="1">
        <v>38718</v>
      </c>
      <c r="S7734" s="1">
        <v>38718</v>
      </c>
      <c r="T7734" s="1">
        <v>38718</v>
      </c>
      <c r="U7734" s="1">
        <v>38718</v>
      </c>
      <c r="V7734" s="1">
        <v>38718</v>
      </c>
      <c r="W7734" t="s">
        <v>31</v>
      </c>
      <c r="X7734" t="s">
        <v>32</v>
      </c>
    </row>
    <row r="7735" spans="1:24" x14ac:dyDescent="0.2">
      <c r="A7735" t="s">
        <v>15491</v>
      </c>
      <c r="B7735" t="s">
        <v>22</v>
      </c>
      <c r="C7735" t="s">
        <v>216</v>
      </c>
      <c r="D7735" t="s">
        <v>15492</v>
      </c>
      <c r="E7735" t="str">
        <f t="shared" si="240"/>
        <v>MW94547702674/06</v>
      </c>
      <c r="F7735" t="str">
        <f t="shared" si="241"/>
        <v>Thailand/02674/06/MW945477/2006-01-01</v>
      </c>
      <c r="G7735">
        <v>10164</v>
      </c>
      <c r="H7735" t="s">
        <v>25</v>
      </c>
      <c r="I7735" s="3">
        <v>38718</v>
      </c>
      <c r="J7735" s="4" t="s">
        <v>21798</v>
      </c>
      <c r="K7735" t="s">
        <v>26</v>
      </c>
      <c r="L7735" t="s">
        <v>27</v>
      </c>
      <c r="M7735" t="s">
        <v>68</v>
      </c>
      <c r="N7735" t="s">
        <v>29</v>
      </c>
      <c r="O7735">
        <v>10164</v>
      </c>
      <c r="P7735">
        <v>0.92400000000000004</v>
      </c>
      <c r="Q7735" t="s">
        <v>30</v>
      </c>
      <c r="R7735" s="1">
        <v>38718</v>
      </c>
      <c r="S7735" s="1">
        <v>38718</v>
      </c>
      <c r="T7735" s="1">
        <v>38718</v>
      </c>
      <c r="U7735" s="1">
        <v>38718</v>
      </c>
      <c r="V7735" s="1">
        <v>38718</v>
      </c>
      <c r="W7735" t="s">
        <v>31</v>
      </c>
      <c r="X7735" t="s">
        <v>32</v>
      </c>
    </row>
    <row r="7736" spans="1:24" x14ac:dyDescent="0.2">
      <c r="A7736" t="s">
        <v>15493</v>
      </c>
      <c r="B7736" t="s">
        <v>22</v>
      </c>
      <c r="C7736" t="s">
        <v>216</v>
      </c>
      <c r="D7736" t="s">
        <v>15494</v>
      </c>
      <c r="E7736" t="str">
        <f t="shared" si="240"/>
        <v>MW94547800426/06</v>
      </c>
      <c r="F7736" t="str">
        <f t="shared" si="241"/>
        <v>Thailand/00426/06/MW945478/2006-01-01</v>
      </c>
      <c r="G7736">
        <v>10164</v>
      </c>
      <c r="H7736" t="s">
        <v>25</v>
      </c>
      <c r="I7736" s="3">
        <v>38718</v>
      </c>
      <c r="J7736" s="4" t="s">
        <v>21798</v>
      </c>
      <c r="K7736" t="s">
        <v>26</v>
      </c>
      <c r="L7736" t="s">
        <v>27</v>
      </c>
      <c r="M7736" t="s">
        <v>68</v>
      </c>
      <c r="N7736" t="s">
        <v>29</v>
      </c>
      <c r="O7736">
        <v>10164</v>
      </c>
      <c r="P7736">
        <v>0.92400000000000004</v>
      </c>
      <c r="Q7736" t="s">
        <v>30</v>
      </c>
      <c r="R7736" s="1">
        <v>38718</v>
      </c>
      <c r="S7736" s="1">
        <v>38718</v>
      </c>
      <c r="T7736" s="1">
        <v>38718</v>
      </c>
      <c r="U7736" s="1">
        <v>38718</v>
      </c>
      <c r="V7736" s="1">
        <v>38718</v>
      </c>
      <c r="W7736" t="s">
        <v>31</v>
      </c>
      <c r="X7736" t="s">
        <v>32</v>
      </c>
    </row>
    <row r="7737" spans="1:24" x14ac:dyDescent="0.2">
      <c r="A7737" t="s">
        <v>15495</v>
      </c>
      <c r="B7737" t="s">
        <v>22</v>
      </c>
      <c r="C7737" t="s">
        <v>216</v>
      </c>
      <c r="D7737" t="s">
        <v>15496</v>
      </c>
      <c r="E7737" t="str">
        <f t="shared" si="240"/>
        <v>MW94547901261/06</v>
      </c>
      <c r="F7737" t="str">
        <f t="shared" si="241"/>
        <v>Thailand/01261/06/MW945479/2006-01-01</v>
      </c>
      <c r="G7737">
        <v>10164</v>
      </c>
      <c r="H7737" t="s">
        <v>25</v>
      </c>
      <c r="I7737" s="3">
        <v>38718</v>
      </c>
      <c r="J7737" s="4" t="s">
        <v>21798</v>
      </c>
      <c r="K7737" t="s">
        <v>26</v>
      </c>
      <c r="L7737" t="s">
        <v>27</v>
      </c>
      <c r="M7737" t="s">
        <v>68</v>
      </c>
      <c r="N7737" t="s">
        <v>29</v>
      </c>
      <c r="O7737">
        <v>10164</v>
      </c>
      <c r="P7737">
        <v>0.92400000000000004</v>
      </c>
      <c r="Q7737" t="s">
        <v>30</v>
      </c>
      <c r="R7737" s="1">
        <v>38718</v>
      </c>
      <c r="S7737" s="1">
        <v>38718</v>
      </c>
      <c r="T7737" s="1">
        <v>38718</v>
      </c>
      <c r="U7737" s="1">
        <v>38718</v>
      </c>
      <c r="V7737" s="1">
        <v>38718</v>
      </c>
      <c r="W7737" t="s">
        <v>31</v>
      </c>
      <c r="X7737" t="s">
        <v>32</v>
      </c>
    </row>
    <row r="7738" spans="1:24" x14ac:dyDescent="0.2">
      <c r="A7738" t="s">
        <v>15497</v>
      </c>
      <c r="B7738" t="s">
        <v>22</v>
      </c>
      <c r="C7738" t="s">
        <v>216</v>
      </c>
      <c r="D7738" t="s">
        <v>15498</v>
      </c>
      <c r="E7738" t="str">
        <f t="shared" si="240"/>
        <v>MW94548101782/06</v>
      </c>
      <c r="F7738" t="str">
        <f t="shared" si="241"/>
        <v>Thailand/01782/06/MW945481/2006-01-01</v>
      </c>
      <c r="G7738">
        <v>10164</v>
      </c>
      <c r="H7738" t="s">
        <v>25</v>
      </c>
      <c r="I7738" s="3">
        <v>38718</v>
      </c>
      <c r="J7738" s="4" t="s">
        <v>21798</v>
      </c>
      <c r="K7738" t="s">
        <v>26</v>
      </c>
      <c r="L7738" t="s">
        <v>27</v>
      </c>
      <c r="M7738" t="s">
        <v>68</v>
      </c>
      <c r="N7738" t="s">
        <v>29</v>
      </c>
      <c r="O7738">
        <v>10164</v>
      </c>
      <c r="P7738">
        <v>0.92400000000000004</v>
      </c>
      <c r="Q7738" t="s">
        <v>30</v>
      </c>
      <c r="R7738" s="1">
        <v>38718</v>
      </c>
      <c r="S7738" s="1">
        <v>38718</v>
      </c>
      <c r="T7738" s="1">
        <v>38718</v>
      </c>
      <c r="U7738" s="1">
        <v>38718</v>
      </c>
      <c r="V7738" s="1">
        <v>38718</v>
      </c>
      <c r="W7738" t="s">
        <v>31</v>
      </c>
      <c r="X7738" t="s">
        <v>32</v>
      </c>
    </row>
    <row r="7739" spans="1:24" x14ac:dyDescent="0.2">
      <c r="A7739" t="s">
        <v>15499</v>
      </c>
      <c r="B7739" t="s">
        <v>22</v>
      </c>
      <c r="C7739" t="s">
        <v>216</v>
      </c>
      <c r="D7739" t="s">
        <v>15500</v>
      </c>
      <c r="E7739" t="str">
        <f t="shared" si="240"/>
        <v>MW94548900532/06</v>
      </c>
      <c r="F7739" t="str">
        <f t="shared" si="241"/>
        <v>Thailand/00532/06/MW945489/2006-01-01</v>
      </c>
      <c r="G7739">
        <v>10164</v>
      </c>
      <c r="H7739" t="s">
        <v>25</v>
      </c>
      <c r="I7739" s="3">
        <v>38718</v>
      </c>
      <c r="J7739" s="4" t="s">
        <v>21798</v>
      </c>
      <c r="K7739" t="s">
        <v>26</v>
      </c>
      <c r="L7739" t="s">
        <v>27</v>
      </c>
      <c r="M7739" t="s">
        <v>68</v>
      </c>
      <c r="N7739" t="s">
        <v>29</v>
      </c>
      <c r="O7739">
        <v>10164</v>
      </c>
      <c r="P7739">
        <v>0.92400000000000004</v>
      </c>
      <c r="Q7739" t="s">
        <v>30</v>
      </c>
      <c r="R7739" s="1">
        <v>38718</v>
      </c>
      <c r="S7739" s="1">
        <v>38718</v>
      </c>
      <c r="T7739" s="1">
        <v>38718</v>
      </c>
      <c r="U7739" s="1">
        <v>38718</v>
      </c>
      <c r="V7739" s="1">
        <v>38718</v>
      </c>
      <c r="W7739" t="s">
        <v>31</v>
      </c>
      <c r="X7739" t="s">
        <v>32</v>
      </c>
    </row>
    <row r="7740" spans="1:24" x14ac:dyDescent="0.2">
      <c r="A7740" t="s">
        <v>15501</v>
      </c>
      <c r="B7740" t="s">
        <v>22</v>
      </c>
      <c r="C7740" t="s">
        <v>216</v>
      </c>
      <c r="D7740" t="s">
        <v>15502</v>
      </c>
      <c r="E7740" t="str">
        <f t="shared" si="240"/>
        <v>MW94549502187/06</v>
      </c>
      <c r="F7740" t="str">
        <f t="shared" si="241"/>
        <v>Thailand/02187/06/MW945495/2006-01-01</v>
      </c>
      <c r="G7740">
        <v>10164</v>
      </c>
      <c r="H7740" t="s">
        <v>25</v>
      </c>
      <c r="I7740" s="3">
        <v>38718</v>
      </c>
      <c r="J7740" s="4" t="s">
        <v>21798</v>
      </c>
      <c r="K7740" t="s">
        <v>26</v>
      </c>
      <c r="L7740" t="s">
        <v>27</v>
      </c>
      <c r="M7740" t="s">
        <v>68</v>
      </c>
      <c r="N7740" t="s">
        <v>29</v>
      </c>
      <c r="O7740">
        <v>10164</v>
      </c>
      <c r="P7740">
        <v>0.92400000000000004</v>
      </c>
      <c r="Q7740" t="s">
        <v>30</v>
      </c>
      <c r="R7740" s="1">
        <v>38718</v>
      </c>
      <c r="S7740" s="1">
        <v>38718</v>
      </c>
      <c r="T7740" s="1">
        <v>38718</v>
      </c>
      <c r="U7740" s="1">
        <v>38718</v>
      </c>
      <c r="V7740" s="1">
        <v>38718</v>
      </c>
      <c r="W7740" t="s">
        <v>31</v>
      </c>
      <c r="X7740" t="s">
        <v>32</v>
      </c>
    </row>
    <row r="7741" spans="1:24" x14ac:dyDescent="0.2">
      <c r="A7741" t="s">
        <v>15503</v>
      </c>
      <c r="B7741" t="s">
        <v>22</v>
      </c>
      <c r="C7741" t="s">
        <v>216</v>
      </c>
      <c r="D7741" t="s">
        <v>15504</v>
      </c>
      <c r="E7741" t="str">
        <f t="shared" si="240"/>
        <v>MW94549600171/06</v>
      </c>
      <c r="F7741" t="str">
        <f t="shared" si="241"/>
        <v>Thailand/00171/06/MW945496/2006-01-01</v>
      </c>
      <c r="G7741">
        <v>10164</v>
      </c>
      <c r="H7741" t="s">
        <v>25</v>
      </c>
      <c r="I7741" s="3">
        <v>38718</v>
      </c>
      <c r="J7741" s="4" t="s">
        <v>21798</v>
      </c>
      <c r="K7741" t="s">
        <v>26</v>
      </c>
      <c r="L7741" t="s">
        <v>27</v>
      </c>
      <c r="M7741" t="s">
        <v>68</v>
      </c>
      <c r="N7741" t="s">
        <v>29</v>
      </c>
      <c r="O7741">
        <v>10164</v>
      </c>
      <c r="P7741">
        <v>0.92400000000000004</v>
      </c>
      <c r="Q7741" t="s">
        <v>30</v>
      </c>
      <c r="R7741" s="1">
        <v>38718</v>
      </c>
      <c r="S7741" s="1">
        <v>38718</v>
      </c>
      <c r="T7741" s="1">
        <v>38718</v>
      </c>
      <c r="U7741" s="1">
        <v>38718</v>
      </c>
      <c r="V7741" s="1">
        <v>38718</v>
      </c>
      <c r="W7741" t="s">
        <v>31</v>
      </c>
      <c r="X7741" t="s">
        <v>32</v>
      </c>
    </row>
    <row r="7742" spans="1:24" x14ac:dyDescent="0.2">
      <c r="A7742" t="s">
        <v>15505</v>
      </c>
      <c r="B7742" t="s">
        <v>22</v>
      </c>
      <c r="C7742" t="s">
        <v>216</v>
      </c>
      <c r="D7742" t="s">
        <v>15506</v>
      </c>
      <c r="E7742" t="str">
        <f t="shared" si="240"/>
        <v>MW94550401270/06</v>
      </c>
      <c r="F7742" t="str">
        <f t="shared" si="241"/>
        <v>Thailand/01270/06/MW945504/2006-01-01</v>
      </c>
      <c r="G7742">
        <v>10164</v>
      </c>
      <c r="H7742" t="s">
        <v>25</v>
      </c>
      <c r="I7742" s="3">
        <v>38718</v>
      </c>
      <c r="J7742" s="4" t="s">
        <v>21798</v>
      </c>
      <c r="K7742" t="s">
        <v>26</v>
      </c>
      <c r="L7742" t="s">
        <v>27</v>
      </c>
      <c r="M7742" t="s">
        <v>68</v>
      </c>
      <c r="N7742" t="s">
        <v>29</v>
      </c>
      <c r="O7742">
        <v>10164</v>
      </c>
      <c r="P7742">
        <v>0.92400000000000004</v>
      </c>
      <c r="Q7742" t="s">
        <v>30</v>
      </c>
      <c r="R7742" s="1">
        <v>38718</v>
      </c>
      <c r="S7742" s="1">
        <v>38718</v>
      </c>
      <c r="T7742" s="1">
        <v>38718</v>
      </c>
      <c r="U7742" s="1">
        <v>38718</v>
      </c>
      <c r="V7742" s="1">
        <v>38718</v>
      </c>
      <c r="W7742" t="s">
        <v>31</v>
      </c>
      <c r="X7742" t="s">
        <v>32</v>
      </c>
    </row>
    <row r="7743" spans="1:24" x14ac:dyDescent="0.2">
      <c r="A7743" t="s">
        <v>15507</v>
      </c>
      <c r="B7743" t="s">
        <v>22</v>
      </c>
      <c r="C7743" t="s">
        <v>216</v>
      </c>
      <c r="D7743" t="s">
        <v>15508</v>
      </c>
      <c r="E7743" t="str">
        <f t="shared" si="240"/>
        <v>MW94551500759/06</v>
      </c>
      <c r="F7743" t="str">
        <f t="shared" si="241"/>
        <v>Thailand/00759/06/MW945515/2006-01-01</v>
      </c>
      <c r="G7743">
        <v>10164</v>
      </c>
      <c r="H7743" t="s">
        <v>25</v>
      </c>
      <c r="I7743" s="3">
        <v>38718</v>
      </c>
      <c r="J7743" s="4" t="s">
        <v>21798</v>
      </c>
      <c r="K7743" t="s">
        <v>26</v>
      </c>
      <c r="L7743" t="s">
        <v>27</v>
      </c>
      <c r="M7743" t="s">
        <v>68</v>
      </c>
      <c r="N7743" t="s">
        <v>29</v>
      </c>
      <c r="O7743">
        <v>10164</v>
      </c>
      <c r="P7743">
        <v>0.92400000000000004</v>
      </c>
      <c r="Q7743" t="s">
        <v>30</v>
      </c>
      <c r="R7743" s="1">
        <v>38718</v>
      </c>
      <c r="S7743" s="1">
        <v>38718</v>
      </c>
      <c r="T7743" s="1">
        <v>38718</v>
      </c>
      <c r="U7743" s="1">
        <v>38718</v>
      </c>
      <c r="V7743" s="1">
        <v>38718</v>
      </c>
      <c r="W7743" t="s">
        <v>31</v>
      </c>
      <c r="X7743" t="s">
        <v>32</v>
      </c>
    </row>
    <row r="7744" spans="1:24" x14ac:dyDescent="0.2">
      <c r="A7744" t="s">
        <v>15509</v>
      </c>
      <c r="B7744" t="s">
        <v>22</v>
      </c>
      <c r="C7744" t="s">
        <v>216</v>
      </c>
      <c r="D7744" t="s">
        <v>15510</v>
      </c>
      <c r="E7744" t="str">
        <f t="shared" si="240"/>
        <v>MW94552002198/06</v>
      </c>
      <c r="F7744" t="str">
        <f t="shared" si="241"/>
        <v>Thailand/02198/06/MW945520/2006-01-01</v>
      </c>
      <c r="G7744">
        <v>10164</v>
      </c>
      <c r="H7744" t="s">
        <v>25</v>
      </c>
      <c r="I7744" s="3">
        <v>38718</v>
      </c>
      <c r="J7744" s="4" t="s">
        <v>21798</v>
      </c>
      <c r="K7744" t="s">
        <v>26</v>
      </c>
      <c r="L7744" t="s">
        <v>27</v>
      </c>
      <c r="M7744" t="s">
        <v>68</v>
      </c>
      <c r="N7744" t="s">
        <v>29</v>
      </c>
      <c r="O7744">
        <v>10164</v>
      </c>
      <c r="P7744">
        <v>0.92400000000000004</v>
      </c>
      <c r="Q7744" t="s">
        <v>30</v>
      </c>
      <c r="R7744" s="1">
        <v>38718</v>
      </c>
      <c r="S7744" s="1">
        <v>38718</v>
      </c>
      <c r="T7744" s="1">
        <v>38718</v>
      </c>
      <c r="U7744" s="1">
        <v>38718</v>
      </c>
      <c r="V7744" s="1">
        <v>38718</v>
      </c>
      <c r="W7744" t="s">
        <v>31</v>
      </c>
      <c r="X7744" t="s">
        <v>32</v>
      </c>
    </row>
    <row r="7745" spans="1:24" x14ac:dyDescent="0.2">
      <c r="A7745" t="s">
        <v>15511</v>
      </c>
      <c r="B7745" t="s">
        <v>22</v>
      </c>
      <c r="C7745" t="s">
        <v>216</v>
      </c>
      <c r="D7745" t="s">
        <v>15512</v>
      </c>
      <c r="E7745" t="str">
        <f t="shared" si="240"/>
        <v>MW94552501258/06</v>
      </c>
      <c r="F7745" t="str">
        <f t="shared" si="241"/>
        <v>Thailand/01258/06/MW945525/2006-01-01</v>
      </c>
      <c r="G7745">
        <v>10164</v>
      </c>
      <c r="H7745" t="s">
        <v>25</v>
      </c>
      <c r="I7745" s="3">
        <v>38718</v>
      </c>
      <c r="J7745" s="4" t="s">
        <v>21798</v>
      </c>
      <c r="K7745" t="s">
        <v>26</v>
      </c>
      <c r="L7745" t="s">
        <v>27</v>
      </c>
      <c r="M7745" t="s">
        <v>68</v>
      </c>
      <c r="N7745" t="s">
        <v>29</v>
      </c>
      <c r="O7745">
        <v>10164</v>
      </c>
      <c r="P7745">
        <v>0.92400000000000004</v>
      </c>
      <c r="Q7745" t="s">
        <v>30</v>
      </c>
      <c r="R7745" s="1">
        <v>38718</v>
      </c>
      <c r="S7745" s="1">
        <v>38718</v>
      </c>
      <c r="T7745" s="1">
        <v>38718</v>
      </c>
      <c r="U7745" s="1">
        <v>38718</v>
      </c>
      <c r="V7745" s="1">
        <v>38718</v>
      </c>
      <c r="W7745" t="s">
        <v>31</v>
      </c>
      <c r="X7745" t="s">
        <v>32</v>
      </c>
    </row>
    <row r="7746" spans="1:24" x14ac:dyDescent="0.2">
      <c r="A7746" t="s">
        <v>15513</v>
      </c>
      <c r="B7746" t="s">
        <v>22</v>
      </c>
      <c r="C7746" t="s">
        <v>216</v>
      </c>
      <c r="D7746" t="s">
        <v>15514</v>
      </c>
      <c r="E7746" t="str">
        <f t="shared" si="240"/>
        <v>MW94552801174/06</v>
      </c>
      <c r="F7746" t="str">
        <f t="shared" si="241"/>
        <v>Thailand/01174/06/MW945528/2006-01-01</v>
      </c>
      <c r="G7746">
        <v>10164</v>
      </c>
      <c r="H7746" t="s">
        <v>25</v>
      </c>
      <c r="I7746" s="3">
        <v>38718</v>
      </c>
      <c r="J7746" s="4" t="s">
        <v>21798</v>
      </c>
      <c r="K7746" t="s">
        <v>26</v>
      </c>
      <c r="L7746" t="s">
        <v>27</v>
      </c>
      <c r="M7746" t="s">
        <v>68</v>
      </c>
      <c r="N7746" t="s">
        <v>29</v>
      </c>
      <c r="O7746">
        <v>10164</v>
      </c>
      <c r="P7746">
        <v>0.92400000000000004</v>
      </c>
      <c r="Q7746" t="s">
        <v>30</v>
      </c>
      <c r="R7746" s="1">
        <v>38718</v>
      </c>
      <c r="S7746" s="1">
        <v>38718</v>
      </c>
      <c r="T7746" s="1">
        <v>38718</v>
      </c>
      <c r="U7746" s="1">
        <v>38718</v>
      </c>
      <c r="V7746" s="1">
        <v>38718</v>
      </c>
      <c r="W7746" t="s">
        <v>31</v>
      </c>
      <c r="X7746" t="s">
        <v>32</v>
      </c>
    </row>
    <row r="7747" spans="1:24" x14ac:dyDescent="0.2">
      <c r="A7747" t="s">
        <v>15515</v>
      </c>
      <c r="B7747" t="s">
        <v>22</v>
      </c>
      <c r="C7747" t="s">
        <v>216</v>
      </c>
      <c r="D7747" t="s">
        <v>15516</v>
      </c>
      <c r="E7747" t="str">
        <f t="shared" ref="E7747:E7810" si="242">D7747&amp;A7747</f>
        <v>MW94553500837/06</v>
      </c>
      <c r="F7747" t="str">
        <f t="shared" ref="F7747:F7810" si="243">M7747&amp;"/"&amp;A7747&amp;"/"&amp;D7747&amp;"/"&amp;J7747</f>
        <v>Thailand/00837/06/MW945535/2006-01-01</v>
      </c>
      <c r="G7747">
        <v>10164</v>
      </c>
      <c r="H7747" t="s">
        <v>25</v>
      </c>
      <c r="I7747" s="3">
        <v>38718</v>
      </c>
      <c r="J7747" s="4" t="s">
        <v>21798</v>
      </c>
      <c r="K7747" t="s">
        <v>26</v>
      </c>
      <c r="L7747" t="s">
        <v>27</v>
      </c>
      <c r="M7747" t="s">
        <v>68</v>
      </c>
      <c r="N7747" t="s">
        <v>29</v>
      </c>
      <c r="O7747">
        <v>10164</v>
      </c>
      <c r="P7747">
        <v>0.92400000000000004</v>
      </c>
      <c r="Q7747" t="s">
        <v>30</v>
      </c>
      <c r="R7747" s="1">
        <v>38718</v>
      </c>
      <c r="S7747" s="1">
        <v>38718</v>
      </c>
      <c r="T7747" s="1">
        <v>38718</v>
      </c>
      <c r="U7747" s="1">
        <v>38718</v>
      </c>
      <c r="V7747" s="1">
        <v>38718</v>
      </c>
      <c r="W7747" t="s">
        <v>31</v>
      </c>
      <c r="X7747" t="s">
        <v>32</v>
      </c>
    </row>
    <row r="7748" spans="1:24" x14ac:dyDescent="0.2">
      <c r="A7748" t="s">
        <v>15517</v>
      </c>
      <c r="B7748" t="s">
        <v>22</v>
      </c>
      <c r="C7748" t="s">
        <v>216</v>
      </c>
      <c r="D7748" t="s">
        <v>15518</v>
      </c>
      <c r="E7748" t="str">
        <f t="shared" si="242"/>
        <v>MW94553602540/06</v>
      </c>
      <c r="F7748" t="str">
        <f t="shared" si="243"/>
        <v>Thailand/02540/06/MW945536/2006-01-01</v>
      </c>
      <c r="G7748">
        <v>10164</v>
      </c>
      <c r="H7748" t="s">
        <v>25</v>
      </c>
      <c r="I7748" s="3">
        <v>38718</v>
      </c>
      <c r="J7748" s="4" t="s">
        <v>21798</v>
      </c>
      <c r="K7748" t="s">
        <v>26</v>
      </c>
      <c r="L7748" t="s">
        <v>27</v>
      </c>
      <c r="M7748" t="s">
        <v>68</v>
      </c>
      <c r="N7748" t="s">
        <v>29</v>
      </c>
      <c r="O7748">
        <v>10164</v>
      </c>
      <c r="P7748">
        <v>0.92400000000000004</v>
      </c>
      <c r="Q7748" t="s">
        <v>30</v>
      </c>
      <c r="R7748" s="1">
        <v>38718</v>
      </c>
      <c r="S7748" s="1">
        <v>38718</v>
      </c>
      <c r="T7748" s="1">
        <v>38718</v>
      </c>
      <c r="U7748" s="1">
        <v>38718</v>
      </c>
      <c r="V7748" s="1">
        <v>38718</v>
      </c>
      <c r="W7748" t="s">
        <v>31</v>
      </c>
      <c r="X7748" t="s">
        <v>32</v>
      </c>
    </row>
    <row r="7749" spans="1:24" x14ac:dyDescent="0.2">
      <c r="A7749" t="s">
        <v>15519</v>
      </c>
      <c r="B7749" t="s">
        <v>22</v>
      </c>
      <c r="C7749" t="s">
        <v>216</v>
      </c>
      <c r="D7749" t="s">
        <v>15520</v>
      </c>
      <c r="E7749" t="str">
        <f t="shared" si="242"/>
        <v>MW94553900524/06</v>
      </c>
      <c r="F7749" t="str">
        <f t="shared" si="243"/>
        <v>Thailand/00524/06/MW945539/2006-01-01</v>
      </c>
      <c r="G7749">
        <v>10164</v>
      </c>
      <c r="H7749" t="s">
        <v>25</v>
      </c>
      <c r="I7749" s="3">
        <v>38718</v>
      </c>
      <c r="J7749" s="4" t="s">
        <v>21798</v>
      </c>
      <c r="K7749" t="s">
        <v>26</v>
      </c>
      <c r="L7749" t="s">
        <v>27</v>
      </c>
      <c r="M7749" t="s">
        <v>68</v>
      </c>
      <c r="N7749" t="s">
        <v>29</v>
      </c>
      <c r="O7749">
        <v>10164</v>
      </c>
      <c r="P7749">
        <v>0.92400000000000004</v>
      </c>
      <c r="Q7749" t="s">
        <v>30</v>
      </c>
      <c r="R7749" s="1">
        <v>38718</v>
      </c>
      <c r="S7749" s="1">
        <v>38718</v>
      </c>
      <c r="T7749" s="1">
        <v>38718</v>
      </c>
      <c r="U7749" s="1">
        <v>38718</v>
      </c>
      <c r="V7749" s="1">
        <v>38718</v>
      </c>
      <c r="W7749" t="s">
        <v>31</v>
      </c>
      <c r="X7749" t="s">
        <v>32</v>
      </c>
    </row>
    <row r="7750" spans="1:24" x14ac:dyDescent="0.2">
      <c r="A7750" t="s">
        <v>15521</v>
      </c>
      <c r="B7750" t="s">
        <v>22</v>
      </c>
      <c r="C7750" t="s">
        <v>216</v>
      </c>
      <c r="D7750" t="s">
        <v>15522</v>
      </c>
      <c r="E7750" t="str">
        <f t="shared" si="242"/>
        <v>MW94554202586/06</v>
      </c>
      <c r="F7750" t="str">
        <f t="shared" si="243"/>
        <v>Thailand/02586/06/MW945542/2006-01-01</v>
      </c>
      <c r="G7750">
        <v>10164</v>
      </c>
      <c r="H7750" t="s">
        <v>25</v>
      </c>
      <c r="I7750" s="3">
        <v>38718</v>
      </c>
      <c r="J7750" s="4" t="s">
        <v>21798</v>
      </c>
      <c r="K7750" t="s">
        <v>26</v>
      </c>
      <c r="L7750" t="s">
        <v>27</v>
      </c>
      <c r="M7750" t="s">
        <v>68</v>
      </c>
      <c r="N7750" t="s">
        <v>29</v>
      </c>
      <c r="O7750">
        <v>10164</v>
      </c>
      <c r="P7750">
        <v>0.92400000000000004</v>
      </c>
      <c r="Q7750" t="s">
        <v>30</v>
      </c>
      <c r="R7750" s="1">
        <v>38718</v>
      </c>
      <c r="S7750" s="1">
        <v>38718</v>
      </c>
      <c r="T7750" s="1">
        <v>38718</v>
      </c>
      <c r="U7750" s="1">
        <v>38718</v>
      </c>
      <c r="V7750" s="1">
        <v>38718</v>
      </c>
      <c r="W7750" t="s">
        <v>31</v>
      </c>
      <c r="X7750" t="s">
        <v>32</v>
      </c>
    </row>
    <row r="7751" spans="1:24" x14ac:dyDescent="0.2">
      <c r="A7751" t="s">
        <v>15523</v>
      </c>
      <c r="B7751" t="s">
        <v>22</v>
      </c>
      <c r="C7751" t="s">
        <v>216</v>
      </c>
      <c r="D7751" t="s">
        <v>15524</v>
      </c>
      <c r="E7751" t="str">
        <f t="shared" si="242"/>
        <v>MW94555301382/06</v>
      </c>
      <c r="F7751" t="str">
        <f t="shared" si="243"/>
        <v>Thailand/01382/06/MW945553/2006-01-01</v>
      </c>
      <c r="G7751">
        <v>10164</v>
      </c>
      <c r="H7751" t="s">
        <v>25</v>
      </c>
      <c r="I7751" s="3">
        <v>38718</v>
      </c>
      <c r="J7751" s="4" t="s">
        <v>21798</v>
      </c>
      <c r="K7751" t="s">
        <v>26</v>
      </c>
      <c r="L7751" t="s">
        <v>27</v>
      </c>
      <c r="M7751" t="s">
        <v>68</v>
      </c>
      <c r="N7751" t="s">
        <v>29</v>
      </c>
      <c r="O7751">
        <v>10164</v>
      </c>
      <c r="P7751">
        <v>0.92400000000000004</v>
      </c>
      <c r="Q7751" t="s">
        <v>30</v>
      </c>
      <c r="R7751" s="1">
        <v>38718</v>
      </c>
      <c r="S7751" s="1">
        <v>38718</v>
      </c>
      <c r="T7751" s="1">
        <v>38718</v>
      </c>
      <c r="U7751" s="1">
        <v>38718</v>
      </c>
      <c r="V7751" s="1">
        <v>38718</v>
      </c>
      <c r="W7751" t="s">
        <v>31</v>
      </c>
      <c r="X7751" t="s">
        <v>32</v>
      </c>
    </row>
    <row r="7752" spans="1:24" x14ac:dyDescent="0.2">
      <c r="A7752" t="s">
        <v>15525</v>
      </c>
      <c r="B7752" t="s">
        <v>22</v>
      </c>
      <c r="C7752" t="s">
        <v>216</v>
      </c>
      <c r="D7752" t="s">
        <v>15526</v>
      </c>
      <c r="E7752" t="str">
        <f t="shared" si="242"/>
        <v>MW94555401862/06</v>
      </c>
      <c r="F7752" t="str">
        <f t="shared" si="243"/>
        <v>Thailand/01862/06/MW945554/2006-01-01</v>
      </c>
      <c r="G7752">
        <v>10164</v>
      </c>
      <c r="H7752" t="s">
        <v>25</v>
      </c>
      <c r="I7752" s="3">
        <v>38718</v>
      </c>
      <c r="J7752" s="4" t="s">
        <v>21798</v>
      </c>
      <c r="K7752" t="s">
        <v>26</v>
      </c>
      <c r="L7752" t="s">
        <v>27</v>
      </c>
      <c r="M7752" t="s">
        <v>68</v>
      </c>
      <c r="N7752" t="s">
        <v>29</v>
      </c>
      <c r="O7752">
        <v>10164</v>
      </c>
      <c r="P7752">
        <v>0.92400000000000004</v>
      </c>
      <c r="Q7752" t="s">
        <v>30</v>
      </c>
      <c r="R7752" s="1">
        <v>38718</v>
      </c>
      <c r="S7752" s="1">
        <v>38718</v>
      </c>
      <c r="T7752" s="1">
        <v>38718</v>
      </c>
      <c r="U7752" s="1">
        <v>38718</v>
      </c>
      <c r="V7752" s="1">
        <v>38718</v>
      </c>
      <c r="W7752" t="s">
        <v>31</v>
      </c>
      <c r="X7752" t="s">
        <v>32</v>
      </c>
    </row>
    <row r="7753" spans="1:24" x14ac:dyDescent="0.2">
      <c r="A7753" t="s">
        <v>15527</v>
      </c>
      <c r="B7753" t="s">
        <v>22</v>
      </c>
      <c r="C7753" t="s">
        <v>216</v>
      </c>
      <c r="D7753" t="s">
        <v>15528</v>
      </c>
      <c r="E7753" t="str">
        <f t="shared" si="242"/>
        <v>MW94556901579/06</v>
      </c>
      <c r="F7753" t="str">
        <f t="shared" si="243"/>
        <v>Thailand/01579/06/MW945569/2006-01-01</v>
      </c>
      <c r="G7753">
        <v>10164</v>
      </c>
      <c r="H7753" t="s">
        <v>25</v>
      </c>
      <c r="I7753" s="3">
        <v>38718</v>
      </c>
      <c r="J7753" s="4" t="s">
        <v>21798</v>
      </c>
      <c r="K7753" t="s">
        <v>26</v>
      </c>
      <c r="L7753" t="s">
        <v>27</v>
      </c>
      <c r="M7753" t="s">
        <v>68</v>
      </c>
      <c r="N7753" t="s">
        <v>29</v>
      </c>
      <c r="O7753">
        <v>10164</v>
      </c>
      <c r="P7753">
        <v>0.92400000000000004</v>
      </c>
      <c r="Q7753" t="s">
        <v>30</v>
      </c>
      <c r="R7753" s="1">
        <v>38718</v>
      </c>
      <c r="S7753" s="1">
        <v>38718</v>
      </c>
      <c r="T7753" s="1">
        <v>38718</v>
      </c>
      <c r="U7753" s="1">
        <v>38718</v>
      </c>
      <c r="V7753" s="1">
        <v>38718</v>
      </c>
      <c r="W7753" t="s">
        <v>31</v>
      </c>
      <c r="X7753" t="s">
        <v>32</v>
      </c>
    </row>
    <row r="7754" spans="1:24" x14ac:dyDescent="0.2">
      <c r="A7754" t="s">
        <v>15529</v>
      </c>
      <c r="B7754" t="s">
        <v>22</v>
      </c>
      <c r="C7754" t="s">
        <v>216</v>
      </c>
      <c r="D7754" t="s">
        <v>15530</v>
      </c>
      <c r="E7754" t="str">
        <f t="shared" si="242"/>
        <v>MW94557500311/06</v>
      </c>
      <c r="F7754" t="str">
        <f t="shared" si="243"/>
        <v>Thailand/00311/06/MW945575/2006-01-01</v>
      </c>
      <c r="G7754">
        <v>10164</v>
      </c>
      <c r="H7754" t="s">
        <v>25</v>
      </c>
      <c r="I7754" s="3">
        <v>38718</v>
      </c>
      <c r="J7754" s="4" t="s">
        <v>21798</v>
      </c>
      <c r="K7754" t="s">
        <v>26</v>
      </c>
      <c r="L7754" t="s">
        <v>27</v>
      </c>
      <c r="M7754" t="s">
        <v>68</v>
      </c>
      <c r="N7754" t="s">
        <v>29</v>
      </c>
      <c r="O7754">
        <v>10164</v>
      </c>
      <c r="P7754">
        <v>0.92400000000000004</v>
      </c>
      <c r="Q7754" t="s">
        <v>30</v>
      </c>
      <c r="R7754" s="1">
        <v>38718</v>
      </c>
      <c r="S7754" s="1">
        <v>38718</v>
      </c>
      <c r="T7754" s="1">
        <v>38718</v>
      </c>
      <c r="U7754" s="1">
        <v>38718</v>
      </c>
      <c r="V7754" s="1">
        <v>38718</v>
      </c>
      <c r="W7754" t="s">
        <v>31</v>
      </c>
      <c r="X7754" t="s">
        <v>32</v>
      </c>
    </row>
    <row r="7755" spans="1:24" x14ac:dyDescent="0.2">
      <c r="A7755" t="s">
        <v>15531</v>
      </c>
      <c r="B7755" t="s">
        <v>22</v>
      </c>
      <c r="C7755" t="s">
        <v>216</v>
      </c>
      <c r="D7755" t="s">
        <v>15532</v>
      </c>
      <c r="E7755" t="str">
        <f t="shared" si="242"/>
        <v>MW94557601711/06</v>
      </c>
      <c r="F7755" t="str">
        <f t="shared" si="243"/>
        <v>Thailand/01711/06/MW945576/2006-01-01</v>
      </c>
      <c r="G7755">
        <v>10164</v>
      </c>
      <c r="H7755" t="s">
        <v>25</v>
      </c>
      <c r="I7755" s="3">
        <v>38718</v>
      </c>
      <c r="J7755" s="4" t="s">
        <v>21798</v>
      </c>
      <c r="K7755" t="s">
        <v>26</v>
      </c>
      <c r="L7755" t="s">
        <v>27</v>
      </c>
      <c r="M7755" t="s">
        <v>68</v>
      </c>
      <c r="N7755" t="s">
        <v>29</v>
      </c>
      <c r="O7755">
        <v>10164</v>
      </c>
      <c r="P7755">
        <v>0.92400000000000004</v>
      </c>
      <c r="Q7755" t="s">
        <v>30</v>
      </c>
      <c r="R7755" s="1">
        <v>38718</v>
      </c>
      <c r="S7755" s="1">
        <v>38718</v>
      </c>
      <c r="T7755" s="1">
        <v>38718</v>
      </c>
      <c r="U7755" s="1">
        <v>38718</v>
      </c>
      <c r="V7755" s="1">
        <v>38718</v>
      </c>
      <c r="W7755" t="s">
        <v>31</v>
      </c>
      <c r="X7755" t="s">
        <v>32</v>
      </c>
    </row>
    <row r="7756" spans="1:24" x14ac:dyDescent="0.2">
      <c r="A7756" t="s">
        <v>15533</v>
      </c>
      <c r="B7756" t="s">
        <v>22</v>
      </c>
      <c r="C7756" t="s">
        <v>216</v>
      </c>
      <c r="D7756" t="s">
        <v>15534</v>
      </c>
      <c r="E7756" t="str">
        <f t="shared" si="242"/>
        <v>MW94558402192/06</v>
      </c>
      <c r="F7756" t="str">
        <f t="shared" si="243"/>
        <v>Thailand/02192/06/MW945584/2006-01-01</v>
      </c>
      <c r="G7756">
        <v>10164</v>
      </c>
      <c r="H7756" t="s">
        <v>25</v>
      </c>
      <c r="I7756" s="3">
        <v>38718</v>
      </c>
      <c r="J7756" s="4" t="s">
        <v>21798</v>
      </c>
      <c r="K7756" t="s">
        <v>26</v>
      </c>
      <c r="L7756" t="s">
        <v>27</v>
      </c>
      <c r="M7756" t="s">
        <v>68</v>
      </c>
      <c r="N7756" t="s">
        <v>29</v>
      </c>
      <c r="O7756">
        <v>10164</v>
      </c>
      <c r="P7756">
        <v>0.92400000000000004</v>
      </c>
      <c r="Q7756" t="s">
        <v>30</v>
      </c>
      <c r="R7756" s="1">
        <v>38718</v>
      </c>
      <c r="S7756" s="1">
        <v>38718</v>
      </c>
      <c r="T7756" s="1">
        <v>38718</v>
      </c>
      <c r="U7756" s="1">
        <v>38718</v>
      </c>
      <c r="V7756" s="1">
        <v>38718</v>
      </c>
      <c r="W7756" t="s">
        <v>31</v>
      </c>
      <c r="X7756" t="s">
        <v>32</v>
      </c>
    </row>
    <row r="7757" spans="1:24" x14ac:dyDescent="0.2">
      <c r="A7757" t="s">
        <v>15535</v>
      </c>
      <c r="B7757" t="s">
        <v>22</v>
      </c>
      <c r="C7757" t="s">
        <v>216</v>
      </c>
      <c r="D7757" t="s">
        <v>15536</v>
      </c>
      <c r="E7757" t="str">
        <f t="shared" si="242"/>
        <v>MW94559800619/06</v>
      </c>
      <c r="F7757" t="str">
        <f t="shared" si="243"/>
        <v>Thailand/00619/06/MW945598/2006-01-01</v>
      </c>
      <c r="G7757">
        <v>10164</v>
      </c>
      <c r="H7757" t="s">
        <v>25</v>
      </c>
      <c r="I7757" s="3">
        <v>38718</v>
      </c>
      <c r="J7757" s="4" t="s">
        <v>21798</v>
      </c>
      <c r="K7757" t="s">
        <v>26</v>
      </c>
      <c r="L7757" t="s">
        <v>27</v>
      </c>
      <c r="M7757" t="s">
        <v>68</v>
      </c>
      <c r="N7757" t="s">
        <v>29</v>
      </c>
      <c r="O7757">
        <v>10164</v>
      </c>
      <c r="P7757">
        <v>0.92400000000000004</v>
      </c>
      <c r="Q7757" t="s">
        <v>30</v>
      </c>
      <c r="R7757" s="1">
        <v>38718</v>
      </c>
      <c r="S7757" s="1">
        <v>38718</v>
      </c>
      <c r="T7757" s="1">
        <v>38718</v>
      </c>
      <c r="U7757" s="1">
        <v>38718</v>
      </c>
      <c r="V7757" s="1">
        <v>38718</v>
      </c>
      <c r="W7757" t="s">
        <v>31</v>
      </c>
      <c r="X7757" t="s">
        <v>32</v>
      </c>
    </row>
    <row r="7758" spans="1:24" x14ac:dyDescent="0.2">
      <c r="A7758" t="s">
        <v>15537</v>
      </c>
      <c r="B7758" t="s">
        <v>22</v>
      </c>
      <c r="C7758" t="s">
        <v>216</v>
      </c>
      <c r="D7758" t="s">
        <v>15538</v>
      </c>
      <c r="E7758" t="str">
        <f t="shared" si="242"/>
        <v>MW94561101244/06</v>
      </c>
      <c r="F7758" t="str">
        <f t="shared" si="243"/>
        <v>Thailand/01244/06/MW945611/2006-01-01</v>
      </c>
      <c r="G7758">
        <v>10164</v>
      </c>
      <c r="H7758" t="s">
        <v>25</v>
      </c>
      <c r="I7758" s="3">
        <v>38718</v>
      </c>
      <c r="J7758" s="4" t="s">
        <v>21798</v>
      </c>
      <c r="K7758" t="s">
        <v>26</v>
      </c>
      <c r="L7758" t="s">
        <v>27</v>
      </c>
      <c r="M7758" t="s">
        <v>68</v>
      </c>
      <c r="N7758" t="s">
        <v>29</v>
      </c>
      <c r="O7758">
        <v>10164</v>
      </c>
      <c r="P7758">
        <v>0.92400000000000004</v>
      </c>
      <c r="Q7758" t="s">
        <v>30</v>
      </c>
      <c r="R7758" s="1">
        <v>38718</v>
      </c>
      <c r="S7758" s="1">
        <v>38718</v>
      </c>
      <c r="T7758" s="1">
        <v>38718</v>
      </c>
      <c r="U7758" s="1">
        <v>38718</v>
      </c>
      <c r="V7758" s="1">
        <v>38718</v>
      </c>
      <c r="W7758" t="s">
        <v>31</v>
      </c>
      <c r="X7758" t="s">
        <v>32</v>
      </c>
    </row>
    <row r="7759" spans="1:24" x14ac:dyDescent="0.2">
      <c r="A7759" t="s">
        <v>15539</v>
      </c>
      <c r="B7759" t="s">
        <v>22</v>
      </c>
      <c r="C7759" t="s">
        <v>216</v>
      </c>
      <c r="D7759" t="s">
        <v>15540</v>
      </c>
      <c r="E7759" t="str">
        <f t="shared" si="242"/>
        <v>MW94561402700/06</v>
      </c>
      <c r="F7759" t="str">
        <f t="shared" si="243"/>
        <v>Thailand/02700/06/MW945614/2006-01-01</v>
      </c>
      <c r="G7759">
        <v>10164</v>
      </c>
      <c r="H7759" t="s">
        <v>25</v>
      </c>
      <c r="I7759" s="3">
        <v>38718</v>
      </c>
      <c r="J7759" s="4" t="s">
        <v>21798</v>
      </c>
      <c r="K7759" t="s">
        <v>26</v>
      </c>
      <c r="L7759" t="s">
        <v>27</v>
      </c>
      <c r="M7759" t="s">
        <v>68</v>
      </c>
      <c r="N7759" t="s">
        <v>29</v>
      </c>
      <c r="O7759">
        <v>10164</v>
      </c>
      <c r="P7759">
        <v>0.92400000000000004</v>
      </c>
      <c r="Q7759" t="s">
        <v>30</v>
      </c>
      <c r="R7759" s="1">
        <v>38718</v>
      </c>
      <c r="S7759" s="1">
        <v>38718</v>
      </c>
      <c r="T7759" s="1">
        <v>38718</v>
      </c>
      <c r="U7759" s="1">
        <v>38718</v>
      </c>
      <c r="V7759" s="1">
        <v>38718</v>
      </c>
      <c r="W7759" t="s">
        <v>31</v>
      </c>
      <c r="X7759" t="s">
        <v>32</v>
      </c>
    </row>
    <row r="7760" spans="1:24" x14ac:dyDescent="0.2">
      <c r="A7760" t="s">
        <v>15541</v>
      </c>
      <c r="B7760" t="s">
        <v>22</v>
      </c>
      <c r="C7760" t="s">
        <v>216</v>
      </c>
      <c r="D7760" t="s">
        <v>15542</v>
      </c>
      <c r="E7760" t="str">
        <f t="shared" si="242"/>
        <v>MW94561801271/06</v>
      </c>
      <c r="F7760" t="str">
        <f t="shared" si="243"/>
        <v>Thailand/01271/06/MW945618/2006-01-01</v>
      </c>
      <c r="G7760">
        <v>10164</v>
      </c>
      <c r="H7760" t="s">
        <v>25</v>
      </c>
      <c r="I7760" s="3">
        <v>38718</v>
      </c>
      <c r="J7760" s="4" t="s">
        <v>21798</v>
      </c>
      <c r="K7760" t="s">
        <v>26</v>
      </c>
      <c r="L7760" t="s">
        <v>27</v>
      </c>
      <c r="M7760" t="s">
        <v>68</v>
      </c>
      <c r="N7760" t="s">
        <v>29</v>
      </c>
      <c r="O7760">
        <v>10164</v>
      </c>
      <c r="P7760">
        <v>0.92400000000000004</v>
      </c>
      <c r="Q7760" t="s">
        <v>30</v>
      </c>
      <c r="R7760" s="1">
        <v>38718</v>
      </c>
      <c r="S7760" s="1">
        <v>38718</v>
      </c>
      <c r="T7760" s="1">
        <v>38718</v>
      </c>
      <c r="U7760" s="1">
        <v>38718</v>
      </c>
      <c r="V7760" s="1">
        <v>38718</v>
      </c>
      <c r="W7760" t="s">
        <v>31</v>
      </c>
      <c r="X7760" t="s">
        <v>32</v>
      </c>
    </row>
    <row r="7761" spans="1:24" x14ac:dyDescent="0.2">
      <c r="A7761" t="s">
        <v>15543</v>
      </c>
      <c r="B7761" t="s">
        <v>22</v>
      </c>
      <c r="C7761" t="s">
        <v>216</v>
      </c>
      <c r="D7761" t="s">
        <v>15544</v>
      </c>
      <c r="E7761" t="str">
        <f t="shared" si="242"/>
        <v>MW94563300270/06</v>
      </c>
      <c r="F7761" t="str">
        <f t="shared" si="243"/>
        <v>Thailand/00270/06/MW945633/2006-01-01</v>
      </c>
      <c r="G7761">
        <v>10164</v>
      </c>
      <c r="H7761" t="s">
        <v>25</v>
      </c>
      <c r="I7761" s="3">
        <v>38718</v>
      </c>
      <c r="J7761" s="4" t="s">
        <v>21798</v>
      </c>
      <c r="K7761" t="s">
        <v>26</v>
      </c>
      <c r="L7761" t="s">
        <v>27</v>
      </c>
      <c r="M7761" t="s">
        <v>68</v>
      </c>
      <c r="N7761" t="s">
        <v>29</v>
      </c>
      <c r="O7761">
        <v>10164</v>
      </c>
      <c r="P7761">
        <v>0.92400000000000004</v>
      </c>
      <c r="Q7761" t="s">
        <v>30</v>
      </c>
      <c r="R7761" s="1">
        <v>38718</v>
      </c>
      <c r="S7761" s="1">
        <v>38718</v>
      </c>
      <c r="T7761" s="1">
        <v>38718</v>
      </c>
      <c r="U7761" s="1">
        <v>38718</v>
      </c>
      <c r="V7761" s="1">
        <v>38718</v>
      </c>
      <c r="W7761" t="s">
        <v>31</v>
      </c>
      <c r="X7761" t="s">
        <v>32</v>
      </c>
    </row>
    <row r="7762" spans="1:24" x14ac:dyDescent="0.2">
      <c r="A7762" t="s">
        <v>15545</v>
      </c>
      <c r="B7762" t="s">
        <v>22</v>
      </c>
      <c r="C7762" t="s">
        <v>216</v>
      </c>
      <c r="D7762" t="s">
        <v>15546</v>
      </c>
      <c r="E7762" t="str">
        <f t="shared" si="242"/>
        <v>MW94564301647/06</v>
      </c>
      <c r="F7762" t="str">
        <f t="shared" si="243"/>
        <v>Thailand/01647/06/MW945643/2006-01-01</v>
      </c>
      <c r="G7762">
        <v>10164</v>
      </c>
      <c r="H7762" t="s">
        <v>25</v>
      </c>
      <c r="I7762" s="3">
        <v>38718</v>
      </c>
      <c r="J7762" s="4" t="s">
        <v>21798</v>
      </c>
      <c r="K7762" t="s">
        <v>26</v>
      </c>
      <c r="L7762" t="s">
        <v>27</v>
      </c>
      <c r="M7762" t="s">
        <v>68</v>
      </c>
      <c r="N7762" t="s">
        <v>29</v>
      </c>
      <c r="O7762">
        <v>10164</v>
      </c>
      <c r="P7762">
        <v>0.92400000000000004</v>
      </c>
      <c r="Q7762" t="s">
        <v>30</v>
      </c>
      <c r="R7762" s="1">
        <v>38718</v>
      </c>
      <c r="S7762" s="1">
        <v>38718</v>
      </c>
      <c r="T7762" s="1">
        <v>38718</v>
      </c>
      <c r="U7762" s="1">
        <v>38718</v>
      </c>
      <c r="V7762" s="1">
        <v>38718</v>
      </c>
      <c r="W7762" t="s">
        <v>31</v>
      </c>
      <c r="X7762" t="s">
        <v>32</v>
      </c>
    </row>
    <row r="7763" spans="1:24" x14ac:dyDescent="0.2">
      <c r="A7763" t="s">
        <v>15547</v>
      </c>
      <c r="B7763" t="s">
        <v>22</v>
      </c>
      <c r="C7763" t="s">
        <v>216</v>
      </c>
      <c r="D7763" t="s">
        <v>15548</v>
      </c>
      <c r="E7763" t="str">
        <f t="shared" si="242"/>
        <v>MW94564400599/06</v>
      </c>
      <c r="F7763" t="str">
        <f t="shared" si="243"/>
        <v>Thailand/00599/06/MW945644/2006-01-01</v>
      </c>
      <c r="G7763">
        <v>10164</v>
      </c>
      <c r="H7763" t="s">
        <v>25</v>
      </c>
      <c r="I7763" s="3">
        <v>38718</v>
      </c>
      <c r="J7763" s="4" t="s">
        <v>21798</v>
      </c>
      <c r="K7763" t="s">
        <v>26</v>
      </c>
      <c r="L7763" t="s">
        <v>27</v>
      </c>
      <c r="M7763" t="s">
        <v>68</v>
      </c>
      <c r="N7763" t="s">
        <v>29</v>
      </c>
      <c r="O7763">
        <v>10164</v>
      </c>
      <c r="P7763">
        <v>0.92400000000000004</v>
      </c>
      <c r="Q7763" t="s">
        <v>30</v>
      </c>
      <c r="R7763" s="1">
        <v>38718</v>
      </c>
      <c r="S7763" s="1">
        <v>38718</v>
      </c>
      <c r="T7763" s="1">
        <v>38718</v>
      </c>
      <c r="U7763" s="1">
        <v>38718</v>
      </c>
      <c r="V7763" s="1">
        <v>38718</v>
      </c>
      <c r="W7763" t="s">
        <v>31</v>
      </c>
      <c r="X7763" t="s">
        <v>32</v>
      </c>
    </row>
    <row r="7764" spans="1:24" x14ac:dyDescent="0.2">
      <c r="A7764" t="s">
        <v>15549</v>
      </c>
      <c r="B7764" t="s">
        <v>22</v>
      </c>
      <c r="C7764" t="s">
        <v>216</v>
      </c>
      <c r="D7764" t="s">
        <v>15550</v>
      </c>
      <c r="E7764" t="str">
        <f t="shared" si="242"/>
        <v>MW94564600225/06</v>
      </c>
      <c r="F7764" t="str">
        <f t="shared" si="243"/>
        <v>Thailand/00225/06/MW945646/2006-01-01</v>
      </c>
      <c r="G7764">
        <v>10164</v>
      </c>
      <c r="H7764" t="s">
        <v>25</v>
      </c>
      <c r="I7764" s="3">
        <v>38718</v>
      </c>
      <c r="J7764" s="4" t="s">
        <v>21798</v>
      </c>
      <c r="K7764" t="s">
        <v>26</v>
      </c>
      <c r="L7764" t="s">
        <v>27</v>
      </c>
      <c r="M7764" t="s">
        <v>68</v>
      </c>
      <c r="N7764" t="s">
        <v>29</v>
      </c>
      <c r="O7764">
        <v>10164</v>
      </c>
      <c r="P7764">
        <v>0.92400000000000004</v>
      </c>
      <c r="Q7764" t="s">
        <v>30</v>
      </c>
      <c r="R7764" s="1">
        <v>38718</v>
      </c>
      <c r="S7764" s="1">
        <v>38718</v>
      </c>
      <c r="T7764" s="1">
        <v>38718</v>
      </c>
      <c r="U7764" s="1">
        <v>38718</v>
      </c>
      <c r="V7764" s="1">
        <v>38718</v>
      </c>
      <c r="W7764" t="s">
        <v>31</v>
      </c>
      <c r="X7764" t="s">
        <v>32</v>
      </c>
    </row>
    <row r="7765" spans="1:24" x14ac:dyDescent="0.2">
      <c r="A7765" t="s">
        <v>15551</v>
      </c>
      <c r="B7765" t="s">
        <v>22</v>
      </c>
      <c r="C7765" t="s">
        <v>216</v>
      </c>
      <c r="D7765" t="s">
        <v>15552</v>
      </c>
      <c r="E7765" t="str">
        <f t="shared" si="242"/>
        <v>MW94564902383/06</v>
      </c>
      <c r="F7765" t="str">
        <f t="shared" si="243"/>
        <v>Thailand/02383/06/MW945649/2006-01-01</v>
      </c>
      <c r="G7765">
        <v>10164</v>
      </c>
      <c r="H7765" t="s">
        <v>25</v>
      </c>
      <c r="I7765" s="3">
        <v>38718</v>
      </c>
      <c r="J7765" s="4" t="s">
        <v>21798</v>
      </c>
      <c r="K7765" t="s">
        <v>26</v>
      </c>
      <c r="L7765" t="s">
        <v>27</v>
      </c>
      <c r="M7765" t="s">
        <v>68</v>
      </c>
      <c r="N7765" t="s">
        <v>29</v>
      </c>
      <c r="O7765">
        <v>10164</v>
      </c>
      <c r="P7765">
        <v>0.92400000000000004</v>
      </c>
      <c r="Q7765" t="s">
        <v>30</v>
      </c>
      <c r="R7765" s="1">
        <v>38718</v>
      </c>
      <c r="S7765" s="1">
        <v>38718</v>
      </c>
      <c r="T7765" s="1">
        <v>38718</v>
      </c>
      <c r="U7765" s="1">
        <v>38718</v>
      </c>
      <c r="V7765" s="1">
        <v>38718</v>
      </c>
      <c r="W7765" t="s">
        <v>31</v>
      </c>
      <c r="X7765" t="s">
        <v>32</v>
      </c>
    </row>
    <row r="7766" spans="1:24" x14ac:dyDescent="0.2">
      <c r="A7766" t="s">
        <v>15553</v>
      </c>
      <c r="B7766" t="s">
        <v>22</v>
      </c>
      <c r="C7766" t="s">
        <v>216</v>
      </c>
      <c r="D7766" t="s">
        <v>15554</v>
      </c>
      <c r="E7766" t="str">
        <f t="shared" si="242"/>
        <v>MW94565201295/06</v>
      </c>
      <c r="F7766" t="str">
        <f t="shared" si="243"/>
        <v>Thailand/01295/06/MW945652/2006-01-01</v>
      </c>
      <c r="G7766">
        <v>10164</v>
      </c>
      <c r="H7766" t="s">
        <v>25</v>
      </c>
      <c r="I7766" s="3">
        <v>38718</v>
      </c>
      <c r="J7766" s="4" t="s">
        <v>21798</v>
      </c>
      <c r="K7766" t="s">
        <v>26</v>
      </c>
      <c r="L7766" t="s">
        <v>27</v>
      </c>
      <c r="M7766" t="s">
        <v>68</v>
      </c>
      <c r="N7766" t="s">
        <v>29</v>
      </c>
      <c r="O7766">
        <v>10164</v>
      </c>
      <c r="P7766">
        <v>0.92400000000000004</v>
      </c>
      <c r="Q7766" t="s">
        <v>30</v>
      </c>
      <c r="R7766" s="1">
        <v>38718</v>
      </c>
      <c r="S7766" s="1">
        <v>38718</v>
      </c>
      <c r="T7766" s="1">
        <v>38718</v>
      </c>
      <c r="U7766" s="1">
        <v>38718</v>
      </c>
      <c r="V7766" s="1">
        <v>38718</v>
      </c>
      <c r="W7766" t="s">
        <v>31</v>
      </c>
      <c r="X7766" t="s">
        <v>32</v>
      </c>
    </row>
    <row r="7767" spans="1:24" x14ac:dyDescent="0.2">
      <c r="A7767" t="s">
        <v>15555</v>
      </c>
      <c r="B7767" t="s">
        <v>22</v>
      </c>
      <c r="C7767" t="s">
        <v>216</v>
      </c>
      <c r="D7767" t="s">
        <v>15556</v>
      </c>
      <c r="E7767" t="str">
        <f t="shared" si="242"/>
        <v>MW94565902498/06</v>
      </c>
      <c r="F7767" t="str">
        <f t="shared" si="243"/>
        <v>Thailand/02498/06/MW945659/2006-01-01</v>
      </c>
      <c r="G7767">
        <v>10164</v>
      </c>
      <c r="H7767" t="s">
        <v>25</v>
      </c>
      <c r="I7767" s="3">
        <v>38718</v>
      </c>
      <c r="J7767" s="4" t="s">
        <v>21798</v>
      </c>
      <c r="K7767" t="s">
        <v>26</v>
      </c>
      <c r="L7767" t="s">
        <v>27</v>
      </c>
      <c r="M7767" t="s">
        <v>68</v>
      </c>
      <c r="N7767" t="s">
        <v>29</v>
      </c>
      <c r="O7767">
        <v>10164</v>
      </c>
      <c r="P7767">
        <v>0.92400000000000004</v>
      </c>
      <c r="Q7767" t="s">
        <v>30</v>
      </c>
      <c r="R7767" s="1">
        <v>38718</v>
      </c>
      <c r="S7767" s="1">
        <v>38718</v>
      </c>
      <c r="T7767" s="1">
        <v>38718</v>
      </c>
      <c r="U7767" s="1">
        <v>38718</v>
      </c>
      <c r="V7767" s="1">
        <v>38718</v>
      </c>
      <c r="W7767" t="s">
        <v>31</v>
      </c>
      <c r="X7767" t="s">
        <v>32</v>
      </c>
    </row>
    <row r="7768" spans="1:24" x14ac:dyDescent="0.2">
      <c r="A7768" t="s">
        <v>15557</v>
      </c>
      <c r="B7768" t="s">
        <v>22</v>
      </c>
      <c r="C7768" t="s">
        <v>216</v>
      </c>
      <c r="D7768" t="s">
        <v>15558</v>
      </c>
      <c r="E7768" t="str">
        <f t="shared" si="242"/>
        <v>MW94567100464/06</v>
      </c>
      <c r="F7768" t="str">
        <f t="shared" si="243"/>
        <v>Thailand/00464/06/MW945671/2006-01-01</v>
      </c>
      <c r="G7768">
        <v>10164</v>
      </c>
      <c r="H7768" t="s">
        <v>25</v>
      </c>
      <c r="I7768" s="3">
        <v>38718</v>
      </c>
      <c r="J7768" s="4" t="s">
        <v>21798</v>
      </c>
      <c r="K7768" t="s">
        <v>26</v>
      </c>
      <c r="L7768" t="s">
        <v>27</v>
      </c>
      <c r="M7768" t="s">
        <v>68</v>
      </c>
      <c r="N7768" t="s">
        <v>29</v>
      </c>
      <c r="O7768">
        <v>10164</v>
      </c>
      <c r="P7768">
        <v>0.92400000000000004</v>
      </c>
      <c r="Q7768" t="s">
        <v>30</v>
      </c>
      <c r="R7768" s="1">
        <v>38718</v>
      </c>
      <c r="S7768" s="1">
        <v>38718</v>
      </c>
      <c r="T7768" s="1">
        <v>38718</v>
      </c>
      <c r="U7768" s="1">
        <v>38718</v>
      </c>
      <c r="V7768" s="1">
        <v>38718</v>
      </c>
      <c r="W7768" t="s">
        <v>31</v>
      </c>
      <c r="X7768" t="s">
        <v>32</v>
      </c>
    </row>
    <row r="7769" spans="1:24" x14ac:dyDescent="0.2">
      <c r="A7769" t="s">
        <v>15559</v>
      </c>
      <c r="B7769" t="s">
        <v>22</v>
      </c>
      <c r="C7769" t="s">
        <v>216</v>
      </c>
      <c r="D7769" t="s">
        <v>15560</v>
      </c>
      <c r="E7769" t="str">
        <f t="shared" si="242"/>
        <v>MW94567800109/06</v>
      </c>
      <c r="F7769" t="str">
        <f t="shared" si="243"/>
        <v>Thailand/00109/06/MW945678/2006-01-01</v>
      </c>
      <c r="G7769">
        <v>10164</v>
      </c>
      <c r="H7769" t="s">
        <v>25</v>
      </c>
      <c r="I7769" s="3">
        <v>38718</v>
      </c>
      <c r="J7769" s="4" t="s">
        <v>21798</v>
      </c>
      <c r="K7769" t="s">
        <v>26</v>
      </c>
      <c r="L7769" t="s">
        <v>27</v>
      </c>
      <c r="M7769" t="s">
        <v>68</v>
      </c>
      <c r="N7769" t="s">
        <v>29</v>
      </c>
      <c r="O7769">
        <v>10164</v>
      </c>
      <c r="P7769">
        <v>0.92400000000000004</v>
      </c>
      <c r="Q7769" t="s">
        <v>30</v>
      </c>
      <c r="R7769" s="1">
        <v>38718</v>
      </c>
      <c r="S7769" s="1">
        <v>38718</v>
      </c>
      <c r="T7769" s="1">
        <v>38718</v>
      </c>
      <c r="U7769" s="1">
        <v>38718</v>
      </c>
      <c r="V7769" s="1">
        <v>38718</v>
      </c>
      <c r="W7769" t="s">
        <v>31</v>
      </c>
      <c r="X7769" t="s">
        <v>32</v>
      </c>
    </row>
    <row r="7770" spans="1:24" x14ac:dyDescent="0.2">
      <c r="A7770" t="s">
        <v>15561</v>
      </c>
      <c r="B7770" t="s">
        <v>22</v>
      </c>
      <c r="C7770" t="s">
        <v>216</v>
      </c>
      <c r="D7770" t="s">
        <v>15562</v>
      </c>
      <c r="E7770" t="str">
        <f t="shared" si="242"/>
        <v>MW94568300370/06</v>
      </c>
      <c r="F7770" t="str">
        <f t="shared" si="243"/>
        <v>Thailand/00370/06/MW945683/2006-01-01</v>
      </c>
      <c r="G7770">
        <v>10164</v>
      </c>
      <c r="H7770" t="s">
        <v>25</v>
      </c>
      <c r="I7770" s="3">
        <v>38718</v>
      </c>
      <c r="J7770" s="4" t="s">
        <v>21798</v>
      </c>
      <c r="K7770" t="s">
        <v>26</v>
      </c>
      <c r="L7770" t="s">
        <v>27</v>
      </c>
      <c r="M7770" t="s">
        <v>68</v>
      </c>
      <c r="N7770" t="s">
        <v>29</v>
      </c>
      <c r="O7770">
        <v>10164</v>
      </c>
      <c r="P7770">
        <v>0.92400000000000004</v>
      </c>
      <c r="Q7770" t="s">
        <v>30</v>
      </c>
      <c r="R7770" s="1">
        <v>38718</v>
      </c>
      <c r="S7770" s="1">
        <v>38718</v>
      </c>
      <c r="T7770" s="1">
        <v>38718</v>
      </c>
      <c r="U7770" s="1">
        <v>38718</v>
      </c>
      <c r="V7770" s="1">
        <v>38718</v>
      </c>
      <c r="W7770" t="s">
        <v>31</v>
      </c>
      <c r="X7770" t="s">
        <v>32</v>
      </c>
    </row>
    <row r="7771" spans="1:24" x14ac:dyDescent="0.2">
      <c r="A7771" t="s">
        <v>15563</v>
      </c>
      <c r="B7771" t="s">
        <v>22</v>
      </c>
      <c r="C7771" t="s">
        <v>216</v>
      </c>
      <c r="D7771" t="s">
        <v>15564</v>
      </c>
      <c r="E7771" t="str">
        <f t="shared" si="242"/>
        <v>MW94568502194/06</v>
      </c>
      <c r="F7771" t="str">
        <f t="shared" si="243"/>
        <v>Thailand/02194/06/MW945685/2006-01-01</v>
      </c>
      <c r="G7771">
        <v>10164</v>
      </c>
      <c r="H7771" t="s">
        <v>25</v>
      </c>
      <c r="I7771" s="3">
        <v>38718</v>
      </c>
      <c r="J7771" s="4" t="s">
        <v>21798</v>
      </c>
      <c r="K7771" t="s">
        <v>26</v>
      </c>
      <c r="L7771" t="s">
        <v>27</v>
      </c>
      <c r="M7771" t="s">
        <v>68</v>
      </c>
      <c r="N7771" t="s">
        <v>29</v>
      </c>
      <c r="O7771">
        <v>10164</v>
      </c>
      <c r="P7771">
        <v>0.92400000000000004</v>
      </c>
      <c r="Q7771" t="s">
        <v>30</v>
      </c>
      <c r="R7771" s="1">
        <v>38718</v>
      </c>
      <c r="S7771" s="1">
        <v>38718</v>
      </c>
      <c r="T7771" s="1">
        <v>38718</v>
      </c>
      <c r="U7771" s="1">
        <v>38718</v>
      </c>
      <c r="V7771" s="1">
        <v>38718</v>
      </c>
      <c r="W7771" t="s">
        <v>31</v>
      </c>
      <c r="X7771" t="s">
        <v>32</v>
      </c>
    </row>
    <row r="7772" spans="1:24" x14ac:dyDescent="0.2">
      <c r="A7772" t="s">
        <v>15565</v>
      </c>
      <c r="B7772" t="s">
        <v>22</v>
      </c>
      <c r="C7772" t="s">
        <v>216</v>
      </c>
      <c r="D7772" t="s">
        <v>15566</v>
      </c>
      <c r="E7772" t="str">
        <f t="shared" si="242"/>
        <v>MW94569102197/06</v>
      </c>
      <c r="F7772" t="str">
        <f t="shared" si="243"/>
        <v>Thailand/02197/06/MW945691/2006-01-01</v>
      </c>
      <c r="G7772">
        <v>10164</v>
      </c>
      <c r="H7772" t="s">
        <v>25</v>
      </c>
      <c r="I7772" s="3">
        <v>38718</v>
      </c>
      <c r="J7772" s="4" t="s">
        <v>21798</v>
      </c>
      <c r="K7772" t="s">
        <v>26</v>
      </c>
      <c r="L7772" t="s">
        <v>27</v>
      </c>
      <c r="M7772" t="s">
        <v>68</v>
      </c>
      <c r="N7772" t="s">
        <v>29</v>
      </c>
      <c r="O7772">
        <v>10164</v>
      </c>
      <c r="P7772">
        <v>0.92400000000000004</v>
      </c>
      <c r="Q7772" t="s">
        <v>30</v>
      </c>
      <c r="R7772" s="1">
        <v>38718</v>
      </c>
      <c r="S7772" s="1">
        <v>38718</v>
      </c>
      <c r="T7772" s="1">
        <v>38718</v>
      </c>
      <c r="U7772" s="1">
        <v>38718</v>
      </c>
      <c r="V7772" s="1">
        <v>38718</v>
      </c>
      <c r="W7772" t="s">
        <v>31</v>
      </c>
      <c r="X7772" t="s">
        <v>32</v>
      </c>
    </row>
    <row r="7773" spans="1:24" x14ac:dyDescent="0.2">
      <c r="A7773" t="s">
        <v>15567</v>
      </c>
      <c r="B7773" t="s">
        <v>22</v>
      </c>
      <c r="C7773" t="s">
        <v>216</v>
      </c>
      <c r="D7773" t="s">
        <v>15568</v>
      </c>
      <c r="E7773" t="str">
        <f t="shared" si="242"/>
        <v>MW94569202385/06</v>
      </c>
      <c r="F7773" t="str">
        <f t="shared" si="243"/>
        <v>Thailand/02385/06/MW945692/2006-01-01</v>
      </c>
      <c r="G7773">
        <v>10164</v>
      </c>
      <c r="H7773" t="s">
        <v>25</v>
      </c>
      <c r="I7773" s="3">
        <v>38718</v>
      </c>
      <c r="J7773" s="4" t="s">
        <v>21798</v>
      </c>
      <c r="K7773" t="s">
        <v>26</v>
      </c>
      <c r="L7773" t="s">
        <v>27</v>
      </c>
      <c r="M7773" t="s">
        <v>68</v>
      </c>
      <c r="N7773" t="s">
        <v>29</v>
      </c>
      <c r="O7773">
        <v>10164</v>
      </c>
      <c r="P7773">
        <v>0.92400000000000004</v>
      </c>
      <c r="Q7773" t="s">
        <v>30</v>
      </c>
      <c r="R7773" s="1">
        <v>38718</v>
      </c>
      <c r="S7773" s="1">
        <v>38718</v>
      </c>
      <c r="T7773" s="1">
        <v>38718</v>
      </c>
      <c r="U7773" s="1">
        <v>38718</v>
      </c>
      <c r="V7773" s="1">
        <v>38718</v>
      </c>
      <c r="W7773" t="s">
        <v>31</v>
      </c>
      <c r="X7773" t="s">
        <v>32</v>
      </c>
    </row>
    <row r="7774" spans="1:24" x14ac:dyDescent="0.2">
      <c r="A7774" t="s">
        <v>15569</v>
      </c>
      <c r="B7774" t="s">
        <v>22</v>
      </c>
      <c r="C7774" t="s">
        <v>216</v>
      </c>
      <c r="D7774" t="s">
        <v>15570</v>
      </c>
      <c r="E7774" t="str">
        <f t="shared" si="242"/>
        <v>MW94569300632/06</v>
      </c>
      <c r="F7774" t="str">
        <f t="shared" si="243"/>
        <v>Thailand/00632/06/MW945693/2006-01-01</v>
      </c>
      <c r="G7774">
        <v>10164</v>
      </c>
      <c r="H7774" t="s">
        <v>25</v>
      </c>
      <c r="I7774" s="3">
        <v>38718</v>
      </c>
      <c r="J7774" s="4" t="s">
        <v>21798</v>
      </c>
      <c r="K7774" t="s">
        <v>26</v>
      </c>
      <c r="L7774" t="s">
        <v>27</v>
      </c>
      <c r="M7774" t="s">
        <v>68</v>
      </c>
      <c r="N7774" t="s">
        <v>29</v>
      </c>
      <c r="O7774">
        <v>10164</v>
      </c>
      <c r="P7774">
        <v>0.92400000000000004</v>
      </c>
      <c r="Q7774" t="s">
        <v>30</v>
      </c>
      <c r="R7774" s="1">
        <v>38718</v>
      </c>
      <c r="S7774" s="1">
        <v>38718</v>
      </c>
      <c r="T7774" s="1">
        <v>38718</v>
      </c>
      <c r="U7774" s="1">
        <v>38718</v>
      </c>
      <c r="V7774" s="1">
        <v>38718</v>
      </c>
      <c r="W7774" t="s">
        <v>31</v>
      </c>
      <c r="X7774" t="s">
        <v>32</v>
      </c>
    </row>
    <row r="7775" spans="1:24" x14ac:dyDescent="0.2">
      <c r="A7775" t="s">
        <v>15571</v>
      </c>
      <c r="B7775" t="s">
        <v>22</v>
      </c>
      <c r="C7775" t="s">
        <v>216</v>
      </c>
      <c r="D7775" t="s">
        <v>15572</v>
      </c>
      <c r="E7775" t="str">
        <f t="shared" si="242"/>
        <v>MW94569900176/06</v>
      </c>
      <c r="F7775" t="str">
        <f t="shared" si="243"/>
        <v>Thailand/00176/06/MW945699/2006-01-01</v>
      </c>
      <c r="G7775">
        <v>10164</v>
      </c>
      <c r="H7775" t="s">
        <v>25</v>
      </c>
      <c r="I7775" s="3">
        <v>38718</v>
      </c>
      <c r="J7775" s="4" t="s">
        <v>21798</v>
      </c>
      <c r="K7775" t="s">
        <v>26</v>
      </c>
      <c r="L7775" t="s">
        <v>27</v>
      </c>
      <c r="M7775" t="s">
        <v>68</v>
      </c>
      <c r="N7775" t="s">
        <v>29</v>
      </c>
      <c r="O7775">
        <v>10164</v>
      </c>
      <c r="P7775">
        <v>0.92400000000000004</v>
      </c>
      <c r="Q7775" t="s">
        <v>30</v>
      </c>
      <c r="R7775" s="1">
        <v>38718</v>
      </c>
      <c r="S7775" s="1">
        <v>38718</v>
      </c>
      <c r="T7775" s="1">
        <v>38718</v>
      </c>
      <c r="U7775" s="1">
        <v>38718</v>
      </c>
      <c r="V7775" s="1">
        <v>38718</v>
      </c>
      <c r="W7775" t="s">
        <v>31</v>
      </c>
      <c r="X7775" t="s">
        <v>32</v>
      </c>
    </row>
    <row r="7776" spans="1:24" x14ac:dyDescent="0.2">
      <c r="A7776" t="s">
        <v>15573</v>
      </c>
      <c r="B7776" t="s">
        <v>22</v>
      </c>
      <c r="C7776" t="s">
        <v>216</v>
      </c>
      <c r="D7776" t="s">
        <v>15574</v>
      </c>
      <c r="E7776" t="str">
        <f t="shared" si="242"/>
        <v>MW94570300367/06</v>
      </c>
      <c r="F7776" t="str">
        <f t="shared" si="243"/>
        <v>Thailand/00367/06/MW945703/2006-01-01</v>
      </c>
      <c r="G7776">
        <v>10164</v>
      </c>
      <c r="H7776" t="s">
        <v>25</v>
      </c>
      <c r="I7776" s="3">
        <v>38718</v>
      </c>
      <c r="J7776" s="4" t="s">
        <v>21798</v>
      </c>
      <c r="K7776" t="s">
        <v>26</v>
      </c>
      <c r="L7776" t="s">
        <v>27</v>
      </c>
      <c r="M7776" t="s">
        <v>68</v>
      </c>
      <c r="N7776" t="s">
        <v>29</v>
      </c>
      <c r="O7776">
        <v>10164</v>
      </c>
      <c r="P7776">
        <v>0.92400000000000004</v>
      </c>
      <c r="Q7776" t="s">
        <v>30</v>
      </c>
      <c r="R7776" s="1">
        <v>38718</v>
      </c>
      <c r="S7776" s="1">
        <v>38718</v>
      </c>
      <c r="T7776" s="1">
        <v>38718</v>
      </c>
      <c r="U7776" s="1">
        <v>38718</v>
      </c>
      <c r="V7776" s="1">
        <v>38718</v>
      </c>
      <c r="W7776" t="s">
        <v>31</v>
      </c>
      <c r="X7776" t="s">
        <v>32</v>
      </c>
    </row>
    <row r="7777" spans="1:24" x14ac:dyDescent="0.2">
      <c r="A7777" t="s">
        <v>15575</v>
      </c>
      <c r="B7777" t="s">
        <v>22</v>
      </c>
      <c r="C7777" t="s">
        <v>216</v>
      </c>
      <c r="D7777" t="s">
        <v>15576</v>
      </c>
      <c r="E7777" t="str">
        <f t="shared" si="242"/>
        <v>MW94570600810/06</v>
      </c>
      <c r="F7777" t="str">
        <f t="shared" si="243"/>
        <v>Thailand/00810/06/MW945706/2006-01-01</v>
      </c>
      <c r="G7777">
        <v>10164</v>
      </c>
      <c r="H7777" t="s">
        <v>25</v>
      </c>
      <c r="I7777" s="3">
        <v>38718</v>
      </c>
      <c r="J7777" s="4" t="s">
        <v>21798</v>
      </c>
      <c r="K7777" t="s">
        <v>26</v>
      </c>
      <c r="L7777" t="s">
        <v>27</v>
      </c>
      <c r="M7777" t="s">
        <v>68</v>
      </c>
      <c r="N7777" t="s">
        <v>29</v>
      </c>
      <c r="O7777">
        <v>10164</v>
      </c>
      <c r="P7777">
        <v>0.92400000000000004</v>
      </c>
      <c r="Q7777" t="s">
        <v>30</v>
      </c>
      <c r="R7777" s="1">
        <v>38718</v>
      </c>
      <c r="S7777" s="1">
        <v>38718</v>
      </c>
      <c r="T7777" s="1">
        <v>38718</v>
      </c>
      <c r="U7777" s="1">
        <v>38718</v>
      </c>
      <c r="V7777" s="1">
        <v>38718</v>
      </c>
      <c r="W7777" t="s">
        <v>31</v>
      </c>
      <c r="X7777" t="s">
        <v>32</v>
      </c>
    </row>
    <row r="7778" spans="1:24" x14ac:dyDescent="0.2">
      <c r="A7778" t="s">
        <v>15577</v>
      </c>
      <c r="B7778" t="s">
        <v>22</v>
      </c>
      <c r="C7778" t="s">
        <v>216</v>
      </c>
      <c r="D7778" t="s">
        <v>15578</v>
      </c>
      <c r="E7778" t="str">
        <f t="shared" si="242"/>
        <v>MW94571700394/06</v>
      </c>
      <c r="F7778" t="str">
        <f t="shared" si="243"/>
        <v>Thailand/00394/06/MW945717/2006-01-01</v>
      </c>
      <c r="G7778">
        <v>10164</v>
      </c>
      <c r="H7778" t="s">
        <v>25</v>
      </c>
      <c r="I7778" s="3">
        <v>38718</v>
      </c>
      <c r="J7778" s="4" t="s">
        <v>21798</v>
      </c>
      <c r="K7778" t="s">
        <v>26</v>
      </c>
      <c r="L7778" t="s">
        <v>27</v>
      </c>
      <c r="M7778" t="s">
        <v>68</v>
      </c>
      <c r="N7778" t="s">
        <v>29</v>
      </c>
      <c r="O7778">
        <v>10164</v>
      </c>
      <c r="P7778">
        <v>0.92400000000000004</v>
      </c>
      <c r="Q7778" t="s">
        <v>30</v>
      </c>
      <c r="R7778" s="1">
        <v>38718</v>
      </c>
      <c r="S7778" s="1">
        <v>38718</v>
      </c>
      <c r="T7778" s="1">
        <v>38718</v>
      </c>
      <c r="U7778" s="1">
        <v>38718</v>
      </c>
      <c r="V7778" s="1">
        <v>38718</v>
      </c>
      <c r="W7778" t="s">
        <v>31</v>
      </c>
      <c r="X7778" t="s">
        <v>32</v>
      </c>
    </row>
    <row r="7779" spans="1:24" x14ac:dyDescent="0.2">
      <c r="A7779" t="s">
        <v>15579</v>
      </c>
      <c r="B7779" t="s">
        <v>22</v>
      </c>
      <c r="C7779" t="s">
        <v>216</v>
      </c>
      <c r="D7779" t="s">
        <v>15580</v>
      </c>
      <c r="E7779" t="str">
        <f t="shared" si="242"/>
        <v>MW94572200395/06</v>
      </c>
      <c r="F7779" t="str">
        <f t="shared" si="243"/>
        <v>Thailand/00395/06/MW945722/2006-01-01</v>
      </c>
      <c r="G7779">
        <v>10164</v>
      </c>
      <c r="H7779" t="s">
        <v>25</v>
      </c>
      <c r="I7779" s="3">
        <v>38718</v>
      </c>
      <c r="J7779" s="4" t="s">
        <v>21798</v>
      </c>
      <c r="K7779" t="s">
        <v>26</v>
      </c>
      <c r="L7779" t="s">
        <v>27</v>
      </c>
      <c r="M7779" t="s">
        <v>68</v>
      </c>
      <c r="N7779" t="s">
        <v>29</v>
      </c>
      <c r="O7779">
        <v>10164</v>
      </c>
      <c r="P7779">
        <v>0.92400000000000004</v>
      </c>
      <c r="Q7779" t="s">
        <v>30</v>
      </c>
      <c r="R7779" s="1">
        <v>38718</v>
      </c>
      <c r="S7779" s="1">
        <v>38718</v>
      </c>
      <c r="T7779" s="1">
        <v>38718</v>
      </c>
      <c r="U7779" s="1">
        <v>38718</v>
      </c>
      <c r="V7779" s="1">
        <v>38718</v>
      </c>
      <c r="W7779" t="s">
        <v>31</v>
      </c>
      <c r="X7779" t="s">
        <v>32</v>
      </c>
    </row>
    <row r="7780" spans="1:24" x14ac:dyDescent="0.2">
      <c r="A7780" t="s">
        <v>15581</v>
      </c>
      <c r="B7780" t="s">
        <v>22</v>
      </c>
      <c r="C7780" t="s">
        <v>216</v>
      </c>
      <c r="D7780" t="s">
        <v>15582</v>
      </c>
      <c r="E7780" t="str">
        <f t="shared" si="242"/>
        <v>MW94572402456/06</v>
      </c>
      <c r="F7780" t="str">
        <f t="shared" si="243"/>
        <v>Thailand/02456/06/MW945724/2006-01-01</v>
      </c>
      <c r="G7780">
        <v>10164</v>
      </c>
      <c r="H7780" t="s">
        <v>25</v>
      </c>
      <c r="I7780" s="3">
        <v>38718</v>
      </c>
      <c r="J7780" s="4" t="s">
        <v>21798</v>
      </c>
      <c r="K7780" t="s">
        <v>26</v>
      </c>
      <c r="L7780" t="s">
        <v>27</v>
      </c>
      <c r="M7780" t="s">
        <v>68</v>
      </c>
      <c r="N7780" t="s">
        <v>29</v>
      </c>
      <c r="O7780">
        <v>10164</v>
      </c>
      <c r="P7780">
        <v>0.92400000000000004</v>
      </c>
      <c r="Q7780" t="s">
        <v>30</v>
      </c>
      <c r="R7780" s="1">
        <v>38718</v>
      </c>
      <c r="S7780" s="1">
        <v>38718</v>
      </c>
      <c r="T7780" s="1">
        <v>38718</v>
      </c>
      <c r="U7780" s="1">
        <v>38718</v>
      </c>
      <c r="V7780" s="1">
        <v>38718</v>
      </c>
      <c r="W7780" t="s">
        <v>31</v>
      </c>
      <c r="X7780" t="s">
        <v>32</v>
      </c>
    </row>
    <row r="7781" spans="1:24" x14ac:dyDescent="0.2">
      <c r="A7781" t="s">
        <v>15583</v>
      </c>
      <c r="B7781" t="s">
        <v>22</v>
      </c>
      <c r="C7781" t="s">
        <v>216</v>
      </c>
      <c r="D7781" t="s">
        <v>15584</v>
      </c>
      <c r="E7781" t="str">
        <f t="shared" si="242"/>
        <v>MW94572502749/06</v>
      </c>
      <c r="F7781" t="str">
        <f t="shared" si="243"/>
        <v>Thailand/02749/06/MW945725/2006-01-01</v>
      </c>
      <c r="G7781">
        <v>10164</v>
      </c>
      <c r="H7781" t="s">
        <v>25</v>
      </c>
      <c r="I7781" s="3">
        <v>38718</v>
      </c>
      <c r="J7781" s="4" t="s">
        <v>21798</v>
      </c>
      <c r="K7781" t="s">
        <v>26</v>
      </c>
      <c r="L7781" t="s">
        <v>27</v>
      </c>
      <c r="M7781" t="s">
        <v>68</v>
      </c>
      <c r="N7781" t="s">
        <v>29</v>
      </c>
      <c r="O7781">
        <v>10164</v>
      </c>
      <c r="P7781">
        <v>0.92400000000000004</v>
      </c>
      <c r="Q7781" t="s">
        <v>30</v>
      </c>
      <c r="R7781" s="1">
        <v>38718</v>
      </c>
      <c r="S7781" s="1">
        <v>38718</v>
      </c>
      <c r="T7781" s="1">
        <v>38718</v>
      </c>
      <c r="U7781" s="1">
        <v>38718</v>
      </c>
      <c r="V7781" s="1">
        <v>38718</v>
      </c>
      <c r="W7781" t="s">
        <v>31</v>
      </c>
      <c r="X7781" t="s">
        <v>32</v>
      </c>
    </row>
    <row r="7782" spans="1:24" x14ac:dyDescent="0.2">
      <c r="A7782" t="s">
        <v>15585</v>
      </c>
      <c r="B7782" t="s">
        <v>22</v>
      </c>
      <c r="C7782" t="s">
        <v>216</v>
      </c>
      <c r="D7782" t="s">
        <v>15586</v>
      </c>
      <c r="E7782" t="str">
        <f t="shared" si="242"/>
        <v>MW94572800512/06</v>
      </c>
      <c r="F7782" t="str">
        <f t="shared" si="243"/>
        <v>Thailand/00512/06/MW945728/2006-01-01</v>
      </c>
      <c r="G7782">
        <v>10164</v>
      </c>
      <c r="H7782" t="s">
        <v>25</v>
      </c>
      <c r="I7782" s="3">
        <v>38718</v>
      </c>
      <c r="J7782" s="4" t="s">
        <v>21798</v>
      </c>
      <c r="K7782" t="s">
        <v>26</v>
      </c>
      <c r="L7782" t="s">
        <v>27</v>
      </c>
      <c r="M7782" t="s">
        <v>68</v>
      </c>
      <c r="N7782" t="s">
        <v>29</v>
      </c>
      <c r="O7782">
        <v>10164</v>
      </c>
      <c r="P7782">
        <v>0.92400000000000004</v>
      </c>
      <c r="Q7782" t="s">
        <v>30</v>
      </c>
      <c r="R7782" s="1">
        <v>38718</v>
      </c>
      <c r="S7782" s="1">
        <v>38718</v>
      </c>
      <c r="T7782" s="1">
        <v>38718</v>
      </c>
      <c r="U7782" s="1">
        <v>38718</v>
      </c>
      <c r="V7782" s="1">
        <v>38718</v>
      </c>
      <c r="W7782" t="s">
        <v>31</v>
      </c>
      <c r="X7782" t="s">
        <v>32</v>
      </c>
    </row>
    <row r="7783" spans="1:24" x14ac:dyDescent="0.2">
      <c r="A7783" t="s">
        <v>15587</v>
      </c>
      <c r="B7783" t="s">
        <v>22</v>
      </c>
      <c r="C7783" t="s">
        <v>216</v>
      </c>
      <c r="D7783" t="s">
        <v>15588</v>
      </c>
      <c r="E7783" t="str">
        <f t="shared" si="242"/>
        <v>MW94573200705/06</v>
      </c>
      <c r="F7783" t="str">
        <f t="shared" si="243"/>
        <v>Thailand/00705/06/MW945732/2006-01-01</v>
      </c>
      <c r="G7783">
        <v>10164</v>
      </c>
      <c r="H7783" t="s">
        <v>25</v>
      </c>
      <c r="I7783" s="3">
        <v>38718</v>
      </c>
      <c r="J7783" s="4" t="s">
        <v>21798</v>
      </c>
      <c r="K7783" t="s">
        <v>26</v>
      </c>
      <c r="L7783" t="s">
        <v>27</v>
      </c>
      <c r="M7783" t="s">
        <v>68</v>
      </c>
      <c r="N7783" t="s">
        <v>29</v>
      </c>
      <c r="O7783">
        <v>10164</v>
      </c>
      <c r="P7783">
        <v>0.92400000000000004</v>
      </c>
      <c r="Q7783" t="s">
        <v>30</v>
      </c>
      <c r="R7783" s="1">
        <v>38718</v>
      </c>
      <c r="S7783" s="1">
        <v>38718</v>
      </c>
      <c r="T7783" s="1">
        <v>38718</v>
      </c>
      <c r="U7783" s="1">
        <v>38718</v>
      </c>
      <c r="V7783" s="1">
        <v>38718</v>
      </c>
      <c r="W7783" t="s">
        <v>31</v>
      </c>
      <c r="X7783" t="s">
        <v>32</v>
      </c>
    </row>
    <row r="7784" spans="1:24" x14ac:dyDescent="0.2">
      <c r="A7784" t="s">
        <v>15589</v>
      </c>
      <c r="B7784" t="s">
        <v>22</v>
      </c>
      <c r="C7784" t="s">
        <v>216</v>
      </c>
      <c r="D7784" t="s">
        <v>15590</v>
      </c>
      <c r="E7784" t="str">
        <f t="shared" si="242"/>
        <v>MW94573501278/06</v>
      </c>
      <c r="F7784" t="str">
        <f t="shared" si="243"/>
        <v>Thailand/01278/06/MW945735/2006-01-01</v>
      </c>
      <c r="G7784">
        <v>10164</v>
      </c>
      <c r="H7784" t="s">
        <v>25</v>
      </c>
      <c r="I7784" s="3">
        <v>38718</v>
      </c>
      <c r="J7784" s="4" t="s">
        <v>21798</v>
      </c>
      <c r="K7784" t="s">
        <v>26</v>
      </c>
      <c r="L7784" t="s">
        <v>27</v>
      </c>
      <c r="M7784" t="s">
        <v>68</v>
      </c>
      <c r="N7784" t="s">
        <v>29</v>
      </c>
      <c r="O7784">
        <v>10164</v>
      </c>
      <c r="P7784">
        <v>0.92400000000000004</v>
      </c>
      <c r="Q7784" t="s">
        <v>30</v>
      </c>
      <c r="R7784" s="1">
        <v>38718</v>
      </c>
      <c r="S7784" s="1">
        <v>38718</v>
      </c>
      <c r="T7784" s="1">
        <v>38718</v>
      </c>
      <c r="U7784" s="1">
        <v>38718</v>
      </c>
      <c r="V7784" s="1">
        <v>38718</v>
      </c>
      <c r="W7784" t="s">
        <v>31</v>
      </c>
      <c r="X7784" t="s">
        <v>32</v>
      </c>
    </row>
    <row r="7785" spans="1:24" x14ac:dyDescent="0.2">
      <c r="A7785" t="s">
        <v>15591</v>
      </c>
      <c r="B7785" t="s">
        <v>22</v>
      </c>
      <c r="C7785" t="s">
        <v>216</v>
      </c>
      <c r="D7785" t="s">
        <v>15592</v>
      </c>
      <c r="E7785" t="str">
        <f t="shared" si="242"/>
        <v>MW94573600842/06</v>
      </c>
      <c r="F7785" t="str">
        <f t="shared" si="243"/>
        <v>Thailand/00842/06/MW945736/2006-01-01</v>
      </c>
      <c r="G7785">
        <v>10164</v>
      </c>
      <c r="H7785" t="s">
        <v>25</v>
      </c>
      <c r="I7785" s="3">
        <v>38718</v>
      </c>
      <c r="J7785" s="4" t="s">
        <v>21798</v>
      </c>
      <c r="K7785" t="s">
        <v>26</v>
      </c>
      <c r="L7785" t="s">
        <v>27</v>
      </c>
      <c r="M7785" t="s">
        <v>68</v>
      </c>
      <c r="N7785" t="s">
        <v>29</v>
      </c>
      <c r="O7785">
        <v>10164</v>
      </c>
      <c r="P7785">
        <v>0.92400000000000004</v>
      </c>
      <c r="Q7785" t="s">
        <v>30</v>
      </c>
      <c r="R7785" s="1">
        <v>38718</v>
      </c>
      <c r="S7785" s="1">
        <v>38718</v>
      </c>
      <c r="T7785" s="1">
        <v>38718</v>
      </c>
      <c r="U7785" s="1">
        <v>38718</v>
      </c>
      <c r="V7785" s="1">
        <v>38718</v>
      </c>
      <c r="W7785" t="s">
        <v>31</v>
      </c>
      <c r="X7785" t="s">
        <v>32</v>
      </c>
    </row>
    <row r="7786" spans="1:24" x14ac:dyDescent="0.2">
      <c r="A7786" t="s">
        <v>15593</v>
      </c>
      <c r="B7786" t="s">
        <v>22</v>
      </c>
      <c r="C7786" t="s">
        <v>216</v>
      </c>
      <c r="D7786" t="s">
        <v>15594</v>
      </c>
      <c r="E7786" t="str">
        <f t="shared" si="242"/>
        <v>MW94574701374/06</v>
      </c>
      <c r="F7786" t="str">
        <f t="shared" si="243"/>
        <v>Thailand/01374/06/MW945747/2006-01-01</v>
      </c>
      <c r="G7786">
        <v>10164</v>
      </c>
      <c r="H7786" t="s">
        <v>25</v>
      </c>
      <c r="I7786" s="3">
        <v>38718</v>
      </c>
      <c r="J7786" s="4" t="s">
        <v>21798</v>
      </c>
      <c r="K7786" t="s">
        <v>26</v>
      </c>
      <c r="L7786" t="s">
        <v>27</v>
      </c>
      <c r="M7786" t="s">
        <v>68</v>
      </c>
      <c r="N7786" t="s">
        <v>29</v>
      </c>
      <c r="O7786">
        <v>10164</v>
      </c>
      <c r="P7786">
        <v>0.92400000000000004</v>
      </c>
      <c r="Q7786" t="s">
        <v>30</v>
      </c>
      <c r="R7786" s="1">
        <v>38718</v>
      </c>
      <c r="S7786" s="1">
        <v>38718</v>
      </c>
      <c r="T7786" s="1">
        <v>38718</v>
      </c>
      <c r="U7786" s="1">
        <v>38718</v>
      </c>
      <c r="V7786" s="1">
        <v>38718</v>
      </c>
      <c r="W7786" t="s">
        <v>31</v>
      </c>
      <c r="X7786" t="s">
        <v>32</v>
      </c>
    </row>
    <row r="7787" spans="1:24" x14ac:dyDescent="0.2">
      <c r="A7787" t="s">
        <v>15595</v>
      </c>
      <c r="B7787" t="s">
        <v>22</v>
      </c>
      <c r="C7787" t="s">
        <v>216</v>
      </c>
      <c r="D7787" t="s">
        <v>15596</v>
      </c>
      <c r="E7787" t="str">
        <f t="shared" si="242"/>
        <v>MW94574801594/06</v>
      </c>
      <c r="F7787" t="str">
        <f t="shared" si="243"/>
        <v>Thailand/01594/06/MW945748/2006-01-01</v>
      </c>
      <c r="G7787">
        <v>10164</v>
      </c>
      <c r="H7787" t="s">
        <v>25</v>
      </c>
      <c r="I7787" s="3">
        <v>38718</v>
      </c>
      <c r="J7787" s="4" t="s">
        <v>21798</v>
      </c>
      <c r="K7787" t="s">
        <v>26</v>
      </c>
      <c r="L7787" t="s">
        <v>27</v>
      </c>
      <c r="M7787" t="s">
        <v>68</v>
      </c>
      <c r="N7787" t="s">
        <v>29</v>
      </c>
      <c r="O7787">
        <v>10164</v>
      </c>
      <c r="P7787">
        <v>0.92400000000000004</v>
      </c>
      <c r="Q7787" t="s">
        <v>30</v>
      </c>
      <c r="R7787" s="1">
        <v>38718</v>
      </c>
      <c r="S7787" s="1">
        <v>38718</v>
      </c>
      <c r="T7787" s="1">
        <v>38718</v>
      </c>
      <c r="U7787" s="1">
        <v>38718</v>
      </c>
      <c r="V7787" s="1">
        <v>38718</v>
      </c>
      <c r="W7787" t="s">
        <v>31</v>
      </c>
      <c r="X7787" t="s">
        <v>32</v>
      </c>
    </row>
    <row r="7788" spans="1:24" x14ac:dyDescent="0.2">
      <c r="A7788" t="s">
        <v>15597</v>
      </c>
      <c r="B7788" t="s">
        <v>22</v>
      </c>
      <c r="C7788" t="s">
        <v>216</v>
      </c>
      <c r="D7788" t="s">
        <v>15598</v>
      </c>
      <c r="E7788" t="str">
        <f t="shared" si="242"/>
        <v>MW94574901928/06</v>
      </c>
      <c r="F7788" t="str">
        <f t="shared" si="243"/>
        <v>Thailand/01928/06/MW945749/2006-01-01</v>
      </c>
      <c r="G7788">
        <v>10164</v>
      </c>
      <c r="H7788" t="s">
        <v>25</v>
      </c>
      <c r="I7788" s="3">
        <v>38718</v>
      </c>
      <c r="J7788" s="4" t="s">
        <v>21798</v>
      </c>
      <c r="K7788" t="s">
        <v>26</v>
      </c>
      <c r="L7788" t="s">
        <v>27</v>
      </c>
      <c r="M7788" t="s">
        <v>68</v>
      </c>
      <c r="N7788" t="s">
        <v>29</v>
      </c>
      <c r="O7788">
        <v>10164</v>
      </c>
      <c r="P7788">
        <v>0.92400000000000004</v>
      </c>
      <c r="Q7788" t="s">
        <v>30</v>
      </c>
      <c r="R7788" s="1">
        <v>38718</v>
      </c>
      <c r="S7788" s="1">
        <v>38718</v>
      </c>
      <c r="T7788" s="1">
        <v>38718</v>
      </c>
      <c r="U7788" s="1">
        <v>38718</v>
      </c>
      <c r="V7788" s="1">
        <v>38718</v>
      </c>
      <c r="W7788" t="s">
        <v>31</v>
      </c>
      <c r="X7788" t="s">
        <v>32</v>
      </c>
    </row>
    <row r="7789" spans="1:24" x14ac:dyDescent="0.2">
      <c r="A7789" t="s">
        <v>15599</v>
      </c>
      <c r="B7789" t="s">
        <v>22</v>
      </c>
      <c r="C7789" t="s">
        <v>216</v>
      </c>
      <c r="D7789" t="s">
        <v>15600</v>
      </c>
      <c r="E7789" t="str">
        <f t="shared" si="242"/>
        <v>MW94575001405/06</v>
      </c>
      <c r="F7789" t="str">
        <f t="shared" si="243"/>
        <v>Thailand/01405/06/MW945750/2006-01-01</v>
      </c>
      <c r="G7789">
        <v>10164</v>
      </c>
      <c r="H7789" t="s">
        <v>25</v>
      </c>
      <c r="I7789" s="3">
        <v>38718</v>
      </c>
      <c r="J7789" s="4" t="s">
        <v>21798</v>
      </c>
      <c r="K7789" t="s">
        <v>26</v>
      </c>
      <c r="L7789" t="s">
        <v>27</v>
      </c>
      <c r="M7789" t="s">
        <v>68</v>
      </c>
      <c r="N7789" t="s">
        <v>29</v>
      </c>
      <c r="O7789">
        <v>10164</v>
      </c>
      <c r="P7789">
        <v>0.92400000000000004</v>
      </c>
      <c r="Q7789" t="s">
        <v>30</v>
      </c>
      <c r="R7789" s="1">
        <v>38718</v>
      </c>
      <c r="S7789" s="1">
        <v>38718</v>
      </c>
      <c r="T7789" s="1">
        <v>38718</v>
      </c>
      <c r="U7789" s="1">
        <v>38718</v>
      </c>
      <c r="V7789" s="1">
        <v>38718</v>
      </c>
      <c r="W7789" t="s">
        <v>31</v>
      </c>
      <c r="X7789" t="s">
        <v>32</v>
      </c>
    </row>
    <row r="7790" spans="1:24" x14ac:dyDescent="0.2">
      <c r="A7790" t="s">
        <v>15601</v>
      </c>
      <c r="B7790" t="s">
        <v>22</v>
      </c>
      <c r="C7790" t="s">
        <v>216</v>
      </c>
      <c r="D7790" t="s">
        <v>15602</v>
      </c>
      <c r="E7790" t="str">
        <f t="shared" si="242"/>
        <v>MW94575100234/06</v>
      </c>
      <c r="F7790" t="str">
        <f t="shared" si="243"/>
        <v>Thailand/00234/06/MW945751/2006-01-01</v>
      </c>
      <c r="G7790">
        <v>10164</v>
      </c>
      <c r="H7790" t="s">
        <v>25</v>
      </c>
      <c r="I7790" s="3">
        <v>38718</v>
      </c>
      <c r="J7790" s="4" t="s">
        <v>21798</v>
      </c>
      <c r="K7790" t="s">
        <v>26</v>
      </c>
      <c r="L7790" t="s">
        <v>27</v>
      </c>
      <c r="M7790" t="s">
        <v>68</v>
      </c>
      <c r="N7790" t="s">
        <v>29</v>
      </c>
      <c r="O7790">
        <v>10164</v>
      </c>
      <c r="P7790">
        <v>0.92400000000000004</v>
      </c>
      <c r="Q7790" t="s">
        <v>30</v>
      </c>
      <c r="R7790" s="1">
        <v>38718</v>
      </c>
      <c r="S7790" s="1">
        <v>38718</v>
      </c>
      <c r="T7790" s="1">
        <v>38718</v>
      </c>
      <c r="U7790" s="1">
        <v>38718</v>
      </c>
      <c r="V7790" s="1">
        <v>38718</v>
      </c>
      <c r="W7790" t="s">
        <v>31</v>
      </c>
      <c r="X7790" t="s">
        <v>32</v>
      </c>
    </row>
    <row r="7791" spans="1:24" x14ac:dyDescent="0.2">
      <c r="A7791" t="s">
        <v>15603</v>
      </c>
      <c r="B7791" t="s">
        <v>22</v>
      </c>
      <c r="C7791" t="s">
        <v>216</v>
      </c>
      <c r="D7791" t="s">
        <v>15604</v>
      </c>
      <c r="E7791" t="str">
        <f t="shared" si="242"/>
        <v>MW94575200420/06</v>
      </c>
      <c r="F7791" t="str">
        <f t="shared" si="243"/>
        <v>Thailand/00420/06/MW945752/2006-01-01</v>
      </c>
      <c r="G7791">
        <v>10164</v>
      </c>
      <c r="H7791" t="s">
        <v>25</v>
      </c>
      <c r="I7791" s="3">
        <v>38718</v>
      </c>
      <c r="J7791" s="4" t="s">
        <v>21798</v>
      </c>
      <c r="K7791" t="s">
        <v>26</v>
      </c>
      <c r="L7791" t="s">
        <v>27</v>
      </c>
      <c r="M7791" t="s">
        <v>68</v>
      </c>
      <c r="N7791" t="s">
        <v>29</v>
      </c>
      <c r="O7791">
        <v>10164</v>
      </c>
      <c r="P7791">
        <v>0.92400000000000004</v>
      </c>
      <c r="Q7791" t="s">
        <v>30</v>
      </c>
      <c r="R7791" s="1">
        <v>38718</v>
      </c>
      <c r="S7791" s="1">
        <v>38718</v>
      </c>
      <c r="T7791" s="1">
        <v>38718</v>
      </c>
      <c r="U7791" s="1">
        <v>38718</v>
      </c>
      <c r="V7791" s="1">
        <v>38718</v>
      </c>
      <c r="W7791" t="s">
        <v>31</v>
      </c>
      <c r="X7791" t="s">
        <v>32</v>
      </c>
    </row>
    <row r="7792" spans="1:24" x14ac:dyDescent="0.2">
      <c r="A7792" t="s">
        <v>15605</v>
      </c>
      <c r="B7792" t="s">
        <v>22</v>
      </c>
      <c r="C7792" t="s">
        <v>216</v>
      </c>
      <c r="D7792" t="s">
        <v>15606</v>
      </c>
      <c r="E7792" t="str">
        <f t="shared" si="242"/>
        <v>MW94575400585/06</v>
      </c>
      <c r="F7792" t="str">
        <f t="shared" si="243"/>
        <v>Thailand/00585/06/MW945754/2006-01-01</v>
      </c>
      <c r="G7792">
        <v>10164</v>
      </c>
      <c r="H7792" t="s">
        <v>25</v>
      </c>
      <c r="I7792" s="3">
        <v>38718</v>
      </c>
      <c r="J7792" s="4" t="s">
        <v>21798</v>
      </c>
      <c r="K7792" t="s">
        <v>26</v>
      </c>
      <c r="L7792" t="s">
        <v>27</v>
      </c>
      <c r="M7792" t="s">
        <v>68</v>
      </c>
      <c r="N7792" t="s">
        <v>29</v>
      </c>
      <c r="O7792">
        <v>10164</v>
      </c>
      <c r="P7792">
        <v>0.92400000000000004</v>
      </c>
      <c r="Q7792" t="s">
        <v>30</v>
      </c>
      <c r="R7792" s="1">
        <v>38718</v>
      </c>
      <c r="S7792" s="1">
        <v>38718</v>
      </c>
      <c r="T7792" s="1">
        <v>38718</v>
      </c>
      <c r="U7792" s="1">
        <v>38718</v>
      </c>
      <c r="V7792" s="1">
        <v>38718</v>
      </c>
      <c r="W7792" t="s">
        <v>31</v>
      </c>
      <c r="X7792" t="s">
        <v>32</v>
      </c>
    </row>
    <row r="7793" spans="1:24" x14ac:dyDescent="0.2">
      <c r="A7793" t="s">
        <v>15607</v>
      </c>
      <c r="B7793" t="s">
        <v>47</v>
      </c>
      <c r="C7793" t="s">
        <v>129</v>
      </c>
      <c r="D7793" t="s">
        <v>15608</v>
      </c>
      <c r="E7793" t="str">
        <f t="shared" si="242"/>
        <v>MW94577402719/06</v>
      </c>
      <c r="F7793" t="str">
        <f t="shared" si="243"/>
        <v>Thailand/02719/06/MW945774/2006-01-01</v>
      </c>
      <c r="G7793">
        <v>10179</v>
      </c>
      <c r="H7793" t="s">
        <v>25</v>
      </c>
      <c r="I7793" s="3">
        <v>38718</v>
      </c>
      <c r="J7793" s="4" t="s">
        <v>21798</v>
      </c>
      <c r="K7793" t="s">
        <v>26</v>
      </c>
      <c r="L7793" t="s">
        <v>27</v>
      </c>
      <c r="M7793" t="s">
        <v>68</v>
      </c>
      <c r="N7793" t="s">
        <v>29</v>
      </c>
      <c r="O7793">
        <v>10179</v>
      </c>
      <c r="P7793">
        <v>0.92536363636363606</v>
      </c>
      <c r="Q7793" t="s">
        <v>30</v>
      </c>
      <c r="R7793" s="1">
        <v>38718</v>
      </c>
      <c r="S7793" s="1">
        <v>38718</v>
      </c>
      <c r="T7793" s="1">
        <v>38718</v>
      </c>
      <c r="U7793" s="1">
        <v>38718</v>
      </c>
      <c r="V7793" s="1">
        <v>38718</v>
      </c>
      <c r="W7793" t="s">
        <v>31</v>
      </c>
      <c r="X7793" t="s">
        <v>32</v>
      </c>
    </row>
    <row r="7794" spans="1:24" x14ac:dyDescent="0.2">
      <c r="A7794" t="s">
        <v>15609</v>
      </c>
      <c r="B7794" t="s">
        <v>47</v>
      </c>
      <c r="C7794" t="s">
        <v>129</v>
      </c>
      <c r="D7794" t="s">
        <v>15610</v>
      </c>
      <c r="E7794" t="str">
        <f t="shared" si="242"/>
        <v>MW94577502847/06</v>
      </c>
      <c r="F7794" t="str">
        <f t="shared" si="243"/>
        <v>Thailand/02847/06/MW945775/2006-01-01</v>
      </c>
      <c r="G7794">
        <v>10179</v>
      </c>
      <c r="H7794" t="s">
        <v>25</v>
      </c>
      <c r="I7794" s="3">
        <v>38718</v>
      </c>
      <c r="J7794" s="4" t="s">
        <v>21798</v>
      </c>
      <c r="K7794" t="s">
        <v>26</v>
      </c>
      <c r="L7794" t="s">
        <v>27</v>
      </c>
      <c r="M7794" t="s">
        <v>68</v>
      </c>
      <c r="N7794" t="s">
        <v>29</v>
      </c>
      <c r="O7794">
        <v>10179</v>
      </c>
      <c r="P7794">
        <v>0.92536363636363606</v>
      </c>
      <c r="Q7794" t="s">
        <v>30</v>
      </c>
      <c r="R7794" s="1">
        <v>38718</v>
      </c>
      <c r="S7794" s="1">
        <v>38718</v>
      </c>
      <c r="T7794" s="1">
        <v>38718</v>
      </c>
      <c r="U7794" s="1">
        <v>38718</v>
      </c>
      <c r="V7794" s="1">
        <v>38718</v>
      </c>
      <c r="W7794" t="s">
        <v>31</v>
      </c>
      <c r="X7794" t="s">
        <v>32</v>
      </c>
    </row>
    <row r="7795" spans="1:24" x14ac:dyDescent="0.2">
      <c r="A7795" t="s">
        <v>15611</v>
      </c>
      <c r="B7795" t="s">
        <v>47</v>
      </c>
      <c r="C7795" t="s">
        <v>129</v>
      </c>
      <c r="D7795" t="s">
        <v>15612</v>
      </c>
      <c r="E7795" t="str">
        <f t="shared" si="242"/>
        <v>MW94578402511/06</v>
      </c>
      <c r="F7795" t="str">
        <f t="shared" si="243"/>
        <v>Thailand/02511/06/MW945784/2006-01-01</v>
      </c>
      <c r="G7795">
        <v>10179</v>
      </c>
      <c r="H7795" t="s">
        <v>25</v>
      </c>
      <c r="I7795" s="3">
        <v>38718</v>
      </c>
      <c r="J7795" s="4" t="s">
        <v>21798</v>
      </c>
      <c r="K7795" t="s">
        <v>26</v>
      </c>
      <c r="L7795" t="s">
        <v>27</v>
      </c>
      <c r="M7795" t="s">
        <v>68</v>
      </c>
      <c r="N7795" t="s">
        <v>29</v>
      </c>
      <c r="O7795">
        <v>10179</v>
      </c>
      <c r="P7795">
        <v>0.92536363636363606</v>
      </c>
      <c r="Q7795" t="s">
        <v>30</v>
      </c>
      <c r="R7795" s="1">
        <v>38718</v>
      </c>
      <c r="S7795" s="1">
        <v>38718</v>
      </c>
      <c r="T7795" s="1">
        <v>38718</v>
      </c>
      <c r="U7795" s="1">
        <v>38718</v>
      </c>
      <c r="V7795" s="1">
        <v>38718</v>
      </c>
      <c r="W7795" t="s">
        <v>31</v>
      </c>
      <c r="X7795" t="s">
        <v>32</v>
      </c>
    </row>
    <row r="7796" spans="1:24" x14ac:dyDescent="0.2">
      <c r="A7796" t="s">
        <v>15613</v>
      </c>
      <c r="B7796" t="s">
        <v>47</v>
      </c>
      <c r="C7796" t="s">
        <v>129</v>
      </c>
      <c r="D7796" t="s">
        <v>15614</v>
      </c>
      <c r="E7796" t="str">
        <f t="shared" si="242"/>
        <v>MW94578601936/06</v>
      </c>
      <c r="F7796" t="str">
        <f t="shared" si="243"/>
        <v>Thailand/01936/06/MW945786/2006-01-01</v>
      </c>
      <c r="G7796">
        <v>10179</v>
      </c>
      <c r="H7796" t="s">
        <v>25</v>
      </c>
      <c r="I7796" s="3">
        <v>38718</v>
      </c>
      <c r="J7796" s="4" t="s">
        <v>21798</v>
      </c>
      <c r="K7796" t="s">
        <v>26</v>
      </c>
      <c r="L7796" t="s">
        <v>27</v>
      </c>
      <c r="M7796" t="s">
        <v>68</v>
      </c>
      <c r="N7796" t="s">
        <v>29</v>
      </c>
      <c r="O7796">
        <v>10179</v>
      </c>
      <c r="P7796">
        <v>0.92536363636363606</v>
      </c>
      <c r="Q7796" t="s">
        <v>30</v>
      </c>
      <c r="R7796" s="1">
        <v>38718</v>
      </c>
      <c r="S7796" s="1">
        <v>38718</v>
      </c>
      <c r="T7796" s="1">
        <v>38718</v>
      </c>
      <c r="U7796" s="1">
        <v>38718</v>
      </c>
      <c r="V7796" s="1">
        <v>38718</v>
      </c>
      <c r="W7796" t="s">
        <v>31</v>
      </c>
      <c r="X7796" t="s">
        <v>32</v>
      </c>
    </row>
    <row r="7797" spans="1:24" x14ac:dyDescent="0.2">
      <c r="A7797" t="s">
        <v>15615</v>
      </c>
      <c r="B7797" t="s">
        <v>47</v>
      </c>
      <c r="C7797" t="s">
        <v>129</v>
      </c>
      <c r="D7797" t="s">
        <v>15616</v>
      </c>
      <c r="E7797" t="str">
        <f t="shared" si="242"/>
        <v>MW94578902592/06</v>
      </c>
      <c r="F7797" t="str">
        <f t="shared" si="243"/>
        <v>Thailand/02592/06/MW945789/2006-01-01</v>
      </c>
      <c r="G7797">
        <v>10179</v>
      </c>
      <c r="H7797" t="s">
        <v>25</v>
      </c>
      <c r="I7797" s="3">
        <v>38718</v>
      </c>
      <c r="J7797" s="4" t="s">
        <v>21798</v>
      </c>
      <c r="K7797" t="s">
        <v>26</v>
      </c>
      <c r="L7797" t="s">
        <v>27</v>
      </c>
      <c r="M7797" t="s">
        <v>68</v>
      </c>
      <c r="N7797" t="s">
        <v>29</v>
      </c>
      <c r="O7797">
        <v>10179</v>
      </c>
      <c r="P7797">
        <v>0.92536363636363606</v>
      </c>
      <c r="Q7797" t="s">
        <v>30</v>
      </c>
      <c r="R7797" s="1">
        <v>38718</v>
      </c>
      <c r="S7797" s="1">
        <v>38718</v>
      </c>
      <c r="T7797" s="1">
        <v>38718</v>
      </c>
      <c r="U7797" s="1">
        <v>38718</v>
      </c>
      <c r="V7797" s="1">
        <v>38718</v>
      </c>
      <c r="W7797" t="s">
        <v>31</v>
      </c>
      <c r="X7797" t="s">
        <v>32</v>
      </c>
    </row>
    <row r="7798" spans="1:24" x14ac:dyDescent="0.2">
      <c r="A7798" t="s">
        <v>15617</v>
      </c>
      <c r="B7798" t="s">
        <v>47</v>
      </c>
      <c r="C7798" t="s">
        <v>129</v>
      </c>
      <c r="D7798" t="s">
        <v>15618</v>
      </c>
      <c r="E7798" t="str">
        <f t="shared" si="242"/>
        <v>MW94579700514/06</v>
      </c>
      <c r="F7798" t="str">
        <f t="shared" si="243"/>
        <v>Thailand/00514/06/MW945797/2006-01-01</v>
      </c>
      <c r="G7798">
        <v>10179</v>
      </c>
      <c r="H7798" t="s">
        <v>25</v>
      </c>
      <c r="I7798" s="3">
        <v>38718</v>
      </c>
      <c r="J7798" s="4" t="s">
        <v>21798</v>
      </c>
      <c r="K7798" t="s">
        <v>26</v>
      </c>
      <c r="L7798" t="s">
        <v>27</v>
      </c>
      <c r="M7798" t="s">
        <v>68</v>
      </c>
      <c r="N7798" t="s">
        <v>29</v>
      </c>
      <c r="O7798">
        <v>10179</v>
      </c>
      <c r="P7798">
        <v>0.92536363636363606</v>
      </c>
      <c r="Q7798" t="s">
        <v>30</v>
      </c>
      <c r="R7798" s="1">
        <v>38718</v>
      </c>
      <c r="S7798" s="1">
        <v>38718</v>
      </c>
      <c r="T7798" s="1">
        <v>38718</v>
      </c>
      <c r="U7798" s="1">
        <v>38718</v>
      </c>
      <c r="V7798" s="1">
        <v>38718</v>
      </c>
      <c r="W7798" t="s">
        <v>31</v>
      </c>
      <c r="X7798" t="s">
        <v>32</v>
      </c>
    </row>
    <row r="7799" spans="1:24" x14ac:dyDescent="0.2">
      <c r="A7799" t="s">
        <v>15619</v>
      </c>
      <c r="B7799" t="s">
        <v>47</v>
      </c>
      <c r="C7799" t="s">
        <v>129</v>
      </c>
      <c r="D7799" t="s">
        <v>15620</v>
      </c>
      <c r="E7799" t="str">
        <f t="shared" si="242"/>
        <v>MW94580300069/06</v>
      </c>
      <c r="F7799" t="str">
        <f t="shared" si="243"/>
        <v>Thailand/00069/06/MW945803/2006-01-01</v>
      </c>
      <c r="G7799">
        <v>10179</v>
      </c>
      <c r="H7799" t="s">
        <v>25</v>
      </c>
      <c r="I7799" s="3">
        <v>38718</v>
      </c>
      <c r="J7799" s="4" t="s">
        <v>21798</v>
      </c>
      <c r="K7799" t="s">
        <v>26</v>
      </c>
      <c r="L7799" t="s">
        <v>27</v>
      </c>
      <c r="M7799" t="s">
        <v>68</v>
      </c>
      <c r="N7799" t="s">
        <v>29</v>
      </c>
      <c r="O7799">
        <v>10179</v>
      </c>
      <c r="P7799">
        <v>0.92536363636363606</v>
      </c>
      <c r="Q7799" t="s">
        <v>30</v>
      </c>
      <c r="R7799" s="1">
        <v>38718</v>
      </c>
      <c r="S7799" s="1">
        <v>38718</v>
      </c>
      <c r="T7799" s="1">
        <v>38718</v>
      </c>
      <c r="U7799" s="1">
        <v>38718</v>
      </c>
      <c r="V7799" s="1">
        <v>38718</v>
      </c>
      <c r="W7799" t="s">
        <v>31</v>
      </c>
      <c r="X7799" t="s">
        <v>32</v>
      </c>
    </row>
    <row r="7800" spans="1:24" x14ac:dyDescent="0.2">
      <c r="A7800" t="s">
        <v>15621</v>
      </c>
      <c r="B7800" t="s">
        <v>47</v>
      </c>
      <c r="C7800" t="s">
        <v>129</v>
      </c>
      <c r="D7800" t="s">
        <v>15622</v>
      </c>
      <c r="E7800" t="str">
        <f t="shared" si="242"/>
        <v>MW94580402079/06</v>
      </c>
      <c r="F7800" t="str">
        <f t="shared" si="243"/>
        <v>Thailand/02079/06/MW945804/2006-01-01</v>
      </c>
      <c r="G7800">
        <v>10179</v>
      </c>
      <c r="H7800" t="s">
        <v>25</v>
      </c>
      <c r="I7800" s="3">
        <v>38718</v>
      </c>
      <c r="J7800" s="4" t="s">
        <v>21798</v>
      </c>
      <c r="K7800" t="s">
        <v>26</v>
      </c>
      <c r="L7800" t="s">
        <v>27</v>
      </c>
      <c r="M7800" t="s">
        <v>68</v>
      </c>
      <c r="N7800" t="s">
        <v>29</v>
      </c>
      <c r="O7800">
        <v>10179</v>
      </c>
      <c r="P7800">
        <v>0.92536363636363606</v>
      </c>
      <c r="Q7800" t="s">
        <v>30</v>
      </c>
      <c r="R7800" s="1">
        <v>38718</v>
      </c>
      <c r="S7800" s="1">
        <v>38718</v>
      </c>
      <c r="T7800" s="1">
        <v>38718</v>
      </c>
      <c r="U7800" s="1">
        <v>38718</v>
      </c>
      <c r="V7800" s="1">
        <v>38718</v>
      </c>
      <c r="W7800" t="s">
        <v>31</v>
      </c>
      <c r="X7800" t="s">
        <v>32</v>
      </c>
    </row>
    <row r="7801" spans="1:24" x14ac:dyDescent="0.2">
      <c r="A7801" t="s">
        <v>15623</v>
      </c>
      <c r="B7801" t="s">
        <v>47</v>
      </c>
      <c r="C7801" t="s">
        <v>129</v>
      </c>
      <c r="D7801" t="s">
        <v>15624</v>
      </c>
      <c r="E7801" t="str">
        <f t="shared" si="242"/>
        <v>MW94581900690/06</v>
      </c>
      <c r="F7801" t="str">
        <f t="shared" si="243"/>
        <v>Thailand/00690/06/MW945819/2006-01-01</v>
      </c>
      <c r="G7801">
        <v>10179</v>
      </c>
      <c r="H7801" t="s">
        <v>25</v>
      </c>
      <c r="I7801" s="3">
        <v>38718</v>
      </c>
      <c r="J7801" s="4" t="s">
        <v>21798</v>
      </c>
      <c r="K7801" t="s">
        <v>26</v>
      </c>
      <c r="L7801" t="s">
        <v>27</v>
      </c>
      <c r="M7801" t="s">
        <v>68</v>
      </c>
      <c r="N7801" t="s">
        <v>29</v>
      </c>
      <c r="O7801">
        <v>10179</v>
      </c>
      <c r="P7801">
        <v>0.92536363636363606</v>
      </c>
      <c r="Q7801" t="s">
        <v>30</v>
      </c>
      <c r="R7801" s="1">
        <v>38718</v>
      </c>
      <c r="S7801" s="1">
        <v>38718</v>
      </c>
      <c r="T7801" s="1">
        <v>38718</v>
      </c>
      <c r="U7801" s="1">
        <v>38718</v>
      </c>
      <c r="V7801" s="1">
        <v>38718</v>
      </c>
      <c r="W7801" t="s">
        <v>31</v>
      </c>
      <c r="X7801" t="s">
        <v>32</v>
      </c>
    </row>
    <row r="7802" spans="1:24" x14ac:dyDescent="0.2">
      <c r="A7802" t="s">
        <v>15625</v>
      </c>
      <c r="B7802" t="s">
        <v>47</v>
      </c>
      <c r="C7802" t="s">
        <v>129</v>
      </c>
      <c r="D7802" t="s">
        <v>15626</v>
      </c>
      <c r="E7802" t="str">
        <f t="shared" si="242"/>
        <v>MW94582302548/06</v>
      </c>
      <c r="F7802" t="str">
        <f t="shared" si="243"/>
        <v>Thailand/02548/06/MW945823/2006-01-01</v>
      </c>
      <c r="G7802">
        <v>10179</v>
      </c>
      <c r="H7802" t="s">
        <v>25</v>
      </c>
      <c r="I7802" s="3">
        <v>38718</v>
      </c>
      <c r="J7802" s="4" t="s">
        <v>21798</v>
      </c>
      <c r="K7802" t="s">
        <v>26</v>
      </c>
      <c r="L7802" t="s">
        <v>27</v>
      </c>
      <c r="M7802" t="s">
        <v>68</v>
      </c>
      <c r="N7802" t="s">
        <v>29</v>
      </c>
      <c r="O7802">
        <v>10179</v>
      </c>
      <c r="P7802">
        <v>0.92536363636363606</v>
      </c>
      <c r="Q7802" t="s">
        <v>30</v>
      </c>
      <c r="R7802" s="1">
        <v>38718</v>
      </c>
      <c r="S7802" s="1">
        <v>38718</v>
      </c>
      <c r="T7802" s="1">
        <v>38718</v>
      </c>
      <c r="U7802" s="1">
        <v>38718</v>
      </c>
      <c r="V7802" s="1">
        <v>38718</v>
      </c>
      <c r="W7802" t="s">
        <v>31</v>
      </c>
      <c r="X7802" t="s">
        <v>32</v>
      </c>
    </row>
    <row r="7803" spans="1:24" x14ac:dyDescent="0.2">
      <c r="A7803" t="s">
        <v>15627</v>
      </c>
      <c r="B7803" t="s">
        <v>47</v>
      </c>
      <c r="C7803" t="s">
        <v>129</v>
      </c>
      <c r="D7803" t="s">
        <v>15628</v>
      </c>
      <c r="E7803" t="str">
        <f t="shared" si="242"/>
        <v>MW94582502344/06</v>
      </c>
      <c r="F7803" t="str">
        <f t="shared" si="243"/>
        <v>Thailand/02344/06/MW945825/2006-01-01</v>
      </c>
      <c r="G7803">
        <v>10179</v>
      </c>
      <c r="H7803" t="s">
        <v>25</v>
      </c>
      <c r="I7803" s="3">
        <v>38718</v>
      </c>
      <c r="J7803" s="4" t="s">
        <v>21798</v>
      </c>
      <c r="K7803" t="s">
        <v>26</v>
      </c>
      <c r="L7803" t="s">
        <v>27</v>
      </c>
      <c r="M7803" t="s">
        <v>68</v>
      </c>
      <c r="N7803" t="s">
        <v>29</v>
      </c>
      <c r="O7803">
        <v>10179</v>
      </c>
      <c r="P7803">
        <v>0.92536363636363606</v>
      </c>
      <c r="Q7803" t="s">
        <v>30</v>
      </c>
      <c r="R7803" s="1">
        <v>38718</v>
      </c>
      <c r="S7803" s="1">
        <v>38718</v>
      </c>
      <c r="T7803" s="1">
        <v>38718</v>
      </c>
      <c r="U7803" s="1">
        <v>38718</v>
      </c>
      <c r="V7803" s="1">
        <v>38718</v>
      </c>
      <c r="W7803" t="s">
        <v>31</v>
      </c>
      <c r="X7803" t="s">
        <v>32</v>
      </c>
    </row>
    <row r="7804" spans="1:24" x14ac:dyDescent="0.2">
      <c r="A7804" t="s">
        <v>15629</v>
      </c>
      <c r="B7804" t="s">
        <v>47</v>
      </c>
      <c r="C7804" t="s">
        <v>129</v>
      </c>
      <c r="D7804" t="s">
        <v>15630</v>
      </c>
      <c r="E7804" t="str">
        <f t="shared" si="242"/>
        <v>MW94582802296/06</v>
      </c>
      <c r="F7804" t="str">
        <f t="shared" si="243"/>
        <v>Thailand/02296/06/MW945828/2006-01-01</v>
      </c>
      <c r="G7804">
        <v>10179</v>
      </c>
      <c r="H7804" t="s">
        <v>25</v>
      </c>
      <c r="I7804" s="3">
        <v>38718</v>
      </c>
      <c r="J7804" s="4" t="s">
        <v>21798</v>
      </c>
      <c r="K7804" t="s">
        <v>26</v>
      </c>
      <c r="L7804" t="s">
        <v>27</v>
      </c>
      <c r="M7804" t="s">
        <v>68</v>
      </c>
      <c r="N7804" t="s">
        <v>29</v>
      </c>
      <c r="O7804">
        <v>10179</v>
      </c>
      <c r="P7804">
        <v>0.92536363636363606</v>
      </c>
      <c r="Q7804" t="s">
        <v>30</v>
      </c>
      <c r="R7804" s="1">
        <v>38718</v>
      </c>
      <c r="S7804" s="1">
        <v>38718</v>
      </c>
      <c r="T7804" s="1">
        <v>38718</v>
      </c>
      <c r="U7804" s="1">
        <v>38718</v>
      </c>
      <c r="V7804" s="1">
        <v>38718</v>
      </c>
      <c r="W7804" t="s">
        <v>31</v>
      </c>
      <c r="X7804" t="s">
        <v>32</v>
      </c>
    </row>
    <row r="7805" spans="1:24" x14ac:dyDescent="0.2">
      <c r="A7805" t="s">
        <v>15631</v>
      </c>
      <c r="B7805" t="s">
        <v>47</v>
      </c>
      <c r="C7805" t="s">
        <v>129</v>
      </c>
      <c r="D7805" t="s">
        <v>15632</v>
      </c>
      <c r="E7805" t="str">
        <f t="shared" si="242"/>
        <v>MW94583700482/06</v>
      </c>
      <c r="F7805" t="str">
        <f t="shared" si="243"/>
        <v>Thailand/00482/06/MW945837/2006-01-01</v>
      </c>
      <c r="G7805">
        <v>10179</v>
      </c>
      <c r="H7805" t="s">
        <v>25</v>
      </c>
      <c r="I7805" s="3">
        <v>38718</v>
      </c>
      <c r="J7805" s="4" t="s">
        <v>21798</v>
      </c>
      <c r="K7805" t="s">
        <v>26</v>
      </c>
      <c r="L7805" t="s">
        <v>27</v>
      </c>
      <c r="M7805" t="s">
        <v>68</v>
      </c>
      <c r="N7805" t="s">
        <v>29</v>
      </c>
      <c r="O7805">
        <v>10179</v>
      </c>
      <c r="P7805">
        <v>0.92536363636363606</v>
      </c>
      <c r="Q7805" t="s">
        <v>30</v>
      </c>
      <c r="R7805" s="1">
        <v>38718</v>
      </c>
      <c r="S7805" s="1">
        <v>38718</v>
      </c>
      <c r="T7805" s="1">
        <v>38718</v>
      </c>
      <c r="U7805" s="1">
        <v>38718</v>
      </c>
      <c r="V7805" s="1">
        <v>38718</v>
      </c>
      <c r="W7805" t="s">
        <v>31</v>
      </c>
      <c r="X7805" t="s">
        <v>32</v>
      </c>
    </row>
    <row r="7806" spans="1:24" x14ac:dyDescent="0.2">
      <c r="A7806" t="s">
        <v>15633</v>
      </c>
      <c r="B7806" t="s">
        <v>47</v>
      </c>
      <c r="C7806" t="s">
        <v>129</v>
      </c>
      <c r="D7806" t="s">
        <v>15634</v>
      </c>
      <c r="E7806" t="str">
        <f t="shared" si="242"/>
        <v>MW94583802076/06</v>
      </c>
      <c r="F7806" t="str">
        <f t="shared" si="243"/>
        <v>Thailand/02076/06/MW945838/2006-01-01</v>
      </c>
      <c r="G7806">
        <v>10179</v>
      </c>
      <c r="H7806" t="s">
        <v>25</v>
      </c>
      <c r="I7806" s="3">
        <v>38718</v>
      </c>
      <c r="J7806" s="4" t="s">
        <v>21798</v>
      </c>
      <c r="K7806" t="s">
        <v>26</v>
      </c>
      <c r="L7806" t="s">
        <v>27</v>
      </c>
      <c r="M7806" t="s">
        <v>68</v>
      </c>
      <c r="N7806" t="s">
        <v>29</v>
      </c>
      <c r="O7806">
        <v>10179</v>
      </c>
      <c r="P7806">
        <v>0.92536363636363606</v>
      </c>
      <c r="Q7806" t="s">
        <v>30</v>
      </c>
      <c r="R7806" s="1">
        <v>38718</v>
      </c>
      <c r="S7806" s="1">
        <v>38718</v>
      </c>
      <c r="T7806" s="1">
        <v>38718</v>
      </c>
      <c r="U7806" s="1">
        <v>38718</v>
      </c>
      <c r="V7806" s="1">
        <v>38718</v>
      </c>
      <c r="W7806" t="s">
        <v>31</v>
      </c>
      <c r="X7806" t="s">
        <v>32</v>
      </c>
    </row>
    <row r="7807" spans="1:24" x14ac:dyDescent="0.2">
      <c r="A7807" t="s">
        <v>15635</v>
      </c>
      <c r="B7807" t="s">
        <v>47</v>
      </c>
      <c r="C7807" t="s">
        <v>129</v>
      </c>
      <c r="D7807" t="s">
        <v>15636</v>
      </c>
      <c r="E7807" t="str">
        <f t="shared" si="242"/>
        <v>MW94584302815/06</v>
      </c>
      <c r="F7807" t="str">
        <f t="shared" si="243"/>
        <v>Thailand/02815/06/MW945843/2006-01-01</v>
      </c>
      <c r="G7807">
        <v>10179</v>
      </c>
      <c r="H7807" t="s">
        <v>25</v>
      </c>
      <c r="I7807" s="3">
        <v>38718</v>
      </c>
      <c r="J7807" s="4" t="s">
        <v>21798</v>
      </c>
      <c r="K7807" t="s">
        <v>26</v>
      </c>
      <c r="L7807" t="s">
        <v>27</v>
      </c>
      <c r="M7807" t="s">
        <v>68</v>
      </c>
      <c r="N7807" t="s">
        <v>29</v>
      </c>
      <c r="O7807">
        <v>10179</v>
      </c>
      <c r="P7807">
        <v>0.92536363636363606</v>
      </c>
      <c r="Q7807" t="s">
        <v>30</v>
      </c>
      <c r="R7807" s="1">
        <v>38718</v>
      </c>
      <c r="S7807" s="1">
        <v>38718</v>
      </c>
      <c r="T7807" s="1">
        <v>38718</v>
      </c>
      <c r="U7807" s="1">
        <v>38718</v>
      </c>
      <c r="V7807" s="1">
        <v>38718</v>
      </c>
      <c r="W7807" t="s">
        <v>31</v>
      </c>
      <c r="X7807" t="s">
        <v>32</v>
      </c>
    </row>
    <row r="7808" spans="1:24" x14ac:dyDescent="0.2">
      <c r="A7808" t="s">
        <v>15637</v>
      </c>
      <c r="B7808" t="s">
        <v>47</v>
      </c>
      <c r="C7808" t="s">
        <v>129</v>
      </c>
      <c r="D7808" t="s">
        <v>15638</v>
      </c>
      <c r="E7808" t="str">
        <f t="shared" si="242"/>
        <v>MW94585701690/06</v>
      </c>
      <c r="F7808" t="str">
        <f t="shared" si="243"/>
        <v>Thailand/01690/06/MW945857/2006-01-01</v>
      </c>
      <c r="G7808">
        <v>10179</v>
      </c>
      <c r="H7808" t="s">
        <v>25</v>
      </c>
      <c r="I7808" s="3">
        <v>38718</v>
      </c>
      <c r="J7808" s="4" t="s">
        <v>21798</v>
      </c>
      <c r="K7808" t="s">
        <v>26</v>
      </c>
      <c r="L7808" t="s">
        <v>27</v>
      </c>
      <c r="M7808" t="s">
        <v>68</v>
      </c>
      <c r="N7808" t="s">
        <v>29</v>
      </c>
      <c r="O7808">
        <v>10179</v>
      </c>
      <c r="P7808">
        <v>0.92536363636363606</v>
      </c>
      <c r="Q7808" t="s">
        <v>30</v>
      </c>
      <c r="R7808" s="1">
        <v>38718</v>
      </c>
      <c r="S7808" s="1">
        <v>38718</v>
      </c>
      <c r="T7808" s="1">
        <v>38718</v>
      </c>
      <c r="U7808" s="1">
        <v>38718</v>
      </c>
      <c r="V7808" s="1">
        <v>38718</v>
      </c>
      <c r="W7808" t="s">
        <v>31</v>
      </c>
      <c r="X7808" t="s">
        <v>32</v>
      </c>
    </row>
    <row r="7809" spans="1:24" x14ac:dyDescent="0.2">
      <c r="A7809" t="s">
        <v>15639</v>
      </c>
      <c r="B7809" t="s">
        <v>47</v>
      </c>
      <c r="C7809" t="s">
        <v>129</v>
      </c>
      <c r="D7809" t="s">
        <v>15640</v>
      </c>
      <c r="E7809" t="str">
        <f t="shared" si="242"/>
        <v>MW94586501038/06</v>
      </c>
      <c r="F7809" t="str">
        <f t="shared" si="243"/>
        <v>Thailand/01038/06/MW945865/2006-01-01</v>
      </c>
      <c r="G7809">
        <v>10179</v>
      </c>
      <c r="H7809" t="s">
        <v>25</v>
      </c>
      <c r="I7809" s="3">
        <v>38718</v>
      </c>
      <c r="J7809" s="4" t="s">
        <v>21798</v>
      </c>
      <c r="K7809" t="s">
        <v>26</v>
      </c>
      <c r="L7809" t="s">
        <v>27</v>
      </c>
      <c r="M7809" t="s">
        <v>68</v>
      </c>
      <c r="N7809" t="s">
        <v>29</v>
      </c>
      <c r="O7809">
        <v>10179</v>
      </c>
      <c r="P7809">
        <v>0.92536363636363606</v>
      </c>
      <c r="Q7809" t="s">
        <v>30</v>
      </c>
      <c r="R7809" s="1">
        <v>38718</v>
      </c>
      <c r="S7809" s="1">
        <v>38718</v>
      </c>
      <c r="T7809" s="1">
        <v>38718</v>
      </c>
      <c r="U7809" s="1">
        <v>38718</v>
      </c>
      <c r="V7809" s="1">
        <v>38718</v>
      </c>
      <c r="W7809" t="s">
        <v>31</v>
      </c>
      <c r="X7809" t="s">
        <v>32</v>
      </c>
    </row>
    <row r="7810" spans="1:24" x14ac:dyDescent="0.2">
      <c r="A7810" t="s">
        <v>15641</v>
      </c>
      <c r="B7810" t="s">
        <v>47</v>
      </c>
      <c r="C7810" t="s">
        <v>129</v>
      </c>
      <c r="D7810" t="s">
        <v>15642</v>
      </c>
      <c r="E7810" t="str">
        <f t="shared" si="242"/>
        <v>MW94587302808/06</v>
      </c>
      <c r="F7810" t="str">
        <f t="shared" si="243"/>
        <v>Thailand/02808/06/MW945873/2006-01-01</v>
      </c>
      <c r="G7810">
        <v>10179</v>
      </c>
      <c r="H7810" t="s">
        <v>25</v>
      </c>
      <c r="I7810" s="3">
        <v>38718</v>
      </c>
      <c r="J7810" s="4" t="s">
        <v>21798</v>
      </c>
      <c r="K7810" t="s">
        <v>26</v>
      </c>
      <c r="L7810" t="s">
        <v>27</v>
      </c>
      <c r="M7810" t="s">
        <v>68</v>
      </c>
      <c r="N7810" t="s">
        <v>29</v>
      </c>
      <c r="O7810">
        <v>10179</v>
      </c>
      <c r="P7810">
        <v>0.92536363636363606</v>
      </c>
      <c r="Q7810" t="s">
        <v>30</v>
      </c>
      <c r="R7810" s="1">
        <v>38718</v>
      </c>
      <c r="S7810" s="1">
        <v>38718</v>
      </c>
      <c r="T7810" s="1">
        <v>38718</v>
      </c>
      <c r="U7810" s="1">
        <v>38718</v>
      </c>
      <c r="V7810" s="1">
        <v>38718</v>
      </c>
      <c r="W7810" t="s">
        <v>31</v>
      </c>
      <c r="X7810" t="s">
        <v>32</v>
      </c>
    </row>
    <row r="7811" spans="1:24" x14ac:dyDescent="0.2">
      <c r="A7811" t="s">
        <v>15643</v>
      </c>
      <c r="B7811" t="s">
        <v>47</v>
      </c>
      <c r="C7811" t="s">
        <v>129</v>
      </c>
      <c r="D7811" t="s">
        <v>15644</v>
      </c>
      <c r="E7811" t="str">
        <f t="shared" ref="E7811:E7874" si="244">D7811&amp;A7811</f>
        <v>MW94589901931/06</v>
      </c>
      <c r="F7811" t="str">
        <f t="shared" ref="F7811:F7874" si="245">M7811&amp;"/"&amp;A7811&amp;"/"&amp;D7811&amp;"/"&amp;J7811</f>
        <v>Thailand/01931/06/MW945899/2006-01-01</v>
      </c>
      <c r="G7811">
        <v>10179</v>
      </c>
      <c r="H7811" t="s">
        <v>25</v>
      </c>
      <c r="I7811" s="3">
        <v>38718</v>
      </c>
      <c r="J7811" s="4" t="s">
        <v>21798</v>
      </c>
      <c r="K7811" t="s">
        <v>26</v>
      </c>
      <c r="L7811" t="s">
        <v>27</v>
      </c>
      <c r="M7811" t="s">
        <v>68</v>
      </c>
      <c r="N7811" t="s">
        <v>29</v>
      </c>
      <c r="O7811">
        <v>10179</v>
      </c>
      <c r="P7811">
        <v>0.92536363636363606</v>
      </c>
      <c r="Q7811" t="s">
        <v>30</v>
      </c>
      <c r="R7811" s="1">
        <v>38718</v>
      </c>
      <c r="S7811" s="1">
        <v>38718</v>
      </c>
      <c r="T7811" s="1">
        <v>38718</v>
      </c>
      <c r="U7811" s="1">
        <v>38718</v>
      </c>
      <c r="V7811" s="1">
        <v>38718</v>
      </c>
      <c r="W7811" t="s">
        <v>31</v>
      </c>
      <c r="X7811" t="s">
        <v>32</v>
      </c>
    </row>
    <row r="7812" spans="1:24" x14ac:dyDescent="0.2">
      <c r="A7812" t="s">
        <v>15645</v>
      </c>
      <c r="B7812" t="s">
        <v>47</v>
      </c>
      <c r="C7812" t="s">
        <v>129</v>
      </c>
      <c r="D7812" t="s">
        <v>15646</v>
      </c>
      <c r="E7812" t="str">
        <f t="shared" si="244"/>
        <v>MW94590201377/06</v>
      </c>
      <c r="F7812" t="str">
        <f t="shared" si="245"/>
        <v>Thailand/01377/06/MW945902/2006-01-01</v>
      </c>
      <c r="G7812">
        <v>10179</v>
      </c>
      <c r="H7812" t="s">
        <v>25</v>
      </c>
      <c r="I7812" s="3">
        <v>38718</v>
      </c>
      <c r="J7812" s="4" t="s">
        <v>21798</v>
      </c>
      <c r="K7812" t="s">
        <v>26</v>
      </c>
      <c r="L7812" t="s">
        <v>27</v>
      </c>
      <c r="M7812" t="s">
        <v>68</v>
      </c>
      <c r="N7812" t="s">
        <v>29</v>
      </c>
      <c r="O7812">
        <v>10179</v>
      </c>
      <c r="P7812">
        <v>0.92536363636363606</v>
      </c>
      <c r="Q7812" t="s">
        <v>30</v>
      </c>
      <c r="R7812" s="1">
        <v>38718</v>
      </c>
      <c r="S7812" s="1">
        <v>38718</v>
      </c>
      <c r="T7812" s="1">
        <v>38718</v>
      </c>
      <c r="U7812" s="1">
        <v>38718</v>
      </c>
      <c r="V7812" s="1">
        <v>38718</v>
      </c>
      <c r="W7812" t="s">
        <v>31</v>
      </c>
      <c r="X7812" t="s">
        <v>32</v>
      </c>
    </row>
    <row r="7813" spans="1:24" x14ac:dyDescent="0.2">
      <c r="A7813" t="s">
        <v>15647</v>
      </c>
      <c r="B7813" t="s">
        <v>47</v>
      </c>
      <c r="C7813" t="s">
        <v>129</v>
      </c>
      <c r="D7813" t="s">
        <v>15648</v>
      </c>
      <c r="E7813" t="str">
        <f t="shared" si="244"/>
        <v>MW94590302554/06</v>
      </c>
      <c r="F7813" t="str">
        <f t="shared" si="245"/>
        <v>Thailand/02554/06/MW945903/2006-01-01</v>
      </c>
      <c r="G7813">
        <v>10179</v>
      </c>
      <c r="H7813" t="s">
        <v>25</v>
      </c>
      <c r="I7813" s="3">
        <v>38718</v>
      </c>
      <c r="J7813" s="4" t="s">
        <v>21798</v>
      </c>
      <c r="K7813" t="s">
        <v>26</v>
      </c>
      <c r="L7813" t="s">
        <v>27</v>
      </c>
      <c r="M7813" t="s">
        <v>68</v>
      </c>
      <c r="N7813" t="s">
        <v>29</v>
      </c>
      <c r="O7813">
        <v>10179</v>
      </c>
      <c r="P7813">
        <v>0.92536363636363606</v>
      </c>
      <c r="Q7813" t="s">
        <v>30</v>
      </c>
      <c r="R7813" s="1">
        <v>38718</v>
      </c>
      <c r="S7813" s="1">
        <v>38718</v>
      </c>
      <c r="T7813" s="1">
        <v>38718</v>
      </c>
      <c r="U7813" s="1">
        <v>38718</v>
      </c>
      <c r="V7813" s="1">
        <v>38718</v>
      </c>
      <c r="W7813" t="s">
        <v>31</v>
      </c>
      <c r="X7813" t="s">
        <v>32</v>
      </c>
    </row>
    <row r="7814" spans="1:24" x14ac:dyDescent="0.2">
      <c r="A7814" t="s">
        <v>15649</v>
      </c>
      <c r="B7814" t="s">
        <v>47</v>
      </c>
      <c r="C7814" t="s">
        <v>129</v>
      </c>
      <c r="D7814" t="s">
        <v>15650</v>
      </c>
      <c r="E7814" t="str">
        <f t="shared" si="244"/>
        <v>MW94590802723/06</v>
      </c>
      <c r="F7814" t="str">
        <f t="shared" si="245"/>
        <v>Thailand/02723/06/MW945908/2006-01-01</v>
      </c>
      <c r="G7814">
        <v>10179</v>
      </c>
      <c r="H7814" t="s">
        <v>25</v>
      </c>
      <c r="I7814" s="3">
        <v>38718</v>
      </c>
      <c r="J7814" s="4" t="s">
        <v>21798</v>
      </c>
      <c r="K7814" t="s">
        <v>26</v>
      </c>
      <c r="L7814" t="s">
        <v>27</v>
      </c>
      <c r="M7814" t="s">
        <v>68</v>
      </c>
      <c r="N7814" t="s">
        <v>29</v>
      </c>
      <c r="O7814">
        <v>10179</v>
      </c>
      <c r="P7814">
        <v>0.92536363636363606</v>
      </c>
      <c r="Q7814" t="s">
        <v>30</v>
      </c>
      <c r="R7814" s="1">
        <v>38718</v>
      </c>
      <c r="S7814" s="1">
        <v>38718</v>
      </c>
      <c r="T7814" s="1">
        <v>38718</v>
      </c>
      <c r="U7814" s="1">
        <v>38718</v>
      </c>
      <c r="V7814" s="1">
        <v>38718</v>
      </c>
      <c r="W7814" t="s">
        <v>31</v>
      </c>
      <c r="X7814" t="s">
        <v>32</v>
      </c>
    </row>
    <row r="7815" spans="1:24" x14ac:dyDescent="0.2">
      <c r="A7815" t="s">
        <v>15651</v>
      </c>
      <c r="B7815" t="s">
        <v>47</v>
      </c>
      <c r="C7815" t="s">
        <v>129</v>
      </c>
      <c r="D7815" t="s">
        <v>15652</v>
      </c>
      <c r="E7815" t="str">
        <f t="shared" si="244"/>
        <v>MW94591000332/06</v>
      </c>
      <c r="F7815" t="str">
        <f t="shared" si="245"/>
        <v>Thailand/00332/06/MW945910/2006-01-01</v>
      </c>
      <c r="G7815">
        <v>10179</v>
      </c>
      <c r="H7815" t="s">
        <v>25</v>
      </c>
      <c r="I7815" s="3">
        <v>38718</v>
      </c>
      <c r="J7815" s="4" t="s">
        <v>21798</v>
      </c>
      <c r="K7815" t="s">
        <v>26</v>
      </c>
      <c r="L7815" t="s">
        <v>27</v>
      </c>
      <c r="M7815" t="s">
        <v>68</v>
      </c>
      <c r="N7815" t="s">
        <v>29</v>
      </c>
      <c r="O7815">
        <v>10179</v>
      </c>
      <c r="P7815">
        <v>0.92536363636363606</v>
      </c>
      <c r="Q7815" t="s">
        <v>30</v>
      </c>
      <c r="R7815" s="1">
        <v>38718</v>
      </c>
      <c r="S7815" s="1">
        <v>38718</v>
      </c>
      <c r="T7815" s="1">
        <v>38718</v>
      </c>
      <c r="U7815" s="1">
        <v>38718</v>
      </c>
      <c r="V7815" s="1">
        <v>38718</v>
      </c>
      <c r="W7815" t="s">
        <v>31</v>
      </c>
      <c r="X7815" t="s">
        <v>32</v>
      </c>
    </row>
    <row r="7816" spans="1:24" x14ac:dyDescent="0.2">
      <c r="A7816" t="s">
        <v>15653</v>
      </c>
      <c r="B7816" t="s">
        <v>47</v>
      </c>
      <c r="C7816" t="s">
        <v>129</v>
      </c>
      <c r="D7816" t="s">
        <v>15654</v>
      </c>
      <c r="E7816" t="str">
        <f t="shared" si="244"/>
        <v>MW94591202835/06</v>
      </c>
      <c r="F7816" t="str">
        <f t="shared" si="245"/>
        <v>Thailand/02835/06/MW945912/2006-01-01</v>
      </c>
      <c r="G7816">
        <v>10179</v>
      </c>
      <c r="H7816" t="s">
        <v>25</v>
      </c>
      <c r="I7816" s="3">
        <v>38718</v>
      </c>
      <c r="J7816" s="4" t="s">
        <v>21798</v>
      </c>
      <c r="K7816" t="s">
        <v>26</v>
      </c>
      <c r="L7816" t="s">
        <v>27</v>
      </c>
      <c r="M7816" t="s">
        <v>68</v>
      </c>
      <c r="N7816" t="s">
        <v>29</v>
      </c>
      <c r="O7816">
        <v>10179</v>
      </c>
      <c r="P7816">
        <v>0.92536363636363606</v>
      </c>
      <c r="Q7816" t="s">
        <v>30</v>
      </c>
      <c r="R7816" s="1">
        <v>38718</v>
      </c>
      <c r="S7816" s="1">
        <v>38718</v>
      </c>
      <c r="T7816" s="1">
        <v>38718</v>
      </c>
      <c r="U7816" s="1">
        <v>38718</v>
      </c>
      <c r="V7816" s="1">
        <v>38718</v>
      </c>
      <c r="W7816" t="s">
        <v>31</v>
      </c>
      <c r="X7816" t="s">
        <v>32</v>
      </c>
    </row>
    <row r="7817" spans="1:24" x14ac:dyDescent="0.2">
      <c r="A7817" t="s">
        <v>15655</v>
      </c>
      <c r="B7817" t="s">
        <v>47</v>
      </c>
      <c r="C7817" t="s">
        <v>129</v>
      </c>
      <c r="D7817" t="s">
        <v>15656</v>
      </c>
      <c r="E7817" t="str">
        <f t="shared" si="244"/>
        <v>MW94591802725/06</v>
      </c>
      <c r="F7817" t="str">
        <f t="shared" si="245"/>
        <v>Thailand/02725/06/MW945918/2006-01-01</v>
      </c>
      <c r="G7817">
        <v>10179</v>
      </c>
      <c r="H7817" t="s">
        <v>25</v>
      </c>
      <c r="I7817" s="3">
        <v>38718</v>
      </c>
      <c r="J7817" s="4" t="s">
        <v>21798</v>
      </c>
      <c r="K7817" t="s">
        <v>26</v>
      </c>
      <c r="L7817" t="s">
        <v>27</v>
      </c>
      <c r="M7817" t="s">
        <v>68</v>
      </c>
      <c r="N7817" t="s">
        <v>29</v>
      </c>
      <c r="O7817">
        <v>10179</v>
      </c>
      <c r="P7817">
        <v>0.92536363636363606</v>
      </c>
      <c r="Q7817" t="s">
        <v>30</v>
      </c>
      <c r="R7817" s="1">
        <v>38718</v>
      </c>
      <c r="S7817" s="1">
        <v>38718</v>
      </c>
      <c r="T7817" s="1">
        <v>38718</v>
      </c>
      <c r="U7817" s="1">
        <v>38718</v>
      </c>
      <c r="V7817" s="1">
        <v>38718</v>
      </c>
      <c r="W7817" t="s">
        <v>31</v>
      </c>
      <c r="X7817" t="s">
        <v>32</v>
      </c>
    </row>
    <row r="7818" spans="1:24" x14ac:dyDescent="0.2">
      <c r="A7818" t="s">
        <v>15657</v>
      </c>
      <c r="B7818" t="s">
        <v>47</v>
      </c>
      <c r="C7818" t="s">
        <v>129</v>
      </c>
      <c r="D7818" t="s">
        <v>15658</v>
      </c>
      <c r="E7818" t="str">
        <f t="shared" si="244"/>
        <v>MW94591902080/06</v>
      </c>
      <c r="F7818" t="str">
        <f t="shared" si="245"/>
        <v>Thailand/02080/06/MW945919/2006-01-01</v>
      </c>
      <c r="G7818">
        <v>10179</v>
      </c>
      <c r="H7818" t="s">
        <v>25</v>
      </c>
      <c r="I7818" s="3">
        <v>38718</v>
      </c>
      <c r="J7818" s="4" t="s">
        <v>21798</v>
      </c>
      <c r="K7818" t="s">
        <v>26</v>
      </c>
      <c r="L7818" t="s">
        <v>27</v>
      </c>
      <c r="M7818" t="s">
        <v>68</v>
      </c>
      <c r="N7818" t="s">
        <v>29</v>
      </c>
      <c r="O7818">
        <v>10179</v>
      </c>
      <c r="P7818">
        <v>0.92536363636363606</v>
      </c>
      <c r="Q7818" t="s">
        <v>30</v>
      </c>
      <c r="R7818" s="1">
        <v>38718</v>
      </c>
      <c r="S7818" s="1">
        <v>38718</v>
      </c>
      <c r="T7818" s="1">
        <v>38718</v>
      </c>
      <c r="U7818" s="1">
        <v>38718</v>
      </c>
      <c r="V7818" s="1">
        <v>38718</v>
      </c>
      <c r="W7818" t="s">
        <v>31</v>
      </c>
      <c r="X7818" t="s">
        <v>32</v>
      </c>
    </row>
    <row r="7819" spans="1:24" x14ac:dyDescent="0.2">
      <c r="A7819" t="s">
        <v>15659</v>
      </c>
      <c r="B7819" t="s">
        <v>47</v>
      </c>
      <c r="C7819" t="s">
        <v>129</v>
      </c>
      <c r="D7819" t="s">
        <v>15660</v>
      </c>
      <c r="E7819" t="str">
        <f t="shared" si="244"/>
        <v>MW94592202499/06</v>
      </c>
      <c r="F7819" t="str">
        <f t="shared" si="245"/>
        <v>Thailand/02499/06/MW945922/2006-01-01</v>
      </c>
      <c r="G7819">
        <v>10179</v>
      </c>
      <c r="H7819" t="s">
        <v>25</v>
      </c>
      <c r="I7819" s="3">
        <v>38718</v>
      </c>
      <c r="J7819" s="4" t="s">
        <v>21798</v>
      </c>
      <c r="K7819" t="s">
        <v>26</v>
      </c>
      <c r="L7819" t="s">
        <v>27</v>
      </c>
      <c r="M7819" t="s">
        <v>68</v>
      </c>
      <c r="N7819" t="s">
        <v>29</v>
      </c>
      <c r="O7819">
        <v>10179</v>
      </c>
      <c r="P7819">
        <v>0.92536363636363606</v>
      </c>
      <c r="Q7819" t="s">
        <v>30</v>
      </c>
      <c r="R7819" s="1">
        <v>38718</v>
      </c>
      <c r="S7819" s="1">
        <v>38718</v>
      </c>
      <c r="T7819" s="1">
        <v>38718</v>
      </c>
      <c r="U7819" s="1">
        <v>38718</v>
      </c>
      <c r="V7819" s="1">
        <v>38718</v>
      </c>
      <c r="W7819" t="s">
        <v>31</v>
      </c>
      <c r="X7819" t="s">
        <v>32</v>
      </c>
    </row>
    <row r="7820" spans="1:24" x14ac:dyDescent="0.2">
      <c r="A7820" t="s">
        <v>15661</v>
      </c>
      <c r="B7820" t="s">
        <v>47</v>
      </c>
      <c r="C7820" t="s">
        <v>129</v>
      </c>
      <c r="D7820" t="s">
        <v>15662</v>
      </c>
      <c r="E7820" t="str">
        <f t="shared" si="244"/>
        <v>MW94592901386/06</v>
      </c>
      <c r="F7820" t="str">
        <f t="shared" si="245"/>
        <v>Thailand/01386/06/MW945929/2006-01-01</v>
      </c>
      <c r="G7820">
        <v>10179</v>
      </c>
      <c r="H7820" t="s">
        <v>25</v>
      </c>
      <c r="I7820" s="3">
        <v>38718</v>
      </c>
      <c r="J7820" s="4" t="s">
        <v>21798</v>
      </c>
      <c r="K7820" t="s">
        <v>26</v>
      </c>
      <c r="L7820" t="s">
        <v>27</v>
      </c>
      <c r="M7820" t="s">
        <v>68</v>
      </c>
      <c r="N7820" t="s">
        <v>29</v>
      </c>
      <c r="O7820">
        <v>10179</v>
      </c>
      <c r="P7820">
        <v>0.92536363636363606</v>
      </c>
      <c r="Q7820" t="s">
        <v>30</v>
      </c>
      <c r="R7820" s="1">
        <v>38718</v>
      </c>
      <c r="S7820" s="1">
        <v>38718</v>
      </c>
      <c r="T7820" s="1">
        <v>38718</v>
      </c>
      <c r="U7820" s="1">
        <v>38718</v>
      </c>
      <c r="V7820" s="1">
        <v>38718</v>
      </c>
      <c r="W7820" t="s">
        <v>31</v>
      </c>
      <c r="X7820" t="s">
        <v>32</v>
      </c>
    </row>
    <row r="7821" spans="1:24" x14ac:dyDescent="0.2">
      <c r="A7821" t="s">
        <v>15663</v>
      </c>
      <c r="B7821" t="s">
        <v>47</v>
      </c>
      <c r="C7821" t="s">
        <v>129</v>
      </c>
      <c r="D7821" t="s">
        <v>15664</v>
      </c>
      <c r="E7821" t="str">
        <f t="shared" si="244"/>
        <v>MW94593000371/06</v>
      </c>
      <c r="F7821" t="str">
        <f t="shared" si="245"/>
        <v>Thailand/00371/06/MW945930/2006-01-01</v>
      </c>
      <c r="G7821">
        <v>10179</v>
      </c>
      <c r="H7821" t="s">
        <v>25</v>
      </c>
      <c r="I7821" s="3">
        <v>38718</v>
      </c>
      <c r="J7821" s="4" t="s">
        <v>21798</v>
      </c>
      <c r="K7821" t="s">
        <v>26</v>
      </c>
      <c r="L7821" t="s">
        <v>27</v>
      </c>
      <c r="M7821" t="s">
        <v>68</v>
      </c>
      <c r="N7821" t="s">
        <v>29</v>
      </c>
      <c r="O7821">
        <v>10179</v>
      </c>
      <c r="P7821">
        <v>0.92536363636363606</v>
      </c>
      <c r="Q7821" t="s">
        <v>30</v>
      </c>
      <c r="R7821" s="1">
        <v>38718</v>
      </c>
      <c r="S7821" s="1">
        <v>38718</v>
      </c>
      <c r="T7821" s="1">
        <v>38718</v>
      </c>
      <c r="U7821" s="1">
        <v>38718</v>
      </c>
      <c r="V7821" s="1">
        <v>38718</v>
      </c>
      <c r="W7821" t="s">
        <v>31</v>
      </c>
      <c r="X7821" t="s">
        <v>32</v>
      </c>
    </row>
    <row r="7822" spans="1:24" x14ac:dyDescent="0.2">
      <c r="A7822" t="s">
        <v>15665</v>
      </c>
      <c r="B7822" t="s">
        <v>47</v>
      </c>
      <c r="C7822" t="s">
        <v>129</v>
      </c>
      <c r="D7822" t="s">
        <v>15666</v>
      </c>
      <c r="E7822" t="str">
        <f t="shared" si="244"/>
        <v>MW94593102673/06</v>
      </c>
      <c r="F7822" t="str">
        <f t="shared" si="245"/>
        <v>Thailand/02673/06/MW945931/2006-01-01</v>
      </c>
      <c r="G7822">
        <v>10179</v>
      </c>
      <c r="H7822" t="s">
        <v>25</v>
      </c>
      <c r="I7822" s="3">
        <v>38718</v>
      </c>
      <c r="J7822" s="4" t="s">
        <v>21798</v>
      </c>
      <c r="K7822" t="s">
        <v>26</v>
      </c>
      <c r="L7822" t="s">
        <v>27</v>
      </c>
      <c r="M7822" t="s">
        <v>68</v>
      </c>
      <c r="N7822" t="s">
        <v>29</v>
      </c>
      <c r="O7822">
        <v>10179</v>
      </c>
      <c r="P7822">
        <v>0.92536363636363606</v>
      </c>
      <c r="Q7822" t="s">
        <v>30</v>
      </c>
      <c r="R7822" s="1">
        <v>38718</v>
      </c>
      <c r="S7822" s="1">
        <v>38718</v>
      </c>
      <c r="T7822" s="1">
        <v>38718</v>
      </c>
      <c r="U7822" s="1">
        <v>38718</v>
      </c>
      <c r="V7822" s="1">
        <v>38718</v>
      </c>
      <c r="W7822" t="s">
        <v>31</v>
      </c>
      <c r="X7822" t="s">
        <v>32</v>
      </c>
    </row>
    <row r="7823" spans="1:24" x14ac:dyDescent="0.2">
      <c r="A7823" t="s">
        <v>15667</v>
      </c>
      <c r="B7823" t="s">
        <v>47</v>
      </c>
      <c r="C7823" t="s">
        <v>129</v>
      </c>
      <c r="D7823" t="s">
        <v>15668</v>
      </c>
      <c r="E7823" t="str">
        <f t="shared" si="244"/>
        <v>MW94594700438/06</v>
      </c>
      <c r="F7823" t="str">
        <f t="shared" si="245"/>
        <v>Thailand/00438/06/MW945947/2006-01-01</v>
      </c>
      <c r="G7823">
        <v>10179</v>
      </c>
      <c r="H7823" t="s">
        <v>25</v>
      </c>
      <c r="I7823" s="3">
        <v>38718</v>
      </c>
      <c r="J7823" s="4" t="s">
        <v>21798</v>
      </c>
      <c r="K7823" t="s">
        <v>26</v>
      </c>
      <c r="L7823" t="s">
        <v>27</v>
      </c>
      <c r="M7823" t="s">
        <v>68</v>
      </c>
      <c r="N7823" t="s">
        <v>29</v>
      </c>
      <c r="O7823">
        <v>10179</v>
      </c>
      <c r="P7823">
        <v>0.92536363636363606</v>
      </c>
      <c r="Q7823" t="s">
        <v>30</v>
      </c>
      <c r="R7823" s="1">
        <v>38718</v>
      </c>
      <c r="S7823" s="1">
        <v>38718</v>
      </c>
      <c r="T7823" s="1">
        <v>38718</v>
      </c>
      <c r="U7823" s="1">
        <v>38718</v>
      </c>
      <c r="V7823" s="1">
        <v>38718</v>
      </c>
      <c r="W7823" t="s">
        <v>31</v>
      </c>
      <c r="X7823" t="s">
        <v>32</v>
      </c>
    </row>
    <row r="7824" spans="1:24" x14ac:dyDescent="0.2">
      <c r="A7824" t="s">
        <v>15669</v>
      </c>
      <c r="B7824" t="s">
        <v>47</v>
      </c>
      <c r="C7824" t="s">
        <v>129</v>
      </c>
      <c r="D7824" t="s">
        <v>15670</v>
      </c>
      <c r="E7824" t="str">
        <f t="shared" si="244"/>
        <v>MW94594802584/06</v>
      </c>
      <c r="F7824" t="str">
        <f t="shared" si="245"/>
        <v>Thailand/02584/06/MW945948/2006-01-01</v>
      </c>
      <c r="G7824">
        <v>10179</v>
      </c>
      <c r="H7824" t="s">
        <v>25</v>
      </c>
      <c r="I7824" s="3">
        <v>38718</v>
      </c>
      <c r="J7824" s="4" t="s">
        <v>21798</v>
      </c>
      <c r="K7824" t="s">
        <v>26</v>
      </c>
      <c r="L7824" t="s">
        <v>27</v>
      </c>
      <c r="M7824" t="s">
        <v>68</v>
      </c>
      <c r="N7824" t="s">
        <v>29</v>
      </c>
      <c r="O7824">
        <v>10179</v>
      </c>
      <c r="P7824">
        <v>0.92536363636363606</v>
      </c>
      <c r="Q7824" t="s">
        <v>30</v>
      </c>
      <c r="R7824" s="1">
        <v>38718</v>
      </c>
      <c r="S7824" s="1">
        <v>38718</v>
      </c>
      <c r="T7824" s="1">
        <v>38718</v>
      </c>
      <c r="U7824" s="1">
        <v>38718</v>
      </c>
      <c r="V7824" s="1">
        <v>38718</v>
      </c>
      <c r="W7824" t="s">
        <v>31</v>
      </c>
      <c r="X7824" t="s">
        <v>32</v>
      </c>
    </row>
    <row r="7825" spans="1:24" x14ac:dyDescent="0.2">
      <c r="A7825" t="s">
        <v>15671</v>
      </c>
      <c r="B7825" t="s">
        <v>47</v>
      </c>
      <c r="C7825" t="s">
        <v>129</v>
      </c>
      <c r="D7825" t="s">
        <v>15672</v>
      </c>
      <c r="E7825" t="str">
        <f t="shared" si="244"/>
        <v>MW94595302509/06</v>
      </c>
      <c r="F7825" t="str">
        <f t="shared" si="245"/>
        <v>Thailand/02509/06/MW945953/2006-01-01</v>
      </c>
      <c r="G7825">
        <v>10179</v>
      </c>
      <c r="H7825" t="s">
        <v>25</v>
      </c>
      <c r="I7825" s="3">
        <v>38718</v>
      </c>
      <c r="J7825" s="4" t="s">
        <v>21798</v>
      </c>
      <c r="K7825" t="s">
        <v>26</v>
      </c>
      <c r="L7825" t="s">
        <v>27</v>
      </c>
      <c r="M7825" t="s">
        <v>68</v>
      </c>
      <c r="N7825" t="s">
        <v>29</v>
      </c>
      <c r="O7825">
        <v>10179</v>
      </c>
      <c r="P7825">
        <v>0.92536363636363606</v>
      </c>
      <c r="Q7825" t="s">
        <v>30</v>
      </c>
      <c r="R7825" s="1">
        <v>38718</v>
      </c>
      <c r="S7825" s="1">
        <v>38718</v>
      </c>
      <c r="T7825" s="1">
        <v>38718</v>
      </c>
      <c r="U7825" s="1">
        <v>38718</v>
      </c>
      <c r="V7825" s="1">
        <v>38718</v>
      </c>
      <c r="W7825" t="s">
        <v>31</v>
      </c>
      <c r="X7825" t="s">
        <v>32</v>
      </c>
    </row>
    <row r="7826" spans="1:24" x14ac:dyDescent="0.2">
      <c r="A7826" t="s">
        <v>15673</v>
      </c>
      <c r="B7826" t="s">
        <v>47</v>
      </c>
      <c r="C7826" t="s">
        <v>129</v>
      </c>
      <c r="D7826" t="s">
        <v>15674</v>
      </c>
      <c r="E7826" t="str">
        <f t="shared" si="244"/>
        <v>MW94595402729/06</v>
      </c>
      <c r="F7826" t="str">
        <f t="shared" si="245"/>
        <v>Thailand/02729/06/MW945954/2006-01-01</v>
      </c>
      <c r="G7826">
        <v>10179</v>
      </c>
      <c r="H7826" t="s">
        <v>25</v>
      </c>
      <c r="I7826" s="3">
        <v>38718</v>
      </c>
      <c r="J7826" s="4" t="s">
        <v>21798</v>
      </c>
      <c r="K7826" t="s">
        <v>26</v>
      </c>
      <c r="L7826" t="s">
        <v>27</v>
      </c>
      <c r="M7826" t="s">
        <v>68</v>
      </c>
      <c r="N7826" t="s">
        <v>29</v>
      </c>
      <c r="O7826">
        <v>10179</v>
      </c>
      <c r="P7826">
        <v>0.92536363636363606</v>
      </c>
      <c r="Q7826" t="s">
        <v>30</v>
      </c>
      <c r="R7826" s="1">
        <v>38718</v>
      </c>
      <c r="S7826" s="1">
        <v>38718</v>
      </c>
      <c r="T7826" s="1">
        <v>38718</v>
      </c>
      <c r="U7826" s="1">
        <v>38718</v>
      </c>
      <c r="V7826" s="1">
        <v>38718</v>
      </c>
      <c r="W7826" t="s">
        <v>31</v>
      </c>
      <c r="X7826" t="s">
        <v>32</v>
      </c>
    </row>
    <row r="7827" spans="1:24" x14ac:dyDescent="0.2">
      <c r="A7827" t="s">
        <v>15675</v>
      </c>
      <c r="B7827" t="s">
        <v>47</v>
      </c>
      <c r="C7827" t="s">
        <v>129</v>
      </c>
      <c r="D7827" t="s">
        <v>15676</v>
      </c>
      <c r="E7827" t="str">
        <f t="shared" si="244"/>
        <v>MW94595601678/06</v>
      </c>
      <c r="F7827" t="str">
        <f t="shared" si="245"/>
        <v>Thailand/01678/06/MW945956/2006-01-01</v>
      </c>
      <c r="G7827">
        <v>10179</v>
      </c>
      <c r="H7827" t="s">
        <v>25</v>
      </c>
      <c r="I7827" s="3">
        <v>38718</v>
      </c>
      <c r="J7827" s="4" t="s">
        <v>21798</v>
      </c>
      <c r="K7827" t="s">
        <v>26</v>
      </c>
      <c r="L7827" t="s">
        <v>27</v>
      </c>
      <c r="M7827" t="s">
        <v>68</v>
      </c>
      <c r="N7827" t="s">
        <v>29</v>
      </c>
      <c r="O7827">
        <v>10179</v>
      </c>
      <c r="P7827">
        <v>0.92536363636363606</v>
      </c>
      <c r="Q7827" t="s">
        <v>30</v>
      </c>
      <c r="R7827" s="1">
        <v>38718</v>
      </c>
      <c r="S7827" s="1">
        <v>38718</v>
      </c>
      <c r="T7827" s="1">
        <v>38718</v>
      </c>
      <c r="U7827" s="1">
        <v>38718</v>
      </c>
      <c r="V7827" s="1">
        <v>38718</v>
      </c>
      <c r="W7827" t="s">
        <v>31</v>
      </c>
      <c r="X7827" t="s">
        <v>32</v>
      </c>
    </row>
    <row r="7828" spans="1:24" x14ac:dyDescent="0.2">
      <c r="A7828" t="s">
        <v>15677</v>
      </c>
      <c r="B7828" t="s">
        <v>47</v>
      </c>
      <c r="C7828" t="s">
        <v>129</v>
      </c>
      <c r="D7828" t="s">
        <v>15678</v>
      </c>
      <c r="E7828" t="str">
        <f t="shared" si="244"/>
        <v>MW94595702340/06</v>
      </c>
      <c r="F7828" t="str">
        <f t="shared" si="245"/>
        <v>Thailand/02340/06/MW945957/2006-01-01</v>
      </c>
      <c r="G7828">
        <v>10179</v>
      </c>
      <c r="H7828" t="s">
        <v>25</v>
      </c>
      <c r="I7828" s="3">
        <v>38718</v>
      </c>
      <c r="J7828" s="4" t="s">
        <v>21798</v>
      </c>
      <c r="K7828" t="s">
        <v>26</v>
      </c>
      <c r="L7828" t="s">
        <v>27</v>
      </c>
      <c r="M7828" t="s">
        <v>68</v>
      </c>
      <c r="N7828" t="s">
        <v>29</v>
      </c>
      <c r="O7828">
        <v>10179</v>
      </c>
      <c r="P7828">
        <v>0.92536363636363606</v>
      </c>
      <c r="Q7828" t="s">
        <v>30</v>
      </c>
      <c r="R7828" s="1">
        <v>38718</v>
      </c>
      <c r="S7828" s="1">
        <v>38718</v>
      </c>
      <c r="T7828" s="1">
        <v>38718</v>
      </c>
      <c r="U7828" s="1">
        <v>38718</v>
      </c>
      <c r="V7828" s="1">
        <v>38718</v>
      </c>
      <c r="W7828" t="s">
        <v>31</v>
      </c>
      <c r="X7828" t="s">
        <v>32</v>
      </c>
    </row>
    <row r="7829" spans="1:24" x14ac:dyDescent="0.2">
      <c r="A7829" t="s">
        <v>15679</v>
      </c>
      <c r="B7829" t="s">
        <v>47</v>
      </c>
      <c r="C7829" t="s">
        <v>129</v>
      </c>
      <c r="D7829" t="s">
        <v>15680</v>
      </c>
      <c r="E7829" t="str">
        <f t="shared" si="244"/>
        <v>MW94596601530/06</v>
      </c>
      <c r="F7829" t="str">
        <f t="shared" si="245"/>
        <v>Thailand/01530/06/MW945966/2006-01-01</v>
      </c>
      <c r="G7829">
        <v>10179</v>
      </c>
      <c r="H7829" t="s">
        <v>25</v>
      </c>
      <c r="I7829" s="3">
        <v>38718</v>
      </c>
      <c r="J7829" s="4" t="s">
        <v>21798</v>
      </c>
      <c r="K7829" t="s">
        <v>26</v>
      </c>
      <c r="L7829" t="s">
        <v>27</v>
      </c>
      <c r="M7829" t="s">
        <v>68</v>
      </c>
      <c r="N7829" t="s">
        <v>29</v>
      </c>
      <c r="O7829">
        <v>10179</v>
      </c>
      <c r="P7829">
        <v>0.92536363636363606</v>
      </c>
      <c r="Q7829" t="s">
        <v>30</v>
      </c>
      <c r="R7829" s="1">
        <v>38718</v>
      </c>
      <c r="S7829" s="1">
        <v>38718</v>
      </c>
      <c r="T7829" s="1">
        <v>38718</v>
      </c>
      <c r="U7829" s="1">
        <v>38718</v>
      </c>
      <c r="V7829" s="1">
        <v>38718</v>
      </c>
      <c r="W7829" t="s">
        <v>31</v>
      </c>
      <c r="X7829" t="s">
        <v>32</v>
      </c>
    </row>
    <row r="7830" spans="1:24" x14ac:dyDescent="0.2">
      <c r="A7830" t="s">
        <v>15681</v>
      </c>
      <c r="B7830" t="s">
        <v>47</v>
      </c>
      <c r="C7830" t="s">
        <v>129</v>
      </c>
      <c r="D7830" t="s">
        <v>15682</v>
      </c>
      <c r="E7830" t="str">
        <f t="shared" si="244"/>
        <v>MW94597002776/06</v>
      </c>
      <c r="F7830" t="str">
        <f t="shared" si="245"/>
        <v>Thailand/02776/06/MW945970/2006-01-01</v>
      </c>
      <c r="G7830">
        <v>10179</v>
      </c>
      <c r="H7830" t="s">
        <v>25</v>
      </c>
      <c r="I7830" s="3">
        <v>38718</v>
      </c>
      <c r="J7830" s="4" t="s">
        <v>21798</v>
      </c>
      <c r="K7830" t="s">
        <v>26</v>
      </c>
      <c r="L7830" t="s">
        <v>27</v>
      </c>
      <c r="M7830" t="s">
        <v>68</v>
      </c>
      <c r="N7830" t="s">
        <v>29</v>
      </c>
      <c r="O7830">
        <v>10179</v>
      </c>
      <c r="P7830">
        <v>0.92536363636363606</v>
      </c>
      <c r="Q7830" t="s">
        <v>30</v>
      </c>
      <c r="R7830" s="1">
        <v>38718</v>
      </c>
      <c r="S7830" s="1">
        <v>38718</v>
      </c>
      <c r="T7830" s="1">
        <v>38718</v>
      </c>
      <c r="U7830" s="1">
        <v>38718</v>
      </c>
      <c r="V7830" s="1">
        <v>38718</v>
      </c>
      <c r="W7830" t="s">
        <v>31</v>
      </c>
      <c r="X7830" t="s">
        <v>32</v>
      </c>
    </row>
    <row r="7831" spans="1:24" x14ac:dyDescent="0.2">
      <c r="A7831" t="s">
        <v>15683</v>
      </c>
      <c r="B7831" t="s">
        <v>47</v>
      </c>
      <c r="C7831" t="s">
        <v>129</v>
      </c>
      <c r="D7831" t="s">
        <v>15684</v>
      </c>
      <c r="E7831" t="str">
        <f t="shared" si="244"/>
        <v>MW94598401830/06</v>
      </c>
      <c r="F7831" t="str">
        <f t="shared" si="245"/>
        <v>Thailand/01830/06/MW945984/2006-01-01</v>
      </c>
      <c r="G7831">
        <v>10179</v>
      </c>
      <c r="H7831" t="s">
        <v>25</v>
      </c>
      <c r="I7831" s="3">
        <v>38718</v>
      </c>
      <c r="J7831" s="4" t="s">
        <v>21798</v>
      </c>
      <c r="K7831" t="s">
        <v>26</v>
      </c>
      <c r="L7831" t="s">
        <v>27</v>
      </c>
      <c r="M7831" t="s">
        <v>68</v>
      </c>
      <c r="N7831" t="s">
        <v>29</v>
      </c>
      <c r="O7831">
        <v>10179</v>
      </c>
      <c r="P7831">
        <v>0.92536363636363606</v>
      </c>
      <c r="Q7831" t="s">
        <v>30</v>
      </c>
      <c r="R7831" s="1">
        <v>38718</v>
      </c>
      <c r="S7831" s="1">
        <v>38718</v>
      </c>
      <c r="T7831" s="1">
        <v>38718</v>
      </c>
      <c r="U7831" s="1">
        <v>38718</v>
      </c>
      <c r="V7831" s="1">
        <v>38718</v>
      </c>
      <c r="W7831" t="s">
        <v>31</v>
      </c>
      <c r="X7831" t="s">
        <v>32</v>
      </c>
    </row>
    <row r="7832" spans="1:24" x14ac:dyDescent="0.2">
      <c r="A7832" t="s">
        <v>15685</v>
      </c>
      <c r="B7832" t="s">
        <v>47</v>
      </c>
      <c r="C7832" t="s">
        <v>129</v>
      </c>
      <c r="D7832" t="s">
        <v>15686</v>
      </c>
      <c r="E7832" t="str">
        <f t="shared" si="244"/>
        <v>MW94598802539/06</v>
      </c>
      <c r="F7832" t="str">
        <f t="shared" si="245"/>
        <v>Thailand/02539/06/MW945988/2006-01-01</v>
      </c>
      <c r="G7832">
        <v>10179</v>
      </c>
      <c r="H7832" t="s">
        <v>25</v>
      </c>
      <c r="I7832" s="3">
        <v>38718</v>
      </c>
      <c r="J7832" s="4" t="s">
        <v>21798</v>
      </c>
      <c r="K7832" t="s">
        <v>26</v>
      </c>
      <c r="L7832" t="s">
        <v>27</v>
      </c>
      <c r="M7832" t="s">
        <v>68</v>
      </c>
      <c r="N7832" t="s">
        <v>29</v>
      </c>
      <c r="O7832">
        <v>10179</v>
      </c>
      <c r="P7832">
        <v>0.92536363636363606</v>
      </c>
      <c r="Q7832" t="s">
        <v>30</v>
      </c>
      <c r="R7832" s="1">
        <v>38718</v>
      </c>
      <c r="S7832" s="1">
        <v>38718</v>
      </c>
      <c r="T7832" s="1">
        <v>38718</v>
      </c>
      <c r="U7832" s="1">
        <v>38718</v>
      </c>
      <c r="V7832" s="1">
        <v>38718</v>
      </c>
      <c r="W7832" t="s">
        <v>31</v>
      </c>
      <c r="X7832" t="s">
        <v>32</v>
      </c>
    </row>
    <row r="7833" spans="1:24" x14ac:dyDescent="0.2">
      <c r="A7833" t="s">
        <v>15687</v>
      </c>
      <c r="B7833" t="s">
        <v>47</v>
      </c>
      <c r="C7833" t="s">
        <v>129</v>
      </c>
      <c r="D7833" t="s">
        <v>15688</v>
      </c>
      <c r="E7833" t="str">
        <f t="shared" si="244"/>
        <v>MW94599402657/06</v>
      </c>
      <c r="F7833" t="str">
        <f t="shared" si="245"/>
        <v>Thailand/02657/06/MW945994/2006-01-01</v>
      </c>
      <c r="G7833">
        <v>10179</v>
      </c>
      <c r="H7833" t="s">
        <v>25</v>
      </c>
      <c r="I7833" s="3">
        <v>38718</v>
      </c>
      <c r="J7833" s="4" t="s">
        <v>21798</v>
      </c>
      <c r="K7833" t="s">
        <v>26</v>
      </c>
      <c r="L7833" t="s">
        <v>27</v>
      </c>
      <c r="M7833" t="s">
        <v>68</v>
      </c>
      <c r="N7833" t="s">
        <v>29</v>
      </c>
      <c r="O7833">
        <v>10179</v>
      </c>
      <c r="P7833">
        <v>0.92536363636363606</v>
      </c>
      <c r="Q7833" t="s">
        <v>30</v>
      </c>
      <c r="R7833" s="1">
        <v>38718</v>
      </c>
      <c r="S7833" s="1">
        <v>38718</v>
      </c>
      <c r="T7833" s="1">
        <v>38718</v>
      </c>
      <c r="U7833" s="1">
        <v>38718</v>
      </c>
      <c r="V7833" s="1">
        <v>38718</v>
      </c>
      <c r="W7833" t="s">
        <v>31</v>
      </c>
      <c r="X7833" t="s">
        <v>32</v>
      </c>
    </row>
    <row r="7834" spans="1:24" x14ac:dyDescent="0.2">
      <c r="A7834" t="s">
        <v>15689</v>
      </c>
      <c r="B7834" t="s">
        <v>47</v>
      </c>
      <c r="C7834" t="s">
        <v>129</v>
      </c>
      <c r="D7834" t="s">
        <v>15690</v>
      </c>
      <c r="E7834" t="str">
        <f t="shared" si="244"/>
        <v>MW94601700002/06</v>
      </c>
      <c r="F7834" t="str">
        <f t="shared" si="245"/>
        <v>Thailand/00002/06/MW946017/2006-01-01</v>
      </c>
      <c r="G7834">
        <v>10179</v>
      </c>
      <c r="H7834" t="s">
        <v>25</v>
      </c>
      <c r="I7834" s="3">
        <v>38718</v>
      </c>
      <c r="J7834" s="4" t="s">
        <v>21798</v>
      </c>
      <c r="K7834" t="s">
        <v>26</v>
      </c>
      <c r="L7834" t="s">
        <v>27</v>
      </c>
      <c r="M7834" t="s">
        <v>68</v>
      </c>
      <c r="N7834" t="s">
        <v>29</v>
      </c>
      <c r="O7834">
        <v>10179</v>
      </c>
      <c r="P7834">
        <v>0.92536363636363606</v>
      </c>
      <c r="Q7834" t="s">
        <v>30</v>
      </c>
      <c r="R7834" s="1">
        <v>38718</v>
      </c>
      <c r="S7834" s="1">
        <v>38718</v>
      </c>
      <c r="T7834" s="1">
        <v>38718</v>
      </c>
      <c r="U7834" s="1">
        <v>38718</v>
      </c>
      <c r="V7834" s="1">
        <v>38718</v>
      </c>
      <c r="W7834" t="s">
        <v>31</v>
      </c>
      <c r="X7834" t="s">
        <v>32</v>
      </c>
    </row>
    <row r="7835" spans="1:24" x14ac:dyDescent="0.2">
      <c r="A7835" t="s">
        <v>15691</v>
      </c>
      <c r="B7835" t="s">
        <v>47</v>
      </c>
      <c r="C7835" t="s">
        <v>129</v>
      </c>
      <c r="D7835" t="s">
        <v>15692</v>
      </c>
      <c r="E7835" t="str">
        <f t="shared" si="244"/>
        <v>MW94601802615/06</v>
      </c>
      <c r="F7835" t="str">
        <f t="shared" si="245"/>
        <v>Thailand/02615/06/MW946018/2006-01-01</v>
      </c>
      <c r="G7835">
        <v>10179</v>
      </c>
      <c r="H7835" t="s">
        <v>25</v>
      </c>
      <c r="I7835" s="3">
        <v>38718</v>
      </c>
      <c r="J7835" s="4" t="s">
        <v>21798</v>
      </c>
      <c r="K7835" t="s">
        <v>26</v>
      </c>
      <c r="L7835" t="s">
        <v>27</v>
      </c>
      <c r="M7835" t="s">
        <v>68</v>
      </c>
      <c r="N7835" t="s">
        <v>29</v>
      </c>
      <c r="O7835">
        <v>10179</v>
      </c>
      <c r="P7835">
        <v>0.92536363636363606</v>
      </c>
      <c r="Q7835" t="s">
        <v>30</v>
      </c>
      <c r="R7835" s="1">
        <v>38718</v>
      </c>
      <c r="S7835" s="1">
        <v>38718</v>
      </c>
      <c r="T7835" s="1">
        <v>38718</v>
      </c>
      <c r="U7835" s="1">
        <v>38718</v>
      </c>
      <c r="V7835" s="1">
        <v>38718</v>
      </c>
      <c r="W7835" t="s">
        <v>31</v>
      </c>
      <c r="X7835" t="s">
        <v>32</v>
      </c>
    </row>
    <row r="7836" spans="1:24" x14ac:dyDescent="0.2">
      <c r="A7836" t="s">
        <v>15693</v>
      </c>
      <c r="B7836" t="s">
        <v>47</v>
      </c>
      <c r="C7836" t="s">
        <v>129</v>
      </c>
      <c r="D7836" t="s">
        <v>15694</v>
      </c>
      <c r="E7836" t="str">
        <f t="shared" si="244"/>
        <v>MW94603302848/06</v>
      </c>
      <c r="F7836" t="str">
        <f t="shared" si="245"/>
        <v>Thailand/02848/06/MW946033/2006-01-01</v>
      </c>
      <c r="G7836">
        <v>10179</v>
      </c>
      <c r="H7836" t="s">
        <v>25</v>
      </c>
      <c r="I7836" s="3">
        <v>38718</v>
      </c>
      <c r="J7836" s="4" t="s">
        <v>21798</v>
      </c>
      <c r="K7836" t="s">
        <v>26</v>
      </c>
      <c r="L7836" t="s">
        <v>27</v>
      </c>
      <c r="M7836" t="s">
        <v>68</v>
      </c>
      <c r="N7836" t="s">
        <v>29</v>
      </c>
      <c r="O7836">
        <v>10179</v>
      </c>
      <c r="P7836">
        <v>0.92536363636363606</v>
      </c>
      <c r="Q7836" t="s">
        <v>30</v>
      </c>
      <c r="R7836" s="1">
        <v>38718</v>
      </c>
      <c r="S7836" s="1">
        <v>38718</v>
      </c>
      <c r="T7836" s="1">
        <v>38718</v>
      </c>
      <c r="U7836" s="1">
        <v>38718</v>
      </c>
      <c r="V7836" s="1">
        <v>38718</v>
      </c>
      <c r="W7836" t="s">
        <v>31</v>
      </c>
      <c r="X7836" t="s">
        <v>32</v>
      </c>
    </row>
    <row r="7837" spans="1:24" x14ac:dyDescent="0.2">
      <c r="A7837" t="s">
        <v>15695</v>
      </c>
      <c r="B7837" t="s">
        <v>47</v>
      </c>
      <c r="C7837" t="s">
        <v>129</v>
      </c>
      <c r="D7837" t="s">
        <v>15696</v>
      </c>
      <c r="E7837" t="str">
        <f t="shared" si="244"/>
        <v>MW94604002648/06</v>
      </c>
      <c r="F7837" t="str">
        <f t="shared" si="245"/>
        <v>Thailand/02648/06/MW946040/2006-01-01</v>
      </c>
      <c r="G7837">
        <v>10179</v>
      </c>
      <c r="H7837" t="s">
        <v>25</v>
      </c>
      <c r="I7837" s="3">
        <v>38718</v>
      </c>
      <c r="J7837" s="4" t="s">
        <v>21798</v>
      </c>
      <c r="K7837" t="s">
        <v>26</v>
      </c>
      <c r="L7837" t="s">
        <v>27</v>
      </c>
      <c r="M7837" t="s">
        <v>68</v>
      </c>
      <c r="N7837" t="s">
        <v>29</v>
      </c>
      <c r="O7837">
        <v>10179</v>
      </c>
      <c r="P7837">
        <v>0.92536363636363606</v>
      </c>
      <c r="Q7837" t="s">
        <v>30</v>
      </c>
      <c r="R7837" s="1">
        <v>38718</v>
      </c>
      <c r="S7837" s="1">
        <v>38718</v>
      </c>
      <c r="T7837" s="1">
        <v>38718</v>
      </c>
      <c r="U7837" s="1">
        <v>38718</v>
      </c>
      <c r="V7837" s="1">
        <v>38718</v>
      </c>
      <c r="W7837" t="s">
        <v>31</v>
      </c>
      <c r="X7837" t="s">
        <v>32</v>
      </c>
    </row>
    <row r="7838" spans="1:24" x14ac:dyDescent="0.2">
      <c r="A7838" t="s">
        <v>15697</v>
      </c>
      <c r="B7838" t="s">
        <v>47</v>
      </c>
      <c r="C7838" t="s">
        <v>129</v>
      </c>
      <c r="D7838" t="s">
        <v>15698</v>
      </c>
      <c r="E7838" t="str">
        <f t="shared" si="244"/>
        <v>MW94604202588/06</v>
      </c>
      <c r="F7838" t="str">
        <f t="shared" si="245"/>
        <v>Thailand/02588/06/MW946042/2006-01-01</v>
      </c>
      <c r="G7838">
        <v>10179</v>
      </c>
      <c r="H7838" t="s">
        <v>25</v>
      </c>
      <c r="I7838" s="3">
        <v>38718</v>
      </c>
      <c r="J7838" s="4" t="s">
        <v>21798</v>
      </c>
      <c r="K7838" t="s">
        <v>26</v>
      </c>
      <c r="L7838" t="s">
        <v>27</v>
      </c>
      <c r="M7838" t="s">
        <v>68</v>
      </c>
      <c r="N7838" t="s">
        <v>29</v>
      </c>
      <c r="O7838">
        <v>10179</v>
      </c>
      <c r="P7838">
        <v>0.92536363636363606</v>
      </c>
      <c r="Q7838" t="s">
        <v>30</v>
      </c>
      <c r="R7838" s="1">
        <v>38718</v>
      </c>
      <c r="S7838" s="1">
        <v>38718</v>
      </c>
      <c r="T7838" s="1">
        <v>38718</v>
      </c>
      <c r="U7838" s="1">
        <v>38718</v>
      </c>
      <c r="V7838" s="1">
        <v>38718</v>
      </c>
      <c r="W7838" t="s">
        <v>31</v>
      </c>
      <c r="X7838" t="s">
        <v>32</v>
      </c>
    </row>
    <row r="7839" spans="1:24" x14ac:dyDescent="0.2">
      <c r="A7839" t="s">
        <v>15699</v>
      </c>
      <c r="B7839" t="s">
        <v>47</v>
      </c>
      <c r="C7839" t="s">
        <v>129</v>
      </c>
      <c r="D7839" t="s">
        <v>15700</v>
      </c>
      <c r="E7839" t="str">
        <f t="shared" si="244"/>
        <v>MW94604402653/06</v>
      </c>
      <c r="F7839" t="str">
        <f t="shared" si="245"/>
        <v>Thailand/02653/06/MW946044/2006-01-01</v>
      </c>
      <c r="G7839">
        <v>10179</v>
      </c>
      <c r="H7839" t="s">
        <v>25</v>
      </c>
      <c r="I7839" s="3">
        <v>38718</v>
      </c>
      <c r="J7839" s="4" t="s">
        <v>21798</v>
      </c>
      <c r="K7839" t="s">
        <v>26</v>
      </c>
      <c r="L7839" t="s">
        <v>27</v>
      </c>
      <c r="M7839" t="s">
        <v>68</v>
      </c>
      <c r="N7839" t="s">
        <v>29</v>
      </c>
      <c r="O7839">
        <v>10179</v>
      </c>
      <c r="P7839">
        <v>0.92536363636363606</v>
      </c>
      <c r="Q7839" t="s">
        <v>30</v>
      </c>
      <c r="R7839" s="1">
        <v>38718</v>
      </c>
      <c r="S7839" s="1">
        <v>38718</v>
      </c>
      <c r="T7839" s="1">
        <v>38718</v>
      </c>
      <c r="U7839" s="1">
        <v>38718</v>
      </c>
      <c r="V7839" s="1">
        <v>38718</v>
      </c>
      <c r="W7839" t="s">
        <v>31</v>
      </c>
      <c r="X7839" t="s">
        <v>32</v>
      </c>
    </row>
    <row r="7840" spans="1:24" x14ac:dyDescent="0.2">
      <c r="A7840" t="s">
        <v>15701</v>
      </c>
      <c r="B7840" t="s">
        <v>47</v>
      </c>
      <c r="C7840" t="s">
        <v>129</v>
      </c>
      <c r="D7840" t="s">
        <v>15702</v>
      </c>
      <c r="E7840" t="str">
        <f t="shared" si="244"/>
        <v>MW94605700068/06</v>
      </c>
      <c r="F7840" t="str">
        <f t="shared" si="245"/>
        <v>Thailand/00068/06/MW946057/2006-01-01</v>
      </c>
      <c r="G7840">
        <v>10179</v>
      </c>
      <c r="H7840" t="s">
        <v>25</v>
      </c>
      <c r="I7840" s="3">
        <v>38718</v>
      </c>
      <c r="J7840" s="4" t="s">
        <v>21798</v>
      </c>
      <c r="K7840" t="s">
        <v>26</v>
      </c>
      <c r="L7840" t="s">
        <v>27</v>
      </c>
      <c r="M7840" t="s">
        <v>68</v>
      </c>
      <c r="N7840" t="s">
        <v>29</v>
      </c>
      <c r="O7840">
        <v>10179</v>
      </c>
      <c r="P7840">
        <v>0.92536363636363606</v>
      </c>
      <c r="Q7840" t="s">
        <v>30</v>
      </c>
      <c r="R7840" s="1">
        <v>38718</v>
      </c>
      <c r="S7840" s="1">
        <v>38718</v>
      </c>
      <c r="T7840" s="1">
        <v>38718</v>
      </c>
      <c r="U7840" s="1">
        <v>38718</v>
      </c>
      <c r="V7840" s="1">
        <v>38718</v>
      </c>
      <c r="W7840" t="s">
        <v>31</v>
      </c>
      <c r="X7840" t="s">
        <v>32</v>
      </c>
    </row>
    <row r="7841" spans="1:24" x14ac:dyDescent="0.2">
      <c r="A7841" t="s">
        <v>15703</v>
      </c>
      <c r="B7841" t="s">
        <v>47</v>
      </c>
      <c r="C7841" t="s">
        <v>129</v>
      </c>
      <c r="D7841" t="s">
        <v>15704</v>
      </c>
      <c r="E7841" t="str">
        <f t="shared" si="244"/>
        <v>MW94605900458/06</v>
      </c>
      <c r="F7841" t="str">
        <f t="shared" si="245"/>
        <v>Thailand/00458/06/MW946059/2006-01-01</v>
      </c>
      <c r="G7841">
        <v>10179</v>
      </c>
      <c r="H7841" t="s">
        <v>25</v>
      </c>
      <c r="I7841" s="3">
        <v>38718</v>
      </c>
      <c r="J7841" s="4" t="s">
        <v>21798</v>
      </c>
      <c r="K7841" t="s">
        <v>26</v>
      </c>
      <c r="L7841" t="s">
        <v>27</v>
      </c>
      <c r="M7841" t="s">
        <v>68</v>
      </c>
      <c r="N7841" t="s">
        <v>29</v>
      </c>
      <c r="O7841">
        <v>10179</v>
      </c>
      <c r="P7841">
        <v>0.92536363636363606</v>
      </c>
      <c r="Q7841" t="s">
        <v>30</v>
      </c>
      <c r="R7841" s="1">
        <v>38718</v>
      </c>
      <c r="S7841" s="1">
        <v>38718</v>
      </c>
      <c r="T7841" s="1">
        <v>38718</v>
      </c>
      <c r="U7841" s="1">
        <v>38718</v>
      </c>
      <c r="V7841" s="1">
        <v>38718</v>
      </c>
      <c r="W7841" t="s">
        <v>31</v>
      </c>
      <c r="X7841" t="s">
        <v>32</v>
      </c>
    </row>
    <row r="7842" spans="1:24" x14ac:dyDescent="0.2">
      <c r="A7842" t="s">
        <v>15705</v>
      </c>
      <c r="B7842" t="s">
        <v>47</v>
      </c>
      <c r="C7842" t="s">
        <v>129</v>
      </c>
      <c r="D7842" t="s">
        <v>15706</v>
      </c>
      <c r="E7842" t="str">
        <f t="shared" si="244"/>
        <v>MW94606001277/06</v>
      </c>
      <c r="F7842" t="str">
        <f t="shared" si="245"/>
        <v>Thailand/01277/06/MW946060/2006-01-01</v>
      </c>
      <c r="G7842">
        <v>10179</v>
      </c>
      <c r="H7842" t="s">
        <v>25</v>
      </c>
      <c r="I7842" s="3">
        <v>38718</v>
      </c>
      <c r="J7842" s="4" t="s">
        <v>21798</v>
      </c>
      <c r="K7842" t="s">
        <v>26</v>
      </c>
      <c r="L7842" t="s">
        <v>27</v>
      </c>
      <c r="M7842" t="s">
        <v>68</v>
      </c>
      <c r="N7842" t="s">
        <v>29</v>
      </c>
      <c r="O7842">
        <v>10179</v>
      </c>
      <c r="P7842">
        <v>0.92536363636363606</v>
      </c>
      <c r="Q7842" t="s">
        <v>30</v>
      </c>
      <c r="R7842" s="1">
        <v>38718</v>
      </c>
      <c r="S7842" s="1">
        <v>38718</v>
      </c>
      <c r="T7842" s="1">
        <v>38718</v>
      </c>
      <c r="U7842" s="1">
        <v>38718</v>
      </c>
      <c r="V7842" s="1">
        <v>38718</v>
      </c>
      <c r="W7842" t="s">
        <v>31</v>
      </c>
      <c r="X7842" t="s">
        <v>32</v>
      </c>
    </row>
    <row r="7843" spans="1:24" x14ac:dyDescent="0.2">
      <c r="A7843" t="s">
        <v>15707</v>
      </c>
      <c r="B7843" t="s">
        <v>47</v>
      </c>
      <c r="C7843" t="s">
        <v>129</v>
      </c>
      <c r="D7843" t="s">
        <v>15708</v>
      </c>
      <c r="E7843" t="str">
        <f t="shared" si="244"/>
        <v>MW94607002677/06</v>
      </c>
      <c r="F7843" t="str">
        <f t="shared" si="245"/>
        <v>Thailand/02677/06/MW946070/2006-01-01</v>
      </c>
      <c r="G7843">
        <v>10179</v>
      </c>
      <c r="H7843" t="s">
        <v>25</v>
      </c>
      <c r="I7843" s="3">
        <v>38718</v>
      </c>
      <c r="J7843" s="4" t="s">
        <v>21798</v>
      </c>
      <c r="K7843" t="s">
        <v>26</v>
      </c>
      <c r="L7843" t="s">
        <v>27</v>
      </c>
      <c r="M7843" t="s">
        <v>68</v>
      </c>
      <c r="N7843" t="s">
        <v>29</v>
      </c>
      <c r="O7843">
        <v>10179</v>
      </c>
      <c r="P7843">
        <v>0.92536363636363606</v>
      </c>
      <c r="Q7843" t="s">
        <v>30</v>
      </c>
      <c r="R7843" s="1">
        <v>38718</v>
      </c>
      <c r="S7843" s="1">
        <v>38718</v>
      </c>
      <c r="T7843" s="1">
        <v>38718</v>
      </c>
      <c r="U7843" s="1">
        <v>38718</v>
      </c>
      <c r="V7843" s="1">
        <v>38718</v>
      </c>
      <c r="W7843" t="s">
        <v>31</v>
      </c>
      <c r="X7843" t="s">
        <v>32</v>
      </c>
    </row>
    <row r="7844" spans="1:24" x14ac:dyDescent="0.2">
      <c r="A7844" t="s">
        <v>15709</v>
      </c>
      <c r="B7844" t="s">
        <v>47</v>
      </c>
      <c r="C7844" t="s">
        <v>129</v>
      </c>
      <c r="D7844" t="s">
        <v>15710</v>
      </c>
      <c r="E7844" t="str">
        <f t="shared" si="244"/>
        <v>MW94607402676/06</v>
      </c>
      <c r="F7844" t="str">
        <f t="shared" si="245"/>
        <v>Thailand/02676/06/MW946074/2006-01-01</v>
      </c>
      <c r="G7844">
        <v>10179</v>
      </c>
      <c r="H7844" t="s">
        <v>25</v>
      </c>
      <c r="I7844" s="3">
        <v>38718</v>
      </c>
      <c r="J7844" s="4" t="s">
        <v>21798</v>
      </c>
      <c r="K7844" t="s">
        <v>26</v>
      </c>
      <c r="L7844" t="s">
        <v>27</v>
      </c>
      <c r="M7844" t="s">
        <v>68</v>
      </c>
      <c r="N7844" t="s">
        <v>29</v>
      </c>
      <c r="O7844">
        <v>10179</v>
      </c>
      <c r="P7844">
        <v>0.92536363636363606</v>
      </c>
      <c r="Q7844" t="s">
        <v>30</v>
      </c>
      <c r="R7844" s="1">
        <v>38718</v>
      </c>
      <c r="S7844" s="1">
        <v>38718</v>
      </c>
      <c r="T7844" s="1">
        <v>38718</v>
      </c>
      <c r="U7844" s="1">
        <v>38718</v>
      </c>
      <c r="V7844" s="1">
        <v>38718</v>
      </c>
      <c r="W7844" t="s">
        <v>31</v>
      </c>
      <c r="X7844" t="s">
        <v>32</v>
      </c>
    </row>
    <row r="7845" spans="1:24" x14ac:dyDescent="0.2">
      <c r="A7845" t="s">
        <v>15711</v>
      </c>
      <c r="B7845" t="s">
        <v>47</v>
      </c>
      <c r="C7845" t="s">
        <v>129</v>
      </c>
      <c r="D7845" t="s">
        <v>15712</v>
      </c>
      <c r="E7845" t="str">
        <f t="shared" si="244"/>
        <v>MW94608402634/06</v>
      </c>
      <c r="F7845" t="str">
        <f t="shared" si="245"/>
        <v>Thailand/02634/06/MW946084/2006-01-01</v>
      </c>
      <c r="G7845">
        <v>10179</v>
      </c>
      <c r="H7845" t="s">
        <v>25</v>
      </c>
      <c r="I7845" s="3">
        <v>38718</v>
      </c>
      <c r="J7845" s="4" t="s">
        <v>21798</v>
      </c>
      <c r="K7845" t="s">
        <v>26</v>
      </c>
      <c r="L7845" t="s">
        <v>27</v>
      </c>
      <c r="M7845" t="s">
        <v>68</v>
      </c>
      <c r="N7845" t="s">
        <v>29</v>
      </c>
      <c r="O7845">
        <v>10179</v>
      </c>
      <c r="P7845">
        <v>0.92536363636363606</v>
      </c>
      <c r="Q7845" t="s">
        <v>30</v>
      </c>
      <c r="R7845" s="1">
        <v>38718</v>
      </c>
      <c r="S7845" s="1">
        <v>38718</v>
      </c>
      <c r="T7845" s="1">
        <v>38718</v>
      </c>
      <c r="U7845" s="1">
        <v>38718</v>
      </c>
      <c r="V7845" s="1">
        <v>38718</v>
      </c>
      <c r="W7845" t="s">
        <v>31</v>
      </c>
      <c r="X7845" t="s">
        <v>32</v>
      </c>
    </row>
    <row r="7846" spans="1:24" x14ac:dyDescent="0.2">
      <c r="A7846" t="s">
        <v>15713</v>
      </c>
      <c r="B7846" t="s">
        <v>47</v>
      </c>
      <c r="C7846" t="s">
        <v>129</v>
      </c>
      <c r="D7846" t="s">
        <v>15714</v>
      </c>
      <c r="E7846" t="str">
        <f t="shared" si="244"/>
        <v>MW94609500369/06</v>
      </c>
      <c r="F7846" t="str">
        <f t="shared" si="245"/>
        <v>Thailand/00369/06/MW946095/2006-01-01</v>
      </c>
      <c r="G7846">
        <v>10179</v>
      </c>
      <c r="H7846" t="s">
        <v>25</v>
      </c>
      <c r="I7846" s="3">
        <v>38718</v>
      </c>
      <c r="J7846" s="4" t="s">
        <v>21798</v>
      </c>
      <c r="K7846" t="s">
        <v>26</v>
      </c>
      <c r="L7846" t="s">
        <v>27</v>
      </c>
      <c r="M7846" t="s">
        <v>68</v>
      </c>
      <c r="N7846" t="s">
        <v>29</v>
      </c>
      <c r="O7846">
        <v>10179</v>
      </c>
      <c r="P7846">
        <v>0.92536363636363606</v>
      </c>
      <c r="Q7846" t="s">
        <v>30</v>
      </c>
      <c r="R7846" s="1">
        <v>38718</v>
      </c>
      <c r="S7846" s="1">
        <v>38718</v>
      </c>
      <c r="T7846" s="1">
        <v>38718</v>
      </c>
      <c r="U7846" s="1">
        <v>38718</v>
      </c>
      <c r="V7846" s="1">
        <v>38718</v>
      </c>
      <c r="W7846" t="s">
        <v>31</v>
      </c>
      <c r="X7846" t="s">
        <v>32</v>
      </c>
    </row>
    <row r="7847" spans="1:24" x14ac:dyDescent="0.2">
      <c r="A7847" t="s">
        <v>15715</v>
      </c>
      <c r="B7847" t="s">
        <v>47</v>
      </c>
      <c r="C7847" t="s">
        <v>129</v>
      </c>
      <c r="D7847" t="s">
        <v>15716</v>
      </c>
      <c r="E7847" t="str">
        <f t="shared" si="244"/>
        <v>MW94610502730/06</v>
      </c>
      <c r="F7847" t="str">
        <f t="shared" si="245"/>
        <v>Thailand/02730/06/MW946105/2006-01-01</v>
      </c>
      <c r="G7847">
        <v>10179</v>
      </c>
      <c r="H7847" t="s">
        <v>25</v>
      </c>
      <c r="I7847" s="3">
        <v>38718</v>
      </c>
      <c r="J7847" s="4" t="s">
        <v>21798</v>
      </c>
      <c r="K7847" t="s">
        <v>26</v>
      </c>
      <c r="L7847" t="s">
        <v>27</v>
      </c>
      <c r="M7847" t="s">
        <v>68</v>
      </c>
      <c r="N7847" t="s">
        <v>29</v>
      </c>
      <c r="O7847">
        <v>10179</v>
      </c>
      <c r="P7847">
        <v>0.92536363636363606</v>
      </c>
      <c r="Q7847" t="s">
        <v>30</v>
      </c>
      <c r="R7847" s="1">
        <v>38718</v>
      </c>
      <c r="S7847" s="1">
        <v>38718</v>
      </c>
      <c r="T7847" s="1">
        <v>38718</v>
      </c>
      <c r="U7847" s="1">
        <v>38718</v>
      </c>
      <c r="V7847" s="1">
        <v>38718</v>
      </c>
      <c r="W7847" t="s">
        <v>31</v>
      </c>
      <c r="X7847" t="s">
        <v>32</v>
      </c>
    </row>
    <row r="7848" spans="1:24" x14ac:dyDescent="0.2">
      <c r="A7848" t="s">
        <v>15717</v>
      </c>
      <c r="B7848" t="s">
        <v>47</v>
      </c>
      <c r="C7848" t="s">
        <v>129</v>
      </c>
      <c r="D7848" t="s">
        <v>15718</v>
      </c>
      <c r="E7848" t="str">
        <f t="shared" si="244"/>
        <v>MW94610700188/06</v>
      </c>
      <c r="F7848" t="str">
        <f t="shared" si="245"/>
        <v>Thailand/00188/06/MW946107/2006-01-01</v>
      </c>
      <c r="G7848">
        <v>10179</v>
      </c>
      <c r="H7848" t="s">
        <v>25</v>
      </c>
      <c r="I7848" s="3">
        <v>38718</v>
      </c>
      <c r="J7848" s="4" t="s">
        <v>21798</v>
      </c>
      <c r="K7848" t="s">
        <v>26</v>
      </c>
      <c r="L7848" t="s">
        <v>27</v>
      </c>
      <c r="M7848" t="s">
        <v>68</v>
      </c>
      <c r="N7848" t="s">
        <v>29</v>
      </c>
      <c r="O7848">
        <v>10179</v>
      </c>
      <c r="P7848">
        <v>0.92536363636363606</v>
      </c>
      <c r="Q7848" t="s">
        <v>30</v>
      </c>
      <c r="R7848" s="1">
        <v>38718</v>
      </c>
      <c r="S7848" s="1">
        <v>38718</v>
      </c>
      <c r="T7848" s="1">
        <v>38718</v>
      </c>
      <c r="U7848" s="1">
        <v>38718</v>
      </c>
      <c r="V7848" s="1">
        <v>38718</v>
      </c>
      <c r="W7848" t="s">
        <v>31</v>
      </c>
      <c r="X7848" t="s">
        <v>32</v>
      </c>
    </row>
    <row r="7849" spans="1:24" x14ac:dyDescent="0.2">
      <c r="A7849" t="s">
        <v>15719</v>
      </c>
      <c r="B7849" t="s">
        <v>47</v>
      </c>
      <c r="C7849" t="s">
        <v>129</v>
      </c>
      <c r="D7849" t="s">
        <v>15720</v>
      </c>
      <c r="E7849" t="str">
        <f t="shared" si="244"/>
        <v>MW94611202549/06</v>
      </c>
      <c r="F7849" t="str">
        <f t="shared" si="245"/>
        <v>Thailand/02549/06/MW946112/2006-01-01</v>
      </c>
      <c r="G7849">
        <v>10179</v>
      </c>
      <c r="H7849" t="s">
        <v>25</v>
      </c>
      <c r="I7849" s="3">
        <v>38718</v>
      </c>
      <c r="J7849" s="4" t="s">
        <v>21798</v>
      </c>
      <c r="K7849" t="s">
        <v>26</v>
      </c>
      <c r="L7849" t="s">
        <v>27</v>
      </c>
      <c r="M7849" t="s">
        <v>68</v>
      </c>
      <c r="N7849" t="s">
        <v>29</v>
      </c>
      <c r="O7849">
        <v>10179</v>
      </c>
      <c r="P7849">
        <v>0.92536363636363606</v>
      </c>
      <c r="Q7849" t="s">
        <v>30</v>
      </c>
      <c r="R7849" s="1">
        <v>38718</v>
      </c>
      <c r="S7849" s="1">
        <v>38718</v>
      </c>
      <c r="T7849" s="1">
        <v>38718</v>
      </c>
      <c r="U7849" s="1">
        <v>38718</v>
      </c>
      <c r="V7849" s="1">
        <v>38718</v>
      </c>
      <c r="W7849" t="s">
        <v>31</v>
      </c>
      <c r="X7849" t="s">
        <v>32</v>
      </c>
    </row>
    <row r="7850" spans="1:24" x14ac:dyDescent="0.2">
      <c r="A7850" t="s">
        <v>15721</v>
      </c>
      <c r="B7850" t="s">
        <v>47</v>
      </c>
      <c r="C7850" t="s">
        <v>129</v>
      </c>
      <c r="D7850" t="s">
        <v>15722</v>
      </c>
      <c r="E7850" t="str">
        <f t="shared" si="244"/>
        <v>MW94611302681/06</v>
      </c>
      <c r="F7850" t="str">
        <f t="shared" si="245"/>
        <v>Thailand/02681/06/MW946113/2006-01-01</v>
      </c>
      <c r="G7850">
        <v>10179</v>
      </c>
      <c r="H7850" t="s">
        <v>25</v>
      </c>
      <c r="I7850" s="3">
        <v>38718</v>
      </c>
      <c r="J7850" s="4" t="s">
        <v>21798</v>
      </c>
      <c r="K7850" t="s">
        <v>26</v>
      </c>
      <c r="L7850" t="s">
        <v>27</v>
      </c>
      <c r="M7850" t="s">
        <v>68</v>
      </c>
      <c r="N7850" t="s">
        <v>29</v>
      </c>
      <c r="O7850">
        <v>10179</v>
      </c>
      <c r="P7850">
        <v>0.92536363636363606</v>
      </c>
      <c r="Q7850" t="s">
        <v>30</v>
      </c>
      <c r="R7850" s="1">
        <v>38718</v>
      </c>
      <c r="S7850" s="1">
        <v>38718</v>
      </c>
      <c r="T7850" s="1">
        <v>38718</v>
      </c>
      <c r="U7850" s="1">
        <v>38718</v>
      </c>
      <c r="V7850" s="1">
        <v>38718</v>
      </c>
      <c r="W7850" t="s">
        <v>31</v>
      </c>
      <c r="X7850" t="s">
        <v>32</v>
      </c>
    </row>
    <row r="7851" spans="1:24" x14ac:dyDescent="0.2">
      <c r="A7851" t="s">
        <v>15723</v>
      </c>
      <c r="B7851" t="s">
        <v>47</v>
      </c>
      <c r="C7851" t="s">
        <v>129</v>
      </c>
      <c r="D7851" t="s">
        <v>15724</v>
      </c>
      <c r="E7851" t="str">
        <f t="shared" si="244"/>
        <v>MW94611600674/06</v>
      </c>
      <c r="F7851" t="str">
        <f t="shared" si="245"/>
        <v>Thailand/00674/06/MW946116/2006-01-01</v>
      </c>
      <c r="G7851">
        <v>10179</v>
      </c>
      <c r="H7851" t="s">
        <v>25</v>
      </c>
      <c r="I7851" s="3">
        <v>38718</v>
      </c>
      <c r="J7851" s="4" t="s">
        <v>21798</v>
      </c>
      <c r="K7851" t="s">
        <v>26</v>
      </c>
      <c r="L7851" t="s">
        <v>27</v>
      </c>
      <c r="M7851" t="s">
        <v>68</v>
      </c>
      <c r="N7851" t="s">
        <v>29</v>
      </c>
      <c r="O7851">
        <v>10179</v>
      </c>
      <c r="P7851">
        <v>0.92536363636363606</v>
      </c>
      <c r="Q7851" t="s">
        <v>30</v>
      </c>
      <c r="R7851" s="1">
        <v>38718</v>
      </c>
      <c r="S7851" s="1">
        <v>38718</v>
      </c>
      <c r="T7851" s="1">
        <v>38718</v>
      </c>
      <c r="U7851" s="1">
        <v>38718</v>
      </c>
      <c r="V7851" s="1">
        <v>38718</v>
      </c>
      <c r="W7851" t="s">
        <v>31</v>
      </c>
      <c r="X7851" t="s">
        <v>32</v>
      </c>
    </row>
    <row r="7852" spans="1:24" x14ac:dyDescent="0.2">
      <c r="A7852" t="s">
        <v>15725</v>
      </c>
      <c r="B7852" t="s">
        <v>47</v>
      </c>
      <c r="C7852" t="s">
        <v>129</v>
      </c>
      <c r="D7852" t="s">
        <v>15726</v>
      </c>
      <c r="E7852" t="str">
        <f t="shared" si="244"/>
        <v>MW94612801937/06</v>
      </c>
      <c r="F7852" t="str">
        <f t="shared" si="245"/>
        <v>Thailand/01937/06/MW946128/2006-01-01</v>
      </c>
      <c r="G7852">
        <v>10179</v>
      </c>
      <c r="H7852" t="s">
        <v>25</v>
      </c>
      <c r="I7852" s="3">
        <v>38718</v>
      </c>
      <c r="J7852" s="4" t="s">
        <v>21798</v>
      </c>
      <c r="K7852" t="s">
        <v>26</v>
      </c>
      <c r="L7852" t="s">
        <v>27</v>
      </c>
      <c r="M7852" t="s">
        <v>68</v>
      </c>
      <c r="N7852" t="s">
        <v>29</v>
      </c>
      <c r="O7852">
        <v>10179</v>
      </c>
      <c r="P7852">
        <v>0.92536363636363606</v>
      </c>
      <c r="Q7852" t="s">
        <v>30</v>
      </c>
      <c r="R7852" s="1">
        <v>38718</v>
      </c>
      <c r="S7852" s="1">
        <v>38718</v>
      </c>
      <c r="T7852" s="1">
        <v>38718</v>
      </c>
      <c r="U7852" s="1">
        <v>38718</v>
      </c>
      <c r="V7852" s="1">
        <v>38718</v>
      </c>
      <c r="W7852" t="s">
        <v>31</v>
      </c>
      <c r="X7852" t="s">
        <v>32</v>
      </c>
    </row>
    <row r="7853" spans="1:24" x14ac:dyDescent="0.2">
      <c r="A7853" t="s">
        <v>15727</v>
      </c>
      <c r="B7853" t="s">
        <v>47</v>
      </c>
      <c r="C7853" t="s">
        <v>129</v>
      </c>
      <c r="D7853" t="s">
        <v>15728</v>
      </c>
      <c r="E7853" t="str">
        <f t="shared" si="244"/>
        <v>MW94613000006/06</v>
      </c>
      <c r="F7853" t="str">
        <f t="shared" si="245"/>
        <v>Thailand/00006/06/MW946130/2006-01-01</v>
      </c>
      <c r="G7853">
        <v>10179</v>
      </c>
      <c r="H7853" t="s">
        <v>25</v>
      </c>
      <c r="I7853" s="3">
        <v>38718</v>
      </c>
      <c r="J7853" s="4" t="s">
        <v>21798</v>
      </c>
      <c r="K7853" t="s">
        <v>26</v>
      </c>
      <c r="L7853" t="s">
        <v>27</v>
      </c>
      <c r="M7853" t="s">
        <v>68</v>
      </c>
      <c r="N7853" t="s">
        <v>29</v>
      </c>
      <c r="O7853">
        <v>10179</v>
      </c>
      <c r="P7853">
        <v>0.92536363636363606</v>
      </c>
      <c r="Q7853" t="s">
        <v>30</v>
      </c>
      <c r="R7853" s="1">
        <v>38718</v>
      </c>
      <c r="S7853" s="1">
        <v>38718</v>
      </c>
      <c r="T7853" s="1">
        <v>38718</v>
      </c>
      <c r="U7853" s="1">
        <v>38718</v>
      </c>
      <c r="V7853" s="1">
        <v>38718</v>
      </c>
      <c r="W7853" t="s">
        <v>31</v>
      </c>
      <c r="X7853" t="s">
        <v>32</v>
      </c>
    </row>
    <row r="7854" spans="1:24" x14ac:dyDescent="0.2">
      <c r="A7854" t="s">
        <v>15729</v>
      </c>
      <c r="B7854" t="s">
        <v>47</v>
      </c>
      <c r="C7854" t="s">
        <v>129</v>
      </c>
      <c r="D7854" t="s">
        <v>15730</v>
      </c>
      <c r="E7854" t="str">
        <f t="shared" si="244"/>
        <v>MW94613202679/06</v>
      </c>
      <c r="F7854" t="str">
        <f t="shared" si="245"/>
        <v>Thailand/02679/06/MW946132/2006-01-01</v>
      </c>
      <c r="G7854">
        <v>10179</v>
      </c>
      <c r="H7854" t="s">
        <v>25</v>
      </c>
      <c r="I7854" s="3">
        <v>38718</v>
      </c>
      <c r="J7854" s="4" t="s">
        <v>21798</v>
      </c>
      <c r="K7854" t="s">
        <v>26</v>
      </c>
      <c r="L7854" t="s">
        <v>27</v>
      </c>
      <c r="M7854" t="s">
        <v>68</v>
      </c>
      <c r="N7854" t="s">
        <v>29</v>
      </c>
      <c r="O7854">
        <v>10179</v>
      </c>
      <c r="P7854">
        <v>0.92536363636363606</v>
      </c>
      <c r="Q7854" t="s">
        <v>30</v>
      </c>
      <c r="R7854" s="1">
        <v>38718</v>
      </c>
      <c r="S7854" s="1">
        <v>38718</v>
      </c>
      <c r="T7854" s="1">
        <v>38718</v>
      </c>
      <c r="U7854" s="1">
        <v>38718</v>
      </c>
      <c r="V7854" s="1">
        <v>38718</v>
      </c>
      <c r="W7854" t="s">
        <v>31</v>
      </c>
      <c r="X7854" t="s">
        <v>32</v>
      </c>
    </row>
    <row r="7855" spans="1:24" x14ac:dyDescent="0.2">
      <c r="A7855" t="s">
        <v>15731</v>
      </c>
      <c r="B7855" t="s">
        <v>47</v>
      </c>
      <c r="C7855" t="s">
        <v>129</v>
      </c>
      <c r="D7855" t="s">
        <v>15732</v>
      </c>
      <c r="E7855" t="str">
        <f t="shared" si="244"/>
        <v>MW94613600841/06</v>
      </c>
      <c r="F7855" t="str">
        <f t="shared" si="245"/>
        <v>Thailand/00841/06/MW946136/2006-01-01</v>
      </c>
      <c r="G7855">
        <v>10179</v>
      </c>
      <c r="H7855" t="s">
        <v>25</v>
      </c>
      <c r="I7855" s="3">
        <v>38718</v>
      </c>
      <c r="J7855" s="4" t="s">
        <v>21798</v>
      </c>
      <c r="K7855" t="s">
        <v>26</v>
      </c>
      <c r="L7855" t="s">
        <v>27</v>
      </c>
      <c r="M7855" t="s">
        <v>68</v>
      </c>
      <c r="N7855" t="s">
        <v>29</v>
      </c>
      <c r="O7855">
        <v>10179</v>
      </c>
      <c r="P7855">
        <v>0.92536363636363606</v>
      </c>
      <c r="Q7855" t="s">
        <v>30</v>
      </c>
      <c r="R7855" s="1">
        <v>38718</v>
      </c>
      <c r="S7855" s="1">
        <v>38718</v>
      </c>
      <c r="T7855" s="1">
        <v>38718</v>
      </c>
      <c r="U7855" s="1">
        <v>38718</v>
      </c>
      <c r="V7855" s="1">
        <v>38718</v>
      </c>
      <c r="W7855" t="s">
        <v>31</v>
      </c>
      <c r="X7855" t="s">
        <v>32</v>
      </c>
    </row>
    <row r="7856" spans="1:24" x14ac:dyDescent="0.2">
      <c r="A7856" t="s">
        <v>15733</v>
      </c>
      <c r="B7856" t="s">
        <v>47</v>
      </c>
      <c r="C7856" t="s">
        <v>129</v>
      </c>
      <c r="D7856" t="s">
        <v>15734</v>
      </c>
      <c r="E7856" t="str">
        <f t="shared" si="244"/>
        <v>MW94613902717/06</v>
      </c>
      <c r="F7856" t="str">
        <f t="shared" si="245"/>
        <v>Thailand/02717/06/MW946139/2006-01-01</v>
      </c>
      <c r="G7856">
        <v>10179</v>
      </c>
      <c r="H7856" t="s">
        <v>25</v>
      </c>
      <c r="I7856" s="3">
        <v>38718</v>
      </c>
      <c r="J7856" s="4" t="s">
        <v>21798</v>
      </c>
      <c r="K7856" t="s">
        <v>26</v>
      </c>
      <c r="L7856" t="s">
        <v>27</v>
      </c>
      <c r="M7856" t="s">
        <v>68</v>
      </c>
      <c r="N7856" t="s">
        <v>29</v>
      </c>
      <c r="O7856">
        <v>10179</v>
      </c>
      <c r="P7856">
        <v>0.92536363636363606</v>
      </c>
      <c r="Q7856" t="s">
        <v>30</v>
      </c>
      <c r="R7856" s="1">
        <v>38718</v>
      </c>
      <c r="S7856" s="1">
        <v>38718</v>
      </c>
      <c r="T7856" s="1">
        <v>38718</v>
      </c>
      <c r="U7856" s="1">
        <v>38718</v>
      </c>
      <c r="V7856" s="1">
        <v>38718</v>
      </c>
      <c r="W7856" t="s">
        <v>31</v>
      </c>
      <c r="X7856" t="s">
        <v>32</v>
      </c>
    </row>
    <row r="7857" spans="1:24" x14ac:dyDescent="0.2">
      <c r="A7857" t="s">
        <v>15735</v>
      </c>
      <c r="B7857" t="s">
        <v>47</v>
      </c>
      <c r="C7857" t="s">
        <v>129</v>
      </c>
      <c r="D7857" t="s">
        <v>15736</v>
      </c>
      <c r="E7857" t="str">
        <f t="shared" si="244"/>
        <v>MW94614102718/06</v>
      </c>
      <c r="F7857" t="str">
        <f t="shared" si="245"/>
        <v>Thailand/02718/06/MW946141/2006-01-01</v>
      </c>
      <c r="G7857">
        <v>10179</v>
      </c>
      <c r="H7857" t="s">
        <v>25</v>
      </c>
      <c r="I7857" s="3">
        <v>38718</v>
      </c>
      <c r="J7857" s="4" t="s">
        <v>21798</v>
      </c>
      <c r="K7857" t="s">
        <v>26</v>
      </c>
      <c r="L7857" t="s">
        <v>27</v>
      </c>
      <c r="M7857" t="s">
        <v>68</v>
      </c>
      <c r="N7857" t="s">
        <v>29</v>
      </c>
      <c r="O7857">
        <v>10179</v>
      </c>
      <c r="P7857">
        <v>0.92536363636363606</v>
      </c>
      <c r="Q7857" t="s">
        <v>30</v>
      </c>
      <c r="R7857" s="1">
        <v>38718</v>
      </c>
      <c r="S7857" s="1">
        <v>38718</v>
      </c>
      <c r="T7857" s="1">
        <v>38718</v>
      </c>
      <c r="U7857" s="1">
        <v>38718</v>
      </c>
      <c r="V7857" s="1">
        <v>38718</v>
      </c>
      <c r="W7857" t="s">
        <v>31</v>
      </c>
      <c r="X7857" t="s">
        <v>32</v>
      </c>
    </row>
    <row r="7858" spans="1:24" x14ac:dyDescent="0.2">
      <c r="A7858" t="s">
        <v>15737</v>
      </c>
      <c r="B7858" t="s">
        <v>47</v>
      </c>
      <c r="C7858" t="s">
        <v>129</v>
      </c>
      <c r="D7858" t="s">
        <v>15738</v>
      </c>
      <c r="E7858" t="str">
        <f t="shared" si="244"/>
        <v>MW94614202553/06</v>
      </c>
      <c r="F7858" t="str">
        <f t="shared" si="245"/>
        <v>Thailand/02553/06/MW946142/2006-01-01</v>
      </c>
      <c r="G7858">
        <v>10179</v>
      </c>
      <c r="H7858" t="s">
        <v>25</v>
      </c>
      <c r="I7858" s="3">
        <v>38718</v>
      </c>
      <c r="J7858" s="4" t="s">
        <v>21798</v>
      </c>
      <c r="K7858" t="s">
        <v>26</v>
      </c>
      <c r="L7858" t="s">
        <v>27</v>
      </c>
      <c r="M7858" t="s">
        <v>68</v>
      </c>
      <c r="N7858" t="s">
        <v>29</v>
      </c>
      <c r="O7858">
        <v>10179</v>
      </c>
      <c r="P7858">
        <v>0.92536363636363606</v>
      </c>
      <c r="Q7858" t="s">
        <v>30</v>
      </c>
      <c r="R7858" s="1">
        <v>38718</v>
      </c>
      <c r="S7858" s="1">
        <v>38718</v>
      </c>
      <c r="T7858" s="1">
        <v>38718</v>
      </c>
      <c r="U7858" s="1">
        <v>38718</v>
      </c>
      <c r="V7858" s="1">
        <v>38718</v>
      </c>
      <c r="W7858" t="s">
        <v>31</v>
      </c>
      <c r="X7858" t="s">
        <v>32</v>
      </c>
    </row>
    <row r="7859" spans="1:24" x14ac:dyDescent="0.2">
      <c r="A7859" t="s">
        <v>15739</v>
      </c>
      <c r="B7859" t="s">
        <v>47</v>
      </c>
      <c r="C7859" t="s">
        <v>129</v>
      </c>
      <c r="D7859" t="s">
        <v>15740</v>
      </c>
      <c r="E7859" t="str">
        <f t="shared" si="244"/>
        <v>MW94614301932/06</v>
      </c>
      <c r="F7859" t="str">
        <f t="shared" si="245"/>
        <v>Thailand/01932/06/MW946143/2006-01-01</v>
      </c>
      <c r="G7859">
        <v>10179</v>
      </c>
      <c r="H7859" t="s">
        <v>25</v>
      </c>
      <c r="I7859" s="3">
        <v>38718</v>
      </c>
      <c r="J7859" s="4" t="s">
        <v>21798</v>
      </c>
      <c r="K7859" t="s">
        <v>26</v>
      </c>
      <c r="L7859" t="s">
        <v>27</v>
      </c>
      <c r="M7859" t="s">
        <v>68</v>
      </c>
      <c r="N7859" t="s">
        <v>29</v>
      </c>
      <c r="O7859">
        <v>10179</v>
      </c>
      <c r="P7859">
        <v>0.92536363636363606</v>
      </c>
      <c r="Q7859" t="s">
        <v>30</v>
      </c>
      <c r="R7859" s="1">
        <v>38718</v>
      </c>
      <c r="S7859" s="1">
        <v>38718</v>
      </c>
      <c r="T7859" s="1">
        <v>38718</v>
      </c>
      <c r="U7859" s="1">
        <v>38718</v>
      </c>
      <c r="V7859" s="1">
        <v>38718</v>
      </c>
      <c r="W7859" t="s">
        <v>31</v>
      </c>
      <c r="X7859" t="s">
        <v>32</v>
      </c>
    </row>
    <row r="7860" spans="1:24" x14ac:dyDescent="0.2">
      <c r="A7860" t="s">
        <v>15741</v>
      </c>
      <c r="B7860" t="s">
        <v>47</v>
      </c>
      <c r="C7860" t="s">
        <v>129</v>
      </c>
      <c r="D7860" t="s">
        <v>15742</v>
      </c>
      <c r="E7860" t="str">
        <f t="shared" si="244"/>
        <v>MW94615002595/06</v>
      </c>
      <c r="F7860" t="str">
        <f t="shared" si="245"/>
        <v>Thailand/02595/06/MW946150/2006-01-01</v>
      </c>
      <c r="G7860">
        <v>10179</v>
      </c>
      <c r="H7860" t="s">
        <v>25</v>
      </c>
      <c r="I7860" s="3">
        <v>38718</v>
      </c>
      <c r="J7860" s="4" t="s">
        <v>21798</v>
      </c>
      <c r="K7860" t="s">
        <v>26</v>
      </c>
      <c r="L7860" t="s">
        <v>27</v>
      </c>
      <c r="M7860" t="s">
        <v>68</v>
      </c>
      <c r="N7860" t="s">
        <v>29</v>
      </c>
      <c r="O7860">
        <v>10179</v>
      </c>
      <c r="P7860">
        <v>0.92536363636363606</v>
      </c>
      <c r="Q7860" t="s">
        <v>30</v>
      </c>
      <c r="R7860" s="1">
        <v>38718</v>
      </c>
      <c r="S7860" s="1">
        <v>38718</v>
      </c>
      <c r="T7860" s="1">
        <v>38718</v>
      </c>
      <c r="U7860" s="1">
        <v>38718</v>
      </c>
      <c r="V7860" s="1">
        <v>38718</v>
      </c>
      <c r="W7860" t="s">
        <v>31</v>
      </c>
      <c r="X7860" t="s">
        <v>32</v>
      </c>
    </row>
    <row r="7861" spans="1:24" x14ac:dyDescent="0.2">
      <c r="A7861" t="s">
        <v>15743</v>
      </c>
      <c r="B7861" t="s">
        <v>47</v>
      </c>
      <c r="C7861" t="s">
        <v>129</v>
      </c>
      <c r="D7861" t="s">
        <v>15744</v>
      </c>
      <c r="E7861" t="str">
        <f t="shared" si="244"/>
        <v>MW94615102000/06</v>
      </c>
      <c r="F7861" t="str">
        <f t="shared" si="245"/>
        <v>Thailand/02000/06/MW946151/2006-01-01</v>
      </c>
      <c r="G7861">
        <v>10179</v>
      </c>
      <c r="H7861" t="s">
        <v>25</v>
      </c>
      <c r="I7861" s="3">
        <v>38718</v>
      </c>
      <c r="J7861" s="4" t="s">
        <v>21798</v>
      </c>
      <c r="K7861" t="s">
        <v>26</v>
      </c>
      <c r="L7861" t="s">
        <v>27</v>
      </c>
      <c r="M7861" t="s">
        <v>68</v>
      </c>
      <c r="N7861" t="s">
        <v>29</v>
      </c>
      <c r="O7861">
        <v>10179</v>
      </c>
      <c r="P7861">
        <v>0.92536363636363606</v>
      </c>
      <c r="Q7861" t="s">
        <v>30</v>
      </c>
      <c r="R7861" s="1">
        <v>38718</v>
      </c>
      <c r="S7861" s="1">
        <v>38718</v>
      </c>
      <c r="T7861" s="1">
        <v>38718</v>
      </c>
      <c r="U7861" s="1">
        <v>38718</v>
      </c>
      <c r="V7861" s="1">
        <v>38718</v>
      </c>
      <c r="W7861" t="s">
        <v>31</v>
      </c>
      <c r="X7861" t="s">
        <v>32</v>
      </c>
    </row>
    <row r="7862" spans="1:24" x14ac:dyDescent="0.2">
      <c r="A7862" t="s">
        <v>15745</v>
      </c>
      <c r="B7862" t="s">
        <v>47</v>
      </c>
      <c r="C7862" t="s">
        <v>129</v>
      </c>
      <c r="D7862" t="s">
        <v>15746</v>
      </c>
      <c r="E7862" t="str">
        <f t="shared" si="244"/>
        <v>MW94615300713/06</v>
      </c>
      <c r="F7862" t="str">
        <f t="shared" si="245"/>
        <v>Thailand/00713/06/MW946153/2006-01-01</v>
      </c>
      <c r="G7862">
        <v>10179</v>
      </c>
      <c r="H7862" t="s">
        <v>25</v>
      </c>
      <c r="I7862" s="3">
        <v>38718</v>
      </c>
      <c r="J7862" s="4" t="s">
        <v>21798</v>
      </c>
      <c r="K7862" t="s">
        <v>26</v>
      </c>
      <c r="L7862" t="s">
        <v>27</v>
      </c>
      <c r="M7862" t="s">
        <v>68</v>
      </c>
      <c r="N7862" t="s">
        <v>29</v>
      </c>
      <c r="O7862">
        <v>10179</v>
      </c>
      <c r="P7862">
        <v>0.92536363636363606</v>
      </c>
      <c r="Q7862" t="s">
        <v>30</v>
      </c>
      <c r="R7862" s="1">
        <v>38718</v>
      </c>
      <c r="S7862" s="1">
        <v>38718</v>
      </c>
      <c r="T7862" s="1">
        <v>38718</v>
      </c>
      <c r="U7862" s="1">
        <v>38718</v>
      </c>
      <c r="V7862" s="1">
        <v>38718</v>
      </c>
      <c r="W7862" t="s">
        <v>31</v>
      </c>
      <c r="X7862" t="s">
        <v>32</v>
      </c>
    </row>
    <row r="7863" spans="1:24" x14ac:dyDescent="0.2">
      <c r="A7863" t="s">
        <v>15747</v>
      </c>
      <c r="B7863" t="s">
        <v>47</v>
      </c>
      <c r="C7863" t="s">
        <v>129</v>
      </c>
      <c r="D7863" t="s">
        <v>15748</v>
      </c>
      <c r="E7863" t="str">
        <f t="shared" si="244"/>
        <v>MW94615502789/06</v>
      </c>
      <c r="F7863" t="str">
        <f t="shared" si="245"/>
        <v>Thailand/02789/06/MW946155/2006-01-01</v>
      </c>
      <c r="G7863">
        <v>10179</v>
      </c>
      <c r="H7863" t="s">
        <v>25</v>
      </c>
      <c r="I7863" s="3">
        <v>38718</v>
      </c>
      <c r="J7863" s="4" t="s">
        <v>21798</v>
      </c>
      <c r="K7863" t="s">
        <v>26</v>
      </c>
      <c r="L7863" t="s">
        <v>27</v>
      </c>
      <c r="M7863" t="s">
        <v>68</v>
      </c>
      <c r="N7863" t="s">
        <v>29</v>
      </c>
      <c r="O7863">
        <v>10179</v>
      </c>
      <c r="P7863">
        <v>0.92536363636363606</v>
      </c>
      <c r="Q7863" t="s">
        <v>30</v>
      </c>
      <c r="R7863" s="1">
        <v>38718</v>
      </c>
      <c r="S7863" s="1">
        <v>38718</v>
      </c>
      <c r="T7863" s="1">
        <v>38718</v>
      </c>
      <c r="U7863" s="1">
        <v>38718</v>
      </c>
      <c r="V7863" s="1">
        <v>38718</v>
      </c>
      <c r="W7863" t="s">
        <v>31</v>
      </c>
      <c r="X7863" t="s">
        <v>32</v>
      </c>
    </row>
    <row r="7864" spans="1:24" x14ac:dyDescent="0.2">
      <c r="A7864" t="s">
        <v>15749</v>
      </c>
      <c r="B7864" t="s">
        <v>47</v>
      </c>
      <c r="C7864" t="s">
        <v>129</v>
      </c>
      <c r="D7864" t="s">
        <v>15750</v>
      </c>
      <c r="E7864" t="str">
        <f t="shared" si="244"/>
        <v>MW94615701858/06</v>
      </c>
      <c r="F7864" t="str">
        <f t="shared" si="245"/>
        <v>Thailand/01858/06/MW946157/2006-01-01</v>
      </c>
      <c r="G7864">
        <v>10179</v>
      </c>
      <c r="H7864" t="s">
        <v>25</v>
      </c>
      <c r="I7864" s="3">
        <v>38718</v>
      </c>
      <c r="J7864" s="4" t="s">
        <v>21798</v>
      </c>
      <c r="K7864" t="s">
        <v>26</v>
      </c>
      <c r="L7864" t="s">
        <v>27</v>
      </c>
      <c r="M7864" t="s">
        <v>68</v>
      </c>
      <c r="N7864" t="s">
        <v>29</v>
      </c>
      <c r="O7864">
        <v>10179</v>
      </c>
      <c r="P7864">
        <v>0.92536363636363606</v>
      </c>
      <c r="Q7864" t="s">
        <v>30</v>
      </c>
      <c r="R7864" s="1">
        <v>38718</v>
      </c>
      <c r="S7864" s="1">
        <v>38718</v>
      </c>
      <c r="T7864" s="1">
        <v>38718</v>
      </c>
      <c r="U7864" s="1">
        <v>38718</v>
      </c>
      <c r="V7864" s="1">
        <v>38718</v>
      </c>
      <c r="W7864" t="s">
        <v>31</v>
      </c>
      <c r="X7864" t="s">
        <v>32</v>
      </c>
    </row>
    <row r="7865" spans="1:24" x14ac:dyDescent="0.2">
      <c r="A7865" t="s">
        <v>15751</v>
      </c>
      <c r="B7865" t="s">
        <v>47</v>
      </c>
      <c r="C7865" t="s">
        <v>129</v>
      </c>
      <c r="D7865" t="s">
        <v>15752</v>
      </c>
      <c r="E7865" t="str">
        <f t="shared" si="244"/>
        <v>MW94616102508/06</v>
      </c>
      <c r="F7865" t="str">
        <f t="shared" si="245"/>
        <v>Thailand/02508/06/MW946161/2006-01-01</v>
      </c>
      <c r="G7865">
        <v>10179</v>
      </c>
      <c r="H7865" t="s">
        <v>25</v>
      </c>
      <c r="I7865" s="3">
        <v>38718</v>
      </c>
      <c r="J7865" s="4" t="s">
        <v>21798</v>
      </c>
      <c r="K7865" t="s">
        <v>26</v>
      </c>
      <c r="L7865" t="s">
        <v>27</v>
      </c>
      <c r="M7865" t="s">
        <v>68</v>
      </c>
      <c r="N7865" t="s">
        <v>29</v>
      </c>
      <c r="O7865">
        <v>10179</v>
      </c>
      <c r="P7865">
        <v>0.92536363636363606</v>
      </c>
      <c r="Q7865" t="s">
        <v>30</v>
      </c>
      <c r="R7865" s="1">
        <v>38718</v>
      </c>
      <c r="S7865" s="1">
        <v>38718</v>
      </c>
      <c r="T7865" s="1">
        <v>38718</v>
      </c>
      <c r="U7865" s="1">
        <v>38718</v>
      </c>
      <c r="V7865" s="1">
        <v>38718</v>
      </c>
      <c r="W7865" t="s">
        <v>31</v>
      </c>
      <c r="X7865" t="s">
        <v>32</v>
      </c>
    </row>
    <row r="7866" spans="1:24" x14ac:dyDescent="0.2">
      <c r="A7866" t="s">
        <v>15753</v>
      </c>
      <c r="B7866" t="s">
        <v>47</v>
      </c>
      <c r="C7866" t="s">
        <v>129</v>
      </c>
      <c r="D7866" t="s">
        <v>15754</v>
      </c>
      <c r="E7866" t="str">
        <f t="shared" si="244"/>
        <v>MW94616400392/06</v>
      </c>
      <c r="F7866" t="str">
        <f t="shared" si="245"/>
        <v>Thailand/00392/06/MW946164/2006-01-01</v>
      </c>
      <c r="G7866">
        <v>10179</v>
      </c>
      <c r="H7866" t="s">
        <v>25</v>
      </c>
      <c r="I7866" s="3">
        <v>38718</v>
      </c>
      <c r="J7866" s="4" t="s">
        <v>21798</v>
      </c>
      <c r="K7866" t="s">
        <v>26</v>
      </c>
      <c r="L7866" t="s">
        <v>27</v>
      </c>
      <c r="M7866" t="s">
        <v>68</v>
      </c>
      <c r="N7866" t="s">
        <v>29</v>
      </c>
      <c r="O7866">
        <v>10179</v>
      </c>
      <c r="P7866">
        <v>0.92536363636363606</v>
      </c>
      <c r="Q7866" t="s">
        <v>30</v>
      </c>
      <c r="R7866" s="1">
        <v>38718</v>
      </c>
      <c r="S7866" s="1">
        <v>38718</v>
      </c>
      <c r="T7866" s="1">
        <v>38718</v>
      </c>
      <c r="U7866" s="1">
        <v>38718</v>
      </c>
      <c r="V7866" s="1">
        <v>38718</v>
      </c>
      <c r="W7866" t="s">
        <v>31</v>
      </c>
      <c r="X7866" t="s">
        <v>32</v>
      </c>
    </row>
    <row r="7867" spans="1:24" x14ac:dyDescent="0.2">
      <c r="A7867" t="s">
        <v>15755</v>
      </c>
      <c r="B7867" t="s">
        <v>47</v>
      </c>
      <c r="C7867" t="s">
        <v>129</v>
      </c>
      <c r="D7867" t="s">
        <v>15756</v>
      </c>
      <c r="E7867" t="str">
        <f t="shared" si="244"/>
        <v>MW94617300817/06</v>
      </c>
      <c r="F7867" t="str">
        <f t="shared" si="245"/>
        <v>Thailand/00817/06/MW946173/2006-01-01</v>
      </c>
      <c r="G7867">
        <v>10179</v>
      </c>
      <c r="H7867" t="s">
        <v>25</v>
      </c>
      <c r="I7867" s="3">
        <v>38718</v>
      </c>
      <c r="J7867" s="4" t="s">
        <v>21798</v>
      </c>
      <c r="K7867" t="s">
        <v>26</v>
      </c>
      <c r="L7867" t="s">
        <v>27</v>
      </c>
      <c r="M7867" t="s">
        <v>68</v>
      </c>
      <c r="N7867" t="s">
        <v>29</v>
      </c>
      <c r="O7867">
        <v>10179</v>
      </c>
      <c r="P7867">
        <v>0.92536363636363606</v>
      </c>
      <c r="Q7867" t="s">
        <v>30</v>
      </c>
      <c r="R7867" s="1">
        <v>38718</v>
      </c>
      <c r="S7867" s="1">
        <v>38718</v>
      </c>
      <c r="T7867" s="1">
        <v>38718</v>
      </c>
      <c r="U7867" s="1">
        <v>38718</v>
      </c>
      <c r="V7867" s="1">
        <v>38718</v>
      </c>
      <c r="W7867" t="s">
        <v>31</v>
      </c>
      <c r="X7867" t="s">
        <v>32</v>
      </c>
    </row>
    <row r="7868" spans="1:24" x14ac:dyDescent="0.2">
      <c r="A7868" t="s">
        <v>15757</v>
      </c>
      <c r="B7868" t="s">
        <v>47</v>
      </c>
      <c r="C7868" t="s">
        <v>129</v>
      </c>
      <c r="D7868" t="s">
        <v>15758</v>
      </c>
      <c r="E7868" t="str">
        <f t="shared" si="244"/>
        <v>MW94617402583/06</v>
      </c>
      <c r="F7868" t="str">
        <f t="shared" si="245"/>
        <v>Thailand/02583/06/MW946174/2006-01-01</v>
      </c>
      <c r="G7868">
        <v>10179</v>
      </c>
      <c r="H7868" t="s">
        <v>25</v>
      </c>
      <c r="I7868" s="3">
        <v>38718</v>
      </c>
      <c r="J7868" s="4" t="s">
        <v>21798</v>
      </c>
      <c r="K7868" t="s">
        <v>26</v>
      </c>
      <c r="L7868" t="s">
        <v>27</v>
      </c>
      <c r="M7868" t="s">
        <v>68</v>
      </c>
      <c r="N7868" t="s">
        <v>29</v>
      </c>
      <c r="O7868">
        <v>10179</v>
      </c>
      <c r="P7868">
        <v>0.92536363636363606</v>
      </c>
      <c r="Q7868" t="s">
        <v>30</v>
      </c>
      <c r="R7868" s="1">
        <v>38718</v>
      </c>
      <c r="S7868" s="1">
        <v>38718</v>
      </c>
      <c r="T7868" s="1">
        <v>38718</v>
      </c>
      <c r="U7868" s="1">
        <v>38718</v>
      </c>
      <c r="V7868" s="1">
        <v>38718</v>
      </c>
      <c r="W7868" t="s">
        <v>31</v>
      </c>
      <c r="X7868" t="s">
        <v>32</v>
      </c>
    </row>
    <row r="7869" spans="1:24" x14ac:dyDescent="0.2">
      <c r="A7869" t="s">
        <v>15759</v>
      </c>
      <c r="B7869" t="s">
        <v>47</v>
      </c>
      <c r="C7869" t="s">
        <v>129</v>
      </c>
      <c r="D7869" t="s">
        <v>15760</v>
      </c>
      <c r="E7869" t="str">
        <f t="shared" si="244"/>
        <v>MW94618302585/06</v>
      </c>
      <c r="F7869" t="str">
        <f t="shared" si="245"/>
        <v>Thailand/02585/06/MW946183/2006-01-01</v>
      </c>
      <c r="G7869">
        <v>10179</v>
      </c>
      <c r="H7869" t="s">
        <v>25</v>
      </c>
      <c r="I7869" s="3">
        <v>38718</v>
      </c>
      <c r="J7869" s="4" t="s">
        <v>21798</v>
      </c>
      <c r="K7869" t="s">
        <v>26</v>
      </c>
      <c r="L7869" t="s">
        <v>27</v>
      </c>
      <c r="M7869" t="s">
        <v>68</v>
      </c>
      <c r="N7869" t="s">
        <v>29</v>
      </c>
      <c r="O7869">
        <v>10179</v>
      </c>
      <c r="P7869">
        <v>0.92536363636363606</v>
      </c>
      <c r="Q7869" t="s">
        <v>30</v>
      </c>
      <c r="R7869" s="1">
        <v>38718</v>
      </c>
      <c r="S7869" s="1">
        <v>38718</v>
      </c>
      <c r="T7869" s="1">
        <v>38718</v>
      </c>
      <c r="U7869" s="1">
        <v>38718</v>
      </c>
      <c r="V7869" s="1">
        <v>38718</v>
      </c>
      <c r="W7869" t="s">
        <v>31</v>
      </c>
      <c r="X7869" t="s">
        <v>32</v>
      </c>
    </row>
    <row r="7870" spans="1:24" x14ac:dyDescent="0.2">
      <c r="A7870" t="s">
        <v>15761</v>
      </c>
      <c r="B7870" t="s">
        <v>47</v>
      </c>
      <c r="C7870" t="s">
        <v>129</v>
      </c>
      <c r="D7870" t="s">
        <v>15762</v>
      </c>
      <c r="E7870" t="str">
        <f t="shared" si="244"/>
        <v>MW94618502834/06</v>
      </c>
      <c r="F7870" t="str">
        <f t="shared" si="245"/>
        <v>Thailand/02834/06/MW946185/2006-01-01</v>
      </c>
      <c r="G7870">
        <v>10179</v>
      </c>
      <c r="H7870" t="s">
        <v>25</v>
      </c>
      <c r="I7870" s="3">
        <v>38718</v>
      </c>
      <c r="J7870" s="4" t="s">
        <v>21798</v>
      </c>
      <c r="K7870" t="s">
        <v>26</v>
      </c>
      <c r="L7870" t="s">
        <v>27</v>
      </c>
      <c r="M7870" t="s">
        <v>68</v>
      </c>
      <c r="N7870" t="s">
        <v>29</v>
      </c>
      <c r="O7870">
        <v>10179</v>
      </c>
      <c r="P7870">
        <v>0.92536363636363606</v>
      </c>
      <c r="Q7870" t="s">
        <v>30</v>
      </c>
      <c r="R7870" s="1">
        <v>38718</v>
      </c>
      <c r="S7870" s="1">
        <v>38718</v>
      </c>
      <c r="T7870" s="1">
        <v>38718</v>
      </c>
      <c r="U7870" s="1">
        <v>38718</v>
      </c>
      <c r="V7870" s="1">
        <v>38718</v>
      </c>
      <c r="W7870" t="s">
        <v>31</v>
      </c>
      <c r="X7870" t="s">
        <v>32</v>
      </c>
    </row>
    <row r="7871" spans="1:24" x14ac:dyDescent="0.2">
      <c r="A7871" t="s">
        <v>15763</v>
      </c>
      <c r="B7871" t="s">
        <v>47</v>
      </c>
      <c r="C7871" t="s">
        <v>129</v>
      </c>
      <c r="D7871" t="s">
        <v>15764</v>
      </c>
      <c r="E7871" t="str">
        <f t="shared" si="244"/>
        <v>MW94618602547/06</v>
      </c>
      <c r="F7871" t="str">
        <f t="shared" si="245"/>
        <v>Thailand/02547/06/MW946186/2006-01-01</v>
      </c>
      <c r="G7871">
        <v>10179</v>
      </c>
      <c r="H7871" t="s">
        <v>25</v>
      </c>
      <c r="I7871" s="3">
        <v>38718</v>
      </c>
      <c r="J7871" s="4" t="s">
        <v>21798</v>
      </c>
      <c r="K7871" t="s">
        <v>26</v>
      </c>
      <c r="L7871" t="s">
        <v>27</v>
      </c>
      <c r="M7871" t="s">
        <v>68</v>
      </c>
      <c r="N7871" t="s">
        <v>29</v>
      </c>
      <c r="O7871">
        <v>10179</v>
      </c>
      <c r="P7871">
        <v>0.92536363636363606</v>
      </c>
      <c r="Q7871" t="s">
        <v>30</v>
      </c>
      <c r="R7871" s="1">
        <v>38718</v>
      </c>
      <c r="S7871" s="1">
        <v>38718</v>
      </c>
      <c r="T7871" s="1">
        <v>38718</v>
      </c>
      <c r="U7871" s="1">
        <v>38718</v>
      </c>
      <c r="V7871" s="1">
        <v>38718</v>
      </c>
      <c r="W7871" t="s">
        <v>31</v>
      </c>
      <c r="X7871" t="s">
        <v>32</v>
      </c>
    </row>
    <row r="7872" spans="1:24" x14ac:dyDescent="0.2">
      <c r="A7872" t="s">
        <v>15765</v>
      </c>
      <c r="B7872" t="s">
        <v>47</v>
      </c>
      <c r="C7872" t="s">
        <v>129</v>
      </c>
      <c r="D7872" t="s">
        <v>15766</v>
      </c>
      <c r="E7872" t="str">
        <f t="shared" si="244"/>
        <v>MW94618702433/06</v>
      </c>
      <c r="F7872" t="str">
        <f t="shared" si="245"/>
        <v>Thailand/02433/06/MW946187/2006-01-01</v>
      </c>
      <c r="G7872">
        <v>10179</v>
      </c>
      <c r="H7872" t="s">
        <v>25</v>
      </c>
      <c r="I7872" s="3">
        <v>38718</v>
      </c>
      <c r="J7872" s="4" t="s">
        <v>21798</v>
      </c>
      <c r="K7872" t="s">
        <v>26</v>
      </c>
      <c r="L7872" t="s">
        <v>27</v>
      </c>
      <c r="M7872" t="s">
        <v>68</v>
      </c>
      <c r="N7872" t="s">
        <v>29</v>
      </c>
      <c r="O7872">
        <v>10179</v>
      </c>
      <c r="P7872">
        <v>0.92536363636363606</v>
      </c>
      <c r="Q7872" t="s">
        <v>30</v>
      </c>
      <c r="R7872" s="1">
        <v>38718</v>
      </c>
      <c r="S7872" s="1">
        <v>38718</v>
      </c>
      <c r="T7872" s="1">
        <v>38718</v>
      </c>
      <c r="U7872" s="1">
        <v>38718</v>
      </c>
      <c r="V7872" s="1">
        <v>38718</v>
      </c>
      <c r="W7872" t="s">
        <v>31</v>
      </c>
      <c r="X7872" t="s">
        <v>32</v>
      </c>
    </row>
    <row r="7873" spans="1:24" x14ac:dyDescent="0.2">
      <c r="A7873" t="s">
        <v>15767</v>
      </c>
      <c r="B7873" t="s">
        <v>47</v>
      </c>
      <c r="C7873" t="s">
        <v>129</v>
      </c>
      <c r="D7873" t="s">
        <v>15768</v>
      </c>
      <c r="E7873" t="str">
        <f t="shared" si="244"/>
        <v>MW94620001499/06</v>
      </c>
      <c r="F7873" t="str">
        <f t="shared" si="245"/>
        <v>Thailand/01499/06/MW946200/2006-01-01</v>
      </c>
      <c r="G7873">
        <v>10179</v>
      </c>
      <c r="H7873" t="s">
        <v>25</v>
      </c>
      <c r="I7873" s="3">
        <v>38718</v>
      </c>
      <c r="J7873" s="4" t="s">
        <v>21798</v>
      </c>
      <c r="K7873" t="s">
        <v>26</v>
      </c>
      <c r="L7873" t="s">
        <v>27</v>
      </c>
      <c r="M7873" t="s">
        <v>68</v>
      </c>
      <c r="N7873" t="s">
        <v>29</v>
      </c>
      <c r="O7873">
        <v>10179</v>
      </c>
      <c r="P7873">
        <v>0.92536363636363606</v>
      </c>
      <c r="Q7873" t="s">
        <v>30</v>
      </c>
      <c r="R7873" s="1">
        <v>38718</v>
      </c>
      <c r="S7873" s="1">
        <v>38718</v>
      </c>
      <c r="T7873" s="1">
        <v>38718</v>
      </c>
      <c r="U7873" s="1">
        <v>38718</v>
      </c>
      <c r="V7873" s="1">
        <v>38718</v>
      </c>
      <c r="W7873" t="s">
        <v>31</v>
      </c>
      <c r="X7873" t="s">
        <v>32</v>
      </c>
    </row>
    <row r="7874" spans="1:24" x14ac:dyDescent="0.2">
      <c r="A7874" t="s">
        <v>15769</v>
      </c>
      <c r="B7874" t="s">
        <v>47</v>
      </c>
      <c r="C7874" t="s">
        <v>129</v>
      </c>
      <c r="D7874" t="s">
        <v>15770</v>
      </c>
      <c r="E7874" t="str">
        <f t="shared" si="244"/>
        <v>MW94621302817/06</v>
      </c>
      <c r="F7874" t="str">
        <f t="shared" si="245"/>
        <v>Thailand/02817/06/MW946213/2006-01-01</v>
      </c>
      <c r="G7874">
        <v>10179</v>
      </c>
      <c r="H7874" t="s">
        <v>25</v>
      </c>
      <c r="I7874" s="3">
        <v>38718</v>
      </c>
      <c r="J7874" s="4" t="s">
        <v>21798</v>
      </c>
      <c r="K7874" t="s">
        <v>26</v>
      </c>
      <c r="L7874" t="s">
        <v>27</v>
      </c>
      <c r="M7874" t="s">
        <v>68</v>
      </c>
      <c r="N7874" t="s">
        <v>29</v>
      </c>
      <c r="O7874">
        <v>10179</v>
      </c>
      <c r="P7874">
        <v>0.92536363636363606</v>
      </c>
      <c r="Q7874" t="s">
        <v>30</v>
      </c>
      <c r="R7874" s="1">
        <v>38718</v>
      </c>
      <c r="S7874" s="1">
        <v>38718</v>
      </c>
      <c r="T7874" s="1">
        <v>38718</v>
      </c>
      <c r="U7874" s="1">
        <v>38718</v>
      </c>
      <c r="V7874" s="1">
        <v>38718</v>
      </c>
      <c r="W7874" t="s">
        <v>31</v>
      </c>
      <c r="X7874" t="s">
        <v>32</v>
      </c>
    </row>
    <row r="7875" spans="1:24" x14ac:dyDescent="0.2">
      <c r="A7875" t="s">
        <v>15771</v>
      </c>
      <c r="B7875" t="s">
        <v>47</v>
      </c>
      <c r="C7875" t="s">
        <v>129</v>
      </c>
      <c r="D7875" t="s">
        <v>15772</v>
      </c>
      <c r="E7875" t="str">
        <f t="shared" ref="E7875:E7938" si="246">D7875&amp;A7875</f>
        <v>MW94621501535/06</v>
      </c>
      <c r="F7875" t="str">
        <f t="shared" ref="F7875:F7938" si="247">M7875&amp;"/"&amp;A7875&amp;"/"&amp;D7875&amp;"/"&amp;J7875</f>
        <v>Thailand/01535/06/MW946215/2006-01-01</v>
      </c>
      <c r="G7875">
        <v>10179</v>
      </c>
      <c r="H7875" t="s">
        <v>25</v>
      </c>
      <c r="I7875" s="3">
        <v>38718</v>
      </c>
      <c r="J7875" s="4" t="s">
        <v>21798</v>
      </c>
      <c r="K7875" t="s">
        <v>26</v>
      </c>
      <c r="L7875" t="s">
        <v>27</v>
      </c>
      <c r="M7875" t="s">
        <v>68</v>
      </c>
      <c r="N7875" t="s">
        <v>29</v>
      </c>
      <c r="O7875">
        <v>10179</v>
      </c>
      <c r="P7875">
        <v>0.92536363636363606</v>
      </c>
      <c r="Q7875" t="s">
        <v>30</v>
      </c>
      <c r="R7875" s="1">
        <v>38718</v>
      </c>
      <c r="S7875" s="1">
        <v>38718</v>
      </c>
      <c r="T7875" s="1">
        <v>38718</v>
      </c>
      <c r="U7875" s="1">
        <v>38718</v>
      </c>
      <c r="V7875" s="1">
        <v>38718</v>
      </c>
      <c r="W7875" t="s">
        <v>31</v>
      </c>
      <c r="X7875" t="s">
        <v>32</v>
      </c>
    </row>
    <row r="7876" spans="1:24" x14ac:dyDescent="0.2">
      <c r="A7876" t="s">
        <v>15773</v>
      </c>
      <c r="B7876" t="s">
        <v>47</v>
      </c>
      <c r="C7876" t="s">
        <v>129</v>
      </c>
      <c r="D7876" t="s">
        <v>15774</v>
      </c>
      <c r="E7876" t="str">
        <f t="shared" si="246"/>
        <v>MW94622101380/06</v>
      </c>
      <c r="F7876" t="str">
        <f t="shared" si="247"/>
        <v>Thailand/01380/06/MW946221/2006-01-01</v>
      </c>
      <c r="G7876">
        <v>10179</v>
      </c>
      <c r="H7876" t="s">
        <v>25</v>
      </c>
      <c r="I7876" s="3">
        <v>38718</v>
      </c>
      <c r="J7876" s="4" t="s">
        <v>21798</v>
      </c>
      <c r="K7876" t="s">
        <v>26</v>
      </c>
      <c r="L7876" t="s">
        <v>27</v>
      </c>
      <c r="M7876" t="s">
        <v>68</v>
      </c>
      <c r="N7876" t="s">
        <v>29</v>
      </c>
      <c r="O7876">
        <v>10179</v>
      </c>
      <c r="P7876">
        <v>0.92536363636363606</v>
      </c>
      <c r="Q7876" t="s">
        <v>30</v>
      </c>
      <c r="R7876" s="1">
        <v>38718</v>
      </c>
      <c r="S7876" s="1">
        <v>38718</v>
      </c>
      <c r="T7876" s="1">
        <v>38718</v>
      </c>
      <c r="U7876" s="1">
        <v>38718</v>
      </c>
      <c r="V7876" s="1">
        <v>38718</v>
      </c>
      <c r="W7876" t="s">
        <v>31</v>
      </c>
      <c r="X7876" t="s">
        <v>32</v>
      </c>
    </row>
    <row r="7877" spans="1:24" x14ac:dyDescent="0.2">
      <c r="A7877" t="s">
        <v>15775</v>
      </c>
      <c r="B7877" t="s">
        <v>47</v>
      </c>
      <c r="C7877" t="s">
        <v>129</v>
      </c>
      <c r="D7877" t="s">
        <v>15776</v>
      </c>
      <c r="E7877" t="str">
        <f t="shared" si="246"/>
        <v>MW94622902129/06</v>
      </c>
      <c r="F7877" t="str">
        <f t="shared" si="247"/>
        <v>Thailand/02129/06/MW946229/2006-01-01</v>
      </c>
      <c r="G7877">
        <v>10179</v>
      </c>
      <c r="H7877" t="s">
        <v>25</v>
      </c>
      <c r="I7877" s="3">
        <v>38718</v>
      </c>
      <c r="J7877" s="4" t="s">
        <v>21798</v>
      </c>
      <c r="K7877" t="s">
        <v>26</v>
      </c>
      <c r="L7877" t="s">
        <v>27</v>
      </c>
      <c r="M7877" t="s">
        <v>68</v>
      </c>
      <c r="N7877" t="s">
        <v>29</v>
      </c>
      <c r="O7877">
        <v>10179</v>
      </c>
      <c r="P7877">
        <v>0.92536363636363606</v>
      </c>
      <c r="Q7877" t="s">
        <v>30</v>
      </c>
      <c r="R7877" s="1">
        <v>38718</v>
      </c>
      <c r="S7877" s="1">
        <v>38718</v>
      </c>
      <c r="T7877" s="1">
        <v>38718</v>
      </c>
      <c r="U7877" s="1">
        <v>38718</v>
      </c>
      <c r="V7877" s="1">
        <v>38718</v>
      </c>
      <c r="W7877" t="s">
        <v>31</v>
      </c>
      <c r="X7877" t="s">
        <v>32</v>
      </c>
    </row>
    <row r="7878" spans="1:24" x14ac:dyDescent="0.2">
      <c r="A7878" t="s">
        <v>15777</v>
      </c>
      <c r="B7878" t="s">
        <v>47</v>
      </c>
      <c r="C7878" t="s">
        <v>129</v>
      </c>
      <c r="D7878" t="s">
        <v>15778</v>
      </c>
      <c r="E7878" t="str">
        <f t="shared" si="246"/>
        <v>MW94624801145/06</v>
      </c>
      <c r="F7878" t="str">
        <f t="shared" si="247"/>
        <v>Thailand/01145/06/MW946248/2006-01-01</v>
      </c>
      <c r="G7878">
        <v>10179</v>
      </c>
      <c r="H7878" t="s">
        <v>25</v>
      </c>
      <c r="I7878" s="3">
        <v>38718</v>
      </c>
      <c r="J7878" s="4" t="s">
        <v>21798</v>
      </c>
      <c r="K7878" t="s">
        <v>26</v>
      </c>
      <c r="L7878" t="s">
        <v>27</v>
      </c>
      <c r="M7878" t="s">
        <v>68</v>
      </c>
      <c r="N7878" t="s">
        <v>29</v>
      </c>
      <c r="O7878">
        <v>10179</v>
      </c>
      <c r="P7878">
        <v>0.92536363636363606</v>
      </c>
      <c r="Q7878" t="s">
        <v>30</v>
      </c>
      <c r="R7878" s="1">
        <v>38718</v>
      </c>
      <c r="S7878" s="1">
        <v>38718</v>
      </c>
      <c r="T7878" s="1">
        <v>38718</v>
      </c>
      <c r="U7878" s="1">
        <v>38718</v>
      </c>
      <c r="V7878" s="1">
        <v>38718</v>
      </c>
      <c r="W7878" t="s">
        <v>31</v>
      </c>
      <c r="X7878" t="s">
        <v>32</v>
      </c>
    </row>
    <row r="7879" spans="1:24" x14ac:dyDescent="0.2">
      <c r="A7879" t="s">
        <v>15779</v>
      </c>
      <c r="B7879" t="s">
        <v>47</v>
      </c>
      <c r="C7879" t="s">
        <v>129</v>
      </c>
      <c r="D7879" t="s">
        <v>15780</v>
      </c>
      <c r="E7879" t="str">
        <f t="shared" si="246"/>
        <v>MW94625001710/06</v>
      </c>
      <c r="F7879" t="str">
        <f t="shared" si="247"/>
        <v>Thailand/01710/06/MW946250/2006-01-01</v>
      </c>
      <c r="G7879">
        <v>10179</v>
      </c>
      <c r="H7879" t="s">
        <v>25</v>
      </c>
      <c r="I7879" s="3">
        <v>38718</v>
      </c>
      <c r="J7879" s="4" t="s">
        <v>21798</v>
      </c>
      <c r="K7879" t="s">
        <v>26</v>
      </c>
      <c r="L7879" t="s">
        <v>27</v>
      </c>
      <c r="M7879" t="s">
        <v>68</v>
      </c>
      <c r="N7879" t="s">
        <v>29</v>
      </c>
      <c r="O7879">
        <v>10179</v>
      </c>
      <c r="P7879">
        <v>0.92536363636363606</v>
      </c>
      <c r="Q7879" t="s">
        <v>30</v>
      </c>
      <c r="R7879" s="1">
        <v>38718</v>
      </c>
      <c r="S7879" s="1">
        <v>38718</v>
      </c>
      <c r="T7879" s="1">
        <v>38718</v>
      </c>
      <c r="U7879" s="1">
        <v>38718</v>
      </c>
      <c r="V7879" s="1">
        <v>38718</v>
      </c>
      <c r="W7879" t="s">
        <v>31</v>
      </c>
      <c r="X7879" t="s">
        <v>32</v>
      </c>
    </row>
    <row r="7880" spans="1:24" x14ac:dyDescent="0.2">
      <c r="A7880" t="s">
        <v>15781</v>
      </c>
      <c r="B7880" t="s">
        <v>34</v>
      </c>
      <c r="C7880" t="s">
        <v>205</v>
      </c>
      <c r="D7880" t="s">
        <v>15782</v>
      </c>
      <c r="E7880" t="str">
        <f t="shared" si="246"/>
        <v>MW94626801929/06</v>
      </c>
      <c r="F7880" t="str">
        <f t="shared" si="247"/>
        <v>Thailand/01929/06/MW946268/2006-01-01</v>
      </c>
      <c r="G7880">
        <v>10175</v>
      </c>
      <c r="H7880" t="s">
        <v>25</v>
      </c>
      <c r="I7880" s="3">
        <v>38718</v>
      </c>
      <c r="J7880" s="4" t="s">
        <v>21798</v>
      </c>
      <c r="K7880" t="s">
        <v>26</v>
      </c>
      <c r="L7880" t="s">
        <v>27</v>
      </c>
      <c r="M7880" t="s">
        <v>68</v>
      </c>
      <c r="N7880" t="s">
        <v>29</v>
      </c>
      <c r="O7880">
        <v>10175</v>
      </c>
      <c r="P7880">
        <v>0.92500000000000004</v>
      </c>
      <c r="Q7880" t="s">
        <v>30</v>
      </c>
      <c r="R7880" s="1">
        <v>38718</v>
      </c>
      <c r="S7880" s="1">
        <v>38718</v>
      </c>
      <c r="T7880" s="1">
        <v>38718</v>
      </c>
      <c r="U7880" s="1">
        <v>38718</v>
      </c>
      <c r="V7880" s="1">
        <v>38718</v>
      </c>
      <c r="W7880" t="s">
        <v>31</v>
      </c>
      <c r="X7880" t="s">
        <v>32</v>
      </c>
    </row>
    <row r="7881" spans="1:24" x14ac:dyDescent="0.2">
      <c r="A7881" t="s">
        <v>15783</v>
      </c>
      <c r="B7881" t="s">
        <v>34</v>
      </c>
      <c r="C7881" t="s">
        <v>205</v>
      </c>
      <c r="D7881" t="s">
        <v>15784</v>
      </c>
      <c r="E7881" t="str">
        <f t="shared" si="246"/>
        <v>MW94627001212/06</v>
      </c>
      <c r="F7881" t="str">
        <f t="shared" si="247"/>
        <v>Thailand/01212/06/MW946270/2006-01-01</v>
      </c>
      <c r="G7881">
        <v>10175</v>
      </c>
      <c r="H7881" t="s">
        <v>25</v>
      </c>
      <c r="I7881" s="3">
        <v>38718</v>
      </c>
      <c r="J7881" s="4" t="s">
        <v>21798</v>
      </c>
      <c r="K7881" t="s">
        <v>26</v>
      </c>
      <c r="L7881" t="s">
        <v>27</v>
      </c>
      <c r="M7881" t="s">
        <v>68</v>
      </c>
      <c r="N7881" t="s">
        <v>29</v>
      </c>
      <c r="O7881">
        <v>10175</v>
      </c>
      <c r="P7881">
        <v>0.92500000000000004</v>
      </c>
      <c r="Q7881" t="s">
        <v>30</v>
      </c>
      <c r="R7881" s="1">
        <v>38718</v>
      </c>
      <c r="S7881" s="1">
        <v>38718</v>
      </c>
      <c r="T7881" s="1">
        <v>38718</v>
      </c>
      <c r="U7881" s="1">
        <v>38718</v>
      </c>
      <c r="V7881" s="1">
        <v>38718</v>
      </c>
      <c r="W7881" t="s">
        <v>31</v>
      </c>
      <c r="X7881" t="s">
        <v>32</v>
      </c>
    </row>
    <row r="7882" spans="1:24" x14ac:dyDescent="0.2">
      <c r="A7882" t="s">
        <v>15785</v>
      </c>
      <c r="B7882" t="s">
        <v>34</v>
      </c>
      <c r="C7882" t="s">
        <v>205</v>
      </c>
      <c r="D7882" t="s">
        <v>15786</v>
      </c>
      <c r="E7882" t="str">
        <f t="shared" si="246"/>
        <v>MW94628500695/06</v>
      </c>
      <c r="F7882" t="str">
        <f t="shared" si="247"/>
        <v>Thailand/00695/06/MW946285/2006-01-01</v>
      </c>
      <c r="G7882">
        <v>10175</v>
      </c>
      <c r="H7882" t="s">
        <v>25</v>
      </c>
      <c r="I7882" s="3">
        <v>38718</v>
      </c>
      <c r="J7882" s="4" t="s">
        <v>21798</v>
      </c>
      <c r="K7882" t="s">
        <v>26</v>
      </c>
      <c r="L7882" t="s">
        <v>27</v>
      </c>
      <c r="M7882" t="s">
        <v>68</v>
      </c>
      <c r="N7882" t="s">
        <v>29</v>
      </c>
      <c r="O7882">
        <v>10175</v>
      </c>
      <c r="P7882">
        <v>0.92500000000000004</v>
      </c>
      <c r="Q7882" t="s">
        <v>30</v>
      </c>
      <c r="R7882" s="1">
        <v>38718</v>
      </c>
      <c r="S7882" s="1">
        <v>38718</v>
      </c>
      <c r="T7882" s="1">
        <v>38718</v>
      </c>
      <c r="U7882" s="1">
        <v>38718</v>
      </c>
      <c r="V7882" s="1">
        <v>38718</v>
      </c>
      <c r="W7882" t="s">
        <v>31</v>
      </c>
      <c r="X7882" t="s">
        <v>32</v>
      </c>
    </row>
    <row r="7883" spans="1:24" x14ac:dyDescent="0.2">
      <c r="A7883" t="s">
        <v>15787</v>
      </c>
      <c r="B7883" t="s">
        <v>34</v>
      </c>
      <c r="C7883" t="s">
        <v>205</v>
      </c>
      <c r="D7883" t="s">
        <v>15788</v>
      </c>
      <c r="E7883" t="str">
        <f t="shared" si="246"/>
        <v>MW94629101644/06</v>
      </c>
      <c r="F7883" t="str">
        <f t="shared" si="247"/>
        <v>Thailand/01644/06/MW946291/2006-01-01</v>
      </c>
      <c r="G7883">
        <v>10175</v>
      </c>
      <c r="H7883" t="s">
        <v>25</v>
      </c>
      <c r="I7883" s="3">
        <v>38718</v>
      </c>
      <c r="J7883" s="4" t="s">
        <v>21798</v>
      </c>
      <c r="K7883" t="s">
        <v>26</v>
      </c>
      <c r="L7883" t="s">
        <v>27</v>
      </c>
      <c r="M7883" t="s">
        <v>68</v>
      </c>
      <c r="N7883" t="s">
        <v>29</v>
      </c>
      <c r="O7883">
        <v>10175</v>
      </c>
      <c r="P7883">
        <v>0.92500000000000004</v>
      </c>
      <c r="Q7883" t="s">
        <v>30</v>
      </c>
      <c r="R7883" s="1">
        <v>38718</v>
      </c>
      <c r="S7883" s="1">
        <v>38718</v>
      </c>
      <c r="T7883" s="1">
        <v>38718</v>
      </c>
      <c r="U7883" s="1">
        <v>38718</v>
      </c>
      <c r="V7883" s="1">
        <v>38718</v>
      </c>
      <c r="W7883" t="s">
        <v>31</v>
      </c>
      <c r="X7883" t="s">
        <v>32</v>
      </c>
    </row>
    <row r="7884" spans="1:24" x14ac:dyDescent="0.2">
      <c r="A7884" t="s">
        <v>15789</v>
      </c>
      <c r="B7884" t="s">
        <v>34</v>
      </c>
      <c r="C7884" t="s">
        <v>205</v>
      </c>
      <c r="D7884" t="s">
        <v>15790</v>
      </c>
      <c r="E7884" t="str">
        <f t="shared" si="246"/>
        <v>MW94629200016/06</v>
      </c>
      <c r="F7884" t="str">
        <f t="shared" si="247"/>
        <v>Thailand/00016/06/MW946292/2006-01-01</v>
      </c>
      <c r="G7884">
        <v>10175</v>
      </c>
      <c r="H7884" t="s">
        <v>25</v>
      </c>
      <c r="I7884" s="3">
        <v>38718</v>
      </c>
      <c r="J7884" s="4" t="s">
        <v>21798</v>
      </c>
      <c r="K7884" t="s">
        <v>26</v>
      </c>
      <c r="L7884" t="s">
        <v>27</v>
      </c>
      <c r="M7884" t="s">
        <v>68</v>
      </c>
      <c r="N7884" t="s">
        <v>29</v>
      </c>
      <c r="O7884">
        <v>10175</v>
      </c>
      <c r="P7884">
        <v>0.92500000000000004</v>
      </c>
      <c r="Q7884" t="s">
        <v>30</v>
      </c>
      <c r="R7884" s="1">
        <v>38718</v>
      </c>
      <c r="S7884" s="1">
        <v>38718</v>
      </c>
      <c r="T7884" s="1">
        <v>38718</v>
      </c>
      <c r="U7884" s="1">
        <v>38718</v>
      </c>
      <c r="V7884" s="1">
        <v>38718</v>
      </c>
      <c r="W7884" t="s">
        <v>31</v>
      </c>
      <c r="X7884" t="s">
        <v>32</v>
      </c>
    </row>
    <row r="7885" spans="1:24" x14ac:dyDescent="0.2">
      <c r="A7885" t="s">
        <v>15791</v>
      </c>
      <c r="B7885" t="s">
        <v>34</v>
      </c>
      <c r="C7885" t="s">
        <v>205</v>
      </c>
      <c r="D7885" t="s">
        <v>15792</v>
      </c>
      <c r="E7885" t="str">
        <f t="shared" si="246"/>
        <v>MW94631300647/06</v>
      </c>
      <c r="F7885" t="str">
        <f t="shared" si="247"/>
        <v>Thailand/00647/06/MW946313/2006-01-01</v>
      </c>
      <c r="G7885">
        <v>10175</v>
      </c>
      <c r="H7885" t="s">
        <v>25</v>
      </c>
      <c r="I7885" s="3">
        <v>38718</v>
      </c>
      <c r="J7885" s="4" t="s">
        <v>21798</v>
      </c>
      <c r="K7885" t="s">
        <v>26</v>
      </c>
      <c r="L7885" t="s">
        <v>27</v>
      </c>
      <c r="M7885" t="s">
        <v>68</v>
      </c>
      <c r="N7885" t="s">
        <v>29</v>
      </c>
      <c r="O7885">
        <v>10175</v>
      </c>
      <c r="P7885">
        <v>0.92500000000000004</v>
      </c>
      <c r="Q7885" t="s">
        <v>30</v>
      </c>
      <c r="R7885" s="1">
        <v>38718</v>
      </c>
      <c r="S7885" s="1">
        <v>38718</v>
      </c>
      <c r="T7885" s="1">
        <v>38718</v>
      </c>
      <c r="U7885" s="1">
        <v>38718</v>
      </c>
      <c r="V7885" s="1">
        <v>38718</v>
      </c>
      <c r="W7885" t="s">
        <v>31</v>
      </c>
      <c r="X7885" t="s">
        <v>32</v>
      </c>
    </row>
    <row r="7886" spans="1:24" x14ac:dyDescent="0.2">
      <c r="A7886" t="s">
        <v>15793</v>
      </c>
      <c r="B7886" t="s">
        <v>34</v>
      </c>
      <c r="C7886" t="s">
        <v>205</v>
      </c>
      <c r="D7886" t="s">
        <v>15794</v>
      </c>
      <c r="E7886" t="str">
        <f t="shared" si="246"/>
        <v>MW94631600289/06</v>
      </c>
      <c r="F7886" t="str">
        <f t="shared" si="247"/>
        <v>Thailand/00289/06/MW946316/2006-01-01</v>
      </c>
      <c r="G7886">
        <v>10175</v>
      </c>
      <c r="H7886" t="s">
        <v>25</v>
      </c>
      <c r="I7886" s="3">
        <v>38718</v>
      </c>
      <c r="J7886" s="4" t="s">
        <v>21798</v>
      </c>
      <c r="K7886" t="s">
        <v>26</v>
      </c>
      <c r="L7886" t="s">
        <v>27</v>
      </c>
      <c r="M7886" t="s">
        <v>68</v>
      </c>
      <c r="N7886" t="s">
        <v>29</v>
      </c>
      <c r="O7886">
        <v>10175</v>
      </c>
      <c r="P7886">
        <v>0.92500000000000004</v>
      </c>
      <c r="Q7886" t="s">
        <v>30</v>
      </c>
      <c r="R7886" s="1">
        <v>38718</v>
      </c>
      <c r="S7886" s="1">
        <v>38718</v>
      </c>
      <c r="T7886" s="1">
        <v>38718</v>
      </c>
      <c r="U7886" s="1">
        <v>38718</v>
      </c>
      <c r="V7886" s="1">
        <v>38718</v>
      </c>
      <c r="W7886" t="s">
        <v>31</v>
      </c>
      <c r="X7886" t="s">
        <v>32</v>
      </c>
    </row>
    <row r="7887" spans="1:24" x14ac:dyDescent="0.2">
      <c r="A7887" t="s">
        <v>15795</v>
      </c>
      <c r="B7887" t="s">
        <v>34</v>
      </c>
      <c r="C7887" t="s">
        <v>205</v>
      </c>
      <c r="D7887" t="s">
        <v>15796</v>
      </c>
      <c r="E7887" t="str">
        <f t="shared" si="246"/>
        <v>MW94631800697/06</v>
      </c>
      <c r="F7887" t="str">
        <f t="shared" si="247"/>
        <v>Thailand/00697/06/MW946318/2006-01-01</v>
      </c>
      <c r="G7887">
        <v>10175</v>
      </c>
      <c r="H7887" t="s">
        <v>25</v>
      </c>
      <c r="I7887" s="3">
        <v>38718</v>
      </c>
      <c r="J7887" s="4" t="s">
        <v>21798</v>
      </c>
      <c r="K7887" t="s">
        <v>26</v>
      </c>
      <c r="L7887" t="s">
        <v>27</v>
      </c>
      <c r="M7887" t="s">
        <v>68</v>
      </c>
      <c r="N7887" t="s">
        <v>29</v>
      </c>
      <c r="O7887">
        <v>10175</v>
      </c>
      <c r="P7887">
        <v>0.92500000000000004</v>
      </c>
      <c r="Q7887" t="s">
        <v>30</v>
      </c>
      <c r="R7887" s="1">
        <v>38718</v>
      </c>
      <c r="S7887" s="1">
        <v>38718</v>
      </c>
      <c r="T7887" s="1">
        <v>38718</v>
      </c>
      <c r="U7887" s="1">
        <v>38718</v>
      </c>
      <c r="V7887" s="1">
        <v>38718</v>
      </c>
      <c r="W7887" t="s">
        <v>31</v>
      </c>
      <c r="X7887" t="s">
        <v>32</v>
      </c>
    </row>
    <row r="7888" spans="1:24" x14ac:dyDescent="0.2">
      <c r="A7888" t="s">
        <v>15797</v>
      </c>
      <c r="B7888" t="s">
        <v>34</v>
      </c>
      <c r="C7888" t="s">
        <v>205</v>
      </c>
      <c r="D7888" t="s">
        <v>15798</v>
      </c>
      <c r="E7888" t="str">
        <f t="shared" si="246"/>
        <v>MW94632002518/06</v>
      </c>
      <c r="F7888" t="str">
        <f t="shared" si="247"/>
        <v>Thailand/02518/06/MW946320/2006-01-01</v>
      </c>
      <c r="G7888">
        <v>10175</v>
      </c>
      <c r="H7888" t="s">
        <v>25</v>
      </c>
      <c r="I7888" s="3">
        <v>38718</v>
      </c>
      <c r="J7888" s="4" t="s">
        <v>21798</v>
      </c>
      <c r="K7888" t="s">
        <v>26</v>
      </c>
      <c r="L7888" t="s">
        <v>27</v>
      </c>
      <c r="M7888" t="s">
        <v>68</v>
      </c>
      <c r="N7888" t="s">
        <v>29</v>
      </c>
      <c r="O7888">
        <v>10175</v>
      </c>
      <c r="P7888">
        <v>0.92500000000000004</v>
      </c>
      <c r="Q7888" t="s">
        <v>30</v>
      </c>
      <c r="R7888" s="1">
        <v>38718</v>
      </c>
      <c r="S7888" s="1">
        <v>38718</v>
      </c>
      <c r="T7888" s="1">
        <v>38718</v>
      </c>
      <c r="U7888" s="1">
        <v>38718</v>
      </c>
      <c r="V7888" s="1">
        <v>38718</v>
      </c>
      <c r="W7888" t="s">
        <v>31</v>
      </c>
      <c r="X7888" t="s">
        <v>32</v>
      </c>
    </row>
    <row r="7889" spans="1:24" x14ac:dyDescent="0.2">
      <c r="A7889" t="s">
        <v>15799</v>
      </c>
      <c r="B7889" t="s">
        <v>34</v>
      </c>
      <c r="C7889" t="s">
        <v>205</v>
      </c>
      <c r="D7889" t="s">
        <v>15800</v>
      </c>
      <c r="E7889" t="str">
        <f t="shared" si="246"/>
        <v>MW94632102182/06</v>
      </c>
      <c r="F7889" t="str">
        <f t="shared" si="247"/>
        <v>Thailand/02182/06/MW946321/2006-01-01</v>
      </c>
      <c r="G7889">
        <v>10175</v>
      </c>
      <c r="H7889" t="s">
        <v>25</v>
      </c>
      <c r="I7889" s="3">
        <v>38718</v>
      </c>
      <c r="J7889" s="4" t="s">
        <v>21798</v>
      </c>
      <c r="K7889" t="s">
        <v>26</v>
      </c>
      <c r="L7889" t="s">
        <v>27</v>
      </c>
      <c r="M7889" t="s">
        <v>68</v>
      </c>
      <c r="N7889" t="s">
        <v>29</v>
      </c>
      <c r="O7889">
        <v>10175</v>
      </c>
      <c r="P7889">
        <v>0.92500000000000004</v>
      </c>
      <c r="Q7889" t="s">
        <v>30</v>
      </c>
      <c r="R7889" s="1">
        <v>38718</v>
      </c>
      <c r="S7889" s="1">
        <v>38718</v>
      </c>
      <c r="T7889" s="1">
        <v>38718</v>
      </c>
      <c r="U7889" s="1">
        <v>38718</v>
      </c>
      <c r="V7889" s="1">
        <v>38718</v>
      </c>
      <c r="W7889" t="s">
        <v>31</v>
      </c>
      <c r="X7889" t="s">
        <v>32</v>
      </c>
    </row>
    <row r="7890" spans="1:24" x14ac:dyDescent="0.2">
      <c r="A7890" t="s">
        <v>15801</v>
      </c>
      <c r="B7890" t="s">
        <v>34</v>
      </c>
      <c r="C7890" t="s">
        <v>205</v>
      </c>
      <c r="D7890" t="s">
        <v>15802</v>
      </c>
      <c r="E7890" t="str">
        <f t="shared" si="246"/>
        <v>MW94637002393/06</v>
      </c>
      <c r="F7890" t="str">
        <f t="shared" si="247"/>
        <v>Thailand/02393/06/MW946370/2006-01-01</v>
      </c>
      <c r="G7890">
        <v>10175</v>
      </c>
      <c r="H7890" t="s">
        <v>25</v>
      </c>
      <c r="I7890" s="3">
        <v>38718</v>
      </c>
      <c r="J7890" s="4" t="s">
        <v>21798</v>
      </c>
      <c r="K7890" t="s">
        <v>26</v>
      </c>
      <c r="L7890" t="s">
        <v>27</v>
      </c>
      <c r="M7890" t="s">
        <v>68</v>
      </c>
      <c r="N7890" t="s">
        <v>29</v>
      </c>
      <c r="O7890">
        <v>10175</v>
      </c>
      <c r="P7890">
        <v>0.92500000000000004</v>
      </c>
      <c r="Q7890" t="s">
        <v>30</v>
      </c>
      <c r="R7890" s="1">
        <v>38718</v>
      </c>
      <c r="S7890" s="1">
        <v>38718</v>
      </c>
      <c r="T7890" s="1">
        <v>38718</v>
      </c>
      <c r="U7890" s="1">
        <v>38718</v>
      </c>
      <c r="V7890" s="1">
        <v>38718</v>
      </c>
      <c r="W7890" t="s">
        <v>31</v>
      </c>
      <c r="X7890" t="s">
        <v>32</v>
      </c>
    </row>
    <row r="7891" spans="1:24" x14ac:dyDescent="0.2">
      <c r="A7891" t="s">
        <v>15803</v>
      </c>
      <c r="B7891" t="s">
        <v>34</v>
      </c>
      <c r="C7891" t="s">
        <v>205</v>
      </c>
      <c r="D7891" t="s">
        <v>15804</v>
      </c>
      <c r="E7891" t="str">
        <f t="shared" si="246"/>
        <v>MW94640402617/06</v>
      </c>
      <c r="F7891" t="str">
        <f t="shared" si="247"/>
        <v>Thailand/02617/06/MW946404/2006-01-01</v>
      </c>
      <c r="G7891">
        <v>10175</v>
      </c>
      <c r="H7891" t="s">
        <v>25</v>
      </c>
      <c r="I7891" s="3">
        <v>38718</v>
      </c>
      <c r="J7891" s="4" t="s">
        <v>21798</v>
      </c>
      <c r="K7891" t="s">
        <v>26</v>
      </c>
      <c r="L7891" t="s">
        <v>27</v>
      </c>
      <c r="M7891" t="s">
        <v>68</v>
      </c>
      <c r="N7891" t="s">
        <v>29</v>
      </c>
      <c r="O7891">
        <v>10175</v>
      </c>
      <c r="P7891">
        <v>0.92500000000000004</v>
      </c>
      <c r="Q7891" t="s">
        <v>30</v>
      </c>
      <c r="R7891" s="1">
        <v>38718</v>
      </c>
      <c r="S7891" s="1">
        <v>38718</v>
      </c>
      <c r="T7891" s="1">
        <v>38718</v>
      </c>
      <c r="U7891" s="1">
        <v>38718</v>
      </c>
      <c r="V7891" s="1">
        <v>38718</v>
      </c>
      <c r="W7891" t="s">
        <v>31</v>
      </c>
      <c r="X7891" t="s">
        <v>32</v>
      </c>
    </row>
    <row r="7892" spans="1:24" x14ac:dyDescent="0.2">
      <c r="A7892" t="s">
        <v>15805</v>
      </c>
      <c r="B7892" t="s">
        <v>34</v>
      </c>
      <c r="C7892" t="s">
        <v>205</v>
      </c>
      <c r="D7892" t="s">
        <v>15806</v>
      </c>
      <c r="E7892" t="str">
        <f t="shared" si="246"/>
        <v>MW94646200678/06</v>
      </c>
      <c r="F7892" t="str">
        <f t="shared" si="247"/>
        <v>Thailand/00678/06/MW946462/2006-01-01</v>
      </c>
      <c r="G7892">
        <v>10175</v>
      </c>
      <c r="H7892" t="s">
        <v>25</v>
      </c>
      <c r="I7892" s="3">
        <v>38718</v>
      </c>
      <c r="J7892" s="4" t="s">
        <v>21798</v>
      </c>
      <c r="K7892" t="s">
        <v>26</v>
      </c>
      <c r="L7892" t="s">
        <v>27</v>
      </c>
      <c r="M7892" t="s">
        <v>68</v>
      </c>
      <c r="N7892" t="s">
        <v>29</v>
      </c>
      <c r="O7892">
        <v>10175</v>
      </c>
      <c r="P7892">
        <v>0.92500000000000004</v>
      </c>
      <c r="Q7892" t="s">
        <v>30</v>
      </c>
      <c r="R7892" s="1">
        <v>38718</v>
      </c>
      <c r="S7892" s="1">
        <v>38718</v>
      </c>
      <c r="T7892" s="1">
        <v>38718</v>
      </c>
      <c r="U7892" s="1">
        <v>38718</v>
      </c>
      <c r="V7892" s="1">
        <v>38718</v>
      </c>
      <c r="W7892" t="s">
        <v>31</v>
      </c>
      <c r="X7892" t="s">
        <v>32</v>
      </c>
    </row>
    <row r="7893" spans="1:24" x14ac:dyDescent="0.2">
      <c r="A7893" t="s">
        <v>15807</v>
      </c>
      <c r="B7893" t="s">
        <v>34</v>
      </c>
      <c r="C7893" t="s">
        <v>106</v>
      </c>
      <c r="D7893" t="s">
        <v>15808</v>
      </c>
      <c r="E7893" t="str">
        <f t="shared" si="246"/>
        <v>MW946495BID-V571</v>
      </c>
      <c r="F7893" t="str">
        <f t="shared" si="247"/>
        <v>Nicaragua/BID-V571/MW946495/2006-01-01</v>
      </c>
      <c r="G7893">
        <v>10176</v>
      </c>
      <c r="H7893" t="s">
        <v>25</v>
      </c>
      <c r="I7893" s="3">
        <v>38718</v>
      </c>
      <c r="J7893" s="4" t="s">
        <v>21798</v>
      </c>
      <c r="K7893" t="s">
        <v>26</v>
      </c>
      <c r="L7893" t="s">
        <v>27</v>
      </c>
      <c r="M7893" t="s">
        <v>8884</v>
      </c>
      <c r="N7893" t="s">
        <v>29</v>
      </c>
      <c r="O7893">
        <v>10176</v>
      </c>
      <c r="P7893">
        <v>0.92509090909090896</v>
      </c>
      <c r="Q7893" t="s">
        <v>30</v>
      </c>
      <c r="R7893" s="1">
        <v>38718</v>
      </c>
      <c r="S7893" s="1">
        <v>38718</v>
      </c>
      <c r="T7893" s="1">
        <v>38718</v>
      </c>
      <c r="U7893" s="1">
        <v>38718</v>
      </c>
      <c r="V7893" s="1">
        <v>38718</v>
      </c>
      <c r="W7893" t="s">
        <v>45</v>
      </c>
      <c r="X7893" t="s">
        <v>2506</v>
      </c>
    </row>
    <row r="7894" spans="1:24" x14ac:dyDescent="0.2">
      <c r="A7894" t="s">
        <v>15809</v>
      </c>
      <c r="B7894" t="s">
        <v>34</v>
      </c>
      <c r="C7894" t="s">
        <v>205</v>
      </c>
      <c r="D7894" t="s">
        <v>15810</v>
      </c>
      <c r="E7894" t="str">
        <f t="shared" si="246"/>
        <v>MW94652702398/06</v>
      </c>
      <c r="F7894" t="str">
        <f t="shared" si="247"/>
        <v>Thailand/02398/06/MW946527/2006-01-01</v>
      </c>
      <c r="G7894">
        <v>10175</v>
      </c>
      <c r="H7894" t="s">
        <v>25</v>
      </c>
      <c r="I7894" s="3">
        <v>38718</v>
      </c>
      <c r="J7894" s="4" t="s">
        <v>21798</v>
      </c>
      <c r="K7894" t="s">
        <v>26</v>
      </c>
      <c r="L7894" t="s">
        <v>27</v>
      </c>
      <c r="M7894" t="s">
        <v>68</v>
      </c>
      <c r="N7894" t="s">
        <v>29</v>
      </c>
      <c r="O7894">
        <v>10175</v>
      </c>
      <c r="P7894">
        <v>0.92500000000000004</v>
      </c>
      <c r="Q7894" t="s">
        <v>30</v>
      </c>
      <c r="R7894" s="1">
        <v>38718</v>
      </c>
      <c r="S7894" s="1">
        <v>38718</v>
      </c>
      <c r="T7894" s="1">
        <v>38718</v>
      </c>
      <c r="U7894" s="1">
        <v>38718</v>
      </c>
      <c r="V7894" s="1">
        <v>38718</v>
      </c>
      <c r="W7894" t="s">
        <v>31</v>
      </c>
      <c r="X7894" t="s">
        <v>32</v>
      </c>
    </row>
    <row r="7895" spans="1:24" x14ac:dyDescent="0.2">
      <c r="A7895" t="s">
        <v>15811</v>
      </c>
      <c r="B7895" t="s">
        <v>34</v>
      </c>
      <c r="C7895" t="s">
        <v>205</v>
      </c>
      <c r="D7895" t="s">
        <v>15812</v>
      </c>
      <c r="E7895" t="str">
        <f t="shared" si="246"/>
        <v>MW94655200720/06</v>
      </c>
      <c r="F7895" t="str">
        <f t="shared" si="247"/>
        <v>Thailand/00720/06/MW946552/2006-01-01</v>
      </c>
      <c r="G7895">
        <v>10175</v>
      </c>
      <c r="H7895" t="s">
        <v>25</v>
      </c>
      <c r="I7895" s="3">
        <v>38718</v>
      </c>
      <c r="J7895" s="4" t="s">
        <v>21798</v>
      </c>
      <c r="K7895" t="s">
        <v>26</v>
      </c>
      <c r="L7895" t="s">
        <v>27</v>
      </c>
      <c r="M7895" t="s">
        <v>68</v>
      </c>
      <c r="N7895" t="s">
        <v>29</v>
      </c>
      <c r="O7895">
        <v>10175</v>
      </c>
      <c r="P7895">
        <v>0.92500000000000004</v>
      </c>
      <c r="Q7895" t="s">
        <v>30</v>
      </c>
      <c r="R7895" s="1">
        <v>38718</v>
      </c>
      <c r="S7895" s="1">
        <v>38718</v>
      </c>
      <c r="T7895" s="1">
        <v>38718</v>
      </c>
      <c r="U7895" s="1">
        <v>38718</v>
      </c>
      <c r="V7895" s="1">
        <v>38718</v>
      </c>
      <c r="W7895" t="s">
        <v>31</v>
      </c>
      <c r="X7895" t="s">
        <v>32</v>
      </c>
    </row>
    <row r="7896" spans="1:24" x14ac:dyDescent="0.2">
      <c r="A7896" t="s">
        <v>15813</v>
      </c>
      <c r="B7896" t="s">
        <v>34</v>
      </c>
      <c r="C7896" t="s">
        <v>205</v>
      </c>
      <c r="D7896" t="s">
        <v>15814</v>
      </c>
      <c r="E7896" t="str">
        <f t="shared" si="246"/>
        <v>MW94655902660/06</v>
      </c>
      <c r="F7896" t="str">
        <f t="shared" si="247"/>
        <v>Thailand/02660/06/MW946559/2006-01-01</v>
      </c>
      <c r="G7896">
        <v>10175</v>
      </c>
      <c r="H7896" t="s">
        <v>25</v>
      </c>
      <c r="I7896" s="3">
        <v>38718</v>
      </c>
      <c r="J7896" s="4" t="s">
        <v>21798</v>
      </c>
      <c r="K7896" t="s">
        <v>26</v>
      </c>
      <c r="L7896" t="s">
        <v>27</v>
      </c>
      <c r="M7896" t="s">
        <v>68</v>
      </c>
      <c r="N7896" t="s">
        <v>29</v>
      </c>
      <c r="O7896">
        <v>10175</v>
      </c>
      <c r="P7896">
        <v>0.92500000000000004</v>
      </c>
      <c r="Q7896" t="s">
        <v>30</v>
      </c>
      <c r="R7896" s="1">
        <v>38718</v>
      </c>
      <c r="S7896" s="1">
        <v>38718</v>
      </c>
      <c r="T7896" s="1">
        <v>38718</v>
      </c>
      <c r="U7896" s="1">
        <v>38718</v>
      </c>
      <c r="V7896" s="1">
        <v>38718</v>
      </c>
      <c r="W7896" t="s">
        <v>31</v>
      </c>
      <c r="X7896" t="s">
        <v>32</v>
      </c>
    </row>
    <row r="7897" spans="1:24" x14ac:dyDescent="0.2">
      <c r="A7897" t="s">
        <v>15815</v>
      </c>
      <c r="B7897" t="s">
        <v>50</v>
      </c>
      <c r="C7897" t="s">
        <v>80</v>
      </c>
      <c r="D7897" t="s">
        <v>15816</v>
      </c>
      <c r="E7897" t="str">
        <f t="shared" si="246"/>
        <v>MW94660900676/06</v>
      </c>
      <c r="F7897" t="str">
        <f t="shared" si="247"/>
        <v>Thailand/00676/06/MW946609/2006-01-01</v>
      </c>
      <c r="G7897">
        <v>10173</v>
      </c>
      <c r="H7897" t="s">
        <v>25</v>
      </c>
      <c r="I7897" s="3">
        <v>38718</v>
      </c>
      <c r="J7897" s="4" t="s">
        <v>21798</v>
      </c>
      <c r="K7897" t="s">
        <v>26</v>
      </c>
      <c r="L7897" t="s">
        <v>27</v>
      </c>
      <c r="M7897" t="s">
        <v>68</v>
      </c>
      <c r="N7897" t="s">
        <v>29</v>
      </c>
      <c r="O7897">
        <v>10173</v>
      </c>
      <c r="P7897">
        <v>0.92481818181818198</v>
      </c>
      <c r="Q7897" t="s">
        <v>30</v>
      </c>
      <c r="R7897" s="1">
        <v>38718</v>
      </c>
      <c r="S7897" s="1">
        <v>38718</v>
      </c>
      <c r="T7897" s="1">
        <v>38718</v>
      </c>
      <c r="U7897" s="1">
        <v>38718</v>
      </c>
      <c r="V7897" s="1">
        <v>38718</v>
      </c>
      <c r="W7897" t="s">
        <v>31</v>
      </c>
      <c r="X7897" t="s">
        <v>32</v>
      </c>
    </row>
    <row r="7898" spans="1:24" x14ac:dyDescent="0.2">
      <c r="A7898" t="s">
        <v>15817</v>
      </c>
      <c r="B7898" t="s">
        <v>50</v>
      </c>
      <c r="C7898" t="s">
        <v>80</v>
      </c>
      <c r="D7898" t="s">
        <v>15818</v>
      </c>
      <c r="E7898" t="str">
        <f t="shared" si="246"/>
        <v>MW94661301276/06</v>
      </c>
      <c r="F7898" t="str">
        <f t="shared" si="247"/>
        <v>Thailand/01276/06/MW946613/2006-01-01</v>
      </c>
      <c r="G7898">
        <v>10173</v>
      </c>
      <c r="H7898" t="s">
        <v>25</v>
      </c>
      <c r="I7898" s="3">
        <v>38718</v>
      </c>
      <c r="J7898" s="4" t="s">
        <v>21798</v>
      </c>
      <c r="K7898" t="s">
        <v>26</v>
      </c>
      <c r="L7898" t="s">
        <v>27</v>
      </c>
      <c r="M7898" t="s">
        <v>68</v>
      </c>
      <c r="N7898" t="s">
        <v>29</v>
      </c>
      <c r="O7898">
        <v>10173</v>
      </c>
      <c r="P7898">
        <v>0.92481818181818198</v>
      </c>
      <c r="Q7898" t="s">
        <v>30</v>
      </c>
      <c r="R7898" s="1">
        <v>38718</v>
      </c>
      <c r="S7898" s="1">
        <v>38718</v>
      </c>
      <c r="T7898" s="1">
        <v>38718</v>
      </c>
      <c r="U7898" s="1">
        <v>38718</v>
      </c>
      <c r="V7898" s="1">
        <v>38718</v>
      </c>
      <c r="W7898" t="s">
        <v>31</v>
      </c>
      <c r="X7898" t="s">
        <v>32</v>
      </c>
    </row>
    <row r="7899" spans="1:24" x14ac:dyDescent="0.2">
      <c r="A7899" t="s">
        <v>15819</v>
      </c>
      <c r="B7899" t="s">
        <v>50</v>
      </c>
      <c r="C7899" t="s">
        <v>80</v>
      </c>
      <c r="D7899" t="s">
        <v>15820</v>
      </c>
      <c r="E7899" t="str">
        <f t="shared" si="246"/>
        <v>MW94661400710/06</v>
      </c>
      <c r="F7899" t="str">
        <f t="shared" si="247"/>
        <v>Thailand/00710/06/MW946614/2006-01-01</v>
      </c>
      <c r="G7899">
        <v>10173</v>
      </c>
      <c r="H7899" t="s">
        <v>25</v>
      </c>
      <c r="I7899" s="3">
        <v>38718</v>
      </c>
      <c r="J7899" s="4" t="s">
        <v>21798</v>
      </c>
      <c r="K7899" t="s">
        <v>26</v>
      </c>
      <c r="L7899" t="s">
        <v>27</v>
      </c>
      <c r="M7899" t="s">
        <v>68</v>
      </c>
      <c r="N7899" t="s">
        <v>29</v>
      </c>
      <c r="O7899">
        <v>10173</v>
      </c>
      <c r="P7899">
        <v>0.92481818181818198</v>
      </c>
      <c r="Q7899" t="s">
        <v>30</v>
      </c>
      <c r="R7899" s="1">
        <v>38718</v>
      </c>
      <c r="S7899" s="1">
        <v>38718</v>
      </c>
      <c r="T7899" s="1">
        <v>38718</v>
      </c>
      <c r="U7899" s="1">
        <v>38718</v>
      </c>
      <c r="V7899" s="1">
        <v>38718</v>
      </c>
      <c r="W7899" t="s">
        <v>31</v>
      </c>
      <c r="X7899" t="s">
        <v>32</v>
      </c>
    </row>
    <row r="7900" spans="1:24" x14ac:dyDescent="0.2">
      <c r="A7900" t="s">
        <v>15821</v>
      </c>
      <c r="B7900" t="s">
        <v>50</v>
      </c>
      <c r="C7900" t="s">
        <v>80</v>
      </c>
      <c r="D7900" t="s">
        <v>15822</v>
      </c>
      <c r="E7900" t="str">
        <f t="shared" si="246"/>
        <v>MW94661802051/06</v>
      </c>
      <c r="F7900" t="str">
        <f t="shared" si="247"/>
        <v>Thailand/02051/06/MW946618/2006-01-01</v>
      </c>
      <c r="G7900">
        <v>10173</v>
      </c>
      <c r="H7900" t="s">
        <v>25</v>
      </c>
      <c r="I7900" s="3">
        <v>38718</v>
      </c>
      <c r="J7900" s="4" t="s">
        <v>21798</v>
      </c>
      <c r="K7900" t="s">
        <v>26</v>
      </c>
      <c r="L7900" t="s">
        <v>27</v>
      </c>
      <c r="M7900" t="s">
        <v>68</v>
      </c>
      <c r="N7900" t="s">
        <v>29</v>
      </c>
      <c r="O7900">
        <v>10173</v>
      </c>
      <c r="P7900">
        <v>0.92481818181818198</v>
      </c>
      <c r="Q7900" t="s">
        <v>30</v>
      </c>
      <c r="R7900" s="1">
        <v>38718</v>
      </c>
      <c r="S7900" s="1">
        <v>38718</v>
      </c>
      <c r="T7900" s="1">
        <v>38718</v>
      </c>
      <c r="U7900" s="1">
        <v>38718</v>
      </c>
      <c r="V7900" s="1">
        <v>38718</v>
      </c>
      <c r="W7900" t="s">
        <v>31</v>
      </c>
      <c r="X7900" t="s">
        <v>32</v>
      </c>
    </row>
    <row r="7901" spans="1:24" x14ac:dyDescent="0.2">
      <c r="A7901" t="s">
        <v>15823</v>
      </c>
      <c r="B7901" t="s">
        <v>50</v>
      </c>
      <c r="C7901" t="s">
        <v>80</v>
      </c>
      <c r="D7901" t="s">
        <v>15824</v>
      </c>
      <c r="E7901" t="str">
        <f t="shared" si="246"/>
        <v>MW94661900293/06</v>
      </c>
      <c r="F7901" t="str">
        <f t="shared" si="247"/>
        <v>Thailand/00293/06/MW946619/2006-01-01</v>
      </c>
      <c r="G7901">
        <v>10173</v>
      </c>
      <c r="H7901" t="s">
        <v>25</v>
      </c>
      <c r="I7901" s="3">
        <v>38718</v>
      </c>
      <c r="J7901" s="4" t="s">
        <v>21798</v>
      </c>
      <c r="K7901" t="s">
        <v>26</v>
      </c>
      <c r="L7901" t="s">
        <v>27</v>
      </c>
      <c r="M7901" t="s">
        <v>68</v>
      </c>
      <c r="N7901" t="s">
        <v>29</v>
      </c>
      <c r="O7901">
        <v>10173</v>
      </c>
      <c r="P7901">
        <v>0.92481818181818198</v>
      </c>
      <c r="Q7901" t="s">
        <v>30</v>
      </c>
      <c r="R7901" s="1">
        <v>38718</v>
      </c>
      <c r="S7901" s="1">
        <v>38718</v>
      </c>
      <c r="T7901" s="1">
        <v>38718</v>
      </c>
      <c r="U7901" s="1">
        <v>38718</v>
      </c>
      <c r="V7901" s="1">
        <v>38718</v>
      </c>
      <c r="W7901" t="s">
        <v>31</v>
      </c>
      <c r="X7901" t="s">
        <v>32</v>
      </c>
    </row>
    <row r="7902" spans="1:24" x14ac:dyDescent="0.2">
      <c r="A7902" t="s">
        <v>15825</v>
      </c>
      <c r="B7902" t="s">
        <v>50</v>
      </c>
      <c r="C7902" t="s">
        <v>80</v>
      </c>
      <c r="D7902" t="s">
        <v>15826</v>
      </c>
      <c r="E7902" t="str">
        <f t="shared" si="246"/>
        <v>MW94662202380/06</v>
      </c>
      <c r="F7902" t="str">
        <f t="shared" si="247"/>
        <v>Thailand/02380/06/MW946622/2006-01-01</v>
      </c>
      <c r="G7902">
        <v>10173</v>
      </c>
      <c r="H7902" t="s">
        <v>25</v>
      </c>
      <c r="I7902" s="3">
        <v>38718</v>
      </c>
      <c r="J7902" s="4" t="s">
        <v>21798</v>
      </c>
      <c r="K7902" t="s">
        <v>26</v>
      </c>
      <c r="L7902" t="s">
        <v>27</v>
      </c>
      <c r="M7902" t="s">
        <v>68</v>
      </c>
      <c r="N7902" t="s">
        <v>29</v>
      </c>
      <c r="O7902">
        <v>10173</v>
      </c>
      <c r="P7902">
        <v>0.92481818181818198</v>
      </c>
      <c r="Q7902" t="s">
        <v>30</v>
      </c>
      <c r="R7902" s="1">
        <v>38718</v>
      </c>
      <c r="S7902" s="1">
        <v>38718</v>
      </c>
      <c r="T7902" s="1">
        <v>38718</v>
      </c>
      <c r="U7902" s="1">
        <v>38718</v>
      </c>
      <c r="V7902" s="1">
        <v>38718</v>
      </c>
      <c r="W7902" t="s">
        <v>31</v>
      </c>
      <c r="X7902" t="s">
        <v>32</v>
      </c>
    </row>
    <row r="7903" spans="1:24" x14ac:dyDescent="0.2">
      <c r="A7903" t="s">
        <v>15827</v>
      </c>
      <c r="B7903" t="s">
        <v>50</v>
      </c>
      <c r="C7903" t="s">
        <v>80</v>
      </c>
      <c r="D7903" t="s">
        <v>15828</v>
      </c>
      <c r="E7903" t="str">
        <f t="shared" si="246"/>
        <v>MW94662301691/06</v>
      </c>
      <c r="F7903" t="str">
        <f t="shared" si="247"/>
        <v>Thailand/01691/06/MW946623/2006-01-01</v>
      </c>
      <c r="G7903">
        <v>10173</v>
      </c>
      <c r="H7903" t="s">
        <v>25</v>
      </c>
      <c r="I7903" s="3">
        <v>38718</v>
      </c>
      <c r="J7903" s="4" t="s">
        <v>21798</v>
      </c>
      <c r="K7903" t="s">
        <v>26</v>
      </c>
      <c r="L7903" t="s">
        <v>27</v>
      </c>
      <c r="M7903" t="s">
        <v>68</v>
      </c>
      <c r="N7903" t="s">
        <v>29</v>
      </c>
      <c r="O7903">
        <v>10173</v>
      </c>
      <c r="P7903">
        <v>0.92481818181818198</v>
      </c>
      <c r="Q7903" t="s">
        <v>30</v>
      </c>
      <c r="R7903" s="1">
        <v>38718</v>
      </c>
      <c r="S7903" s="1">
        <v>38718</v>
      </c>
      <c r="T7903" s="1">
        <v>38718</v>
      </c>
      <c r="U7903" s="1">
        <v>38718</v>
      </c>
      <c r="V7903" s="1">
        <v>38718</v>
      </c>
      <c r="W7903" t="s">
        <v>31</v>
      </c>
      <c r="X7903" t="s">
        <v>32</v>
      </c>
    </row>
    <row r="7904" spans="1:24" x14ac:dyDescent="0.2">
      <c r="A7904" t="s">
        <v>15829</v>
      </c>
      <c r="B7904" t="s">
        <v>50</v>
      </c>
      <c r="C7904" t="s">
        <v>80</v>
      </c>
      <c r="D7904" t="s">
        <v>15830</v>
      </c>
      <c r="E7904" t="str">
        <f t="shared" si="246"/>
        <v>MW94662600295/06</v>
      </c>
      <c r="F7904" t="str">
        <f t="shared" si="247"/>
        <v>Thailand/00295/06/MW946626/2006-01-01</v>
      </c>
      <c r="G7904">
        <v>10173</v>
      </c>
      <c r="H7904" t="s">
        <v>25</v>
      </c>
      <c r="I7904" s="3">
        <v>38718</v>
      </c>
      <c r="J7904" s="4" t="s">
        <v>21798</v>
      </c>
      <c r="K7904" t="s">
        <v>26</v>
      </c>
      <c r="L7904" t="s">
        <v>27</v>
      </c>
      <c r="M7904" t="s">
        <v>68</v>
      </c>
      <c r="N7904" t="s">
        <v>29</v>
      </c>
      <c r="O7904">
        <v>10173</v>
      </c>
      <c r="P7904">
        <v>0.92481818181818198</v>
      </c>
      <c r="Q7904" t="s">
        <v>30</v>
      </c>
      <c r="R7904" s="1">
        <v>38718</v>
      </c>
      <c r="S7904" s="1">
        <v>38718</v>
      </c>
      <c r="T7904" s="1">
        <v>38718</v>
      </c>
      <c r="U7904" s="1">
        <v>38718</v>
      </c>
      <c r="V7904" s="1">
        <v>38718</v>
      </c>
      <c r="W7904" t="s">
        <v>31</v>
      </c>
      <c r="X7904" t="s">
        <v>32</v>
      </c>
    </row>
    <row r="7905" spans="1:24" x14ac:dyDescent="0.2">
      <c r="A7905" t="s">
        <v>15831</v>
      </c>
      <c r="B7905" t="s">
        <v>50</v>
      </c>
      <c r="C7905" t="s">
        <v>80</v>
      </c>
      <c r="D7905" t="s">
        <v>15832</v>
      </c>
      <c r="E7905" t="str">
        <f t="shared" si="246"/>
        <v>MW94663001935/06</v>
      </c>
      <c r="F7905" t="str">
        <f t="shared" si="247"/>
        <v>Thailand/01935/06/MW946630/2006-01-01</v>
      </c>
      <c r="G7905">
        <v>10173</v>
      </c>
      <c r="H7905" t="s">
        <v>25</v>
      </c>
      <c r="I7905" s="3">
        <v>38718</v>
      </c>
      <c r="J7905" s="4" t="s">
        <v>21798</v>
      </c>
      <c r="K7905" t="s">
        <v>26</v>
      </c>
      <c r="L7905" t="s">
        <v>27</v>
      </c>
      <c r="M7905" t="s">
        <v>68</v>
      </c>
      <c r="N7905" t="s">
        <v>29</v>
      </c>
      <c r="O7905">
        <v>10173</v>
      </c>
      <c r="P7905">
        <v>0.92481818181818198</v>
      </c>
      <c r="Q7905" t="s">
        <v>30</v>
      </c>
      <c r="R7905" s="1">
        <v>38718</v>
      </c>
      <c r="S7905" s="1">
        <v>38718</v>
      </c>
      <c r="T7905" s="1">
        <v>38718</v>
      </c>
      <c r="U7905" s="1">
        <v>38718</v>
      </c>
      <c r="V7905" s="1">
        <v>38718</v>
      </c>
      <c r="W7905" t="s">
        <v>31</v>
      </c>
      <c r="X7905" t="s">
        <v>32</v>
      </c>
    </row>
    <row r="7906" spans="1:24" x14ac:dyDescent="0.2">
      <c r="A7906" t="s">
        <v>15833</v>
      </c>
      <c r="B7906" t="s">
        <v>50</v>
      </c>
      <c r="C7906" t="s">
        <v>80</v>
      </c>
      <c r="D7906" t="s">
        <v>15834</v>
      </c>
      <c r="E7906" t="str">
        <f t="shared" si="246"/>
        <v>MW94663101045/06</v>
      </c>
      <c r="F7906" t="str">
        <f t="shared" si="247"/>
        <v>Thailand/01045/06/MW946631/2006-01-01</v>
      </c>
      <c r="G7906">
        <v>10173</v>
      </c>
      <c r="H7906" t="s">
        <v>25</v>
      </c>
      <c r="I7906" s="3">
        <v>38718</v>
      </c>
      <c r="J7906" s="4" t="s">
        <v>21798</v>
      </c>
      <c r="K7906" t="s">
        <v>26</v>
      </c>
      <c r="L7906" t="s">
        <v>27</v>
      </c>
      <c r="M7906" t="s">
        <v>68</v>
      </c>
      <c r="N7906" t="s">
        <v>29</v>
      </c>
      <c r="O7906">
        <v>10173</v>
      </c>
      <c r="P7906">
        <v>0.92481818181818198</v>
      </c>
      <c r="Q7906" t="s">
        <v>30</v>
      </c>
      <c r="R7906" s="1">
        <v>38718</v>
      </c>
      <c r="S7906" s="1">
        <v>38718</v>
      </c>
      <c r="T7906" s="1">
        <v>38718</v>
      </c>
      <c r="U7906" s="1">
        <v>38718</v>
      </c>
      <c r="V7906" s="1">
        <v>38718</v>
      </c>
      <c r="W7906" t="s">
        <v>31</v>
      </c>
      <c r="X7906" t="s">
        <v>32</v>
      </c>
    </row>
    <row r="7907" spans="1:24" x14ac:dyDescent="0.2">
      <c r="A7907" t="s">
        <v>15835</v>
      </c>
      <c r="B7907" t="s">
        <v>50</v>
      </c>
      <c r="C7907" t="s">
        <v>80</v>
      </c>
      <c r="D7907" t="s">
        <v>15836</v>
      </c>
      <c r="E7907" t="str">
        <f t="shared" si="246"/>
        <v>MW94663200618/06</v>
      </c>
      <c r="F7907" t="str">
        <f t="shared" si="247"/>
        <v>Thailand/00618/06/MW946632/2006-01-01</v>
      </c>
      <c r="G7907">
        <v>10173</v>
      </c>
      <c r="H7907" t="s">
        <v>25</v>
      </c>
      <c r="I7907" s="3">
        <v>38718</v>
      </c>
      <c r="J7907" s="4" t="s">
        <v>21798</v>
      </c>
      <c r="K7907" t="s">
        <v>26</v>
      </c>
      <c r="L7907" t="s">
        <v>27</v>
      </c>
      <c r="M7907" t="s">
        <v>68</v>
      </c>
      <c r="N7907" t="s">
        <v>29</v>
      </c>
      <c r="O7907">
        <v>10173</v>
      </c>
      <c r="P7907">
        <v>0.92481818181818198</v>
      </c>
      <c r="Q7907" t="s">
        <v>30</v>
      </c>
      <c r="R7907" s="1">
        <v>38718</v>
      </c>
      <c r="S7907" s="1">
        <v>38718</v>
      </c>
      <c r="T7907" s="1">
        <v>38718</v>
      </c>
      <c r="U7907" s="1">
        <v>38718</v>
      </c>
      <c r="V7907" s="1">
        <v>38718</v>
      </c>
      <c r="W7907" t="s">
        <v>31</v>
      </c>
      <c r="X7907" t="s">
        <v>32</v>
      </c>
    </row>
    <row r="7908" spans="1:24" x14ac:dyDescent="0.2">
      <c r="A7908" t="s">
        <v>15837</v>
      </c>
      <c r="B7908" t="s">
        <v>50</v>
      </c>
      <c r="C7908" t="s">
        <v>80</v>
      </c>
      <c r="D7908" t="s">
        <v>15838</v>
      </c>
      <c r="E7908" t="str">
        <f t="shared" si="246"/>
        <v>MW94663901933/06</v>
      </c>
      <c r="F7908" t="str">
        <f t="shared" si="247"/>
        <v>Thailand/01933/06/MW946639/2006-01-01</v>
      </c>
      <c r="G7908">
        <v>10173</v>
      </c>
      <c r="H7908" t="s">
        <v>25</v>
      </c>
      <c r="I7908" s="3">
        <v>38718</v>
      </c>
      <c r="J7908" s="4" t="s">
        <v>21798</v>
      </c>
      <c r="K7908" t="s">
        <v>26</v>
      </c>
      <c r="L7908" t="s">
        <v>27</v>
      </c>
      <c r="M7908" t="s">
        <v>68</v>
      </c>
      <c r="N7908" t="s">
        <v>29</v>
      </c>
      <c r="O7908">
        <v>10173</v>
      </c>
      <c r="P7908">
        <v>0.92481818181818198</v>
      </c>
      <c r="Q7908" t="s">
        <v>30</v>
      </c>
      <c r="R7908" s="1">
        <v>38718</v>
      </c>
      <c r="S7908" s="1">
        <v>38718</v>
      </c>
      <c r="T7908" s="1">
        <v>38718</v>
      </c>
      <c r="U7908" s="1">
        <v>38718</v>
      </c>
      <c r="V7908" s="1">
        <v>38718</v>
      </c>
      <c r="W7908" t="s">
        <v>31</v>
      </c>
      <c r="X7908" t="s">
        <v>32</v>
      </c>
    </row>
    <row r="7909" spans="1:24" x14ac:dyDescent="0.2">
      <c r="A7909" t="s">
        <v>15839</v>
      </c>
      <c r="B7909" t="s">
        <v>50</v>
      </c>
      <c r="C7909" t="s">
        <v>80</v>
      </c>
      <c r="D7909" t="s">
        <v>15840</v>
      </c>
      <c r="E7909" t="str">
        <f t="shared" si="246"/>
        <v>MW94665201262/06</v>
      </c>
      <c r="F7909" t="str">
        <f t="shared" si="247"/>
        <v>Thailand/01262/06/MW946652/2006-01-01</v>
      </c>
      <c r="G7909">
        <v>10173</v>
      </c>
      <c r="H7909" t="s">
        <v>25</v>
      </c>
      <c r="I7909" s="3">
        <v>38718</v>
      </c>
      <c r="J7909" s="4" t="s">
        <v>21798</v>
      </c>
      <c r="K7909" t="s">
        <v>26</v>
      </c>
      <c r="L7909" t="s">
        <v>27</v>
      </c>
      <c r="M7909" t="s">
        <v>68</v>
      </c>
      <c r="N7909" t="s">
        <v>29</v>
      </c>
      <c r="O7909">
        <v>10173</v>
      </c>
      <c r="P7909">
        <v>0.92481818181818198</v>
      </c>
      <c r="Q7909" t="s">
        <v>30</v>
      </c>
      <c r="R7909" s="1">
        <v>38718</v>
      </c>
      <c r="S7909" s="1">
        <v>38718</v>
      </c>
      <c r="T7909" s="1">
        <v>38718</v>
      </c>
      <c r="U7909" s="1">
        <v>38718</v>
      </c>
      <c r="V7909" s="1">
        <v>38718</v>
      </c>
      <c r="W7909" t="s">
        <v>31</v>
      </c>
      <c r="X7909" t="s">
        <v>32</v>
      </c>
    </row>
    <row r="7910" spans="1:24" x14ac:dyDescent="0.2">
      <c r="A7910" t="s">
        <v>15841</v>
      </c>
      <c r="B7910" t="s">
        <v>50</v>
      </c>
      <c r="C7910" t="s">
        <v>80</v>
      </c>
      <c r="D7910" t="s">
        <v>15842</v>
      </c>
      <c r="E7910" t="str">
        <f t="shared" si="246"/>
        <v>MW94665501781/06</v>
      </c>
      <c r="F7910" t="str">
        <f t="shared" si="247"/>
        <v>Thailand/01781/06/MW946655/2006-01-01</v>
      </c>
      <c r="G7910">
        <v>10173</v>
      </c>
      <c r="H7910" t="s">
        <v>25</v>
      </c>
      <c r="I7910" s="3">
        <v>38718</v>
      </c>
      <c r="J7910" s="4" t="s">
        <v>21798</v>
      </c>
      <c r="K7910" t="s">
        <v>26</v>
      </c>
      <c r="L7910" t="s">
        <v>27</v>
      </c>
      <c r="M7910" t="s">
        <v>68</v>
      </c>
      <c r="N7910" t="s">
        <v>29</v>
      </c>
      <c r="O7910">
        <v>10173</v>
      </c>
      <c r="P7910">
        <v>0.92481818181818198</v>
      </c>
      <c r="Q7910" t="s">
        <v>30</v>
      </c>
      <c r="R7910" s="1">
        <v>38718</v>
      </c>
      <c r="S7910" s="1">
        <v>38718</v>
      </c>
      <c r="T7910" s="1">
        <v>38718</v>
      </c>
      <c r="U7910" s="1">
        <v>38718</v>
      </c>
      <c r="V7910" s="1">
        <v>38718</v>
      </c>
      <c r="W7910" t="s">
        <v>31</v>
      </c>
      <c r="X7910" t="s">
        <v>32</v>
      </c>
    </row>
    <row r="7911" spans="1:24" x14ac:dyDescent="0.2">
      <c r="A7911" t="s">
        <v>15843</v>
      </c>
      <c r="B7911" t="s">
        <v>50</v>
      </c>
      <c r="C7911" t="s">
        <v>80</v>
      </c>
      <c r="D7911" t="s">
        <v>15844</v>
      </c>
      <c r="E7911" t="str">
        <f t="shared" si="246"/>
        <v>MW94666802185/06</v>
      </c>
      <c r="F7911" t="str">
        <f t="shared" si="247"/>
        <v>Thailand/02185/06/MW946668/2006-01-01</v>
      </c>
      <c r="G7911">
        <v>10173</v>
      </c>
      <c r="H7911" t="s">
        <v>25</v>
      </c>
      <c r="I7911" s="3">
        <v>38718</v>
      </c>
      <c r="J7911" s="4" t="s">
        <v>21798</v>
      </c>
      <c r="K7911" t="s">
        <v>26</v>
      </c>
      <c r="L7911" t="s">
        <v>27</v>
      </c>
      <c r="M7911" t="s">
        <v>68</v>
      </c>
      <c r="N7911" t="s">
        <v>29</v>
      </c>
      <c r="O7911">
        <v>10173</v>
      </c>
      <c r="P7911">
        <v>0.92481818181818198</v>
      </c>
      <c r="Q7911" t="s">
        <v>30</v>
      </c>
      <c r="R7911" s="1">
        <v>38718</v>
      </c>
      <c r="S7911" s="1">
        <v>38718</v>
      </c>
      <c r="T7911" s="1">
        <v>38718</v>
      </c>
      <c r="U7911" s="1">
        <v>38718</v>
      </c>
      <c r="V7911" s="1">
        <v>38718</v>
      </c>
      <c r="W7911" t="s">
        <v>31</v>
      </c>
      <c r="X7911" t="s">
        <v>32</v>
      </c>
    </row>
    <row r="7912" spans="1:24" x14ac:dyDescent="0.2">
      <c r="A7912" t="s">
        <v>15845</v>
      </c>
      <c r="B7912" t="s">
        <v>50</v>
      </c>
      <c r="C7912" t="s">
        <v>80</v>
      </c>
      <c r="D7912" t="s">
        <v>15846</v>
      </c>
      <c r="E7912" t="str">
        <f t="shared" si="246"/>
        <v>MW94668602632/06</v>
      </c>
      <c r="F7912" t="str">
        <f t="shared" si="247"/>
        <v>Thailand/02632/06/MW946686/2006-01-01</v>
      </c>
      <c r="G7912">
        <v>10173</v>
      </c>
      <c r="H7912" t="s">
        <v>25</v>
      </c>
      <c r="I7912" s="3">
        <v>38718</v>
      </c>
      <c r="J7912" s="4" t="s">
        <v>21798</v>
      </c>
      <c r="K7912" t="s">
        <v>26</v>
      </c>
      <c r="L7912" t="s">
        <v>27</v>
      </c>
      <c r="M7912" t="s">
        <v>68</v>
      </c>
      <c r="N7912" t="s">
        <v>29</v>
      </c>
      <c r="O7912">
        <v>10173</v>
      </c>
      <c r="P7912">
        <v>0.92481818181818198</v>
      </c>
      <c r="Q7912" t="s">
        <v>30</v>
      </c>
      <c r="R7912" s="1">
        <v>38718</v>
      </c>
      <c r="S7912" s="1">
        <v>38718</v>
      </c>
      <c r="T7912" s="1">
        <v>38718</v>
      </c>
      <c r="U7912" s="1">
        <v>38718</v>
      </c>
      <c r="V7912" s="1">
        <v>38718</v>
      </c>
      <c r="W7912" t="s">
        <v>31</v>
      </c>
      <c r="X7912" t="s">
        <v>32</v>
      </c>
    </row>
    <row r="7913" spans="1:24" x14ac:dyDescent="0.2">
      <c r="A7913" t="s">
        <v>15847</v>
      </c>
      <c r="B7913" t="s">
        <v>50</v>
      </c>
      <c r="C7913" t="s">
        <v>80</v>
      </c>
      <c r="D7913" t="s">
        <v>15848</v>
      </c>
      <c r="E7913" t="str">
        <f t="shared" si="246"/>
        <v>MW94670901177/06</v>
      </c>
      <c r="F7913" t="str">
        <f t="shared" si="247"/>
        <v>Thailand/01177/06/MW946709/2006-01-01</v>
      </c>
      <c r="G7913">
        <v>10173</v>
      </c>
      <c r="H7913" t="s">
        <v>25</v>
      </c>
      <c r="I7913" s="3">
        <v>38718</v>
      </c>
      <c r="J7913" s="4" t="s">
        <v>21798</v>
      </c>
      <c r="K7913" t="s">
        <v>26</v>
      </c>
      <c r="L7913" t="s">
        <v>27</v>
      </c>
      <c r="M7913" t="s">
        <v>68</v>
      </c>
      <c r="N7913" t="s">
        <v>29</v>
      </c>
      <c r="O7913">
        <v>10173</v>
      </c>
      <c r="P7913">
        <v>0.92481818181818198</v>
      </c>
      <c r="Q7913" t="s">
        <v>30</v>
      </c>
      <c r="R7913" s="1">
        <v>38718</v>
      </c>
      <c r="S7913" s="1">
        <v>38718</v>
      </c>
      <c r="T7913" s="1">
        <v>38718</v>
      </c>
      <c r="U7913" s="1">
        <v>38718</v>
      </c>
      <c r="V7913" s="1">
        <v>38718</v>
      </c>
      <c r="W7913" t="s">
        <v>31</v>
      </c>
      <c r="X7913" t="s">
        <v>32</v>
      </c>
    </row>
    <row r="7914" spans="1:24" x14ac:dyDescent="0.2">
      <c r="A7914" t="s">
        <v>15849</v>
      </c>
      <c r="B7914" t="s">
        <v>50</v>
      </c>
      <c r="C7914" t="s">
        <v>80</v>
      </c>
      <c r="D7914" t="s">
        <v>15850</v>
      </c>
      <c r="E7914" t="str">
        <f t="shared" si="246"/>
        <v>MW94673200583/06</v>
      </c>
      <c r="F7914" t="str">
        <f t="shared" si="247"/>
        <v>Thailand/00583/06/MW946732/2006-01-01</v>
      </c>
      <c r="G7914">
        <v>10173</v>
      </c>
      <c r="H7914" t="s">
        <v>25</v>
      </c>
      <c r="I7914" s="3">
        <v>38718</v>
      </c>
      <c r="J7914" s="4" t="s">
        <v>21798</v>
      </c>
      <c r="K7914" t="s">
        <v>26</v>
      </c>
      <c r="L7914" t="s">
        <v>27</v>
      </c>
      <c r="M7914" t="s">
        <v>68</v>
      </c>
      <c r="N7914" t="s">
        <v>29</v>
      </c>
      <c r="O7914">
        <v>10173</v>
      </c>
      <c r="P7914">
        <v>0.92481818181818198</v>
      </c>
      <c r="Q7914" t="s">
        <v>30</v>
      </c>
      <c r="R7914" s="1">
        <v>38718</v>
      </c>
      <c r="S7914" s="1">
        <v>38718</v>
      </c>
      <c r="T7914" s="1">
        <v>38718</v>
      </c>
      <c r="U7914" s="1">
        <v>38718</v>
      </c>
      <c r="V7914" s="1">
        <v>38718</v>
      </c>
      <c r="W7914" t="s">
        <v>31</v>
      </c>
      <c r="X7914" t="s">
        <v>32</v>
      </c>
    </row>
    <row r="7915" spans="1:24" x14ac:dyDescent="0.2">
      <c r="A7915" t="s">
        <v>15851</v>
      </c>
      <c r="B7915" t="s">
        <v>50</v>
      </c>
      <c r="C7915" t="s">
        <v>80</v>
      </c>
      <c r="D7915" t="s">
        <v>15852</v>
      </c>
      <c r="E7915" t="str">
        <f t="shared" si="246"/>
        <v>MW94675401559/06</v>
      </c>
      <c r="F7915" t="str">
        <f t="shared" si="247"/>
        <v>Thailand/01559/06/MW946754/2006-01-01</v>
      </c>
      <c r="G7915">
        <v>10173</v>
      </c>
      <c r="H7915" t="s">
        <v>25</v>
      </c>
      <c r="I7915" s="3">
        <v>38718</v>
      </c>
      <c r="J7915" s="4" t="s">
        <v>21798</v>
      </c>
      <c r="K7915" t="s">
        <v>26</v>
      </c>
      <c r="L7915" t="s">
        <v>27</v>
      </c>
      <c r="M7915" t="s">
        <v>68</v>
      </c>
      <c r="N7915" t="s">
        <v>29</v>
      </c>
      <c r="O7915">
        <v>10173</v>
      </c>
      <c r="P7915">
        <v>0.92481818181818198</v>
      </c>
      <c r="Q7915" t="s">
        <v>30</v>
      </c>
      <c r="R7915" s="1">
        <v>38718</v>
      </c>
      <c r="S7915" s="1">
        <v>38718</v>
      </c>
      <c r="T7915" s="1">
        <v>38718</v>
      </c>
      <c r="U7915" s="1">
        <v>38718</v>
      </c>
      <c r="V7915" s="1">
        <v>38718</v>
      </c>
      <c r="W7915" t="s">
        <v>31</v>
      </c>
      <c r="X7915" t="s">
        <v>32</v>
      </c>
    </row>
    <row r="7916" spans="1:24" x14ac:dyDescent="0.2">
      <c r="A7916" t="s">
        <v>15853</v>
      </c>
      <c r="B7916" t="s">
        <v>50</v>
      </c>
      <c r="C7916" t="s">
        <v>80</v>
      </c>
      <c r="D7916" t="s">
        <v>15854</v>
      </c>
      <c r="E7916" t="str">
        <f t="shared" si="246"/>
        <v>MW94675701062/06</v>
      </c>
      <c r="F7916" t="str">
        <f t="shared" si="247"/>
        <v>Thailand/01062/06/MW946757/2006-01-01</v>
      </c>
      <c r="G7916">
        <v>10173</v>
      </c>
      <c r="H7916" t="s">
        <v>25</v>
      </c>
      <c r="I7916" s="3">
        <v>38718</v>
      </c>
      <c r="J7916" s="4" t="s">
        <v>21798</v>
      </c>
      <c r="K7916" t="s">
        <v>26</v>
      </c>
      <c r="L7916" t="s">
        <v>27</v>
      </c>
      <c r="M7916" t="s">
        <v>68</v>
      </c>
      <c r="N7916" t="s">
        <v>29</v>
      </c>
      <c r="O7916">
        <v>10173</v>
      </c>
      <c r="P7916">
        <v>0.92481818181818198</v>
      </c>
      <c r="Q7916" t="s">
        <v>30</v>
      </c>
      <c r="R7916" s="1">
        <v>38718</v>
      </c>
      <c r="S7916" s="1">
        <v>38718</v>
      </c>
      <c r="T7916" s="1">
        <v>38718</v>
      </c>
      <c r="U7916" s="1">
        <v>38718</v>
      </c>
      <c r="V7916" s="1">
        <v>38718</v>
      </c>
      <c r="W7916" t="s">
        <v>31</v>
      </c>
      <c r="X7916" t="s">
        <v>32</v>
      </c>
    </row>
    <row r="7917" spans="1:24" x14ac:dyDescent="0.2">
      <c r="A7917" t="s">
        <v>15855</v>
      </c>
      <c r="B7917" t="s">
        <v>50</v>
      </c>
      <c r="C7917" t="s">
        <v>80</v>
      </c>
      <c r="D7917" t="s">
        <v>15856</v>
      </c>
      <c r="E7917" t="str">
        <f t="shared" si="246"/>
        <v>MW94675902763/06</v>
      </c>
      <c r="F7917" t="str">
        <f t="shared" si="247"/>
        <v>Thailand/02763/06/MW946759/2006-01-01</v>
      </c>
      <c r="G7917">
        <v>10173</v>
      </c>
      <c r="H7917" t="s">
        <v>25</v>
      </c>
      <c r="I7917" s="3">
        <v>38718</v>
      </c>
      <c r="J7917" s="4" t="s">
        <v>21798</v>
      </c>
      <c r="K7917" t="s">
        <v>26</v>
      </c>
      <c r="L7917" t="s">
        <v>27</v>
      </c>
      <c r="M7917" t="s">
        <v>68</v>
      </c>
      <c r="N7917" t="s">
        <v>29</v>
      </c>
      <c r="O7917">
        <v>10173</v>
      </c>
      <c r="P7917">
        <v>0.92481818181818198</v>
      </c>
      <c r="Q7917" t="s">
        <v>30</v>
      </c>
      <c r="R7917" s="1">
        <v>38718</v>
      </c>
      <c r="S7917" s="1">
        <v>38718</v>
      </c>
      <c r="T7917" s="1">
        <v>38718</v>
      </c>
      <c r="U7917" s="1">
        <v>38718</v>
      </c>
      <c r="V7917" s="1">
        <v>38718</v>
      </c>
      <c r="W7917" t="s">
        <v>31</v>
      </c>
      <c r="X7917" t="s">
        <v>32</v>
      </c>
    </row>
    <row r="7918" spans="1:24" x14ac:dyDescent="0.2">
      <c r="A7918" t="s">
        <v>15857</v>
      </c>
      <c r="B7918" t="s">
        <v>50</v>
      </c>
      <c r="C7918" t="s">
        <v>60</v>
      </c>
      <c r="D7918" t="s">
        <v>15858</v>
      </c>
      <c r="E7918" t="str">
        <f t="shared" si="246"/>
        <v>MW94676700588/06</v>
      </c>
      <c r="F7918" t="str">
        <f t="shared" si="247"/>
        <v>Thailand/00588/06/MW946767/2006-01-01</v>
      </c>
      <c r="G7918">
        <v>10173</v>
      </c>
      <c r="H7918" t="s">
        <v>25</v>
      </c>
      <c r="I7918" s="3">
        <v>38718</v>
      </c>
      <c r="J7918" s="4" t="s">
        <v>21798</v>
      </c>
      <c r="K7918" t="s">
        <v>26</v>
      </c>
      <c r="L7918" t="s">
        <v>27</v>
      </c>
      <c r="M7918" t="s">
        <v>68</v>
      </c>
      <c r="N7918" t="s">
        <v>29</v>
      </c>
      <c r="O7918">
        <v>10173</v>
      </c>
      <c r="P7918">
        <v>0.92481818181818198</v>
      </c>
      <c r="Q7918" t="s">
        <v>30</v>
      </c>
      <c r="R7918" s="1">
        <v>38718</v>
      </c>
      <c r="S7918" s="1">
        <v>38718</v>
      </c>
      <c r="T7918" s="1">
        <v>38718</v>
      </c>
      <c r="U7918" s="1">
        <v>38718</v>
      </c>
      <c r="V7918" s="1">
        <v>38718</v>
      </c>
      <c r="W7918" t="s">
        <v>31</v>
      </c>
      <c r="X7918" t="s">
        <v>32</v>
      </c>
    </row>
    <row r="7919" spans="1:24" x14ac:dyDescent="0.2">
      <c r="A7919" t="s">
        <v>15859</v>
      </c>
      <c r="B7919" t="s">
        <v>50</v>
      </c>
      <c r="C7919" t="s">
        <v>80</v>
      </c>
      <c r="D7919" t="s">
        <v>15860</v>
      </c>
      <c r="E7919" t="str">
        <f t="shared" si="246"/>
        <v>MW94676801285/06</v>
      </c>
      <c r="F7919" t="str">
        <f t="shared" si="247"/>
        <v>Thailand/01285/06/MW946768/2006-01-01</v>
      </c>
      <c r="G7919">
        <v>10173</v>
      </c>
      <c r="H7919" t="s">
        <v>25</v>
      </c>
      <c r="I7919" s="3">
        <v>38718</v>
      </c>
      <c r="J7919" s="4" t="s">
        <v>21798</v>
      </c>
      <c r="K7919" t="s">
        <v>26</v>
      </c>
      <c r="L7919" t="s">
        <v>27</v>
      </c>
      <c r="M7919" t="s">
        <v>68</v>
      </c>
      <c r="N7919" t="s">
        <v>29</v>
      </c>
      <c r="O7919">
        <v>10173</v>
      </c>
      <c r="P7919">
        <v>0.92481818181818198</v>
      </c>
      <c r="Q7919" t="s">
        <v>30</v>
      </c>
      <c r="R7919" s="1">
        <v>38718</v>
      </c>
      <c r="S7919" s="1">
        <v>38718</v>
      </c>
      <c r="T7919" s="1">
        <v>38718</v>
      </c>
      <c r="U7919" s="1">
        <v>38718</v>
      </c>
      <c r="V7919" s="1">
        <v>38718</v>
      </c>
      <c r="W7919" t="s">
        <v>31</v>
      </c>
      <c r="X7919" t="s">
        <v>32</v>
      </c>
    </row>
    <row r="7920" spans="1:24" x14ac:dyDescent="0.2">
      <c r="A7920" t="s">
        <v>15861</v>
      </c>
      <c r="B7920" t="s">
        <v>50</v>
      </c>
      <c r="C7920" t="s">
        <v>80</v>
      </c>
      <c r="D7920" t="s">
        <v>15862</v>
      </c>
      <c r="E7920" t="str">
        <f t="shared" si="246"/>
        <v>MW94677302202/06</v>
      </c>
      <c r="F7920" t="str">
        <f t="shared" si="247"/>
        <v>Thailand/02202/06/MW946773/2006-01-01</v>
      </c>
      <c r="G7920">
        <v>10173</v>
      </c>
      <c r="H7920" t="s">
        <v>25</v>
      </c>
      <c r="I7920" s="3">
        <v>38718</v>
      </c>
      <c r="J7920" s="4" t="s">
        <v>21798</v>
      </c>
      <c r="K7920" t="s">
        <v>26</v>
      </c>
      <c r="L7920" t="s">
        <v>27</v>
      </c>
      <c r="M7920" t="s">
        <v>68</v>
      </c>
      <c r="N7920" t="s">
        <v>29</v>
      </c>
      <c r="O7920">
        <v>10173</v>
      </c>
      <c r="P7920">
        <v>0.92481818181818198</v>
      </c>
      <c r="Q7920" t="s">
        <v>30</v>
      </c>
      <c r="R7920" s="1">
        <v>38718</v>
      </c>
      <c r="S7920" s="1">
        <v>38718</v>
      </c>
      <c r="T7920" s="1">
        <v>38718</v>
      </c>
      <c r="U7920" s="1">
        <v>38718</v>
      </c>
      <c r="V7920" s="1">
        <v>38718</v>
      </c>
      <c r="W7920" t="s">
        <v>31</v>
      </c>
      <c r="X7920" t="s">
        <v>32</v>
      </c>
    </row>
    <row r="7921" spans="1:24" x14ac:dyDescent="0.2">
      <c r="A7921" t="s">
        <v>15863</v>
      </c>
      <c r="B7921" t="s">
        <v>50</v>
      </c>
      <c r="C7921" t="s">
        <v>80</v>
      </c>
      <c r="D7921" t="s">
        <v>15864</v>
      </c>
      <c r="E7921" t="str">
        <f t="shared" si="246"/>
        <v>MW94677602174/06</v>
      </c>
      <c r="F7921" t="str">
        <f t="shared" si="247"/>
        <v>Thailand/02174/06/MW946776/2006-01-01</v>
      </c>
      <c r="G7921">
        <v>10173</v>
      </c>
      <c r="H7921" t="s">
        <v>25</v>
      </c>
      <c r="I7921" s="3">
        <v>38718</v>
      </c>
      <c r="J7921" s="4" t="s">
        <v>21798</v>
      </c>
      <c r="K7921" t="s">
        <v>26</v>
      </c>
      <c r="L7921" t="s">
        <v>27</v>
      </c>
      <c r="M7921" t="s">
        <v>68</v>
      </c>
      <c r="N7921" t="s">
        <v>29</v>
      </c>
      <c r="O7921">
        <v>10173</v>
      </c>
      <c r="P7921">
        <v>0.92481818181818198</v>
      </c>
      <c r="Q7921" t="s">
        <v>30</v>
      </c>
      <c r="R7921" s="1">
        <v>38718</v>
      </c>
      <c r="S7921" s="1">
        <v>38718</v>
      </c>
      <c r="T7921" s="1">
        <v>38718</v>
      </c>
      <c r="U7921" s="1">
        <v>38718</v>
      </c>
      <c r="V7921" s="1">
        <v>38718</v>
      </c>
      <c r="W7921" t="s">
        <v>31</v>
      </c>
      <c r="X7921" t="s">
        <v>32</v>
      </c>
    </row>
    <row r="7922" spans="1:24" x14ac:dyDescent="0.2">
      <c r="A7922" t="s">
        <v>15865</v>
      </c>
      <c r="B7922" t="s">
        <v>50</v>
      </c>
      <c r="C7922" t="s">
        <v>80</v>
      </c>
      <c r="D7922" t="s">
        <v>15866</v>
      </c>
      <c r="E7922" t="str">
        <f t="shared" si="246"/>
        <v>MW94679301375/06</v>
      </c>
      <c r="F7922" t="str">
        <f t="shared" si="247"/>
        <v>Thailand/01375/06/MW946793/2006-01-01</v>
      </c>
      <c r="G7922">
        <v>10173</v>
      </c>
      <c r="H7922" t="s">
        <v>25</v>
      </c>
      <c r="I7922" s="3">
        <v>38718</v>
      </c>
      <c r="J7922" s="4" t="s">
        <v>21798</v>
      </c>
      <c r="K7922" t="s">
        <v>26</v>
      </c>
      <c r="L7922" t="s">
        <v>27</v>
      </c>
      <c r="M7922" t="s">
        <v>68</v>
      </c>
      <c r="N7922" t="s">
        <v>29</v>
      </c>
      <c r="O7922">
        <v>10173</v>
      </c>
      <c r="P7922">
        <v>0.92481818181818198</v>
      </c>
      <c r="Q7922" t="s">
        <v>30</v>
      </c>
      <c r="R7922" s="1">
        <v>38718</v>
      </c>
      <c r="S7922" s="1">
        <v>38718</v>
      </c>
      <c r="T7922" s="1">
        <v>38718</v>
      </c>
      <c r="U7922" s="1">
        <v>38718</v>
      </c>
      <c r="V7922" s="1">
        <v>38718</v>
      </c>
      <c r="W7922" t="s">
        <v>31</v>
      </c>
      <c r="X7922" t="s">
        <v>32</v>
      </c>
    </row>
    <row r="7923" spans="1:24" x14ac:dyDescent="0.2">
      <c r="A7923" t="s">
        <v>15867</v>
      </c>
      <c r="B7923" t="s">
        <v>50</v>
      </c>
      <c r="C7923" t="s">
        <v>80</v>
      </c>
      <c r="D7923" t="s">
        <v>15868</v>
      </c>
      <c r="E7923" t="str">
        <f t="shared" si="246"/>
        <v>MW94679601372/06</v>
      </c>
      <c r="F7923" t="str">
        <f t="shared" si="247"/>
        <v>Thailand/01372/06/MW946796/2006-01-01</v>
      </c>
      <c r="G7923">
        <v>10173</v>
      </c>
      <c r="H7923" t="s">
        <v>25</v>
      </c>
      <c r="I7923" s="3">
        <v>38718</v>
      </c>
      <c r="J7923" s="4" t="s">
        <v>21798</v>
      </c>
      <c r="K7923" t="s">
        <v>26</v>
      </c>
      <c r="L7923" t="s">
        <v>27</v>
      </c>
      <c r="M7923" t="s">
        <v>68</v>
      </c>
      <c r="N7923" t="s">
        <v>29</v>
      </c>
      <c r="O7923">
        <v>10173</v>
      </c>
      <c r="P7923">
        <v>0.92481818181818198</v>
      </c>
      <c r="Q7923" t="s">
        <v>30</v>
      </c>
      <c r="R7923" s="1">
        <v>38718</v>
      </c>
      <c r="S7923" s="1">
        <v>38718</v>
      </c>
      <c r="T7923" s="1">
        <v>38718</v>
      </c>
      <c r="U7923" s="1">
        <v>38718</v>
      </c>
      <c r="V7923" s="1">
        <v>38718</v>
      </c>
      <c r="W7923" t="s">
        <v>31</v>
      </c>
      <c r="X7923" t="s">
        <v>32</v>
      </c>
    </row>
    <row r="7924" spans="1:24" x14ac:dyDescent="0.2">
      <c r="A7924" t="s">
        <v>15869</v>
      </c>
      <c r="B7924" t="s">
        <v>50</v>
      </c>
      <c r="C7924" t="s">
        <v>60</v>
      </c>
      <c r="D7924" t="s">
        <v>15870</v>
      </c>
      <c r="E7924" t="str">
        <f t="shared" si="246"/>
        <v>MW94681502678/06</v>
      </c>
      <c r="F7924" t="str">
        <f t="shared" si="247"/>
        <v>Thailand/02678/06/MW946815/2006-01-01</v>
      </c>
      <c r="G7924">
        <v>10173</v>
      </c>
      <c r="H7924" t="s">
        <v>25</v>
      </c>
      <c r="I7924" s="3">
        <v>38718</v>
      </c>
      <c r="J7924" s="4" t="s">
        <v>21798</v>
      </c>
      <c r="K7924" t="s">
        <v>26</v>
      </c>
      <c r="L7924" t="s">
        <v>27</v>
      </c>
      <c r="M7924" t="s">
        <v>68</v>
      </c>
      <c r="N7924" t="s">
        <v>29</v>
      </c>
      <c r="O7924">
        <v>10173</v>
      </c>
      <c r="P7924">
        <v>0.92481818181818198</v>
      </c>
      <c r="Q7924" t="s">
        <v>30</v>
      </c>
      <c r="R7924" s="1">
        <v>38718</v>
      </c>
      <c r="S7924" s="1">
        <v>38718</v>
      </c>
      <c r="T7924" s="1">
        <v>38718</v>
      </c>
      <c r="U7924" s="1">
        <v>38718</v>
      </c>
      <c r="V7924" s="1">
        <v>38718</v>
      </c>
      <c r="W7924" t="s">
        <v>31</v>
      </c>
      <c r="X7924" t="s">
        <v>32</v>
      </c>
    </row>
    <row r="7925" spans="1:24" x14ac:dyDescent="0.2">
      <c r="A7925" t="s">
        <v>15871</v>
      </c>
      <c r="B7925" t="s">
        <v>50</v>
      </c>
      <c r="C7925" t="s">
        <v>80</v>
      </c>
      <c r="D7925" t="s">
        <v>15872</v>
      </c>
      <c r="E7925" t="str">
        <f t="shared" si="246"/>
        <v>MW94682402704/06</v>
      </c>
      <c r="F7925" t="str">
        <f t="shared" si="247"/>
        <v>Thailand/02704/06/MW946824/2006-01-01</v>
      </c>
      <c r="G7925">
        <v>10173</v>
      </c>
      <c r="H7925" t="s">
        <v>25</v>
      </c>
      <c r="I7925" s="3">
        <v>38718</v>
      </c>
      <c r="J7925" s="4" t="s">
        <v>21798</v>
      </c>
      <c r="K7925" t="s">
        <v>26</v>
      </c>
      <c r="L7925" t="s">
        <v>27</v>
      </c>
      <c r="M7925" t="s">
        <v>68</v>
      </c>
      <c r="N7925" t="s">
        <v>29</v>
      </c>
      <c r="O7925">
        <v>10173</v>
      </c>
      <c r="P7925">
        <v>0.92481818181818198</v>
      </c>
      <c r="Q7925" t="s">
        <v>30</v>
      </c>
      <c r="R7925" s="1">
        <v>38718</v>
      </c>
      <c r="S7925" s="1">
        <v>38718</v>
      </c>
      <c r="T7925" s="1">
        <v>38718</v>
      </c>
      <c r="U7925" s="1">
        <v>38718</v>
      </c>
      <c r="V7925" s="1">
        <v>38718</v>
      </c>
      <c r="W7925" t="s">
        <v>31</v>
      </c>
      <c r="X7925" t="s">
        <v>32</v>
      </c>
    </row>
    <row r="7926" spans="1:24" x14ac:dyDescent="0.2">
      <c r="A7926" t="s">
        <v>15873</v>
      </c>
      <c r="B7926" t="s">
        <v>50</v>
      </c>
      <c r="C7926" t="s">
        <v>80</v>
      </c>
      <c r="D7926" t="s">
        <v>15874</v>
      </c>
      <c r="E7926" t="str">
        <f t="shared" si="246"/>
        <v>MW94683101423/06</v>
      </c>
      <c r="F7926" t="str">
        <f t="shared" si="247"/>
        <v>Thailand/01423/06/MW946831/2006-01-01</v>
      </c>
      <c r="G7926">
        <v>10173</v>
      </c>
      <c r="H7926" t="s">
        <v>25</v>
      </c>
      <c r="I7926" s="3">
        <v>38718</v>
      </c>
      <c r="J7926" s="4" t="s">
        <v>21798</v>
      </c>
      <c r="K7926" t="s">
        <v>26</v>
      </c>
      <c r="L7926" t="s">
        <v>27</v>
      </c>
      <c r="M7926" t="s">
        <v>68</v>
      </c>
      <c r="N7926" t="s">
        <v>29</v>
      </c>
      <c r="O7926">
        <v>10173</v>
      </c>
      <c r="P7926">
        <v>0.92481818181818198</v>
      </c>
      <c r="Q7926" t="s">
        <v>30</v>
      </c>
      <c r="R7926" s="1">
        <v>38718</v>
      </c>
      <c r="S7926" s="1">
        <v>38718</v>
      </c>
      <c r="T7926" s="1">
        <v>38718</v>
      </c>
      <c r="U7926" s="1">
        <v>38718</v>
      </c>
      <c r="V7926" s="1">
        <v>38718</v>
      </c>
      <c r="W7926" t="s">
        <v>31</v>
      </c>
      <c r="X7926" t="s">
        <v>32</v>
      </c>
    </row>
    <row r="7927" spans="1:24" x14ac:dyDescent="0.2">
      <c r="A7927" t="s">
        <v>15875</v>
      </c>
      <c r="B7927" t="s">
        <v>50</v>
      </c>
      <c r="C7927" t="s">
        <v>80</v>
      </c>
      <c r="D7927" t="s">
        <v>15876</v>
      </c>
      <c r="E7927" t="str">
        <f t="shared" si="246"/>
        <v>MW94685202490/06</v>
      </c>
      <c r="F7927" t="str">
        <f t="shared" si="247"/>
        <v>Thailand/02490/06/MW946852/2006-01-01</v>
      </c>
      <c r="G7927">
        <v>10173</v>
      </c>
      <c r="H7927" t="s">
        <v>25</v>
      </c>
      <c r="I7927" s="3">
        <v>38718</v>
      </c>
      <c r="J7927" s="4" t="s">
        <v>21798</v>
      </c>
      <c r="K7927" t="s">
        <v>26</v>
      </c>
      <c r="L7927" t="s">
        <v>27</v>
      </c>
      <c r="M7927" t="s">
        <v>68</v>
      </c>
      <c r="N7927" t="s">
        <v>29</v>
      </c>
      <c r="O7927">
        <v>10173</v>
      </c>
      <c r="P7927">
        <v>0.92481818181818198</v>
      </c>
      <c r="Q7927" t="s">
        <v>30</v>
      </c>
      <c r="R7927" s="1">
        <v>38718</v>
      </c>
      <c r="S7927" s="1">
        <v>38718</v>
      </c>
      <c r="T7927" s="1">
        <v>38718</v>
      </c>
      <c r="U7927" s="1">
        <v>38718</v>
      </c>
      <c r="V7927" s="1">
        <v>38718</v>
      </c>
      <c r="W7927" t="s">
        <v>31</v>
      </c>
      <c r="X7927" t="s">
        <v>32</v>
      </c>
    </row>
    <row r="7928" spans="1:24" x14ac:dyDescent="0.2">
      <c r="A7928" t="s">
        <v>15877</v>
      </c>
      <c r="B7928" t="s">
        <v>50</v>
      </c>
      <c r="C7928" t="s">
        <v>80</v>
      </c>
      <c r="D7928" t="s">
        <v>15878</v>
      </c>
      <c r="E7928" t="str">
        <f t="shared" si="246"/>
        <v>MW94685500819/06</v>
      </c>
      <c r="F7928" t="str">
        <f t="shared" si="247"/>
        <v>Thailand/00819/06/MW946855/2006-01-01</v>
      </c>
      <c r="G7928">
        <v>10173</v>
      </c>
      <c r="H7928" t="s">
        <v>25</v>
      </c>
      <c r="I7928" s="3">
        <v>38718</v>
      </c>
      <c r="J7928" s="4" t="s">
        <v>21798</v>
      </c>
      <c r="K7928" t="s">
        <v>26</v>
      </c>
      <c r="L7928" t="s">
        <v>27</v>
      </c>
      <c r="M7928" t="s">
        <v>68</v>
      </c>
      <c r="N7928" t="s">
        <v>29</v>
      </c>
      <c r="O7928">
        <v>10173</v>
      </c>
      <c r="P7928">
        <v>0.92481818181818198</v>
      </c>
      <c r="Q7928" t="s">
        <v>30</v>
      </c>
      <c r="R7928" s="1">
        <v>38718</v>
      </c>
      <c r="S7928" s="1">
        <v>38718</v>
      </c>
      <c r="T7928" s="1">
        <v>38718</v>
      </c>
      <c r="U7928" s="1">
        <v>38718</v>
      </c>
      <c r="V7928" s="1">
        <v>38718</v>
      </c>
      <c r="W7928" t="s">
        <v>31</v>
      </c>
      <c r="X7928" t="s">
        <v>32</v>
      </c>
    </row>
    <row r="7929" spans="1:24" x14ac:dyDescent="0.2">
      <c r="A7929" t="s">
        <v>15879</v>
      </c>
      <c r="B7929" t="s">
        <v>50</v>
      </c>
      <c r="C7929" t="s">
        <v>80</v>
      </c>
      <c r="D7929" t="s">
        <v>15880</v>
      </c>
      <c r="E7929" t="str">
        <f t="shared" si="246"/>
        <v>MW94686600557/06</v>
      </c>
      <c r="F7929" t="str">
        <f t="shared" si="247"/>
        <v>Thailand/00557/06/MW946866/2006-01-01</v>
      </c>
      <c r="G7929">
        <v>10173</v>
      </c>
      <c r="H7929" t="s">
        <v>25</v>
      </c>
      <c r="I7929" s="3">
        <v>38718</v>
      </c>
      <c r="J7929" s="4" t="s">
        <v>21798</v>
      </c>
      <c r="K7929" t="s">
        <v>26</v>
      </c>
      <c r="L7929" t="s">
        <v>27</v>
      </c>
      <c r="M7929" t="s">
        <v>68</v>
      </c>
      <c r="N7929" t="s">
        <v>29</v>
      </c>
      <c r="O7929">
        <v>10173</v>
      </c>
      <c r="P7929">
        <v>0.92481818181818198</v>
      </c>
      <c r="Q7929" t="s">
        <v>30</v>
      </c>
      <c r="R7929" s="1">
        <v>38718</v>
      </c>
      <c r="S7929" s="1">
        <v>38718</v>
      </c>
      <c r="T7929" s="1">
        <v>38718</v>
      </c>
      <c r="U7929" s="1">
        <v>38718</v>
      </c>
      <c r="V7929" s="1">
        <v>38718</v>
      </c>
      <c r="W7929" t="s">
        <v>31</v>
      </c>
      <c r="X7929" t="s">
        <v>32</v>
      </c>
    </row>
    <row r="7930" spans="1:24" x14ac:dyDescent="0.2">
      <c r="A7930" t="s">
        <v>15881</v>
      </c>
      <c r="B7930" t="s">
        <v>50</v>
      </c>
      <c r="C7930" t="s">
        <v>80</v>
      </c>
      <c r="D7930" t="s">
        <v>15882</v>
      </c>
      <c r="E7930" t="str">
        <f t="shared" si="246"/>
        <v>MW94686800831/06</v>
      </c>
      <c r="F7930" t="str">
        <f t="shared" si="247"/>
        <v>Thailand/00831/06/MW946868/2006-01-01</v>
      </c>
      <c r="G7930">
        <v>10173</v>
      </c>
      <c r="H7930" t="s">
        <v>25</v>
      </c>
      <c r="I7930" s="3">
        <v>38718</v>
      </c>
      <c r="J7930" s="4" t="s">
        <v>21798</v>
      </c>
      <c r="K7930" t="s">
        <v>26</v>
      </c>
      <c r="L7930" t="s">
        <v>27</v>
      </c>
      <c r="M7930" t="s">
        <v>68</v>
      </c>
      <c r="N7930" t="s">
        <v>29</v>
      </c>
      <c r="O7930">
        <v>10173</v>
      </c>
      <c r="P7930">
        <v>0.92481818181818198</v>
      </c>
      <c r="Q7930" t="s">
        <v>30</v>
      </c>
      <c r="R7930" s="1">
        <v>38718</v>
      </c>
      <c r="S7930" s="1">
        <v>38718</v>
      </c>
      <c r="T7930" s="1">
        <v>38718</v>
      </c>
      <c r="U7930" s="1">
        <v>38718</v>
      </c>
      <c r="V7930" s="1">
        <v>38718</v>
      </c>
      <c r="W7930" t="s">
        <v>31</v>
      </c>
      <c r="X7930" t="s">
        <v>32</v>
      </c>
    </row>
    <row r="7931" spans="1:24" x14ac:dyDescent="0.2">
      <c r="A7931" t="s">
        <v>15883</v>
      </c>
      <c r="B7931" t="s">
        <v>50</v>
      </c>
      <c r="C7931" t="s">
        <v>80</v>
      </c>
      <c r="D7931" t="s">
        <v>15884</v>
      </c>
      <c r="E7931" t="str">
        <f t="shared" si="246"/>
        <v>MW94687302515/06</v>
      </c>
      <c r="F7931" t="str">
        <f t="shared" si="247"/>
        <v>Thailand/02515/06/MW946873/2006-01-01</v>
      </c>
      <c r="G7931">
        <v>10173</v>
      </c>
      <c r="H7931" t="s">
        <v>25</v>
      </c>
      <c r="I7931" s="3">
        <v>38718</v>
      </c>
      <c r="J7931" s="4" t="s">
        <v>21798</v>
      </c>
      <c r="K7931" t="s">
        <v>26</v>
      </c>
      <c r="L7931" t="s">
        <v>27</v>
      </c>
      <c r="M7931" t="s">
        <v>68</v>
      </c>
      <c r="N7931" t="s">
        <v>29</v>
      </c>
      <c r="O7931">
        <v>10173</v>
      </c>
      <c r="P7931">
        <v>0.92481818181818198</v>
      </c>
      <c r="Q7931" t="s">
        <v>30</v>
      </c>
      <c r="R7931" s="1">
        <v>38718</v>
      </c>
      <c r="S7931" s="1">
        <v>38718</v>
      </c>
      <c r="T7931" s="1">
        <v>38718</v>
      </c>
      <c r="U7931" s="1">
        <v>38718</v>
      </c>
      <c r="V7931" s="1">
        <v>38718</v>
      </c>
      <c r="W7931" t="s">
        <v>31</v>
      </c>
      <c r="X7931" t="s">
        <v>32</v>
      </c>
    </row>
    <row r="7932" spans="1:24" x14ac:dyDescent="0.2">
      <c r="A7932" t="s">
        <v>15885</v>
      </c>
      <c r="B7932" t="s">
        <v>50</v>
      </c>
      <c r="C7932" t="s">
        <v>80</v>
      </c>
      <c r="D7932" t="s">
        <v>15886</v>
      </c>
      <c r="E7932" t="str">
        <f t="shared" si="246"/>
        <v>MW94687700651/06</v>
      </c>
      <c r="F7932" t="str">
        <f t="shared" si="247"/>
        <v>Thailand/00651/06/MW946877/2006-01-01</v>
      </c>
      <c r="G7932">
        <v>10173</v>
      </c>
      <c r="H7932" t="s">
        <v>25</v>
      </c>
      <c r="I7932" s="3">
        <v>38718</v>
      </c>
      <c r="J7932" s="4" t="s">
        <v>21798</v>
      </c>
      <c r="K7932" t="s">
        <v>26</v>
      </c>
      <c r="L7932" t="s">
        <v>27</v>
      </c>
      <c r="M7932" t="s">
        <v>68</v>
      </c>
      <c r="N7932" t="s">
        <v>29</v>
      </c>
      <c r="O7932">
        <v>10173</v>
      </c>
      <c r="P7932">
        <v>0.92481818181818198</v>
      </c>
      <c r="Q7932" t="s">
        <v>30</v>
      </c>
      <c r="R7932" s="1">
        <v>38718</v>
      </c>
      <c r="S7932" s="1">
        <v>38718</v>
      </c>
      <c r="T7932" s="1">
        <v>38718</v>
      </c>
      <c r="U7932" s="1">
        <v>38718</v>
      </c>
      <c r="V7932" s="1">
        <v>38718</v>
      </c>
      <c r="W7932" t="s">
        <v>31</v>
      </c>
      <c r="X7932" t="s">
        <v>32</v>
      </c>
    </row>
    <row r="7933" spans="1:24" x14ac:dyDescent="0.2">
      <c r="A7933" t="s">
        <v>15887</v>
      </c>
      <c r="B7933" t="s">
        <v>50</v>
      </c>
      <c r="C7933" t="s">
        <v>80</v>
      </c>
      <c r="D7933" t="s">
        <v>15888</v>
      </c>
      <c r="E7933" t="str">
        <f t="shared" si="246"/>
        <v>MW94688401333/06</v>
      </c>
      <c r="F7933" t="str">
        <f t="shared" si="247"/>
        <v>Thailand/01333/06/MW946884/2006-01-01</v>
      </c>
      <c r="G7933">
        <v>10173</v>
      </c>
      <c r="H7933" t="s">
        <v>25</v>
      </c>
      <c r="I7933" s="3">
        <v>38718</v>
      </c>
      <c r="J7933" s="4" t="s">
        <v>21798</v>
      </c>
      <c r="K7933" t="s">
        <v>26</v>
      </c>
      <c r="L7933" t="s">
        <v>27</v>
      </c>
      <c r="M7933" t="s">
        <v>68</v>
      </c>
      <c r="N7933" t="s">
        <v>29</v>
      </c>
      <c r="O7933">
        <v>10173</v>
      </c>
      <c r="P7933">
        <v>0.92481818181818198</v>
      </c>
      <c r="Q7933" t="s">
        <v>30</v>
      </c>
      <c r="R7933" s="1">
        <v>38718</v>
      </c>
      <c r="S7933" s="1">
        <v>38718</v>
      </c>
      <c r="T7933" s="1">
        <v>38718</v>
      </c>
      <c r="U7933" s="1">
        <v>38718</v>
      </c>
      <c r="V7933" s="1">
        <v>38718</v>
      </c>
      <c r="W7933" t="s">
        <v>31</v>
      </c>
      <c r="X7933" t="s">
        <v>32</v>
      </c>
    </row>
    <row r="7934" spans="1:24" x14ac:dyDescent="0.2">
      <c r="A7934" t="s">
        <v>15889</v>
      </c>
      <c r="B7934" t="s">
        <v>50</v>
      </c>
      <c r="C7934" t="s">
        <v>80</v>
      </c>
      <c r="D7934" t="s">
        <v>15890</v>
      </c>
      <c r="E7934" t="str">
        <f t="shared" si="246"/>
        <v>MW94688802038/06</v>
      </c>
      <c r="F7934" t="str">
        <f t="shared" si="247"/>
        <v>Thailand/02038/06/MW946888/2006-01-01</v>
      </c>
      <c r="G7934">
        <v>10173</v>
      </c>
      <c r="H7934" t="s">
        <v>25</v>
      </c>
      <c r="I7934" s="3">
        <v>38718</v>
      </c>
      <c r="J7934" s="4" t="s">
        <v>21798</v>
      </c>
      <c r="K7934" t="s">
        <v>26</v>
      </c>
      <c r="L7934" t="s">
        <v>27</v>
      </c>
      <c r="M7934" t="s">
        <v>68</v>
      </c>
      <c r="N7934" t="s">
        <v>29</v>
      </c>
      <c r="O7934">
        <v>10173</v>
      </c>
      <c r="P7934">
        <v>0.92481818181818198</v>
      </c>
      <c r="Q7934" t="s">
        <v>30</v>
      </c>
      <c r="R7934" s="1">
        <v>38718</v>
      </c>
      <c r="S7934" s="1">
        <v>38718</v>
      </c>
      <c r="T7934" s="1">
        <v>38718</v>
      </c>
      <c r="U7934" s="1">
        <v>38718</v>
      </c>
      <c r="V7934" s="1">
        <v>38718</v>
      </c>
      <c r="W7934" t="s">
        <v>31</v>
      </c>
      <c r="X7934" t="s">
        <v>32</v>
      </c>
    </row>
    <row r="7935" spans="1:24" x14ac:dyDescent="0.2">
      <c r="A7935" t="s">
        <v>15891</v>
      </c>
      <c r="B7935" t="s">
        <v>50</v>
      </c>
      <c r="C7935" t="s">
        <v>80</v>
      </c>
      <c r="D7935" t="s">
        <v>15892</v>
      </c>
      <c r="E7935" t="str">
        <f t="shared" si="246"/>
        <v>MW94688900633/06</v>
      </c>
      <c r="F7935" t="str">
        <f t="shared" si="247"/>
        <v>Thailand/00633/06/MW946889/2006-01-01</v>
      </c>
      <c r="G7935">
        <v>10173</v>
      </c>
      <c r="H7935" t="s">
        <v>25</v>
      </c>
      <c r="I7935" s="3">
        <v>38718</v>
      </c>
      <c r="J7935" s="4" t="s">
        <v>21798</v>
      </c>
      <c r="K7935" t="s">
        <v>26</v>
      </c>
      <c r="L7935" t="s">
        <v>27</v>
      </c>
      <c r="M7935" t="s">
        <v>68</v>
      </c>
      <c r="N7935" t="s">
        <v>29</v>
      </c>
      <c r="O7935">
        <v>10173</v>
      </c>
      <c r="P7935">
        <v>0.92481818181818198</v>
      </c>
      <c r="Q7935" t="s">
        <v>30</v>
      </c>
      <c r="R7935" s="1">
        <v>38718</v>
      </c>
      <c r="S7935" s="1">
        <v>38718</v>
      </c>
      <c r="T7935" s="1">
        <v>38718</v>
      </c>
      <c r="U7935" s="1">
        <v>38718</v>
      </c>
      <c r="V7935" s="1">
        <v>38718</v>
      </c>
      <c r="W7935" t="s">
        <v>31</v>
      </c>
      <c r="X7935" t="s">
        <v>32</v>
      </c>
    </row>
    <row r="7936" spans="1:24" x14ac:dyDescent="0.2">
      <c r="A7936" t="s">
        <v>15893</v>
      </c>
      <c r="B7936" t="s">
        <v>50</v>
      </c>
      <c r="C7936" t="s">
        <v>80</v>
      </c>
      <c r="D7936" t="s">
        <v>15894</v>
      </c>
      <c r="E7936" t="str">
        <f t="shared" si="246"/>
        <v>MW94689000997/06</v>
      </c>
      <c r="F7936" t="str">
        <f t="shared" si="247"/>
        <v>Thailand/00997/06/MW946890/2006-01-01</v>
      </c>
      <c r="G7936">
        <v>10173</v>
      </c>
      <c r="H7936" t="s">
        <v>25</v>
      </c>
      <c r="I7936" s="3">
        <v>38718</v>
      </c>
      <c r="J7936" s="4" t="s">
        <v>21798</v>
      </c>
      <c r="K7936" t="s">
        <v>26</v>
      </c>
      <c r="L7936" t="s">
        <v>27</v>
      </c>
      <c r="M7936" t="s">
        <v>68</v>
      </c>
      <c r="N7936" t="s">
        <v>29</v>
      </c>
      <c r="O7936">
        <v>10173</v>
      </c>
      <c r="P7936">
        <v>0.92481818181818198</v>
      </c>
      <c r="Q7936" t="s">
        <v>30</v>
      </c>
      <c r="R7936" s="1">
        <v>38718</v>
      </c>
      <c r="S7936" s="1">
        <v>38718</v>
      </c>
      <c r="T7936" s="1">
        <v>38718</v>
      </c>
      <c r="U7936" s="1">
        <v>38718</v>
      </c>
      <c r="V7936" s="1">
        <v>38718</v>
      </c>
      <c r="W7936" t="s">
        <v>31</v>
      </c>
      <c r="X7936" t="s">
        <v>32</v>
      </c>
    </row>
    <row r="7937" spans="1:24" x14ac:dyDescent="0.2">
      <c r="A7937" t="s">
        <v>15895</v>
      </c>
      <c r="B7937" t="s">
        <v>50</v>
      </c>
      <c r="C7937" t="s">
        <v>80</v>
      </c>
      <c r="D7937" t="s">
        <v>15896</v>
      </c>
      <c r="E7937" t="str">
        <f t="shared" si="246"/>
        <v>MW94689402277/06</v>
      </c>
      <c r="F7937" t="str">
        <f t="shared" si="247"/>
        <v>Thailand/02277/06/MW946894/2006-01-01</v>
      </c>
      <c r="G7937">
        <v>10173</v>
      </c>
      <c r="H7937" t="s">
        <v>25</v>
      </c>
      <c r="I7937" s="3">
        <v>38718</v>
      </c>
      <c r="J7937" s="4" t="s">
        <v>21798</v>
      </c>
      <c r="K7937" t="s">
        <v>26</v>
      </c>
      <c r="L7937" t="s">
        <v>27</v>
      </c>
      <c r="M7937" t="s">
        <v>68</v>
      </c>
      <c r="N7937" t="s">
        <v>29</v>
      </c>
      <c r="O7937">
        <v>10173</v>
      </c>
      <c r="P7937">
        <v>0.92481818181818198</v>
      </c>
      <c r="Q7937" t="s">
        <v>30</v>
      </c>
      <c r="R7937" s="1">
        <v>38718</v>
      </c>
      <c r="S7937" s="1">
        <v>38718</v>
      </c>
      <c r="T7937" s="1">
        <v>38718</v>
      </c>
      <c r="U7937" s="1">
        <v>38718</v>
      </c>
      <c r="V7937" s="1">
        <v>38718</v>
      </c>
      <c r="W7937" t="s">
        <v>31</v>
      </c>
      <c r="X7937" t="s">
        <v>32</v>
      </c>
    </row>
    <row r="7938" spans="1:24" x14ac:dyDescent="0.2">
      <c r="A7938" t="s">
        <v>15897</v>
      </c>
      <c r="B7938" t="s">
        <v>50</v>
      </c>
      <c r="C7938" t="s">
        <v>80</v>
      </c>
      <c r="D7938" t="s">
        <v>15898</v>
      </c>
      <c r="E7938" t="str">
        <f t="shared" si="246"/>
        <v>MW94689701041/06</v>
      </c>
      <c r="F7938" t="str">
        <f t="shared" si="247"/>
        <v>Thailand/01041/06/MW946897/2006-01-01</v>
      </c>
      <c r="G7938">
        <v>10173</v>
      </c>
      <c r="H7938" t="s">
        <v>25</v>
      </c>
      <c r="I7938" s="3">
        <v>38718</v>
      </c>
      <c r="J7938" s="4" t="s">
        <v>21798</v>
      </c>
      <c r="K7938" t="s">
        <v>26</v>
      </c>
      <c r="L7938" t="s">
        <v>27</v>
      </c>
      <c r="M7938" t="s">
        <v>68</v>
      </c>
      <c r="N7938" t="s">
        <v>29</v>
      </c>
      <c r="O7938">
        <v>10173</v>
      </c>
      <c r="P7938">
        <v>0.92481818181818198</v>
      </c>
      <c r="Q7938" t="s">
        <v>30</v>
      </c>
      <c r="R7938" s="1">
        <v>38718</v>
      </c>
      <c r="S7938" s="1">
        <v>38718</v>
      </c>
      <c r="T7938" s="1">
        <v>38718</v>
      </c>
      <c r="U7938" s="1">
        <v>38718</v>
      </c>
      <c r="V7938" s="1">
        <v>38718</v>
      </c>
      <c r="W7938" t="s">
        <v>31</v>
      </c>
      <c r="X7938" t="s">
        <v>32</v>
      </c>
    </row>
    <row r="7939" spans="1:24" x14ac:dyDescent="0.2">
      <c r="A7939" t="s">
        <v>15899</v>
      </c>
      <c r="B7939" t="s">
        <v>50</v>
      </c>
      <c r="C7939" t="s">
        <v>80</v>
      </c>
      <c r="D7939" t="s">
        <v>15900</v>
      </c>
      <c r="E7939" t="str">
        <f t="shared" ref="E7939:E8002" si="248">D7939&amp;A7939</f>
        <v>MW94690000372/06</v>
      </c>
      <c r="F7939" t="str">
        <f t="shared" ref="F7939:F8002" si="249">M7939&amp;"/"&amp;A7939&amp;"/"&amp;D7939&amp;"/"&amp;J7939</f>
        <v>Thailand/00372/06/MW946900/2006-01-01</v>
      </c>
      <c r="G7939">
        <v>10173</v>
      </c>
      <c r="H7939" t="s">
        <v>25</v>
      </c>
      <c r="I7939" s="3">
        <v>38718</v>
      </c>
      <c r="J7939" s="4" t="s">
        <v>21798</v>
      </c>
      <c r="K7939" t="s">
        <v>26</v>
      </c>
      <c r="L7939" t="s">
        <v>27</v>
      </c>
      <c r="M7939" t="s">
        <v>68</v>
      </c>
      <c r="N7939" t="s">
        <v>29</v>
      </c>
      <c r="O7939">
        <v>10173</v>
      </c>
      <c r="P7939">
        <v>0.92481818181818198</v>
      </c>
      <c r="Q7939" t="s">
        <v>30</v>
      </c>
      <c r="R7939" s="1">
        <v>38718</v>
      </c>
      <c r="S7939" s="1">
        <v>38718</v>
      </c>
      <c r="T7939" s="1">
        <v>38718</v>
      </c>
      <c r="U7939" s="1">
        <v>38718</v>
      </c>
      <c r="V7939" s="1">
        <v>38718</v>
      </c>
      <c r="W7939" t="s">
        <v>31</v>
      </c>
      <c r="X7939" t="s">
        <v>32</v>
      </c>
    </row>
    <row r="7940" spans="1:24" x14ac:dyDescent="0.2">
      <c r="A7940" t="s">
        <v>15901</v>
      </c>
      <c r="B7940" t="s">
        <v>50</v>
      </c>
      <c r="C7940" t="s">
        <v>80</v>
      </c>
      <c r="D7940" t="s">
        <v>15902</v>
      </c>
      <c r="E7940" t="str">
        <f t="shared" si="248"/>
        <v>MW94691000288/06</v>
      </c>
      <c r="F7940" t="str">
        <f t="shared" si="249"/>
        <v>Thailand/00288/06/MW946910/2006-01-01</v>
      </c>
      <c r="G7940">
        <v>10173</v>
      </c>
      <c r="H7940" t="s">
        <v>25</v>
      </c>
      <c r="I7940" s="3">
        <v>38718</v>
      </c>
      <c r="J7940" s="4" t="s">
        <v>21798</v>
      </c>
      <c r="K7940" t="s">
        <v>26</v>
      </c>
      <c r="L7940" t="s">
        <v>27</v>
      </c>
      <c r="M7940" t="s">
        <v>68</v>
      </c>
      <c r="N7940" t="s">
        <v>29</v>
      </c>
      <c r="O7940">
        <v>10173</v>
      </c>
      <c r="P7940">
        <v>0.92481818181818198</v>
      </c>
      <c r="Q7940" t="s">
        <v>30</v>
      </c>
      <c r="R7940" s="1">
        <v>38718</v>
      </c>
      <c r="S7940" s="1">
        <v>38718</v>
      </c>
      <c r="T7940" s="1">
        <v>38718</v>
      </c>
      <c r="U7940" s="1">
        <v>38718</v>
      </c>
      <c r="V7940" s="1">
        <v>38718</v>
      </c>
      <c r="W7940" t="s">
        <v>31</v>
      </c>
      <c r="X7940" t="s">
        <v>32</v>
      </c>
    </row>
    <row r="7941" spans="1:24" x14ac:dyDescent="0.2">
      <c r="A7941" t="s">
        <v>15903</v>
      </c>
      <c r="B7941" t="s">
        <v>50</v>
      </c>
      <c r="C7941" t="s">
        <v>80</v>
      </c>
      <c r="D7941" t="s">
        <v>15904</v>
      </c>
      <c r="E7941" t="str">
        <f t="shared" si="248"/>
        <v>MW94691202814/06</v>
      </c>
      <c r="F7941" t="str">
        <f t="shared" si="249"/>
        <v>Thailand/02814/06/MW946912/2006-01-01</v>
      </c>
      <c r="G7941">
        <v>10173</v>
      </c>
      <c r="H7941" t="s">
        <v>25</v>
      </c>
      <c r="I7941" s="3">
        <v>38718</v>
      </c>
      <c r="J7941" s="4" t="s">
        <v>21798</v>
      </c>
      <c r="K7941" t="s">
        <v>26</v>
      </c>
      <c r="L7941" t="s">
        <v>27</v>
      </c>
      <c r="M7941" t="s">
        <v>68</v>
      </c>
      <c r="N7941" t="s">
        <v>29</v>
      </c>
      <c r="O7941">
        <v>10173</v>
      </c>
      <c r="P7941">
        <v>0.92481818181818198</v>
      </c>
      <c r="Q7941" t="s">
        <v>30</v>
      </c>
      <c r="R7941" s="1">
        <v>38718</v>
      </c>
      <c r="S7941" s="1">
        <v>38718</v>
      </c>
      <c r="T7941" s="1">
        <v>38718</v>
      </c>
      <c r="U7941" s="1">
        <v>38718</v>
      </c>
      <c r="V7941" s="1">
        <v>38718</v>
      </c>
      <c r="W7941" t="s">
        <v>31</v>
      </c>
      <c r="X7941" t="s">
        <v>32</v>
      </c>
    </row>
    <row r="7942" spans="1:24" x14ac:dyDescent="0.2">
      <c r="A7942" t="s">
        <v>15905</v>
      </c>
      <c r="B7942" t="s">
        <v>50</v>
      </c>
      <c r="C7942" t="s">
        <v>80</v>
      </c>
      <c r="D7942" t="s">
        <v>15906</v>
      </c>
      <c r="E7942" t="str">
        <f t="shared" si="248"/>
        <v>MW94691502384/06</v>
      </c>
      <c r="F7942" t="str">
        <f t="shared" si="249"/>
        <v>Thailand/02384/06/MW946915/2006-01-01</v>
      </c>
      <c r="G7942">
        <v>10173</v>
      </c>
      <c r="H7942" t="s">
        <v>25</v>
      </c>
      <c r="I7942" s="3">
        <v>38718</v>
      </c>
      <c r="J7942" s="4" t="s">
        <v>21798</v>
      </c>
      <c r="K7942" t="s">
        <v>26</v>
      </c>
      <c r="L7942" t="s">
        <v>27</v>
      </c>
      <c r="M7942" t="s">
        <v>68</v>
      </c>
      <c r="N7942" t="s">
        <v>29</v>
      </c>
      <c r="O7942">
        <v>10173</v>
      </c>
      <c r="P7942">
        <v>0.92481818181818198</v>
      </c>
      <c r="Q7942" t="s">
        <v>30</v>
      </c>
      <c r="R7942" s="1">
        <v>38718</v>
      </c>
      <c r="S7942" s="1">
        <v>38718</v>
      </c>
      <c r="T7942" s="1">
        <v>38718</v>
      </c>
      <c r="U7942" s="1">
        <v>38718</v>
      </c>
      <c r="V7942" s="1">
        <v>38718</v>
      </c>
      <c r="W7942" t="s">
        <v>31</v>
      </c>
      <c r="X7942" t="s">
        <v>32</v>
      </c>
    </row>
    <row r="7943" spans="1:24" x14ac:dyDescent="0.2">
      <c r="A7943" t="s">
        <v>15907</v>
      </c>
      <c r="B7943" t="s">
        <v>50</v>
      </c>
      <c r="C7943" t="s">
        <v>80</v>
      </c>
      <c r="D7943" t="s">
        <v>15908</v>
      </c>
      <c r="E7943" t="str">
        <f t="shared" si="248"/>
        <v>MW94692001651/06</v>
      </c>
      <c r="F7943" t="str">
        <f t="shared" si="249"/>
        <v>Thailand/01651/06/MW946920/2006-01-01</v>
      </c>
      <c r="G7943">
        <v>10173</v>
      </c>
      <c r="H7943" t="s">
        <v>25</v>
      </c>
      <c r="I7943" s="3">
        <v>38718</v>
      </c>
      <c r="J7943" s="4" t="s">
        <v>21798</v>
      </c>
      <c r="K7943" t="s">
        <v>26</v>
      </c>
      <c r="L7943" t="s">
        <v>27</v>
      </c>
      <c r="M7943" t="s">
        <v>68</v>
      </c>
      <c r="N7943" t="s">
        <v>29</v>
      </c>
      <c r="O7943">
        <v>10173</v>
      </c>
      <c r="P7943">
        <v>0.92481818181818198</v>
      </c>
      <c r="Q7943" t="s">
        <v>30</v>
      </c>
      <c r="R7943" s="1">
        <v>38718</v>
      </c>
      <c r="S7943" s="1">
        <v>38718</v>
      </c>
      <c r="T7943" s="1">
        <v>38718</v>
      </c>
      <c r="U7943" s="1">
        <v>38718</v>
      </c>
      <c r="V7943" s="1">
        <v>38718</v>
      </c>
      <c r="W7943" t="s">
        <v>31</v>
      </c>
      <c r="X7943" t="s">
        <v>32</v>
      </c>
    </row>
    <row r="7944" spans="1:24" x14ac:dyDescent="0.2">
      <c r="A7944" t="s">
        <v>15909</v>
      </c>
      <c r="B7944" t="s">
        <v>50</v>
      </c>
      <c r="C7944" t="s">
        <v>80</v>
      </c>
      <c r="D7944" t="s">
        <v>15910</v>
      </c>
      <c r="E7944" t="str">
        <f t="shared" si="248"/>
        <v>MW94693301369/06</v>
      </c>
      <c r="F7944" t="str">
        <f t="shared" si="249"/>
        <v>Thailand/01369/06/MW946933/2006-01-01</v>
      </c>
      <c r="G7944">
        <v>10173</v>
      </c>
      <c r="H7944" t="s">
        <v>25</v>
      </c>
      <c r="I7944" s="3">
        <v>38718</v>
      </c>
      <c r="J7944" s="4" t="s">
        <v>21798</v>
      </c>
      <c r="K7944" t="s">
        <v>26</v>
      </c>
      <c r="L7944" t="s">
        <v>27</v>
      </c>
      <c r="M7944" t="s">
        <v>68</v>
      </c>
      <c r="N7944" t="s">
        <v>29</v>
      </c>
      <c r="O7944">
        <v>10173</v>
      </c>
      <c r="P7944">
        <v>0.92481818181818198</v>
      </c>
      <c r="Q7944" t="s">
        <v>30</v>
      </c>
      <c r="R7944" s="1">
        <v>38718</v>
      </c>
      <c r="S7944" s="1">
        <v>38718</v>
      </c>
      <c r="T7944" s="1">
        <v>38718</v>
      </c>
      <c r="U7944" s="1">
        <v>38718</v>
      </c>
      <c r="V7944" s="1">
        <v>38718</v>
      </c>
      <c r="W7944" t="s">
        <v>31</v>
      </c>
      <c r="X7944" t="s">
        <v>32</v>
      </c>
    </row>
    <row r="7945" spans="1:24" x14ac:dyDescent="0.2">
      <c r="A7945" t="s">
        <v>15911</v>
      </c>
      <c r="B7945" t="s">
        <v>50</v>
      </c>
      <c r="C7945" t="s">
        <v>80</v>
      </c>
      <c r="D7945" t="s">
        <v>15912</v>
      </c>
      <c r="E7945" t="str">
        <f t="shared" si="248"/>
        <v>MW94693701253/06</v>
      </c>
      <c r="F7945" t="str">
        <f t="shared" si="249"/>
        <v>Thailand/01253/06/MW946937/2006-01-01</v>
      </c>
      <c r="G7945">
        <v>10173</v>
      </c>
      <c r="H7945" t="s">
        <v>25</v>
      </c>
      <c r="I7945" s="3">
        <v>38718</v>
      </c>
      <c r="J7945" s="4" t="s">
        <v>21798</v>
      </c>
      <c r="K7945" t="s">
        <v>26</v>
      </c>
      <c r="L7945" t="s">
        <v>27</v>
      </c>
      <c r="M7945" t="s">
        <v>68</v>
      </c>
      <c r="N7945" t="s">
        <v>29</v>
      </c>
      <c r="O7945">
        <v>10173</v>
      </c>
      <c r="P7945">
        <v>0.92481818181818198</v>
      </c>
      <c r="Q7945" t="s">
        <v>30</v>
      </c>
      <c r="R7945" s="1">
        <v>38718</v>
      </c>
      <c r="S7945" s="1">
        <v>38718</v>
      </c>
      <c r="T7945" s="1">
        <v>38718</v>
      </c>
      <c r="U7945" s="1">
        <v>38718</v>
      </c>
      <c r="V7945" s="1">
        <v>38718</v>
      </c>
      <c r="W7945" t="s">
        <v>31</v>
      </c>
      <c r="X7945" t="s">
        <v>32</v>
      </c>
    </row>
    <row r="7946" spans="1:24" x14ac:dyDescent="0.2">
      <c r="A7946" t="s">
        <v>15913</v>
      </c>
      <c r="B7946" t="s">
        <v>50</v>
      </c>
      <c r="C7946" t="s">
        <v>80</v>
      </c>
      <c r="D7946" t="s">
        <v>15914</v>
      </c>
      <c r="E7946" t="str">
        <f t="shared" si="248"/>
        <v>MW94693802784/06</v>
      </c>
      <c r="F7946" t="str">
        <f t="shared" si="249"/>
        <v>Thailand/02784/06/MW946938/2006-01-01</v>
      </c>
      <c r="G7946">
        <v>10173</v>
      </c>
      <c r="H7946" t="s">
        <v>25</v>
      </c>
      <c r="I7946" s="3">
        <v>38718</v>
      </c>
      <c r="J7946" s="4" t="s">
        <v>21798</v>
      </c>
      <c r="K7946" t="s">
        <v>26</v>
      </c>
      <c r="L7946" t="s">
        <v>27</v>
      </c>
      <c r="M7946" t="s">
        <v>68</v>
      </c>
      <c r="N7946" t="s">
        <v>29</v>
      </c>
      <c r="O7946">
        <v>10173</v>
      </c>
      <c r="P7946">
        <v>0.92481818181818198</v>
      </c>
      <c r="Q7946" t="s">
        <v>30</v>
      </c>
      <c r="R7946" s="1">
        <v>38718</v>
      </c>
      <c r="S7946" s="1">
        <v>38718</v>
      </c>
      <c r="T7946" s="1">
        <v>38718</v>
      </c>
      <c r="U7946" s="1">
        <v>38718</v>
      </c>
      <c r="V7946" s="1">
        <v>38718</v>
      </c>
      <c r="W7946" t="s">
        <v>31</v>
      </c>
      <c r="X7946" t="s">
        <v>32</v>
      </c>
    </row>
    <row r="7947" spans="1:24" x14ac:dyDescent="0.2">
      <c r="A7947" t="s">
        <v>15915</v>
      </c>
      <c r="B7947" t="s">
        <v>50</v>
      </c>
      <c r="C7947" t="s">
        <v>80</v>
      </c>
      <c r="D7947" t="s">
        <v>15916</v>
      </c>
      <c r="E7947" t="str">
        <f t="shared" si="248"/>
        <v>MW94693902701/06</v>
      </c>
      <c r="F7947" t="str">
        <f t="shared" si="249"/>
        <v>Thailand/02701/06/MW946939/2006-01-01</v>
      </c>
      <c r="G7947">
        <v>10173</v>
      </c>
      <c r="H7947" t="s">
        <v>25</v>
      </c>
      <c r="I7947" s="3">
        <v>38718</v>
      </c>
      <c r="J7947" s="4" t="s">
        <v>21798</v>
      </c>
      <c r="K7947" t="s">
        <v>26</v>
      </c>
      <c r="L7947" t="s">
        <v>27</v>
      </c>
      <c r="M7947" t="s">
        <v>68</v>
      </c>
      <c r="N7947" t="s">
        <v>29</v>
      </c>
      <c r="O7947">
        <v>10173</v>
      </c>
      <c r="P7947">
        <v>0.92481818181818198</v>
      </c>
      <c r="Q7947" t="s">
        <v>30</v>
      </c>
      <c r="R7947" s="1">
        <v>38718</v>
      </c>
      <c r="S7947" s="1">
        <v>38718</v>
      </c>
      <c r="T7947" s="1">
        <v>38718</v>
      </c>
      <c r="U7947" s="1">
        <v>38718</v>
      </c>
      <c r="V7947" s="1">
        <v>38718</v>
      </c>
      <c r="W7947" t="s">
        <v>31</v>
      </c>
      <c r="X7947" t="s">
        <v>32</v>
      </c>
    </row>
    <row r="7948" spans="1:24" x14ac:dyDescent="0.2">
      <c r="A7948" t="s">
        <v>15917</v>
      </c>
      <c r="B7948" t="s">
        <v>50</v>
      </c>
      <c r="C7948" t="s">
        <v>80</v>
      </c>
      <c r="D7948" t="s">
        <v>15918</v>
      </c>
      <c r="E7948" t="str">
        <f t="shared" si="248"/>
        <v>MW94694401284/06</v>
      </c>
      <c r="F7948" t="str">
        <f t="shared" si="249"/>
        <v>Thailand/01284/06/MW946944/2006-01-01</v>
      </c>
      <c r="G7948">
        <v>10173</v>
      </c>
      <c r="H7948" t="s">
        <v>25</v>
      </c>
      <c r="I7948" s="3">
        <v>38718</v>
      </c>
      <c r="J7948" s="4" t="s">
        <v>21798</v>
      </c>
      <c r="K7948" t="s">
        <v>26</v>
      </c>
      <c r="L7948" t="s">
        <v>27</v>
      </c>
      <c r="M7948" t="s">
        <v>68</v>
      </c>
      <c r="N7948" t="s">
        <v>29</v>
      </c>
      <c r="O7948">
        <v>10173</v>
      </c>
      <c r="P7948">
        <v>0.92481818181818198</v>
      </c>
      <c r="Q7948" t="s">
        <v>30</v>
      </c>
      <c r="R7948" s="1">
        <v>38718</v>
      </c>
      <c r="S7948" s="1">
        <v>38718</v>
      </c>
      <c r="T7948" s="1">
        <v>38718</v>
      </c>
      <c r="U7948" s="1">
        <v>38718</v>
      </c>
      <c r="V7948" s="1">
        <v>38718</v>
      </c>
      <c r="W7948" t="s">
        <v>31</v>
      </c>
      <c r="X7948" t="s">
        <v>32</v>
      </c>
    </row>
    <row r="7949" spans="1:24" x14ac:dyDescent="0.2">
      <c r="A7949" t="s">
        <v>15919</v>
      </c>
      <c r="B7949" t="s">
        <v>50</v>
      </c>
      <c r="C7949" t="s">
        <v>80</v>
      </c>
      <c r="D7949" t="s">
        <v>15920</v>
      </c>
      <c r="E7949" t="str">
        <f t="shared" si="248"/>
        <v>MW94695101536/06</v>
      </c>
      <c r="F7949" t="str">
        <f t="shared" si="249"/>
        <v>Thailand/01536/06/MW946951/2006-01-01</v>
      </c>
      <c r="G7949">
        <v>10173</v>
      </c>
      <c r="H7949" t="s">
        <v>25</v>
      </c>
      <c r="I7949" s="3">
        <v>38718</v>
      </c>
      <c r="J7949" s="4" t="s">
        <v>21798</v>
      </c>
      <c r="K7949" t="s">
        <v>26</v>
      </c>
      <c r="L7949" t="s">
        <v>27</v>
      </c>
      <c r="M7949" t="s">
        <v>68</v>
      </c>
      <c r="N7949" t="s">
        <v>29</v>
      </c>
      <c r="O7949">
        <v>10173</v>
      </c>
      <c r="P7949">
        <v>0.92481818181818198</v>
      </c>
      <c r="Q7949" t="s">
        <v>30</v>
      </c>
      <c r="R7949" s="1">
        <v>38718</v>
      </c>
      <c r="S7949" s="1">
        <v>38718</v>
      </c>
      <c r="T7949" s="1">
        <v>38718</v>
      </c>
      <c r="U7949" s="1">
        <v>38718</v>
      </c>
      <c r="V7949" s="1">
        <v>38718</v>
      </c>
      <c r="W7949" t="s">
        <v>31</v>
      </c>
      <c r="X7949" t="s">
        <v>32</v>
      </c>
    </row>
    <row r="7950" spans="1:24" x14ac:dyDescent="0.2">
      <c r="A7950" t="s">
        <v>15921</v>
      </c>
      <c r="B7950" t="s">
        <v>50</v>
      </c>
      <c r="C7950" t="s">
        <v>80</v>
      </c>
      <c r="D7950" t="s">
        <v>15922</v>
      </c>
      <c r="E7950" t="str">
        <f t="shared" si="248"/>
        <v>MW94695602812/06</v>
      </c>
      <c r="F7950" t="str">
        <f t="shared" si="249"/>
        <v>Thailand/02812/06/MW946956/2006-01-01</v>
      </c>
      <c r="G7950">
        <v>10173</v>
      </c>
      <c r="H7950" t="s">
        <v>25</v>
      </c>
      <c r="I7950" s="3">
        <v>38718</v>
      </c>
      <c r="J7950" s="4" t="s">
        <v>21798</v>
      </c>
      <c r="K7950" t="s">
        <v>26</v>
      </c>
      <c r="L7950" t="s">
        <v>27</v>
      </c>
      <c r="M7950" t="s">
        <v>68</v>
      </c>
      <c r="N7950" t="s">
        <v>29</v>
      </c>
      <c r="O7950">
        <v>10173</v>
      </c>
      <c r="P7950">
        <v>0.92481818181818198</v>
      </c>
      <c r="Q7950" t="s">
        <v>30</v>
      </c>
      <c r="R7950" s="1">
        <v>38718</v>
      </c>
      <c r="S7950" s="1">
        <v>38718</v>
      </c>
      <c r="T7950" s="1">
        <v>38718</v>
      </c>
      <c r="U7950" s="1">
        <v>38718</v>
      </c>
      <c r="V7950" s="1">
        <v>38718</v>
      </c>
      <c r="W7950" t="s">
        <v>31</v>
      </c>
      <c r="X7950" t="s">
        <v>32</v>
      </c>
    </row>
    <row r="7951" spans="1:24" x14ac:dyDescent="0.2">
      <c r="A7951" t="s">
        <v>15923</v>
      </c>
      <c r="B7951" t="s">
        <v>50</v>
      </c>
      <c r="C7951" t="s">
        <v>80</v>
      </c>
      <c r="D7951" t="s">
        <v>15924</v>
      </c>
      <c r="E7951" t="str">
        <f t="shared" si="248"/>
        <v>MW94696201251/06</v>
      </c>
      <c r="F7951" t="str">
        <f t="shared" si="249"/>
        <v>Thailand/01251/06/MW946962/2006-01-01</v>
      </c>
      <c r="G7951">
        <v>10173</v>
      </c>
      <c r="H7951" t="s">
        <v>25</v>
      </c>
      <c r="I7951" s="3">
        <v>38718</v>
      </c>
      <c r="J7951" s="4" t="s">
        <v>21798</v>
      </c>
      <c r="K7951" t="s">
        <v>26</v>
      </c>
      <c r="L7951" t="s">
        <v>27</v>
      </c>
      <c r="M7951" t="s">
        <v>68</v>
      </c>
      <c r="N7951" t="s">
        <v>29</v>
      </c>
      <c r="O7951">
        <v>10173</v>
      </c>
      <c r="P7951">
        <v>0.92481818181818198</v>
      </c>
      <c r="Q7951" t="s">
        <v>30</v>
      </c>
      <c r="R7951" s="1">
        <v>38718</v>
      </c>
      <c r="S7951" s="1">
        <v>38718</v>
      </c>
      <c r="T7951" s="1">
        <v>38718</v>
      </c>
      <c r="U7951" s="1">
        <v>38718</v>
      </c>
      <c r="V7951" s="1">
        <v>38718</v>
      </c>
      <c r="W7951" t="s">
        <v>31</v>
      </c>
      <c r="X7951" t="s">
        <v>32</v>
      </c>
    </row>
    <row r="7952" spans="1:24" x14ac:dyDescent="0.2">
      <c r="A7952" t="s">
        <v>15925</v>
      </c>
      <c r="B7952" t="s">
        <v>50</v>
      </c>
      <c r="C7952" t="s">
        <v>80</v>
      </c>
      <c r="D7952" t="s">
        <v>15926</v>
      </c>
      <c r="E7952" t="str">
        <f t="shared" si="248"/>
        <v>MW94696600460/06</v>
      </c>
      <c r="F7952" t="str">
        <f t="shared" si="249"/>
        <v>Thailand/00460/06/MW946966/2006-01-01</v>
      </c>
      <c r="G7952">
        <v>10173</v>
      </c>
      <c r="H7952" t="s">
        <v>25</v>
      </c>
      <c r="I7952" s="3">
        <v>38718</v>
      </c>
      <c r="J7952" s="4" t="s">
        <v>21798</v>
      </c>
      <c r="K7952" t="s">
        <v>26</v>
      </c>
      <c r="L7952" t="s">
        <v>27</v>
      </c>
      <c r="M7952" t="s">
        <v>68</v>
      </c>
      <c r="N7952" t="s">
        <v>29</v>
      </c>
      <c r="O7952">
        <v>10173</v>
      </c>
      <c r="P7952">
        <v>0.92481818181818198</v>
      </c>
      <c r="Q7952" t="s">
        <v>30</v>
      </c>
      <c r="R7952" s="1">
        <v>38718</v>
      </c>
      <c r="S7952" s="1">
        <v>38718</v>
      </c>
      <c r="T7952" s="1">
        <v>38718</v>
      </c>
      <c r="U7952" s="1">
        <v>38718</v>
      </c>
      <c r="V7952" s="1">
        <v>38718</v>
      </c>
      <c r="W7952" t="s">
        <v>31</v>
      </c>
      <c r="X7952" t="s">
        <v>32</v>
      </c>
    </row>
    <row r="7953" spans="1:24" x14ac:dyDescent="0.2">
      <c r="A7953" t="s">
        <v>15927</v>
      </c>
      <c r="B7953" t="s">
        <v>50</v>
      </c>
      <c r="C7953" t="s">
        <v>80</v>
      </c>
      <c r="D7953" t="s">
        <v>15928</v>
      </c>
      <c r="E7953" t="str">
        <f t="shared" si="248"/>
        <v>MW94696702292/06</v>
      </c>
      <c r="F7953" t="str">
        <f t="shared" si="249"/>
        <v>Thailand/02292/06/MW946967/2006-01-01</v>
      </c>
      <c r="G7953">
        <v>10173</v>
      </c>
      <c r="H7953" t="s">
        <v>25</v>
      </c>
      <c r="I7953" s="3">
        <v>38718</v>
      </c>
      <c r="J7953" s="4" t="s">
        <v>21798</v>
      </c>
      <c r="K7953" t="s">
        <v>26</v>
      </c>
      <c r="L7953" t="s">
        <v>27</v>
      </c>
      <c r="M7953" t="s">
        <v>68</v>
      </c>
      <c r="N7953" t="s">
        <v>29</v>
      </c>
      <c r="O7953">
        <v>10173</v>
      </c>
      <c r="P7953">
        <v>0.92481818181818198</v>
      </c>
      <c r="Q7953" t="s">
        <v>30</v>
      </c>
      <c r="R7953" s="1">
        <v>38718</v>
      </c>
      <c r="S7953" s="1">
        <v>38718</v>
      </c>
      <c r="T7953" s="1">
        <v>38718</v>
      </c>
      <c r="U7953" s="1">
        <v>38718</v>
      </c>
      <c r="V7953" s="1">
        <v>38718</v>
      </c>
      <c r="W7953" t="s">
        <v>31</v>
      </c>
      <c r="X7953" t="s">
        <v>32</v>
      </c>
    </row>
    <row r="7954" spans="1:24" x14ac:dyDescent="0.2">
      <c r="A7954" t="s">
        <v>15929</v>
      </c>
      <c r="B7954" t="s">
        <v>50</v>
      </c>
      <c r="C7954" t="s">
        <v>80</v>
      </c>
      <c r="D7954" t="s">
        <v>15930</v>
      </c>
      <c r="E7954" t="str">
        <f t="shared" si="248"/>
        <v>MW94696801379/06</v>
      </c>
      <c r="F7954" t="str">
        <f t="shared" si="249"/>
        <v>Thailand/01379/06/MW946968/2006-01-01</v>
      </c>
      <c r="G7954">
        <v>10173</v>
      </c>
      <c r="H7954" t="s">
        <v>25</v>
      </c>
      <c r="I7954" s="3">
        <v>38718</v>
      </c>
      <c r="J7954" s="4" t="s">
        <v>21798</v>
      </c>
      <c r="K7954" t="s">
        <v>26</v>
      </c>
      <c r="L7954" t="s">
        <v>27</v>
      </c>
      <c r="M7954" t="s">
        <v>68</v>
      </c>
      <c r="N7954" t="s">
        <v>29</v>
      </c>
      <c r="O7954">
        <v>10173</v>
      </c>
      <c r="P7954">
        <v>0.92481818181818198</v>
      </c>
      <c r="Q7954" t="s">
        <v>30</v>
      </c>
      <c r="R7954" s="1">
        <v>38718</v>
      </c>
      <c r="S7954" s="1">
        <v>38718</v>
      </c>
      <c r="T7954" s="1">
        <v>38718</v>
      </c>
      <c r="U7954" s="1">
        <v>38718</v>
      </c>
      <c r="V7954" s="1">
        <v>38718</v>
      </c>
      <c r="W7954" t="s">
        <v>31</v>
      </c>
      <c r="X7954" t="s">
        <v>32</v>
      </c>
    </row>
    <row r="7955" spans="1:24" x14ac:dyDescent="0.2">
      <c r="A7955" t="s">
        <v>15931</v>
      </c>
      <c r="B7955" t="s">
        <v>50</v>
      </c>
      <c r="C7955" t="s">
        <v>80</v>
      </c>
      <c r="D7955" t="s">
        <v>15932</v>
      </c>
      <c r="E7955" t="str">
        <f t="shared" si="248"/>
        <v>MW94697501257/06</v>
      </c>
      <c r="F7955" t="str">
        <f t="shared" si="249"/>
        <v>Thailand/01257/06/MW946975/2006-01-01</v>
      </c>
      <c r="G7955">
        <v>10173</v>
      </c>
      <c r="H7955" t="s">
        <v>25</v>
      </c>
      <c r="I7955" s="3">
        <v>38718</v>
      </c>
      <c r="J7955" s="4" t="s">
        <v>21798</v>
      </c>
      <c r="K7955" t="s">
        <v>26</v>
      </c>
      <c r="L7955" t="s">
        <v>27</v>
      </c>
      <c r="M7955" t="s">
        <v>68</v>
      </c>
      <c r="N7955" t="s">
        <v>29</v>
      </c>
      <c r="O7955">
        <v>10173</v>
      </c>
      <c r="P7955">
        <v>0.92481818181818198</v>
      </c>
      <c r="Q7955" t="s">
        <v>30</v>
      </c>
      <c r="R7955" s="1">
        <v>38718</v>
      </c>
      <c r="S7955" s="1">
        <v>38718</v>
      </c>
      <c r="T7955" s="1">
        <v>38718</v>
      </c>
      <c r="U7955" s="1">
        <v>38718</v>
      </c>
      <c r="V7955" s="1">
        <v>38718</v>
      </c>
      <c r="W7955" t="s">
        <v>31</v>
      </c>
      <c r="X7955" t="s">
        <v>32</v>
      </c>
    </row>
    <row r="7956" spans="1:24" x14ac:dyDescent="0.2">
      <c r="A7956" t="s">
        <v>15933</v>
      </c>
      <c r="B7956" t="s">
        <v>50</v>
      </c>
      <c r="C7956" t="s">
        <v>80</v>
      </c>
      <c r="D7956" t="s">
        <v>15934</v>
      </c>
      <c r="E7956" t="str">
        <f t="shared" si="248"/>
        <v>MW94697600112/06</v>
      </c>
      <c r="F7956" t="str">
        <f t="shared" si="249"/>
        <v>Thailand/00112/06/MW946976/2006-01-01</v>
      </c>
      <c r="G7956">
        <v>10173</v>
      </c>
      <c r="H7956" t="s">
        <v>25</v>
      </c>
      <c r="I7956" s="3">
        <v>38718</v>
      </c>
      <c r="J7956" s="4" t="s">
        <v>21798</v>
      </c>
      <c r="K7956" t="s">
        <v>26</v>
      </c>
      <c r="L7956" t="s">
        <v>27</v>
      </c>
      <c r="M7956" t="s">
        <v>68</v>
      </c>
      <c r="N7956" t="s">
        <v>29</v>
      </c>
      <c r="O7956">
        <v>10173</v>
      </c>
      <c r="P7956">
        <v>0.92481818181818198</v>
      </c>
      <c r="Q7956" t="s">
        <v>30</v>
      </c>
      <c r="R7956" s="1">
        <v>38718</v>
      </c>
      <c r="S7956" s="1">
        <v>38718</v>
      </c>
      <c r="T7956" s="1">
        <v>38718</v>
      </c>
      <c r="U7956" s="1">
        <v>38718</v>
      </c>
      <c r="V7956" s="1">
        <v>38718</v>
      </c>
      <c r="W7956" t="s">
        <v>31</v>
      </c>
      <c r="X7956" t="s">
        <v>32</v>
      </c>
    </row>
    <row r="7957" spans="1:24" x14ac:dyDescent="0.2">
      <c r="A7957" t="s">
        <v>15935</v>
      </c>
      <c r="B7957" t="s">
        <v>50</v>
      </c>
      <c r="C7957" t="s">
        <v>80</v>
      </c>
      <c r="D7957" t="s">
        <v>15936</v>
      </c>
      <c r="E7957" t="str">
        <f t="shared" si="248"/>
        <v>MW94697802111/06</v>
      </c>
      <c r="F7957" t="str">
        <f t="shared" si="249"/>
        <v>Thailand/02111/06/MW946978/2006-01-01</v>
      </c>
      <c r="G7957">
        <v>10173</v>
      </c>
      <c r="H7957" t="s">
        <v>25</v>
      </c>
      <c r="I7957" s="3">
        <v>38718</v>
      </c>
      <c r="J7957" s="4" t="s">
        <v>21798</v>
      </c>
      <c r="K7957" t="s">
        <v>26</v>
      </c>
      <c r="L7957" t="s">
        <v>27</v>
      </c>
      <c r="M7957" t="s">
        <v>68</v>
      </c>
      <c r="N7957" t="s">
        <v>29</v>
      </c>
      <c r="O7957">
        <v>10173</v>
      </c>
      <c r="P7957">
        <v>0.92481818181818198</v>
      </c>
      <c r="Q7957" t="s">
        <v>30</v>
      </c>
      <c r="R7957" s="1">
        <v>38718</v>
      </c>
      <c r="S7957" s="1">
        <v>38718</v>
      </c>
      <c r="T7957" s="1">
        <v>38718</v>
      </c>
      <c r="U7957" s="1">
        <v>38718</v>
      </c>
      <c r="V7957" s="1">
        <v>38718</v>
      </c>
      <c r="W7957" t="s">
        <v>31</v>
      </c>
      <c r="X7957" t="s">
        <v>32</v>
      </c>
    </row>
    <row r="7958" spans="1:24" x14ac:dyDescent="0.2">
      <c r="A7958" t="s">
        <v>15937</v>
      </c>
      <c r="B7958" t="s">
        <v>47</v>
      </c>
      <c r="C7958" t="s">
        <v>23</v>
      </c>
      <c r="D7958" t="s">
        <v>15938</v>
      </c>
      <c r="E7958" t="str">
        <f t="shared" si="248"/>
        <v>MZ857223KAJP27_DENV1_Sumatra_South.East.Asia_2006</v>
      </c>
      <c r="F7958" t="str">
        <f t="shared" si="249"/>
        <v>Indonesia/KAJP27_DENV1_Sumatra_South.East.Asia_2006/MZ857223/2006-01-01</v>
      </c>
      <c r="G7958">
        <v>10179</v>
      </c>
      <c r="H7958" t="s">
        <v>25</v>
      </c>
      <c r="I7958" s="3">
        <v>38718</v>
      </c>
      <c r="J7958" s="4" t="s">
        <v>21798</v>
      </c>
      <c r="K7958" t="s">
        <v>26</v>
      </c>
      <c r="L7958" t="s">
        <v>27</v>
      </c>
      <c r="M7958" t="s">
        <v>318</v>
      </c>
      <c r="N7958" t="s">
        <v>29</v>
      </c>
      <c r="O7958">
        <v>10179</v>
      </c>
      <c r="P7958">
        <v>0.92536363636363606</v>
      </c>
      <c r="Q7958" t="s">
        <v>30</v>
      </c>
      <c r="R7958" s="1">
        <v>38718</v>
      </c>
      <c r="S7958" s="1">
        <v>38718</v>
      </c>
      <c r="T7958" s="1">
        <v>38718</v>
      </c>
      <c r="U7958" s="1">
        <v>38718</v>
      </c>
      <c r="V7958" s="1">
        <v>38718</v>
      </c>
      <c r="W7958" t="s">
        <v>31</v>
      </c>
      <c r="X7958" t="s">
        <v>319</v>
      </c>
    </row>
    <row r="7959" spans="1:24" x14ac:dyDescent="0.2">
      <c r="A7959" t="s">
        <v>15939</v>
      </c>
      <c r="B7959" t="s">
        <v>22</v>
      </c>
      <c r="C7959" t="s">
        <v>42</v>
      </c>
      <c r="D7959" t="s">
        <v>15940</v>
      </c>
      <c r="E7959" t="str">
        <f t="shared" si="248"/>
        <v>OK605770DENV4-4_FSE_2098</v>
      </c>
      <c r="F7959" t="str">
        <f t="shared" si="249"/>
        <v>Ecuador/DENV4-4_FSE_2098/OK605770/2006-01-01</v>
      </c>
      <c r="G7959">
        <v>10649</v>
      </c>
      <c r="H7959" t="s">
        <v>25</v>
      </c>
      <c r="I7959" s="3">
        <v>38718</v>
      </c>
      <c r="J7959" s="4" t="s">
        <v>21798</v>
      </c>
      <c r="K7959" t="s">
        <v>26</v>
      </c>
      <c r="L7959" t="s">
        <v>27</v>
      </c>
      <c r="M7959" t="s">
        <v>2457</v>
      </c>
      <c r="N7959" t="s">
        <v>29</v>
      </c>
      <c r="O7959">
        <v>10649</v>
      </c>
      <c r="P7959">
        <v>0.968090909090909</v>
      </c>
      <c r="Q7959" t="s">
        <v>30</v>
      </c>
      <c r="R7959" s="1">
        <v>38718</v>
      </c>
      <c r="S7959" s="1">
        <v>38718</v>
      </c>
      <c r="T7959" s="1">
        <v>38718</v>
      </c>
      <c r="U7959" s="1">
        <v>38718</v>
      </c>
      <c r="V7959" s="1">
        <v>38718</v>
      </c>
      <c r="W7959" t="s">
        <v>45</v>
      </c>
      <c r="X7959" t="s">
        <v>166</v>
      </c>
    </row>
    <row r="7960" spans="1:24" x14ac:dyDescent="0.2">
      <c r="A7960" t="s">
        <v>15941</v>
      </c>
      <c r="B7960" t="s">
        <v>34</v>
      </c>
      <c r="C7960" t="s">
        <v>205</v>
      </c>
      <c r="D7960" t="s">
        <v>15942</v>
      </c>
      <c r="E7960" t="str">
        <f t="shared" si="248"/>
        <v>FJ410202DENV-2/VN/BID-V1807/2007</v>
      </c>
      <c r="F7960" t="str">
        <f t="shared" si="249"/>
        <v>Vietnam/DENV-2/VN/BID-V1807/2007/FJ410202/2007-01-01</v>
      </c>
      <c r="G7960">
        <v>10668</v>
      </c>
      <c r="H7960" t="s">
        <v>25</v>
      </c>
      <c r="I7960" s="3">
        <v>39083</v>
      </c>
      <c r="J7960" s="4" t="s">
        <v>23447</v>
      </c>
      <c r="K7960" t="s">
        <v>26</v>
      </c>
      <c r="L7960" t="s">
        <v>27</v>
      </c>
      <c r="M7960" t="s">
        <v>2189</v>
      </c>
      <c r="N7960" t="s">
        <v>29</v>
      </c>
      <c r="O7960">
        <v>10668</v>
      </c>
      <c r="P7960">
        <v>0.96981818181818202</v>
      </c>
      <c r="Q7960" t="s">
        <v>30</v>
      </c>
      <c r="R7960" s="1">
        <v>39083</v>
      </c>
      <c r="S7960" s="1">
        <v>39082</v>
      </c>
      <c r="T7960" s="1">
        <v>39082</v>
      </c>
      <c r="U7960" s="1">
        <v>39082</v>
      </c>
      <c r="V7960" s="1">
        <v>39083</v>
      </c>
      <c r="W7960" t="s">
        <v>31</v>
      </c>
      <c r="X7960" t="s">
        <v>32</v>
      </c>
    </row>
    <row r="7961" spans="1:24" x14ac:dyDescent="0.2">
      <c r="A7961" t="s">
        <v>15943</v>
      </c>
      <c r="B7961" t="s">
        <v>47</v>
      </c>
      <c r="C7961" t="s">
        <v>129</v>
      </c>
      <c r="D7961" t="s">
        <v>15944</v>
      </c>
      <c r="E7961" t="str">
        <f t="shared" si="248"/>
        <v>EU677151DENV-1/VN/BID-V1523/2007</v>
      </c>
      <c r="F7961" t="str">
        <f t="shared" si="249"/>
        <v>Vietnam/DENV-1/VN/BID-V1523/2007/EU677151/2007-01-01</v>
      </c>
      <c r="G7961">
        <v>10690</v>
      </c>
      <c r="H7961" t="s">
        <v>25</v>
      </c>
      <c r="I7961" s="3">
        <v>39083</v>
      </c>
      <c r="J7961" s="4" t="s">
        <v>23447</v>
      </c>
      <c r="K7961" t="s">
        <v>26</v>
      </c>
      <c r="L7961" t="s">
        <v>27</v>
      </c>
      <c r="M7961" t="s">
        <v>2189</v>
      </c>
      <c r="N7961" t="s">
        <v>29</v>
      </c>
      <c r="O7961">
        <v>10690</v>
      </c>
      <c r="P7961">
        <v>0.97181818181818203</v>
      </c>
      <c r="Q7961" t="s">
        <v>30</v>
      </c>
      <c r="R7961" s="1">
        <v>39083</v>
      </c>
      <c r="S7961" s="1">
        <v>39082</v>
      </c>
      <c r="T7961" s="1">
        <v>39082</v>
      </c>
      <c r="U7961" s="1">
        <v>39082</v>
      </c>
      <c r="V7961" s="1">
        <v>39083</v>
      </c>
      <c r="W7961" t="s">
        <v>31</v>
      </c>
      <c r="X7961" t="s">
        <v>32</v>
      </c>
    </row>
    <row r="7962" spans="1:24" x14ac:dyDescent="0.2">
      <c r="A7962" t="s">
        <v>15945</v>
      </c>
      <c r="B7962" t="s">
        <v>34</v>
      </c>
      <c r="C7962" t="s">
        <v>90</v>
      </c>
      <c r="D7962" t="s">
        <v>15946</v>
      </c>
      <c r="E7962" t="str">
        <f t="shared" si="248"/>
        <v>FJ373301DENV-2/NI/BID-V1205/2007</v>
      </c>
      <c r="F7962" t="str">
        <f t="shared" si="249"/>
        <v>Nicaragua/DENV-2/NI/BID-V1205/2007/FJ373301/2007-01-01</v>
      </c>
      <c r="G7962">
        <v>10706</v>
      </c>
      <c r="H7962" t="s">
        <v>25</v>
      </c>
      <c r="I7962" s="3">
        <v>39083</v>
      </c>
      <c r="J7962" s="4" t="s">
        <v>23447</v>
      </c>
      <c r="K7962" t="s">
        <v>26</v>
      </c>
      <c r="L7962" t="s">
        <v>27</v>
      </c>
      <c r="M7962" t="s">
        <v>8884</v>
      </c>
      <c r="N7962" t="s">
        <v>29</v>
      </c>
      <c r="O7962">
        <v>10706</v>
      </c>
      <c r="P7962">
        <v>0.97327272727272696</v>
      </c>
      <c r="Q7962" t="s">
        <v>30</v>
      </c>
      <c r="R7962" s="1">
        <v>39083</v>
      </c>
      <c r="S7962" s="1">
        <v>39082</v>
      </c>
      <c r="T7962" s="1">
        <v>39082</v>
      </c>
      <c r="U7962" s="1">
        <v>39082</v>
      </c>
      <c r="V7962" s="1">
        <v>39083</v>
      </c>
      <c r="W7962" t="s">
        <v>45</v>
      </c>
      <c r="X7962" t="s">
        <v>2506</v>
      </c>
    </row>
    <row r="7963" spans="1:24" x14ac:dyDescent="0.2">
      <c r="A7963" t="s">
        <v>15947</v>
      </c>
      <c r="B7963" t="s">
        <v>50</v>
      </c>
      <c r="C7963" t="s">
        <v>60</v>
      </c>
      <c r="D7963" t="s">
        <v>15948</v>
      </c>
      <c r="E7963" t="str">
        <f t="shared" si="248"/>
        <v>EU529683DENV-3/VE/BID-V1102/2007</v>
      </c>
      <c r="F7963" t="str">
        <f t="shared" si="249"/>
        <v>Venezuela/DENV-3/VE/BID-V1102/2007/EU529683/2007-01-01</v>
      </c>
      <c r="G7963">
        <v>10649</v>
      </c>
      <c r="H7963" t="s">
        <v>25</v>
      </c>
      <c r="I7963" s="3">
        <v>39083</v>
      </c>
      <c r="J7963" s="4" t="s">
        <v>23447</v>
      </c>
      <c r="K7963" t="s">
        <v>26</v>
      </c>
      <c r="L7963" t="s">
        <v>27</v>
      </c>
      <c r="M7963" t="s">
        <v>1009</v>
      </c>
      <c r="N7963" t="s">
        <v>29</v>
      </c>
      <c r="O7963">
        <v>10649</v>
      </c>
      <c r="P7963">
        <v>0.968090909090909</v>
      </c>
      <c r="Q7963" t="s">
        <v>30</v>
      </c>
      <c r="R7963" s="1">
        <v>39083</v>
      </c>
      <c r="S7963" s="1">
        <v>39082</v>
      </c>
      <c r="T7963" s="1">
        <v>39082</v>
      </c>
      <c r="U7963" s="1">
        <v>39082</v>
      </c>
      <c r="V7963" s="1">
        <v>39083</v>
      </c>
      <c r="W7963" t="s">
        <v>45</v>
      </c>
      <c r="X7963" t="s">
        <v>166</v>
      </c>
    </row>
    <row r="7964" spans="1:24" x14ac:dyDescent="0.2">
      <c r="A7964" t="s">
        <v>15949</v>
      </c>
      <c r="B7964" t="s">
        <v>47</v>
      </c>
      <c r="C7964" t="s">
        <v>129</v>
      </c>
      <c r="D7964" t="s">
        <v>15950</v>
      </c>
      <c r="E7964" t="str">
        <f t="shared" si="248"/>
        <v>FJ205881DENV-1/VN/BID-V1691/2007</v>
      </c>
      <c r="F7964" t="str">
        <f t="shared" si="249"/>
        <v>Vietnam/DENV-1/VN/BID-V1691/2007/FJ205881/2007-01-01</v>
      </c>
      <c r="G7964">
        <v>10690</v>
      </c>
      <c r="H7964" t="s">
        <v>25</v>
      </c>
      <c r="I7964" s="3">
        <v>39083</v>
      </c>
      <c r="J7964" s="4" t="s">
        <v>23447</v>
      </c>
      <c r="K7964" t="s">
        <v>26</v>
      </c>
      <c r="L7964" t="s">
        <v>27</v>
      </c>
      <c r="M7964" t="s">
        <v>2189</v>
      </c>
      <c r="N7964" t="s">
        <v>29</v>
      </c>
      <c r="O7964">
        <v>10690</v>
      </c>
      <c r="P7964">
        <v>0.97181818181818203</v>
      </c>
      <c r="Q7964" t="s">
        <v>30</v>
      </c>
      <c r="R7964" s="1">
        <v>39083</v>
      </c>
      <c r="S7964" s="1">
        <v>39082</v>
      </c>
      <c r="T7964" s="1">
        <v>39082</v>
      </c>
      <c r="U7964" s="1">
        <v>39082</v>
      </c>
      <c r="V7964" s="1">
        <v>39083</v>
      </c>
      <c r="W7964" t="s">
        <v>31</v>
      </c>
      <c r="X7964" t="s">
        <v>32</v>
      </c>
    </row>
    <row r="7965" spans="1:24" x14ac:dyDescent="0.2">
      <c r="A7965" t="s">
        <v>15951</v>
      </c>
      <c r="B7965" t="s">
        <v>47</v>
      </c>
      <c r="C7965" t="s">
        <v>129</v>
      </c>
      <c r="D7965" t="s">
        <v>15952</v>
      </c>
      <c r="E7965" t="str">
        <f t="shared" si="248"/>
        <v>EU482477DENV-1/VN/BID-V932/2007</v>
      </c>
      <c r="F7965" t="str">
        <f t="shared" si="249"/>
        <v>Vietnam/DENV-1/VN/BID-V932/2007/EU482477/2007-01-01</v>
      </c>
      <c r="G7965">
        <v>10690</v>
      </c>
      <c r="H7965" t="s">
        <v>25</v>
      </c>
      <c r="I7965" s="3">
        <v>39083</v>
      </c>
      <c r="J7965" s="4" t="s">
        <v>23447</v>
      </c>
      <c r="K7965" t="s">
        <v>26</v>
      </c>
      <c r="L7965" t="s">
        <v>27</v>
      </c>
      <c r="M7965" t="s">
        <v>2189</v>
      </c>
      <c r="N7965" t="s">
        <v>29</v>
      </c>
      <c r="O7965">
        <v>10690</v>
      </c>
      <c r="P7965">
        <v>0.97181818181818203</v>
      </c>
      <c r="Q7965" t="s">
        <v>30</v>
      </c>
      <c r="R7965" s="1">
        <v>39083</v>
      </c>
      <c r="S7965" s="1">
        <v>39082</v>
      </c>
      <c r="T7965" s="1">
        <v>39082</v>
      </c>
      <c r="U7965" s="1">
        <v>39082</v>
      </c>
      <c r="V7965" s="1">
        <v>39083</v>
      </c>
      <c r="W7965" t="s">
        <v>31</v>
      </c>
      <c r="X7965" t="s">
        <v>32</v>
      </c>
    </row>
    <row r="7966" spans="1:24" x14ac:dyDescent="0.2">
      <c r="A7966" t="s">
        <v>15953</v>
      </c>
      <c r="B7966" t="s">
        <v>50</v>
      </c>
      <c r="C7966" t="s">
        <v>80</v>
      </c>
      <c r="D7966" t="s">
        <v>15954</v>
      </c>
      <c r="E7966" t="str">
        <f t="shared" si="248"/>
        <v>FJ432741DENV-3/VN/BID-V1810/2007</v>
      </c>
      <c r="F7966" t="str">
        <f t="shared" si="249"/>
        <v>Vietnam/DENV-3/VN/BID-V1810/2007/FJ432741/2007-01-01</v>
      </c>
      <c r="G7966">
        <v>10638</v>
      </c>
      <c r="H7966" t="s">
        <v>25</v>
      </c>
      <c r="I7966" s="3">
        <v>39083</v>
      </c>
      <c r="J7966" s="4" t="s">
        <v>23447</v>
      </c>
      <c r="K7966" t="s">
        <v>26</v>
      </c>
      <c r="L7966" t="s">
        <v>27</v>
      </c>
      <c r="M7966" t="s">
        <v>2189</v>
      </c>
      <c r="N7966" t="s">
        <v>29</v>
      </c>
      <c r="O7966">
        <v>10638</v>
      </c>
      <c r="P7966">
        <v>0.967090909090909</v>
      </c>
      <c r="Q7966" t="s">
        <v>30</v>
      </c>
      <c r="R7966" s="1">
        <v>39083</v>
      </c>
      <c r="S7966" s="1">
        <v>39082</v>
      </c>
      <c r="T7966" s="1">
        <v>39082</v>
      </c>
      <c r="U7966" s="1">
        <v>39082</v>
      </c>
      <c r="V7966" s="1">
        <v>39083</v>
      </c>
      <c r="W7966" t="s">
        <v>31</v>
      </c>
      <c r="X7966" t="s">
        <v>32</v>
      </c>
    </row>
    <row r="7967" spans="1:24" x14ac:dyDescent="0.2">
      <c r="A7967" t="s">
        <v>15955</v>
      </c>
      <c r="B7967" t="s">
        <v>34</v>
      </c>
      <c r="C7967" t="s">
        <v>205</v>
      </c>
      <c r="D7967" t="s">
        <v>15956</v>
      </c>
      <c r="E7967" t="str">
        <f t="shared" si="248"/>
        <v>EU482702DENV-2/VN/BID-V776/2007</v>
      </c>
      <c r="F7967" t="str">
        <f t="shared" si="249"/>
        <v>Vietnam/DENV-2/VN/BID-V776/2007/EU482702/2007-01-01</v>
      </c>
      <c r="G7967">
        <v>10678</v>
      </c>
      <c r="H7967" t="s">
        <v>25</v>
      </c>
      <c r="I7967" s="3">
        <v>39083</v>
      </c>
      <c r="J7967" s="4" t="s">
        <v>23447</v>
      </c>
      <c r="K7967" t="s">
        <v>26</v>
      </c>
      <c r="L7967" t="s">
        <v>27</v>
      </c>
      <c r="M7967" t="s">
        <v>2189</v>
      </c>
      <c r="N7967" t="s">
        <v>29</v>
      </c>
      <c r="O7967">
        <v>10678</v>
      </c>
      <c r="P7967">
        <v>0.97072727272727299</v>
      </c>
      <c r="Q7967" t="s">
        <v>30</v>
      </c>
      <c r="R7967" s="1">
        <v>39083</v>
      </c>
      <c r="S7967" s="1">
        <v>39082</v>
      </c>
      <c r="T7967" s="1">
        <v>39082</v>
      </c>
      <c r="U7967" s="1">
        <v>39082</v>
      </c>
      <c r="V7967" s="1">
        <v>39083</v>
      </c>
      <c r="W7967" t="s">
        <v>31</v>
      </c>
      <c r="X7967" t="s">
        <v>32</v>
      </c>
    </row>
    <row r="7968" spans="1:24" x14ac:dyDescent="0.2">
      <c r="A7968" t="s">
        <v>15957</v>
      </c>
      <c r="B7968" t="s">
        <v>47</v>
      </c>
      <c r="C7968" t="s">
        <v>129</v>
      </c>
      <c r="D7968" t="s">
        <v>15958</v>
      </c>
      <c r="E7968" t="str">
        <f t="shared" si="248"/>
        <v>FJ024434DENV-1/VN/BID-V1574/2007</v>
      </c>
      <c r="F7968" t="str">
        <f t="shared" si="249"/>
        <v>Vietnam/DENV-1/VN/BID-V1574/2007/FJ024434/2007-01-01</v>
      </c>
      <c r="G7968">
        <v>10690</v>
      </c>
      <c r="H7968" t="s">
        <v>25</v>
      </c>
      <c r="I7968" s="3">
        <v>39083</v>
      </c>
      <c r="J7968" s="4" t="s">
        <v>23447</v>
      </c>
      <c r="K7968" t="s">
        <v>26</v>
      </c>
      <c r="L7968" t="s">
        <v>27</v>
      </c>
      <c r="M7968" t="s">
        <v>2189</v>
      </c>
      <c r="N7968" t="s">
        <v>29</v>
      </c>
      <c r="O7968">
        <v>10690</v>
      </c>
      <c r="P7968">
        <v>0.97181818181818203</v>
      </c>
      <c r="Q7968" t="s">
        <v>30</v>
      </c>
      <c r="R7968" s="1">
        <v>39083</v>
      </c>
      <c r="S7968" s="1">
        <v>39082</v>
      </c>
      <c r="T7968" s="1">
        <v>39082</v>
      </c>
      <c r="U7968" s="1">
        <v>39082</v>
      </c>
      <c r="V7968" s="1">
        <v>39083</v>
      </c>
      <c r="W7968" t="s">
        <v>31</v>
      </c>
      <c r="X7968" t="s">
        <v>32</v>
      </c>
    </row>
    <row r="7969" spans="1:24" x14ac:dyDescent="0.2">
      <c r="A7969" t="s">
        <v>15959</v>
      </c>
      <c r="B7969" t="s">
        <v>34</v>
      </c>
      <c r="C7969" t="s">
        <v>205</v>
      </c>
      <c r="D7969" t="s">
        <v>15960</v>
      </c>
      <c r="E7969" t="str">
        <f t="shared" si="248"/>
        <v>FJ205879DENV-2/VN/BID-V1682/2007</v>
      </c>
      <c r="F7969" t="str">
        <f t="shared" si="249"/>
        <v>Vietnam/DENV-2/VN/BID-V1682/2007/FJ205879/2007-01-01</v>
      </c>
      <c r="G7969">
        <v>10678</v>
      </c>
      <c r="H7969" t="s">
        <v>25</v>
      </c>
      <c r="I7969" s="3">
        <v>39083</v>
      </c>
      <c r="J7969" s="4" t="s">
        <v>23447</v>
      </c>
      <c r="K7969" t="s">
        <v>26</v>
      </c>
      <c r="L7969" t="s">
        <v>27</v>
      </c>
      <c r="M7969" t="s">
        <v>2189</v>
      </c>
      <c r="N7969" t="s">
        <v>29</v>
      </c>
      <c r="O7969">
        <v>10678</v>
      </c>
      <c r="P7969">
        <v>0.97072727272727299</v>
      </c>
      <c r="Q7969" t="s">
        <v>30</v>
      </c>
      <c r="R7969" s="1">
        <v>39083</v>
      </c>
      <c r="S7969" s="1">
        <v>39082</v>
      </c>
      <c r="T7969" s="1">
        <v>39082</v>
      </c>
      <c r="U7969" s="1">
        <v>39082</v>
      </c>
      <c r="V7969" s="1">
        <v>39083</v>
      </c>
      <c r="W7969" t="s">
        <v>31</v>
      </c>
      <c r="X7969" t="s">
        <v>32</v>
      </c>
    </row>
    <row r="7970" spans="1:24" x14ac:dyDescent="0.2">
      <c r="A7970" t="s">
        <v>15961</v>
      </c>
      <c r="B7970" t="s">
        <v>47</v>
      </c>
      <c r="C7970" t="s">
        <v>129</v>
      </c>
      <c r="D7970" t="s">
        <v>15962</v>
      </c>
      <c r="E7970" t="str">
        <f t="shared" si="248"/>
        <v>FJ410204DENV-1/VN/BID-V1809/2007</v>
      </c>
      <c r="F7970" t="str">
        <f t="shared" si="249"/>
        <v>Vietnam/DENV-1/VN/BID-V1809/2007/FJ410204/2007-01-01</v>
      </c>
      <c r="G7970">
        <v>10671</v>
      </c>
      <c r="H7970" t="s">
        <v>25</v>
      </c>
      <c r="I7970" s="3">
        <v>39083</v>
      </c>
      <c r="J7970" s="4" t="s">
        <v>23447</v>
      </c>
      <c r="K7970" t="s">
        <v>26</v>
      </c>
      <c r="L7970" t="s">
        <v>27</v>
      </c>
      <c r="M7970" t="s">
        <v>2189</v>
      </c>
      <c r="N7970" t="s">
        <v>29</v>
      </c>
      <c r="O7970">
        <v>10671</v>
      </c>
      <c r="P7970">
        <v>0.970090909090909</v>
      </c>
      <c r="Q7970" t="s">
        <v>30</v>
      </c>
      <c r="R7970" s="1">
        <v>39083</v>
      </c>
      <c r="S7970" s="1">
        <v>39082</v>
      </c>
      <c r="T7970" s="1">
        <v>39082</v>
      </c>
      <c r="U7970" s="1">
        <v>39082</v>
      </c>
      <c r="V7970" s="1">
        <v>39083</v>
      </c>
      <c r="W7970" t="s">
        <v>31</v>
      </c>
      <c r="X7970" t="s">
        <v>32</v>
      </c>
    </row>
    <row r="7971" spans="1:24" x14ac:dyDescent="0.2">
      <c r="A7971" t="s">
        <v>15963</v>
      </c>
      <c r="B7971" t="s">
        <v>47</v>
      </c>
      <c r="C7971" t="s">
        <v>129</v>
      </c>
      <c r="D7971" t="s">
        <v>15964</v>
      </c>
      <c r="E7971" t="str">
        <f t="shared" si="248"/>
        <v>FJ024442DENV-1/VN/BID-V1583/2007</v>
      </c>
      <c r="F7971" t="str">
        <f t="shared" si="249"/>
        <v>Vietnam/DENV-1/VN/BID-V1583/2007/FJ024442/2007-01-01</v>
      </c>
      <c r="G7971">
        <v>10690</v>
      </c>
      <c r="H7971" t="s">
        <v>25</v>
      </c>
      <c r="I7971" s="3">
        <v>39083</v>
      </c>
      <c r="J7971" s="4" t="s">
        <v>23447</v>
      </c>
      <c r="K7971" t="s">
        <v>26</v>
      </c>
      <c r="L7971" t="s">
        <v>27</v>
      </c>
      <c r="M7971" t="s">
        <v>2189</v>
      </c>
      <c r="N7971" t="s">
        <v>29</v>
      </c>
      <c r="O7971">
        <v>10690</v>
      </c>
      <c r="P7971">
        <v>0.97181818181818203</v>
      </c>
      <c r="Q7971" t="s">
        <v>30</v>
      </c>
      <c r="R7971" s="1">
        <v>39083</v>
      </c>
      <c r="S7971" s="1">
        <v>39082</v>
      </c>
      <c r="T7971" s="1">
        <v>39082</v>
      </c>
      <c r="U7971" s="1">
        <v>39082</v>
      </c>
      <c r="V7971" s="1">
        <v>39083</v>
      </c>
      <c r="W7971" t="s">
        <v>31</v>
      </c>
      <c r="X7971" t="s">
        <v>32</v>
      </c>
    </row>
    <row r="7972" spans="1:24" x14ac:dyDescent="0.2">
      <c r="A7972" t="s">
        <v>15965</v>
      </c>
      <c r="B7972" t="s">
        <v>34</v>
      </c>
      <c r="C7972" t="s">
        <v>90</v>
      </c>
      <c r="D7972" t="s">
        <v>15966</v>
      </c>
      <c r="E7972" t="str">
        <f t="shared" si="248"/>
        <v>EU569700DENV-2/NI/BID-V1219/2007</v>
      </c>
      <c r="F7972" t="str">
        <f t="shared" si="249"/>
        <v>Nicaragua/DENV-2/NI/BID-V1219/2007/EU569700/2007-01-01</v>
      </c>
      <c r="G7972">
        <v>10679</v>
      </c>
      <c r="H7972" t="s">
        <v>25</v>
      </c>
      <c r="I7972" s="3">
        <v>39083</v>
      </c>
      <c r="J7972" s="4" t="s">
        <v>23447</v>
      </c>
      <c r="K7972" t="s">
        <v>26</v>
      </c>
      <c r="L7972" t="s">
        <v>27</v>
      </c>
      <c r="M7972" t="s">
        <v>8884</v>
      </c>
      <c r="N7972" t="s">
        <v>29</v>
      </c>
      <c r="O7972">
        <v>10679</v>
      </c>
      <c r="P7972">
        <v>0.97081818181818202</v>
      </c>
      <c r="Q7972" t="s">
        <v>30</v>
      </c>
      <c r="R7972" s="1">
        <v>39083</v>
      </c>
      <c r="S7972" s="1">
        <v>39082</v>
      </c>
      <c r="T7972" s="1">
        <v>39082</v>
      </c>
      <c r="U7972" s="1">
        <v>39082</v>
      </c>
      <c r="V7972" s="1">
        <v>39083</v>
      </c>
      <c r="W7972" t="s">
        <v>45</v>
      </c>
      <c r="X7972" t="s">
        <v>2506</v>
      </c>
    </row>
    <row r="7973" spans="1:24" x14ac:dyDescent="0.2">
      <c r="A7973" t="s">
        <v>15967</v>
      </c>
      <c r="B7973" t="s">
        <v>47</v>
      </c>
      <c r="C7973" t="s">
        <v>129</v>
      </c>
      <c r="D7973" t="s">
        <v>15968</v>
      </c>
      <c r="E7973" t="str">
        <f t="shared" si="248"/>
        <v>FJ432734DENV-1/VN/BID-V1792/2007</v>
      </c>
      <c r="F7973" t="str">
        <f t="shared" si="249"/>
        <v>Vietnam/DENV-1/VN/BID-V1792/2007/FJ432734/2007-01-01</v>
      </c>
      <c r="G7973">
        <v>10689</v>
      </c>
      <c r="H7973" t="s">
        <v>25</v>
      </c>
      <c r="I7973" s="3">
        <v>39083</v>
      </c>
      <c r="J7973" s="4" t="s">
        <v>23447</v>
      </c>
      <c r="K7973" t="s">
        <v>26</v>
      </c>
      <c r="L7973" t="s">
        <v>27</v>
      </c>
      <c r="M7973" t="s">
        <v>2189</v>
      </c>
      <c r="N7973" t="s">
        <v>29</v>
      </c>
      <c r="O7973">
        <v>10689</v>
      </c>
      <c r="P7973">
        <v>0.97172727272727299</v>
      </c>
      <c r="Q7973" t="s">
        <v>30</v>
      </c>
      <c r="R7973" s="1">
        <v>39083</v>
      </c>
      <c r="S7973" s="1">
        <v>39082</v>
      </c>
      <c r="T7973" s="1">
        <v>39082</v>
      </c>
      <c r="U7973" s="1">
        <v>39082</v>
      </c>
      <c r="V7973" s="1">
        <v>39083</v>
      </c>
      <c r="W7973" t="s">
        <v>31</v>
      </c>
      <c r="X7973" t="s">
        <v>32</v>
      </c>
    </row>
    <row r="7974" spans="1:24" x14ac:dyDescent="0.2">
      <c r="A7974" t="s">
        <v>15969</v>
      </c>
      <c r="B7974" t="s">
        <v>47</v>
      </c>
      <c r="C7974" t="s">
        <v>129</v>
      </c>
      <c r="D7974" t="s">
        <v>15970</v>
      </c>
      <c r="E7974" t="str">
        <f t="shared" si="248"/>
        <v>FJ639690DENV-1/KH/BID-V2007/2007</v>
      </c>
      <c r="F7974" t="str">
        <f t="shared" si="249"/>
        <v>Cambodia/DENV-1/KH/BID-V2007/2007/FJ639690/2007-01-01</v>
      </c>
      <c r="G7974">
        <v>10690</v>
      </c>
      <c r="H7974" t="s">
        <v>25</v>
      </c>
      <c r="I7974" s="3">
        <v>39083</v>
      </c>
      <c r="J7974" s="4" t="s">
        <v>23447</v>
      </c>
      <c r="K7974" t="s">
        <v>26</v>
      </c>
      <c r="L7974" t="s">
        <v>27</v>
      </c>
      <c r="M7974" t="s">
        <v>1215</v>
      </c>
      <c r="N7974" t="s">
        <v>29</v>
      </c>
      <c r="O7974">
        <v>10690</v>
      </c>
      <c r="P7974">
        <v>0.97181818181818203</v>
      </c>
      <c r="Q7974" t="s">
        <v>30</v>
      </c>
      <c r="R7974" s="1">
        <v>39083</v>
      </c>
      <c r="S7974" s="1">
        <v>39082</v>
      </c>
      <c r="T7974" s="1">
        <v>39082</v>
      </c>
      <c r="U7974" s="1">
        <v>39082</v>
      </c>
      <c r="V7974" s="1">
        <v>39083</v>
      </c>
      <c r="W7974" t="s">
        <v>31</v>
      </c>
      <c r="X7974" t="s">
        <v>32</v>
      </c>
    </row>
    <row r="7975" spans="1:24" x14ac:dyDescent="0.2">
      <c r="A7975" t="s">
        <v>15971</v>
      </c>
      <c r="B7975" t="s">
        <v>47</v>
      </c>
      <c r="C7975" t="s">
        <v>129</v>
      </c>
      <c r="D7975" t="s">
        <v>15972</v>
      </c>
      <c r="E7975" t="str">
        <f t="shared" si="248"/>
        <v>FJ410209DENV-1/VN/BID-V1825/2007</v>
      </c>
      <c r="F7975" t="str">
        <f t="shared" si="249"/>
        <v>Vietnam/DENV-1/VN/BID-V1825/2007/FJ410209/2007-01-01</v>
      </c>
      <c r="G7975">
        <v>10678</v>
      </c>
      <c r="H7975" t="s">
        <v>25</v>
      </c>
      <c r="I7975" s="3">
        <v>39083</v>
      </c>
      <c r="J7975" s="4" t="s">
        <v>23447</v>
      </c>
      <c r="K7975" t="s">
        <v>26</v>
      </c>
      <c r="L7975" t="s">
        <v>27</v>
      </c>
      <c r="M7975" t="s">
        <v>2189</v>
      </c>
      <c r="N7975" t="s">
        <v>29</v>
      </c>
      <c r="O7975">
        <v>10678</v>
      </c>
      <c r="P7975">
        <v>0.97072727272727299</v>
      </c>
      <c r="Q7975" t="s">
        <v>30</v>
      </c>
      <c r="R7975" s="1">
        <v>39083</v>
      </c>
      <c r="S7975" s="1">
        <v>39082</v>
      </c>
      <c r="T7975" s="1">
        <v>39082</v>
      </c>
      <c r="U7975" s="1">
        <v>39082</v>
      </c>
      <c r="V7975" s="1">
        <v>39083</v>
      </c>
      <c r="W7975" t="s">
        <v>31</v>
      </c>
      <c r="X7975" t="s">
        <v>32</v>
      </c>
    </row>
    <row r="7976" spans="1:24" x14ac:dyDescent="0.2">
      <c r="A7976" t="s">
        <v>15973</v>
      </c>
      <c r="B7976" t="s">
        <v>34</v>
      </c>
      <c r="C7976" t="s">
        <v>90</v>
      </c>
      <c r="D7976" t="s">
        <v>15974</v>
      </c>
      <c r="E7976" t="str">
        <f t="shared" si="248"/>
        <v>EU482627DENV-2/NI/BID-V1235/2007</v>
      </c>
      <c r="F7976" t="str">
        <f t="shared" si="249"/>
        <v>Nicaragua/DENV-2/NI/BID-V1235/2007/EU482627/2007-01-01</v>
      </c>
      <c r="G7976">
        <v>10680</v>
      </c>
      <c r="H7976" t="s">
        <v>25</v>
      </c>
      <c r="I7976" s="3">
        <v>39083</v>
      </c>
      <c r="J7976" s="4" t="s">
        <v>23447</v>
      </c>
      <c r="K7976" t="s">
        <v>26</v>
      </c>
      <c r="L7976" t="s">
        <v>27</v>
      </c>
      <c r="M7976" t="s">
        <v>8884</v>
      </c>
      <c r="N7976" t="s">
        <v>29</v>
      </c>
      <c r="O7976">
        <v>10680</v>
      </c>
      <c r="P7976">
        <v>0.97090909090909105</v>
      </c>
      <c r="Q7976" t="s">
        <v>30</v>
      </c>
      <c r="R7976" s="1">
        <v>39083</v>
      </c>
      <c r="S7976" s="1">
        <v>39082</v>
      </c>
      <c r="T7976" s="1">
        <v>39082</v>
      </c>
      <c r="U7976" s="1">
        <v>39082</v>
      </c>
      <c r="V7976" s="1">
        <v>39083</v>
      </c>
      <c r="W7976" t="s">
        <v>45</v>
      </c>
      <c r="X7976" t="s">
        <v>2506</v>
      </c>
    </row>
    <row r="7977" spans="1:24" x14ac:dyDescent="0.2">
      <c r="A7977" t="s">
        <v>15975</v>
      </c>
      <c r="B7977" t="s">
        <v>50</v>
      </c>
      <c r="C7977" t="s">
        <v>80</v>
      </c>
      <c r="D7977" t="s">
        <v>15976</v>
      </c>
      <c r="E7977" t="str">
        <f t="shared" si="248"/>
        <v>FJ547061DENV-3/VN/BID-V1831/2007</v>
      </c>
      <c r="F7977" t="str">
        <f t="shared" si="249"/>
        <v>Vietnam/DENV-3/VN/BID-V1831/2007/FJ547061/2007-01-01</v>
      </c>
      <c r="G7977">
        <v>10638</v>
      </c>
      <c r="H7977" t="s">
        <v>25</v>
      </c>
      <c r="I7977" s="3">
        <v>39083</v>
      </c>
      <c r="J7977" s="4" t="s">
        <v>23447</v>
      </c>
      <c r="K7977" t="s">
        <v>26</v>
      </c>
      <c r="L7977" t="s">
        <v>27</v>
      </c>
      <c r="M7977" t="s">
        <v>2189</v>
      </c>
      <c r="N7977" t="s">
        <v>29</v>
      </c>
      <c r="O7977">
        <v>10638</v>
      </c>
      <c r="P7977">
        <v>0.967090909090909</v>
      </c>
      <c r="Q7977" t="s">
        <v>30</v>
      </c>
      <c r="R7977" s="1">
        <v>39083</v>
      </c>
      <c r="S7977" s="1">
        <v>39082</v>
      </c>
      <c r="T7977" s="1">
        <v>39082</v>
      </c>
      <c r="U7977" s="1">
        <v>39082</v>
      </c>
      <c r="V7977" s="1">
        <v>39083</v>
      </c>
      <c r="W7977" t="s">
        <v>31</v>
      </c>
      <c r="X7977" t="s">
        <v>32</v>
      </c>
    </row>
    <row r="7978" spans="1:24" x14ac:dyDescent="0.2">
      <c r="A7978" t="s">
        <v>15977</v>
      </c>
      <c r="B7978" t="s">
        <v>34</v>
      </c>
      <c r="C7978" t="s">
        <v>205</v>
      </c>
      <c r="D7978" t="s">
        <v>15978</v>
      </c>
      <c r="E7978" t="str">
        <f t="shared" si="248"/>
        <v>FJ461314DENV-2/VN/BID-V1858/2007</v>
      </c>
      <c r="F7978" t="str">
        <f t="shared" si="249"/>
        <v>Vietnam/DENV-2/VN/BID-V1858/2007/FJ461314/2007-01-01</v>
      </c>
      <c r="G7978">
        <v>10678</v>
      </c>
      <c r="H7978" t="s">
        <v>25</v>
      </c>
      <c r="I7978" s="3">
        <v>39083</v>
      </c>
      <c r="J7978" s="4" t="s">
        <v>23447</v>
      </c>
      <c r="K7978" t="s">
        <v>26</v>
      </c>
      <c r="L7978" t="s">
        <v>27</v>
      </c>
      <c r="M7978" t="s">
        <v>2189</v>
      </c>
      <c r="N7978" t="s">
        <v>29</v>
      </c>
      <c r="O7978">
        <v>10678</v>
      </c>
      <c r="P7978">
        <v>0.97072727272727299</v>
      </c>
      <c r="Q7978" t="s">
        <v>30</v>
      </c>
      <c r="R7978" s="1">
        <v>39083</v>
      </c>
      <c r="S7978" s="1">
        <v>39082</v>
      </c>
      <c r="T7978" s="1">
        <v>39082</v>
      </c>
      <c r="U7978" s="1">
        <v>39082</v>
      </c>
      <c r="V7978" s="1">
        <v>39083</v>
      </c>
      <c r="W7978" t="s">
        <v>31</v>
      </c>
      <c r="X7978" t="s">
        <v>32</v>
      </c>
    </row>
    <row r="7979" spans="1:24" x14ac:dyDescent="0.2">
      <c r="A7979" t="s">
        <v>15979</v>
      </c>
      <c r="B7979" t="s">
        <v>34</v>
      </c>
      <c r="C7979" t="s">
        <v>90</v>
      </c>
      <c r="D7979" t="s">
        <v>15980</v>
      </c>
      <c r="E7979" t="str">
        <f t="shared" si="248"/>
        <v>EU596488DENV-2/US/BID-V1410/2007</v>
      </c>
      <c r="F7979" t="str">
        <f t="shared" si="249"/>
        <v>United States of America/DENV-2/US/BID-V1410/2007/EU596488/2007-01-01</v>
      </c>
      <c r="G7979">
        <v>10678</v>
      </c>
      <c r="H7979" t="s">
        <v>25</v>
      </c>
      <c r="I7979" s="3">
        <v>39083</v>
      </c>
      <c r="J7979" s="4" t="s">
        <v>23447</v>
      </c>
      <c r="K7979" t="s">
        <v>26</v>
      </c>
      <c r="L7979" t="s">
        <v>27</v>
      </c>
      <c r="M7979" t="s">
        <v>1074</v>
      </c>
      <c r="N7979" t="s">
        <v>29</v>
      </c>
      <c r="O7979">
        <v>10678</v>
      </c>
      <c r="P7979">
        <v>0.97072727272727299</v>
      </c>
      <c r="Q7979" t="s">
        <v>30</v>
      </c>
      <c r="R7979" s="1">
        <v>39083</v>
      </c>
      <c r="S7979" s="1">
        <v>39082</v>
      </c>
      <c r="T7979" s="1">
        <v>39082</v>
      </c>
      <c r="U7979" s="1">
        <v>39082</v>
      </c>
      <c r="V7979" s="1">
        <v>39083</v>
      </c>
      <c r="W7979" t="s">
        <v>1075</v>
      </c>
      <c r="X7979" t="s">
        <v>1076</v>
      </c>
    </row>
    <row r="7980" spans="1:24" x14ac:dyDescent="0.2">
      <c r="A7980" t="s">
        <v>15981</v>
      </c>
      <c r="B7980" t="s">
        <v>34</v>
      </c>
      <c r="C7980" t="s">
        <v>90</v>
      </c>
      <c r="D7980" t="s">
        <v>15982</v>
      </c>
      <c r="E7980" t="str">
        <f t="shared" si="248"/>
        <v>FJ639836DENV-2/NI/BID-V2357/2007</v>
      </c>
      <c r="F7980" t="str">
        <f t="shared" si="249"/>
        <v>Nicaragua/DENV-2/NI/BID-V2357/2007/FJ639836/2007-01-01</v>
      </c>
      <c r="G7980">
        <v>10680</v>
      </c>
      <c r="H7980" t="s">
        <v>25</v>
      </c>
      <c r="I7980" s="3">
        <v>39083</v>
      </c>
      <c r="J7980" s="4" t="s">
        <v>23447</v>
      </c>
      <c r="K7980" t="s">
        <v>26</v>
      </c>
      <c r="L7980" t="s">
        <v>27</v>
      </c>
      <c r="M7980" t="s">
        <v>8884</v>
      </c>
      <c r="N7980" t="s">
        <v>29</v>
      </c>
      <c r="O7980">
        <v>10680</v>
      </c>
      <c r="P7980">
        <v>0.97090909090909105</v>
      </c>
      <c r="Q7980" t="s">
        <v>30</v>
      </c>
      <c r="R7980" s="1">
        <v>39083</v>
      </c>
      <c r="S7980" s="1">
        <v>39082</v>
      </c>
      <c r="T7980" s="1">
        <v>39082</v>
      </c>
      <c r="U7980" s="1">
        <v>39082</v>
      </c>
      <c r="V7980" s="1">
        <v>39083</v>
      </c>
      <c r="W7980" t="s">
        <v>45</v>
      </c>
      <c r="X7980" t="s">
        <v>2506</v>
      </c>
    </row>
    <row r="7981" spans="1:24" x14ac:dyDescent="0.2">
      <c r="A7981" t="s">
        <v>15983</v>
      </c>
      <c r="B7981" t="s">
        <v>47</v>
      </c>
      <c r="C7981" t="s">
        <v>129</v>
      </c>
      <c r="D7981" t="s">
        <v>15984</v>
      </c>
      <c r="E7981" t="str">
        <f t="shared" si="248"/>
        <v>EU660419DENV-1/VN/BID-V1552/2007</v>
      </c>
      <c r="F7981" t="str">
        <f t="shared" si="249"/>
        <v>Vietnam/DENV-1/VN/BID-V1552/2007/EU660419/2007-01-01</v>
      </c>
      <c r="G7981">
        <v>10690</v>
      </c>
      <c r="H7981" t="s">
        <v>25</v>
      </c>
      <c r="I7981" s="3">
        <v>39083</v>
      </c>
      <c r="J7981" s="4" t="s">
        <v>23447</v>
      </c>
      <c r="K7981" t="s">
        <v>26</v>
      </c>
      <c r="L7981" t="s">
        <v>27</v>
      </c>
      <c r="M7981" t="s">
        <v>2189</v>
      </c>
      <c r="N7981" t="s">
        <v>29</v>
      </c>
      <c r="O7981">
        <v>10690</v>
      </c>
      <c r="P7981">
        <v>0.97181818181818203</v>
      </c>
      <c r="Q7981" t="s">
        <v>30</v>
      </c>
      <c r="R7981" s="1">
        <v>39083</v>
      </c>
      <c r="S7981" s="1">
        <v>39082</v>
      </c>
      <c r="T7981" s="1">
        <v>39082</v>
      </c>
      <c r="U7981" s="1">
        <v>39082</v>
      </c>
      <c r="V7981" s="1">
        <v>39083</v>
      </c>
      <c r="W7981" t="s">
        <v>31</v>
      </c>
      <c r="X7981" t="s">
        <v>32</v>
      </c>
    </row>
    <row r="7982" spans="1:24" x14ac:dyDescent="0.2">
      <c r="A7982" t="s">
        <v>15985</v>
      </c>
      <c r="B7982" t="s">
        <v>47</v>
      </c>
      <c r="C7982" t="s">
        <v>23</v>
      </c>
      <c r="D7982" t="s">
        <v>15986</v>
      </c>
      <c r="E7982" t="str">
        <f t="shared" si="248"/>
        <v>EU482609DENV-1/VE/BID-V1134/2007</v>
      </c>
      <c r="F7982" t="str">
        <f t="shared" si="249"/>
        <v>Venezuela/DENV-1/VE/BID-V1134/2007/EU482609/2007-01-01</v>
      </c>
      <c r="G7982">
        <v>10690</v>
      </c>
      <c r="H7982" t="s">
        <v>25</v>
      </c>
      <c r="I7982" s="3">
        <v>39083</v>
      </c>
      <c r="J7982" s="4" t="s">
        <v>23447</v>
      </c>
      <c r="K7982" t="s">
        <v>26</v>
      </c>
      <c r="L7982" t="s">
        <v>27</v>
      </c>
      <c r="M7982" t="s">
        <v>1009</v>
      </c>
      <c r="N7982" t="s">
        <v>29</v>
      </c>
      <c r="O7982">
        <v>10690</v>
      </c>
      <c r="P7982">
        <v>0.97181818181818203</v>
      </c>
      <c r="Q7982" t="s">
        <v>30</v>
      </c>
      <c r="R7982" s="1">
        <v>39083</v>
      </c>
      <c r="S7982" s="1">
        <v>39082</v>
      </c>
      <c r="T7982" s="1">
        <v>39082</v>
      </c>
      <c r="U7982" s="1">
        <v>39082</v>
      </c>
      <c r="V7982" s="1">
        <v>39083</v>
      </c>
      <c r="W7982" t="s">
        <v>45</v>
      </c>
      <c r="X7982" t="s">
        <v>166</v>
      </c>
    </row>
    <row r="7983" spans="1:24" x14ac:dyDescent="0.2">
      <c r="A7983" t="s">
        <v>15987</v>
      </c>
      <c r="B7983" t="s">
        <v>47</v>
      </c>
      <c r="C7983" t="s">
        <v>129</v>
      </c>
      <c r="D7983" t="s">
        <v>15988</v>
      </c>
      <c r="E7983" t="str">
        <f t="shared" si="248"/>
        <v>FJ182029DENV-1/VN/BID-V1658/2007</v>
      </c>
      <c r="F7983" t="str">
        <f t="shared" si="249"/>
        <v>Vietnam/DENV-1/VN/BID-V1658/2007/FJ182029/2007-01-01</v>
      </c>
      <c r="G7983">
        <v>10690</v>
      </c>
      <c r="H7983" t="s">
        <v>25</v>
      </c>
      <c r="I7983" s="3">
        <v>39083</v>
      </c>
      <c r="J7983" s="4" t="s">
        <v>23447</v>
      </c>
      <c r="K7983" t="s">
        <v>26</v>
      </c>
      <c r="L7983" t="s">
        <v>27</v>
      </c>
      <c r="M7983" t="s">
        <v>2189</v>
      </c>
      <c r="N7983" t="s">
        <v>29</v>
      </c>
      <c r="O7983">
        <v>10690</v>
      </c>
      <c r="P7983">
        <v>0.97181818181818203</v>
      </c>
      <c r="Q7983" t="s">
        <v>30</v>
      </c>
      <c r="R7983" s="1">
        <v>39083</v>
      </c>
      <c r="S7983" s="1">
        <v>39082</v>
      </c>
      <c r="T7983" s="1">
        <v>39082</v>
      </c>
      <c r="U7983" s="1">
        <v>39082</v>
      </c>
      <c r="V7983" s="1">
        <v>39083</v>
      </c>
      <c r="W7983" t="s">
        <v>31</v>
      </c>
      <c r="X7983" t="s">
        <v>32</v>
      </c>
    </row>
    <row r="7984" spans="1:24" x14ac:dyDescent="0.2">
      <c r="A7984" t="s">
        <v>15989</v>
      </c>
      <c r="B7984" t="s">
        <v>47</v>
      </c>
      <c r="C7984" t="s">
        <v>129</v>
      </c>
      <c r="D7984" t="s">
        <v>15990</v>
      </c>
      <c r="E7984" t="str">
        <f t="shared" si="248"/>
        <v>FJ024449DENV-1/VN/BID-V1655/2007</v>
      </c>
      <c r="F7984" t="str">
        <f t="shared" si="249"/>
        <v>Vietnam/DENV-1/VN/BID-V1655/2007/FJ024449/2007-01-01</v>
      </c>
      <c r="G7984">
        <v>10690</v>
      </c>
      <c r="H7984" t="s">
        <v>25</v>
      </c>
      <c r="I7984" s="3">
        <v>39083</v>
      </c>
      <c r="J7984" s="4" t="s">
        <v>23447</v>
      </c>
      <c r="K7984" t="s">
        <v>26</v>
      </c>
      <c r="L7984" t="s">
        <v>27</v>
      </c>
      <c r="M7984" t="s">
        <v>2189</v>
      </c>
      <c r="N7984" t="s">
        <v>29</v>
      </c>
      <c r="O7984">
        <v>10690</v>
      </c>
      <c r="P7984">
        <v>0.97181818181818203</v>
      </c>
      <c r="Q7984" t="s">
        <v>30</v>
      </c>
      <c r="R7984" s="1">
        <v>39083</v>
      </c>
      <c r="S7984" s="1">
        <v>39082</v>
      </c>
      <c r="T7984" s="1">
        <v>39082</v>
      </c>
      <c r="U7984" s="1">
        <v>39082</v>
      </c>
      <c r="V7984" s="1">
        <v>39083</v>
      </c>
      <c r="W7984" t="s">
        <v>31</v>
      </c>
      <c r="X7984" t="s">
        <v>32</v>
      </c>
    </row>
    <row r="7985" spans="1:24" x14ac:dyDescent="0.2">
      <c r="A7985" t="s">
        <v>15991</v>
      </c>
      <c r="B7985" t="s">
        <v>34</v>
      </c>
      <c r="C7985" t="s">
        <v>205</v>
      </c>
      <c r="D7985" t="s">
        <v>15992</v>
      </c>
      <c r="E7985" t="str">
        <f t="shared" si="248"/>
        <v>EU482698DENV-2/VN/BID-V772/2007</v>
      </c>
      <c r="F7985" t="str">
        <f t="shared" si="249"/>
        <v>Vietnam/DENV-2/VN/BID-V772/2007/EU482698/2007-01-01</v>
      </c>
      <c r="G7985">
        <v>10678</v>
      </c>
      <c r="H7985" t="s">
        <v>25</v>
      </c>
      <c r="I7985" s="3">
        <v>39083</v>
      </c>
      <c r="J7985" s="4" t="s">
        <v>23447</v>
      </c>
      <c r="K7985" t="s">
        <v>26</v>
      </c>
      <c r="L7985" t="s">
        <v>27</v>
      </c>
      <c r="M7985" t="s">
        <v>2189</v>
      </c>
      <c r="N7985" t="s">
        <v>29</v>
      </c>
      <c r="O7985">
        <v>10678</v>
      </c>
      <c r="P7985">
        <v>0.97072727272727299</v>
      </c>
      <c r="Q7985" t="s">
        <v>30</v>
      </c>
      <c r="R7985" s="1">
        <v>39083</v>
      </c>
      <c r="S7985" s="1">
        <v>39082</v>
      </c>
      <c r="T7985" s="1">
        <v>39082</v>
      </c>
      <c r="U7985" s="1">
        <v>39082</v>
      </c>
      <c r="V7985" s="1">
        <v>39083</v>
      </c>
      <c r="W7985" t="s">
        <v>31</v>
      </c>
      <c r="X7985" t="s">
        <v>32</v>
      </c>
    </row>
    <row r="7986" spans="1:24" x14ac:dyDescent="0.2">
      <c r="A7986" t="s">
        <v>15993</v>
      </c>
      <c r="B7986" t="s">
        <v>47</v>
      </c>
      <c r="C7986" t="s">
        <v>129</v>
      </c>
      <c r="D7986" t="s">
        <v>15994</v>
      </c>
      <c r="E7986" t="str">
        <f t="shared" si="248"/>
        <v>EU482504DENV-1/VN/BID-V959/2007</v>
      </c>
      <c r="F7986" t="str">
        <f t="shared" si="249"/>
        <v>Vietnam/DENV-1/VN/BID-V959/2007/EU482504/2007-01-01</v>
      </c>
      <c r="G7986">
        <v>10690</v>
      </c>
      <c r="H7986" t="s">
        <v>25</v>
      </c>
      <c r="I7986" s="3">
        <v>39083</v>
      </c>
      <c r="J7986" s="4" t="s">
        <v>23447</v>
      </c>
      <c r="K7986" t="s">
        <v>26</v>
      </c>
      <c r="L7986" t="s">
        <v>27</v>
      </c>
      <c r="M7986" t="s">
        <v>2189</v>
      </c>
      <c r="N7986" t="s">
        <v>29</v>
      </c>
      <c r="O7986">
        <v>10690</v>
      </c>
      <c r="P7986">
        <v>0.97181818181818203</v>
      </c>
      <c r="Q7986" t="s">
        <v>30</v>
      </c>
      <c r="R7986" s="1">
        <v>39083</v>
      </c>
      <c r="S7986" s="1">
        <v>39082</v>
      </c>
      <c r="T7986" s="1">
        <v>39082</v>
      </c>
      <c r="U7986" s="1">
        <v>39082</v>
      </c>
      <c r="V7986" s="1">
        <v>39083</v>
      </c>
      <c r="W7986" t="s">
        <v>31</v>
      </c>
      <c r="X7986" t="s">
        <v>32</v>
      </c>
    </row>
    <row r="7987" spans="1:24" x14ac:dyDescent="0.2">
      <c r="A7987" t="s">
        <v>15995</v>
      </c>
      <c r="B7987" t="s">
        <v>34</v>
      </c>
      <c r="C7987" t="s">
        <v>90</v>
      </c>
      <c r="D7987" t="s">
        <v>15996</v>
      </c>
      <c r="E7987" t="str">
        <f t="shared" si="248"/>
        <v>FJ182014DENV-2/NI/BID-V1303/2007</v>
      </c>
      <c r="F7987" t="str">
        <f t="shared" si="249"/>
        <v>Nicaragua/DENV-2/NI/BID-V1303/2007/FJ182014/2007-01-01</v>
      </c>
      <c r="G7987">
        <v>10680</v>
      </c>
      <c r="H7987" t="s">
        <v>25</v>
      </c>
      <c r="I7987" s="3">
        <v>39083</v>
      </c>
      <c r="J7987" s="4" t="s">
        <v>23447</v>
      </c>
      <c r="K7987" t="s">
        <v>26</v>
      </c>
      <c r="L7987" t="s">
        <v>27</v>
      </c>
      <c r="M7987" t="s">
        <v>8884</v>
      </c>
      <c r="N7987" t="s">
        <v>29</v>
      </c>
      <c r="O7987">
        <v>10680</v>
      </c>
      <c r="P7987">
        <v>0.97090909090909105</v>
      </c>
      <c r="Q7987" t="s">
        <v>30</v>
      </c>
      <c r="R7987" s="1">
        <v>39083</v>
      </c>
      <c r="S7987" s="1">
        <v>39082</v>
      </c>
      <c r="T7987" s="1">
        <v>39082</v>
      </c>
      <c r="U7987" s="1">
        <v>39082</v>
      </c>
      <c r="V7987" s="1">
        <v>39083</v>
      </c>
      <c r="W7987" t="s">
        <v>45</v>
      </c>
      <c r="X7987" t="s">
        <v>2506</v>
      </c>
    </row>
    <row r="7988" spans="1:24" x14ac:dyDescent="0.2">
      <c r="A7988" t="s">
        <v>15997</v>
      </c>
      <c r="B7988" t="s">
        <v>50</v>
      </c>
      <c r="C7988" t="s">
        <v>80</v>
      </c>
      <c r="D7988" t="s">
        <v>15998</v>
      </c>
      <c r="E7988" t="str">
        <f t="shared" si="248"/>
        <v>FJ562097DENV-3/VN/BID-V1790/2007</v>
      </c>
      <c r="F7988" t="str">
        <f t="shared" si="249"/>
        <v>Vietnam/DENV-3/VN/BID-V1790/2007/FJ562097/2007-01-01</v>
      </c>
      <c r="G7988">
        <v>10648</v>
      </c>
      <c r="H7988" t="s">
        <v>25</v>
      </c>
      <c r="I7988" s="3">
        <v>39083</v>
      </c>
      <c r="J7988" s="4" t="s">
        <v>23447</v>
      </c>
      <c r="K7988" t="s">
        <v>26</v>
      </c>
      <c r="L7988" t="s">
        <v>27</v>
      </c>
      <c r="M7988" t="s">
        <v>2189</v>
      </c>
      <c r="N7988" t="s">
        <v>29</v>
      </c>
      <c r="O7988">
        <v>10648</v>
      </c>
      <c r="P7988">
        <v>0.96799999999999997</v>
      </c>
      <c r="Q7988" t="s">
        <v>30</v>
      </c>
      <c r="R7988" s="1">
        <v>39083</v>
      </c>
      <c r="S7988" s="1">
        <v>39082</v>
      </c>
      <c r="T7988" s="1">
        <v>39082</v>
      </c>
      <c r="U7988" s="1">
        <v>39082</v>
      </c>
      <c r="V7988" s="1">
        <v>39083</v>
      </c>
      <c r="W7988" t="s">
        <v>31</v>
      </c>
      <c r="X7988" t="s">
        <v>32</v>
      </c>
    </row>
    <row r="7989" spans="1:24" x14ac:dyDescent="0.2">
      <c r="A7989" t="s">
        <v>15999</v>
      </c>
      <c r="B7989" t="s">
        <v>47</v>
      </c>
      <c r="C7989" t="s">
        <v>129</v>
      </c>
      <c r="D7989" t="s">
        <v>16000</v>
      </c>
      <c r="E7989" t="str">
        <f t="shared" si="248"/>
        <v>FJ024426DENV-1/VN/BID-V1566/2007</v>
      </c>
      <c r="F7989" t="str">
        <f t="shared" si="249"/>
        <v>Vietnam/DENV-1/VN/BID-V1566/2007/FJ024426/2007-01-01</v>
      </c>
      <c r="G7989">
        <v>10690</v>
      </c>
      <c r="H7989" t="s">
        <v>25</v>
      </c>
      <c r="I7989" s="3">
        <v>39083</v>
      </c>
      <c r="J7989" s="4" t="s">
        <v>23447</v>
      </c>
      <c r="K7989" t="s">
        <v>26</v>
      </c>
      <c r="L7989" t="s">
        <v>27</v>
      </c>
      <c r="M7989" t="s">
        <v>2189</v>
      </c>
      <c r="N7989" t="s">
        <v>29</v>
      </c>
      <c r="O7989">
        <v>10690</v>
      </c>
      <c r="P7989">
        <v>0.97181818181818203</v>
      </c>
      <c r="Q7989" t="s">
        <v>30</v>
      </c>
      <c r="R7989" s="1">
        <v>39083</v>
      </c>
      <c r="S7989" s="1">
        <v>39082</v>
      </c>
      <c r="T7989" s="1">
        <v>39082</v>
      </c>
      <c r="U7989" s="1">
        <v>39082</v>
      </c>
      <c r="V7989" s="1">
        <v>39083</v>
      </c>
      <c r="W7989" t="s">
        <v>31</v>
      </c>
      <c r="X7989" t="s">
        <v>32</v>
      </c>
    </row>
    <row r="7990" spans="1:24" x14ac:dyDescent="0.2">
      <c r="A7990" t="s">
        <v>16001</v>
      </c>
      <c r="B7990" t="s">
        <v>47</v>
      </c>
      <c r="C7990" t="s">
        <v>129</v>
      </c>
      <c r="D7990" t="s">
        <v>16002</v>
      </c>
      <c r="E7990" t="str">
        <f t="shared" si="248"/>
        <v>EU482716DENV-1/VN/BID-V790/2007</v>
      </c>
      <c r="F7990" t="str">
        <f t="shared" si="249"/>
        <v>Vietnam/DENV-1/VN/BID-V790/2007/EU482716/2007-01-01</v>
      </c>
      <c r="G7990">
        <v>10690</v>
      </c>
      <c r="H7990" t="s">
        <v>25</v>
      </c>
      <c r="I7990" s="3">
        <v>39083</v>
      </c>
      <c r="J7990" s="4" t="s">
        <v>23447</v>
      </c>
      <c r="K7990" t="s">
        <v>26</v>
      </c>
      <c r="L7990" t="s">
        <v>27</v>
      </c>
      <c r="M7990" t="s">
        <v>2189</v>
      </c>
      <c r="N7990" t="s">
        <v>29</v>
      </c>
      <c r="O7990">
        <v>10690</v>
      </c>
      <c r="P7990">
        <v>0.97181818181818203</v>
      </c>
      <c r="Q7990" t="s">
        <v>30</v>
      </c>
      <c r="R7990" s="1">
        <v>39083</v>
      </c>
      <c r="S7990" s="1">
        <v>39082</v>
      </c>
      <c r="T7990" s="1">
        <v>39082</v>
      </c>
      <c r="U7990" s="1">
        <v>39082</v>
      </c>
      <c r="V7990" s="1">
        <v>39083</v>
      </c>
      <c r="W7990" t="s">
        <v>31</v>
      </c>
      <c r="X7990" t="s">
        <v>32</v>
      </c>
    </row>
    <row r="7991" spans="1:24" x14ac:dyDescent="0.2">
      <c r="A7991" t="s">
        <v>16003</v>
      </c>
      <c r="B7991" t="s">
        <v>34</v>
      </c>
      <c r="C7991" t="s">
        <v>205</v>
      </c>
      <c r="D7991" t="s">
        <v>16004</v>
      </c>
      <c r="E7991" t="str">
        <f t="shared" si="248"/>
        <v>FJ410195DENV-2/VN/BID-V1776/2007</v>
      </c>
      <c r="F7991" t="str">
        <f t="shared" si="249"/>
        <v>Vietnam/DENV-2/VN/BID-V1776/2007/FJ410195/2007-01-01</v>
      </c>
      <c r="G7991">
        <v>10678</v>
      </c>
      <c r="H7991" t="s">
        <v>25</v>
      </c>
      <c r="I7991" s="3">
        <v>39083</v>
      </c>
      <c r="J7991" s="4" t="s">
        <v>23447</v>
      </c>
      <c r="K7991" t="s">
        <v>26</v>
      </c>
      <c r="L7991" t="s">
        <v>27</v>
      </c>
      <c r="M7991" t="s">
        <v>2189</v>
      </c>
      <c r="N7991" t="s">
        <v>29</v>
      </c>
      <c r="O7991">
        <v>10678</v>
      </c>
      <c r="P7991">
        <v>0.97072727272727299</v>
      </c>
      <c r="Q7991" t="s">
        <v>30</v>
      </c>
      <c r="R7991" s="1">
        <v>39083</v>
      </c>
      <c r="S7991" s="1">
        <v>39082</v>
      </c>
      <c r="T7991" s="1">
        <v>39082</v>
      </c>
      <c r="U7991" s="1">
        <v>39082</v>
      </c>
      <c r="V7991" s="1">
        <v>39083</v>
      </c>
      <c r="W7991" t="s">
        <v>31</v>
      </c>
      <c r="X7991" t="s">
        <v>32</v>
      </c>
    </row>
    <row r="7992" spans="1:24" x14ac:dyDescent="0.2">
      <c r="A7992" t="s">
        <v>16005</v>
      </c>
      <c r="B7992" t="s">
        <v>47</v>
      </c>
      <c r="C7992" t="s">
        <v>129</v>
      </c>
      <c r="D7992" t="s">
        <v>16006</v>
      </c>
      <c r="E7992" t="str">
        <f t="shared" si="248"/>
        <v>EU677167DENV-1/VN/BID-V1542/2007</v>
      </c>
      <c r="F7992" t="str">
        <f t="shared" si="249"/>
        <v>Vietnam/DENV-1/VN/BID-V1542/2007/EU677167/2007-01-01</v>
      </c>
      <c r="G7992">
        <v>10690</v>
      </c>
      <c r="H7992" t="s">
        <v>25</v>
      </c>
      <c r="I7992" s="3">
        <v>39083</v>
      </c>
      <c r="J7992" s="4" t="s">
        <v>23447</v>
      </c>
      <c r="K7992" t="s">
        <v>26</v>
      </c>
      <c r="L7992" t="s">
        <v>27</v>
      </c>
      <c r="M7992" t="s">
        <v>2189</v>
      </c>
      <c r="N7992" t="s">
        <v>29</v>
      </c>
      <c r="O7992">
        <v>10690</v>
      </c>
      <c r="P7992">
        <v>0.97181818181818203</v>
      </c>
      <c r="Q7992" t="s">
        <v>30</v>
      </c>
      <c r="R7992" s="1">
        <v>39083</v>
      </c>
      <c r="S7992" s="1">
        <v>39082</v>
      </c>
      <c r="T7992" s="1">
        <v>39082</v>
      </c>
      <c r="U7992" s="1">
        <v>39082</v>
      </c>
      <c r="V7992" s="1">
        <v>39083</v>
      </c>
      <c r="W7992" t="s">
        <v>31</v>
      </c>
      <c r="X7992" t="s">
        <v>32</v>
      </c>
    </row>
    <row r="7993" spans="1:24" x14ac:dyDescent="0.2">
      <c r="A7993" t="s">
        <v>16007</v>
      </c>
      <c r="B7993" t="s">
        <v>47</v>
      </c>
      <c r="C7993" t="s">
        <v>129</v>
      </c>
      <c r="D7993" t="s">
        <v>16008</v>
      </c>
      <c r="E7993" t="str">
        <f t="shared" si="248"/>
        <v>EU482512DENV-1/VN/BID-V967/2007</v>
      </c>
      <c r="F7993" t="str">
        <f t="shared" si="249"/>
        <v>Vietnam/DENV-1/VN/BID-V967/2007/EU482512/2007-01-01</v>
      </c>
      <c r="G7993">
        <v>10684</v>
      </c>
      <c r="H7993" t="s">
        <v>25</v>
      </c>
      <c r="I7993" s="3">
        <v>39083</v>
      </c>
      <c r="J7993" s="4" t="s">
        <v>23447</v>
      </c>
      <c r="K7993" t="s">
        <v>26</v>
      </c>
      <c r="L7993" t="s">
        <v>27</v>
      </c>
      <c r="M7993" t="s">
        <v>2189</v>
      </c>
      <c r="N7993" t="s">
        <v>29</v>
      </c>
      <c r="O7993">
        <v>10684</v>
      </c>
      <c r="P7993">
        <v>0.97127272727272695</v>
      </c>
      <c r="Q7993" t="s">
        <v>30</v>
      </c>
      <c r="R7993" s="1">
        <v>39083</v>
      </c>
      <c r="S7993" s="1">
        <v>39082</v>
      </c>
      <c r="T7993" s="1">
        <v>39082</v>
      </c>
      <c r="U7993" s="1">
        <v>39082</v>
      </c>
      <c r="V7993" s="1">
        <v>39083</v>
      </c>
      <c r="W7993" t="s">
        <v>31</v>
      </c>
      <c r="X7993" t="s">
        <v>32</v>
      </c>
    </row>
    <row r="7994" spans="1:24" x14ac:dyDescent="0.2">
      <c r="A7994" t="s">
        <v>16009</v>
      </c>
      <c r="B7994" t="s">
        <v>34</v>
      </c>
      <c r="C7994" t="s">
        <v>90</v>
      </c>
      <c r="D7994" t="s">
        <v>16010</v>
      </c>
      <c r="E7994" t="str">
        <f t="shared" si="248"/>
        <v>EU596496DENV-2/NI/BID-V1200/2007</v>
      </c>
      <c r="F7994" t="str">
        <f t="shared" si="249"/>
        <v>Nicaragua/DENV-2/NI/BID-V1200/2007/EU596496/2007-01-01</v>
      </c>
      <c r="G7994">
        <v>10681</v>
      </c>
      <c r="H7994" t="s">
        <v>25</v>
      </c>
      <c r="I7994" s="3">
        <v>39083</v>
      </c>
      <c r="J7994" s="4" t="s">
        <v>23447</v>
      </c>
      <c r="K7994" t="s">
        <v>26</v>
      </c>
      <c r="L7994" t="s">
        <v>27</v>
      </c>
      <c r="M7994" t="s">
        <v>8884</v>
      </c>
      <c r="N7994" t="s">
        <v>29</v>
      </c>
      <c r="O7994">
        <v>10681</v>
      </c>
      <c r="P7994">
        <v>0.97099999999999997</v>
      </c>
      <c r="Q7994" t="s">
        <v>30</v>
      </c>
      <c r="R7994" s="1">
        <v>39083</v>
      </c>
      <c r="S7994" s="1">
        <v>39082</v>
      </c>
      <c r="T7994" s="1">
        <v>39082</v>
      </c>
      <c r="U7994" s="1">
        <v>39082</v>
      </c>
      <c r="V7994" s="1">
        <v>39083</v>
      </c>
      <c r="W7994" t="s">
        <v>45</v>
      </c>
      <c r="X7994" t="s">
        <v>2506</v>
      </c>
    </row>
    <row r="7995" spans="1:24" x14ac:dyDescent="0.2">
      <c r="A7995" t="s">
        <v>16011</v>
      </c>
      <c r="B7995" t="s">
        <v>47</v>
      </c>
      <c r="C7995" t="s">
        <v>129</v>
      </c>
      <c r="D7995" t="s">
        <v>16012</v>
      </c>
      <c r="E7995" t="str">
        <f t="shared" si="248"/>
        <v>FJ432736DENV-1/VN/BID-V1795/2007</v>
      </c>
      <c r="F7995" t="str">
        <f t="shared" si="249"/>
        <v>Vietnam/DENV-1/VN/BID-V1795/2007/FJ432736/2007-01-01</v>
      </c>
      <c r="G7995">
        <v>10690</v>
      </c>
      <c r="H7995" t="s">
        <v>25</v>
      </c>
      <c r="I7995" s="3">
        <v>39083</v>
      </c>
      <c r="J7995" s="4" t="s">
        <v>23447</v>
      </c>
      <c r="K7995" t="s">
        <v>26</v>
      </c>
      <c r="L7995" t="s">
        <v>27</v>
      </c>
      <c r="M7995" t="s">
        <v>2189</v>
      </c>
      <c r="N7995" t="s">
        <v>29</v>
      </c>
      <c r="O7995">
        <v>10690</v>
      </c>
      <c r="P7995">
        <v>0.97181818181818203</v>
      </c>
      <c r="Q7995" t="s">
        <v>30</v>
      </c>
      <c r="R7995" s="1">
        <v>39083</v>
      </c>
      <c r="S7995" s="1">
        <v>39082</v>
      </c>
      <c r="T7995" s="1">
        <v>39082</v>
      </c>
      <c r="U7995" s="1">
        <v>39082</v>
      </c>
      <c r="V7995" s="1">
        <v>39083</v>
      </c>
      <c r="W7995" t="s">
        <v>31</v>
      </c>
      <c r="X7995" t="s">
        <v>32</v>
      </c>
    </row>
    <row r="7996" spans="1:24" x14ac:dyDescent="0.2">
      <c r="A7996" t="s">
        <v>16013</v>
      </c>
      <c r="B7996" t="s">
        <v>47</v>
      </c>
      <c r="C7996" t="s">
        <v>129</v>
      </c>
      <c r="D7996" t="s">
        <v>16014</v>
      </c>
      <c r="E7996" t="str">
        <f t="shared" si="248"/>
        <v>FJ639694DENV-1/KH/BID-V2012/2007</v>
      </c>
      <c r="F7996" t="str">
        <f t="shared" si="249"/>
        <v>Cambodia/DENV-1/KH/BID-V2012/2007/FJ639694/2007-01-01</v>
      </c>
      <c r="G7996">
        <v>10684</v>
      </c>
      <c r="H7996" t="s">
        <v>25</v>
      </c>
      <c r="I7996" s="3">
        <v>39083</v>
      </c>
      <c r="J7996" s="4" t="s">
        <v>23447</v>
      </c>
      <c r="K7996" t="s">
        <v>26</v>
      </c>
      <c r="L7996" t="s">
        <v>27</v>
      </c>
      <c r="M7996" t="s">
        <v>1215</v>
      </c>
      <c r="N7996" t="s">
        <v>29</v>
      </c>
      <c r="O7996">
        <v>10684</v>
      </c>
      <c r="P7996">
        <v>0.97127272727272695</v>
      </c>
      <c r="Q7996" t="s">
        <v>30</v>
      </c>
      <c r="R7996" s="1">
        <v>39083</v>
      </c>
      <c r="S7996" s="1">
        <v>39082</v>
      </c>
      <c r="T7996" s="1">
        <v>39082</v>
      </c>
      <c r="U7996" s="1">
        <v>39082</v>
      </c>
      <c r="V7996" s="1">
        <v>39083</v>
      </c>
      <c r="W7996" t="s">
        <v>31</v>
      </c>
      <c r="X7996" t="s">
        <v>32</v>
      </c>
    </row>
    <row r="7997" spans="1:24" x14ac:dyDescent="0.2">
      <c r="A7997" t="s">
        <v>16015</v>
      </c>
      <c r="B7997" t="s">
        <v>34</v>
      </c>
      <c r="C7997" t="s">
        <v>90</v>
      </c>
      <c r="D7997" t="s">
        <v>16016</v>
      </c>
      <c r="E7997" t="str">
        <f t="shared" si="248"/>
        <v>EU569697DENV-2/NI/BID-V1208/2007</v>
      </c>
      <c r="F7997" t="str">
        <f t="shared" si="249"/>
        <v>Nicaragua/DENV-2/NI/BID-V1208/2007/EU569697/2007-01-01</v>
      </c>
      <c r="G7997">
        <v>10680</v>
      </c>
      <c r="H7997" t="s">
        <v>25</v>
      </c>
      <c r="I7997" s="3">
        <v>39083</v>
      </c>
      <c r="J7997" s="4" t="s">
        <v>23447</v>
      </c>
      <c r="K7997" t="s">
        <v>26</v>
      </c>
      <c r="L7997" t="s">
        <v>27</v>
      </c>
      <c r="M7997" t="s">
        <v>8884</v>
      </c>
      <c r="N7997" t="s">
        <v>29</v>
      </c>
      <c r="O7997">
        <v>10680</v>
      </c>
      <c r="P7997">
        <v>0.97090909090909105</v>
      </c>
      <c r="Q7997" t="s">
        <v>30</v>
      </c>
      <c r="R7997" s="1">
        <v>39083</v>
      </c>
      <c r="S7997" s="1">
        <v>39082</v>
      </c>
      <c r="T7997" s="1">
        <v>39082</v>
      </c>
      <c r="U7997" s="1">
        <v>39082</v>
      </c>
      <c r="V7997" s="1">
        <v>39083</v>
      </c>
      <c r="W7997" t="s">
        <v>45</v>
      </c>
      <c r="X7997" t="s">
        <v>2506</v>
      </c>
    </row>
    <row r="7998" spans="1:24" x14ac:dyDescent="0.2">
      <c r="A7998" t="s">
        <v>16017</v>
      </c>
      <c r="B7998" t="s">
        <v>47</v>
      </c>
      <c r="C7998" t="s">
        <v>129</v>
      </c>
      <c r="D7998" t="s">
        <v>16018</v>
      </c>
      <c r="E7998" t="str">
        <f t="shared" si="248"/>
        <v>FJ024463DENV-1/VN/BID-V1701/2007</v>
      </c>
      <c r="F7998" t="str">
        <f t="shared" si="249"/>
        <v>Vietnam/DENV-1/VN/BID-V1701/2007/FJ024463/2007-01-01</v>
      </c>
      <c r="G7998">
        <v>10690</v>
      </c>
      <c r="H7998" t="s">
        <v>25</v>
      </c>
      <c r="I7998" s="3">
        <v>39083</v>
      </c>
      <c r="J7998" s="4" t="s">
        <v>23447</v>
      </c>
      <c r="K7998" t="s">
        <v>26</v>
      </c>
      <c r="L7998" t="s">
        <v>27</v>
      </c>
      <c r="M7998" t="s">
        <v>2189</v>
      </c>
      <c r="N7998" t="s">
        <v>29</v>
      </c>
      <c r="O7998">
        <v>10690</v>
      </c>
      <c r="P7998">
        <v>0.97181818181818203</v>
      </c>
      <c r="Q7998" t="s">
        <v>30</v>
      </c>
      <c r="R7998" s="1">
        <v>39083</v>
      </c>
      <c r="S7998" s="1">
        <v>39082</v>
      </c>
      <c r="T7998" s="1">
        <v>39082</v>
      </c>
      <c r="U7998" s="1">
        <v>39082</v>
      </c>
      <c r="V7998" s="1">
        <v>39083</v>
      </c>
      <c r="W7998" t="s">
        <v>31</v>
      </c>
      <c r="X7998" t="s">
        <v>32</v>
      </c>
    </row>
    <row r="7999" spans="1:24" x14ac:dyDescent="0.2">
      <c r="A7999" t="s">
        <v>16019</v>
      </c>
      <c r="B7999" t="s">
        <v>47</v>
      </c>
      <c r="C7999" t="s">
        <v>129</v>
      </c>
      <c r="D7999" t="s">
        <v>16020</v>
      </c>
      <c r="E7999" t="str">
        <f t="shared" si="248"/>
        <v>FJ410234DENV-1/VN/BID-V1896/2007</v>
      </c>
      <c r="F7999" t="str">
        <f t="shared" si="249"/>
        <v>Vietnam/DENV-1/VN/BID-V1896/2007/FJ410234/2007-01-01</v>
      </c>
      <c r="G7999">
        <v>10690</v>
      </c>
      <c r="H7999" t="s">
        <v>25</v>
      </c>
      <c r="I7999" s="3">
        <v>39083</v>
      </c>
      <c r="J7999" s="4" t="s">
        <v>23447</v>
      </c>
      <c r="K7999" t="s">
        <v>26</v>
      </c>
      <c r="L7999" t="s">
        <v>27</v>
      </c>
      <c r="M7999" t="s">
        <v>2189</v>
      </c>
      <c r="N7999" t="s">
        <v>29</v>
      </c>
      <c r="O7999">
        <v>10690</v>
      </c>
      <c r="P7999">
        <v>0.97181818181818203</v>
      </c>
      <c r="Q7999" t="s">
        <v>30</v>
      </c>
      <c r="R7999" s="1">
        <v>39083</v>
      </c>
      <c r="S7999" s="1">
        <v>39082</v>
      </c>
      <c r="T7999" s="1">
        <v>39082</v>
      </c>
      <c r="U7999" s="1">
        <v>39082</v>
      </c>
      <c r="V7999" s="1">
        <v>39083</v>
      </c>
      <c r="W7999" t="s">
        <v>31</v>
      </c>
      <c r="X7999" t="s">
        <v>32</v>
      </c>
    </row>
    <row r="8000" spans="1:24" x14ac:dyDescent="0.2">
      <c r="A8000" t="s">
        <v>16021</v>
      </c>
      <c r="B8000" t="s">
        <v>47</v>
      </c>
      <c r="C8000" t="s">
        <v>129</v>
      </c>
      <c r="D8000" t="s">
        <v>16022</v>
      </c>
      <c r="E8000" t="str">
        <f t="shared" si="248"/>
        <v>EU482487DENV-1/VN/BID-V942/2007</v>
      </c>
      <c r="F8000" t="str">
        <f t="shared" si="249"/>
        <v>Vietnam/DENV-1/VN/BID-V942/2007/EU482487/2007-01-01</v>
      </c>
      <c r="G8000">
        <v>10690</v>
      </c>
      <c r="H8000" t="s">
        <v>25</v>
      </c>
      <c r="I8000" s="3">
        <v>39083</v>
      </c>
      <c r="J8000" s="4" t="s">
        <v>23447</v>
      </c>
      <c r="K8000" t="s">
        <v>26</v>
      </c>
      <c r="L8000" t="s">
        <v>27</v>
      </c>
      <c r="M8000" t="s">
        <v>2189</v>
      </c>
      <c r="N8000" t="s">
        <v>29</v>
      </c>
      <c r="O8000">
        <v>10690</v>
      </c>
      <c r="P8000">
        <v>0.97181818181818203</v>
      </c>
      <c r="Q8000" t="s">
        <v>30</v>
      </c>
      <c r="R8000" s="1">
        <v>39083</v>
      </c>
      <c r="S8000" s="1">
        <v>39082</v>
      </c>
      <c r="T8000" s="1">
        <v>39082</v>
      </c>
      <c r="U8000" s="1">
        <v>39082</v>
      </c>
      <c r="V8000" s="1">
        <v>39083</v>
      </c>
      <c r="W8000" t="s">
        <v>31</v>
      </c>
      <c r="X8000" t="s">
        <v>32</v>
      </c>
    </row>
    <row r="8001" spans="1:24" x14ac:dyDescent="0.2">
      <c r="A8001" t="s">
        <v>16023</v>
      </c>
      <c r="B8001" t="s">
        <v>47</v>
      </c>
      <c r="C8001" t="s">
        <v>129</v>
      </c>
      <c r="D8001" t="s">
        <v>16024</v>
      </c>
      <c r="E8001" t="str">
        <f t="shared" si="248"/>
        <v>EU482711DENV-1/VN/BID-V785/2007</v>
      </c>
      <c r="F8001" t="str">
        <f t="shared" si="249"/>
        <v>Vietnam/DENV-1/VN/BID-V785/2007/EU482711/2007-01-01</v>
      </c>
      <c r="G8001">
        <v>10690</v>
      </c>
      <c r="H8001" t="s">
        <v>25</v>
      </c>
      <c r="I8001" s="3">
        <v>39083</v>
      </c>
      <c r="J8001" s="4" t="s">
        <v>23447</v>
      </c>
      <c r="K8001" t="s">
        <v>26</v>
      </c>
      <c r="L8001" t="s">
        <v>27</v>
      </c>
      <c r="M8001" t="s">
        <v>2189</v>
      </c>
      <c r="N8001" t="s">
        <v>29</v>
      </c>
      <c r="O8001">
        <v>10690</v>
      </c>
      <c r="P8001">
        <v>0.97181818181818203</v>
      </c>
      <c r="Q8001" t="s">
        <v>30</v>
      </c>
      <c r="R8001" s="1">
        <v>39083</v>
      </c>
      <c r="S8001" s="1">
        <v>39082</v>
      </c>
      <c r="T8001" s="1">
        <v>39082</v>
      </c>
      <c r="U8001" s="1">
        <v>39082</v>
      </c>
      <c r="V8001" s="1">
        <v>39083</v>
      </c>
      <c r="W8001" t="s">
        <v>31</v>
      </c>
      <c r="X8001" t="s">
        <v>32</v>
      </c>
    </row>
    <row r="8002" spans="1:24" x14ac:dyDescent="0.2">
      <c r="A8002" t="s">
        <v>16025</v>
      </c>
      <c r="B8002" t="s">
        <v>47</v>
      </c>
      <c r="C8002" t="s">
        <v>129</v>
      </c>
      <c r="D8002" t="s">
        <v>16026</v>
      </c>
      <c r="E8002" t="str">
        <f t="shared" si="248"/>
        <v>FJ024459DENV-1/VN/BID-V1689/2007</v>
      </c>
      <c r="F8002" t="str">
        <f t="shared" si="249"/>
        <v>Vietnam/DENV-1/VN/BID-V1689/2007/FJ024459/2007-01-01</v>
      </c>
      <c r="G8002">
        <v>10691</v>
      </c>
      <c r="H8002" t="s">
        <v>25</v>
      </c>
      <c r="I8002" s="3">
        <v>39083</v>
      </c>
      <c r="J8002" s="4" t="s">
        <v>23447</v>
      </c>
      <c r="K8002" t="s">
        <v>26</v>
      </c>
      <c r="L8002" t="s">
        <v>27</v>
      </c>
      <c r="M8002" t="s">
        <v>2189</v>
      </c>
      <c r="N8002" t="s">
        <v>29</v>
      </c>
      <c r="O8002">
        <v>10691</v>
      </c>
      <c r="P8002">
        <v>0.97190909090909094</v>
      </c>
      <c r="Q8002" t="s">
        <v>30</v>
      </c>
      <c r="R8002" s="1">
        <v>39083</v>
      </c>
      <c r="S8002" s="1">
        <v>39082</v>
      </c>
      <c r="T8002" s="1">
        <v>39082</v>
      </c>
      <c r="U8002" s="1">
        <v>39082</v>
      </c>
      <c r="V8002" s="1">
        <v>39083</v>
      </c>
      <c r="W8002" t="s">
        <v>31</v>
      </c>
      <c r="X8002" t="s">
        <v>32</v>
      </c>
    </row>
    <row r="8003" spans="1:24" x14ac:dyDescent="0.2">
      <c r="A8003" t="s">
        <v>16027</v>
      </c>
      <c r="B8003" t="s">
        <v>47</v>
      </c>
      <c r="C8003" t="s">
        <v>129</v>
      </c>
      <c r="D8003" t="s">
        <v>16028</v>
      </c>
      <c r="E8003" t="str">
        <f t="shared" ref="E8003:E8066" si="250">D8003&amp;A8003</f>
        <v>EU482514DENV-1/VN/BID-V969/2007</v>
      </c>
      <c r="F8003" t="str">
        <f t="shared" ref="F8003:F8066" si="251">M8003&amp;"/"&amp;A8003&amp;"/"&amp;D8003&amp;"/"&amp;J8003</f>
        <v>Vietnam/DENV-1/VN/BID-V969/2007/EU482514/2007-01-01</v>
      </c>
      <c r="G8003">
        <v>10690</v>
      </c>
      <c r="H8003" t="s">
        <v>25</v>
      </c>
      <c r="I8003" s="3">
        <v>39083</v>
      </c>
      <c r="J8003" s="4" t="s">
        <v>23447</v>
      </c>
      <c r="K8003" t="s">
        <v>26</v>
      </c>
      <c r="L8003" t="s">
        <v>27</v>
      </c>
      <c r="M8003" t="s">
        <v>2189</v>
      </c>
      <c r="N8003" t="s">
        <v>29</v>
      </c>
      <c r="O8003">
        <v>10690</v>
      </c>
      <c r="P8003">
        <v>0.97181818181818203</v>
      </c>
      <c r="Q8003" t="s">
        <v>30</v>
      </c>
      <c r="R8003" s="1">
        <v>39083</v>
      </c>
      <c r="S8003" s="1">
        <v>39082</v>
      </c>
      <c r="T8003" s="1">
        <v>39082</v>
      </c>
      <c r="U8003" s="1">
        <v>39082</v>
      </c>
      <c r="V8003" s="1">
        <v>39083</v>
      </c>
      <c r="W8003" t="s">
        <v>31</v>
      </c>
      <c r="X8003" t="s">
        <v>32</v>
      </c>
    </row>
    <row r="8004" spans="1:24" x14ac:dyDescent="0.2">
      <c r="A8004" t="s">
        <v>16029</v>
      </c>
      <c r="B8004" t="s">
        <v>47</v>
      </c>
      <c r="C8004" t="s">
        <v>129</v>
      </c>
      <c r="D8004" t="s">
        <v>16030</v>
      </c>
      <c r="E8004" t="str">
        <f t="shared" si="250"/>
        <v>EU482499DENV-1/VN/BID-V954/2007</v>
      </c>
      <c r="F8004" t="str">
        <f t="shared" si="251"/>
        <v>Vietnam/DENV-1/VN/BID-V954/2007/EU482499/2007-01-01</v>
      </c>
      <c r="G8004">
        <v>10690</v>
      </c>
      <c r="H8004" t="s">
        <v>25</v>
      </c>
      <c r="I8004" s="3">
        <v>39083</v>
      </c>
      <c r="J8004" s="4" t="s">
        <v>23447</v>
      </c>
      <c r="K8004" t="s">
        <v>26</v>
      </c>
      <c r="L8004" t="s">
        <v>27</v>
      </c>
      <c r="M8004" t="s">
        <v>2189</v>
      </c>
      <c r="N8004" t="s">
        <v>29</v>
      </c>
      <c r="O8004">
        <v>10690</v>
      </c>
      <c r="P8004">
        <v>0.97181818181818203</v>
      </c>
      <c r="Q8004" t="s">
        <v>30</v>
      </c>
      <c r="R8004" s="1">
        <v>39083</v>
      </c>
      <c r="S8004" s="1">
        <v>39082</v>
      </c>
      <c r="T8004" s="1">
        <v>39082</v>
      </c>
      <c r="U8004" s="1">
        <v>39082</v>
      </c>
      <c r="V8004" s="1">
        <v>39083</v>
      </c>
      <c r="W8004" t="s">
        <v>31</v>
      </c>
      <c r="X8004" t="s">
        <v>32</v>
      </c>
    </row>
    <row r="8005" spans="1:24" x14ac:dyDescent="0.2">
      <c r="A8005" t="s">
        <v>16031</v>
      </c>
      <c r="B8005" t="s">
        <v>34</v>
      </c>
      <c r="C8005" t="s">
        <v>90</v>
      </c>
      <c r="D8005" t="s">
        <v>16032</v>
      </c>
      <c r="E8005" t="str">
        <f t="shared" si="250"/>
        <v>FJ547090DENV-2/NI/BID-V1311/2007</v>
      </c>
      <c r="F8005" t="str">
        <f t="shared" si="251"/>
        <v>Nicaragua/DENV-2/NI/BID-V1311/2007/FJ547090/2007-01-01</v>
      </c>
      <c r="G8005">
        <v>10641</v>
      </c>
      <c r="H8005" t="s">
        <v>25</v>
      </c>
      <c r="I8005" s="3">
        <v>39083</v>
      </c>
      <c r="J8005" s="4" t="s">
        <v>23447</v>
      </c>
      <c r="K8005" t="s">
        <v>26</v>
      </c>
      <c r="L8005" t="s">
        <v>27</v>
      </c>
      <c r="M8005" t="s">
        <v>8884</v>
      </c>
      <c r="N8005" t="s">
        <v>29</v>
      </c>
      <c r="O8005">
        <v>10641</v>
      </c>
      <c r="P8005">
        <v>0.96736363636363598</v>
      </c>
      <c r="Q8005" t="s">
        <v>30</v>
      </c>
      <c r="R8005" s="1">
        <v>39083</v>
      </c>
      <c r="S8005" s="1">
        <v>39082</v>
      </c>
      <c r="T8005" s="1">
        <v>39082</v>
      </c>
      <c r="U8005" s="1">
        <v>39082</v>
      </c>
      <c r="V8005" s="1">
        <v>39083</v>
      </c>
      <c r="W8005" t="s">
        <v>45</v>
      </c>
      <c r="X8005" t="s">
        <v>2506</v>
      </c>
    </row>
    <row r="8006" spans="1:24" x14ac:dyDescent="0.2">
      <c r="A8006" t="s">
        <v>16033</v>
      </c>
      <c r="B8006" t="s">
        <v>50</v>
      </c>
      <c r="C8006" t="s">
        <v>23</v>
      </c>
      <c r="D8006" t="s">
        <v>16034</v>
      </c>
      <c r="E8006" t="str">
        <f t="shared" si="250"/>
        <v>DQ401693mutant BDH02-07</v>
      </c>
      <c r="F8006" t="str">
        <f t="shared" si="251"/>
        <v>Bangladesh/mutant BDH02-07/DQ401693/2007-01-01</v>
      </c>
      <c r="G8006">
        <v>10707</v>
      </c>
      <c r="H8006" t="s">
        <v>25</v>
      </c>
      <c r="I8006" s="3">
        <v>39083</v>
      </c>
      <c r="J8006" s="4" t="s">
        <v>23447</v>
      </c>
      <c r="K8006" t="s">
        <v>37</v>
      </c>
      <c r="L8006" t="s">
        <v>37</v>
      </c>
      <c r="M8006" t="s">
        <v>4235</v>
      </c>
      <c r="N8006" t="s">
        <v>29</v>
      </c>
      <c r="O8006">
        <v>10707</v>
      </c>
      <c r="P8006">
        <v>0.97336363636363599</v>
      </c>
      <c r="Q8006" t="s">
        <v>30</v>
      </c>
      <c r="R8006" s="1">
        <v>39083</v>
      </c>
      <c r="S8006" s="1">
        <v>39082</v>
      </c>
      <c r="T8006" s="1">
        <v>39082</v>
      </c>
      <c r="U8006" s="1">
        <v>39082</v>
      </c>
      <c r="V8006" s="1">
        <v>39083</v>
      </c>
      <c r="W8006" t="s">
        <v>31</v>
      </c>
      <c r="X8006" t="s">
        <v>309</v>
      </c>
    </row>
    <row r="8007" spans="1:24" x14ac:dyDescent="0.2">
      <c r="A8007" t="s">
        <v>16035</v>
      </c>
      <c r="B8007" t="s">
        <v>47</v>
      </c>
      <c r="C8007" t="s">
        <v>129</v>
      </c>
      <c r="D8007" t="s">
        <v>16036</v>
      </c>
      <c r="E8007" t="str">
        <f t="shared" si="250"/>
        <v>FJ182024DENV-1/VN/BID-V1644/2007</v>
      </c>
      <c r="F8007" t="str">
        <f t="shared" si="251"/>
        <v>Vietnam/DENV-1/VN/BID-V1644/2007/FJ182024/2007-01-01</v>
      </c>
      <c r="G8007">
        <v>10675</v>
      </c>
      <c r="H8007" t="s">
        <v>25</v>
      </c>
      <c r="I8007" s="3">
        <v>39083</v>
      </c>
      <c r="J8007" s="4" t="s">
        <v>23447</v>
      </c>
      <c r="K8007" t="s">
        <v>26</v>
      </c>
      <c r="L8007" t="s">
        <v>27</v>
      </c>
      <c r="M8007" t="s">
        <v>2189</v>
      </c>
      <c r="N8007" t="s">
        <v>29</v>
      </c>
      <c r="O8007">
        <v>10675</v>
      </c>
      <c r="P8007">
        <v>0.97045454545454501</v>
      </c>
      <c r="Q8007" t="s">
        <v>30</v>
      </c>
      <c r="R8007" s="1">
        <v>39083</v>
      </c>
      <c r="S8007" s="1">
        <v>39082</v>
      </c>
      <c r="T8007" s="1">
        <v>39082</v>
      </c>
      <c r="U8007" s="1">
        <v>39082</v>
      </c>
      <c r="V8007" s="1">
        <v>39083</v>
      </c>
      <c r="W8007" t="s">
        <v>31</v>
      </c>
      <c r="X8007" t="s">
        <v>32</v>
      </c>
    </row>
    <row r="8008" spans="1:24" x14ac:dyDescent="0.2">
      <c r="A8008" t="s">
        <v>16037</v>
      </c>
      <c r="B8008" t="s">
        <v>47</v>
      </c>
      <c r="C8008" t="s">
        <v>129</v>
      </c>
      <c r="D8008" t="s">
        <v>16038</v>
      </c>
      <c r="E8008" t="str">
        <f t="shared" si="250"/>
        <v>FJ024453DENV-1/VN/BID-V1672/2007</v>
      </c>
      <c r="F8008" t="str">
        <f t="shared" si="251"/>
        <v>Vietnam/DENV-1/VN/BID-V1672/2007/FJ024453/2007-01-01</v>
      </c>
      <c r="G8008">
        <v>10684</v>
      </c>
      <c r="H8008" t="s">
        <v>25</v>
      </c>
      <c r="I8008" s="3">
        <v>39083</v>
      </c>
      <c r="J8008" s="4" t="s">
        <v>23447</v>
      </c>
      <c r="K8008" t="s">
        <v>26</v>
      </c>
      <c r="L8008" t="s">
        <v>27</v>
      </c>
      <c r="M8008" t="s">
        <v>2189</v>
      </c>
      <c r="N8008" t="s">
        <v>29</v>
      </c>
      <c r="O8008">
        <v>10684</v>
      </c>
      <c r="P8008">
        <v>0.97127272727272695</v>
      </c>
      <c r="Q8008" t="s">
        <v>30</v>
      </c>
      <c r="R8008" s="1">
        <v>39083</v>
      </c>
      <c r="S8008" s="1">
        <v>39082</v>
      </c>
      <c r="T8008" s="1">
        <v>39082</v>
      </c>
      <c r="U8008" s="1">
        <v>39082</v>
      </c>
      <c r="V8008" s="1">
        <v>39083</v>
      </c>
      <c r="W8008" t="s">
        <v>31</v>
      </c>
      <c r="X8008" t="s">
        <v>32</v>
      </c>
    </row>
    <row r="8009" spans="1:24" x14ac:dyDescent="0.2">
      <c r="A8009" t="s">
        <v>16039</v>
      </c>
      <c r="B8009" t="s">
        <v>47</v>
      </c>
      <c r="C8009" t="s">
        <v>129</v>
      </c>
      <c r="D8009" t="s">
        <v>16040</v>
      </c>
      <c r="E8009" t="str">
        <f t="shared" si="250"/>
        <v>FJ432748DENV-1/VN/BID-V1834/2007</v>
      </c>
      <c r="F8009" t="str">
        <f t="shared" si="251"/>
        <v>Vietnam/DENV-1/VN/BID-V1834/2007/FJ432748/2007-01-01</v>
      </c>
      <c r="G8009">
        <v>10675</v>
      </c>
      <c r="H8009" t="s">
        <v>25</v>
      </c>
      <c r="I8009" s="3">
        <v>39083</v>
      </c>
      <c r="J8009" s="4" t="s">
        <v>23447</v>
      </c>
      <c r="K8009" t="s">
        <v>26</v>
      </c>
      <c r="L8009" t="s">
        <v>27</v>
      </c>
      <c r="M8009" t="s">
        <v>2189</v>
      </c>
      <c r="N8009" t="s">
        <v>29</v>
      </c>
      <c r="O8009">
        <v>10675</v>
      </c>
      <c r="P8009">
        <v>0.97045454545454501</v>
      </c>
      <c r="Q8009" t="s">
        <v>30</v>
      </c>
      <c r="R8009" s="1">
        <v>39083</v>
      </c>
      <c r="S8009" s="1">
        <v>39082</v>
      </c>
      <c r="T8009" s="1">
        <v>39082</v>
      </c>
      <c r="U8009" s="1">
        <v>39082</v>
      </c>
      <c r="V8009" s="1">
        <v>39083</v>
      </c>
      <c r="W8009" t="s">
        <v>31</v>
      </c>
      <c r="X8009" t="s">
        <v>32</v>
      </c>
    </row>
    <row r="8010" spans="1:24" x14ac:dyDescent="0.2">
      <c r="A8010" t="s">
        <v>16041</v>
      </c>
      <c r="B8010" t="s">
        <v>47</v>
      </c>
      <c r="C8010" t="s">
        <v>129</v>
      </c>
      <c r="D8010" t="s">
        <v>16042</v>
      </c>
      <c r="E8010" t="str">
        <f t="shared" si="250"/>
        <v>EU482482DENV-1/VN/BID-V937/2007</v>
      </c>
      <c r="F8010" t="str">
        <f t="shared" si="251"/>
        <v>Vietnam/DENV-1/VN/BID-V937/2007/EU482482/2007-01-01</v>
      </c>
      <c r="G8010">
        <v>10690</v>
      </c>
      <c r="H8010" t="s">
        <v>25</v>
      </c>
      <c r="I8010" s="3">
        <v>39083</v>
      </c>
      <c r="J8010" s="4" t="s">
        <v>23447</v>
      </c>
      <c r="K8010" t="s">
        <v>26</v>
      </c>
      <c r="L8010" t="s">
        <v>27</v>
      </c>
      <c r="M8010" t="s">
        <v>2189</v>
      </c>
      <c r="N8010" t="s">
        <v>29</v>
      </c>
      <c r="O8010">
        <v>10690</v>
      </c>
      <c r="P8010">
        <v>0.97181818181818203</v>
      </c>
      <c r="Q8010" t="s">
        <v>30</v>
      </c>
      <c r="R8010" s="1">
        <v>39083</v>
      </c>
      <c r="S8010" s="1">
        <v>39082</v>
      </c>
      <c r="T8010" s="1">
        <v>39082</v>
      </c>
      <c r="U8010" s="1">
        <v>39082</v>
      </c>
      <c r="V8010" s="1">
        <v>39083</v>
      </c>
      <c r="W8010" t="s">
        <v>31</v>
      </c>
      <c r="X8010" t="s">
        <v>32</v>
      </c>
    </row>
    <row r="8011" spans="1:24" x14ac:dyDescent="0.2">
      <c r="A8011" t="s">
        <v>16043</v>
      </c>
      <c r="B8011" t="s">
        <v>47</v>
      </c>
      <c r="C8011" t="s">
        <v>129</v>
      </c>
      <c r="D8011" t="s">
        <v>16044</v>
      </c>
      <c r="E8011" t="str">
        <f t="shared" si="250"/>
        <v>EU677175DENV-1/VN/BID-V1553/2007</v>
      </c>
      <c r="F8011" t="str">
        <f t="shared" si="251"/>
        <v>Vietnam/DENV-1/VN/BID-V1553/2007/EU677175/2007-01-01</v>
      </c>
      <c r="G8011">
        <v>10691</v>
      </c>
      <c r="H8011" t="s">
        <v>25</v>
      </c>
      <c r="I8011" s="3">
        <v>39083</v>
      </c>
      <c r="J8011" s="4" t="s">
        <v>23447</v>
      </c>
      <c r="K8011" t="s">
        <v>26</v>
      </c>
      <c r="L8011" t="s">
        <v>27</v>
      </c>
      <c r="M8011" t="s">
        <v>2189</v>
      </c>
      <c r="N8011" t="s">
        <v>29</v>
      </c>
      <c r="O8011">
        <v>10691</v>
      </c>
      <c r="P8011">
        <v>0.97190909090909094</v>
      </c>
      <c r="Q8011" t="s">
        <v>30</v>
      </c>
      <c r="R8011" s="1">
        <v>39083</v>
      </c>
      <c r="S8011" s="1">
        <v>39082</v>
      </c>
      <c r="T8011" s="1">
        <v>39082</v>
      </c>
      <c r="U8011" s="1">
        <v>39082</v>
      </c>
      <c r="V8011" s="1">
        <v>39083</v>
      </c>
      <c r="W8011" t="s">
        <v>31</v>
      </c>
      <c r="X8011" t="s">
        <v>32</v>
      </c>
    </row>
    <row r="8012" spans="1:24" x14ac:dyDescent="0.2">
      <c r="A8012" t="s">
        <v>16045</v>
      </c>
      <c r="B8012" t="s">
        <v>47</v>
      </c>
      <c r="C8012" t="s">
        <v>129</v>
      </c>
      <c r="D8012" t="s">
        <v>16046</v>
      </c>
      <c r="E8012" t="str">
        <f t="shared" si="250"/>
        <v>FJ024433DENV-1/VN/BID-V1573/2007</v>
      </c>
      <c r="F8012" t="str">
        <f t="shared" si="251"/>
        <v>Vietnam/DENV-1/VN/BID-V1573/2007/FJ024433/2007-01-01</v>
      </c>
      <c r="G8012">
        <v>10690</v>
      </c>
      <c r="H8012" t="s">
        <v>25</v>
      </c>
      <c r="I8012" s="3">
        <v>39083</v>
      </c>
      <c r="J8012" s="4" t="s">
        <v>23447</v>
      </c>
      <c r="K8012" t="s">
        <v>26</v>
      </c>
      <c r="L8012" t="s">
        <v>27</v>
      </c>
      <c r="M8012" t="s">
        <v>2189</v>
      </c>
      <c r="N8012" t="s">
        <v>29</v>
      </c>
      <c r="O8012">
        <v>10690</v>
      </c>
      <c r="P8012">
        <v>0.97181818181818203</v>
      </c>
      <c r="Q8012" t="s">
        <v>30</v>
      </c>
      <c r="R8012" s="1">
        <v>39083</v>
      </c>
      <c r="S8012" s="1">
        <v>39082</v>
      </c>
      <c r="T8012" s="1">
        <v>39082</v>
      </c>
      <c r="U8012" s="1">
        <v>39082</v>
      </c>
      <c r="V8012" s="1">
        <v>39083</v>
      </c>
      <c r="W8012" t="s">
        <v>31</v>
      </c>
      <c r="X8012" t="s">
        <v>32</v>
      </c>
    </row>
    <row r="8013" spans="1:24" x14ac:dyDescent="0.2">
      <c r="A8013" t="s">
        <v>16047</v>
      </c>
      <c r="B8013" t="s">
        <v>50</v>
      </c>
      <c r="C8013" t="s">
        <v>23</v>
      </c>
      <c r="D8013" t="s">
        <v>16048</v>
      </c>
      <c r="E8013" t="str">
        <f t="shared" si="250"/>
        <v>FJ639712DENV-3/KH/BID-V2050/2007</v>
      </c>
      <c r="F8013" t="str">
        <f t="shared" si="251"/>
        <v>Cambodia/DENV-3/KH/BID-V2050/2007/FJ639712/2007-01-01</v>
      </c>
      <c r="G8013">
        <v>10643</v>
      </c>
      <c r="H8013" t="s">
        <v>25</v>
      </c>
      <c r="I8013" s="3">
        <v>39083</v>
      </c>
      <c r="J8013" s="4" t="s">
        <v>23447</v>
      </c>
      <c r="K8013" t="s">
        <v>26</v>
      </c>
      <c r="L8013" t="s">
        <v>27</v>
      </c>
      <c r="M8013" t="s">
        <v>1215</v>
      </c>
      <c r="N8013" t="s">
        <v>29</v>
      </c>
      <c r="O8013">
        <v>10643</v>
      </c>
      <c r="P8013">
        <v>0.96754545454545504</v>
      </c>
      <c r="Q8013" t="s">
        <v>30</v>
      </c>
      <c r="R8013" s="1">
        <v>39083</v>
      </c>
      <c r="S8013" s="1">
        <v>39082</v>
      </c>
      <c r="T8013" s="1">
        <v>39082</v>
      </c>
      <c r="U8013" s="1">
        <v>39082</v>
      </c>
      <c r="V8013" s="1">
        <v>39083</v>
      </c>
      <c r="W8013" t="s">
        <v>31</v>
      </c>
      <c r="X8013" t="s">
        <v>32</v>
      </c>
    </row>
    <row r="8014" spans="1:24" x14ac:dyDescent="0.2">
      <c r="A8014" t="s">
        <v>16049</v>
      </c>
      <c r="B8014" t="s">
        <v>47</v>
      </c>
      <c r="C8014" t="s">
        <v>129</v>
      </c>
      <c r="D8014" t="s">
        <v>16050</v>
      </c>
      <c r="E8014" t="str">
        <f t="shared" si="250"/>
        <v>EU482494DENV-1/VN/BID-V949/2007</v>
      </c>
      <c r="F8014" t="str">
        <f t="shared" si="251"/>
        <v>Vietnam/DENV-1/VN/BID-V949/2007/EU482494/2007-01-01</v>
      </c>
      <c r="G8014">
        <v>10684</v>
      </c>
      <c r="H8014" t="s">
        <v>25</v>
      </c>
      <c r="I8014" s="3">
        <v>39083</v>
      </c>
      <c r="J8014" s="4" t="s">
        <v>23447</v>
      </c>
      <c r="K8014" t="s">
        <v>26</v>
      </c>
      <c r="L8014" t="s">
        <v>27</v>
      </c>
      <c r="M8014" t="s">
        <v>2189</v>
      </c>
      <c r="N8014" t="s">
        <v>29</v>
      </c>
      <c r="O8014">
        <v>10684</v>
      </c>
      <c r="P8014">
        <v>0.97127272727272695</v>
      </c>
      <c r="Q8014" t="s">
        <v>30</v>
      </c>
      <c r="R8014" s="1">
        <v>39083</v>
      </c>
      <c r="S8014" s="1">
        <v>39082</v>
      </c>
      <c r="T8014" s="1">
        <v>39082</v>
      </c>
      <c r="U8014" s="1">
        <v>39082</v>
      </c>
      <c r="V8014" s="1">
        <v>39083</v>
      </c>
      <c r="W8014" t="s">
        <v>31</v>
      </c>
      <c r="X8014" t="s">
        <v>32</v>
      </c>
    </row>
    <row r="8015" spans="1:24" x14ac:dyDescent="0.2">
      <c r="A8015" t="s">
        <v>16051</v>
      </c>
      <c r="B8015" t="s">
        <v>47</v>
      </c>
      <c r="C8015" t="s">
        <v>129</v>
      </c>
      <c r="D8015" t="s">
        <v>16052</v>
      </c>
      <c r="E8015" t="str">
        <f t="shared" si="250"/>
        <v>EU677174DENV-1/VN/BID-V1550/2007</v>
      </c>
      <c r="F8015" t="str">
        <f t="shared" si="251"/>
        <v>Vietnam/DENV-1/VN/BID-V1550/2007/EU677174/2007-01-01</v>
      </c>
      <c r="G8015">
        <v>10690</v>
      </c>
      <c r="H8015" t="s">
        <v>25</v>
      </c>
      <c r="I8015" s="3">
        <v>39083</v>
      </c>
      <c r="J8015" s="4" t="s">
        <v>23447</v>
      </c>
      <c r="K8015" t="s">
        <v>26</v>
      </c>
      <c r="L8015" t="s">
        <v>27</v>
      </c>
      <c r="M8015" t="s">
        <v>2189</v>
      </c>
      <c r="N8015" t="s">
        <v>29</v>
      </c>
      <c r="O8015">
        <v>10690</v>
      </c>
      <c r="P8015">
        <v>0.97181818181818203</v>
      </c>
      <c r="Q8015" t="s">
        <v>30</v>
      </c>
      <c r="R8015" s="1">
        <v>39083</v>
      </c>
      <c r="S8015" s="1">
        <v>39082</v>
      </c>
      <c r="T8015" s="1">
        <v>39082</v>
      </c>
      <c r="U8015" s="1">
        <v>39082</v>
      </c>
      <c r="V8015" s="1">
        <v>39083</v>
      </c>
      <c r="W8015" t="s">
        <v>31</v>
      </c>
      <c r="X8015" t="s">
        <v>32</v>
      </c>
    </row>
    <row r="8016" spans="1:24" x14ac:dyDescent="0.2">
      <c r="A8016" t="s">
        <v>16053</v>
      </c>
      <c r="B8016" t="s">
        <v>47</v>
      </c>
      <c r="C8016" t="s">
        <v>129</v>
      </c>
      <c r="D8016" t="s">
        <v>16054</v>
      </c>
      <c r="E8016" t="str">
        <f t="shared" si="250"/>
        <v>FJ639693DENV-1/KH/BID-V2011/2007</v>
      </c>
      <c r="F8016" t="str">
        <f t="shared" si="251"/>
        <v>Cambodia/DENV-1/KH/BID-V2011/2007/FJ639693/2007-01-01</v>
      </c>
      <c r="G8016">
        <v>10684</v>
      </c>
      <c r="H8016" t="s">
        <v>25</v>
      </c>
      <c r="I8016" s="3">
        <v>39083</v>
      </c>
      <c r="J8016" s="4" t="s">
        <v>23447</v>
      </c>
      <c r="K8016" t="s">
        <v>26</v>
      </c>
      <c r="L8016" t="s">
        <v>27</v>
      </c>
      <c r="M8016" t="s">
        <v>1215</v>
      </c>
      <c r="N8016" t="s">
        <v>29</v>
      </c>
      <c r="O8016">
        <v>10684</v>
      </c>
      <c r="P8016">
        <v>0.97127272727272695</v>
      </c>
      <c r="Q8016" t="s">
        <v>30</v>
      </c>
      <c r="R8016" s="1">
        <v>39083</v>
      </c>
      <c r="S8016" s="1">
        <v>39082</v>
      </c>
      <c r="T8016" s="1">
        <v>39082</v>
      </c>
      <c r="U8016" s="1">
        <v>39082</v>
      </c>
      <c r="V8016" s="1">
        <v>39083</v>
      </c>
      <c r="W8016" t="s">
        <v>31</v>
      </c>
      <c r="X8016" t="s">
        <v>32</v>
      </c>
    </row>
    <row r="8017" spans="1:24" x14ac:dyDescent="0.2">
      <c r="A8017" t="s">
        <v>16055</v>
      </c>
      <c r="B8017" t="s">
        <v>47</v>
      </c>
      <c r="C8017" t="s">
        <v>129</v>
      </c>
      <c r="D8017" t="s">
        <v>16056</v>
      </c>
      <c r="E8017" t="str">
        <f t="shared" si="250"/>
        <v>EU482500DENV-1/VN/BID-V955/2007</v>
      </c>
      <c r="F8017" t="str">
        <f t="shared" si="251"/>
        <v>Vietnam/DENV-1/VN/BID-V955/2007/EU482500/2007-01-01</v>
      </c>
      <c r="G8017">
        <v>10685</v>
      </c>
      <c r="H8017" t="s">
        <v>25</v>
      </c>
      <c r="I8017" s="3">
        <v>39083</v>
      </c>
      <c r="J8017" s="4" t="s">
        <v>23447</v>
      </c>
      <c r="K8017" t="s">
        <v>26</v>
      </c>
      <c r="L8017" t="s">
        <v>27</v>
      </c>
      <c r="M8017" t="s">
        <v>2189</v>
      </c>
      <c r="N8017" t="s">
        <v>29</v>
      </c>
      <c r="O8017">
        <v>10685</v>
      </c>
      <c r="P8017">
        <v>0.97136363636363598</v>
      </c>
      <c r="Q8017" t="s">
        <v>30</v>
      </c>
      <c r="R8017" s="1">
        <v>39083</v>
      </c>
      <c r="S8017" s="1">
        <v>39082</v>
      </c>
      <c r="T8017" s="1">
        <v>39082</v>
      </c>
      <c r="U8017" s="1">
        <v>39082</v>
      </c>
      <c r="V8017" s="1">
        <v>39083</v>
      </c>
      <c r="W8017" t="s">
        <v>31</v>
      </c>
      <c r="X8017" t="s">
        <v>32</v>
      </c>
    </row>
    <row r="8018" spans="1:24" x14ac:dyDescent="0.2">
      <c r="A8018" t="s">
        <v>16057</v>
      </c>
      <c r="B8018" t="s">
        <v>47</v>
      </c>
      <c r="C8018" t="s">
        <v>129</v>
      </c>
      <c r="D8018" t="s">
        <v>16058</v>
      </c>
      <c r="E8018" t="str">
        <f t="shared" si="250"/>
        <v>FJ024438DENV-1/VN/BID-V1579/2007</v>
      </c>
      <c r="F8018" t="str">
        <f t="shared" si="251"/>
        <v>Vietnam/DENV-1/VN/BID-V1579/2007/FJ024438/2007-01-01</v>
      </c>
      <c r="G8018">
        <v>10690</v>
      </c>
      <c r="H8018" t="s">
        <v>25</v>
      </c>
      <c r="I8018" s="3">
        <v>39083</v>
      </c>
      <c r="J8018" s="4" t="s">
        <v>23447</v>
      </c>
      <c r="K8018" t="s">
        <v>26</v>
      </c>
      <c r="L8018" t="s">
        <v>27</v>
      </c>
      <c r="M8018" t="s">
        <v>2189</v>
      </c>
      <c r="N8018" t="s">
        <v>29</v>
      </c>
      <c r="O8018">
        <v>10690</v>
      </c>
      <c r="P8018">
        <v>0.97181818181818203</v>
      </c>
      <c r="Q8018" t="s">
        <v>30</v>
      </c>
      <c r="R8018" s="1">
        <v>39083</v>
      </c>
      <c r="S8018" s="1">
        <v>39082</v>
      </c>
      <c r="T8018" s="1">
        <v>39082</v>
      </c>
      <c r="U8018" s="1">
        <v>39082</v>
      </c>
      <c r="V8018" s="1">
        <v>39083</v>
      </c>
      <c r="W8018" t="s">
        <v>31</v>
      </c>
      <c r="X8018" t="s">
        <v>32</v>
      </c>
    </row>
    <row r="8019" spans="1:24" x14ac:dyDescent="0.2">
      <c r="A8019" t="s">
        <v>16059</v>
      </c>
      <c r="B8019" t="s">
        <v>34</v>
      </c>
      <c r="C8019" t="s">
        <v>90</v>
      </c>
      <c r="D8019" t="s">
        <v>16060</v>
      </c>
      <c r="E8019" t="str">
        <f t="shared" si="250"/>
        <v>EU482608DENV-2/VE/BID-V1111/2007</v>
      </c>
      <c r="F8019" t="str">
        <f t="shared" si="251"/>
        <v>Venezuela/DENV-2/VE/BID-V1111/2007/EU482608/2007-01-01</v>
      </c>
      <c r="G8019">
        <v>10662</v>
      </c>
      <c r="H8019" t="s">
        <v>25</v>
      </c>
      <c r="I8019" s="3">
        <v>39083</v>
      </c>
      <c r="J8019" s="4" t="s">
        <v>23447</v>
      </c>
      <c r="K8019" t="s">
        <v>26</v>
      </c>
      <c r="L8019" t="s">
        <v>27</v>
      </c>
      <c r="M8019" t="s">
        <v>1009</v>
      </c>
      <c r="N8019" t="s">
        <v>29</v>
      </c>
      <c r="O8019">
        <v>10662</v>
      </c>
      <c r="P8019">
        <v>0.96927272727272695</v>
      </c>
      <c r="Q8019" t="s">
        <v>30</v>
      </c>
      <c r="R8019" s="1">
        <v>39083</v>
      </c>
      <c r="S8019" s="1">
        <v>39082</v>
      </c>
      <c r="T8019" s="1">
        <v>39082</v>
      </c>
      <c r="U8019" s="1">
        <v>39082</v>
      </c>
      <c r="V8019" s="1">
        <v>39083</v>
      </c>
      <c r="W8019" t="s">
        <v>45</v>
      </c>
      <c r="X8019" t="s">
        <v>166</v>
      </c>
    </row>
    <row r="8020" spans="1:24" x14ac:dyDescent="0.2">
      <c r="A8020" t="s">
        <v>16061</v>
      </c>
      <c r="B8020" t="s">
        <v>50</v>
      </c>
      <c r="C8020" t="s">
        <v>60</v>
      </c>
      <c r="D8020" t="s">
        <v>16062</v>
      </c>
      <c r="E8020" t="str">
        <f t="shared" si="250"/>
        <v>FJ639772DENV-3/VE/BID-V2205/2007</v>
      </c>
      <c r="F8020" t="str">
        <f t="shared" si="251"/>
        <v>Venezuela/DENV-3/VE/BID-V2205/2007/FJ639772/2007-01-01</v>
      </c>
      <c r="G8020">
        <v>10648</v>
      </c>
      <c r="H8020" t="s">
        <v>25</v>
      </c>
      <c r="I8020" s="3">
        <v>39083</v>
      </c>
      <c r="J8020" s="4" t="s">
        <v>23447</v>
      </c>
      <c r="K8020" t="s">
        <v>26</v>
      </c>
      <c r="L8020" t="s">
        <v>27</v>
      </c>
      <c r="M8020" t="s">
        <v>1009</v>
      </c>
      <c r="N8020" t="s">
        <v>29</v>
      </c>
      <c r="O8020">
        <v>10648</v>
      </c>
      <c r="P8020">
        <v>0.96799999999999997</v>
      </c>
      <c r="Q8020" t="s">
        <v>30</v>
      </c>
      <c r="R8020" s="1">
        <v>39083</v>
      </c>
      <c r="S8020" s="1">
        <v>39082</v>
      </c>
      <c r="T8020" s="1">
        <v>39082</v>
      </c>
      <c r="U8020" s="1">
        <v>39082</v>
      </c>
      <c r="V8020" s="1">
        <v>39083</v>
      </c>
      <c r="W8020" t="s">
        <v>45</v>
      </c>
      <c r="X8020" t="s">
        <v>166</v>
      </c>
    </row>
    <row r="8021" spans="1:24" x14ac:dyDescent="0.2">
      <c r="A8021" t="s">
        <v>16063</v>
      </c>
      <c r="B8021" t="s">
        <v>34</v>
      </c>
      <c r="C8021" t="s">
        <v>90</v>
      </c>
      <c r="D8021" t="s">
        <v>16064</v>
      </c>
      <c r="E8021" t="str">
        <f t="shared" si="250"/>
        <v>EU596499DENV-2/NI/BID-V1215/2007</v>
      </c>
      <c r="F8021" t="str">
        <f t="shared" si="251"/>
        <v>Nicaragua/DENV-2/NI/BID-V1215/2007/EU596499/2007-01-01</v>
      </c>
      <c r="G8021">
        <v>10663</v>
      </c>
      <c r="H8021" t="s">
        <v>25</v>
      </c>
      <c r="I8021" s="3">
        <v>39083</v>
      </c>
      <c r="J8021" s="4" t="s">
        <v>23447</v>
      </c>
      <c r="K8021" t="s">
        <v>26</v>
      </c>
      <c r="L8021" t="s">
        <v>27</v>
      </c>
      <c r="M8021" t="s">
        <v>8884</v>
      </c>
      <c r="N8021" t="s">
        <v>29</v>
      </c>
      <c r="O8021">
        <v>10663</v>
      </c>
      <c r="P8021">
        <v>0.96936363636363598</v>
      </c>
      <c r="Q8021" t="s">
        <v>30</v>
      </c>
      <c r="R8021" s="1">
        <v>39083</v>
      </c>
      <c r="S8021" s="1">
        <v>39082</v>
      </c>
      <c r="T8021" s="1">
        <v>39082</v>
      </c>
      <c r="U8021" s="1">
        <v>39082</v>
      </c>
      <c r="V8021" s="1">
        <v>39083</v>
      </c>
      <c r="W8021" t="s">
        <v>45</v>
      </c>
      <c r="X8021" t="s">
        <v>2506</v>
      </c>
    </row>
    <row r="8022" spans="1:24" x14ac:dyDescent="0.2">
      <c r="A8022" t="s">
        <v>16065</v>
      </c>
      <c r="B8022" t="s">
        <v>47</v>
      </c>
      <c r="C8022" t="s">
        <v>129</v>
      </c>
      <c r="D8022" t="s">
        <v>16066</v>
      </c>
      <c r="E8022" t="str">
        <f t="shared" si="250"/>
        <v>FJ432730DENV-1/VN/BID-V1785/2007</v>
      </c>
      <c r="F8022" t="str">
        <f t="shared" si="251"/>
        <v>Vietnam/DENV-1/VN/BID-V1785/2007/FJ432730/2007-01-01</v>
      </c>
      <c r="G8022">
        <v>10688</v>
      </c>
      <c r="H8022" t="s">
        <v>25</v>
      </c>
      <c r="I8022" s="3">
        <v>39083</v>
      </c>
      <c r="J8022" s="4" t="s">
        <v>23447</v>
      </c>
      <c r="K8022" t="s">
        <v>26</v>
      </c>
      <c r="L8022" t="s">
        <v>27</v>
      </c>
      <c r="M8022" t="s">
        <v>2189</v>
      </c>
      <c r="N8022" t="s">
        <v>29</v>
      </c>
      <c r="O8022">
        <v>10688</v>
      </c>
      <c r="P8022">
        <v>0.97163636363636396</v>
      </c>
      <c r="Q8022" t="s">
        <v>30</v>
      </c>
      <c r="R8022" s="1">
        <v>39083</v>
      </c>
      <c r="S8022" s="1">
        <v>39082</v>
      </c>
      <c r="T8022" s="1">
        <v>39082</v>
      </c>
      <c r="U8022" s="1">
        <v>39082</v>
      </c>
      <c r="V8022" s="1">
        <v>39083</v>
      </c>
      <c r="W8022" t="s">
        <v>31</v>
      </c>
      <c r="X8022" t="s">
        <v>32</v>
      </c>
    </row>
    <row r="8023" spans="1:24" x14ac:dyDescent="0.2">
      <c r="A8023" t="s">
        <v>16067</v>
      </c>
      <c r="B8023" t="s">
        <v>47</v>
      </c>
      <c r="C8023" t="s">
        <v>129</v>
      </c>
      <c r="D8023" t="s">
        <v>16068</v>
      </c>
      <c r="E8023" t="str">
        <f t="shared" si="250"/>
        <v>EU677163DENV-1/VN/BID-V1536/2007</v>
      </c>
      <c r="F8023" t="str">
        <f t="shared" si="251"/>
        <v>Vietnam/DENV-1/VN/BID-V1536/2007/EU677163/2007-01-01</v>
      </c>
      <c r="G8023">
        <v>10690</v>
      </c>
      <c r="H8023" t="s">
        <v>25</v>
      </c>
      <c r="I8023" s="3">
        <v>39083</v>
      </c>
      <c r="J8023" s="4" t="s">
        <v>23447</v>
      </c>
      <c r="K8023" t="s">
        <v>26</v>
      </c>
      <c r="L8023" t="s">
        <v>27</v>
      </c>
      <c r="M8023" t="s">
        <v>2189</v>
      </c>
      <c r="N8023" t="s">
        <v>29</v>
      </c>
      <c r="O8023">
        <v>10690</v>
      </c>
      <c r="P8023">
        <v>0.97181818181818203</v>
      </c>
      <c r="Q8023" t="s">
        <v>30</v>
      </c>
      <c r="R8023" s="1">
        <v>39083</v>
      </c>
      <c r="S8023" s="1">
        <v>39082</v>
      </c>
      <c r="T8023" s="1">
        <v>39082</v>
      </c>
      <c r="U8023" s="1">
        <v>39082</v>
      </c>
      <c r="V8023" s="1">
        <v>39083</v>
      </c>
      <c r="W8023" t="s">
        <v>31</v>
      </c>
      <c r="X8023" t="s">
        <v>32</v>
      </c>
    </row>
    <row r="8024" spans="1:24" x14ac:dyDescent="0.2">
      <c r="A8024" t="s">
        <v>16069</v>
      </c>
      <c r="B8024" t="s">
        <v>34</v>
      </c>
      <c r="C8024" t="s">
        <v>90</v>
      </c>
      <c r="D8024" t="s">
        <v>16070</v>
      </c>
      <c r="E8024" t="str">
        <f t="shared" si="250"/>
        <v>EU596490DENV-2/US/BID-V1412/2007</v>
      </c>
      <c r="F8024" t="str">
        <f t="shared" si="251"/>
        <v>United States of America/DENV-2/US/BID-V1412/2007/EU596490/2007-01-01</v>
      </c>
      <c r="G8024">
        <v>10678</v>
      </c>
      <c r="H8024" t="s">
        <v>25</v>
      </c>
      <c r="I8024" s="3">
        <v>39083</v>
      </c>
      <c r="J8024" s="4" t="s">
        <v>23447</v>
      </c>
      <c r="K8024" t="s">
        <v>26</v>
      </c>
      <c r="L8024" t="s">
        <v>27</v>
      </c>
      <c r="M8024" t="s">
        <v>1074</v>
      </c>
      <c r="N8024" t="s">
        <v>29</v>
      </c>
      <c r="O8024">
        <v>10678</v>
      </c>
      <c r="P8024">
        <v>0.97072727272727299</v>
      </c>
      <c r="Q8024" t="s">
        <v>30</v>
      </c>
      <c r="R8024" s="1">
        <v>39083</v>
      </c>
      <c r="S8024" s="1">
        <v>39082</v>
      </c>
      <c r="T8024" s="1">
        <v>39082</v>
      </c>
      <c r="U8024" s="1">
        <v>39082</v>
      </c>
      <c r="V8024" s="1">
        <v>39083</v>
      </c>
      <c r="W8024" t="s">
        <v>1075</v>
      </c>
      <c r="X8024" t="s">
        <v>1076</v>
      </c>
    </row>
    <row r="8025" spans="1:24" x14ac:dyDescent="0.2">
      <c r="A8025" t="s">
        <v>16071</v>
      </c>
      <c r="B8025" t="s">
        <v>47</v>
      </c>
      <c r="C8025" t="s">
        <v>129</v>
      </c>
      <c r="D8025" t="s">
        <v>16072</v>
      </c>
      <c r="E8025" t="str">
        <f t="shared" si="250"/>
        <v>EU677155DENV-1/VN/BID-V1527/2007</v>
      </c>
      <c r="F8025" t="str">
        <f t="shared" si="251"/>
        <v>Vietnam/DENV-1/VN/BID-V1527/2007/EU677155/2007-01-01</v>
      </c>
      <c r="G8025">
        <v>10690</v>
      </c>
      <c r="H8025" t="s">
        <v>25</v>
      </c>
      <c r="I8025" s="3">
        <v>39083</v>
      </c>
      <c r="J8025" s="4" t="s">
        <v>23447</v>
      </c>
      <c r="K8025" t="s">
        <v>26</v>
      </c>
      <c r="L8025" t="s">
        <v>27</v>
      </c>
      <c r="M8025" t="s">
        <v>2189</v>
      </c>
      <c r="N8025" t="s">
        <v>29</v>
      </c>
      <c r="O8025">
        <v>10690</v>
      </c>
      <c r="P8025">
        <v>0.97181818181818203</v>
      </c>
      <c r="Q8025" t="s">
        <v>30</v>
      </c>
      <c r="R8025" s="1">
        <v>39083</v>
      </c>
      <c r="S8025" s="1">
        <v>39082</v>
      </c>
      <c r="T8025" s="1">
        <v>39082</v>
      </c>
      <c r="U8025" s="1">
        <v>39082</v>
      </c>
      <c r="V8025" s="1">
        <v>39083</v>
      </c>
      <c r="W8025" t="s">
        <v>31</v>
      </c>
      <c r="X8025" t="s">
        <v>32</v>
      </c>
    </row>
    <row r="8026" spans="1:24" x14ac:dyDescent="0.2">
      <c r="A8026" t="s">
        <v>16073</v>
      </c>
      <c r="B8026" t="s">
        <v>50</v>
      </c>
      <c r="C8026" t="s">
        <v>80</v>
      </c>
      <c r="D8026" t="s">
        <v>16074</v>
      </c>
      <c r="E8026" t="str">
        <f t="shared" si="250"/>
        <v>FJ461326DENV-3/VN/BID-V1891/2007</v>
      </c>
      <c r="F8026" t="str">
        <f t="shared" si="251"/>
        <v>Vietnam/DENV-3/VN/BID-V1891/2007/FJ461326/2007-01-01</v>
      </c>
      <c r="G8026">
        <v>10638</v>
      </c>
      <c r="H8026" t="s">
        <v>25</v>
      </c>
      <c r="I8026" s="3">
        <v>39083</v>
      </c>
      <c r="J8026" s="4" t="s">
        <v>23447</v>
      </c>
      <c r="K8026" t="s">
        <v>26</v>
      </c>
      <c r="L8026" t="s">
        <v>27</v>
      </c>
      <c r="M8026" t="s">
        <v>2189</v>
      </c>
      <c r="N8026" t="s">
        <v>29</v>
      </c>
      <c r="O8026">
        <v>10638</v>
      </c>
      <c r="P8026">
        <v>0.967090909090909</v>
      </c>
      <c r="Q8026" t="s">
        <v>30</v>
      </c>
      <c r="R8026" s="1">
        <v>39083</v>
      </c>
      <c r="S8026" s="1">
        <v>39082</v>
      </c>
      <c r="T8026" s="1">
        <v>39082</v>
      </c>
      <c r="U8026" s="1">
        <v>39082</v>
      </c>
      <c r="V8026" s="1">
        <v>39083</v>
      </c>
      <c r="W8026" t="s">
        <v>31</v>
      </c>
      <c r="X8026" t="s">
        <v>32</v>
      </c>
    </row>
    <row r="8027" spans="1:24" x14ac:dyDescent="0.2">
      <c r="A8027" t="s">
        <v>16075</v>
      </c>
      <c r="B8027" t="s">
        <v>47</v>
      </c>
      <c r="C8027" t="s">
        <v>129</v>
      </c>
      <c r="D8027" t="s">
        <v>16076</v>
      </c>
      <c r="E8027" t="str">
        <f t="shared" si="250"/>
        <v>FJ205882DENV-1/VN/BID-V1693/2007</v>
      </c>
      <c r="F8027" t="str">
        <f t="shared" si="251"/>
        <v>Vietnam/DENV-1/VN/BID-V1693/2007/FJ205882/2007-01-01</v>
      </c>
      <c r="G8027">
        <v>10684</v>
      </c>
      <c r="H8027" t="s">
        <v>25</v>
      </c>
      <c r="I8027" s="3">
        <v>39083</v>
      </c>
      <c r="J8027" s="4" t="s">
        <v>23447</v>
      </c>
      <c r="K8027" t="s">
        <v>26</v>
      </c>
      <c r="L8027" t="s">
        <v>27</v>
      </c>
      <c r="M8027" t="s">
        <v>2189</v>
      </c>
      <c r="N8027" t="s">
        <v>29</v>
      </c>
      <c r="O8027">
        <v>10684</v>
      </c>
      <c r="P8027">
        <v>0.97127272727272695</v>
      </c>
      <c r="Q8027" t="s">
        <v>30</v>
      </c>
      <c r="R8027" s="1">
        <v>39083</v>
      </c>
      <c r="S8027" s="1">
        <v>39082</v>
      </c>
      <c r="T8027" s="1">
        <v>39082</v>
      </c>
      <c r="U8027" s="1">
        <v>39082</v>
      </c>
      <c r="V8027" s="1">
        <v>39083</v>
      </c>
      <c r="W8027" t="s">
        <v>31</v>
      </c>
      <c r="X8027" t="s">
        <v>32</v>
      </c>
    </row>
    <row r="8028" spans="1:24" x14ac:dyDescent="0.2">
      <c r="A8028" t="s">
        <v>16077</v>
      </c>
      <c r="B8028" t="s">
        <v>47</v>
      </c>
      <c r="C8028" t="s">
        <v>129</v>
      </c>
      <c r="D8028" t="s">
        <v>16078</v>
      </c>
      <c r="E8028" t="str">
        <f t="shared" si="250"/>
        <v>FJ390386DENV-1/VN/BID-V1686/2007</v>
      </c>
      <c r="F8028" t="str">
        <f t="shared" si="251"/>
        <v>Vietnam/DENV-1/VN/BID-V1686/2007/FJ390386/2007-01-01</v>
      </c>
      <c r="G8028">
        <v>10690</v>
      </c>
      <c r="H8028" t="s">
        <v>25</v>
      </c>
      <c r="I8028" s="3">
        <v>39083</v>
      </c>
      <c r="J8028" s="4" t="s">
        <v>23447</v>
      </c>
      <c r="K8028" t="s">
        <v>26</v>
      </c>
      <c r="L8028" t="s">
        <v>27</v>
      </c>
      <c r="M8028" t="s">
        <v>2189</v>
      </c>
      <c r="N8028" t="s">
        <v>29</v>
      </c>
      <c r="O8028">
        <v>10690</v>
      </c>
      <c r="P8028">
        <v>0.97181818181818203</v>
      </c>
      <c r="Q8028" t="s">
        <v>30</v>
      </c>
      <c r="R8028" s="1">
        <v>39083</v>
      </c>
      <c r="S8028" s="1">
        <v>39082</v>
      </c>
      <c r="T8028" s="1">
        <v>39082</v>
      </c>
      <c r="U8028" s="1">
        <v>39082</v>
      </c>
      <c r="V8028" s="1">
        <v>39083</v>
      </c>
      <c r="W8028" t="s">
        <v>31</v>
      </c>
      <c r="X8028" t="s">
        <v>32</v>
      </c>
    </row>
    <row r="8029" spans="1:24" x14ac:dyDescent="0.2">
      <c r="A8029" t="s">
        <v>16079</v>
      </c>
      <c r="B8029" t="s">
        <v>47</v>
      </c>
      <c r="C8029" t="s">
        <v>129</v>
      </c>
      <c r="D8029" t="s">
        <v>16080</v>
      </c>
      <c r="E8029" t="str">
        <f t="shared" si="250"/>
        <v>EU677139DENV-1/VN/BID-V1539/2007</v>
      </c>
      <c r="F8029" t="str">
        <f t="shared" si="251"/>
        <v>Vietnam/DENV-1/VN/BID-V1539/2007/EU677139/2007-01-01</v>
      </c>
      <c r="G8029">
        <v>10690</v>
      </c>
      <c r="H8029" t="s">
        <v>25</v>
      </c>
      <c r="I8029" s="3">
        <v>39083</v>
      </c>
      <c r="J8029" s="4" t="s">
        <v>23447</v>
      </c>
      <c r="K8029" t="s">
        <v>26</v>
      </c>
      <c r="L8029" t="s">
        <v>27</v>
      </c>
      <c r="M8029" t="s">
        <v>2189</v>
      </c>
      <c r="N8029" t="s">
        <v>29</v>
      </c>
      <c r="O8029">
        <v>10690</v>
      </c>
      <c r="P8029">
        <v>0.97181818181818203</v>
      </c>
      <c r="Q8029" t="s">
        <v>30</v>
      </c>
      <c r="R8029" s="1">
        <v>39083</v>
      </c>
      <c r="S8029" s="1">
        <v>39082</v>
      </c>
      <c r="T8029" s="1">
        <v>39082</v>
      </c>
      <c r="U8029" s="1">
        <v>39082</v>
      </c>
      <c r="V8029" s="1">
        <v>39083</v>
      </c>
      <c r="W8029" t="s">
        <v>31</v>
      </c>
      <c r="X8029" t="s">
        <v>32</v>
      </c>
    </row>
    <row r="8030" spans="1:24" x14ac:dyDescent="0.2">
      <c r="A8030" t="s">
        <v>16081</v>
      </c>
      <c r="B8030" t="s">
        <v>34</v>
      </c>
      <c r="C8030" t="s">
        <v>205</v>
      </c>
      <c r="D8030" t="s">
        <v>16082</v>
      </c>
      <c r="E8030" t="str">
        <f t="shared" si="250"/>
        <v>EU482701DENV-2/VN/BID-V775/2007</v>
      </c>
      <c r="F8030" t="str">
        <f t="shared" si="251"/>
        <v>Vietnam/DENV-2/VN/BID-V775/2007/EU482701/2007-01-01</v>
      </c>
      <c r="G8030">
        <v>10678</v>
      </c>
      <c r="H8030" t="s">
        <v>25</v>
      </c>
      <c r="I8030" s="3">
        <v>39083</v>
      </c>
      <c r="J8030" s="4" t="s">
        <v>23447</v>
      </c>
      <c r="K8030" t="s">
        <v>26</v>
      </c>
      <c r="L8030" t="s">
        <v>27</v>
      </c>
      <c r="M8030" t="s">
        <v>2189</v>
      </c>
      <c r="N8030" t="s">
        <v>29</v>
      </c>
      <c r="O8030">
        <v>10678</v>
      </c>
      <c r="P8030">
        <v>0.97072727272727299</v>
      </c>
      <c r="Q8030" t="s">
        <v>30</v>
      </c>
      <c r="R8030" s="1">
        <v>39083</v>
      </c>
      <c r="S8030" s="1">
        <v>39082</v>
      </c>
      <c r="T8030" s="1">
        <v>39082</v>
      </c>
      <c r="U8030" s="1">
        <v>39082</v>
      </c>
      <c r="V8030" s="1">
        <v>39083</v>
      </c>
      <c r="W8030" t="s">
        <v>31</v>
      </c>
      <c r="X8030" t="s">
        <v>32</v>
      </c>
    </row>
    <row r="8031" spans="1:24" x14ac:dyDescent="0.2">
      <c r="A8031" t="s">
        <v>16083</v>
      </c>
      <c r="B8031" t="s">
        <v>34</v>
      </c>
      <c r="C8031" t="s">
        <v>205</v>
      </c>
      <c r="D8031" t="s">
        <v>16084</v>
      </c>
      <c r="E8031" t="str">
        <f t="shared" si="250"/>
        <v>EU660415DENV-2/VN/BID-V1511/2007</v>
      </c>
      <c r="F8031" t="str">
        <f t="shared" si="251"/>
        <v>Vietnam/DENV-2/VN/BID-V1511/2007/EU660415/2007-01-01</v>
      </c>
      <c r="G8031">
        <v>10711</v>
      </c>
      <c r="H8031" t="s">
        <v>25</v>
      </c>
      <c r="I8031" s="3">
        <v>39083</v>
      </c>
      <c r="J8031" s="4" t="s">
        <v>23447</v>
      </c>
      <c r="K8031" t="s">
        <v>26</v>
      </c>
      <c r="L8031" t="s">
        <v>27</v>
      </c>
      <c r="M8031" t="s">
        <v>2189</v>
      </c>
      <c r="N8031" t="s">
        <v>29</v>
      </c>
      <c r="O8031">
        <v>10711</v>
      </c>
      <c r="P8031">
        <v>0.973727272727273</v>
      </c>
      <c r="Q8031" t="s">
        <v>30</v>
      </c>
      <c r="R8031" s="1">
        <v>39083</v>
      </c>
      <c r="S8031" s="1">
        <v>39082</v>
      </c>
      <c r="T8031" s="1">
        <v>39082</v>
      </c>
      <c r="U8031" s="1">
        <v>39082</v>
      </c>
      <c r="V8031" s="1">
        <v>39083</v>
      </c>
      <c r="W8031" t="s">
        <v>31</v>
      </c>
      <c r="X8031" t="s">
        <v>32</v>
      </c>
    </row>
    <row r="8032" spans="1:24" x14ac:dyDescent="0.2">
      <c r="A8032" t="s">
        <v>16085</v>
      </c>
      <c r="B8032" t="s">
        <v>34</v>
      </c>
      <c r="C8032" t="s">
        <v>90</v>
      </c>
      <c r="D8032" t="s">
        <v>16086</v>
      </c>
      <c r="E8032" t="str">
        <f t="shared" si="250"/>
        <v>EU596500DENV-2/NI/BID-V1230/2007</v>
      </c>
      <c r="F8032" t="str">
        <f t="shared" si="251"/>
        <v>Nicaragua/DENV-2/NI/BID-V1230/2007/EU596500/2007-01-01</v>
      </c>
      <c r="G8032">
        <v>10680</v>
      </c>
      <c r="H8032" t="s">
        <v>25</v>
      </c>
      <c r="I8032" s="3">
        <v>39083</v>
      </c>
      <c r="J8032" s="4" t="s">
        <v>23447</v>
      </c>
      <c r="K8032" t="s">
        <v>26</v>
      </c>
      <c r="L8032" t="s">
        <v>27</v>
      </c>
      <c r="M8032" t="s">
        <v>8884</v>
      </c>
      <c r="N8032" t="s">
        <v>29</v>
      </c>
      <c r="O8032">
        <v>10680</v>
      </c>
      <c r="P8032">
        <v>0.97090909090909105</v>
      </c>
      <c r="Q8032" t="s">
        <v>30</v>
      </c>
      <c r="R8032" s="1">
        <v>39083</v>
      </c>
      <c r="S8032" s="1">
        <v>39082</v>
      </c>
      <c r="T8032" s="1">
        <v>39082</v>
      </c>
      <c r="U8032" s="1">
        <v>39082</v>
      </c>
      <c r="V8032" s="1">
        <v>39083</v>
      </c>
      <c r="W8032" t="s">
        <v>45</v>
      </c>
      <c r="X8032" t="s">
        <v>2506</v>
      </c>
    </row>
    <row r="8033" spans="1:24" x14ac:dyDescent="0.2">
      <c r="A8033" t="s">
        <v>16087</v>
      </c>
      <c r="B8033" t="s">
        <v>47</v>
      </c>
      <c r="C8033" t="s">
        <v>129</v>
      </c>
      <c r="D8033" t="s">
        <v>16088</v>
      </c>
      <c r="E8033" t="str">
        <f t="shared" si="250"/>
        <v>FJ024446DENV-1/VN/BID-V1641/2007</v>
      </c>
      <c r="F8033" t="str">
        <f t="shared" si="251"/>
        <v>Vietnam/DENV-1/VN/BID-V1641/2007/FJ024446/2007-01-01</v>
      </c>
      <c r="G8033">
        <v>10690</v>
      </c>
      <c r="H8033" t="s">
        <v>25</v>
      </c>
      <c r="I8033" s="3">
        <v>39083</v>
      </c>
      <c r="J8033" s="4" t="s">
        <v>23447</v>
      </c>
      <c r="K8033" t="s">
        <v>26</v>
      </c>
      <c r="L8033" t="s">
        <v>27</v>
      </c>
      <c r="M8033" t="s">
        <v>2189</v>
      </c>
      <c r="N8033" t="s">
        <v>29</v>
      </c>
      <c r="O8033">
        <v>10690</v>
      </c>
      <c r="P8033">
        <v>0.97181818181818203</v>
      </c>
      <c r="Q8033" t="s">
        <v>30</v>
      </c>
      <c r="R8033" s="1">
        <v>39083</v>
      </c>
      <c r="S8033" s="1">
        <v>39082</v>
      </c>
      <c r="T8033" s="1">
        <v>39082</v>
      </c>
      <c r="U8033" s="1">
        <v>39082</v>
      </c>
      <c r="V8033" s="1">
        <v>39083</v>
      </c>
      <c r="W8033" t="s">
        <v>31</v>
      </c>
      <c r="X8033" t="s">
        <v>32</v>
      </c>
    </row>
    <row r="8034" spans="1:24" x14ac:dyDescent="0.2">
      <c r="A8034" t="s">
        <v>16089</v>
      </c>
      <c r="B8034" t="s">
        <v>47</v>
      </c>
      <c r="C8034" t="s">
        <v>129</v>
      </c>
      <c r="D8034" t="s">
        <v>16090</v>
      </c>
      <c r="E8034" t="str">
        <f t="shared" si="250"/>
        <v>FJ432747DENV-1/VN/BID-V1832/2007</v>
      </c>
      <c r="F8034" t="str">
        <f t="shared" si="251"/>
        <v>Vietnam/DENV-1/VN/BID-V1832/2007/FJ432747/2007-01-01</v>
      </c>
      <c r="G8034">
        <v>10690</v>
      </c>
      <c r="H8034" t="s">
        <v>25</v>
      </c>
      <c r="I8034" s="3">
        <v>39083</v>
      </c>
      <c r="J8034" s="4" t="s">
        <v>23447</v>
      </c>
      <c r="K8034" t="s">
        <v>26</v>
      </c>
      <c r="L8034" t="s">
        <v>27</v>
      </c>
      <c r="M8034" t="s">
        <v>2189</v>
      </c>
      <c r="N8034" t="s">
        <v>29</v>
      </c>
      <c r="O8034">
        <v>10690</v>
      </c>
      <c r="P8034">
        <v>0.97181818181818203</v>
      </c>
      <c r="Q8034" t="s">
        <v>30</v>
      </c>
      <c r="R8034" s="1">
        <v>39083</v>
      </c>
      <c r="S8034" s="1">
        <v>39082</v>
      </c>
      <c r="T8034" s="1">
        <v>39082</v>
      </c>
      <c r="U8034" s="1">
        <v>39082</v>
      </c>
      <c r="V8034" s="1">
        <v>39083</v>
      </c>
      <c r="W8034" t="s">
        <v>31</v>
      </c>
      <c r="X8034" t="s">
        <v>32</v>
      </c>
    </row>
    <row r="8035" spans="1:24" x14ac:dyDescent="0.2">
      <c r="A8035" t="s">
        <v>16091</v>
      </c>
      <c r="B8035" t="s">
        <v>47</v>
      </c>
      <c r="C8035" t="s">
        <v>129</v>
      </c>
      <c r="D8035" t="s">
        <v>16092</v>
      </c>
      <c r="E8035" t="str">
        <f t="shared" si="250"/>
        <v>EU482478DENV-1/VN/BID-V933/2007</v>
      </c>
      <c r="F8035" t="str">
        <f t="shared" si="251"/>
        <v>Vietnam/DENV-1/VN/BID-V933/2007/EU482478/2007-01-01</v>
      </c>
      <c r="G8035">
        <v>10690</v>
      </c>
      <c r="H8035" t="s">
        <v>25</v>
      </c>
      <c r="I8035" s="3">
        <v>39083</v>
      </c>
      <c r="J8035" s="4" t="s">
        <v>23447</v>
      </c>
      <c r="K8035" t="s">
        <v>26</v>
      </c>
      <c r="L8035" t="s">
        <v>27</v>
      </c>
      <c r="M8035" t="s">
        <v>2189</v>
      </c>
      <c r="N8035" t="s">
        <v>29</v>
      </c>
      <c r="O8035">
        <v>10690</v>
      </c>
      <c r="P8035">
        <v>0.97181818181818203</v>
      </c>
      <c r="Q8035" t="s">
        <v>30</v>
      </c>
      <c r="R8035" s="1">
        <v>39083</v>
      </c>
      <c r="S8035" s="1">
        <v>39082</v>
      </c>
      <c r="T8035" s="1">
        <v>39082</v>
      </c>
      <c r="U8035" s="1">
        <v>39082</v>
      </c>
      <c r="V8035" s="1">
        <v>39083</v>
      </c>
      <c r="W8035" t="s">
        <v>31</v>
      </c>
      <c r="X8035" t="s">
        <v>32</v>
      </c>
    </row>
    <row r="8036" spans="1:24" x14ac:dyDescent="0.2">
      <c r="A8036" t="s">
        <v>16093</v>
      </c>
      <c r="B8036" t="s">
        <v>34</v>
      </c>
      <c r="C8036" t="s">
        <v>90</v>
      </c>
      <c r="D8036" t="s">
        <v>16094</v>
      </c>
      <c r="E8036" t="str">
        <f t="shared" si="250"/>
        <v>FJ390391DENV-2/NI/BID-V1300/2007</v>
      </c>
      <c r="F8036" t="str">
        <f t="shared" si="251"/>
        <v>Nicaragua/DENV-2/NI/BID-V1300/2007/FJ390391/2007-01-01</v>
      </c>
      <c r="G8036">
        <v>10680</v>
      </c>
      <c r="H8036" t="s">
        <v>25</v>
      </c>
      <c r="I8036" s="3">
        <v>39083</v>
      </c>
      <c r="J8036" s="4" t="s">
        <v>23447</v>
      </c>
      <c r="K8036" t="s">
        <v>26</v>
      </c>
      <c r="L8036" t="s">
        <v>27</v>
      </c>
      <c r="M8036" t="s">
        <v>8884</v>
      </c>
      <c r="N8036" t="s">
        <v>29</v>
      </c>
      <c r="O8036">
        <v>10680</v>
      </c>
      <c r="P8036">
        <v>0.97090909090909105</v>
      </c>
      <c r="Q8036" t="s">
        <v>30</v>
      </c>
      <c r="R8036" s="1">
        <v>39083</v>
      </c>
      <c r="S8036" s="1">
        <v>39082</v>
      </c>
      <c r="T8036" s="1">
        <v>39082</v>
      </c>
      <c r="U8036" s="1">
        <v>39082</v>
      </c>
      <c r="V8036" s="1">
        <v>39083</v>
      </c>
      <c r="W8036" t="s">
        <v>45</v>
      </c>
      <c r="X8036" t="s">
        <v>2506</v>
      </c>
    </row>
    <row r="8037" spans="1:24" x14ac:dyDescent="0.2">
      <c r="A8037" t="s">
        <v>16095</v>
      </c>
      <c r="B8037" t="s">
        <v>34</v>
      </c>
      <c r="C8037" t="s">
        <v>90</v>
      </c>
      <c r="D8037" t="s">
        <v>16096</v>
      </c>
      <c r="E8037" t="str">
        <f t="shared" si="250"/>
        <v>EU569692DENV-2/NI/BID-V1192/2007</v>
      </c>
      <c r="F8037" t="str">
        <f t="shared" si="251"/>
        <v>Nicaragua/DENV-2/NI/BID-V1192/2007/EU569692/2007-01-01</v>
      </c>
      <c r="G8037">
        <v>10674</v>
      </c>
      <c r="H8037" t="s">
        <v>25</v>
      </c>
      <c r="I8037" s="3">
        <v>39083</v>
      </c>
      <c r="J8037" s="4" t="s">
        <v>23447</v>
      </c>
      <c r="K8037" t="s">
        <v>26</v>
      </c>
      <c r="L8037" t="s">
        <v>27</v>
      </c>
      <c r="M8037" t="s">
        <v>8884</v>
      </c>
      <c r="N8037" t="s">
        <v>29</v>
      </c>
      <c r="O8037">
        <v>10674</v>
      </c>
      <c r="P8037">
        <v>0.97036363636363598</v>
      </c>
      <c r="Q8037" t="s">
        <v>30</v>
      </c>
      <c r="R8037" s="1">
        <v>39083</v>
      </c>
      <c r="S8037" s="1">
        <v>39082</v>
      </c>
      <c r="T8037" s="1">
        <v>39082</v>
      </c>
      <c r="U8037" s="1">
        <v>39082</v>
      </c>
      <c r="V8037" s="1">
        <v>39083</v>
      </c>
      <c r="W8037" t="s">
        <v>45</v>
      </c>
      <c r="X8037" t="s">
        <v>2506</v>
      </c>
    </row>
    <row r="8038" spans="1:24" x14ac:dyDescent="0.2">
      <c r="A8038" t="s">
        <v>16097</v>
      </c>
      <c r="B8038" t="s">
        <v>47</v>
      </c>
      <c r="C8038" t="s">
        <v>23</v>
      </c>
      <c r="D8038" t="s">
        <v>16098</v>
      </c>
      <c r="E8038" t="str">
        <f t="shared" si="250"/>
        <v>FJ182003DENV-1/VN/BID-V1657/2007</v>
      </c>
      <c r="F8038" t="str">
        <f t="shared" si="251"/>
        <v>Vietnam/DENV-1/VN/BID-V1657/2007/FJ182003/2007-01-01</v>
      </c>
      <c r="G8038">
        <v>10690</v>
      </c>
      <c r="H8038" t="s">
        <v>25</v>
      </c>
      <c r="I8038" s="3">
        <v>39083</v>
      </c>
      <c r="J8038" s="4" t="s">
        <v>23447</v>
      </c>
      <c r="K8038" t="s">
        <v>26</v>
      </c>
      <c r="L8038" t="s">
        <v>27</v>
      </c>
      <c r="M8038" t="s">
        <v>2189</v>
      </c>
      <c r="N8038" t="s">
        <v>29</v>
      </c>
      <c r="O8038">
        <v>10690</v>
      </c>
      <c r="P8038">
        <v>0.97181818181818203</v>
      </c>
      <c r="Q8038" t="s">
        <v>30</v>
      </c>
      <c r="R8038" s="1">
        <v>39083</v>
      </c>
      <c r="S8038" s="1">
        <v>39082</v>
      </c>
      <c r="T8038" s="1">
        <v>39082</v>
      </c>
      <c r="U8038" s="1">
        <v>39082</v>
      </c>
      <c r="V8038" s="1">
        <v>39083</v>
      </c>
      <c r="W8038" t="s">
        <v>31</v>
      </c>
      <c r="X8038" t="s">
        <v>32</v>
      </c>
    </row>
    <row r="8039" spans="1:24" x14ac:dyDescent="0.2">
      <c r="A8039" t="s">
        <v>16099</v>
      </c>
      <c r="B8039" t="s">
        <v>47</v>
      </c>
      <c r="C8039" t="s">
        <v>129</v>
      </c>
      <c r="D8039" t="s">
        <v>16100</v>
      </c>
      <c r="E8039" t="str">
        <f t="shared" si="250"/>
        <v>FJ461317DENV-1/VN/BID-V1861/2007</v>
      </c>
      <c r="F8039" t="str">
        <f t="shared" si="251"/>
        <v>Vietnam/DENV-1/VN/BID-V1861/2007/FJ461317/2007-01-01</v>
      </c>
      <c r="G8039">
        <v>10690</v>
      </c>
      <c r="H8039" t="s">
        <v>25</v>
      </c>
      <c r="I8039" s="3">
        <v>39083</v>
      </c>
      <c r="J8039" s="4" t="s">
        <v>23447</v>
      </c>
      <c r="K8039" t="s">
        <v>26</v>
      </c>
      <c r="L8039" t="s">
        <v>27</v>
      </c>
      <c r="M8039" t="s">
        <v>2189</v>
      </c>
      <c r="N8039" t="s">
        <v>29</v>
      </c>
      <c r="O8039">
        <v>10690</v>
      </c>
      <c r="P8039">
        <v>0.97181818181818203</v>
      </c>
      <c r="Q8039" t="s">
        <v>30</v>
      </c>
      <c r="R8039" s="1">
        <v>39083</v>
      </c>
      <c r="S8039" s="1">
        <v>39082</v>
      </c>
      <c r="T8039" s="1">
        <v>39082</v>
      </c>
      <c r="U8039" s="1">
        <v>39082</v>
      </c>
      <c r="V8039" s="1">
        <v>39083</v>
      </c>
      <c r="W8039" t="s">
        <v>31</v>
      </c>
      <c r="X8039" t="s">
        <v>32</v>
      </c>
    </row>
    <row r="8040" spans="1:24" x14ac:dyDescent="0.2">
      <c r="A8040" t="s">
        <v>16101</v>
      </c>
      <c r="B8040" t="s">
        <v>47</v>
      </c>
      <c r="C8040" t="s">
        <v>129</v>
      </c>
      <c r="D8040" t="s">
        <v>16102</v>
      </c>
      <c r="E8040" t="str">
        <f t="shared" si="250"/>
        <v>FJ390381DENV-1/VN/BID-V1652/2007</v>
      </c>
      <c r="F8040" t="str">
        <f t="shared" si="251"/>
        <v>Vietnam/DENV-1/VN/BID-V1652/2007/FJ390381/2007-01-01</v>
      </c>
      <c r="G8040">
        <v>10690</v>
      </c>
      <c r="H8040" t="s">
        <v>25</v>
      </c>
      <c r="I8040" s="3">
        <v>39083</v>
      </c>
      <c r="J8040" s="4" t="s">
        <v>23447</v>
      </c>
      <c r="K8040" t="s">
        <v>26</v>
      </c>
      <c r="L8040" t="s">
        <v>27</v>
      </c>
      <c r="M8040" t="s">
        <v>2189</v>
      </c>
      <c r="N8040" t="s">
        <v>29</v>
      </c>
      <c r="O8040">
        <v>10690</v>
      </c>
      <c r="P8040">
        <v>0.97181818181818203</v>
      </c>
      <c r="Q8040" t="s">
        <v>30</v>
      </c>
      <c r="R8040" s="1">
        <v>39083</v>
      </c>
      <c r="S8040" s="1">
        <v>39082</v>
      </c>
      <c r="T8040" s="1">
        <v>39082</v>
      </c>
      <c r="U8040" s="1">
        <v>39082</v>
      </c>
      <c r="V8040" s="1">
        <v>39083</v>
      </c>
      <c r="W8040" t="s">
        <v>31</v>
      </c>
      <c r="X8040" t="s">
        <v>32</v>
      </c>
    </row>
    <row r="8041" spans="1:24" x14ac:dyDescent="0.2">
      <c r="A8041" t="s">
        <v>16103</v>
      </c>
      <c r="B8041" t="s">
        <v>47</v>
      </c>
      <c r="C8041" t="s">
        <v>129</v>
      </c>
      <c r="D8041" t="s">
        <v>16104</v>
      </c>
      <c r="E8041" t="str">
        <f t="shared" si="250"/>
        <v>EU726780DENV-1/VN/BID-V1556/2007</v>
      </c>
      <c r="F8041" t="str">
        <f t="shared" si="251"/>
        <v>Vietnam/DENV-1/VN/BID-V1556/2007/EU726780/2007-01-01</v>
      </c>
      <c r="G8041">
        <v>10690</v>
      </c>
      <c r="H8041" t="s">
        <v>25</v>
      </c>
      <c r="I8041" s="3">
        <v>39083</v>
      </c>
      <c r="J8041" s="4" t="s">
        <v>23447</v>
      </c>
      <c r="K8041" t="s">
        <v>26</v>
      </c>
      <c r="L8041" t="s">
        <v>27</v>
      </c>
      <c r="M8041" t="s">
        <v>2189</v>
      </c>
      <c r="N8041" t="s">
        <v>29</v>
      </c>
      <c r="O8041">
        <v>10690</v>
      </c>
      <c r="P8041">
        <v>0.97181818181818203</v>
      </c>
      <c r="Q8041" t="s">
        <v>30</v>
      </c>
      <c r="R8041" s="1">
        <v>39083</v>
      </c>
      <c r="S8041" s="1">
        <v>39082</v>
      </c>
      <c r="T8041" s="1">
        <v>39082</v>
      </c>
      <c r="U8041" s="1">
        <v>39082</v>
      </c>
      <c r="V8041" s="1">
        <v>39083</v>
      </c>
      <c r="W8041" t="s">
        <v>31</v>
      </c>
      <c r="X8041" t="s">
        <v>32</v>
      </c>
    </row>
    <row r="8042" spans="1:24" x14ac:dyDescent="0.2">
      <c r="A8042" t="s">
        <v>16105</v>
      </c>
      <c r="B8042" t="s">
        <v>47</v>
      </c>
      <c r="C8042" t="s">
        <v>129</v>
      </c>
      <c r="D8042" t="s">
        <v>16106</v>
      </c>
      <c r="E8042" t="str">
        <f t="shared" si="250"/>
        <v>FJ373298DENV-1/VN/BID-V1650/2007</v>
      </c>
      <c r="F8042" t="str">
        <f t="shared" si="251"/>
        <v>Vietnam/DENV-1/VN/BID-V1650/2007/FJ373298/2007-01-01</v>
      </c>
      <c r="G8042">
        <v>10690</v>
      </c>
      <c r="H8042" t="s">
        <v>25</v>
      </c>
      <c r="I8042" s="3">
        <v>39083</v>
      </c>
      <c r="J8042" s="4" t="s">
        <v>23447</v>
      </c>
      <c r="K8042" t="s">
        <v>26</v>
      </c>
      <c r="L8042" t="s">
        <v>27</v>
      </c>
      <c r="M8042" t="s">
        <v>2189</v>
      </c>
      <c r="N8042" t="s">
        <v>29</v>
      </c>
      <c r="O8042">
        <v>10690</v>
      </c>
      <c r="P8042">
        <v>0.97181818181818203</v>
      </c>
      <c r="Q8042" t="s">
        <v>30</v>
      </c>
      <c r="R8042" s="1">
        <v>39083</v>
      </c>
      <c r="S8042" s="1">
        <v>39082</v>
      </c>
      <c r="T8042" s="1">
        <v>39082</v>
      </c>
      <c r="U8042" s="1">
        <v>39082</v>
      </c>
      <c r="V8042" s="1">
        <v>39083</v>
      </c>
      <c r="W8042" t="s">
        <v>31</v>
      </c>
      <c r="X8042" t="s">
        <v>32</v>
      </c>
    </row>
    <row r="8043" spans="1:24" x14ac:dyDescent="0.2">
      <c r="A8043" t="s">
        <v>16107</v>
      </c>
      <c r="B8043" t="s">
        <v>47</v>
      </c>
      <c r="C8043" t="s">
        <v>129</v>
      </c>
      <c r="D8043" t="s">
        <v>16108</v>
      </c>
      <c r="E8043" t="str">
        <f t="shared" si="250"/>
        <v>FJ410198DENV-1/VN/BID-V1797/2007</v>
      </c>
      <c r="F8043" t="str">
        <f t="shared" si="251"/>
        <v>Vietnam/DENV-1/VN/BID-V1797/2007/FJ410198/2007-01-01</v>
      </c>
      <c r="G8043">
        <v>10675</v>
      </c>
      <c r="H8043" t="s">
        <v>25</v>
      </c>
      <c r="I8043" s="3">
        <v>39083</v>
      </c>
      <c r="J8043" s="4" t="s">
        <v>23447</v>
      </c>
      <c r="K8043" t="s">
        <v>26</v>
      </c>
      <c r="L8043" t="s">
        <v>27</v>
      </c>
      <c r="M8043" t="s">
        <v>2189</v>
      </c>
      <c r="N8043" t="s">
        <v>29</v>
      </c>
      <c r="O8043">
        <v>10675</v>
      </c>
      <c r="P8043">
        <v>0.97045454545454501</v>
      </c>
      <c r="Q8043" t="s">
        <v>30</v>
      </c>
      <c r="R8043" s="1">
        <v>39083</v>
      </c>
      <c r="S8043" s="1">
        <v>39082</v>
      </c>
      <c r="T8043" s="1">
        <v>39082</v>
      </c>
      <c r="U8043" s="1">
        <v>39082</v>
      </c>
      <c r="V8043" s="1">
        <v>39083</v>
      </c>
      <c r="W8043" t="s">
        <v>31</v>
      </c>
      <c r="X8043" t="s">
        <v>32</v>
      </c>
    </row>
    <row r="8044" spans="1:24" x14ac:dyDescent="0.2">
      <c r="A8044" t="s">
        <v>16109</v>
      </c>
      <c r="B8044" t="s">
        <v>34</v>
      </c>
      <c r="C8044" t="s">
        <v>205</v>
      </c>
      <c r="D8044" t="s">
        <v>16110</v>
      </c>
      <c r="E8044" t="str">
        <f t="shared" si="250"/>
        <v>EU726776DENV-2/VN/BID-V1514/2007</v>
      </c>
      <c r="F8044" t="str">
        <f t="shared" si="251"/>
        <v>Vietnam/DENV-2/VN/BID-V1514/2007/EU726776/2007-01-01</v>
      </c>
      <c r="G8044">
        <v>10663</v>
      </c>
      <c r="H8044" t="s">
        <v>25</v>
      </c>
      <c r="I8044" s="3">
        <v>39083</v>
      </c>
      <c r="J8044" s="4" t="s">
        <v>23447</v>
      </c>
      <c r="K8044" t="s">
        <v>26</v>
      </c>
      <c r="L8044" t="s">
        <v>27</v>
      </c>
      <c r="M8044" t="s">
        <v>2189</v>
      </c>
      <c r="N8044" t="s">
        <v>29</v>
      </c>
      <c r="O8044">
        <v>10663</v>
      </c>
      <c r="P8044">
        <v>0.96936363636363598</v>
      </c>
      <c r="Q8044" t="s">
        <v>30</v>
      </c>
      <c r="R8044" s="1">
        <v>39083</v>
      </c>
      <c r="S8044" s="1">
        <v>39082</v>
      </c>
      <c r="T8044" s="1">
        <v>39082</v>
      </c>
      <c r="U8044" s="1">
        <v>39082</v>
      </c>
      <c r="V8044" s="1">
        <v>39083</v>
      </c>
      <c r="W8044" t="s">
        <v>31</v>
      </c>
      <c r="X8044" t="s">
        <v>32</v>
      </c>
    </row>
    <row r="8045" spans="1:24" x14ac:dyDescent="0.2">
      <c r="A8045" t="s">
        <v>16111</v>
      </c>
      <c r="B8045" t="s">
        <v>34</v>
      </c>
      <c r="C8045" t="s">
        <v>205</v>
      </c>
      <c r="D8045" t="s">
        <v>16112</v>
      </c>
      <c r="E8045" t="str">
        <f t="shared" si="250"/>
        <v>FJ410217DENV-2/VN/BID-V1853/2007</v>
      </c>
      <c r="F8045" t="str">
        <f t="shared" si="251"/>
        <v>Vietnam/DENV-2/VN/BID-V1853/2007/FJ410217/2007-01-01</v>
      </c>
      <c r="G8045">
        <v>10678</v>
      </c>
      <c r="H8045" t="s">
        <v>25</v>
      </c>
      <c r="I8045" s="3">
        <v>39083</v>
      </c>
      <c r="J8045" s="4" t="s">
        <v>23447</v>
      </c>
      <c r="K8045" t="s">
        <v>26</v>
      </c>
      <c r="L8045" t="s">
        <v>27</v>
      </c>
      <c r="M8045" t="s">
        <v>2189</v>
      </c>
      <c r="N8045" t="s">
        <v>29</v>
      </c>
      <c r="O8045">
        <v>10678</v>
      </c>
      <c r="P8045">
        <v>0.97072727272727299</v>
      </c>
      <c r="Q8045" t="s">
        <v>30</v>
      </c>
      <c r="R8045" s="1">
        <v>39083</v>
      </c>
      <c r="S8045" s="1">
        <v>39082</v>
      </c>
      <c r="T8045" s="1">
        <v>39082</v>
      </c>
      <c r="U8045" s="1">
        <v>39082</v>
      </c>
      <c r="V8045" s="1">
        <v>39083</v>
      </c>
      <c r="W8045" t="s">
        <v>31</v>
      </c>
      <c r="X8045" t="s">
        <v>32</v>
      </c>
    </row>
    <row r="8046" spans="1:24" x14ac:dyDescent="0.2">
      <c r="A8046" t="s">
        <v>16113</v>
      </c>
      <c r="B8046" t="s">
        <v>50</v>
      </c>
      <c r="C8046" t="s">
        <v>80</v>
      </c>
      <c r="D8046" t="s">
        <v>16114</v>
      </c>
      <c r="E8046" t="str">
        <f t="shared" si="250"/>
        <v>FJ432722DENV-3/VN/BID-V1769/2007</v>
      </c>
      <c r="F8046" t="str">
        <f t="shared" si="251"/>
        <v>Vietnam/DENV-3/VN/BID-V1769/2007/FJ432722/2007-01-01</v>
      </c>
      <c r="G8046">
        <v>10648</v>
      </c>
      <c r="H8046" t="s">
        <v>25</v>
      </c>
      <c r="I8046" s="3">
        <v>39083</v>
      </c>
      <c r="J8046" s="4" t="s">
        <v>23447</v>
      </c>
      <c r="K8046" t="s">
        <v>26</v>
      </c>
      <c r="L8046" t="s">
        <v>27</v>
      </c>
      <c r="M8046" t="s">
        <v>2189</v>
      </c>
      <c r="N8046" t="s">
        <v>29</v>
      </c>
      <c r="O8046">
        <v>10648</v>
      </c>
      <c r="P8046">
        <v>0.96799999999999997</v>
      </c>
      <c r="Q8046" t="s">
        <v>30</v>
      </c>
      <c r="R8046" s="1">
        <v>39083</v>
      </c>
      <c r="S8046" s="1">
        <v>39082</v>
      </c>
      <c r="T8046" s="1">
        <v>39082</v>
      </c>
      <c r="U8046" s="1">
        <v>39082</v>
      </c>
      <c r="V8046" s="1">
        <v>39083</v>
      </c>
      <c r="W8046" t="s">
        <v>31</v>
      </c>
      <c r="X8046" t="s">
        <v>32</v>
      </c>
    </row>
    <row r="8047" spans="1:24" x14ac:dyDescent="0.2">
      <c r="A8047" t="s">
        <v>16115</v>
      </c>
      <c r="B8047" t="s">
        <v>47</v>
      </c>
      <c r="C8047" t="s">
        <v>129</v>
      </c>
      <c r="D8047" t="s">
        <v>16116</v>
      </c>
      <c r="E8047" t="str">
        <f t="shared" si="250"/>
        <v>FJ182021DENV-1/VN/BID-V1639/2007</v>
      </c>
      <c r="F8047" t="str">
        <f t="shared" si="251"/>
        <v>Vietnam/DENV-1/VN/BID-V1639/2007/FJ182021/2007-01-01</v>
      </c>
      <c r="G8047">
        <v>10690</v>
      </c>
      <c r="H8047" t="s">
        <v>25</v>
      </c>
      <c r="I8047" s="3">
        <v>39083</v>
      </c>
      <c r="J8047" s="4" t="s">
        <v>23447</v>
      </c>
      <c r="K8047" t="s">
        <v>26</v>
      </c>
      <c r="L8047" t="s">
        <v>27</v>
      </c>
      <c r="M8047" t="s">
        <v>2189</v>
      </c>
      <c r="N8047" t="s">
        <v>29</v>
      </c>
      <c r="O8047">
        <v>10690</v>
      </c>
      <c r="P8047">
        <v>0.97181818181818203</v>
      </c>
      <c r="Q8047" t="s">
        <v>30</v>
      </c>
      <c r="R8047" s="1">
        <v>39083</v>
      </c>
      <c r="S8047" s="1">
        <v>39082</v>
      </c>
      <c r="T8047" s="1">
        <v>39082</v>
      </c>
      <c r="U8047" s="1">
        <v>39082</v>
      </c>
      <c r="V8047" s="1">
        <v>39083</v>
      </c>
      <c r="W8047" t="s">
        <v>31</v>
      </c>
      <c r="X8047" t="s">
        <v>32</v>
      </c>
    </row>
    <row r="8048" spans="1:24" x14ac:dyDescent="0.2">
      <c r="A8048" t="s">
        <v>16117</v>
      </c>
      <c r="B8048" t="s">
        <v>47</v>
      </c>
      <c r="C8048" t="s">
        <v>129</v>
      </c>
      <c r="D8048" t="s">
        <v>16118</v>
      </c>
      <c r="E8048" t="str">
        <f t="shared" si="250"/>
        <v>EU482712DENV-1/VN/BID-V786/2007</v>
      </c>
      <c r="F8048" t="str">
        <f t="shared" si="251"/>
        <v>Vietnam/DENV-1/VN/BID-V786/2007/EU482712/2007-01-01</v>
      </c>
      <c r="G8048">
        <v>10690</v>
      </c>
      <c r="H8048" t="s">
        <v>25</v>
      </c>
      <c r="I8048" s="3">
        <v>39083</v>
      </c>
      <c r="J8048" s="4" t="s">
        <v>23447</v>
      </c>
      <c r="K8048" t="s">
        <v>26</v>
      </c>
      <c r="L8048" t="s">
        <v>27</v>
      </c>
      <c r="M8048" t="s">
        <v>2189</v>
      </c>
      <c r="N8048" t="s">
        <v>29</v>
      </c>
      <c r="O8048">
        <v>10690</v>
      </c>
      <c r="P8048">
        <v>0.97181818181818203</v>
      </c>
      <c r="Q8048" t="s">
        <v>30</v>
      </c>
      <c r="R8048" s="1">
        <v>39083</v>
      </c>
      <c r="S8048" s="1">
        <v>39082</v>
      </c>
      <c r="T8048" s="1">
        <v>39082</v>
      </c>
      <c r="U8048" s="1">
        <v>39082</v>
      </c>
      <c r="V8048" s="1">
        <v>39083</v>
      </c>
      <c r="W8048" t="s">
        <v>31</v>
      </c>
      <c r="X8048" t="s">
        <v>32</v>
      </c>
    </row>
    <row r="8049" spans="1:24" x14ac:dyDescent="0.2">
      <c r="A8049" t="s">
        <v>16119</v>
      </c>
      <c r="B8049" t="s">
        <v>47</v>
      </c>
      <c r="C8049" t="s">
        <v>129</v>
      </c>
      <c r="D8049" t="s">
        <v>16120</v>
      </c>
      <c r="E8049" t="str">
        <f t="shared" si="250"/>
        <v>EU677170DENV-1/VN/BID-V1545/2007</v>
      </c>
      <c r="F8049" t="str">
        <f t="shared" si="251"/>
        <v>Vietnam/DENV-1/VN/BID-V1545/2007/EU677170/2007-01-01</v>
      </c>
      <c r="G8049">
        <v>10690</v>
      </c>
      <c r="H8049" t="s">
        <v>25</v>
      </c>
      <c r="I8049" s="3">
        <v>39083</v>
      </c>
      <c r="J8049" s="4" t="s">
        <v>23447</v>
      </c>
      <c r="K8049" t="s">
        <v>26</v>
      </c>
      <c r="L8049" t="s">
        <v>27</v>
      </c>
      <c r="M8049" t="s">
        <v>2189</v>
      </c>
      <c r="N8049" t="s">
        <v>29</v>
      </c>
      <c r="O8049">
        <v>10690</v>
      </c>
      <c r="P8049">
        <v>0.97181818181818203</v>
      </c>
      <c r="Q8049" t="s">
        <v>30</v>
      </c>
      <c r="R8049" s="1">
        <v>39083</v>
      </c>
      <c r="S8049" s="1">
        <v>39082</v>
      </c>
      <c r="T8049" s="1">
        <v>39082</v>
      </c>
      <c r="U8049" s="1">
        <v>39082</v>
      </c>
      <c r="V8049" s="1">
        <v>39083</v>
      </c>
      <c r="W8049" t="s">
        <v>31</v>
      </c>
      <c r="X8049" t="s">
        <v>32</v>
      </c>
    </row>
    <row r="8050" spans="1:24" x14ac:dyDescent="0.2">
      <c r="A8050" t="s">
        <v>16121</v>
      </c>
      <c r="B8050" t="s">
        <v>34</v>
      </c>
      <c r="C8050" t="s">
        <v>90</v>
      </c>
      <c r="D8050" t="s">
        <v>16122</v>
      </c>
      <c r="E8050" t="str">
        <f t="shared" si="250"/>
        <v>EU482624DENV-2/NI/BID-V1229/2007</v>
      </c>
      <c r="F8050" t="str">
        <f t="shared" si="251"/>
        <v>Nicaragua/DENV-2/NI/BID-V1229/2007/EU482624/2007-01-01</v>
      </c>
      <c r="G8050">
        <v>10680</v>
      </c>
      <c r="H8050" t="s">
        <v>25</v>
      </c>
      <c r="I8050" s="3">
        <v>39083</v>
      </c>
      <c r="J8050" s="4" t="s">
        <v>23447</v>
      </c>
      <c r="K8050" t="s">
        <v>26</v>
      </c>
      <c r="L8050" t="s">
        <v>27</v>
      </c>
      <c r="M8050" t="s">
        <v>8884</v>
      </c>
      <c r="N8050" t="s">
        <v>29</v>
      </c>
      <c r="O8050">
        <v>10680</v>
      </c>
      <c r="P8050">
        <v>0.97090909090909105</v>
      </c>
      <c r="Q8050" t="s">
        <v>30</v>
      </c>
      <c r="R8050" s="1">
        <v>39083</v>
      </c>
      <c r="S8050" s="1">
        <v>39082</v>
      </c>
      <c r="T8050" s="1">
        <v>39082</v>
      </c>
      <c r="U8050" s="1">
        <v>39082</v>
      </c>
      <c r="V8050" s="1">
        <v>39083</v>
      </c>
      <c r="W8050" t="s">
        <v>45</v>
      </c>
      <c r="X8050" t="s">
        <v>2506</v>
      </c>
    </row>
    <row r="8051" spans="1:24" x14ac:dyDescent="0.2">
      <c r="A8051" t="s">
        <v>16123</v>
      </c>
      <c r="B8051" t="s">
        <v>47</v>
      </c>
      <c r="C8051" t="s">
        <v>129</v>
      </c>
      <c r="D8051" t="s">
        <v>16124</v>
      </c>
      <c r="E8051" t="str">
        <f t="shared" si="250"/>
        <v>EU726778DENV-1/VN/BID-V1546/2007</v>
      </c>
      <c r="F8051" t="str">
        <f t="shared" si="251"/>
        <v>Vietnam/DENV-1/VN/BID-V1546/2007/EU726778/2007-01-01</v>
      </c>
      <c r="G8051">
        <v>10690</v>
      </c>
      <c r="H8051" t="s">
        <v>25</v>
      </c>
      <c r="I8051" s="3">
        <v>39083</v>
      </c>
      <c r="J8051" s="4" t="s">
        <v>23447</v>
      </c>
      <c r="K8051" t="s">
        <v>26</v>
      </c>
      <c r="L8051" t="s">
        <v>27</v>
      </c>
      <c r="M8051" t="s">
        <v>2189</v>
      </c>
      <c r="N8051" t="s">
        <v>29</v>
      </c>
      <c r="O8051">
        <v>10690</v>
      </c>
      <c r="P8051">
        <v>0.97181818181818203</v>
      </c>
      <c r="Q8051" t="s">
        <v>30</v>
      </c>
      <c r="R8051" s="1">
        <v>39083</v>
      </c>
      <c r="S8051" s="1">
        <v>39082</v>
      </c>
      <c r="T8051" s="1">
        <v>39082</v>
      </c>
      <c r="U8051" s="1">
        <v>39082</v>
      </c>
      <c r="V8051" s="1">
        <v>39083</v>
      </c>
      <c r="W8051" t="s">
        <v>31</v>
      </c>
      <c r="X8051" t="s">
        <v>32</v>
      </c>
    </row>
    <row r="8052" spans="1:24" x14ac:dyDescent="0.2">
      <c r="A8052" t="s">
        <v>16125</v>
      </c>
      <c r="B8052" t="s">
        <v>34</v>
      </c>
      <c r="C8052" t="s">
        <v>90</v>
      </c>
      <c r="D8052" t="s">
        <v>16126</v>
      </c>
      <c r="E8052" t="str">
        <f t="shared" si="250"/>
        <v>EU482605DENV-2/VE/BID-V1104/2007</v>
      </c>
      <c r="F8052" t="str">
        <f t="shared" si="251"/>
        <v>Venezuela/DENV-2/VE/BID-V1104/2007/EU482605/2007-01-01</v>
      </c>
      <c r="G8052">
        <v>10679</v>
      </c>
      <c r="H8052" t="s">
        <v>25</v>
      </c>
      <c r="I8052" s="3">
        <v>39083</v>
      </c>
      <c r="J8052" s="4" t="s">
        <v>23447</v>
      </c>
      <c r="K8052" t="s">
        <v>26</v>
      </c>
      <c r="L8052" t="s">
        <v>27</v>
      </c>
      <c r="M8052" t="s">
        <v>1009</v>
      </c>
      <c r="N8052" t="s">
        <v>29</v>
      </c>
      <c r="O8052">
        <v>10679</v>
      </c>
      <c r="P8052">
        <v>0.97081818181818202</v>
      </c>
      <c r="Q8052" t="s">
        <v>30</v>
      </c>
      <c r="R8052" s="1">
        <v>39083</v>
      </c>
      <c r="S8052" s="1">
        <v>39082</v>
      </c>
      <c r="T8052" s="1">
        <v>39082</v>
      </c>
      <c r="U8052" s="1">
        <v>39082</v>
      </c>
      <c r="V8052" s="1">
        <v>39083</v>
      </c>
      <c r="W8052" t="s">
        <v>45</v>
      </c>
      <c r="X8052" t="s">
        <v>166</v>
      </c>
    </row>
    <row r="8053" spans="1:24" x14ac:dyDescent="0.2">
      <c r="A8053" t="s">
        <v>16127</v>
      </c>
      <c r="B8053" t="s">
        <v>34</v>
      </c>
      <c r="C8053" t="s">
        <v>205</v>
      </c>
      <c r="D8053" t="s">
        <v>16128</v>
      </c>
      <c r="E8053" t="str">
        <f t="shared" si="250"/>
        <v>EU482705DENV-2/VN/BID-V779/2007</v>
      </c>
      <c r="F8053" t="str">
        <f t="shared" si="251"/>
        <v>Vietnam/DENV-2/VN/BID-V779/2007/EU482705/2007-01-01</v>
      </c>
      <c r="G8053">
        <v>10678</v>
      </c>
      <c r="H8053" t="s">
        <v>25</v>
      </c>
      <c r="I8053" s="3">
        <v>39083</v>
      </c>
      <c r="J8053" s="4" t="s">
        <v>23447</v>
      </c>
      <c r="K8053" t="s">
        <v>26</v>
      </c>
      <c r="L8053" t="s">
        <v>27</v>
      </c>
      <c r="M8053" t="s">
        <v>2189</v>
      </c>
      <c r="N8053" t="s">
        <v>29</v>
      </c>
      <c r="O8053">
        <v>10678</v>
      </c>
      <c r="P8053">
        <v>0.97072727272727299</v>
      </c>
      <c r="Q8053" t="s">
        <v>30</v>
      </c>
      <c r="R8053" s="1">
        <v>39083</v>
      </c>
      <c r="S8053" s="1">
        <v>39082</v>
      </c>
      <c r="T8053" s="1">
        <v>39082</v>
      </c>
      <c r="U8053" s="1">
        <v>39082</v>
      </c>
      <c r="V8053" s="1">
        <v>39083</v>
      </c>
      <c r="W8053" t="s">
        <v>31</v>
      </c>
      <c r="X8053" t="s">
        <v>32</v>
      </c>
    </row>
    <row r="8054" spans="1:24" x14ac:dyDescent="0.2">
      <c r="A8054" t="s">
        <v>16129</v>
      </c>
      <c r="B8054" t="s">
        <v>47</v>
      </c>
      <c r="C8054" t="s">
        <v>129</v>
      </c>
      <c r="D8054" t="s">
        <v>16130</v>
      </c>
      <c r="E8054" t="str">
        <f t="shared" si="250"/>
        <v>FJ410205DENV-1/VN/BID-V1812/2007</v>
      </c>
      <c r="F8054" t="str">
        <f t="shared" si="251"/>
        <v>Vietnam/DENV-1/VN/BID-V1812/2007/FJ410205/2007-01-01</v>
      </c>
      <c r="G8054">
        <v>10676</v>
      </c>
      <c r="H8054" t="s">
        <v>25</v>
      </c>
      <c r="I8054" s="3">
        <v>39083</v>
      </c>
      <c r="J8054" s="4" t="s">
        <v>23447</v>
      </c>
      <c r="K8054" t="s">
        <v>26</v>
      </c>
      <c r="L8054" t="s">
        <v>27</v>
      </c>
      <c r="M8054" t="s">
        <v>2189</v>
      </c>
      <c r="N8054" t="s">
        <v>29</v>
      </c>
      <c r="O8054">
        <v>10676</v>
      </c>
      <c r="P8054">
        <v>0.97054545454545504</v>
      </c>
      <c r="Q8054" t="s">
        <v>30</v>
      </c>
      <c r="R8054" s="1">
        <v>39083</v>
      </c>
      <c r="S8054" s="1">
        <v>39082</v>
      </c>
      <c r="T8054" s="1">
        <v>39082</v>
      </c>
      <c r="U8054" s="1">
        <v>39082</v>
      </c>
      <c r="V8054" s="1">
        <v>39083</v>
      </c>
      <c r="W8054" t="s">
        <v>31</v>
      </c>
      <c r="X8054" t="s">
        <v>32</v>
      </c>
    </row>
    <row r="8055" spans="1:24" x14ac:dyDescent="0.2">
      <c r="A8055" t="s">
        <v>16131</v>
      </c>
      <c r="B8055" t="s">
        <v>47</v>
      </c>
      <c r="C8055" t="s">
        <v>129</v>
      </c>
      <c r="D8055" t="s">
        <v>16132</v>
      </c>
      <c r="E8055" t="str">
        <f t="shared" si="250"/>
        <v>FJ205876DENV-1/VN/BID-V1673/2007</v>
      </c>
      <c r="F8055" t="str">
        <f t="shared" si="251"/>
        <v>Vietnam/DENV-1/VN/BID-V1673/2007/FJ205876/2007-01-01</v>
      </c>
      <c r="G8055">
        <v>10690</v>
      </c>
      <c r="H8055" t="s">
        <v>25</v>
      </c>
      <c r="I8055" s="3">
        <v>39083</v>
      </c>
      <c r="J8055" s="4" t="s">
        <v>23447</v>
      </c>
      <c r="K8055" t="s">
        <v>26</v>
      </c>
      <c r="L8055" t="s">
        <v>27</v>
      </c>
      <c r="M8055" t="s">
        <v>2189</v>
      </c>
      <c r="N8055" t="s">
        <v>29</v>
      </c>
      <c r="O8055">
        <v>10690</v>
      </c>
      <c r="P8055">
        <v>0.97181818181818203</v>
      </c>
      <c r="Q8055" t="s">
        <v>30</v>
      </c>
      <c r="R8055" s="1">
        <v>39083</v>
      </c>
      <c r="S8055" s="1">
        <v>39082</v>
      </c>
      <c r="T8055" s="1">
        <v>39082</v>
      </c>
      <c r="U8055" s="1">
        <v>39082</v>
      </c>
      <c r="V8055" s="1">
        <v>39083</v>
      </c>
      <c r="W8055" t="s">
        <v>31</v>
      </c>
      <c r="X8055" t="s">
        <v>32</v>
      </c>
    </row>
    <row r="8056" spans="1:24" x14ac:dyDescent="0.2">
      <c r="A8056" t="s">
        <v>16133</v>
      </c>
      <c r="B8056" t="s">
        <v>47</v>
      </c>
      <c r="C8056" t="s">
        <v>129</v>
      </c>
      <c r="D8056" t="s">
        <v>16134</v>
      </c>
      <c r="E8056" t="str">
        <f t="shared" si="250"/>
        <v>FJ410211DENV-1/VN/BID-V1830/2007</v>
      </c>
      <c r="F8056" t="str">
        <f t="shared" si="251"/>
        <v>Vietnam/DENV-1/VN/BID-V1830/2007/FJ410211/2007-01-01</v>
      </c>
      <c r="G8056">
        <v>10672</v>
      </c>
      <c r="H8056" t="s">
        <v>25</v>
      </c>
      <c r="I8056" s="3">
        <v>39083</v>
      </c>
      <c r="J8056" s="4" t="s">
        <v>23447</v>
      </c>
      <c r="K8056" t="s">
        <v>26</v>
      </c>
      <c r="L8056" t="s">
        <v>27</v>
      </c>
      <c r="M8056" t="s">
        <v>2189</v>
      </c>
      <c r="N8056" t="s">
        <v>29</v>
      </c>
      <c r="O8056">
        <v>10672</v>
      </c>
      <c r="P8056">
        <v>0.97018181818181803</v>
      </c>
      <c r="Q8056" t="s">
        <v>30</v>
      </c>
      <c r="R8056" s="1">
        <v>39083</v>
      </c>
      <c r="S8056" s="1">
        <v>39082</v>
      </c>
      <c r="T8056" s="1">
        <v>39082</v>
      </c>
      <c r="U8056" s="1">
        <v>39082</v>
      </c>
      <c r="V8056" s="1">
        <v>39083</v>
      </c>
      <c r="W8056" t="s">
        <v>31</v>
      </c>
      <c r="X8056" t="s">
        <v>32</v>
      </c>
    </row>
    <row r="8057" spans="1:24" x14ac:dyDescent="0.2">
      <c r="A8057" t="s">
        <v>16135</v>
      </c>
      <c r="B8057" t="s">
        <v>34</v>
      </c>
      <c r="C8057" t="s">
        <v>205</v>
      </c>
      <c r="D8057" t="s">
        <v>16136</v>
      </c>
      <c r="E8057" t="str">
        <f t="shared" si="250"/>
        <v>FJ547067DENV-2/VN/BID-V1930/2007</v>
      </c>
      <c r="F8057" t="str">
        <f t="shared" si="251"/>
        <v>Vietnam/DENV-2/VN/BID-V1930/2007/FJ547067/2007-01-01</v>
      </c>
      <c r="G8057">
        <v>10675</v>
      </c>
      <c r="H8057" t="s">
        <v>25</v>
      </c>
      <c r="I8057" s="3">
        <v>39083</v>
      </c>
      <c r="J8057" s="4" t="s">
        <v>23447</v>
      </c>
      <c r="K8057" t="s">
        <v>26</v>
      </c>
      <c r="L8057" t="s">
        <v>27</v>
      </c>
      <c r="M8057" t="s">
        <v>2189</v>
      </c>
      <c r="N8057" t="s">
        <v>29</v>
      </c>
      <c r="O8057">
        <v>10675</v>
      </c>
      <c r="P8057">
        <v>0.97045454545454501</v>
      </c>
      <c r="Q8057" t="s">
        <v>30</v>
      </c>
      <c r="R8057" s="1">
        <v>39083</v>
      </c>
      <c r="S8057" s="1">
        <v>39082</v>
      </c>
      <c r="T8057" s="1">
        <v>39082</v>
      </c>
      <c r="U8057" s="1">
        <v>39082</v>
      </c>
      <c r="V8057" s="1">
        <v>39083</v>
      </c>
      <c r="W8057" t="s">
        <v>31</v>
      </c>
      <c r="X8057" t="s">
        <v>32</v>
      </c>
    </row>
    <row r="8058" spans="1:24" x14ac:dyDescent="0.2">
      <c r="A8058" t="s">
        <v>16137</v>
      </c>
      <c r="B8058" t="s">
        <v>47</v>
      </c>
      <c r="C8058" t="s">
        <v>23</v>
      </c>
      <c r="D8058" t="s">
        <v>16138</v>
      </c>
      <c r="E8058" t="str">
        <f t="shared" si="250"/>
        <v>FJ547060DENV-1/VN/BID-V1822/2007</v>
      </c>
      <c r="F8058" t="str">
        <f t="shared" si="251"/>
        <v>Vietnam/DENV-1/VN/BID-V1822/2007/FJ547060/2007-01-01</v>
      </c>
      <c r="G8058">
        <v>10684</v>
      </c>
      <c r="H8058" t="s">
        <v>25</v>
      </c>
      <c r="I8058" s="3">
        <v>39083</v>
      </c>
      <c r="J8058" s="4" t="s">
        <v>23447</v>
      </c>
      <c r="K8058" t="s">
        <v>26</v>
      </c>
      <c r="L8058" t="s">
        <v>27</v>
      </c>
      <c r="M8058" t="s">
        <v>2189</v>
      </c>
      <c r="N8058" t="s">
        <v>29</v>
      </c>
      <c r="O8058">
        <v>10684</v>
      </c>
      <c r="P8058">
        <v>0.97127272727272695</v>
      </c>
      <c r="Q8058" t="s">
        <v>30</v>
      </c>
      <c r="R8058" s="1">
        <v>39083</v>
      </c>
      <c r="S8058" s="1">
        <v>39082</v>
      </c>
      <c r="T8058" s="1">
        <v>39082</v>
      </c>
      <c r="U8058" s="1">
        <v>39082</v>
      </c>
      <c r="V8058" s="1">
        <v>39083</v>
      </c>
      <c r="W8058" t="s">
        <v>31</v>
      </c>
      <c r="X8058" t="s">
        <v>32</v>
      </c>
    </row>
    <row r="8059" spans="1:24" x14ac:dyDescent="0.2">
      <c r="A8059" t="s">
        <v>16139</v>
      </c>
      <c r="B8059" t="s">
        <v>47</v>
      </c>
      <c r="C8059" t="s">
        <v>129</v>
      </c>
      <c r="D8059" t="s">
        <v>16140</v>
      </c>
      <c r="E8059" t="str">
        <f t="shared" si="250"/>
        <v>FJ432739DENV-1/VN/BID-V1802/2007</v>
      </c>
      <c r="F8059" t="str">
        <f t="shared" si="251"/>
        <v>Vietnam/DENV-1/VN/BID-V1802/2007/FJ432739/2007-01-01</v>
      </c>
      <c r="G8059">
        <v>10690</v>
      </c>
      <c r="H8059" t="s">
        <v>25</v>
      </c>
      <c r="I8059" s="3">
        <v>39083</v>
      </c>
      <c r="J8059" s="4" t="s">
        <v>23447</v>
      </c>
      <c r="K8059" t="s">
        <v>26</v>
      </c>
      <c r="L8059" t="s">
        <v>27</v>
      </c>
      <c r="M8059" t="s">
        <v>2189</v>
      </c>
      <c r="N8059" t="s">
        <v>29</v>
      </c>
      <c r="O8059">
        <v>10690</v>
      </c>
      <c r="P8059">
        <v>0.97181818181818203</v>
      </c>
      <c r="Q8059" t="s">
        <v>30</v>
      </c>
      <c r="R8059" s="1">
        <v>39083</v>
      </c>
      <c r="S8059" s="1">
        <v>39082</v>
      </c>
      <c r="T8059" s="1">
        <v>39082</v>
      </c>
      <c r="U8059" s="1">
        <v>39082</v>
      </c>
      <c r="V8059" s="1">
        <v>39083</v>
      </c>
      <c r="W8059" t="s">
        <v>31</v>
      </c>
      <c r="X8059" t="s">
        <v>32</v>
      </c>
    </row>
    <row r="8060" spans="1:24" x14ac:dyDescent="0.2">
      <c r="A8060" t="s">
        <v>16141</v>
      </c>
      <c r="B8060" t="s">
        <v>34</v>
      </c>
      <c r="C8060" t="s">
        <v>205</v>
      </c>
      <c r="D8060" t="s">
        <v>16142</v>
      </c>
      <c r="E8060" t="str">
        <f t="shared" si="250"/>
        <v>EU677148DENV-2/VN/BID-V1519/2007</v>
      </c>
      <c r="F8060" t="str">
        <f t="shared" si="251"/>
        <v>Vietnam/DENV-2/VN/BID-V1519/2007/EU677148/2007-01-01</v>
      </c>
      <c r="G8060">
        <v>10678</v>
      </c>
      <c r="H8060" t="s">
        <v>25</v>
      </c>
      <c r="I8060" s="3">
        <v>39083</v>
      </c>
      <c r="J8060" s="4" t="s">
        <v>23447</v>
      </c>
      <c r="K8060" t="s">
        <v>26</v>
      </c>
      <c r="L8060" t="s">
        <v>27</v>
      </c>
      <c r="M8060" t="s">
        <v>2189</v>
      </c>
      <c r="N8060" t="s">
        <v>29</v>
      </c>
      <c r="O8060">
        <v>10678</v>
      </c>
      <c r="P8060">
        <v>0.97072727272727299</v>
      </c>
      <c r="Q8060" t="s">
        <v>30</v>
      </c>
      <c r="R8060" s="1">
        <v>39083</v>
      </c>
      <c r="S8060" s="1">
        <v>39082</v>
      </c>
      <c r="T8060" s="1">
        <v>39082</v>
      </c>
      <c r="U8060" s="1">
        <v>39082</v>
      </c>
      <c r="V8060" s="1">
        <v>39083</v>
      </c>
      <c r="W8060" t="s">
        <v>31</v>
      </c>
      <c r="X8060" t="s">
        <v>32</v>
      </c>
    </row>
    <row r="8061" spans="1:24" x14ac:dyDescent="0.2">
      <c r="A8061" t="s">
        <v>16143</v>
      </c>
      <c r="B8061" t="s">
        <v>47</v>
      </c>
      <c r="C8061" t="s">
        <v>129</v>
      </c>
      <c r="D8061" t="s">
        <v>16144</v>
      </c>
      <c r="E8061" t="str">
        <f t="shared" si="250"/>
        <v>EU482505DENV-1/VN/BID-V960/2007</v>
      </c>
      <c r="F8061" t="str">
        <f t="shared" si="251"/>
        <v>Vietnam/DENV-1/VN/BID-V960/2007/EU482505/2007-01-01</v>
      </c>
      <c r="G8061">
        <v>10690</v>
      </c>
      <c r="H8061" t="s">
        <v>25</v>
      </c>
      <c r="I8061" s="3">
        <v>39083</v>
      </c>
      <c r="J8061" s="4" t="s">
        <v>23447</v>
      </c>
      <c r="K8061" t="s">
        <v>26</v>
      </c>
      <c r="L8061" t="s">
        <v>27</v>
      </c>
      <c r="M8061" t="s">
        <v>2189</v>
      </c>
      <c r="N8061" t="s">
        <v>29</v>
      </c>
      <c r="O8061">
        <v>10690</v>
      </c>
      <c r="P8061">
        <v>0.97181818181818203</v>
      </c>
      <c r="Q8061" t="s">
        <v>30</v>
      </c>
      <c r="R8061" s="1">
        <v>39083</v>
      </c>
      <c r="S8061" s="1">
        <v>39082</v>
      </c>
      <c r="T8061" s="1">
        <v>39082</v>
      </c>
      <c r="U8061" s="1">
        <v>39082</v>
      </c>
      <c r="V8061" s="1">
        <v>39083</v>
      </c>
      <c r="W8061" t="s">
        <v>31</v>
      </c>
      <c r="X8061" t="s">
        <v>32</v>
      </c>
    </row>
    <row r="8062" spans="1:24" x14ac:dyDescent="0.2">
      <c r="A8062" t="s">
        <v>16145</v>
      </c>
      <c r="B8062" t="s">
        <v>34</v>
      </c>
      <c r="C8062" t="s">
        <v>205</v>
      </c>
      <c r="D8062" t="s">
        <v>16146</v>
      </c>
      <c r="E8062" t="str">
        <f t="shared" si="250"/>
        <v>FJ461305DENV-2/VN/BID-V1837/2007</v>
      </c>
      <c r="F8062" t="str">
        <f t="shared" si="251"/>
        <v>Vietnam/DENV-2/VN/BID-V1837/2007/FJ461305/2007-01-01</v>
      </c>
      <c r="G8062">
        <v>10664</v>
      </c>
      <c r="H8062" t="s">
        <v>25</v>
      </c>
      <c r="I8062" s="3">
        <v>39083</v>
      </c>
      <c r="J8062" s="4" t="s">
        <v>23447</v>
      </c>
      <c r="K8062" t="s">
        <v>26</v>
      </c>
      <c r="L8062" t="s">
        <v>27</v>
      </c>
      <c r="M8062" t="s">
        <v>2189</v>
      </c>
      <c r="N8062" t="s">
        <v>29</v>
      </c>
      <c r="O8062">
        <v>10664</v>
      </c>
      <c r="P8062">
        <v>0.96945454545454501</v>
      </c>
      <c r="Q8062" t="s">
        <v>30</v>
      </c>
      <c r="R8062" s="1">
        <v>39083</v>
      </c>
      <c r="S8062" s="1">
        <v>39082</v>
      </c>
      <c r="T8062" s="1">
        <v>39082</v>
      </c>
      <c r="U8062" s="1">
        <v>39082</v>
      </c>
      <c r="V8062" s="1">
        <v>39083</v>
      </c>
      <c r="W8062" t="s">
        <v>31</v>
      </c>
      <c r="X8062" t="s">
        <v>32</v>
      </c>
    </row>
    <row r="8063" spans="1:24" x14ac:dyDescent="0.2">
      <c r="A8063" t="s">
        <v>16147</v>
      </c>
      <c r="B8063" t="s">
        <v>47</v>
      </c>
      <c r="C8063" t="s">
        <v>23</v>
      </c>
      <c r="D8063" t="s">
        <v>16148</v>
      </c>
      <c r="E8063" t="str">
        <f t="shared" si="250"/>
        <v>EU482610DENV-1/VE/BID-V1135/2007</v>
      </c>
      <c r="F8063" t="str">
        <f t="shared" si="251"/>
        <v>Venezuela/DENV-1/VE/BID-V1135/2007/EU482610/2007-01-01</v>
      </c>
      <c r="G8063">
        <v>10690</v>
      </c>
      <c r="H8063" t="s">
        <v>25</v>
      </c>
      <c r="I8063" s="3">
        <v>39083</v>
      </c>
      <c r="J8063" s="4" t="s">
        <v>23447</v>
      </c>
      <c r="K8063" t="s">
        <v>26</v>
      </c>
      <c r="L8063" t="s">
        <v>27</v>
      </c>
      <c r="M8063" t="s">
        <v>1009</v>
      </c>
      <c r="N8063" t="s">
        <v>29</v>
      </c>
      <c r="O8063">
        <v>10690</v>
      </c>
      <c r="P8063">
        <v>0.97181818181818203</v>
      </c>
      <c r="Q8063" t="s">
        <v>30</v>
      </c>
      <c r="R8063" s="1">
        <v>39083</v>
      </c>
      <c r="S8063" s="1">
        <v>39082</v>
      </c>
      <c r="T8063" s="1">
        <v>39082</v>
      </c>
      <c r="U8063" s="1">
        <v>39082</v>
      </c>
      <c r="V8063" s="1">
        <v>39083</v>
      </c>
      <c r="W8063" t="s">
        <v>45</v>
      </c>
      <c r="X8063" t="s">
        <v>166</v>
      </c>
    </row>
    <row r="8064" spans="1:24" x14ac:dyDescent="0.2">
      <c r="A8064" t="s">
        <v>16149</v>
      </c>
      <c r="B8064" t="s">
        <v>47</v>
      </c>
      <c r="C8064" t="s">
        <v>129</v>
      </c>
      <c r="D8064" t="s">
        <v>16150</v>
      </c>
      <c r="E8064" t="str">
        <f t="shared" si="250"/>
        <v>EU482490DENV-1/VN/BID-V945/2007</v>
      </c>
      <c r="F8064" t="str">
        <f t="shared" si="251"/>
        <v>Vietnam/DENV-1/VN/BID-V945/2007/EU482490/2007-01-01</v>
      </c>
      <c r="G8064">
        <v>10675</v>
      </c>
      <c r="H8064" t="s">
        <v>25</v>
      </c>
      <c r="I8064" s="3">
        <v>39083</v>
      </c>
      <c r="J8064" s="4" t="s">
        <v>23447</v>
      </c>
      <c r="K8064" t="s">
        <v>26</v>
      </c>
      <c r="L8064" t="s">
        <v>27</v>
      </c>
      <c r="M8064" t="s">
        <v>2189</v>
      </c>
      <c r="N8064" t="s">
        <v>29</v>
      </c>
      <c r="O8064">
        <v>10675</v>
      </c>
      <c r="P8064">
        <v>0.97045454545454501</v>
      </c>
      <c r="Q8064" t="s">
        <v>30</v>
      </c>
      <c r="R8064" s="1">
        <v>39083</v>
      </c>
      <c r="S8064" s="1">
        <v>39082</v>
      </c>
      <c r="T8064" s="1">
        <v>39082</v>
      </c>
      <c r="U8064" s="1">
        <v>39082</v>
      </c>
      <c r="V8064" s="1">
        <v>39083</v>
      </c>
      <c r="W8064" t="s">
        <v>31</v>
      </c>
      <c r="X8064" t="s">
        <v>32</v>
      </c>
    </row>
    <row r="8065" spans="1:24" x14ac:dyDescent="0.2">
      <c r="A8065" t="s">
        <v>16151</v>
      </c>
      <c r="B8065" t="s">
        <v>47</v>
      </c>
      <c r="C8065" t="s">
        <v>129</v>
      </c>
      <c r="D8065" t="s">
        <v>16152</v>
      </c>
      <c r="E8065" t="str">
        <f t="shared" si="250"/>
        <v>EU482508DENV-1/VN/BID-V963/2007</v>
      </c>
      <c r="F8065" t="str">
        <f t="shared" si="251"/>
        <v>Vietnam/DENV-1/VN/BID-V963/2007/EU482508/2007-01-01</v>
      </c>
      <c r="G8065">
        <v>10690</v>
      </c>
      <c r="H8065" t="s">
        <v>25</v>
      </c>
      <c r="I8065" s="3">
        <v>39083</v>
      </c>
      <c r="J8065" s="4" t="s">
        <v>23447</v>
      </c>
      <c r="K8065" t="s">
        <v>26</v>
      </c>
      <c r="L8065" t="s">
        <v>27</v>
      </c>
      <c r="M8065" t="s">
        <v>2189</v>
      </c>
      <c r="N8065" t="s">
        <v>29</v>
      </c>
      <c r="O8065">
        <v>10690</v>
      </c>
      <c r="P8065">
        <v>0.97181818181818203</v>
      </c>
      <c r="Q8065" t="s">
        <v>30</v>
      </c>
      <c r="R8065" s="1">
        <v>39083</v>
      </c>
      <c r="S8065" s="1">
        <v>39082</v>
      </c>
      <c r="T8065" s="1">
        <v>39082</v>
      </c>
      <c r="U8065" s="1">
        <v>39082</v>
      </c>
      <c r="V8065" s="1">
        <v>39083</v>
      </c>
      <c r="W8065" t="s">
        <v>31</v>
      </c>
      <c r="X8065" t="s">
        <v>32</v>
      </c>
    </row>
    <row r="8066" spans="1:24" x14ac:dyDescent="0.2">
      <c r="A8066" t="s">
        <v>16153</v>
      </c>
      <c r="B8066" t="s">
        <v>34</v>
      </c>
      <c r="C8066" t="s">
        <v>90</v>
      </c>
      <c r="D8066" t="s">
        <v>16154</v>
      </c>
      <c r="E8066" t="str">
        <f t="shared" si="250"/>
        <v>FJ639835DENV-2/NI/BID-V2355/2007</v>
      </c>
      <c r="F8066" t="str">
        <f t="shared" si="251"/>
        <v>Nicaragua/DENV-2/NI/BID-V2355/2007/FJ639835/2007-01-01</v>
      </c>
      <c r="G8066">
        <v>10680</v>
      </c>
      <c r="H8066" t="s">
        <v>25</v>
      </c>
      <c r="I8066" s="3">
        <v>39083</v>
      </c>
      <c r="J8066" s="4" t="s">
        <v>23447</v>
      </c>
      <c r="K8066" t="s">
        <v>26</v>
      </c>
      <c r="L8066" t="s">
        <v>27</v>
      </c>
      <c r="M8066" t="s">
        <v>8884</v>
      </c>
      <c r="N8066" t="s">
        <v>29</v>
      </c>
      <c r="O8066">
        <v>10680</v>
      </c>
      <c r="P8066">
        <v>0.97090909090909105</v>
      </c>
      <c r="Q8066" t="s">
        <v>30</v>
      </c>
      <c r="R8066" s="1">
        <v>39083</v>
      </c>
      <c r="S8066" s="1">
        <v>39082</v>
      </c>
      <c r="T8066" s="1">
        <v>39082</v>
      </c>
      <c r="U8066" s="1">
        <v>39082</v>
      </c>
      <c r="V8066" s="1">
        <v>39083</v>
      </c>
      <c r="W8066" t="s">
        <v>45</v>
      </c>
      <c r="X8066" t="s">
        <v>2506</v>
      </c>
    </row>
    <row r="8067" spans="1:24" x14ac:dyDescent="0.2">
      <c r="A8067" t="s">
        <v>16155</v>
      </c>
      <c r="B8067" t="s">
        <v>47</v>
      </c>
      <c r="C8067" t="s">
        <v>129</v>
      </c>
      <c r="D8067" t="s">
        <v>16156</v>
      </c>
      <c r="E8067" t="str">
        <f t="shared" ref="E8067:E8130" si="252">D8067&amp;A8067</f>
        <v>FJ639689DENV-1/KH/BID-V2006/2007</v>
      </c>
      <c r="F8067" t="str">
        <f t="shared" ref="F8067:F8130" si="253">M8067&amp;"/"&amp;A8067&amp;"/"&amp;D8067&amp;"/"&amp;J8067</f>
        <v>Cambodia/DENV-1/KH/BID-V2006/2007/FJ639689/2007-01-01</v>
      </c>
      <c r="G8067">
        <v>10684</v>
      </c>
      <c r="H8067" t="s">
        <v>25</v>
      </c>
      <c r="I8067" s="3">
        <v>39083</v>
      </c>
      <c r="J8067" s="4" t="s">
        <v>23447</v>
      </c>
      <c r="K8067" t="s">
        <v>26</v>
      </c>
      <c r="L8067" t="s">
        <v>27</v>
      </c>
      <c r="M8067" t="s">
        <v>1215</v>
      </c>
      <c r="N8067" t="s">
        <v>29</v>
      </c>
      <c r="O8067">
        <v>10684</v>
      </c>
      <c r="P8067">
        <v>0.97127272727272695</v>
      </c>
      <c r="Q8067" t="s">
        <v>30</v>
      </c>
      <c r="R8067" s="1">
        <v>39083</v>
      </c>
      <c r="S8067" s="1">
        <v>39082</v>
      </c>
      <c r="T8067" s="1">
        <v>39082</v>
      </c>
      <c r="U8067" s="1">
        <v>39082</v>
      </c>
      <c r="V8067" s="1">
        <v>39083</v>
      </c>
      <c r="W8067" t="s">
        <v>31</v>
      </c>
      <c r="X8067" t="s">
        <v>32</v>
      </c>
    </row>
    <row r="8068" spans="1:24" x14ac:dyDescent="0.2">
      <c r="A8068" t="s">
        <v>16157</v>
      </c>
      <c r="B8068" t="s">
        <v>47</v>
      </c>
      <c r="C8068" t="s">
        <v>129</v>
      </c>
      <c r="D8068" t="s">
        <v>16158</v>
      </c>
      <c r="E8068" t="str">
        <f t="shared" si="252"/>
        <v>EU687251DENV-1/VN/BID-V1561/2007</v>
      </c>
      <c r="F8068" t="str">
        <f t="shared" si="253"/>
        <v>Vietnam/DENV-1/VN/BID-V1561/2007/EU687251/2007-01-01</v>
      </c>
      <c r="G8068">
        <v>10690</v>
      </c>
      <c r="H8068" t="s">
        <v>25</v>
      </c>
      <c r="I8068" s="3">
        <v>39083</v>
      </c>
      <c r="J8068" s="4" t="s">
        <v>23447</v>
      </c>
      <c r="K8068" t="s">
        <v>26</v>
      </c>
      <c r="L8068" t="s">
        <v>27</v>
      </c>
      <c r="M8068" t="s">
        <v>2189</v>
      </c>
      <c r="N8068" t="s">
        <v>29</v>
      </c>
      <c r="O8068">
        <v>10690</v>
      </c>
      <c r="P8068">
        <v>0.97181818181818203</v>
      </c>
      <c r="Q8068" t="s">
        <v>30</v>
      </c>
      <c r="R8068" s="1">
        <v>39083</v>
      </c>
      <c r="S8068" s="1">
        <v>39082</v>
      </c>
      <c r="T8068" s="1">
        <v>39082</v>
      </c>
      <c r="U8068" s="1">
        <v>39082</v>
      </c>
      <c r="V8068" s="1">
        <v>39083</v>
      </c>
      <c r="W8068" t="s">
        <v>31</v>
      </c>
      <c r="X8068" t="s">
        <v>32</v>
      </c>
    </row>
    <row r="8069" spans="1:24" x14ac:dyDescent="0.2">
      <c r="A8069" t="s">
        <v>16159</v>
      </c>
      <c r="B8069" t="s">
        <v>47</v>
      </c>
      <c r="C8069" t="s">
        <v>129</v>
      </c>
      <c r="D8069" t="s">
        <v>16160</v>
      </c>
      <c r="E8069" t="str">
        <f t="shared" si="252"/>
        <v>EU677159DENV-1/VN/BID-V1532/2007</v>
      </c>
      <c r="F8069" t="str">
        <f t="shared" si="253"/>
        <v>Vietnam/DENV-1/VN/BID-V1532/2007/EU677159/2007-01-01</v>
      </c>
      <c r="G8069">
        <v>10690</v>
      </c>
      <c r="H8069" t="s">
        <v>25</v>
      </c>
      <c r="I8069" s="3">
        <v>39083</v>
      </c>
      <c r="J8069" s="4" t="s">
        <v>23447</v>
      </c>
      <c r="K8069" t="s">
        <v>26</v>
      </c>
      <c r="L8069" t="s">
        <v>27</v>
      </c>
      <c r="M8069" t="s">
        <v>2189</v>
      </c>
      <c r="N8069" t="s">
        <v>29</v>
      </c>
      <c r="O8069">
        <v>10690</v>
      </c>
      <c r="P8069">
        <v>0.97181818181818203</v>
      </c>
      <c r="Q8069" t="s">
        <v>30</v>
      </c>
      <c r="R8069" s="1">
        <v>39083</v>
      </c>
      <c r="S8069" s="1">
        <v>39082</v>
      </c>
      <c r="T8069" s="1">
        <v>39082</v>
      </c>
      <c r="U8069" s="1">
        <v>39082</v>
      </c>
      <c r="V8069" s="1">
        <v>39083</v>
      </c>
      <c r="W8069" t="s">
        <v>31</v>
      </c>
      <c r="X8069" t="s">
        <v>32</v>
      </c>
    </row>
    <row r="8070" spans="1:24" x14ac:dyDescent="0.2">
      <c r="A8070" t="s">
        <v>16161</v>
      </c>
      <c r="B8070" t="s">
        <v>47</v>
      </c>
      <c r="C8070" t="s">
        <v>129</v>
      </c>
      <c r="D8070" t="s">
        <v>16162</v>
      </c>
      <c r="E8070" t="str">
        <f t="shared" si="252"/>
        <v>FJ410253DENV-1/VN/BID-V1920/2007</v>
      </c>
      <c r="F8070" t="str">
        <f t="shared" si="253"/>
        <v>Vietnam/DENV-1/VN/BID-V1920/2007/FJ410253/2007-01-01</v>
      </c>
      <c r="G8070">
        <v>10690</v>
      </c>
      <c r="H8070" t="s">
        <v>25</v>
      </c>
      <c r="I8070" s="3">
        <v>39083</v>
      </c>
      <c r="J8070" s="4" t="s">
        <v>23447</v>
      </c>
      <c r="K8070" t="s">
        <v>26</v>
      </c>
      <c r="L8070" t="s">
        <v>27</v>
      </c>
      <c r="M8070" t="s">
        <v>2189</v>
      </c>
      <c r="N8070" t="s">
        <v>29</v>
      </c>
      <c r="O8070">
        <v>10690</v>
      </c>
      <c r="P8070">
        <v>0.97181818181818203</v>
      </c>
      <c r="Q8070" t="s">
        <v>30</v>
      </c>
      <c r="R8070" s="1">
        <v>39083</v>
      </c>
      <c r="S8070" s="1">
        <v>39082</v>
      </c>
      <c r="T8070" s="1">
        <v>39082</v>
      </c>
      <c r="U8070" s="1">
        <v>39082</v>
      </c>
      <c r="V8070" s="1">
        <v>39083</v>
      </c>
      <c r="W8070" t="s">
        <v>31</v>
      </c>
      <c r="X8070" t="s">
        <v>32</v>
      </c>
    </row>
    <row r="8071" spans="1:24" x14ac:dyDescent="0.2">
      <c r="A8071" t="s">
        <v>16163</v>
      </c>
      <c r="B8071" t="s">
        <v>34</v>
      </c>
      <c r="C8071" t="s">
        <v>205</v>
      </c>
      <c r="D8071" t="s">
        <v>16164</v>
      </c>
      <c r="E8071" t="str">
        <f t="shared" si="252"/>
        <v>EU660413DENV-2/VN/BID-V1507/2007</v>
      </c>
      <c r="F8071" t="str">
        <f t="shared" si="253"/>
        <v>Vietnam/DENV-2/VN/BID-V1507/2007/EU660413/2007-01-01</v>
      </c>
      <c r="G8071">
        <v>10678</v>
      </c>
      <c r="H8071" t="s">
        <v>25</v>
      </c>
      <c r="I8071" s="3">
        <v>39083</v>
      </c>
      <c r="J8071" s="4" t="s">
        <v>23447</v>
      </c>
      <c r="K8071" t="s">
        <v>26</v>
      </c>
      <c r="L8071" t="s">
        <v>27</v>
      </c>
      <c r="M8071" t="s">
        <v>2189</v>
      </c>
      <c r="N8071" t="s">
        <v>29</v>
      </c>
      <c r="O8071">
        <v>10678</v>
      </c>
      <c r="P8071">
        <v>0.97072727272727299</v>
      </c>
      <c r="Q8071" t="s">
        <v>30</v>
      </c>
      <c r="R8071" s="1">
        <v>39083</v>
      </c>
      <c r="S8071" s="1">
        <v>39082</v>
      </c>
      <c r="T8071" s="1">
        <v>39082</v>
      </c>
      <c r="U8071" s="1">
        <v>39082</v>
      </c>
      <c r="V8071" s="1">
        <v>39083</v>
      </c>
      <c r="W8071" t="s">
        <v>31</v>
      </c>
      <c r="X8071" t="s">
        <v>32</v>
      </c>
    </row>
    <row r="8072" spans="1:24" x14ac:dyDescent="0.2">
      <c r="A8072" t="s">
        <v>16165</v>
      </c>
      <c r="B8072" t="s">
        <v>47</v>
      </c>
      <c r="C8072" t="s">
        <v>129</v>
      </c>
      <c r="D8072" t="s">
        <v>16166</v>
      </c>
      <c r="E8072" t="str">
        <f t="shared" si="252"/>
        <v>FJ024443DENV-1/VN/BID-V1584/2007</v>
      </c>
      <c r="F8072" t="str">
        <f t="shared" si="253"/>
        <v>Vietnam/DENV-1/VN/BID-V1584/2007/FJ024443/2007-01-01</v>
      </c>
      <c r="G8072">
        <v>10690</v>
      </c>
      <c r="H8072" t="s">
        <v>25</v>
      </c>
      <c r="I8072" s="3">
        <v>39083</v>
      </c>
      <c r="J8072" s="4" t="s">
        <v>23447</v>
      </c>
      <c r="K8072" t="s">
        <v>26</v>
      </c>
      <c r="L8072" t="s">
        <v>27</v>
      </c>
      <c r="M8072" t="s">
        <v>2189</v>
      </c>
      <c r="N8072" t="s">
        <v>29</v>
      </c>
      <c r="O8072">
        <v>10690</v>
      </c>
      <c r="P8072">
        <v>0.97181818181818203</v>
      </c>
      <c r="Q8072" t="s">
        <v>30</v>
      </c>
      <c r="R8072" s="1">
        <v>39083</v>
      </c>
      <c r="S8072" s="1">
        <v>39082</v>
      </c>
      <c r="T8072" s="1">
        <v>39082</v>
      </c>
      <c r="U8072" s="1">
        <v>39082</v>
      </c>
      <c r="V8072" s="1">
        <v>39083</v>
      </c>
      <c r="W8072" t="s">
        <v>31</v>
      </c>
      <c r="X8072" t="s">
        <v>32</v>
      </c>
    </row>
    <row r="8073" spans="1:24" x14ac:dyDescent="0.2">
      <c r="A8073" t="s">
        <v>16167</v>
      </c>
      <c r="B8073" t="s">
        <v>47</v>
      </c>
      <c r="C8073" t="s">
        <v>129</v>
      </c>
      <c r="D8073" t="s">
        <v>16168</v>
      </c>
      <c r="E8073" t="str">
        <f t="shared" si="252"/>
        <v>FJ432744DENV-1/VN/BID-V1820/2007</v>
      </c>
      <c r="F8073" t="str">
        <f t="shared" si="253"/>
        <v>Vietnam/DENV-1/VN/BID-V1820/2007/FJ432744/2007-01-01</v>
      </c>
      <c r="G8073">
        <v>10690</v>
      </c>
      <c r="H8073" t="s">
        <v>25</v>
      </c>
      <c r="I8073" s="3">
        <v>39083</v>
      </c>
      <c r="J8073" s="4" t="s">
        <v>23447</v>
      </c>
      <c r="K8073" t="s">
        <v>26</v>
      </c>
      <c r="L8073" t="s">
        <v>27</v>
      </c>
      <c r="M8073" t="s">
        <v>2189</v>
      </c>
      <c r="N8073" t="s">
        <v>29</v>
      </c>
      <c r="O8073">
        <v>10690</v>
      </c>
      <c r="P8073">
        <v>0.97181818181818203</v>
      </c>
      <c r="Q8073" t="s">
        <v>30</v>
      </c>
      <c r="R8073" s="1">
        <v>39083</v>
      </c>
      <c r="S8073" s="1">
        <v>39082</v>
      </c>
      <c r="T8073" s="1">
        <v>39082</v>
      </c>
      <c r="U8073" s="1">
        <v>39082</v>
      </c>
      <c r="V8073" s="1">
        <v>39083</v>
      </c>
      <c r="W8073" t="s">
        <v>31</v>
      </c>
      <c r="X8073" t="s">
        <v>32</v>
      </c>
    </row>
    <row r="8074" spans="1:24" x14ac:dyDescent="0.2">
      <c r="A8074" t="s">
        <v>16169</v>
      </c>
      <c r="B8074" t="s">
        <v>47</v>
      </c>
      <c r="C8074" t="s">
        <v>129</v>
      </c>
      <c r="D8074" t="s">
        <v>16170</v>
      </c>
      <c r="E8074" t="str">
        <f t="shared" si="252"/>
        <v>FJ024437DENV-1/VN/BID-V1577/2007</v>
      </c>
      <c r="F8074" t="str">
        <f t="shared" si="253"/>
        <v>Vietnam/DENV-1/VN/BID-V1577/2007/FJ024437/2007-01-01</v>
      </c>
      <c r="G8074">
        <v>10690</v>
      </c>
      <c r="H8074" t="s">
        <v>25</v>
      </c>
      <c r="I8074" s="3">
        <v>39083</v>
      </c>
      <c r="J8074" s="4" t="s">
        <v>23447</v>
      </c>
      <c r="K8074" t="s">
        <v>26</v>
      </c>
      <c r="L8074" t="s">
        <v>27</v>
      </c>
      <c r="M8074" t="s">
        <v>2189</v>
      </c>
      <c r="N8074" t="s">
        <v>29</v>
      </c>
      <c r="O8074">
        <v>10690</v>
      </c>
      <c r="P8074">
        <v>0.97181818181818203</v>
      </c>
      <c r="Q8074" t="s">
        <v>30</v>
      </c>
      <c r="R8074" s="1">
        <v>39083</v>
      </c>
      <c r="S8074" s="1">
        <v>39082</v>
      </c>
      <c r="T8074" s="1">
        <v>39082</v>
      </c>
      <c r="U8074" s="1">
        <v>39082</v>
      </c>
      <c r="V8074" s="1">
        <v>39083</v>
      </c>
      <c r="W8074" t="s">
        <v>31</v>
      </c>
      <c r="X8074" t="s">
        <v>32</v>
      </c>
    </row>
    <row r="8075" spans="1:24" x14ac:dyDescent="0.2">
      <c r="A8075" t="s">
        <v>16171</v>
      </c>
      <c r="B8075" t="s">
        <v>47</v>
      </c>
      <c r="C8075" t="s">
        <v>129</v>
      </c>
      <c r="D8075" t="s">
        <v>16172</v>
      </c>
      <c r="E8075" t="str">
        <f t="shared" si="252"/>
        <v>EU482513DENV-1/VN/BID-V968/2007</v>
      </c>
      <c r="F8075" t="str">
        <f t="shared" si="253"/>
        <v>Vietnam/DENV-1/VN/BID-V968/2007/EU482513/2007-01-01</v>
      </c>
      <c r="G8075">
        <v>10690</v>
      </c>
      <c r="H8075" t="s">
        <v>25</v>
      </c>
      <c r="I8075" s="3">
        <v>39083</v>
      </c>
      <c r="J8075" s="4" t="s">
        <v>23447</v>
      </c>
      <c r="K8075" t="s">
        <v>26</v>
      </c>
      <c r="L8075" t="s">
        <v>27</v>
      </c>
      <c r="M8075" t="s">
        <v>2189</v>
      </c>
      <c r="N8075" t="s">
        <v>29</v>
      </c>
      <c r="O8075">
        <v>10690</v>
      </c>
      <c r="P8075">
        <v>0.97181818181818203</v>
      </c>
      <c r="Q8075" t="s">
        <v>30</v>
      </c>
      <c r="R8075" s="1">
        <v>39083</v>
      </c>
      <c r="S8075" s="1">
        <v>39082</v>
      </c>
      <c r="T8075" s="1">
        <v>39082</v>
      </c>
      <c r="U8075" s="1">
        <v>39082</v>
      </c>
      <c r="V8075" s="1">
        <v>39083</v>
      </c>
      <c r="W8075" t="s">
        <v>31</v>
      </c>
      <c r="X8075" t="s">
        <v>32</v>
      </c>
    </row>
    <row r="8076" spans="1:24" x14ac:dyDescent="0.2">
      <c r="A8076" t="s">
        <v>16173</v>
      </c>
      <c r="B8076" t="s">
        <v>47</v>
      </c>
      <c r="C8076" t="s">
        <v>129</v>
      </c>
      <c r="D8076" t="s">
        <v>16174</v>
      </c>
      <c r="E8076" t="str">
        <f t="shared" si="252"/>
        <v>FJ182025DENV-1/VN/BID-V1646/2007</v>
      </c>
      <c r="F8076" t="str">
        <f t="shared" si="253"/>
        <v>Vietnam/DENV-1/VN/BID-V1646/2007/FJ182025/2007-01-01</v>
      </c>
      <c r="G8076">
        <v>10690</v>
      </c>
      <c r="H8076" t="s">
        <v>25</v>
      </c>
      <c r="I8076" s="3">
        <v>39083</v>
      </c>
      <c r="J8076" s="4" t="s">
        <v>23447</v>
      </c>
      <c r="K8076" t="s">
        <v>26</v>
      </c>
      <c r="L8076" t="s">
        <v>27</v>
      </c>
      <c r="M8076" t="s">
        <v>2189</v>
      </c>
      <c r="N8076" t="s">
        <v>29</v>
      </c>
      <c r="O8076">
        <v>10690</v>
      </c>
      <c r="P8076">
        <v>0.97181818181818203</v>
      </c>
      <c r="Q8076" t="s">
        <v>30</v>
      </c>
      <c r="R8076" s="1">
        <v>39083</v>
      </c>
      <c r="S8076" s="1">
        <v>39082</v>
      </c>
      <c r="T8076" s="1">
        <v>39082</v>
      </c>
      <c r="U8076" s="1">
        <v>39082</v>
      </c>
      <c r="V8076" s="1">
        <v>39083</v>
      </c>
      <c r="W8076" t="s">
        <v>31</v>
      </c>
      <c r="X8076" t="s">
        <v>32</v>
      </c>
    </row>
    <row r="8077" spans="1:24" x14ac:dyDescent="0.2">
      <c r="A8077" t="s">
        <v>16175</v>
      </c>
      <c r="B8077" t="s">
        <v>47</v>
      </c>
      <c r="C8077" t="s">
        <v>129</v>
      </c>
      <c r="D8077" t="s">
        <v>16176</v>
      </c>
      <c r="E8077" t="str">
        <f t="shared" si="252"/>
        <v>FJ182026DENV-1/VN/BID-V1649/2007</v>
      </c>
      <c r="F8077" t="str">
        <f t="shared" si="253"/>
        <v>Vietnam/DENV-1/VN/BID-V1649/2007/FJ182026/2007-01-01</v>
      </c>
      <c r="G8077">
        <v>10690</v>
      </c>
      <c r="H8077" t="s">
        <v>25</v>
      </c>
      <c r="I8077" s="3">
        <v>39083</v>
      </c>
      <c r="J8077" s="4" t="s">
        <v>23447</v>
      </c>
      <c r="K8077" t="s">
        <v>26</v>
      </c>
      <c r="L8077" t="s">
        <v>27</v>
      </c>
      <c r="M8077" t="s">
        <v>2189</v>
      </c>
      <c r="N8077" t="s">
        <v>29</v>
      </c>
      <c r="O8077">
        <v>10690</v>
      </c>
      <c r="P8077">
        <v>0.97181818181818203</v>
      </c>
      <c r="Q8077" t="s">
        <v>30</v>
      </c>
      <c r="R8077" s="1">
        <v>39083</v>
      </c>
      <c r="S8077" s="1">
        <v>39082</v>
      </c>
      <c r="T8077" s="1">
        <v>39082</v>
      </c>
      <c r="U8077" s="1">
        <v>39082</v>
      </c>
      <c r="V8077" s="1">
        <v>39083</v>
      </c>
      <c r="W8077" t="s">
        <v>31</v>
      </c>
      <c r="X8077" t="s">
        <v>32</v>
      </c>
    </row>
    <row r="8078" spans="1:24" x14ac:dyDescent="0.2">
      <c r="A8078" t="s">
        <v>16177</v>
      </c>
      <c r="B8078" t="s">
        <v>47</v>
      </c>
      <c r="C8078" t="s">
        <v>129</v>
      </c>
      <c r="D8078" t="s">
        <v>16178</v>
      </c>
      <c r="E8078" t="str">
        <f t="shared" si="252"/>
        <v>FJ182034DENV-1/VN/BID-V1667/2007</v>
      </c>
      <c r="F8078" t="str">
        <f t="shared" si="253"/>
        <v>Vietnam/DENV-1/VN/BID-V1667/2007/FJ182034/2007-01-01</v>
      </c>
      <c r="G8078">
        <v>10676</v>
      </c>
      <c r="H8078" t="s">
        <v>25</v>
      </c>
      <c r="I8078" s="3">
        <v>39083</v>
      </c>
      <c r="J8078" s="4" t="s">
        <v>23447</v>
      </c>
      <c r="K8078" t="s">
        <v>26</v>
      </c>
      <c r="L8078" t="s">
        <v>27</v>
      </c>
      <c r="M8078" t="s">
        <v>2189</v>
      </c>
      <c r="N8078" t="s">
        <v>29</v>
      </c>
      <c r="O8078">
        <v>10676</v>
      </c>
      <c r="P8078">
        <v>0.97054545454545504</v>
      </c>
      <c r="Q8078" t="s">
        <v>30</v>
      </c>
      <c r="R8078" s="1">
        <v>39083</v>
      </c>
      <c r="S8078" s="1">
        <v>39082</v>
      </c>
      <c r="T8078" s="1">
        <v>39082</v>
      </c>
      <c r="U8078" s="1">
        <v>39082</v>
      </c>
      <c r="V8078" s="1">
        <v>39083</v>
      </c>
      <c r="W8078" t="s">
        <v>31</v>
      </c>
      <c r="X8078" t="s">
        <v>32</v>
      </c>
    </row>
    <row r="8079" spans="1:24" x14ac:dyDescent="0.2">
      <c r="A8079" t="s">
        <v>16179</v>
      </c>
      <c r="B8079" t="s">
        <v>47</v>
      </c>
      <c r="C8079" t="s">
        <v>23</v>
      </c>
      <c r="D8079" t="s">
        <v>16180</v>
      </c>
      <c r="E8079" t="str">
        <f t="shared" si="252"/>
        <v>EU482710DENV-1/VN/BID-V784/2007</v>
      </c>
      <c r="F8079" t="str">
        <f t="shared" si="253"/>
        <v>Vietnam/DENV-1/VN/BID-V784/2007/EU482710/2007-01-01</v>
      </c>
      <c r="G8079">
        <v>10690</v>
      </c>
      <c r="H8079" t="s">
        <v>25</v>
      </c>
      <c r="I8079" s="3">
        <v>39083</v>
      </c>
      <c r="J8079" s="4" t="s">
        <v>23447</v>
      </c>
      <c r="K8079" t="s">
        <v>26</v>
      </c>
      <c r="L8079" t="s">
        <v>27</v>
      </c>
      <c r="M8079" t="s">
        <v>2189</v>
      </c>
      <c r="N8079" t="s">
        <v>29</v>
      </c>
      <c r="O8079">
        <v>10690</v>
      </c>
      <c r="P8079">
        <v>0.97181818181818203</v>
      </c>
      <c r="Q8079" t="s">
        <v>30</v>
      </c>
      <c r="R8079" s="1">
        <v>39083</v>
      </c>
      <c r="S8079" s="1">
        <v>39082</v>
      </c>
      <c r="T8079" s="1">
        <v>39082</v>
      </c>
      <c r="U8079" s="1">
        <v>39082</v>
      </c>
      <c r="V8079" s="1">
        <v>39083</v>
      </c>
      <c r="W8079" t="s">
        <v>31</v>
      </c>
      <c r="X8079" t="s">
        <v>32</v>
      </c>
    </row>
    <row r="8080" spans="1:24" x14ac:dyDescent="0.2">
      <c r="A8080" t="s">
        <v>16181</v>
      </c>
      <c r="B8080" t="s">
        <v>47</v>
      </c>
      <c r="C8080" t="s">
        <v>129</v>
      </c>
      <c r="D8080" t="s">
        <v>16182</v>
      </c>
      <c r="E8080" t="str">
        <f t="shared" si="252"/>
        <v>EU482515DENV-1/VN/BID-V970/2007</v>
      </c>
      <c r="F8080" t="str">
        <f t="shared" si="253"/>
        <v>Vietnam/DENV-1/VN/BID-V970/2007/EU482515/2007-01-01</v>
      </c>
      <c r="G8080">
        <v>10690</v>
      </c>
      <c r="H8080" t="s">
        <v>25</v>
      </c>
      <c r="I8080" s="3">
        <v>39083</v>
      </c>
      <c r="J8080" s="4" t="s">
        <v>23447</v>
      </c>
      <c r="K8080" t="s">
        <v>26</v>
      </c>
      <c r="L8080" t="s">
        <v>27</v>
      </c>
      <c r="M8080" t="s">
        <v>2189</v>
      </c>
      <c r="N8080" t="s">
        <v>29</v>
      </c>
      <c r="O8080">
        <v>10690</v>
      </c>
      <c r="P8080">
        <v>0.97181818181818203</v>
      </c>
      <c r="Q8080" t="s">
        <v>30</v>
      </c>
      <c r="R8080" s="1">
        <v>39083</v>
      </c>
      <c r="S8080" s="1">
        <v>39082</v>
      </c>
      <c r="T8080" s="1">
        <v>39082</v>
      </c>
      <c r="U8080" s="1">
        <v>39082</v>
      </c>
      <c r="V8080" s="1">
        <v>39083</v>
      </c>
      <c r="W8080" t="s">
        <v>31</v>
      </c>
      <c r="X8080" t="s">
        <v>32</v>
      </c>
    </row>
    <row r="8081" spans="1:24" x14ac:dyDescent="0.2">
      <c r="A8081" t="s">
        <v>16183</v>
      </c>
      <c r="B8081" t="s">
        <v>47</v>
      </c>
      <c r="C8081" t="s">
        <v>23</v>
      </c>
      <c r="D8081" t="s">
        <v>16184</v>
      </c>
      <c r="E8081" t="str">
        <f t="shared" si="252"/>
        <v>FJ432733DENV-1/VN/BID-V1788/2007</v>
      </c>
      <c r="F8081" t="str">
        <f t="shared" si="253"/>
        <v>Vietnam/DENV-1/VN/BID-V1788/2007/FJ432733/2007-01-01</v>
      </c>
      <c r="G8081">
        <v>10689</v>
      </c>
      <c r="H8081" t="s">
        <v>25</v>
      </c>
      <c r="I8081" s="3">
        <v>39083</v>
      </c>
      <c r="J8081" s="4" t="s">
        <v>23447</v>
      </c>
      <c r="K8081" t="s">
        <v>26</v>
      </c>
      <c r="L8081" t="s">
        <v>27</v>
      </c>
      <c r="M8081" t="s">
        <v>2189</v>
      </c>
      <c r="N8081" t="s">
        <v>29</v>
      </c>
      <c r="O8081">
        <v>10689</v>
      </c>
      <c r="P8081">
        <v>0.97172727272727299</v>
      </c>
      <c r="Q8081" t="s">
        <v>30</v>
      </c>
      <c r="R8081" s="1">
        <v>39083</v>
      </c>
      <c r="S8081" s="1">
        <v>39082</v>
      </c>
      <c r="T8081" s="1">
        <v>39082</v>
      </c>
      <c r="U8081" s="1">
        <v>39082</v>
      </c>
      <c r="V8081" s="1">
        <v>39083</v>
      </c>
      <c r="W8081" t="s">
        <v>31</v>
      </c>
      <c r="X8081" t="s">
        <v>32</v>
      </c>
    </row>
    <row r="8082" spans="1:24" x14ac:dyDescent="0.2">
      <c r="A8082" t="s">
        <v>16185</v>
      </c>
      <c r="B8082" t="s">
        <v>47</v>
      </c>
      <c r="C8082" t="s">
        <v>129</v>
      </c>
      <c r="D8082" t="s">
        <v>16186</v>
      </c>
      <c r="E8082" t="str">
        <f t="shared" si="252"/>
        <v>FJ182033DENV-1/VN/BID-V1666/2007</v>
      </c>
      <c r="F8082" t="str">
        <f t="shared" si="253"/>
        <v>Vietnam/DENV-1/VN/BID-V1666/2007/FJ182033/2007-01-01</v>
      </c>
      <c r="G8082">
        <v>10690</v>
      </c>
      <c r="H8082" t="s">
        <v>25</v>
      </c>
      <c r="I8082" s="3">
        <v>39083</v>
      </c>
      <c r="J8082" s="4" t="s">
        <v>23447</v>
      </c>
      <c r="K8082" t="s">
        <v>26</v>
      </c>
      <c r="L8082" t="s">
        <v>27</v>
      </c>
      <c r="M8082" t="s">
        <v>2189</v>
      </c>
      <c r="N8082" t="s">
        <v>29</v>
      </c>
      <c r="O8082">
        <v>10690</v>
      </c>
      <c r="P8082">
        <v>0.97181818181818203</v>
      </c>
      <c r="Q8082" t="s">
        <v>30</v>
      </c>
      <c r="R8082" s="1">
        <v>39083</v>
      </c>
      <c r="S8082" s="1">
        <v>39082</v>
      </c>
      <c r="T8082" s="1">
        <v>39082</v>
      </c>
      <c r="U8082" s="1">
        <v>39082</v>
      </c>
      <c r="V8082" s="1">
        <v>39083</v>
      </c>
      <c r="W8082" t="s">
        <v>31</v>
      </c>
      <c r="X8082" t="s">
        <v>32</v>
      </c>
    </row>
    <row r="8083" spans="1:24" x14ac:dyDescent="0.2">
      <c r="A8083" t="s">
        <v>16187</v>
      </c>
      <c r="B8083" t="s">
        <v>47</v>
      </c>
      <c r="C8083" t="s">
        <v>129</v>
      </c>
      <c r="D8083" t="s">
        <v>16188</v>
      </c>
      <c r="E8083" t="str">
        <f t="shared" si="252"/>
        <v>EU482493DENV-1/VN/BID-V948/2007</v>
      </c>
      <c r="F8083" t="str">
        <f t="shared" si="253"/>
        <v>Vietnam/DENV-1/VN/BID-V948/2007/EU482493/2007-01-01</v>
      </c>
      <c r="G8083">
        <v>10690</v>
      </c>
      <c r="H8083" t="s">
        <v>25</v>
      </c>
      <c r="I8083" s="3">
        <v>39083</v>
      </c>
      <c r="J8083" s="4" t="s">
        <v>23447</v>
      </c>
      <c r="K8083" t="s">
        <v>26</v>
      </c>
      <c r="L8083" t="s">
        <v>27</v>
      </c>
      <c r="M8083" t="s">
        <v>2189</v>
      </c>
      <c r="N8083" t="s">
        <v>29</v>
      </c>
      <c r="O8083">
        <v>10690</v>
      </c>
      <c r="P8083">
        <v>0.97181818181818203</v>
      </c>
      <c r="Q8083" t="s">
        <v>30</v>
      </c>
      <c r="R8083" s="1">
        <v>39083</v>
      </c>
      <c r="S8083" s="1">
        <v>39082</v>
      </c>
      <c r="T8083" s="1">
        <v>39082</v>
      </c>
      <c r="U8083" s="1">
        <v>39082</v>
      </c>
      <c r="V8083" s="1">
        <v>39083</v>
      </c>
      <c r="W8083" t="s">
        <v>31</v>
      </c>
      <c r="X8083" t="s">
        <v>32</v>
      </c>
    </row>
    <row r="8084" spans="1:24" x14ac:dyDescent="0.2">
      <c r="A8084" t="s">
        <v>16189</v>
      </c>
      <c r="B8084" t="s">
        <v>34</v>
      </c>
      <c r="C8084" t="s">
        <v>205</v>
      </c>
      <c r="D8084" t="s">
        <v>16190</v>
      </c>
      <c r="E8084" t="str">
        <f t="shared" si="252"/>
        <v>FJ024452DENV-2/VN/BID-V1669/2007</v>
      </c>
      <c r="F8084" t="str">
        <f t="shared" si="253"/>
        <v>Vietnam/DENV-2/VN/BID-V1669/2007/FJ024452/2007-01-01</v>
      </c>
      <c r="G8084">
        <v>10678</v>
      </c>
      <c r="H8084" t="s">
        <v>25</v>
      </c>
      <c r="I8084" s="3">
        <v>39083</v>
      </c>
      <c r="J8084" s="4" t="s">
        <v>23447</v>
      </c>
      <c r="K8084" t="s">
        <v>26</v>
      </c>
      <c r="L8084" t="s">
        <v>27</v>
      </c>
      <c r="M8084" t="s">
        <v>2189</v>
      </c>
      <c r="N8084" t="s">
        <v>29</v>
      </c>
      <c r="O8084">
        <v>10678</v>
      </c>
      <c r="P8084">
        <v>0.97072727272727299</v>
      </c>
      <c r="Q8084" t="s">
        <v>30</v>
      </c>
      <c r="R8084" s="1">
        <v>39083</v>
      </c>
      <c r="S8084" s="1">
        <v>39082</v>
      </c>
      <c r="T8084" s="1">
        <v>39082</v>
      </c>
      <c r="U8084" s="1">
        <v>39082</v>
      </c>
      <c r="V8084" s="1">
        <v>39083</v>
      </c>
      <c r="W8084" t="s">
        <v>31</v>
      </c>
      <c r="X8084" t="s">
        <v>32</v>
      </c>
    </row>
    <row r="8085" spans="1:24" x14ac:dyDescent="0.2">
      <c r="A8085" t="s">
        <v>16191</v>
      </c>
      <c r="B8085" t="s">
        <v>47</v>
      </c>
      <c r="C8085" t="s">
        <v>129</v>
      </c>
      <c r="D8085" t="s">
        <v>16192</v>
      </c>
      <c r="E8085" t="str">
        <f t="shared" si="252"/>
        <v>EU677150DENV-1/VN/BID-V1521/2007</v>
      </c>
      <c r="F8085" t="str">
        <f t="shared" si="253"/>
        <v>Vietnam/DENV-1/VN/BID-V1521/2007/EU677150/2007-01-01</v>
      </c>
      <c r="G8085">
        <v>10691</v>
      </c>
      <c r="H8085" t="s">
        <v>25</v>
      </c>
      <c r="I8085" s="3">
        <v>39083</v>
      </c>
      <c r="J8085" s="4" t="s">
        <v>23447</v>
      </c>
      <c r="K8085" t="s">
        <v>26</v>
      </c>
      <c r="L8085" t="s">
        <v>27</v>
      </c>
      <c r="M8085" t="s">
        <v>2189</v>
      </c>
      <c r="N8085" t="s">
        <v>29</v>
      </c>
      <c r="O8085">
        <v>10691</v>
      </c>
      <c r="P8085">
        <v>0.97190909090909094</v>
      </c>
      <c r="Q8085" t="s">
        <v>30</v>
      </c>
      <c r="R8085" s="1">
        <v>39083</v>
      </c>
      <c r="S8085" s="1">
        <v>39082</v>
      </c>
      <c r="T8085" s="1">
        <v>39082</v>
      </c>
      <c r="U8085" s="1">
        <v>39082</v>
      </c>
      <c r="V8085" s="1">
        <v>39083</v>
      </c>
      <c r="W8085" t="s">
        <v>31</v>
      </c>
      <c r="X8085" t="s">
        <v>32</v>
      </c>
    </row>
    <row r="8086" spans="1:24" x14ac:dyDescent="0.2">
      <c r="A8086" t="s">
        <v>16193</v>
      </c>
      <c r="B8086" t="s">
        <v>47</v>
      </c>
      <c r="C8086" t="s">
        <v>129</v>
      </c>
      <c r="D8086" t="s">
        <v>16194</v>
      </c>
      <c r="E8086" t="str">
        <f t="shared" si="252"/>
        <v>FJ461324DENV-1/VN/BID-V1888/2007</v>
      </c>
      <c r="F8086" t="str">
        <f t="shared" si="253"/>
        <v>Vietnam/DENV-1/VN/BID-V1888/2007/FJ461324/2007-01-01</v>
      </c>
      <c r="G8086">
        <v>10690</v>
      </c>
      <c r="H8086" t="s">
        <v>25</v>
      </c>
      <c r="I8086" s="3">
        <v>39083</v>
      </c>
      <c r="J8086" s="4" t="s">
        <v>23447</v>
      </c>
      <c r="K8086" t="s">
        <v>26</v>
      </c>
      <c r="L8086" t="s">
        <v>27</v>
      </c>
      <c r="M8086" t="s">
        <v>2189</v>
      </c>
      <c r="N8086" t="s">
        <v>29</v>
      </c>
      <c r="O8086">
        <v>10690</v>
      </c>
      <c r="P8086">
        <v>0.97181818181818203</v>
      </c>
      <c r="Q8086" t="s">
        <v>30</v>
      </c>
      <c r="R8086" s="1">
        <v>39083</v>
      </c>
      <c r="S8086" s="1">
        <v>39082</v>
      </c>
      <c r="T8086" s="1">
        <v>39082</v>
      </c>
      <c r="U8086" s="1">
        <v>39082</v>
      </c>
      <c r="V8086" s="1">
        <v>39083</v>
      </c>
      <c r="W8086" t="s">
        <v>31</v>
      </c>
      <c r="X8086" t="s">
        <v>32</v>
      </c>
    </row>
    <row r="8087" spans="1:24" x14ac:dyDescent="0.2">
      <c r="A8087" t="s">
        <v>16195</v>
      </c>
      <c r="B8087" t="s">
        <v>47</v>
      </c>
      <c r="C8087" t="s">
        <v>129</v>
      </c>
      <c r="D8087" t="s">
        <v>16196</v>
      </c>
      <c r="E8087" t="str">
        <f t="shared" si="252"/>
        <v>FJ024451DENV-1/VN/BID-V1665/2007</v>
      </c>
      <c r="F8087" t="str">
        <f t="shared" si="253"/>
        <v>Vietnam/DENV-1/VN/BID-V1665/2007/FJ024451/2007-01-01</v>
      </c>
      <c r="G8087">
        <v>10690</v>
      </c>
      <c r="H8087" t="s">
        <v>25</v>
      </c>
      <c r="I8087" s="3">
        <v>39083</v>
      </c>
      <c r="J8087" s="4" t="s">
        <v>23447</v>
      </c>
      <c r="K8087" t="s">
        <v>26</v>
      </c>
      <c r="L8087" t="s">
        <v>27</v>
      </c>
      <c r="M8087" t="s">
        <v>2189</v>
      </c>
      <c r="N8087" t="s">
        <v>29</v>
      </c>
      <c r="O8087">
        <v>10690</v>
      </c>
      <c r="P8087">
        <v>0.97181818181818203</v>
      </c>
      <c r="Q8087" t="s">
        <v>30</v>
      </c>
      <c r="R8087" s="1">
        <v>39083</v>
      </c>
      <c r="S8087" s="1">
        <v>39082</v>
      </c>
      <c r="T8087" s="1">
        <v>39082</v>
      </c>
      <c r="U8087" s="1">
        <v>39082</v>
      </c>
      <c r="V8087" s="1">
        <v>39083</v>
      </c>
      <c r="W8087" t="s">
        <v>31</v>
      </c>
      <c r="X8087" t="s">
        <v>32</v>
      </c>
    </row>
    <row r="8088" spans="1:24" x14ac:dyDescent="0.2">
      <c r="A8088" t="s">
        <v>16197</v>
      </c>
      <c r="B8088" t="s">
        <v>34</v>
      </c>
      <c r="C8088" t="s">
        <v>205</v>
      </c>
      <c r="D8088" t="s">
        <v>16198</v>
      </c>
      <c r="E8088" t="str">
        <f t="shared" si="252"/>
        <v>FJ432726DENV-2/VN/BID-V1780/2007</v>
      </c>
      <c r="F8088" t="str">
        <f t="shared" si="253"/>
        <v>Vietnam/DENV-2/VN/BID-V1780/2007/FJ432726/2007-01-01</v>
      </c>
      <c r="G8088">
        <v>10678</v>
      </c>
      <c r="H8088" t="s">
        <v>25</v>
      </c>
      <c r="I8088" s="3">
        <v>39083</v>
      </c>
      <c r="J8088" s="4" t="s">
        <v>23447</v>
      </c>
      <c r="K8088" t="s">
        <v>26</v>
      </c>
      <c r="L8088" t="s">
        <v>27</v>
      </c>
      <c r="M8088" t="s">
        <v>2189</v>
      </c>
      <c r="N8088" t="s">
        <v>29</v>
      </c>
      <c r="O8088">
        <v>10678</v>
      </c>
      <c r="P8088">
        <v>0.97072727272727299</v>
      </c>
      <c r="Q8088" t="s">
        <v>30</v>
      </c>
      <c r="R8088" s="1">
        <v>39083</v>
      </c>
      <c r="S8088" s="1">
        <v>39082</v>
      </c>
      <c r="T8088" s="1">
        <v>39082</v>
      </c>
      <c r="U8088" s="1">
        <v>39082</v>
      </c>
      <c r="V8088" s="1">
        <v>39083</v>
      </c>
      <c r="W8088" t="s">
        <v>31</v>
      </c>
      <c r="X8088" t="s">
        <v>32</v>
      </c>
    </row>
    <row r="8089" spans="1:24" x14ac:dyDescent="0.2">
      <c r="A8089" t="s">
        <v>16199</v>
      </c>
      <c r="B8089" t="s">
        <v>34</v>
      </c>
      <c r="C8089" t="s">
        <v>205</v>
      </c>
      <c r="D8089" t="s">
        <v>16200</v>
      </c>
      <c r="E8089" t="str">
        <f t="shared" si="252"/>
        <v>FJ373299DENV-2/VN/BID-V1699/2007</v>
      </c>
      <c r="F8089" t="str">
        <f t="shared" si="253"/>
        <v>Vietnam/DENV-2/VN/BID-V1699/2007/FJ373299/2007-01-01</v>
      </c>
      <c r="G8089">
        <v>10678</v>
      </c>
      <c r="H8089" t="s">
        <v>25</v>
      </c>
      <c r="I8089" s="3">
        <v>39083</v>
      </c>
      <c r="J8089" s="4" t="s">
        <v>23447</v>
      </c>
      <c r="K8089" t="s">
        <v>26</v>
      </c>
      <c r="L8089" t="s">
        <v>27</v>
      </c>
      <c r="M8089" t="s">
        <v>2189</v>
      </c>
      <c r="N8089" t="s">
        <v>29</v>
      </c>
      <c r="O8089">
        <v>10678</v>
      </c>
      <c r="P8089">
        <v>0.97072727272727299</v>
      </c>
      <c r="Q8089" t="s">
        <v>30</v>
      </c>
      <c r="R8089" s="1">
        <v>39083</v>
      </c>
      <c r="S8089" s="1">
        <v>39082</v>
      </c>
      <c r="T8089" s="1">
        <v>39082</v>
      </c>
      <c r="U8089" s="1">
        <v>39082</v>
      </c>
      <c r="V8089" s="1">
        <v>39083</v>
      </c>
      <c r="W8089" t="s">
        <v>31</v>
      </c>
      <c r="X8089" t="s">
        <v>32</v>
      </c>
    </row>
    <row r="8090" spans="1:24" x14ac:dyDescent="0.2">
      <c r="A8090" t="s">
        <v>16201</v>
      </c>
      <c r="B8090" t="s">
        <v>34</v>
      </c>
      <c r="C8090" t="s">
        <v>90</v>
      </c>
      <c r="D8090" t="s">
        <v>16202</v>
      </c>
      <c r="E8090" t="str">
        <f t="shared" si="252"/>
        <v>EU482601DENV-2/NI/BID-V663/2007</v>
      </c>
      <c r="F8090" t="str">
        <f t="shared" si="253"/>
        <v>Nicaragua/DENV-2/NI/BID-V663/2007/EU482601/2007-01-01</v>
      </c>
      <c r="G8090">
        <v>10680</v>
      </c>
      <c r="H8090" t="s">
        <v>25</v>
      </c>
      <c r="I8090" s="3">
        <v>39083</v>
      </c>
      <c r="J8090" s="4" t="s">
        <v>23447</v>
      </c>
      <c r="K8090" t="s">
        <v>26</v>
      </c>
      <c r="L8090" t="s">
        <v>27</v>
      </c>
      <c r="M8090" t="s">
        <v>8884</v>
      </c>
      <c r="N8090" t="s">
        <v>29</v>
      </c>
      <c r="O8090">
        <v>10680</v>
      </c>
      <c r="P8090">
        <v>0.97090909090909105</v>
      </c>
      <c r="Q8090" t="s">
        <v>30</v>
      </c>
      <c r="R8090" s="1">
        <v>39083</v>
      </c>
      <c r="S8090" s="1">
        <v>39082</v>
      </c>
      <c r="T8090" s="1">
        <v>39082</v>
      </c>
      <c r="U8090" s="1">
        <v>39082</v>
      </c>
      <c r="V8090" s="1">
        <v>39083</v>
      </c>
      <c r="W8090" t="s">
        <v>45</v>
      </c>
      <c r="X8090" t="s">
        <v>2506</v>
      </c>
    </row>
    <row r="8091" spans="1:24" x14ac:dyDescent="0.2">
      <c r="A8091" t="s">
        <v>16203</v>
      </c>
      <c r="B8091" t="s">
        <v>47</v>
      </c>
      <c r="C8091" t="s">
        <v>129</v>
      </c>
      <c r="D8091" t="s">
        <v>16204</v>
      </c>
      <c r="E8091" t="str">
        <f t="shared" si="252"/>
        <v>FJ639695DENV-1/KH/BID-V2013/2007</v>
      </c>
      <c r="F8091" t="str">
        <f t="shared" si="253"/>
        <v>Cambodia/DENV-1/KH/BID-V2013/2007/FJ639695/2007-01-01</v>
      </c>
      <c r="G8091">
        <v>10636</v>
      </c>
      <c r="H8091" t="s">
        <v>25</v>
      </c>
      <c r="I8091" s="3">
        <v>39083</v>
      </c>
      <c r="J8091" s="4" t="s">
        <v>23447</v>
      </c>
      <c r="K8091" t="s">
        <v>26</v>
      </c>
      <c r="L8091" t="s">
        <v>27</v>
      </c>
      <c r="M8091" t="s">
        <v>1215</v>
      </c>
      <c r="N8091" t="s">
        <v>29</v>
      </c>
      <c r="O8091">
        <v>10636</v>
      </c>
      <c r="P8091">
        <v>0.96690909090909105</v>
      </c>
      <c r="Q8091" t="s">
        <v>30</v>
      </c>
      <c r="R8091" s="1">
        <v>39083</v>
      </c>
      <c r="S8091" s="1">
        <v>39082</v>
      </c>
      <c r="T8091" s="1">
        <v>39082</v>
      </c>
      <c r="U8091" s="1">
        <v>39082</v>
      </c>
      <c r="V8091" s="1">
        <v>39083</v>
      </c>
      <c r="W8091" t="s">
        <v>31</v>
      </c>
      <c r="X8091" t="s">
        <v>32</v>
      </c>
    </row>
    <row r="8092" spans="1:24" x14ac:dyDescent="0.2">
      <c r="A8092" t="s">
        <v>16205</v>
      </c>
      <c r="B8092" t="s">
        <v>34</v>
      </c>
      <c r="C8092" t="s">
        <v>90</v>
      </c>
      <c r="D8092" t="s">
        <v>16206</v>
      </c>
      <c r="E8092" t="str">
        <f t="shared" si="252"/>
        <v>EU660404DENV-2/NI/BID-V1196/2007</v>
      </c>
      <c r="F8092" t="str">
        <f t="shared" si="253"/>
        <v>Nicaragua/DENV-2/NI/BID-V1196/2007/EU660404/2007-01-01</v>
      </c>
      <c r="G8092">
        <v>10709</v>
      </c>
      <c r="H8092" t="s">
        <v>25</v>
      </c>
      <c r="I8092" s="3">
        <v>39083</v>
      </c>
      <c r="J8092" s="4" t="s">
        <v>23447</v>
      </c>
      <c r="K8092" t="s">
        <v>26</v>
      </c>
      <c r="L8092" t="s">
        <v>27</v>
      </c>
      <c r="M8092" t="s">
        <v>8884</v>
      </c>
      <c r="N8092" t="s">
        <v>29</v>
      </c>
      <c r="O8092">
        <v>10709</v>
      </c>
      <c r="P8092">
        <v>0.97354545454545405</v>
      </c>
      <c r="Q8092" t="s">
        <v>30</v>
      </c>
      <c r="R8092" s="1">
        <v>39083</v>
      </c>
      <c r="S8092" s="1">
        <v>39082</v>
      </c>
      <c r="T8092" s="1">
        <v>39082</v>
      </c>
      <c r="U8092" s="1">
        <v>39082</v>
      </c>
      <c r="V8092" s="1">
        <v>39083</v>
      </c>
      <c r="W8092" t="s">
        <v>45</v>
      </c>
      <c r="X8092" t="s">
        <v>2506</v>
      </c>
    </row>
    <row r="8093" spans="1:24" x14ac:dyDescent="0.2">
      <c r="A8093" t="s">
        <v>16207</v>
      </c>
      <c r="B8093" t="s">
        <v>47</v>
      </c>
      <c r="C8093" t="s">
        <v>129</v>
      </c>
      <c r="D8093" t="s">
        <v>16208</v>
      </c>
      <c r="E8093" t="str">
        <f t="shared" si="252"/>
        <v>FJ390382DENV-1/VN/BID-V1656/2007</v>
      </c>
      <c r="F8093" t="str">
        <f t="shared" si="253"/>
        <v>Vietnam/DENV-1/VN/BID-V1656/2007/FJ390382/2007-01-01</v>
      </c>
      <c r="G8093">
        <v>10690</v>
      </c>
      <c r="H8093" t="s">
        <v>25</v>
      </c>
      <c r="I8093" s="3">
        <v>39083</v>
      </c>
      <c r="J8093" s="4" t="s">
        <v>23447</v>
      </c>
      <c r="K8093" t="s">
        <v>26</v>
      </c>
      <c r="L8093" t="s">
        <v>27</v>
      </c>
      <c r="M8093" t="s">
        <v>2189</v>
      </c>
      <c r="N8093" t="s">
        <v>29</v>
      </c>
      <c r="O8093">
        <v>10690</v>
      </c>
      <c r="P8093">
        <v>0.97181818181818203</v>
      </c>
      <c r="Q8093" t="s">
        <v>30</v>
      </c>
      <c r="R8093" s="1">
        <v>39083</v>
      </c>
      <c r="S8093" s="1">
        <v>39082</v>
      </c>
      <c r="T8093" s="1">
        <v>39082</v>
      </c>
      <c r="U8093" s="1">
        <v>39082</v>
      </c>
      <c r="V8093" s="1">
        <v>39083</v>
      </c>
      <c r="W8093" t="s">
        <v>31</v>
      </c>
      <c r="X8093" t="s">
        <v>32</v>
      </c>
    </row>
    <row r="8094" spans="1:24" x14ac:dyDescent="0.2">
      <c r="A8094" t="s">
        <v>16209</v>
      </c>
      <c r="B8094" t="s">
        <v>47</v>
      </c>
      <c r="C8094" t="s">
        <v>129</v>
      </c>
      <c r="D8094" t="s">
        <v>16210</v>
      </c>
      <c r="E8094" t="str">
        <f t="shared" si="252"/>
        <v>FJ024462DENV-1/VN/BID-V1700/2007</v>
      </c>
      <c r="F8094" t="str">
        <f t="shared" si="253"/>
        <v>Vietnam/DENV-1/VN/BID-V1700/2007/FJ024462/2007-01-01</v>
      </c>
      <c r="G8094">
        <v>10690</v>
      </c>
      <c r="H8094" t="s">
        <v>25</v>
      </c>
      <c r="I8094" s="3">
        <v>39083</v>
      </c>
      <c r="J8094" s="4" t="s">
        <v>23447</v>
      </c>
      <c r="K8094" t="s">
        <v>26</v>
      </c>
      <c r="L8094" t="s">
        <v>27</v>
      </c>
      <c r="M8094" t="s">
        <v>2189</v>
      </c>
      <c r="N8094" t="s">
        <v>29</v>
      </c>
      <c r="O8094">
        <v>10690</v>
      </c>
      <c r="P8094">
        <v>0.97181818181818203</v>
      </c>
      <c r="Q8094" t="s">
        <v>30</v>
      </c>
      <c r="R8094" s="1">
        <v>39083</v>
      </c>
      <c r="S8094" s="1">
        <v>39082</v>
      </c>
      <c r="T8094" s="1">
        <v>39082</v>
      </c>
      <c r="U8094" s="1">
        <v>39082</v>
      </c>
      <c r="V8094" s="1">
        <v>39083</v>
      </c>
      <c r="W8094" t="s">
        <v>31</v>
      </c>
      <c r="X8094" t="s">
        <v>32</v>
      </c>
    </row>
    <row r="8095" spans="1:24" x14ac:dyDescent="0.2">
      <c r="A8095" t="s">
        <v>16211</v>
      </c>
      <c r="B8095" t="s">
        <v>47</v>
      </c>
      <c r="C8095" t="s">
        <v>129</v>
      </c>
      <c r="D8095" t="s">
        <v>16212</v>
      </c>
      <c r="E8095" t="str">
        <f t="shared" si="252"/>
        <v>EU482486DENV-1/VN/BID-V941/2007</v>
      </c>
      <c r="F8095" t="str">
        <f t="shared" si="253"/>
        <v>Vietnam/DENV-1/VN/BID-V941/2007/EU482486/2007-01-01</v>
      </c>
      <c r="G8095">
        <v>10690</v>
      </c>
      <c r="H8095" t="s">
        <v>25</v>
      </c>
      <c r="I8095" s="3">
        <v>39083</v>
      </c>
      <c r="J8095" s="4" t="s">
        <v>23447</v>
      </c>
      <c r="K8095" t="s">
        <v>26</v>
      </c>
      <c r="L8095" t="s">
        <v>27</v>
      </c>
      <c r="M8095" t="s">
        <v>2189</v>
      </c>
      <c r="N8095" t="s">
        <v>29</v>
      </c>
      <c r="O8095">
        <v>10690</v>
      </c>
      <c r="P8095">
        <v>0.97181818181818203</v>
      </c>
      <c r="Q8095" t="s">
        <v>30</v>
      </c>
      <c r="R8095" s="1">
        <v>39083</v>
      </c>
      <c r="S8095" s="1">
        <v>39082</v>
      </c>
      <c r="T8095" s="1">
        <v>39082</v>
      </c>
      <c r="U8095" s="1">
        <v>39082</v>
      </c>
      <c r="V8095" s="1">
        <v>39083</v>
      </c>
      <c r="W8095" t="s">
        <v>31</v>
      </c>
      <c r="X8095" t="s">
        <v>32</v>
      </c>
    </row>
    <row r="8096" spans="1:24" x14ac:dyDescent="0.2">
      <c r="A8096" t="s">
        <v>16213</v>
      </c>
      <c r="B8096" t="s">
        <v>34</v>
      </c>
      <c r="C8096" t="s">
        <v>205</v>
      </c>
      <c r="D8096" t="s">
        <v>16214</v>
      </c>
      <c r="E8096" t="str">
        <f t="shared" si="252"/>
        <v>EU482699DENV-2/VN/BID-V773/2007</v>
      </c>
      <c r="F8096" t="str">
        <f t="shared" si="253"/>
        <v>Vietnam/DENV-2/VN/BID-V773/2007/EU482699/2007-01-01</v>
      </c>
      <c r="G8096">
        <v>10678</v>
      </c>
      <c r="H8096" t="s">
        <v>25</v>
      </c>
      <c r="I8096" s="3">
        <v>39083</v>
      </c>
      <c r="J8096" s="4" t="s">
        <v>23447</v>
      </c>
      <c r="K8096" t="s">
        <v>26</v>
      </c>
      <c r="L8096" t="s">
        <v>27</v>
      </c>
      <c r="M8096" t="s">
        <v>2189</v>
      </c>
      <c r="N8096" t="s">
        <v>29</v>
      </c>
      <c r="O8096">
        <v>10678</v>
      </c>
      <c r="P8096">
        <v>0.97072727272727299</v>
      </c>
      <c r="Q8096" t="s">
        <v>30</v>
      </c>
      <c r="R8096" s="1">
        <v>39083</v>
      </c>
      <c r="S8096" s="1">
        <v>39082</v>
      </c>
      <c r="T8096" s="1">
        <v>39082</v>
      </c>
      <c r="U8096" s="1">
        <v>39082</v>
      </c>
      <c r="V8096" s="1">
        <v>39083</v>
      </c>
      <c r="W8096" t="s">
        <v>31</v>
      </c>
      <c r="X8096" t="s">
        <v>32</v>
      </c>
    </row>
    <row r="8097" spans="1:24" x14ac:dyDescent="0.2">
      <c r="A8097" t="s">
        <v>16215</v>
      </c>
      <c r="B8097" t="s">
        <v>34</v>
      </c>
      <c r="C8097" t="s">
        <v>205</v>
      </c>
      <c r="D8097" t="s">
        <v>16216</v>
      </c>
      <c r="E8097" t="str">
        <f t="shared" si="252"/>
        <v>FJ639717DENV-2/KH/BID-V2066/2007</v>
      </c>
      <c r="F8097" t="str">
        <f t="shared" si="253"/>
        <v>Cambodia/DENV-2/KH/BID-V2066/2007/FJ639717/2007-01-01</v>
      </c>
      <c r="G8097">
        <v>10678</v>
      </c>
      <c r="H8097" t="s">
        <v>25</v>
      </c>
      <c r="I8097" s="3">
        <v>39083</v>
      </c>
      <c r="J8097" s="4" t="s">
        <v>23447</v>
      </c>
      <c r="K8097" t="s">
        <v>26</v>
      </c>
      <c r="L8097" t="s">
        <v>27</v>
      </c>
      <c r="M8097" t="s">
        <v>1215</v>
      </c>
      <c r="N8097" t="s">
        <v>29</v>
      </c>
      <c r="O8097">
        <v>10678</v>
      </c>
      <c r="P8097">
        <v>0.97072727272727299</v>
      </c>
      <c r="Q8097" t="s">
        <v>30</v>
      </c>
      <c r="R8097" s="1">
        <v>39083</v>
      </c>
      <c r="S8097" s="1">
        <v>39082</v>
      </c>
      <c r="T8097" s="1">
        <v>39082</v>
      </c>
      <c r="U8097" s="1">
        <v>39082</v>
      </c>
      <c r="V8097" s="1">
        <v>39083</v>
      </c>
      <c r="W8097" t="s">
        <v>31</v>
      </c>
      <c r="X8097" t="s">
        <v>32</v>
      </c>
    </row>
    <row r="8098" spans="1:24" x14ac:dyDescent="0.2">
      <c r="A8098" t="s">
        <v>16217</v>
      </c>
      <c r="B8098" t="s">
        <v>47</v>
      </c>
      <c r="C8098" t="s">
        <v>129</v>
      </c>
      <c r="D8098" t="s">
        <v>16218</v>
      </c>
      <c r="E8098" t="str">
        <f t="shared" si="252"/>
        <v>EU677172DENV-1/VN/BID-V1548/2007</v>
      </c>
      <c r="F8098" t="str">
        <f t="shared" si="253"/>
        <v>Vietnam/DENV-1/VN/BID-V1548/2007/EU677172/2007-01-01</v>
      </c>
      <c r="G8098">
        <v>10690</v>
      </c>
      <c r="H8098" t="s">
        <v>25</v>
      </c>
      <c r="I8098" s="3">
        <v>39083</v>
      </c>
      <c r="J8098" s="4" t="s">
        <v>23447</v>
      </c>
      <c r="K8098" t="s">
        <v>26</v>
      </c>
      <c r="L8098" t="s">
        <v>27</v>
      </c>
      <c r="M8098" t="s">
        <v>2189</v>
      </c>
      <c r="N8098" t="s">
        <v>29</v>
      </c>
      <c r="O8098">
        <v>10690</v>
      </c>
      <c r="P8098">
        <v>0.97181818181818203</v>
      </c>
      <c r="Q8098" t="s">
        <v>30</v>
      </c>
      <c r="R8098" s="1">
        <v>39083</v>
      </c>
      <c r="S8098" s="1">
        <v>39082</v>
      </c>
      <c r="T8098" s="1">
        <v>39082</v>
      </c>
      <c r="U8098" s="1">
        <v>39082</v>
      </c>
      <c r="V8098" s="1">
        <v>39083</v>
      </c>
      <c r="W8098" t="s">
        <v>31</v>
      </c>
      <c r="X8098" t="s">
        <v>32</v>
      </c>
    </row>
    <row r="8099" spans="1:24" x14ac:dyDescent="0.2">
      <c r="A8099" t="s">
        <v>16219</v>
      </c>
      <c r="B8099" t="s">
        <v>50</v>
      </c>
      <c r="C8099" t="s">
        <v>80</v>
      </c>
      <c r="D8099" t="s">
        <v>16220</v>
      </c>
      <c r="E8099" t="str">
        <f t="shared" si="252"/>
        <v>FJ639731DENV-3/KH/BID-V2092/2007</v>
      </c>
      <c r="F8099" t="str">
        <f t="shared" si="253"/>
        <v>Cambodia/DENV-3/KH/BID-V2092/2007/FJ639731/2007-01-01</v>
      </c>
      <c r="G8099">
        <v>10648</v>
      </c>
      <c r="H8099" t="s">
        <v>25</v>
      </c>
      <c r="I8099" s="3">
        <v>39083</v>
      </c>
      <c r="J8099" s="4" t="s">
        <v>23447</v>
      </c>
      <c r="K8099" t="s">
        <v>26</v>
      </c>
      <c r="L8099" t="s">
        <v>27</v>
      </c>
      <c r="M8099" t="s">
        <v>1215</v>
      </c>
      <c r="N8099" t="s">
        <v>29</v>
      </c>
      <c r="O8099">
        <v>10648</v>
      </c>
      <c r="P8099">
        <v>0.96799999999999997</v>
      </c>
      <c r="Q8099" t="s">
        <v>30</v>
      </c>
      <c r="R8099" s="1">
        <v>39083</v>
      </c>
      <c r="S8099" s="1">
        <v>39082</v>
      </c>
      <c r="T8099" s="1">
        <v>39082</v>
      </c>
      <c r="U8099" s="1">
        <v>39082</v>
      </c>
      <c r="V8099" s="1">
        <v>39083</v>
      </c>
      <c r="W8099" t="s">
        <v>31</v>
      </c>
      <c r="X8099" t="s">
        <v>32</v>
      </c>
    </row>
    <row r="8100" spans="1:24" x14ac:dyDescent="0.2">
      <c r="A8100" t="s">
        <v>16221</v>
      </c>
      <c r="B8100" t="s">
        <v>47</v>
      </c>
      <c r="C8100" t="s">
        <v>129</v>
      </c>
      <c r="D8100" t="s">
        <v>16222</v>
      </c>
      <c r="E8100" t="str">
        <f t="shared" si="252"/>
        <v>FJ024427DENV-1/VN/BID-V1567/2007</v>
      </c>
      <c r="F8100" t="str">
        <f t="shared" si="253"/>
        <v>Vietnam/DENV-1/VN/BID-V1567/2007/FJ024427/2007-01-01</v>
      </c>
      <c r="G8100">
        <v>10690</v>
      </c>
      <c r="H8100" t="s">
        <v>25</v>
      </c>
      <c r="I8100" s="3">
        <v>39083</v>
      </c>
      <c r="J8100" s="4" t="s">
        <v>23447</v>
      </c>
      <c r="K8100" t="s">
        <v>26</v>
      </c>
      <c r="L8100" t="s">
        <v>27</v>
      </c>
      <c r="M8100" t="s">
        <v>2189</v>
      </c>
      <c r="N8100" t="s">
        <v>29</v>
      </c>
      <c r="O8100">
        <v>10690</v>
      </c>
      <c r="P8100">
        <v>0.97181818181818203</v>
      </c>
      <c r="Q8100" t="s">
        <v>30</v>
      </c>
      <c r="R8100" s="1">
        <v>39083</v>
      </c>
      <c r="S8100" s="1">
        <v>39082</v>
      </c>
      <c r="T8100" s="1">
        <v>39082</v>
      </c>
      <c r="U8100" s="1">
        <v>39082</v>
      </c>
      <c r="V8100" s="1">
        <v>39083</v>
      </c>
      <c r="W8100" t="s">
        <v>31</v>
      </c>
      <c r="X8100" t="s">
        <v>32</v>
      </c>
    </row>
    <row r="8101" spans="1:24" x14ac:dyDescent="0.2">
      <c r="A8101" t="s">
        <v>16223</v>
      </c>
      <c r="B8101" t="s">
        <v>34</v>
      </c>
      <c r="C8101" t="s">
        <v>90</v>
      </c>
      <c r="D8101" t="s">
        <v>16224</v>
      </c>
      <c r="E8101" t="str">
        <f t="shared" si="252"/>
        <v>EU482604DENV-2/VE/BID-V1095/2007</v>
      </c>
      <c r="F8101" t="str">
        <f t="shared" si="253"/>
        <v>Venezuela/DENV-2/VE/BID-V1095/2007/EU482604/2007-01-01</v>
      </c>
      <c r="G8101">
        <v>10678</v>
      </c>
      <c r="H8101" t="s">
        <v>25</v>
      </c>
      <c r="I8101" s="3">
        <v>39083</v>
      </c>
      <c r="J8101" s="4" t="s">
        <v>23447</v>
      </c>
      <c r="K8101" t="s">
        <v>26</v>
      </c>
      <c r="L8101" t="s">
        <v>27</v>
      </c>
      <c r="M8101" t="s">
        <v>1009</v>
      </c>
      <c r="N8101" t="s">
        <v>29</v>
      </c>
      <c r="O8101">
        <v>10678</v>
      </c>
      <c r="P8101">
        <v>0.97072727272727299</v>
      </c>
      <c r="Q8101" t="s">
        <v>30</v>
      </c>
      <c r="R8101" s="1">
        <v>39083</v>
      </c>
      <c r="S8101" s="1">
        <v>39082</v>
      </c>
      <c r="T8101" s="1">
        <v>39082</v>
      </c>
      <c r="U8101" s="1">
        <v>39082</v>
      </c>
      <c r="V8101" s="1">
        <v>39083</v>
      </c>
      <c r="W8101" t="s">
        <v>45</v>
      </c>
      <c r="X8101" t="s">
        <v>166</v>
      </c>
    </row>
    <row r="8102" spans="1:24" x14ac:dyDescent="0.2">
      <c r="A8102" t="s">
        <v>16225</v>
      </c>
      <c r="B8102" t="s">
        <v>34</v>
      </c>
      <c r="C8102" t="s">
        <v>205</v>
      </c>
      <c r="D8102" t="s">
        <v>16226</v>
      </c>
      <c r="E8102" t="str">
        <f t="shared" si="252"/>
        <v>FJ410223DENV-2/VN/BID-V1869/2007</v>
      </c>
      <c r="F8102" t="str">
        <f t="shared" si="253"/>
        <v>Vietnam/DENV-2/VN/BID-V1869/2007/FJ410223/2007-01-01</v>
      </c>
      <c r="G8102">
        <v>10677</v>
      </c>
      <c r="H8102" t="s">
        <v>25</v>
      </c>
      <c r="I8102" s="3">
        <v>39083</v>
      </c>
      <c r="J8102" s="4" t="s">
        <v>23447</v>
      </c>
      <c r="K8102" t="s">
        <v>26</v>
      </c>
      <c r="L8102" t="s">
        <v>27</v>
      </c>
      <c r="M8102" t="s">
        <v>2189</v>
      </c>
      <c r="N8102" t="s">
        <v>29</v>
      </c>
      <c r="O8102">
        <v>10677</v>
      </c>
      <c r="P8102">
        <v>0.97063636363636396</v>
      </c>
      <c r="Q8102" t="s">
        <v>30</v>
      </c>
      <c r="R8102" s="1">
        <v>39083</v>
      </c>
      <c r="S8102" s="1">
        <v>39082</v>
      </c>
      <c r="T8102" s="1">
        <v>39082</v>
      </c>
      <c r="U8102" s="1">
        <v>39082</v>
      </c>
      <c r="V8102" s="1">
        <v>39083</v>
      </c>
      <c r="W8102" t="s">
        <v>31</v>
      </c>
      <c r="X8102" t="s">
        <v>32</v>
      </c>
    </row>
    <row r="8103" spans="1:24" x14ac:dyDescent="0.2">
      <c r="A8103" t="s">
        <v>16227</v>
      </c>
      <c r="B8103" t="s">
        <v>50</v>
      </c>
      <c r="C8103" t="s">
        <v>80</v>
      </c>
      <c r="D8103" t="s">
        <v>16228</v>
      </c>
      <c r="E8103" t="str">
        <f t="shared" si="252"/>
        <v>FJ562102DENV-3/VN/BID-V1877/2007</v>
      </c>
      <c r="F8103" t="str">
        <f t="shared" si="253"/>
        <v>Vietnam/DENV-3/VN/BID-V1877/2007/FJ562102/2007-01-01</v>
      </c>
      <c r="G8103">
        <v>10638</v>
      </c>
      <c r="H8103" t="s">
        <v>25</v>
      </c>
      <c r="I8103" s="3">
        <v>39083</v>
      </c>
      <c r="J8103" s="4" t="s">
        <v>23447</v>
      </c>
      <c r="K8103" t="s">
        <v>26</v>
      </c>
      <c r="L8103" t="s">
        <v>27</v>
      </c>
      <c r="M8103" t="s">
        <v>2189</v>
      </c>
      <c r="N8103" t="s">
        <v>29</v>
      </c>
      <c r="O8103">
        <v>10638</v>
      </c>
      <c r="P8103">
        <v>0.967090909090909</v>
      </c>
      <c r="Q8103" t="s">
        <v>30</v>
      </c>
      <c r="R8103" s="1">
        <v>39083</v>
      </c>
      <c r="S8103" s="1">
        <v>39082</v>
      </c>
      <c r="T8103" s="1">
        <v>39082</v>
      </c>
      <c r="U8103" s="1">
        <v>39082</v>
      </c>
      <c r="V8103" s="1">
        <v>39083</v>
      </c>
      <c r="W8103" t="s">
        <v>31</v>
      </c>
      <c r="X8103" t="s">
        <v>32</v>
      </c>
    </row>
    <row r="8104" spans="1:24" x14ac:dyDescent="0.2">
      <c r="A8104" t="s">
        <v>16229</v>
      </c>
      <c r="B8104" t="s">
        <v>47</v>
      </c>
      <c r="C8104" t="s">
        <v>129</v>
      </c>
      <c r="D8104" t="s">
        <v>16230</v>
      </c>
      <c r="E8104" t="str">
        <f t="shared" si="252"/>
        <v>FJ410196DENV-1/VN/BID-V1789/2007</v>
      </c>
      <c r="F8104" t="str">
        <f t="shared" si="253"/>
        <v>Vietnam/DENV-1/VN/BID-V1789/2007/FJ410196/2007-01-01</v>
      </c>
      <c r="G8104">
        <v>10689</v>
      </c>
      <c r="H8104" t="s">
        <v>25</v>
      </c>
      <c r="I8104" s="3">
        <v>39083</v>
      </c>
      <c r="J8104" s="4" t="s">
        <v>23447</v>
      </c>
      <c r="K8104" t="s">
        <v>26</v>
      </c>
      <c r="L8104" t="s">
        <v>27</v>
      </c>
      <c r="M8104" t="s">
        <v>2189</v>
      </c>
      <c r="N8104" t="s">
        <v>29</v>
      </c>
      <c r="O8104">
        <v>10689</v>
      </c>
      <c r="P8104">
        <v>0.97172727272727299</v>
      </c>
      <c r="Q8104" t="s">
        <v>30</v>
      </c>
      <c r="R8104" s="1">
        <v>39083</v>
      </c>
      <c r="S8104" s="1">
        <v>39082</v>
      </c>
      <c r="T8104" s="1">
        <v>39082</v>
      </c>
      <c r="U8104" s="1">
        <v>39082</v>
      </c>
      <c r="V8104" s="1">
        <v>39083</v>
      </c>
      <c r="W8104" t="s">
        <v>31</v>
      </c>
      <c r="X8104" t="s">
        <v>32</v>
      </c>
    </row>
    <row r="8105" spans="1:24" x14ac:dyDescent="0.2">
      <c r="A8105" t="s">
        <v>16231</v>
      </c>
      <c r="B8105" t="s">
        <v>47</v>
      </c>
      <c r="C8105" t="s">
        <v>129</v>
      </c>
      <c r="D8105" t="s">
        <v>16232</v>
      </c>
      <c r="E8105" t="str">
        <f t="shared" si="252"/>
        <v>FJ410250DENV-1/VN/BID-V1917/2007</v>
      </c>
      <c r="F8105" t="str">
        <f t="shared" si="253"/>
        <v>Vietnam/DENV-1/VN/BID-V1917/2007/FJ410250/2007-01-01</v>
      </c>
      <c r="G8105">
        <v>10688</v>
      </c>
      <c r="H8105" t="s">
        <v>25</v>
      </c>
      <c r="I8105" s="3">
        <v>39083</v>
      </c>
      <c r="J8105" s="4" t="s">
        <v>23447</v>
      </c>
      <c r="K8105" t="s">
        <v>26</v>
      </c>
      <c r="L8105" t="s">
        <v>27</v>
      </c>
      <c r="M8105" t="s">
        <v>2189</v>
      </c>
      <c r="N8105" t="s">
        <v>29</v>
      </c>
      <c r="O8105">
        <v>10688</v>
      </c>
      <c r="P8105">
        <v>0.97163636363636396</v>
      </c>
      <c r="Q8105" t="s">
        <v>30</v>
      </c>
      <c r="R8105" s="1">
        <v>39083</v>
      </c>
      <c r="S8105" s="1">
        <v>39082</v>
      </c>
      <c r="T8105" s="1">
        <v>39082</v>
      </c>
      <c r="U8105" s="1">
        <v>39082</v>
      </c>
      <c r="V8105" s="1">
        <v>39083</v>
      </c>
      <c r="W8105" t="s">
        <v>31</v>
      </c>
      <c r="X8105" t="s">
        <v>32</v>
      </c>
    </row>
    <row r="8106" spans="1:24" x14ac:dyDescent="0.2">
      <c r="A8106" t="s">
        <v>16233</v>
      </c>
      <c r="B8106" t="s">
        <v>34</v>
      </c>
      <c r="C8106" t="s">
        <v>205</v>
      </c>
      <c r="D8106" t="s">
        <v>16234</v>
      </c>
      <c r="E8106" t="str">
        <f t="shared" si="252"/>
        <v>FJ024458DENV-2/VN/BID-V1685/2007</v>
      </c>
      <c r="F8106" t="str">
        <f t="shared" si="253"/>
        <v>Vietnam/DENV-2/VN/BID-V1685/2007/FJ024458/2007-01-01</v>
      </c>
      <c r="G8106">
        <v>10678</v>
      </c>
      <c r="H8106" t="s">
        <v>25</v>
      </c>
      <c r="I8106" s="3">
        <v>39083</v>
      </c>
      <c r="J8106" s="4" t="s">
        <v>23447</v>
      </c>
      <c r="K8106" t="s">
        <v>26</v>
      </c>
      <c r="L8106" t="s">
        <v>27</v>
      </c>
      <c r="M8106" t="s">
        <v>2189</v>
      </c>
      <c r="N8106" t="s">
        <v>29</v>
      </c>
      <c r="O8106">
        <v>10678</v>
      </c>
      <c r="P8106">
        <v>0.97072727272727299</v>
      </c>
      <c r="Q8106" t="s">
        <v>30</v>
      </c>
      <c r="R8106" s="1">
        <v>39083</v>
      </c>
      <c r="S8106" s="1">
        <v>39082</v>
      </c>
      <c r="T8106" s="1">
        <v>39082</v>
      </c>
      <c r="U8106" s="1">
        <v>39082</v>
      </c>
      <c r="V8106" s="1">
        <v>39083</v>
      </c>
      <c r="W8106" t="s">
        <v>31</v>
      </c>
      <c r="X8106" t="s">
        <v>32</v>
      </c>
    </row>
    <row r="8107" spans="1:24" x14ac:dyDescent="0.2">
      <c r="A8107" t="s">
        <v>16235</v>
      </c>
      <c r="B8107" t="s">
        <v>22</v>
      </c>
      <c r="C8107" t="s">
        <v>42</v>
      </c>
      <c r="D8107" t="s">
        <v>16236</v>
      </c>
      <c r="E8107" t="str">
        <f t="shared" si="252"/>
        <v>EU854301DENV-4/VE/BID-V1161/2007</v>
      </c>
      <c r="F8107" t="str">
        <f t="shared" si="253"/>
        <v>Venezuela/DENV-4/VE/BID-V1161/2007/EU854301/2007-01-01</v>
      </c>
      <c r="G8107">
        <v>10606</v>
      </c>
      <c r="H8107" t="s">
        <v>25</v>
      </c>
      <c r="I8107" s="3">
        <v>39083</v>
      </c>
      <c r="J8107" s="4" t="s">
        <v>23447</v>
      </c>
      <c r="K8107" t="s">
        <v>26</v>
      </c>
      <c r="L8107" t="s">
        <v>27</v>
      </c>
      <c r="M8107" t="s">
        <v>1009</v>
      </c>
      <c r="N8107" t="s">
        <v>29</v>
      </c>
      <c r="O8107">
        <v>10606</v>
      </c>
      <c r="P8107">
        <v>0.96418181818181803</v>
      </c>
      <c r="Q8107" t="s">
        <v>30</v>
      </c>
      <c r="R8107" s="1">
        <v>39083</v>
      </c>
      <c r="S8107" s="1">
        <v>39082</v>
      </c>
      <c r="T8107" s="1">
        <v>39082</v>
      </c>
      <c r="U8107" s="1">
        <v>39082</v>
      </c>
      <c r="V8107" s="1">
        <v>39083</v>
      </c>
      <c r="W8107" t="s">
        <v>45</v>
      </c>
      <c r="X8107" t="s">
        <v>166</v>
      </c>
    </row>
    <row r="8108" spans="1:24" x14ac:dyDescent="0.2">
      <c r="A8108" t="s">
        <v>16237</v>
      </c>
      <c r="B8108" t="s">
        <v>47</v>
      </c>
      <c r="C8108" t="s">
        <v>129</v>
      </c>
      <c r="D8108" t="s">
        <v>16238</v>
      </c>
      <c r="E8108" t="str">
        <f t="shared" si="252"/>
        <v>FJ547065DENV-1/VN/BID-V1883/2007</v>
      </c>
      <c r="F8108" t="str">
        <f t="shared" si="253"/>
        <v>Vietnam/DENV-1/VN/BID-V1883/2007/FJ547065/2007-01-01</v>
      </c>
      <c r="G8108">
        <v>10674</v>
      </c>
      <c r="H8108" t="s">
        <v>25</v>
      </c>
      <c r="I8108" s="3">
        <v>39083</v>
      </c>
      <c r="J8108" s="4" t="s">
        <v>23447</v>
      </c>
      <c r="K8108" t="s">
        <v>26</v>
      </c>
      <c r="L8108" t="s">
        <v>27</v>
      </c>
      <c r="M8108" t="s">
        <v>2189</v>
      </c>
      <c r="N8108" t="s">
        <v>29</v>
      </c>
      <c r="O8108">
        <v>10674</v>
      </c>
      <c r="P8108">
        <v>0.97036363636363598</v>
      </c>
      <c r="Q8108" t="s">
        <v>30</v>
      </c>
      <c r="R8108" s="1">
        <v>39083</v>
      </c>
      <c r="S8108" s="1">
        <v>39082</v>
      </c>
      <c r="T8108" s="1">
        <v>39082</v>
      </c>
      <c r="U8108" s="1">
        <v>39082</v>
      </c>
      <c r="V8108" s="1">
        <v>39083</v>
      </c>
      <c r="W8108" t="s">
        <v>31</v>
      </c>
      <c r="X8108" t="s">
        <v>32</v>
      </c>
    </row>
    <row r="8109" spans="1:24" x14ac:dyDescent="0.2">
      <c r="A8109" t="s">
        <v>16239</v>
      </c>
      <c r="B8109" t="s">
        <v>47</v>
      </c>
      <c r="C8109" t="s">
        <v>129</v>
      </c>
      <c r="D8109" t="s">
        <v>16240</v>
      </c>
      <c r="E8109" t="str">
        <f t="shared" si="252"/>
        <v>FJ410212DENV-1/VN/BID-V1839/2007</v>
      </c>
      <c r="F8109" t="str">
        <f t="shared" si="253"/>
        <v>Vietnam/DENV-1/VN/BID-V1839/2007/FJ410212/2007-01-01</v>
      </c>
      <c r="G8109">
        <v>10672</v>
      </c>
      <c r="H8109" t="s">
        <v>25</v>
      </c>
      <c r="I8109" s="3">
        <v>39083</v>
      </c>
      <c r="J8109" s="4" t="s">
        <v>23447</v>
      </c>
      <c r="K8109" t="s">
        <v>26</v>
      </c>
      <c r="L8109" t="s">
        <v>27</v>
      </c>
      <c r="M8109" t="s">
        <v>2189</v>
      </c>
      <c r="N8109" t="s">
        <v>29</v>
      </c>
      <c r="O8109">
        <v>10672</v>
      </c>
      <c r="P8109">
        <v>0.97018181818181803</v>
      </c>
      <c r="Q8109" t="s">
        <v>30</v>
      </c>
      <c r="R8109" s="1">
        <v>39083</v>
      </c>
      <c r="S8109" s="1">
        <v>39082</v>
      </c>
      <c r="T8109" s="1">
        <v>39082</v>
      </c>
      <c r="U8109" s="1">
        <v>39082</v>
      </c>
      <c r="V8109" s="1">
        <v>39083</v>
      </c>
      <c r="W8109" t="s">
        <v>31</v>
      </c>
      <c r="X8109" t="s">
        <v>32</v>
      </c>
    </row>
    <row r="8110" spans="1:24" x14ac:dyDescent="0.2">
      <c r="A8110" t="s">
        <v>16241</v>
      </c>
      <c r="B8110" t="s">
        <v>47</v>
      </c>
      <c r="C8110" t="s">
        <v>23</v>
      </c>
      <c r="D8110" t="s">
        <v>16242</v>
      </c>
      <c r="E8110" t="str">
        <f t="shared" si="252"/>
        <v>EU660395DENV-1/VN/BID-V1505/2007</v>
      </c>
      <c r="F8110" t="str">
        <f t="shared" si="253"/>
        <v>Vietnam/DENV-1/VN/BID-V1505/2007/EU660395/2007-01-01</v>
      </c>
      <c r="G8110">
        <v>10690</v>
      </c>
      <c r="H8110" t="s">
        <v>25</v>
      </c>
      <c r="I8110" s="3">
        <v>39083</v>
      </c>
      <c r="J8110" s="4" t="s">
        <v>23447</v>
      </c>
      <c r="K8110" t="s">
        <v>26</v>
      </c>
      <c r="L8110" t="s">
        <v>27</v>
      </c>
      <c r="M8110" t="s">
        <v>2189</v>
      </c>
      <c r="N8110" t="s">
        <v>29</v>
      </c>
      <c r="O8110">
        <v>10690</v>
      </c>
      <c r="P8110">
        <v>0.97181818181818203</v>
      </c>
      <c r="Q8110" t="s">
        <v>30</v>
      </c>
      <c r="R8110" s="1">
        <v>39083</v>
      </c>
      <c r="S8110" s="1">
        <v>39082</v>
      </c>
      <c r="T8110" s="1">
        <v>39082</v>
      </c>
      <c r="U8110" s="1">
        <v>39082</v>
      </c>
      <c r="V8110" s="1">
        <v>39083</v>
      </c>
      <c r="W8110" t="s">
        <v>31</v>
      </c>
      <c r="X8110" t="s">
        <v>32</v>
      </c>
    </row>
    <row r="8111" spans="1:24" x14ac:dyDescent="0.2">
      <c r="A8111" t="s">
        <v>16243</v>
      </c>
      <c r="B8111" t="s">
        <v>22</v>
      </c>
      <c r="C8111" t="s">
        <v>42</v>
      </c>
      <c r="D8111" t="s">
        <v>16244</v>
      </c>
      <c r="E8111" t="str">
        <f t="shared" si="252"/>
        <v>FJ182017DENV-4/VE/BID-V1160/2007</v>
      </c>
      <c r="F8111" t="str">
        <f t="shared" si="253"/>
        <v>Venezuela/DENV-4/VE/BID-V1160/2007/FJ182017/2007-01-01</v>
      </c>
      <c r="G8111">
        <v>10606</v>
      </c>
      <c r="H8111" t="s">
        <v>25</v>
      </c>
      <c r="I8111" s="3">
        <v>39083</v>
      </c>
      <c r="J8111" s="4" t="s">
        <v>23447</v>
      </c>
      <c r="K8111" t="s">
        <v>26</v>
      </c>
      <c r="L8111" t="s">
        <v>27</v>
      </c>
      <c r="M8111" t="s">
        <v>1009</v>
      </c>
      <c r="N8111" t="s">
        <v>29</v>
      </c>
      <c r="O8111">
        <v>10606</v>
      </c>
      <c r="P8111">
        <v>0.96418181818181803</v>
      </c>
      <c r="Q8111" t="s">
        <v>30</v>
      </c>
      <c r="R8111" s="1">
        <v>39083</v>
      </c>
      <c r="S8111" s="1">
        <v>39082</v>
      </c>
      <c r="T8111" s="1">
        <v>39082</v>
      </c>
      <c r="U8111" s="1">
        <v>39082</v>
      </c>
      <c r="V8111" s="1">
        <v>39083</v>
      </c>
      <c r="W8111" t="s">
        <v>45</v>
      </c>
      <c r="X8111" t="s">
        <v>166</v>
      </c>
    </row>
    <row r="8112" spans="1:24" x14ac:dyDescent="0.2">
      <c r="A8112" t="s">
        <v>16245</v>
      </c>
      <c r="B8112" t="s">
        <v>47</v>
      </c>
      <c r="C8112" t="s">
        <v>129</v>
      </c>
      <c r="D8112" t="s">
        <v>16246</v>
      </c>
      <c r="E8112" t="str">
        <f t="shared" si="252"/>
        <v>EU482501DENV-1/VN/BID-V956/2007</v>
      </c>
      <c r="F8112" t="str">
        <f t="shared" si="253"/>
        <v>Vietnam/DENV-1/VN/BID-V956/2007/EU482501/2007-01-01</v>
      </c>
      <c r="G8112">
        <v>10690</v>
      </c>
      <c r="H8112" t="s">
        <v>25</v>
      </c>
      <c r="I8112" s="3">
        <v>39083</v>
      </c>
      <c r="J8112" s="4" t="s">
        <v>23447</v>
      </c>
      <c r="K8112" t="s">
        <v>26</v>
      </c>
      <c r="L8112" t="s">
        <v>27</v>
      </c>
      <c r="M8112" t="s">
        <v>2189</v>
      </c>
      <c r="N8112" t="s">
        <v>29</v>
      </c>
      <c r="O8112">
        <v>10690</v>
      </c>
      <c r="P8112">
        <v>0.97181818181818203</v>
      </c>
      <c r="Q8112" t="s">
        <v>30</v>
      </c>
      <c r="R8112" s="1">
        <v>39083</v>
      </c>
      <c r="S8112" s="1">
        <v>39082</v>
      </c>
      <c r="T8112" s="1">
        <v>39082</v>
      </c>
      <c r="U8112" s="1">
        <v>39082</v>
      </c>
      <c r="V8112" s="1">
        <v>39083</v>
      </c>
      <c r="W8112" t="s">
        <v>31</v>
      </c>
      <c r="X8112" t="s">
        <v>32</v>
      </c>
    </row>
    <row r="8113" spans="1:24" x14ac:dyDescent="0.2">
      <c r="A8113" t="s">
        <v>16247</v>
      </c>
      <c r="B8113" t="s">
        <v>47</v>
      </c>
      <c r="C8113" t="s">
        <v>129</v>
      </c>
      <c r="D8113" t="s">
        <v>16248</v>
      </c>
      <c r="E8113" t="str">
        <f t="shared" si="252"/>
        <v>EU482709DENV-1/VN/BID-V783/2007</v>
      </c>
      <c r="F8113" t="str">
        <f t="shared" si="253"/>
        <v>Vietnam/DENV-1/VN/BID-V783/2007/EU482709/2007-01-01</v>
      </c>
      <c r="G8113">
        <v>10690</v>
      </c>
      <c r="H8113" t="s">
        <v>25</v>
      </c>
      <c r="I8113" s="3">
        <v>39083</v>
      </c>
      <c r="J8113" s="4" t="s">
        <v>23447</v>
      </c>
      <c r="K8113" t="s">
        <v>26</v>
      </c>
      <c r="L8113" t="s">
        <v>27</v>
      </c>
      <c r="M8113" t="s">
        <v>2189</v>
      </c>
      <c r="N8113" t="s">
        <v>29</v>
      </c>
      <c r="O8113">
        <v>10690</v>
      </c>
      <c r="P8113">
        <v>0.97181818181818203</v>
      </c>
      <c r="Q8113" t="s">
        <v>30</v>
      </c>
      <c r="R8113" s="1">
        <v>39083</v>
      </c>
      <c r="S8113" s="1">
        <v>39082</v>
      </c>
      <c r="T8113" s="1">
        <v>39082</v>
      </c>
      <c r="U8113" s="1">
        <v>39082</v>
      </c>
      <c r="V8113" s="1">
        <v>39083</v>
      </c>
      <c r="W8113" t="s">
        <v>31</v>
      </c>
      <c r="X8113" t="s">
        <v>32</v>
      </c>
    </row>
    <row r="8114" spans="1:24" x14ac:dyDescent="0.2">
      <c r="A8114" t="s">
        <v>16249</v>
      </c>
      <c r="B8114" t="s">
        <v>34</v>
      </c>
      <c r="C8114" t="s">
        <v>90</v>
      </c>
      <c r="D8114" t="s">
        <v>16250</v>
      </c>
      <c r="E8114" t="str">
        <f t="shared" si="252"/>
        <v>EU482607DENV-2/VE/BID-V1107/2007</v>
      </c>
      <c r="F8114" t="str">
        <f t="shared" si="253"/>
        <v>Venezuela/DENV-2/VE/BID-V1107/2007/EU482607/2007-01-01</v>
      </c>
      <c r="G8114">
        <v>10679</v>
      </c>
      <c r="H8114" t="s">
        <v>25</v>
      </c>
      <c r="I8114" s="3">
        <v>39083</v>
      </c>
      <c r="J8114" s="4" t="s">
        <v>23447</v>
      </c>
      <c r="K8114" t="s">
        <v>26</v>
      </c>
      <c r="L8114" t="s">
        <v>27</v>
      </c>
      <c r="M8114" t="s">
        <v>1009</v>
      </c>
      <c r="N8114" t="s">
        <v>29</v>
      </c>
      <c r="O8114">
        <v>10679</v>
      </c>
      <c r="P8114">
        <v>0.97081818181818202</v>
      </c>
      <c r="Q8114" t="s">
        <v>30</v>
      </c>
      <c r="R8114" s="1">
        <v>39083</v>
      </c>
      <c r="S8114" s="1">
        <v>39082</v>
      </c>
      <c r="T8114" s="1">
        <v>39082</v>
      </c>
      <c r="U8114" s="1">
        <v>39082</v>
      </c>
      <c r="V8114" s="1">
        <v>39083</v>
      </c>
      <c r="W8114" t="s">
        <v>45</v>
      </c>
      <c r="X8114" t="s">
        <v>166</v>
      </c>
    </row>
    <row r="8115" spans="1:24" x14ac:dyDescent="0.2">
      <c r="A8115" t="s">
        <v>16251</v>
      </c>
      <c r="B8115" t="s">
        <v>47</v>
      </c>
      <c r="C8115" t="s">
        <v>129</v>
      </c>
      <c r="D8115" t="s">
        <v>16252</v>
      </c>
      <c r="E8115" t="str">
        <f t="shared" si="252"/>
        <v>FJ024447DENV-1/VN/BID-V1643/2007</v>
      </c>
      <c r="F8115" t="str">
        <f t="shared" si="253"/>
        <v>Vietnam/DENV-1/VN/BID-V1643/2007/FJ024447/2007-01-01</v>
      </c>
      <c r="G8115">
        <v>10690</v>
      </c>
      <c r="H8115" t="s">
        <v>25</v>
      </c>
      <c r="I8115" s="3">
        <v>39083</v>
      </c>
      <c r="J8115" s="4" t="s">
        <v>23447</v>
      </c>
      <c r="K8115" t="s">
        <v>26</v>
      </c>
      <c r="L8115" t="s">
        <v>27</v>
      </c>
      <c r="M8115" t="s">
        <v>2189</v>
      </c>
      <c r="N8115" t="s">
        <v>29</v>
      </c>
      <c r="O8115">
        <v>10690</v>
      </c>
      <c r="P8115">
        <v>0.97181818181818203</v>
      </c>
      <c r="Q8115" t="s">
        <v>30</v>
      </c>
      <c r="R8115" s="1">
        <v>39083</v>
      </c>
      <c r="S8115" s="1">
        <v>39082</v>
      </c>
      <c r="T8115" s="1">
        <v>39082</v>
      </c>
      <c r="U8115" s="1">
        <v>39082</v>
      </c>
      <c r="V8115" s="1">
        <v>39083</v>
      </c>
      <c r="W8115" t="s">
        <v>31</v>
      </c>
      <c r="X8115" t="s">
        <v>32</v>
      </c>
    </row>
    <row r="8116" spans="1:24" x14ac:dyDescent="0.2">
      <c r="A8116" t="s">
        <v>16253</v>
      </c>
      <c r="B8116" t="s">
        <v>47</v>
      </c>
      <c r="C8116" t="s">
        <v>129</v>
      </c>
      <c r="D8116" t="s">
        <v>16254</v>
      </c>
      <c r="E8116" t="str">
        <f t="shared" si="252"/>
        <v>FJ205883DENV-1/VN/BID-V1694/2007</v>
      </c>
      <c r="F8116" t="str">
        <f t="shared" si="253"/>
        <v>Vietnam/DENV-1/VN/BID-V1694/2007/FJ205883/2007-01-01</v>
      </c>
      <c r="G8116">
        <v>10690</v>
      </c>
      <c r="H8116" t="s">
        <v>25</v>
      </c>
      <c r="I8116" s="3">
        <v>39083</v>
      </c>
      <c r="J8116" s="4" t="s">
        <v>23447</v>
      </c>
      <c r="K8116" t="s">
        <v>26</v>
      </c>
      <c r="L8116" t="s">
        <v>27</v>
      </c>
      <c r="M8116" t="s">
        <v>2189</v>
      </c>
      <c r="N8116" t="s">
        <v>29</v>
      </c>
      <c r="O8116">
        <v>10690</v>
      </c>
      <c r="P8116">
        <v>0.97181818181818203</v>
      </c>
      <c r="Q8116" t="s">
        <v>30</v>
      </c>
      <c r="R8116" s="1">
        <v>39083</v>
      </c>
      <c r="S8116" s="1">
        <v>39082</v>
      </c>
      <c r="T8116" s="1">
        <v>39082</v>
      </c>
      <c r="U8116" s="1">
        <v>39082</v>
      </c>
      <c r="V8116" s="1">
        <v>39083</v>
      </c>
      <c r="W8116" t="s">
        <v>31</v>
      </c>
      <c r="X8116" t="s">
        <v>32</v>
      </c>
    </row>
    <row r="8117" spans="1:24" x14ac:dyDescent="0.2">
      <c r="A8117" t="s">
        <v>16255</v>
      </c>
      <c r="B8117" t="s">
        <v>47</v>
      </c>
      <c r="C8117" t="s">
        <v>129</v>
      </c>
      <c r="D8117" t="s">
        <v>16256</v>
      </c>
      <c r="E8117" t="str">
        <f t="shared" si="252"/>
        <v>EU482496DENV-1/VN/BID-V951/2007</v>
      </c>
      <c r="F8117" t="str">
        <f t="shared" si="253"/>
        <v>Vietnam/DENV-1/VN/BID-V951/2007/EU482496/2007-01-01</v>
      </c>
      <c r="G8117">
        <v>10690</v>
      </c>
      <c r="H8117" t="s">
        <v>25</v>
      </c>
      <c r="I8117" s="3">
        <v>39083</v>
      </c>
      <c r="J8117" s="4" t="s">
        <v>23447</v>
      </c>
      <c r="K8117" t="s">
        <v>26</v>
      </c>
      <c r="L8117" t="s">
        <v>27</v>
      </c>
      <c r="M8117" t="s">
        <v>2189</v>
      </c>
      <c r="N8117" t="s">
        <v>29</v>
      </c>
      <c r="O8117">
        <v>10690</v>
      </c>
      <c r="P8117">
        <v>0.97181818181818203</v>
      </c>
      <c r="Q8117" t="s">
        <v>30</v>
      </c>
      <c r="R8117" s="1">
        <v>39083</v>
      </c>
      <c r="S8117" s="1">
        <v>39082</v>
      </c>
      <c r="T8117" s="1">
        <v>39082</v>
      </c>
      <c r="U8117" s="1">
        <v>39082</v>
      </c>
      <c r="V8117" s="1">
        <v>39083</v>
      </c>
      <c r="W8117" t="s">
        <v>31</v>
      </c>
      <c r="X8117" t="s">
        <v>32</v>
      </c>
    </row>
    <row r="8118" spans="1:24" x14ac:dyDescent="0.2">
      <c r="A8118" t="s">
        <v>16257</v>
      </c>
      <c r="B8118" t="s">
        <v>47</v>
      </c>
      <c r="C8118" t="s">
        <v>129</v>
      </c>
      <c r="D8118" t="s">
        <v>16258</v>
      </c>
      <c r="E8118" t="str">
        <f t="shared" si="252"/>
        <v>EU726777DENV-1/VN/BID-V1530/2007</v>
      </c>
      <c r="F8118" t="str">
        <f t="shared" si="253"/>
        <v>Vietnam/DENV-1/VN/BID-V1530/2007/EU726777/2007-01-01</v>
      </c>
      <c r="G8118">
        <v>10690</v>
      </c>
      <c r="H8118" t="s">
        <v>25</v>
      </c>
      <c r="I8118" s="3">
        <v>39083</v>
      </c>
      <c r="J8118" s="4" t="s">
        <v>23447</v>
      </c>
      <c r="K8118" t="s">
        <v>26</v>
      </c>
      <c r="L8118" t="s">
        <v>27</v>
      </c>
      <c r="M8118" t="s">
        <v>2189</v>
      </c>
      <c r="N8118" t="s">
        <v>29</v>
      </c>
      <c r="O8118">
        <v>10690</v>
      </c>
      <c r="P8118">
        <v>0.97181818181818203</v>
      </c>
      <c r="Q8118" t="s">
        <v>30</v>
      </c>
      <c r="R8118" s="1">
        <v>39083</v>
      </c>
      <c r="S8118" s="1">
        <v>39082</v>
      </c>
      <c r="T8118" s="1">
        <v>39082</v>
      </c>
      <c r="U8118" s="1">
        <v>39082</v>
      </c>
      <c r="V8118" s="1">
        <v>39083</v>
      </c>
      <c r="W8118" t="s">
        <v>31</v>
      </c>
      <c r="X8118" t="s">
        <v>32</v>
      </c>
    </row>
    <row r="8119" spans="1:24" x14ac:dyDescent="0.2">
      <c r="A8119" t="s">
        <v>16259</v>
      </c>
      <c r="B8119" t="s">
        <v>34</v>
      </c>
      <c r="C8119" t="s">
        <v>90</v>
      </c>
      <c r="D8119" t="s">
        <v>16260</v>
      </c>
      <c r="E8119" t="str">
        <f t="shared" si="252"/>
        <v>EU482623DENV-2/NI/BID-V1210/2007</v>
      </c>
      <c r="F8119" t="str">
        <f t="shared" si="253"/>
        <v>Nicaragua/DENV-2/NI/BID-V1210/2007/EU482623/2007-01-01</v>
      </c>
      <c r="G8119">
        <v>10681</v>
      </c>
      <c r="H8119" t="s">
        <v>25</v>
      </c>
      <c r="I8119" s="3">
        <v>39083</v>
      </c>
      <c r="J8119" s="4" t="s">
        <v>23447</v>
      </c>
      <c r="K8119" t="s">
        <v>26</v>
      </c>
      <c r="L8119" t="s">
        <v>27</v>
      </c>
      <c r="M8119" t="s">
        <v>8884</v>
      </c>
      <c r="N8119" t="s">
        <v>29</v>
      </c>
      <c r="O8119">
        <v>10681</v>
      </c>
      <c r="P8119">
        <v>0.97099999999999997</v>
      </c>
      <c r="Q8119" t="s">
        <v>30</v>
      </c>
      <c r="R8119" s="1">
        <v>39083</v>
      </c>
      <c r="S8119" s="1">
        <v>39082</v>
      </c>
      <c r="T8119" s="1">
        <v>39082</v>
      </c>
      <c r="U8119" s="1">
        <v>39082</v>
      </c>
      <c r="V8119" s="1">
        <v>39083</v>
      </c>
      <c r="W8119" t="s">
        <v>45</v>
      </c>
      <c r="X8119" t="s">
        <v>2506</v>
      </c>
    </row>
    <row r="8120" spans="1:24" x14ac:dyDescent="0.2">
      <c r="A8120" t="s">
        <v>16261</v>
      </c>
      <c r="B8120" t="s">
        <v>34</v>
      </c>
      <c r="C8120" t="s">
        <v>90</v>
      </c>
      <c r="D8120" t="s">
        <v>16262</v>
      </c>
      <c r="E8120" t="str">
        <f t="shared" si="252"/>
        <v>EU569693DENV-2/NI/BID-V1193/2007</v>
      </c>
      <c r="F8120" t="str">
        <f t="shared" si="253"/>
        <v>Nicaragua/DENV-2/NI/BID-V1193/2007/EU569693/2007-01-01</v>
      </c>
      <c r="G8120">
        <v>10680</v>
      </c>
      <c r="H8120" t="s">
        <v>25</v>
      </c>
      <c r="I8120" s="3">
        <v>39083</v>
      </c>
      <c r="J8120" s="4" t="s">
        <v>23447</v>
      </c>
      <c r="K8120" t="s">
        <v>26</v>
      </c>
      <c r="L8120" t="s">
        <v>27</v>
      </c>
      <c r="M8120" t="s">
        <v>8884</v>
      </c>
      <c r="N8120" t="s">
        <v>29</v>
      </c>
      <c r="O8120">
        <v>10680</v>
      </c>
      <c r="P8120">
        <v>0.97090909090909105</v>
      </c>
      <c r="Q8120" t="s">
        <v>30</v>
      </c>
      <c r="R8120" s="1">
        <v>39083</v>
      </c>
      <c r="S8120" s="1">
        <v>39082</v>
      </c>
      <c r="T8120" s="1">
        <v>39082</v>
      </c>
      <c r="U8120" s="1">
        <v>39082</v>
      </c>
      <c r="V8120" s="1">
        <v>39083</v>
      </c>
      <c r="W8120" t="s">
        <v>45</v>
      </c>
      <c r="X8120" t="s">
        <v>2506</v>
      </c>
    </row>
    <row r="8121" spans="1:24" x14ac:dyDescent="0.2">
      <c r="A8121" t="s">
        <v>16263</v>
      </c>
      <c r="B8121" t="s">
        <v>34</v>
      </c>
      <c r="C8121" t="s">
        <v>205</v>
      </c>
      <c r="D8121" t="s">
        <v>16264</v>
      </c>
      <c r="E8121" t="str">
        <f t="shared" si="252"/>
        <v>FJ410224DENV-2/VN/BID-V1872/2007</v>
      </c>
      <c r="F8121" t="str">
        <f t="shared" si="253"/>
        <v>Vietnam/DENV-2/VN/BID-V1872/2007/FJ410224/2007-01-01</v>
      </c>
      <c r="G8121">
        <v>10678</v>
      </c>
      <c r="H8121" t="s">
        <v>25</v>
      </c>
      <c r="I8121" s="3">
        <v>39083</v>
      </c>
      <c r="J8121" s="4" t="s">
        <v>23447</v>
      </c>
      <c r="K8121" t="s">
        <v>26</v>
      </c>
      <c r="L8121" t="s">
        <v>27</v>
      </c>
      <c r="M8121" t="s">
        <v>2189</v>
      </c>
      <c r="N8121" t="s">
        <v>29</v>
      </c>
      <c r="O8121">
        <v>10678</v>
      </c>
      <c r="P8121">
        <v>0.97072727272727299</v>
      </c>
      <c r="Q8121" t="s">
        <v>30</v>
      </c>
      <c r="R8121" s="1">
        <v>39083</v>
      </c>
      <c r="S8121" s="1">
        <v>39082</v>
      </c>
      <c r="T8121" s="1">
        <v>39082</v>
      </c>
      <c r="U8121" s="1">
        <v>39082</v>
      </c>
      <c r="V8121" s="1">
        <v>39083</v>
      </c>
      <c r="W8121" t="s">
        <v>31</v>
      </c>
      <c r="X8121" t="s">
        <v>32</v>
      </c>
    </row>
    <row r="8122" spans="1:24" x14ac:dyDescent="0.2">
      <c r="A8122" t="s">
        <v>16265</v>
      </c>
      <c r="B8122" t="s">
        <v>47</v>
      </c>
      <c r="C8122" t="s">
        <v>129</v>
      </c>
      <c r="D8122" t="s">
        <v>16266</v>
      </c>
      <c r="E8122" t="str">
        <f t="shared" si="252"/>
        <v>FJ461327DENV-1/VN/BID-V1892/2007</v>
      </c>
      <c r="F8122" t="str">
        <f t="shared" si="253"/>
        <v>Vietnam/DENV-1/VN/BID-V1892/2007/FJ461327/2007-01-01</v>
      </c>
      <c r="G8122">
        <v>10676</v>
      </c>
      <c r="H8122" t="s">
        <v>25</v>
      </c>
      <c r="I8122" s="3">
        <v>39083</v>
      </c>
      <c r="J8122" s="4" t="s">
        <v>23447</v>
      </c>
      <c r="K8122" t="s">
        <v>26</v>
      </c>
      <c r="L8122" t="s">
        <v>27</v>
      </c>
      <c r="M8122" t="s">
        <v>2189</v>
      </c>
      <c r="N8122" t="s">
        <v>29</v>
      </c>
      <c r="O8122">
        <v>10676</v>
      </c>
      <c r="P8122">
        <v>0.97054545454545504</v>
      </c>
      <c r="Q8122" t="s">
        <v>30</v>
      </c>
      <c r="R8122" s="1">
        <v>39083</v>
      </c>
      <c r="S8122" s="1">
        <v>39082</v>
      </c>
      <c r="T8122" s="1">
        <v>39082</v>
      </c>
      <c r="U8122" s="1">
        <v>39082</v>
      </c>
      <c r="V8122" s="1">
        <v>39083</v>
      </c>
      <c r="W8122" t="s">
        <v>31</v>
      </c>
      <c r="X8122" t="s">
        <v>32</v>
      </c>
    </row>
    <row r="8123" spans="1:24" x14ac:dyDescent="0.2">
      <c r="A8123" t="s">
        <v>16267</v>
      </c>
      <c r="B8123" t="s">
        <v>47</v>
      </c>
      <c r="C8123" t="s">
        <v>129</v>
      </c>
      <c r="D8123" t="s">
        <v>16268</v>
      </c>
      <c r="E8123" t="str">
        <f t="shared" si="252"/>
        <v>FJ461313DENV-1/VN/BID-V1854/2007</v>
      </c>
      <c r="F8123" t="str">
        <f t="shared" si="253"/>
        <v>Vietnam/DENV-1/VN/BID-V1854/2007/FJ461313/2007-01-01</v>
      </c>
      <c r="G8123">
        <v>10690</v>
      </c>
      <c r="H8123" t="s">
        <v>25</v>
      </c>
      <c r="I8123" s="3">
        <v>39083</v>
      </c>
      <c r="J8123" s="4" t="s">
        <v>23447</v>
      </c>
      <c r="K8123" t="s">
        <v>26</v>
      </c>
      <c r="L8123" t="s">
        <v>27</v>
      </c>
      <c r="M8123" t="s">
        <v>2189</v>
      </c>
      <c r="N8123" t="s">
        <v>29</v>
      </c>
      <c r="O8123">
        <v>10690</v>
      </c>
      <c r="P8123">
        <v>0.97181818181818203</v>
      </c>
      <c r="Q8123" t="s">
        <v>30</v>
      </c>
      <c r="R8123" s="1">
        <v>39083</v>
      </c>
      <c r="S8123" s="1">
        <v>39082</v>
      </c>
      <c r="T8123" s="1">
        <v>39082</v>
      </c>
      <c r="U8123" s="1">
        <v>39082</v>
      </c>
      <c r="V8123" s="1">
        <v>39083</v>
      </c>
      <c r="W8123" t="s">
        <v>31</v>
      </c>
      <c r="X8123" t="s">
        <v>32</v>
      </c>
    </row>
    <row r="8124" spans="1:24" x14ac:dyDescent="0.2">
      <c r="A8124" t="s">
        <v>16269</v>
      </c>
      <c r="B8124" t="s">
        <v>47</v>
      </c>
      <c r="C8124" t="s">
        <v>129</v>
      </c>
      <c r="D8124" t="s">
        <v>16270</v>
      </c>
      <c r="E8124" t="str">
        <f t="shared" si="252"/>
        <v>EU677168DENV-1/VN/BID-V1543/2007</v>
      </c>
      <c r="F8124" t="str">
        <f t="shared" si="253"/>
        <v>Vietnam/DENV-1/VN/BID-V1543/2007/EU677168/2007-01-01</v>
      </c>
      <c r="G8124">
        <v>10690</v>
      </c>
      <c r="H8124" t="s">
        <v>25</v>
      </c>
      <c r="I8124" s="3">
        <v>39083</v>
      </c>
      <c r="J8124" s="4" t="s">
        <v>23447</v>
      </c>
      <c r="K8124" t="s">
        <v>26</v>
      </c>
      <c r="L8124" t="s">
        <v>27</v>
      </c>
      <c r="M8124" t="s">
        <v>2189</v>
      </c>
      <c r="N8124" t="s">
        <v>29</v>
      </c>
      <c r="O8124">
        <v>10690</v>
      </c>
      <c r="P8124">
        <v>0.97181818181818203</v>
      </c>
      <c r="Q8124" t="s">
        <v>30</v>
      </c>
      <c r="R8124" s="1">
        <v>39083</v>
      </c>
      <c r="S8124" s="1">
        <v>39082</v>
      </c>
      <c r="T8124" s="1">
        <v>39082</v>
      </c>
      <c r="U8124" s="1">
        <v>39082</v>
      </c>
      <c r="V8124" s="1">
        <v>39083</v>
      </c>
      <c r="W8124" t="s">
        <v>31</v>
      </c>
      <c r="X8124" t="s">
        <v>32</v>
      </c>
    </row>
    <row r="8125" spans="1:24" x14ac:dyDescent="0.2">
      <c r="A8125" t="s">
        <v>16271</v>
      </c>
      <c r="B8125" t="s">
        <v>47</v>
      </c>
      <c r="C8125" t="s">
        <v>23</v>
      </c>
      <c r="D8125" t="s">
        <v>16272</v>
      </c>
      <c r="E8125" t="str">
        <f t="shared" si="252"/>
        <v>FJ432723DENV-1/VN/BID-V1771/2007</v>
      </c>
      <c r="F8125" t="str">
        <f t="shared" si="253"/>
        <v>Vietnam/DENV-1/VN/BID-V1771/2007/FJ432723/2007-01-01</v>
      </c>
      <c r="G8125">
        <v>10690</v>
      </c>
      <c r="H8125" t="s">
        <v>25</v>
      </c>
      <c r="I8125" s="3">
        <v>39083</v>
      </c>
      <c r="J8125" s="4" t="s">
        <v>23447</v>
      </c>
      <c r="K8125" t="s">
        <v>26</v>
      </c>
      <c r="L8125" t="s">
        <v>27</v>
      </c>
      <c r="M8125" t="s">
        <v>2189</v>
      </c>
      <c r="N8125" t="s">
        <v>29</v>
      </c>
      <c r="O8125">
        <v>10690</v>
      </c>
      <c r="P8125">
        <v>0.97181818181818203</v>
      </c>
      <c r="Q8125" t="s">
        <v>30</v>
      </c>
      <c r="R8125" s="1">
        <v>39083</v>
      </c>
      <c r="S8125" s="1">
        <v>39082</v>
      </c>
      <c r="T8125" s="1">
        <v>39082</v>
      </c>
      <c r="U8125" s="1">
        <v>39082</v>
      </c>
      <c r="V8125" s="1">
        <v>39083</v>
      </c>
      <c r="W8125" t="s">
        <v>31</v>
      </c>
      <c r="X8125" t="s">
        <v>32</v>
      </c>
    </row>
    <row r="8126" spans="1:24" x14ac:dyDescent="0.2">
      <c r="A8126" t="s">
        <v>16273</v>
      </c>
      <c r="B8126" t="s">
        <v>47</v>
      </c>
      <c r="C8126" t="s">
        <v>23</v>
      </c>
      <c r="D8126" t="s">
        <v>16274</v>
      </c>
      <c r="E8126" t="str">
        <f t="shared" si="252"/>
        <v>EU482611DENV-1/VE/BID-V1136/2007</v>
      </c>
      <c r="F8126" t="str">
        <f t="shared" si="253"/>
        <v>Venezuela/DENV-1/VE/BID-V1136/2007/EU482611/2007-01-01</v>
      </c>
      <c r="G8126">
        <v>10690</v>
      </c>
      <c r="H8126" t="s">
        <v>25</v>
      </c>
      <c r="I8126" s="3">
        <v>39083</v>
      </c>
      <c r="J8126" s="4" t="s">
        <v>23447</v>
      </c>
      <c r="K8126" t="s">
        <v>26</v>
      </c>
      <c r="L8126" t="s">
        <v>27</v>
      </c>
      <c r="M8126" t="s">
        <v>1009</v>
      </c>
      <c r="N8126" t="s">
        <v>29</v>
      </c>
      <c r="O8126">
        <v>10690</v>
      </c>
      <c r="P8126">
        <v>0.97181818181818203</v>
      </c>
      <c r="Q8126" t="s">
        <v>30</v>
      </c>
      <c r="R8126" s="1">
        <v>39083</v>
      </c>
      <c r="S8126" s="1">
        <v>39082</v>
      </c>
      <c r="T8126" s="1">
        <v>39082</v>
      </c>
      <c r="U8126" s="1">
        <v>39082</v>
      </c>
      <c r="V8126" s="1">
        <v>39083</v>
      </c>
      <c r="W8126" t="s">
        <v>45</v>
      </c>
      <c r="X8126" t="s">
        <v>166</v>
      </c>
    </row>
    <row r="8127" spans="1:24" x14ac:dyDescent="0.2">
      <c r="A8127" t="s">
        <v>16275</v>
      </c>
      <c r="B8127" t="s">
        <v>34</v>
      </c>
      <c r="C8127" t="s">
        <v>205</v>
      </c>
      <c r="D8127" t="s">
        <v>16276</v>
      </c>
      <c r="E8127" t="str">
        <f t="shared" si="252"/>
        <v>FJ410200DENV-2/VN/BID-V1801/2007</v>
      </c>
      <c r="F8127" t="str">
        <f t="shared" si="253"/>
        <v>Vietnam/DENV-2/VN/BID-V1801/2007/FJ410200/2007-01-01</v>
      </c>
      <c r="G8127">
        <v>10673</v>
      </c>
      <c r="H8127" t="s">
        <v>25</v>
      </c>
      <c r="I8127" s="3">
        <v>39083</v>
      </c>
      <c r="J8127" s="4" t="s">
        <v>23447</v>
      </c>
      <c r="K8127" t="s">
        <v>26</v>
      </c>
      <c r="L8127" t="s">
        <v>27</v>
      </c>
      <c r="M8127" t="s">
        <v>2189</v>
      </c>
      <c r="N8127" t="s">
        <v>29</v>
      </c>
      <c r="O8127">
        <v>10673</v>
      </c>
      <c r="P8127">
        <v>0.97027272727272695</v>
      </c>
      <c r="Q8127" t="s">
        <v>30</v>
      </c>
      <c r="R8127" s="1">
        <v>39083</v>
      </c>
      <c r="S8127" s="1">
        <v>39082</v>
      </c>
      <c r="T8127" s="1">
        <v>39082</v>
      </c>
      <c r="U8127" s="1">
        <v>39082</v>
      </c>
      <c r="V8127" s="1">
        <v>39083</v>
      </c>
      <c r="W8127" t="s">
        <v>31</v>
      </c>
      <c r="X8127" t="s">
        <v>32</v>
      </c>
    </row>
    <row r="8128" spans="1:24" x14ac:dyDescent="0.2">
      <c r="A8128" t="s">
        <v>16277</v>
      </c>
      <c r="B8128" t="s">
        <v>47</v>
      </c>
      <c r="C8128" t="s">
        <v>23</v>
      </c>
      <c r="D8128" t="s">
        <v>16278</v>
      </c>
      <c r="E8128" t="str">
        <f t="shared" si="252"/>
        <v>FJ432729DENV-1/VN/BID-V1784/2007</v>
      </c>
      <c r="F8128" t="str">
        <f t="shared" si="253"/>
        <v>Vietnam/DENV-1/VN/BID-V1784/2007/FJ432729/2007-01-01</v>
      </c>
      <c r="G8128">
        <v>10689</v>
      </c>
      <c r="H8128" t="s">
        <v>25</v>
      </c>
      <c r="I8128" s="3">
        <v>39083</v>
      </c>
      <c r="J8128" s="4" t="s">
        <v>23447</v>
      </c>
      <c r="K8128" t="s">
        <v>26</v>
      </c>
      <c r="L8128" t="s">
        <v>27</v>
      </c>
      <c r="M8128" t="s">
        <v>2189</v>
      </c>
      <c r="N8128" t="s">
        <v>29</v>
      </c>
      <c r="O8128">
        <v>10689</v>
      </c>
      <c r="P8128">
        <v>0.97172727272727299</v>
      </c>
      <c r="Q8128" t="s">
        <v>30</v>
      </c>
      <c r="R8128" s="1">
        <v>39083</v>
      </c>
      <c r="S8128" s="1">
        <v>39082</v>
      </c>
      <c r="T8128" s="1">
        <v>39082</v>
      </c>
      <c r="U8128" s="1">
        <v>39082</v>
      </c>
      <c r="V8128" s="1">
        <v>39083</v>
      </c>
      <c r="W8128" t="s">
        <v>31</v>
      </c>
      <c r="X8128" t="s">
        <v>32</v>
      </c>
    </row>
    <row r="8129" spans="1:24" x14ac:dyDescent="0.2">
      <c r="A8129" t="s">
        <v>16279</v>
      </c>
      <c r="B8129" t="s">
        <v>34</v>
      </c>
      <c r="C8129" t="s">
        <v>90</v>
      </c>
      <c r="D8129" t="s">
        <v>16280</v>
      </c>
      <c r="E8129" t="str">
        <f t="shared" si="252"/>
        <v>EU482694DENV-2/NI/BID-V582/2007</v>
      </c>
      <c r="F8129" t="str">
        <f t="shared" si="253"/>
        <v>Nicaragua/DENV-2/NI/BID-V582/2007/EU482694/2007-01-01</v>
      </c>
      <c r="G8129">
        <v>10680</v>
      </c>
      <c r="H8129" t="s">
        <v>25</v>
      </c>
      <c r="I8129" s="3">
        <v>39083</v>
      </c>
      <c r="J8129" s="4" t="s">
        <v>23447</v>
      </c>
      <c r="K8129" t="s">
        <v>26</v>
      </c>
      <c r="L8129" t="s">
        <v>27</v>
      </c>
      <c r="M8129" t="s">
        <v>8884</v>
      </c>
      <c r="N8129" t="s">
        <v>29</v>
      </c>
      <c r="O8129">
        <v>10680</v>
      </c>
      <c r="P8129">
        <v>0.97090909090909105</v>
      </c>
      <c r="Q8129" t="s">
        <v>30</v>
      </c>
      <c r="R8129" s="1">
        <v>39083</v>
      </c>
      <c r="S8129" s="1">
        <v>39082</v>
      </c>
      <c r="T8129" s="1">
        <v>39082</v>
      </c>
      <c r="U8129" s="1">
        <v>39082</v>
      </c>
      <c r="V8129" s="1">
        <v>39083</v>
      </c>
      <c r="W8129" t="s">
        <v>45</v>
      </c>
      <c r="X8129" t="s">
        <v>2506</v>
      </c>
    </row>
    <row r="8130" spans="1:24" x14ac:dyDescent="0.2">
      <c r="A8130" t="s">
        <v>16281</v>
      </c>
      <c r="B8130" t="s">
        <v>47</v>
      </c>
      <c r="C8130" t="s">
        <v>129</v>
      </c>
      <c r="D8130" t="s">
        <v>16282</v>
      </c>
      <c r="E8130" t="str">
        <f t="shared" si="252"/>
        <v>EU677164DENV-1/VN/BID-V1537/2007</v>
      </c>
      <c r="F8130" t="str">
        <f t="shared" si="253"/>
        <v>Vietnam/DENV-1/VN/BID-V1537/2007/EU677164/2007-01-01</v>
      </c>
      <c r="G8130">
        <v>10690</v>
      </c>
      <c r="H8130" t="s">
        <v>25</v>
      </c>
      <c r="I8130" s="3">
        <v>39083</v>
      </c>
      <c r="J8130" s="4" t="s">
        <v>23447</v>
      </c>
      <c r="K8130" t="s">
        <v>26</v>
      </c>
      <c r="L8130" t="s">
        <v>27</v>
      </c>
      <c r="M8130" t="s">
        <v>2189</v>
      </c>
      <c r="N8130" t="s">
        <v>29</v>
      </c>
      <c r="O8130">
        <v>10690</v>
      </c>
      <c r="P8130">
        <v>0.97181818181818203</v>
      </c>
      <c r="Q8130" t="s">
        <v>30</v>
      </c>
      <c r="R8130" s="1">
        <v>39083</v>
      </c>
      <c r="S8130" s="1">
        <v>39082</v>
      </c>
      <c r="T8130" s="1">
        <v>39082</v>
      </c>
      <c r="U8130" s="1">
        <v>39082</v>
      </c>
      <c r="V8130" s="1">
        <v>39083</v>
      </c>
      <c r="W8130" t="s">
        <v>31</v>
      </c>
      <c r="X8130" t="s">
        <v>32</v>
      </c>
    </row>
    <row r="8131" spans="1:24" x14ac:dyDescent="0.2">
      <c r="A8131" t="s">
        <v>16283</v>
      </c>
      <c r="B8131" t="s">
        <v>47</v>
      </c>
      <c r="C8131" t="s">
        <v>23</v>
      </c>
      <c r="D8131" t="s">
        <v>16284</v>
      </c>
      <c r="E8131" t="str">
        <f t="shared" ref="E8131:E8194" si="254">D8131&amp;A8131</f>
        <v>EU482481DENV-1/VN/BID-V936/2007</v>
      </c>
      <c r="F8131" t="str">
        <f t="shared" ref="F8131:F8194" si="255">M8131&amp;"/"&amp;A8131&amp;"/"&amp;D8131&amp;"/"&amp;J8131</f>
        <v>Vietnam/DENV-1/VN/BID-V936/2007/EU482481/2007-01-01</v>
      </c>
      <c r="G8131">
        <v>10690</v>
      </c>
      <c r="H8131" t="s">
        <v>25</v>
      </c>
      <c r="I8131" s="3">
        <v>39083</v>
      </c>
      <c r="J8131" s="4" t="s">
        <v>23447</v>
      </c>
      <c r="K8131" t="s">
        <v>26</v>
      </c>
      <c r="L8131" t="s">
        <v>27</v>
      </c>
      <c r="M8131" t="s">
        <v>2189</v>
      </c>
      <c r="N8131" t="s">
        <v>29</v>
      </c>
      <c r="O8131">
        <v>10690</v>
      </c>
      <c r="P8131">
        <v>0.97181818181818203</v>
      </c>
      <c r="Q8131" t="s">
        <v>30</v>
      </c>
      <c r="R8131" s="1">
        <v>39083</v>
      </c>
      <c r="S8131" s="1">
        <v>39082</v>
      </c>
      <c r="T8131" s="1">
        <v>39082</v>
      </c>
      <c r="U8131" s="1">
        <v>39082</v>
      </c>
      <c r="V8131" s="1">
        <v>39083</v>
      </c>
      <c r="W8131" t="s">
        <v>31</v>
      </c>
      <c r="X8131" t="s">
        <v>32</v>
      </c>
    </row>
    <row r="8132" spans="1:24" x14ac:dyDescent="0.2">
      <c r="A8132" t="s">
        <v>16285</v>
      </c>
      <c r="B8132" t="s">
        <v>47</v>
      </c>
      <c r="C8132" t="s">
        <v>129</v>
      </c>
      <c r="D8132" t="s">
        <v>16286</v>
      </c>
      <c r="E8132" t="str">
        <f t="shared" si="254"/>
        <v>FJ410232DENV-1/VN/BID-V1890/2007</v>
      </c>
      <c r="F8132" t="str">
        <f t="shared" si="255"/>
        <v>Vietnam/DENV-1/VN/BID-V1890/2007/FJ410232/2007-01-01</v>
      </c>
      <c r="G8132">
        <v>10679</v>
      </c>
      <c r="H8132" t="s">
        <v>25</v>
      </c>
      <c r="I8132" s="3">
        <v>39083</v>
      </c>
      <c r="J8132" s="4" t="s">
        <v>23447</v>
      </c>
      <c r="K8132" t="s">
        <v>26</v>
      </c>
      <c r="L8132" t="s">
        <v>27</v>
      </c>
      <c r="M8132" t="s">
        <v>2189</v>
      </c>
      <c r="N8132" t="s">
        <v>29</v>
      </c>
      <c r="O8132">
        <v>10679</v>
      </c>
      <c r="P8132">
        <v>0.97081818181818202</v>
      </c>
      <c r="Q8132" t="s">
        <v>30</v>
      </c>
      <c r="R8132" s="1">
        <v>39083</v>
      </c>
      <c r="S8132" s="1">
        <v>39082</v>
      </c>
      <c r="T8132" s="1">
        <v>39082</v>
      </c>
      <c r="U8132" s="1">
        <v>39082</v>
      </c>
      <c r="V8132" s="1">
        <v>39083</v>
      </c>
      <c r="W8132" t="s">
        <v>31</v>
      </c>
      <c r="X8132" t="s">
        <v>32</v>
      </c>
    </row>
    <row r="8133" spans="1:24" x14ac:dyDescent="0.2">
      <c r="A8133" t="s">
        <v>16287</v>
      </c>
      <c r="B8133" t="s">
        <v>34</v>
      </c>
      <c r="C8133" t="s">
        <v>90</v>
      </c>
      <c r="D8133" t="s">
        <v>16288</v>
      </c>
      <c r="E8133" t="str">
        <f t="shared" si="254"/>
        <v>EU569694DENV-2/NI/BID-V1199/2007</v>
      </c>
      <c r="F8133" t="str">
        <f t="shared" si="255"/>
        <v>Nicaragua/DENV-2/NI/BID-V1199/2007/EU569694/2007-01-01</v>
      </c>
      <c r="G8133">
        <v>10680</v>
      </c>
      <c r="H8133" t="s">
        <v>25</v>
      </c>
      <c r="I8133" s="3">
        <v>39083</v>
      </c>
      <c r="J8133" s="4" t="s">
        <v>23447</v>
      </c>
      <c r="K8133" t="s">
        <v>26</v>
      </c>
      <c r="L8133" t="s">
        <v>27</v>
      </c>
      <c r="M8133" t="s">
        <v>8884</v>
      </c>
      <c r="N8133" t="s">
        <v>29</v>
      </c>
      <c r="O8133">
        <v>10680</v>
      </c>
      <c r="P8133">
        <v>0.97090909090909105</v>
      </c>
      <c r="Q8133" t="s">
        <v>30</v>
      </c>
      <c r="R8133" s="1">
        <v>39083</v>
      </c>
      <c r="S8133" s="1">
        <v>39082</v>
      </c>
      <c r="T8133" s="1">
        <v>39082</v>
      </c>
      <c r="U8133" s="1">
        <v>39082</v>
      </c>
      <c r="V8133" s="1">
        <v>39083</v>
      </c>
      <c r="W8133" t="s">
        <v>45</v>
      </c>
      <c r="X8133" t="s">
        <v>2506</v>
      </c>
    </row>
    <row r="8134" spans="1:24" x14ac:dyDescent="0.2">
      <c r="A8134" t="s">
        <v>16289</v>
      </c>
      <c r="B8134" t="s">
        <v>47</v>
      </c>
      <c r="C8134" t="s">
        <v>129</v>
      </c>
      <c r="D8134" t="s">
        <v>16290</v>
      </c>
      <c r="E8134" t="str">
        <f t="shared" si="254"/>
        <v>EU482715DENV-1/VN/BID-V789/2007</v>
      </c>
      <c r="F8134" t="str">
        <f t="shared" si="255"/>
        <v>Vietnam/DENV-1/VN/BID-V789/2007/EU482715/2007-01-01</v>
      </c>
      <c r="G8134">
        <v>10690</v>
      </c>
      <c r="H8134" t="s">
        <v>25</v>
      </c>
      <c r="I8134" s="3">
        <v>39083</v>
      </c>
      <c r="J8134" s="4" t="s">
        <v>23447</v>
      </c>
      <c r="K8134" t="s">
        <v>26</v>
      </c>
      <c r="L8134" t="s">
        <v>27</v>
      </c>
      <c r="M8134" t="s">
        <v>2189</v>
      </c>
      <c r="N8134" t="s">
        <v>29</v>
      </c>
      <c r="O8134">
        <v>10690</v>
      </c>
      <c r="P8134">
        <v>0.97181818181818203</v>
      </c>
      <c r="Q8134" t="s">
        <v>30</v>
      </c>
      <c r="R8134" s="1">
        <v>39083</v>
      </c>
      <c r="S8134" s="1">
        <v>39082</v>
      </c>
      <c r="T8134" s="1">
        <v>39082</v>
      </c>
      <c r="U8134" s="1">
        <v>39082</v>
      </c>
      <c r="V8134" s="1">
        <v>39083</v>
      </c>
      <c r="W8134" t="s">
        <v>31</v>
      </c>
      <c r="X8134" t="s">
        <v>32</v>
      </c>
    </row>
    <row r="8135" spans="1:24" x14ac:dyDescent="0.2">
      <c r="A8135" t="s">
        <v>16291</v>
      </c>
      <c r="B8135" t="s">
        <v>47</v>
      </c>
      <c r="C8135" t="s">
        <v>129</v>
      </c>
      <c r="D8135" t="s">
        <v>16292</v>
      </c>
      <c r="E8135" t="str">
        <f t="shared" si="254"/>
        <v>FJ410227DENV-1/VN/BID-V1879/2007</v>
      </c>
      <c r="F8135" t="str">
        <f t="shared" si="255"/>
        <v>Vietnam/DENV-1/VN/BID-V1879/2007/FJ410227/2007-01-01</v>
      </c>
      <c r="G8135">
        <v>10680</v>
      </c>
      <c r="H8135" t="s">
        <v>25</v>
      </c>
      <c r="I8135" s="3">
        <v>39083</v>
      </c>
      <c r="J8135" s="4" t="s">
        <v>23447</v>
      </c>
      <c r="K8135" t="s">
        <v>26</v>
      </c>
      <c r="L8135" t="s">
        <v>27</v>
      </c>
      <c r="M8135" t="s">
        <v>2189</v>
      </c>
      <c r="N8135" t="s">
        <v>29</v>
      </c>
      <c r="O8135">
        <v>10680</v>
      </c>
      <c r="P8135">
        <v>0.97090909090909105</v>
      </c>
      <c r="Q8135" t="s">
        <v>30</v>
      </c>
      <c r="R8135" s="1">
        <v>39083</v>
      </c>
      <c r="S8135" s="1">
        <v>39082</v>
      </c>
      <c r="T8135" s="1">
        <v>39082</v>
      </c>
      <c r="U8135" s="1">
        <v>39082</v>
      </c>
      <c r="V8135" s="1">
        <v>39083</v>
      </c>
      <c r="W8135" t="s">
        <v>31</v>
      </c>
      <c r="X8135" t="s">
        <v>32</v>
      </c>
    </row>
    <row r="8136" spans="1:24" x14ac:dyDescent="0.2">
      <c r="A8136" t="s">
        <v>16293</v>
      </c>
      <c r="B8136" t="s">
        <v>47</v>
      </c>
      <c r="C8136" t="s">
        <v>129</v>
      </c>
      <c r="D8136" t="s">
        <v>16294</v>
      </c>
      <c r="E8136" t="str">
        <f t="shared" si="254"/>
        <v>FJ410216DENV-1/VN/BID-V1849/2007</v>
      </c>
      <c r="F8136" t="str">
        <f t="shared" si="255"/>
        <v>Vietnam/DENV-1/VN/BID-V1849/2007/FJ410216/2007-01-01</v>
      </c>
      <c r="G8136">
        <v>10653</v>
      </c>
      <c r="H8136" t="s">
        <v>25</v>
      </c>
      <c r="I8136" s="3">
        <v>39083</v>
      </c>
      <c r="J8136" s="4" t="s">
        <v>23447</v>
      </c>
      <c r="K8136" t="s">
        <v>26</v>
      </c>
      <c r="L8136" t="s">
        <v>27</v>
      </c>
      <c r="M8136" t="s">
        <v>2189</v>
      </c>
      <c r="N8136" t="s">
        <v>29</v>
      </c>
      <c r="O8136">
        <v>10653</v>
      </c>
      <c r="P8136">
        <v>0.96845454545454501</v>
      </c>
      <c r="Q8136" t="s">
        <v>30</v>
      </c>
      <c r="R8136" s="1">
        <v>39083</v>
      </c>
      <c r="S8136" s="1">
        <v>39082</v>
      </c>
      <c r="T8136" s="1">
        <v>39082</v>
      </c>
      <c r="U8136" s="1">
        <v>39082</v>
      </c>
      <c r="V8136" s="1">
        <v>39083</v>
      </c>
      <c r="W8136" t="s">
        <v>31</v>
      </c>
      <c r="X8136" t="s">
        <v>32</v>
      </c>
    </row>
    <row r="8137" spans="1:24" x14ac:dyDescent="0.2">
      <c r="A8137" t="s">
        <v>16295</v>
      </c>
      <c r="B8137" t="s">
        <v>47</v>
      </c>
      <c r="C8137" t="s">
        <v>129</v>
      </c>
      <c r="D8137" t="s">
        <v>16296</v>
      </c>
      <c r="E8137" t="str">
        <f t="shared" si="254"/>
        <v>FJ410199DENV-1/VN/BID-V1799/2007</v>
      </c>
      <c r="F8137" t="str">
        <f t="shared" si="255"/>
        <v>Vietnam/DENV-1/VN/BID-V1799/2007/FJ410199/2007-01-01</v>
      </c>
      <c r="G8137">
        <v>10676</v>
      </c>
      <c r="H8137" t="s">
        <v>25</v>
      </c>
      <c r="I8137" s="3">
        <v>39083</v>
      </c>
      <c r="J8137" s="4" t="s">
        <v>23447</v>
      </c>
      <c r="K8137" t="s">
        <v>26</v>
      </c>
      <c r="L8137" t="s">
        <v>27</v>
      </c>
      <c r="M8137" t="s">
        <v>2189</v>
      </c>
      <c r="N8137" t="s">
        <v>29</v>
      </c>
      <c r="O8137">
        <v>10676</v>
      </c>
      <c r="P8137">
        <v>0.97054545454545504</v>
      </c>
      <c r="Q8137" t="s">
        <v>30</v>
      </c>
      <c r="R8137" s="1">
        <v>39083</v>
      </c>
      <c r="S8137" s="1">
        <v>39082</v>
      </c>
      <c r="T8137" s="1">
        <v>39082</v>
      </c>
      <c r="U8137" s="1">
        <v>39082</v>
      </c>
      <c r="V8137" s="1">
        <v>39083</v>
      </c>
      <c r="W8137" t="s">
        <v>31</v>
      </c>
      <c r="X8137" t="s">
        <v>32</v>
      </c>
    </row>
    <row r="8138" spans="1:24" x14ac:dyDescent="0.2">
      <c r="A8138" t="s">
        <v>16297</v>
      </c>
      <c r="B8138" t="s">
        <v>47</v>
      </c>
      <c r="C8138" t="s">
        <v>129</v>
      </c>
      <c r="D8138" t="s">
        <v>16298</v>
      </c>
      <c r="E8138" t="str">
        <f t="shared" si="254"/>
        <v>FJ562101DENV-1/VN/BID-V1850/2007</v>
      </c>
      <c r="F8138" t="str">
        <f t="shared" si="255"/>
        <v>Vietnam/DENV-1/VN/BID-V1850/2007/FJ562101/2007-01-01</v>
      </c>
      <c r="G8138">
        <v>10690</v>
      </c>
      <c r="H8138" t="s">
        <v>25</v>
      </c>
      <c r="I8138" s="3">
        <v>39083</v>
      </c>
      <c r="J8138" s="4" t="s">
        <v>23447</v>
      </c>
      <c r="K8138" t="s">
        <v>26</v>
      </c>
      <c r="L8138" t="s">
        <v>27</v>
      </c>
      <c r="M8138" t="s">
        <v>2189</v>
      </c>
      <c r="N8138" t="s">
        <v>29</v>
      </c>
      <c r="O8138">
        <v>10690</v>
      </c>
      <c r="P8138">
        <v>0.97181818181818203</v>
      </c>
      <c r="Q8138" t="s">
        <v>30</v>
      </c>
      <c r="R8138" s="1">
        <v>39083</v>
      </c>
      <c r="S8138" s="1">
        <v>39082</v>
      </c>
      <c r="T8138" s="1">
        <v>39082</v>
      </c>
      <c r="U8138" s="1">
        <v>39082</v>
      </c>
      <c r="V8138" s="1">
        <v>39083</v>
      </c>
      <c r="W8138" t="s">
        <v>31</v>
      </c>
      <c r="X8138" t="s">
        <v>32</v>
      </c>
    </row>
    <row r="8139" spans="1:24" x14ac:dyDescent="0.2">
      <c r="A8139" t="s">
        <v>16299</v>
      </c>
      <c r="B8139" t="s">
        <v>47</v>
      </c>
      <c r="C8139" t="s">
        <v>129</v>
      </c>
      <c r="D8139" t="s">
        <v>16300</v>
      </c>
      <c r="E8139" t="str">
        <f t="shared" si="254"/>
        <v>FJ024457DENV-1/VN/BID-V1683/2007</v>
      </c>
      <c r="F8139" t="str">
        <f t="shared" si="255"/>
        <v>Vietnam/DENV-1/VN/BID-V1683/2007/FJ024457/2007-01-01</v>
      </c>
      <c r="G8139">
        <v>10690</v>
      </c>
      <c r="H8139" t="s">
        <v>25</v>
      </c>
      <c r="I8139" s="3">
        <v>39083</v>
      </c>
      <c r="J8139" s="4" t="s">
        <v>23447</v>
      </c>
      <c r="K8139" t="s">
        <v>26</v>
      </c>
      <c r="L8139" t="s">
        <v>27</v>
      </c>
      <c r="M8139" t="s">
        <v>2189</v>
      </c>
      <c r="N8139" t="s">
        <v>29</v>
      </c>
      <c r="O8139">
        <v>10690</v>
      </c>
      <c r="P8139">
        <v>0.97181818181818203</v>
      </c>
      <c r="Q8139" t="s">
        <v>30</v>
      </c>
      <c r="R8139" s="1">
        <v>39083</v>
      </c>
      <c r="S8139" s="1">
        <v>39082</v>
      </c>
      <c r="T8139" s="1">
        <v>39082</v>
      </c>
      <c r="U8139" s="1">
        <v>39082</v>
      </c>
      <c r="V8139" s="1">
        <v>39083</v>
      </c>
      <c r="W8139" t="s">
        <v>31</v>
      </c>
      <c r="X8139" t="s">
        <v>32</v>
      </c>
    </row>
    <row r="8140" spans="1:24" x14ac:dyDescent="0.2">
      <c r="A8140" t="s">
        <v>16301</v>
      </c>
      <c r="B8140" t="s">
        <v>47</v>
      </c>
      <c r="C8140" t="s">
        <v>129</v>
      </c>
      <c r="D8140" t="s">
        <v>16302</v>
      </c>
      <c r="E8140" t="str">
        <f t="shared" si="254"/>
        <v>EU482485DENV-1/VN/BID-V940/2007</v>
      </c>
      <c r="F8140" t="str">
        <f t="shared" si="255"/>
        <v>Vietnam/DENV-1/VN/BID-V940/2007/EU482485/2007-01-01</v>
      </c>
      <c r="G8140">
        <v>10690</v>
      </c>
      <c r="H8140" t="s">
        <v>25</v>
      </c>
      <c r="I8140" s="3">
        <v>39083</v>
      </c>
      <c r="J8140" s="4" t="s">
        <v>23447</v>
      </c>
      <c r="K8140" t="s">
        <v>26</v>
      </c>
      <c r="L8140" t="s">
        <v>27</v>
      </c>
      <c r="M8140" t="s">
        <v>2189</v>
      </c>
      <c r="N8140" t="s">
        <v>29</v>
      </c>
      <c r="O8140">
        <v>10690</v>
      </c>
      <c r="P8140">
        <v>0.97181818181818203</v>
      </c>
      <c r="Q8140" t="s">
        <v>30</v>
      </c>
      <c r="R8140" s="1">
        <v>39083</v>
      </c>
      <c r="S8140" s="1">
        <v>39082</v>
      </c>
      <c r="T8140" s="1">
        <v>39082</v>
      </c>
      <c r="U8140" s="1">
        <v>39082</v>
      </c>
      <c r="V8140" s="1">
        <v>39083</v>
      </c>
      <c r="W8140" t="s">
        <v>31</v>
      </c>
      <c r="X8140" t="s">
        <v>32</v>
      </c>
    </row>
    <row r="8141" spans="1:24" x14ac:dyDescent="0.2">
      <c r="A8141" t="s">
        <v>16303</v>
      </c>
      <c r="B8141" t="s">
        <v>34</v>
      </c>
      <c r="C8141" t="s">
        <v>90</v>
      </c>
      <c r="D8141" t="s">
        <v>16304</v>
      </c>
      <c r="E8141" t="str">
        <f t="shared" si="254"/>
        <v>EU482603DENV-2/NI/BID-V615/2007</v>
      </c>
      <c r="F8141" t="str">
        <f t="shared" si="255"/>
        <v>Nicaragua/DENV-2/NI/BID-V615/2007/EU482603/2007-01-01</v>
      </c>
      <c r="G8141">
        <v>10679</v>
      </c>
      <c r="H8141" t="s">
        <v>25</v>
      </c>
      <c r="I8141" s="3">
        <v>39083</v>
      </c>
      <c r="J8141" s="4" t="s">
        <v>23447</v>
      </c>
      <c r="K8141" t="s">
        <v>26</v>
      </c>
      <c r="L8141" t="s">
        <v>27</v>
      </c>
      <c r="M8141" t="s">
        <v>8884</v>
      </c>
      <c r="N8141" t="s">
        <v>29</v>
      </c>
      <c r="O8141">
        <v>10679</v>
      </c>
      <c r="P8141">
        <v>0.97081818181818202</v>
      </c>
      <c r="Q8141" t="s">
        <v>30</v>
      </c>
      <c r="R8141" s="1">
        <v>39083</v>
      </c>
      <c r="S8141" s="1">
        <v>39082</v>
      </c>
      <c r="T8141" s="1">
        <v>39082</v>
      </c>
      <c r="U8141" s="1">
        <v>39082</v>
      </c>
      <c r="V8141" s="1">
        <v>39083</v>
      </c>
      <c r="W8141" t="s">
        <v>45</v>
      </c>
      <c r="X8141" t="s">
        <v>2506</v>
      </c>
    </row>
    <row r="8142" spans="1:24" x14ac:dyDescent="0.2">
      <c r="A8142" t="s">
        <v>16305</v>
      </c>
      <c r="B8142" t="s">
        <v>34</v>
      </c>
      <c r="C8142" t="s">
        <v>90</v>
      </c>
      <c r="D8142" t="s">
        <v>16306</v>
      </c>
      <c r="E8142" t="str">
        <f t="shared" si="254"/>
        <v>FJ639834DENV-2/NI/BID-V2354/2007</v>
      </c>
      <c r="F8142" t="str">
        <f t="shared" si="255"/>
        <v>Nicaragua/DENV-2/NI/BID-V2354/2007/FJ639834/2007-01-01</v>
      </c>
      <c r="G8142">
        <v>10665</v>
      </c>
      <c r="H8142" t="s">
        <v>25</v>
      </c>
      <c r="I8142" s="3">
        <v>39083</v>
      </c>
      <c r="J8142" s="4" t="s">
        <v>23447</v>
      </c>
      <c r="K8142" t="s">
        <v>26</v>
      </c>
      <c r="L8142" t="s">
        <v>27</v>
      </c>
      <c r="M8142" t="s">
        <v>8884</v>
      </c>
      <c r="N8142" t="s">
        <v>29</v>
      </c>
      <c r="O8142">
        <v>10665</v>
      </c>
      <c r="P8142">
        <v>0.96954545454545504</v>
      </c>
      <c r="Q8142" t="s">
        <v>30</v>
      </c>
      <c r="R8142" s="1">
        <v>39083</v>
      </c>
      <c r="S8142" s="1">
        <v>39082</v>
      </c>
      <c r="T8142" s="1">
        <v>39082</v>
      </c>
      <c r="U8142" s="1">
        <v>39082</v>
      </c>
      <c r="V8142" s="1">
        <v>39083</v>
      </c>
      <c r="W8142" t="s">
        <v>45</v>
      </c>
      <c r="X8142" t="s">
        <v>2506</v>
      </c>
    </row>
    <row r="8143" spans="1:24" x14ac:dyDescent="0.2">
      <c r="A8143" t="s">
        <v>16307</v>
      </c>
      <c r="B8143" t="s">
        <v>47</v>
      </c>
      <c r="C8143" t="s">
        <v>129</v>
      </c>
      <c r="D8143" t="s">
        <v>16308</v>
      </c>
      <c r="E8143" t="str">
        <f t="shared" si="254"/>
        <v>FJ639688DENV-1/KH/BID-V2005/2007</v>
      </c>
      <c r="F8143" t="str">
        <f t="shared" si="255"/>
        <v>Cambodia/DENV-1/KH/BID-V2005/2007/FJ639688/2007-01-01</v>
      </c>
      <c r="G8143">
        <v>10690</v>
      </c>
      <c r="H8143" t="s">
        <v>25</v>
      </c>
      <c r="I8143" s="3">
        <v>39083</v>
      </c>
      <c r="J8143" s="4" t="s">
        <v>23447</v>
      </c>
      <c r="K8143" t="s">
        <v>26</v>
      </c>
      <c r="L8143" t="s">
        <v>27</v>
      </c>
      <c r="M8143" t="s">
        <v>1215</v>
      </c>
      <c r="N8143" t="s">
        <v>29</v>
      </c>
      <c r="O8143">
        <v>10690</v>
      </c>
      <c r="P8143">
        <v>0.97181818181818203</v>
      </c>
      <c r="Q8143" t="s">
        <v>30</v>
      </c>
      <c r="R8143" s="1">
        <v>39083</v>
      </c>
      <c r="S8143" s="1">
        <v>39082</v>
      </c>
      <c r="T8143" s="1">
        <v>39082</v>
      </c>
      <c r="U8143" s="1">
        <v>39082</v>
      </c>
      <c r="V8143" s="1">
        <v>39083</v>
      </c>
      <c r="W8143" t="s">
        <v>31</v>
      </c>
      <c r="X8143" t="s">
        <v>32</v>
      </c>
    </row>
    <row r="8144" spans="1:24" x14ac:dyDescent="0.2">
      <c r="A8144" t="s">
        <v>16309</v>
      </c>
      <c r="B8144" t="s">
        <v>47</v>
      </c>
      <c r="C8144" t="s">
        <v>129</v>
      </c>
      <c r="D8144" t="s">
        <v>16310</v>
      </c>
      <c r="E8144" t="str">
        <f t="shared" si="254"/>
        <v>EU482713DENV-1/VN/BID-V787/2007</v>
      </c>
      <c r="F8144" t="str">
        <f t="shared" si="255"/>
        <v>Vietnam/DENV-1/VN/BID-V787/2007/EU482713/2007-01-01</v>
      </c>
      <c r="G8144">
        <v>10690</v>
      </c>
      <c r="H8144" t="s">
        <v>25</v>
      </c>
      <c r="I8144" s="3">
        <v>39083</v>
      </c>
      <c r="J8144" s="4" t="s">
        <v>23447</v>
      </c>
      <c r="K8144" t="s">
        <v>26</v>
      </c>
      <c r="L8144" t="s">
        <v>27</v>
      </c>
      <c r="M8144" t="s">
        <v>2189</v>
      </c>
      <c r="N8144" t="s">
        <v>29</v>
      </c>
      <c r="O8144">
        <v>10690</v>
      </c>
      <c r="P8144">
        <v>0.97181818181818203</v>
      </c>
      <c r="Q8144" t="s">
        <v>30</v>
      </c>
      <c r="R8144" s="1">
        <v>39083</v>
      </c>
      <c r="S8144" s="1">
        <v>39082</v>
      </c>
      <c r="T8144" s="1">
        <v>39082</v>
      </c>
      <c r="U8144" s="1">
        <v>39082</v>
      </c>
      <c r="V8144" s="1">
        <v>39083</v>
      </c>
      <c r="W8144" t="s">
        <v>31</v>
      </c>
      <c r="X8144" t="s">
        <v>32</v>
      </c>
    </row>
    <row r="8145" spans="1:24" x14ac:dyDescent="0.2">
      <c r="A8145" t="s">
        <v>16311</v>
      </c>
      <c r="B8145" t="s">
        <v>47</v>
      </c>
      <c r="C8145" t="s">
        <v>129</v>
      </c>
      <c r="D8145" t="s">
        <v>16312</v>
      </c>
      <c r="E8145" t="str">
        <f t="shared" si="254"/>
        <v>EU677154DENV-1/VN/BID-V1526/2007</v>
      </c>
      <c r="F8145" t="str">
        <f t="shared" si="255"/>
        <v>Vietnam/DENV-1/VN/BID-V1526/2007/EU677154/2007-01-01</v>
      </c>
      <c r="G8145">
        <v>10690</v>
      </c>
      <c r="H8145" t="s">
        <v>25</v>
      </c>
      <c r="I8145" s="3">
        <v>39083</v>
      </c>
      <c r="J8145" s="4" t="s">
        <v>23447</v>
      </c>
      <c r="K8145" t="s">
        <v>26</v>
      </c>
      <c r="L8145" t="s">
        <v>27</v>
      </c>
      <c r="M8145" t="s">
        <v>2189</v>
      </c>
      <c r="N8145" t="s">
        <v>29</v>
      </c>
      <c r="O8145">
        <v>10690</v>
      </c>
      <c r="P8145">
        <v>0.97181818181818203</v>
      </c>
      <c r="Q8145" t="s">
        <v>30</v>
      </c>
      <c r="R8145" s="1">
        <v>39083</v>
      </c>
      <c r="S8145" s="1">
        <v>39082</v>
      </c>
      <c r="T8145" s="1">
        <v>39082</v>
      </c>
      <c r="U8145" s="1">
        <v>39082</v>
      </c>
      <c r="V8145" s="1">
        <v>39083</v>
      </c>
      <c r="W8145" t="s">
        <v>31</v>
      </c>
      <c r="X8145" t="s">
        <v>32</v>
      </c>
    </row>
    <row r="8146" spans="1:24" x14ac:dyDescent="0.2">
      <c r="A8146" t="s">
        <v>16313</v>
      </c>
      <c r="B8146" t="s">
        <v>34</v>
      </c>
      <c r="C8146" t="s">
        <v>205</v>
      </c>
      <c r="D8146" t="s">
        <v>16314</v>
      </c>
      <c r="E8146" t="str">
        <f t="shared" si="254"/>
        <v>FJ410193DENV-2/VN/BID-V1773/2007</v>
      </c>
      <c r="F8146" t="str">
        <f t="shared" si="255"/>
        <v>Vietnam/DENV-2/VN/BID-V1773/2007/FJ410193/2007-01-01</v>
      </c>
      <c r="G8146">
        <v>10666</v>
      </c>
      <c r="H8146" t="s">
        <v>25</v>
      </c>
      <c r="I8146" s="3">
        <v>39083</v>
      </c>
      <c r="J8146" s="4" t="s">
        <v>23447</v>
      </c>
      <c r="K8146" t="s">
        <v>26</v>
      </c>
      <c r="L8146" t="s">
        <v>27</v>
      </c>
      <c r="M8146" t="s">
        <v>2189</v>
      </c>
      <c r="N8146" t="s">
        <v>29</v>
      </c>
      <c r="O8146">
        <v>10666</v>
      </c>
      <c r="P8146">
        <v>0.96963636363636396</v>
      </c>
      <c r="Q8146" t="s">
        <v>30</v>
      </c>
      <c r="R8146" s="1">
        <v>39083</v>
      </c>
      <c r="S8146" s="1">
        <v>39082</v>
      </c>
      <c r="T8146" s="1">
        <v>39082</v>
      </c>
      <c r="U8146" s="1">
        <v>39082</v>
      </c>
      <c r="V8146" s="1">
        <v>39083</v>
      </c>
      <c r="W8146" t="s">
        <v>31</v>
      </c>
      <c r="X8146" t="s">
        <v>32</v>
      </c>
    </row>
    <row r="8147" spans="1:24" x14ac:dyDescent="0.2">
      <c r="A8147" t="s">
        <v>16315</v>
      </c>
      <c r="B8147" t="s">
        <v>47</v>
      </c>
      <c r="C8147" t="s">
        <v>129</v>
      </c>
      <c r="D8147" t="s">
        <v>16316</v>
      </c>
      <c r="E8147" t="str">
        <f t="shared" si="254"/>
        <v>FJ182035DENV-1/VN/BID-V1668/2007</v>
      </c>
      <c r="F8147" t="str">
        <f t="shared" si="255"/>
        <v>Vietnam/DENV-1/VN/BID-V1668/2007/FJ182035/2007-01-01</v>
      </c>
      <c r="G8147">
        <v>10691</v>
      </c>
      <c r="H8147" t="s">
        <v>25</v>
      </c>
      <c r="I8147" s="3">
        <v>39083</v>
      </c>
      <c r="J8147" s="4" t="s">
        <v>23447</v>
      </c>
      <c r="K8147" t="s">
        <v>26</v>
      </c>
      <c r="L8147" t="s">
        <v>27</v>
      </c>
      <c r="M8147" t="s">
        <v>2189</v>
      </c>
      <c r="N8147" t="s">
        <v>29</v>
      </c>
      <c r="O8147">
        <v>10691</v>
      </c>
      <c r="P8147">
        <v>0.97190909090909094</v>
      </c>
      <c r="Q8147" t="s">
        <v>30</v>
      </c>
      <c r="R8147" s="1">
        <v>39083</v>
      </c>
      <c r="S8147" s="1">
        <v>39082</v>
      </c>
      <c r="T8147" s="1">
        <v>39082</v>
      </c>
      <c r="U8147" s="1">
        <v>39082</v>
      </c>
      <c r="V8147" s="1">
        <v>39083</v>
      </c>
      <c r="W8147" t="s">
        <v>31</v>
      </c>
      <c r="X8147" t="s">
        <v>32</v>
      </c>
    </row>
    <row r="8148" spans="1:24" x14ac:dyDescent="0.2">
      <c r="A8148" t="s">
        <v>16317</v>
      </c>
      <c r="B8148" t="s">
        <v>50</v>
      </c>
      <c r="C8148" t="s">
        <v>60</v>
      </c>
      <c r="D8148" t="s">
        <v>16318</v>
      </c>
      <c r="E8148" t="str">
        <f t="shared" si="254"/>
        <v>EU596494DENV-3/US/BID-V1417/2007</v>
      </c>
      <c r="F8148" t="str">
        <f t="shared" si="255"/>
        <v>United States of America/DENV-3/US/BID-V1417/2007/EU596494/2007-01-01</v>
      </c>
      <c r="G8148">
        <v>10648</v>
      </c>
      <c r="H8148" t="s">
        <v>25</v>
      </c>
      <c r="I8148" s="3">
        <v>39083</v>
      </c>
      <c r="J8148" s="4" t="s">
        <v>23447</v>
      </c>
      <c r="K8148" t="s">
        <v>26</v>
      </c>
      <c r="L8148" t="s">
        <v>27</v>
      </c>
      <c r="M8148" t="s">
        <v>1074</v>
      </c>
      <c r="N8148" t="s">
        <v>29</v>
      </c>
      <c r="O8148">
        <v>10648</v>
      </c>
      <c r="P8148">
        <v>0.96799999999999997</v>
      </c>
      <c r="Q8148" t="s">
        <v>30</v>
      </c>
      <c r="R8148" s="1">
        <v>39083</v>
      </c>
      <c r="S8148" s="1">
        <v>39082</v>
      </c>
      <c r="T8148" s="1">
        <v>39082</v>
      </c>
      <c r="U8148" s="1">
        <v>39082</v>
      </c>
      <c r="V8148" s="1">
        <v>39083</v>
      </c>
      <c r="W8148" t="s">
        <v>1075</v>
      </c>
      <c r="X8148" t="s">
        <v>1076</v>
      </c>
    </row>
    <row r="8149" spans="1:24" x14ac:dyDescent="0.2">
      <c r="A8149" t="s">
        <v>16319</v>
      </c>
      <c r="B8149" t="s">
        <v>50</v>
      </c>
      <c r="C8149" t="s">
        <v>23</v>
      </c>
      <c r="D8149" t="s">
        <v>16320</v>
      </c>
      <c r="E8149" t="str">
        <f t="shared" si="254"/>
        <v>FJ639713DENV-3/KH/BID-V2051/2007</v>
      </c>
      <c r="F8149" t="str">
        <f t="shared" si="255"/>
        <v>Cambodia/DENV-3/KH/BID-V2051/2007/FJ639713/2007-01-01</v>
      </c>
      <c r="G8149">
        <v>10648</v>
      </c>
      <c r="H8149" t="s">
        <v>25</v>
      </c>
      <c r="I8149" s="3">
        <v>39083</v>
      </c>
      <c r="J8149" s="4" t="s">
        <v>23447</v>
      </c>
      <c r="K8149" t="s">
        <v>26</v>
      </c>
      <c r="L8149" t="s">
        <v>27</v>
      </c>
      <c r="M8149" t="s">
        <v>1215</v>
      </c>
      <c r="N8149" t="s">
        <v>29</v>
      </c>
      <c r="O8149">
        <v>10648</v>
      </c>
      <c r="P8149">
        <v>0.96799999999999997</v>
      </c>
      <c r="Q8149" t="s">
        <v>30</v>
      </c>
      <c r="R8149" s="1">
        <v>39083</v>
      </c>
      <c r="S8149" s="1">
        <v>39082</v>
      </c>
      <c r="T8149" s="1">
        <v>39082</v>
      </c>
      <c r="U8149" s="1">
        <v>39082</v>
      </c>
      <c r="V8149" s="1">
        <v>39083</v>
      </c>
      <c r="W8149" t="s">
        <v>31</v>
      </c>
      <c r="X8149" t="s">
        <v>32</v>
      </c>
    </row>
    <row r="8150" spans="1:24" x14ac:dyDescent="0.2">
      <c r="A8150" t="s">
        <v>16321</v>
      </c>
      <c r="B8150" t="s">
        <v>34</v>
      </c>
      <c r="C8150" t="s">
        <v>90</v>
      </c>
      <c r="D8150" t="s">
        <v>16322</v>
      </c>
      <c r="E8150" t="str">
        <f t="shared" si="254"/>
        <v>EU482622DENV-2/NI/BID-V1198/2007</v>
      </c>
      <c r="F8150" t="str">
        <f t="shared" si="255"/>
        <v>Nicaragua/DENV-2/NI/BID-V1198/2007/EU482622/2007-01-01</v>
      </c>
      <c r="G8150">
        <v>10679</v>
      </c>
      <c r="H8150" t="s">
        <v>25</v>
      </c>
      <c r="I8150" s="3">
        <v>39083</v>
      </c>
      <c r="J8150" s="4" t="s">
        <v>23447</v>
      </c>
      <c r="K8150" t="s">
        <v>26</v>
      </c>
      <c r="L8150" t="s">
        <v>27</v>
      </c>
      <c r="M8150" t="s">
        <v>8884</v>
      </c>
      <c r="N8150" t="s">
        <v>29</v>
      </c>
      <c r="O8150">
        <v>10679</v>
      </c>
      <c r="P8150">
        <v>0.97081818181818202</v>
      </c>
      <c r="Q8150" t="s">
        <v>30</v>
      </c>
      <c r="R8150" s="1">
        <v>39083</v>
      </c>
      <c r="S8150" s="1">
        <v>39082</v>
      </c>
      <c r="T8150" s="1">
        <v>39082</v>
      </c>
      <c r="U8150" s="1">
        <v>39082</v>
      </c>
      <c r="V8150" s="1">
        <v>39083</v>
      </c>
      <c r="W8150" t="s">
        <v>45</v>
      </c>
      <c r="X8150" t="s">
        <v>2506</v>
      </c>
    </row>
    <row r="8151" spans="1:24" x14ac:dyDescent="0.2">
      <c r="A8151" t="s">
        <v>16323</v>
      </c>
      <c r="B8151" t="s">
        <v>47</v>
      </c>
      <c r="C8151" t="s">
        <v>129</v>
      </c>
      <c r="D8151" t="s">
        <v>16324</v>
      </c>
      <c r="E8151" t="str">
        <f t="shared" si="254"/>
        <v>FJ390388DENV-1/VN/BID-V1702/2007</v>
      </c>
      <c r="F8151" t="str">
        <f t="shared" si="255"/>
        <v>Vietnam/DENV-1/VN/BID-V1702/2007/FJ390388/2007-01-01</v>
      </c>
      <c r="G8151">
        <v>10690</v>
      </c>
      <c r="H8151" t="s">
        <v>25</v>
      </c>
      <c r="I8151" s="3">
        <v>39083</v>
      </c>
      <c r="J8151" s="4" t="s">
        <v>23447</v>
      </c>
      <c r="K8151" t="s">
        <v>26</v>
      </c>
      <c r="L8151" t="s">
        <v>27</v>
      </c>
      <c r="M8151" t="s">
        <v>2189</v>
      </c>
      <c r="N8151" t="s">
        <v>29</v>
      </c>
      <c r="O8151">
        <v>10690</v>
      </c>
      <c r="P8151">
        <v>0.97181818181818203</v>
      </c>
      <c r="Q8151" t="s">
        <v>30</v>
      </c>
      <c r="R8151" s="1">
        <v>39083</v>
      </c>
      <c r="S8151" s="1">
        <v>39082</v>
      </c>
      <c r="T8151" s="1">
        <v>39082</v>
      </c>
      <c r="U8151" s="1">
        <v>39082</v>
      </c>
      <c r="V8151" s="1">
        <v>39083</v>
      </c>
      <c r="W8151" t="s">
        <v>31</v>
      </c>
      <c r="X8151" t="s">
        <v>32</v>
      </c>
    </row>
    <row r="8152" spans="1:24" x14ac:dyDescent="0.2">
      <c r="A8152" t="s">
        <v>16325</v>
      </c>
      <c r="B8152" t="s">
        <v>34</v>
      </c>
      <c r="C8152" t="s">
        <v>90</v>
      </c>
      <c r="D8152" t="s">
        <v>16326</v>
      </c>
      <c r="E8152" t="str">
        <f t="shared" si="254"/>
        <v>EU596491DENV-2/US/BID-V1413/2007</v>
      </c>
      <c r="F8152" t="str">
        <f t="shared" si="255"/>
        <v>United States of America/DENV-2/US/BID-V1413/2007/EU596491/2007-01-01</v>
      </c>
      <c r="G8152">
        <v>10678</v>
      </c>
      <c r="H8152" t="s">
        <v>25</v>
      </c>
      <c r="I8152" s="3">
        <v>39083</v>
      </c>
      <c r="J8152" s="4" t="s">
        <v>23447</v>
      </c>
      <c r="K8152" t="s">
        <v>26</v>
      </c>
      <c r="L8152" t="s">
        <v>27</v>
      </c>
      <c r="M8152" t="s">
        <v>1074</v>
      </c>
      <c r="N8152" t="s">
        <v>29</v>
      </c>
      <c r="O8152">
        <v>10678</v>
      </c>
      <c r="P8152">
        <v>0.97072727272727299</v>
      </c>
      <c r="Q8152" t="s">
        <v>30</v>
      </c>
      <c r="R8152" s="1">
        <v>39083</v>
      </c>
      <c r="S8152" s="1">
        <v>39082</v>
      </c>
      <c r="T8152" s="1">
        <v>39082</v>
      </c>
      <c r="U8152" s="1">
        <v>39082</v>
      </c>
      <c r="V8152" s="1">
        <v>39083</v>
      </c>
      <c r="W8152" t="s">
        <v>1075</v>
      </c>
      <c r="X8152" t="s">
        <v>1076</v>
      </c>
    </row>
    <row r="8153" spans="1:24" x14ac:dyDescent="0.2">
      <c r="A8153" t="s">
        <v>16327</v>
      </c>
      <c r="B8153" t="s">
        <v>47</v>
      </c>
      <c r="C8153" t="s">
        <v>129</v>
      </c>
      <c r="D8153" t="s">
        <v>16328</v>
      </c>
      <c r="E8153" t="str">
        <f t="shared" si="254"/>
        <v>FJ432745DENV-1/VN/BID-V1823/2007</v>
      </c>
      <c r="F8153" t="str">
        <f t="shared" si="255"/>
        <v>Vietnam/DENV-1/VN/BID-V1823/2007/FJ432745/2007-01-01</v>
      </c>
      <c r="G8153">
        <v>10680</v>
      </c>
      <c r="H8153" t="s">
        <v>25</v>
      </c>
      <c r="I8153" s="3">
        <v>39083</v>
      </c>
      <c r="J8153" s="4" t="s">
        <v>23447</v>
      </c>
      <c r="K8153" t="s">
        <v>26</v>
      </c>
      <c r="L8153" t="s">
        <v>27</v>
      </c>
      <c r="M8153" t="s">
        <v>2189</v>
      </c>
      <c r="N8153" t="s">
        <v>29</v>
      </c>
      <c r="O8153">
        <v>10680</v>
      </c>
      <c r="P8153">
        <v>0.97090909090909105</v>
      </c>
      <c r="Q8153" t="s">
        <v>30</v>
      </c>
      <c r="R8153" s="1">
        <v>39083</v>
      </c>
      <c r="S8153" s="1">
        <v>39082</v>
      </c>
      <c r="T8153" s="1">
        <v>39082</v>
      </c>
      <c r="U8153" s="1">
        <v>39082</v>
      </c>
      <c r="V8153" s="1">
        <v>39083</v>
      </c>
      <c r="W8153" t="s">
        <v>31</v>
      </c>
      <c r="X8153" t="s">
        <v>32</v>
      </c>
    </row>
    <row r="8154" spans="1:24" x14ac:dyDescent="0.2">
      <c r="A8154" t="s">
        <v>16329</v>
      </c>
      <c r="B8154" t="s">
        <v>47</v>
      </c>
      <c r="C8154" t="s">
        <v>23</v>
      </c>
      <c r="D8154" t="s">
        <v>16330</v>
      </c>
      <c r="E8154" t="str">
        <f t="shared" si="254"/>
        <v>EU677176DENV-1/VN/BID-V1555/2007</v>
      </c>
      <c r="F8154" t="str">
        <f t="shared" si="255"/>
        <v>Vietnam/DENV-1/VN/BID-V1555/2007/EU677176/2007-01-01</v>
      </c>
      <c r="G8154">
        <v>10690</v>
      </c>
      <c r="H8154" t="s">
        <v>25</v>
      </c>
      <c r="I8154" s="3">
        <v>39083</v>
      </c>
      <c r="J8154" s="4" t="s">
        <v>23447</v>
      </c>
      <c r="K8154" t="s">
        <v>26</v>
      </c>
      <c r="L8154" t="s">
        <v>27</v>
      </c>
      <c r="M8154" t="s">
        <v>2189</v>
      </c>
      <c r="N8154" t="s">
        <v>29</v>
      </c>
      <c r="O8154">
        <v>10690</v>
      </c>
      <c r="P8154">
        <v>0.97181818181818203</v>
      </c>
      <c r="Q8154" t="s">
        <v>30</v>
      </c>
      <c r="R8154" s="1">
        <v>39083</v>
      </c>
      <c r="S8154" s="1">
        <v>39082</v>
      </c>
      <c r="T8154" s="1">
        <v>39082</v>
      </c>
      <c r="U8154" s="1">
        <v>39082</v>
      </c>
      <c r="V8154" s="1">
        <v>39083</v>
      </c>
      <c r="W8154" t="s">
        <v>31</v>
      </c>
      <c r="X8154" t="s">
        <v>32</v>
      </c>
    </row>
    <row r="8155" spans="1:24" x14ac:dyDescent="0.2">
      <c r="A8155" t="s">
        <v>16331</v>
      </c>
      <c r="B8155" t="s">
        <v>47</v>
      </c>
      <c r="C8155" t="s">
        <v>23</v>
      </c>
      <c r="D8155" t="s">
        <v>16332</v>
      </c>
      <c r="E8155" t="str">
        <f t="shared" si="254"/>
        <v>FJ432742DENV-1/VN/BID-V1811/2007</v>
      </c>
      <c r="F8155" t="str">
        <f t="shared" si="255"/>
        <v>Vietnam/DENV-1/VN/BID-V1811/2007/FJ432742/2007-01-01</v>
      </c>
      <c r="G8155">
        <v>10671</v>
      </c>
      <c r="H8155" t="s">
        <v>25</v>
      </c>
      <c r="I8155" s="3">
        <v>39083</v>
      </c>
      <c r="J8155" s="4" t="s">
        <v>23447</v>
      </c>
      <c r="K8155" t="s">
        <v>26</v>
      </c>
      <c r="L8155" t="s">
        <v>27</v>
      </c>
      <c r="M8155" t="s">
        <v>2189</v>
      </c>
      <c r="N8155" t="s">
        <v>29</v>
      </c>
      <c r="O8155">
        <v>10671</v>
      </c>
      <c r="P8155">
        <v>0.970090909090909</v>
      </c>
      <c r="Q8155" t="s">
        <v>30</v>
      </c>
      <c r="R8155" s="1">
        <v>39083</v>
      </c>
      <c r="S8155" s="1">
        <v>39082</v>
      </c>
      <c r="T8155" s="1">
        <v>39082</v>
      </c>
      <c r="U8155" s="1">
        <v>39082</v>
      </c>
      <c r="V8155" s="1">
        <v>39083</v>
      </c>
      <c r="W8155" t="s">
        <v>31</v>
      </c>
      <c r="X8155" t="s">
        <v>32</v>
      </c>
    </row>
    <row r="8156" spans="1:24" x14ac:dyDescent="0.2">
      <c r="A8156" t="s">
        <v>16333</v>
      </c>
      <c r="B8156" t="s">
        <v>34</v>
      </c>
      <c r="C8156" t="s">
        <v>205</v>
      </c>
      <c r="D8156" t="s">
        <v>16334</v>
      </c>
      <c r="E8156" t="str">
        <f t="shared" si="254"/>
        <v>EU677137DENV-2/VN/BID-V1517/2007</v>
      </c>
      <c r="F8156" t="str">
        <f t="shared" si="255"/>
        <v>Vietnam/DENV-2/VN/BID-V1517/2007/EU677137/2007-01-01</v>
      </c>
      <c r="G8156">
        <v>10661</v>
      </c>
      <c r="H8156" t="s">
        <v>25</v>
      </c>
      <c r="I8156" s="3">
        <v>39083</v>
      </c>
      <c r="J8156" s="4" t="s">
        <v>23447</v>
      </c>
      <c r="K8156" t="s">
        <v>26</v>
      </c>
      <c r="L8156" t="s">
        <v>27</v>
      </c>
      <c r="M8156" t="s">
        <v>2189</v>
      </c>
      <c r="N8156" t="s">
        <v>29</v>
      </c>
      <c r="O8156">
        <v>10661</v>
      </c>
      <c r="P8156">
        <v>0.96918181818181803</v>
      </c>
      <c r="Q8156" t="s">
        <v>30</v>
      </c>
      <c r="R8156" s="1">
        <v>39083</v>
      </c>
      <c r="S8156" s="1">
        <v>39082</v>
      </c>
      <c r="T8156" s="1">
        <v>39082</v>
      </c>
      <c r="U8156" s="1">
        <v>39082</v>
      </c>
      <c r="V8156" s="1">
        <v>39083</v>
      </c>
      <c r="W8156" t="s">
        <v>31</v>
      </c>
      <c r="X8156" t="s">
        <v>32</v>
      </c>
    </row>
    <row r="8157" spans="1:24" x14ac:dyDescent="0.2">
      <c r="A8157" t="s">
        <v>16335</v>
      </c>
      <c r="B8157" t="s">
        <v>47</v>
      </c>
      <c r="C8157" t="s">
        <v>129</v>
      </c>
      <c r="D8157" t="s">
        <v>16336</v>
      </c>
      <c r="E8157" t="str">
        <f t="shared" si="254"/>
        <v>FJ182020DENV-1/VN/BID-V1637/2007</v>
      </c>
      <c r="F8157" t="str">
        <f t="shared" si="255"/>
        <v>Vietnam/DENV-1/VN/BID-V1637/2007/FJ182020/2007-01-01</v>
      </c>
      <c r="G8157">
        <v>10675</v>
      </c>
      <c r="H8157" t="s">
        <v>25</v>
      </c>
      <c r="I8157" s="3">
        <v>39083</v>
      </c>
      <c r="J8157" s="4" t="s">
        <v>23447</v>
      </c>
      <c r="K8157" t="s">
        <v>26</v>
      </c>
      <c r="L8157" t="s">
        <v>27</v>
      </c>
      <c r="M8157" t="s">
        <v>2189</v>
      </c>
      <c r="N8157" t="s">
        <v>29</v>
      </c>
      <c r="O8157">
        <v>10675</v>
      </c>
      <c r="P8157">
        <v>0.97045454545454501</v>
      </c>
      <c r="Q8157" t="s">
        <v>30</v>
      </c>
      <c r="R8157" s="1">
        <v>39083</v>
      </c>
      <c r="S8157" s="1">
        <v>39082</v>
      </c>
      <c r="T8157" s="1">
        <v>39082</v>
      </c>
      <c r="U8157" s="1">
        <v>39082</v>
      </c>
      <c r="V8157" s="1">
        <v>39083</v>
      </c>
      <c r="W8157" t="s">
        <v>31</v>
      </c>
      <c r="X8157" t="s">
        <v>32</v>
      </c>
    </row>
    <row r="8158" spans="1:24" x14ac:dyDescent="0.2">
      <c r="A8158" t="s">
        <v>16337</v>
      </c>
      <c r="B8158" t="s">
        <v>34</v>
      </c>
      <c r="C8158" t="s">
        <v>90</v>
      </c>
      <c r="D8158" t="s">
        <v>16338</v>
      </c>
      <c r="E8158" t="str">
        <f t="shared" si="254"/>
        <v>FJ410291DENV-2/NI/BID-V1233/2007</v>
      </c>
      <c r="F8158" t="str">
        <f t="shared" si="255"/>
        <v>Nicaragua/DENV-2/NI/BID-V1233/2007/FJ410291/2007-01-01</v>
      </c>
      <c r="G8158">
        <v>10679</v>
      </c>
      <c r="H8158" t="s">
        <v>25</v>
      </c>
      <c r="I8158" s="3">
        <v>39083</v>
      </c>
      <c r="J8158" s="4" t="s">
        <v>23447</v>
      </c>
      <c r="K8158" t="s">
        <v>26</v>
      </c>
      <c r="L8158" t="s">
        <v>27</v>
      </c>
      <c r="M8158" t="s">
        <v>8884</v>
      </c>
      <c r="N8158" t="s">
        <v>29</v>
      </c>
      <c r="O8158">
        <v>10679</v>
      </c>
      <c r="P8158">
        <v>0.97081818181818202</v>
      </c>
      <c r="Q8158" t="s">
        <v>30</v>
      </c>
      <c r="R8158" s="1">
        <v>39083</v>
      </c>
      <c r="S8158" s="1">
        <v>39082</v>
      </c>
      <c r="T8158" s="1">
        <v>39082</v>
      </c>
      <c r="U8158" s="1">
        <v>39082</v>
      </c>
      <c r="V8158" s="1">
        <v>39083</v>
      </c>
      <c r="W8158" t="s">
        <v>45</v>
      </c>
      <c r="X8158" t="s">
        <v>2506</v>
      </c>
    </row>
    <row r="8159" spans="1:24" x14ac:dyDescent="0.2">
      <c r="A8159" t="s">
        <v>16339</v>
      </c>
      <c r="B8159" t="s">
        <v>34</v>
      </c>
      <c r="C8159" t="s">
        <v>205</v>
      </c>
      <c r="D8159" t="s">
        <v>16340</v>
      </c>
      <c r="E8159" t="str">
        <f t="shared" si="254"/>
        <v>EU687250DENV-2/VN/BID-V1522/2007</v>
      </c>
      <c r="F8159" t="str">
        <f t="shared" si="255"/>
        <v>Vietnam/DENV-2/VN/BID-V1522/2007/EU687250/2007-01-01</v>
      </c>
      <c r="G8159">
        <v>10668</v>
      </c>
      <c r="H8159" t="s">
        <v>25</v>
      </c>
      <c r="I8159" s="3">
        <v>39083</v>
      </c>
      <c r="J8159" s="4" t="s">
        <v>23447</v>
      </c>
      <c r="K8159" t="s">
        <v>26</v>
      </c>
      <c r="L8159" t="s">
        <v>27</v>
      </c>
      <c r="M8159" t="s">
        <v>2189</v>
      </c>
      <c r="N8159" t="s">
        <v>29</v>
      </c>
      <c r="O8159">
        <v>10668</v>
      </c>
      <c r="P8159">
        <v>0.96981818181818202</v>
      </c>
      <c r="Q8159" t="s">
        <v>30</v>
      </c>
      <c r="R8159" s="1">
        <v>39083</v>
      </c>
      <c r="S8159" s="1">
        <v>39082</v>
      </c>
      <c r="T8159" s="1">
        <v>39082</v>
      </c>
      <c r="U8159" s="1">
        <v>39082</v>
      </c>
      <c r="V8159" s="1">
        <v>39083</v>
      </c>
      <c r="W8159" t="s">
        <v>31</v>
      </c>
      <c r="X8159" t="s">
        <v>32</v>
      </c>
    </row>
    <row r="8160" spans="1:24" x14ac:dyDescent="0.2">
      <c r="A8160" t="s">
        <v>16341</v>
      </c>
      <c r="B8160" t="s">
        <v>47</v>
      </c>
      <c r="C8160" t="s">
        <v>129</v>
      </c>
      <c r="D8160" t="s">
        <v>16342</v>
      </c>
      <c r="E8160" t="str">
        <f t="shared" si="254"/>
        <v>FJ024464DENV-1/VN/BID-V1703/2007</v>
      </c>
      <c r="F8160" t="str">
        <f t="shared" si="255"/>
        <v>Vietnam/DENV-1/VN/BID-V1703/2007/FJ024464/2007-01-01</v>
      </c>
      <c r="G8160">
        <v>10684</v>
      </c>
      <c r="H8160" t="s">
        <v>25</v>
      </c>
      <c r="I8160" s="3">
        <v>39083</v>
      </c>
      <c r="J8160" s="4" t="s">
        <v>23447</v>
      </c>
      <c r="K8160" t="s">
        <v>26</v>
      </c>
      <c r="L8160" t="s">
        <v>27</v>
      </c>
      <c r="M8160" t="s">
        <v>2189</v>
      </c>
      <c r="N8160" t="s">
        <v>29</v>
      </c>
      <c r="O8160">
        <v>10684</v>
      </c>
      <c r="P8160">
        <v>0.97127272727272695</v>
      </c>
      <c r="Q8160" t="s">
        <v>30</v>
      </c>
      <c r="R8160" s="1">
        <v>39083</v>
      </c>
      <c r="S8160" s="1">
        <v>39082</v>
      </c>
      <c r="T8160" s="1">
        <v>39082</v>
      </c>
      <c r="U8160" s="1">
        <v>39082</v>
      </c>
      <c r="V8160" s="1">
        <v>39083</v>
      </c>
      <c r="W8160" t="s">
        <v>31</v>
      </c>
      <c r="X8160" t="s">
        <v>32</v>
      </c>
    </row>
    <row r="8161" spans="1:24" x14ac:dyDescent="0.2">
      <c r="A8161" t="s">
        <v>16343</v>
      </c>
      <c r="B8161" t="s">
        <v>50</v>
      </c>
      <c r="C8161" t="s">
        <v>80</v>
      </c>
      <c r="D8161" t="s">
        <v>16344</v>
      </c>
      <c r="E8161" t="str">
        <f t="shared" si="254"/>
        <v>EU482461DENV-3/VN/BID-V1017/2007</v>
      </c>
      <c r="F8161" t="str">
        <f t="shared" si="255"/>
        <v>Vietnam/DENV-3/VN/BID-V1017/2007/EU482461/2007-01-01</v>
      </c>
      <c r="G8161">
        <v>10649</v>
      </c>
      <c r="H8161" t="s">
        <v>25</v>
      </c>
      <c r="I8161" s="3">
        <v>39083</v>
      </c>
      <c r="J8161" s="4" t="s">
        <v>23447</v>
      </c>
      <c r="K8161" t="s">
        <v>26</v>
      </c>
      <c r="L8161" t="s">
        <v>27</v>
      </c>
      <c r="M8161" t="s">
        <v>2189</v>
      </c>
      <c r="N8161" t="s">
        <v>29</v>
      </c>
      <c r="O8161">
        <v>10649</v>
      </c>
      <c r="P8161">
        <v>0.968090909090909</v>
      </c>
      <c r="Q8161" t="s">
        <v>30</v>
      </c>
      <c r="R8161" s="1">
        <v>39083</v>
      </c>
      <c r="S8161" s="1">
        <v>39082</v>
      </c>
      <c r="T8161" s="1">
        <v>39082</v>
      </c>
      <c r="U8161" s="1">
        <v>39082</v>
      </c>
      <c r="V8161" s="1">
        <v>39083</v>
      </c>
      <c r="W8161" t="s">
        <v>31</v>
      </c>
      <c r="X8161" t="s">
        <v>32</v>
      </c>
    </row>
    <row r="8162" spans="1:24" x14ac:dyDescent="0.2">
      <c r="A8162" t="s">
        <v>16345</v>
      </c>
      <c r="B8162" t="s">
        <v>47</v>
      </c>
      <c r="C8162" t="s">
        <v>129</v>
      </c>
      <c r="D8162" t="s">
        <v>16346</v>
      </c>
      <c r="E8162" t="str">
        <f t="shared" si="254"/>
        <v>EU677177DENV-1/VN/BID-V1558/2007</v>
      </c>
      <c r="F8162" t="str">
        <f t="shared" si="255"/>
        <v>Vietnam/DENV-1/VN/BID-V1558/2007/EU677177/2007-01-01</v>
      </c>
      <c r="G8162">
        <v>10690</v>
      </c>
      <c r="H8162" t="s">
        <v>25</v>
      </c>
      <c r="I8162" s="3">
        <v>39083</v>
      </c>
      <c r="J8162" s="4" t="s">
        <v>23447</v>
      </c>
      <c r="K8162" t="s">
        <v>26</v>
      </c>
      <c r="L8162" t="s">
        <v>27</v>
      </c>
      <c r="M8162" t="s">
        <v>2189</v>
      </c>
      <c r="N8162" t="s">
        <v>29</v>
      </c>
      <c r="O8162">
        <v>10690</v>
      </c>
      <c r="P8162">
        <v>0.97181818181818203</v>
      </c>
      <c r="Q8162" t="s">
        <v>30</v>
      </c>
      <c r="R8162" s="1">
        <v>39083</v>
      </c>
      <c r="S8162" s="1">
        <v>39082</v>
      </c>
      <c r="T8162" s="1">
        <v>39082</v>
      </c>
      <c r="U8162" s="1">
        <v>39082</v>
      </c>
      <c r="V8162" s="1">
        <v>39083</v>
      </c>
      <c r="W8162" t="s">
        <v>31</v>
      </c>
      <c r="X8162" t="s">
        <v>32</v>
      </c>
    </row>
    <row r="8163" spans="1:24" x14ac:dyDescent="0.2">
      <c r="A8163" t="s">
        <v>16347</v>
      </c>
      <c r="B8163" t="s">
        <v>47</v>
      </c>
      <c r="C8163" t="s">
        <v>129</v>
      </c>
      <c r="D8163" t="s">
        <v>16348</v>
      </c>
      <c r="E8163" t="str">
        <f t="shared" si="254"/>
        <v>EU677160DENV-1/VN/BID-V1533/2007</v>
      </c>
      <c r="F8163" t="str">
        <f t="shared" si="255"/>
        <v>Vietnam/DENV-1/VN/BID-V1533/2007/EU677160/2007-01-01</v>
      </c>
      <c r="G8163">
        <v>10690</v>
      </c>
      <c r="H8163" t="s">
        <v>25</v>
      </c>
      <c r="I8163" s="3">
        <v>39083</v>
      </c>
      <c r="J8163" s="4" t="s">
        <v>23447</v>
      </c>
      <c r="K8163" t="s">
        <v>26</v>
      </c>
      <c r="L8163" t="s">
        <v>27</v>
      </c>
      <c r="M8163" t="s">
        <v>2189</v>
      </c>
      <c r="N8163" t="s">
        <v>29</v>
      </c>
      <c r="O8163">
        <v>10690</v>
      </c>
      <c r="P8163">
        <v>0.97181818181818203</v>
      </c>
      <c r="Q8163" t="s">
        <v>30</v>
      </c>
      <c r="R8163" s="1">
        <v>39083</v>
      </c>
      <c r="S8163" s="1">
        <v>39082</v>
      </c>
      <c r="T8163" s="1">
        <v>39082</v>
      </c>
      <c r="U8163" s="1">
        <v>39082</v>
      </c>
      <c r="V8163" s="1">
        <v>39083</v>
      </c>
      <c r="W8163" t="s">
        <v>31</v>
      </c>
      <c r="X8163" t="s">
        <v>32</v>
      </c>
    </row>
    <row r="8164" spans="1:24" x14ac:dyDescent="0.2">
      <c r="A8164" t="s">
        <v>16349</v>
      </c>
      <c r="B8164" t="s">
        <v>47</v>
      </c>
      <c r="C8164" t="s">
        <v>129</v>
      </c>
      <c r="D8164" t="s">
        <v>16350</v>
      </c>
      <c r="E8164" t="str">
        <f t="shared" si="254"/>
        <v>FJ390383DENV-1/VN/BID-V1659/2007</v>
      </c>
      <c r="F8164" t="str">
        <f t="shared" si="255"/>
        <v>Vietnam/DENV-1/VN/BID-V1659/2007/FJ390383/2007-01-01</v>
      </c>
      <c r="G8164">
        <v>10713</v>
      </c>
      <c r="H8164" t="s">
        <v>25</v>
      </c>
      <c r="I8164" s="3">
        <v>39083</v>
      </c>
      <c r="J8164" s="4" t="s">
        <v>23447</v>
      </c>
      <c r="K8164" t="s">
        <v>26</v>
      </c>
      <c r="L8164" t="s">
        <v>27</v>
      </c>
      <c r="M8164" t="s">
        <v>2189</v>
      </c>
      <c r="N8164" t="s">
        <v>29</v>
      </c>
      <c r="O8164">
        <v>10713</v>
      </c>
      <c r="P8164">
        <v>0.97390909090909095</v>
      </c>
      <c r="Q8164" t="s">
        <v>30</v>
      </c>
      <c r="R8164" s="1">
        <v>39083</v>
      </c>
      <c r="S8164" s="1">
        <v>39082</v>
      </c>
      <c r="T8164" s="1">
        <v>39082</v>
      </c>
      <c r="U8164" s="1">
        <v>39082</v>
      </c>
      <c r="V8164" s="1">
        <v>39083</v>
      </c>
      <c r="W8164" t="s">
        <v>31</v>
      </c>
      <c r="X8164" t="s">
        <v>32</v>
      </c>
    </row>
    <row r="8165" spans="1:24" x14ac:dyDescent="0.2">
      <c r="A8165" t="s">
        <v>16351</v>
      </c>
      <c r="B8165" t="s">
        <v>47</v>
      </c>
      <c r="C8165" t="s">
        <v>129</v>
      </c>
      <c r="D8165" t="s">
        <v>16352</v>
      </c>
      <c r="E8165" t="str">
        <f t="shared" si="254"/>
        <v>FJ182030DENV-1/VN/BID-V1662/2007</v>
      </c>
      <c r="F8165" t="str">
        <f t="shared" si="255"/>
        <v>Vietnam/DENV-1/VN/BID-V1662/2007/FJ182030/2007-01-01</v>
      </c>
      <c r="G8165">
        <v>10690</v>
      </c>
      <c r="H8165" t="s">
        <v>25</v>
      </c>
      <c r="I8165" s="3">
        <v>39083</v>
      </c>
      <c r="J8165" s="4" t="s">
        <v>23447</v>
      </c>
      <c r="K8165" t="s">
        <v>26</v>
      </c>
      <c r="L8165" t="s">
        <v>27</v>
      </c>
      <c r="M8165" t="s">
        <v>2189</v>
      </c>
      <c r="N8165" t="s">
        <v>29</v>
      </c>
      <c r="O8165">
        <v>10690</v>
      </c>
      <c r="P8165">
        <v>0.97181818181818203</v>
      </c>
      <c r="Q8165" t="s">
        <v>30</v>
      </c>
      <c r="R8165" s="1">
        <v>39083</v>
      </c>
      <c r="S8165" s="1">
        <v>39082</v>
      </c>
      <c r="T8165" s="1">
        <v>39082</v>
      </c>
      <c r="U8165" s="1">
        <v>39082</v>
      </c>
      <c r="V8165" s="1">
        <v>39083</v>
      </c>
      <c r="W8165" t="s">
        <v>31</v>
      </c>
      <c r="X8165" t="s">
        <v>32</v>
      </c>
    </row>
    <row r="8166" spans="1:24" x14ac:dyDescent="0.2">
      <c r="A8166" t="s">
        <v>16353</v>
      </c>
      <c r="B8166" t="s">
        <v>47</v>
      </c>
      <c r="C8166" t="s">
        <v>129</v>
      </c>
      <c r="D8166" t="s">
        <v>16354</v>
      </c>
      <c r="E8166" t="str">
        <f t="shared" si="254"/>
        <v>FJ024431DENV-1/VN/BID-V1571/2007</v>
      </c>
      <c r="F8166" t="str">
        <f t="shared" si="255"/>
        <v>Vietnam/DENV-1/VN/BID-V1571/2007/FJ024431/2007-01-01</v>
      </c>
      <c r="G8166">
        <v>10690</v>
      </c>
      <c r="H8166" t="s">
        <v>25</v>
      </c>
      <c r="I8166" s="3">
        <v>39083</v>
      </c>
      <c r="J8166" s="4" t="s">
        <v>23447</v>
      </c>
      <c r="K8166" t="s">
        <v>26</v>
      </c>
      <c r="L8166" t="s">
        <v>27</v>
      </c>
      <c r="M8166" t="s">
        <v>2189</v>
      </c>
      <c r="N8166" t="s">
        <v>29</v>
      </c>
      <c r="O8166">
        <v>10690</v>
      </c>
      <c r="P8166">
        <v>0.97181818181818203</v>
      </c>
      <c r="Q8166" t="s">
        <v>30</v>
      </c>
      <c r="R8166" s="1">
        <v>39083</v>
      </c>
      <c r="S8166" s="1">
        <v>39082</v>
      </c>
      <c r="T8166" s="1">
        <v>39082</v>
      </c>
      <c r="U8166" s="1">
        <v>39082</v>
      </c>
      <c r="V8166" s="1">
        <v>39083</v>
      </c>
      <c r="W8166" t="s">
        <v>31</v>
      </c>
      <c r="X8166" t="s">
        <v>32</v>
      </c>
    </row>
    <row r="8167" spans="1:24" x14ac:dyDescent="0.2">
      <c r="A8167" t="s">
        <v>16355</v>
      </c>
      <c r="B8167" t="s">
        <v>47</v>
      </c>
      <c r="C8167" t="s">
        <v>129</v>
      </c>
      <c r="D8167" t="s">
        <v>16356</v>
      </c>
      <c r="E8167" t="str">
        <f t="shared" si="254"/>
        <v>FJ024450DENV-1/VN/BID-V1660/2007</v>
      </c>
      <c r="F8167" t="str">
        <f t="shared" si="255"/>
        <v>Vietnam/DENV-1/VN/BID-V1660/2007/FJ024450/2007-01-01</v>
      </c>
      <c r="G8167">
        <v>10690</v>
      </c>
      <c r="H8167" t="s">
        <v>25</v>
      </c>
      <c r="I8167" s="3">
        <v>39083</v>
      </c>
      <c r="J8167" s="4" t="s">
        <v>23447</v>
      </c>
      <c r="K8167" t="s">
        <v>26</v>
      </c>
      <c r="L8167" t="s">
        <v>27</v>
      </c>
      <c r="M8167" t="s">
        <v>2189</v>
      </c>
      <c r="N8167" t="s">
        <v>29</v>
      </c>
      <c r="O8167">
        <v>10690</v>
      </c>
      <c r="P8167">
        <v>0.97181818181818203</v>
      </c>
      <c r="Q8167" t="s">
        <v>30</v>
      </c>
      <c r="R8167" s="1">
        <v>39083</v>
      </c>
      <c r="S8167" s="1">
        <v>39082</v>
      </c>
      <c r="T8167" s="1">
        <v>39082</v>
      </c>
      <c r="U8167" s="1">
        <v>39082</v>
      </c>
      <c r="V8167" s="1">
        <v>39083</v>
      </c>
      <c r="W8167" t="s">
        <v>31</v>
      </c>
      <c r="X8167" t="s">
        <v>32</v>
      </c>
    </row>
    <row r="8168" spans="1:24" x14ac:dyDescent="0.2">
      <c r="A8168" t="s">
        <v>16357</v>
      </c>
      <c r="B8168" t="s">
        <v>47</v>
      </c>
      <c r="C8168" t="s">
        <v>129</v>
      </c>
      <c r="D8168" t="s">
        <v>16358</v>
      </c>
      <c r="E8168" t="str">
        <f t="shared" si="254"/>
        <v>FJ410252DENV-1/VN/BID-V1919/2007</v>
      </c>
      <c r="F8168" t="str">
        <f t="shared" si="255"/>
        <v>Vietnam/DENV-1/VN/BID-V1919/2007/FJ410252/2007-01-01</v>
      </c>
      <c r="G8168">
        <v>10684</v>
      </c>
      <c r="H8168" t="s">
        <v>25</v>
      </c>
      <c r="I8168" s="3">
        <v>39083</v>
      </c>
      <c r="J8168" s="4" t="s">
        <v>23447</v>
      </c>
      <c r="K8168" t="s">
        <v>26</v>
      </c>
      <c r="L8168" t="s">
        <v>27</v>
      </c>
      <c r="M8168" t="s">
        <v>2189</v>
      </c>
      <c r="N8168" t="s">
        <v>29</v>
      </c>
      <c r="O8168">
        <v>10684</v>
      </c>
      <c r="P8168">
        <v>0.97127272727272695</v>
      </c>
      <c r="Q8168" t="s">
        <v>30</v>
      </c>
      <c r="R8168" s="1">
        <v>39083</v>
      </c>
      <c r="S8168" s="1">
        <v>39082</v>
      </c>
      <c r="T8168" s="1">
        <v>39082</v>
      </c>
      <c r="U8168" s="1">
        <v>39082</v>
      </c>
      <c r="V8168" s="1">
        <v>39083</v>
      </c>
      <c r="W8168" t="s">
        <v>31</v>
      </c>
      <c r="X8168" t="s">
        <v>32</v>
      </c>
    </row>
    <row r="8169" spans="1:24" x14ac:dyDescent="0.2">
      <c r="A8169" t="s">
        <v>16359</v>
      </c>
      <c r="B8169" t="s">
        <v>47</v>
      </c>
      <c r="C8169" t="s">
        <v>129</v>
      </c>
      <c r="D8169" t="s">
        <v>16360</v>
      </c>
      <c r="E8169" t="str">
        <f t="shared" si="254"/>
        <v>FJ461316DENV-1/VN/BID-V1860/2007</v>
      </c>
      <c r="F8169" t="str">
        <f t="shared" si="255"/>
        <v>Vietnam/DENV-1/VN/BID-V1860/2007/FJ461316/2007-01-01</v>
      </c>
      <c r="G8169">
        <v>10690</v>
      </c>
      <c r="H8169" t="s">
        <v>25</v>
      </c>
      <c r="I8169" s="3">
        <v>39083</v>
      </c>
      <c r="J8169" s="4" t="s">
        <v>23447</v>
      </c>
      <c r="K8169" t="s">
        <v>26</v>
      </c>
      <c r="L8169" t="s">
        <v>27</v>
      </c>
      <c r="M8169" t="s">
        <v>2189</v>
      </c>
      <c r="N8169" t="s">
        <v>29</v>
      </c>
      <c r="O8169">
        <v>10690</v>
      </c>
      <c r="P8169">
        <v>0.97181818181818203</v>
      </c>
      <c r="Q8169" t="s">
        <v>30</v>
      </c>
      <c r="R8169" s="1">
        <v>39083</v>
      </c>
      <c r="S8169" s="1">
        <v>39082</v>
      </c>
      <c r="T8169" s="1">
        <v>39082</v>
      </c>
      <c r="U8169" s="1">
        <v>39082</v>
      </c>
      <c r="V8169" s="1">
        <v>39083</v>
      </c>
      <c r="W8169" t="s">
        <v>31</v>
      </c>
      <c r="X8169" t="s">
        <v>32</v>
      </c>
    </row>
    <row r="8170" spans="1:24" x14ac:dyDescent="0.2">
      <c r="A8170" t="s">
        <v>16361</v>
      </c>
      <c r="B8170" t="s">
        <v>50</v>
      </c>
      <c r="C8170" t="s">
        <v>60</v>
      </c>
      <c r="D8170" t="s">
        <v>16362</v>
      </c>
      <c r="E8170" t="str">
        <f t="shared" si="254"/>
        <v>EU596492DENV-3/US/BID-V1415/2007</v>
      </c>
      <c r="F8170" t="str">
        <f t="shared" si="255"/>
        <v>United States of America/DENV-3/US/BID-V1415/2007/EU596492/2007-01-01</v>
      </c>
      <c r="G8170">
        <v>10648</v>
      </c>
      <c r="H8170" t="s">
        <v>25</v>
      </c>
      <c r="I8170" s="3">
        <v>39083</v>
      </c>
      <c r="J8170" s="4" t="s">
        <v>23447</v>
      </c>
      <c r="K8170" t="s">
        <v>26</v>
      </c>
      <c r="L8170" t="s">
        <v>27</v>
      </c>
      <c r="M8170" t="s">
        <v>1074</v>
      </c>
      <c r="N8170" t="s">
        <v>29</v>
      </c>
      <c r="O8170">
        <v>10648</v>
      </c>
      <c r="P8170">
        <v>0.96799999999999997</v>
      </c>
      <c r="Q8170" t="s">
        <v>30</v>
      </c>
      <c r="R8170" s="1">
        <v>39083</v>
      </c>
      <c r="S8170" s="1">
        <v>39082</v>
      </c>
      <c r="T8170" s="1">
        <v>39082</v>
      </c>
      <c r="U8170" s="1">
        <v>39082</v>
      </c>
      <c r="V8170" s="1">
        <v>39083</v>
      </c>
      <c r="W8170" t="s">
        <v>1075</v>
      </c>
      <c r="X8170" t="s">
        <v>1076</v>
      </c>
    </row>
    <row r="8171" spans="1:24" x14ac:dyDescent="0.2">
      <c r="A8171" t="s">
        <v>16363</v>
      </c>
      <c r="B8171" t="s">
        <v>47</v>
      </c>
      <c r="C8171" t="s">
        <v>129</v>
      </c>
      <c r="D8171" t="s">
        <v>16364</v>
      </c>
      <c r="E8171" t="str">
        <f t="shared" si="254"/>
        <v>EU677169DENV-1/VN/BID-V1544/2007</v>
      </c>
      <c r="F8171" t="str">
        <f t="shared" si="255"/>
        <v>Vietnam/DENV-1/VN/BID-V1544/2007/EU677169/2007-01-01</v>
      </c>
      <c r="G8171">
        <v>10690</v>
      </c>
      <c r="H8171" t="s">
        <v>25</v>
      </c>
      <c r="I8171" s="3">
        <v>39083</v>
      </c>
      <c r="J8171" s="4" t="s">
        <v>23447</v>
      </c>
      <c r="K8171" t="s">
        <v>26</v>
      </c>
      <c r="L8171" t="s">
        <v>27</v>
      </c>
      <c r="M8171" t="s">
        <v>2189</v>
      </c>
      <c r="N8171" t="s">
        <v>29</v>
      </c>
      <c r="O8171">
        <v>10690</v>
      </c>
      <c r="P8171">
        <v>0.97181818181818203</v>
      </c>
      <c r="Q8171" t="s">
        <v>30</v>
      </c>
      <c r="R8171" s="1">
        <v>39083</v>
      </c>
      <c r="S8171" s="1">
        <v>39082</v>
      </c>
      <c r="T8171" s="1">
        <v>39082</v>
      </c>
      <c r="U8171" s="1">
        <v>39082</v>
      </c>
      <c r="V8171" s="1">
        <v>39083</v>
      </c>
      <c r="W8171" t="s">
        <v>31</v>
      </c>
      <c r="X8171" t="s">
        <v>32</v>
      </c>
    </row>
    <row r="8172" spans="1:24" x14ac:dyDescent="0.2">
      <c r="A8172" t="s">
        <v>16365</v>
      </c>
      <c r="B8172" t="s">
        <v>34</v>
      </c>
      <c r="C8172" t="s">
        <v>205</v>
      </c>
      <c r="D8172" t="s">
        <v>16366</v>
      </c>
      <c r="E8172" t="str">
        <f t="shared" si="254"/>
        <v>FJ410221DENV-2/VN/BID-V1864/2007</v>
      </c>
      <c r="F8172" t="str">
        <f t="shared" si="255"/>
        <v>Vietnam/DENV-2/VN/BID-V1864/2007/FJ410221/2007-01-01</v>
      </c>
      <c r="G8172">
        <v>10678</v>
      </c>
      <c r="H8172" t="s">
        <v>25</v>
      </c>
      <c r="I8172" s="3">
        <v>39083</v>
      </c>
      <c r="J8172" s="4" t="s">
        <v>23447</v>
      </c>
      <c r="K8172" t="s">
        <v>26</v>
      </c>
      <c r="L8172" t="s">
        <v>27</v>
      </c>
      <c r="M8172" t="s">
        <v>2189</v>
      </c>
      <c r="N8172" t="s">
        <v>29</v>
      </c>
      <c r="O8172">
        <v>10678</v>
      </c>
      <c r="P8172">
        <v>0.97072727272727299</v>
      </c>
      <c r="Q8172" t="s">
        <v>30</v>
      </c>
      <c r="R8172" s="1">
        <v>39083</v>
      </c>
      <c r="S8172" s="1">
        <v>39082</v>
      </c>
      <c r="T8172" s="1">
        <v>39082</v>
      </c>
      <c r="U8172" s="1">
        <v>39082</v>
      </c>
      <c r="V8172" s="1">
        <v>39083</v>
      </c>
      <c r="W8172" t="s">
        <v>31</v>
      </c>
      <c r="X8172" t="s">
        <v>32</v>
      </c>
    </row>
    <row r="8173" spans="1:24" x14ac:dyDescent="0.2">
      <c r="A8173" t="s">
        <v>16367</v>
      </c>
      <c r="B8173" t="s">
        <v>47</v>
      </c>
      <c r="C8173" t="s">
        <v>129</v>
      </c>
      <c r="D8173" t="s">
        <v>16368</v>
      </c>
      <c r="E8173" t="str">
        <f t="shared" si="254"/>
        <v>FJ461306DENV-1/VN/BID-V1838/2007</v>
      </c>
      <c r="F8173" t="str">
        <f t="shared" si="255"/>
        <v>Vietnam/DENV-1/VN/BID-V1838/2007/FJ461306/2007-01-01</v>
      </c>
      <c r="G8173">
        <v>10690</v>
      </c>
      <c r="H8173" t="s">
        <v>25</v>
      </c>
      <c r="I8173" s="3">
        <v>39083</v>
      </c>
      <c r="J8173" s="4" t="s">
        <v>23447</v>
      </c>
      <c r="K8173" t="s">
        <v>26</v>
      </c>
      <c r="L8173" t="s">
        <v>27</v>
      </c>
      <c r="M8173" t="s">
        <v>2189</v>
      </c>
      <c r="N8173" t="s">
        <v>29</v>
      </c>
      <c r="O8173">
        <v>10690</v>
      </c>
      <c r="P8173">
        <v>0.97181818181818203</v>
      </c>
      <c r="Q8173" t="s">
        <v>30</v>
      </c>
      <c r="R8173" s="1">
        <v>39083</v>
      </c>
      <c r="S8173" s="1">
        <v>39082</v>
      </c>
      <c r="T8173" s="1">
        <v>39082</v>
      </c>
      <c r="U8173" s="1">
        <v>39082</v>
      </c>
      <c r="V8173" s="1">
        <v>39083</v>
      </c>
      <c r="W8173" t="s">
        <v>31</v>
      </c>
      <c r="X8173" t="s">
        <v>32</v>
      </c>
    </row>
    <row r="8174" spans="1:24" x14ac:dyDescent="0.2">
      <c r="A8174" t="s">
        <v>16369</v>
      </c>
      <c r="B8174" t="s">
        <v>47</v>
      </c>
      <c r="C8174" t="s">
        <v>23</v>
      </c>
      <c r="D8174" t="s">
        <v>16370</v>
      </c>
      <c r="E8174" t="str">
        <f t="shared" si="254"/>
        <v>EU482510DENV-1/VN/BID-V965/2007</v>
      </c>
      <c r="F8174" t="str">
        <f t="shared" si="255"/>
        <v>Vietnam/DENV-1/VN/BID-V965/2007/EU482510/2007-01-01</v>
      </c>
      <c r="G8174">
        <v>10690</v>
      </c>
      <c r="H8174" t="s">
        <v>25</v>
      </c>
      <c r="I8174" s="3">
        <v>39083</v>
      </c>
      <c r="J8174" s="4" t="s">
        <v>23447</v>
      </c>
      <c r="K8174" t="s">
        <v>26</v>
      </c>
      <c r="L8174" t="s">
        <v>27</v>
      </c>
      <c r="M8174" t="s">
        <v>2189</v>
      </c>
      <c r="N8174" t="s">
        <v>29</v>
      </c>
      <c r="O8174">
        <v>10690</v>
      </c>
      <c r="P8174">
        <v>0.97181818181818203</v>
      </c>
      <c r="Q8174" t="s">
        <v>30</v>
      </c>
      <c r="R8174" s="1">
        <v>39083</v>
      </c>
      <c r="S8174" s="1">
        <v>39082</v>
      </c>
      <c r="T8174" s="1">
        <v>39082</v>
      </c>
      <c r="U8174" s="1">
        <v>39082</v>
      </c>
      <c r="V8174" s="1">
        <v>39083</v>
      </c>
      <c r="W8174" t="s">
        <v>31</v>
      </c>
      <c r="X8174" t="s">
        <v>32</v>
      </c>
    </row>
    <row r="8175" spans="1:24" x14ac:dyDescent="0.2">
      <c r="A8175" t="s">
        <v>16371</v>
      </c>
      <c r="B8175" t="s">
        <v>34</v>
      </c>
      <c r="C8175" t="s">
        <v>90</v>
      </c>
      <c r="D8175" t="s">
        <v>16372</v>
      </c>
      <c r="E8175" t="str">
        <f t="shared" si="254"/>
        <v>EU569698DENV-2/NI/BID-V1212/2007</v>
      </c>
      <c r="F8175" t="str">
        <f t="shared" si="255"/>
        <v>Nicaragua/DENV-2/NI/BID-V1212/2007/EU569698/2007-01-01</v>
      </c>
      <c r="G8175">
        <v>10680</v>
      </c>
      <c r="H8175" t="s">
        <v>25</v>
      </c>
      <c r="I8175" s="3">
        <v>39083</v>
      </c>
      <c r="J8175" s="4" t="s">
        <v>23447</v>
      </c>
      <c r="K8175" t="s">
        <v>26</v>
      </c>
      <c r="L8175" t="s">
        <v>27</v>
      </c>
      <c r="M8175" t="s">
        <v>8884</v>
      </c>
      <c r="N8175" t="s">
        <v>29</v>
      </c>
      <c r="O8175">
        <v>10680</v>
      </c>
      <c r="P8175">
        <v>0.97090909090909105</v>
      </c>
      <c r="Q8175" t="s">
        <v>30</v>
      </c>
      <c r="R8175" s="1">
        <v>39083</v>
      </c>
      <c r="S8175" s="1">
        <v>39082</v>
      </c>
      <c r="T8175" s="1">
        <v>39082</v>
      </c>
      <c r="U8175" s="1">
        <v>39082</v>
      </c>
      <c r="V8175" s="1">
        <v>39083</v>
      </c>
      <c r="W8175" t="s">
        <v>45</v>
      </c>
      <c r="X8175" t="s">
        <v>2506</v>
      </c>
    </row>
    <row r="8176" spans="1:24" x14ac:dyDescent="0.2">
      <c r="A8176" t="s">
        <v>16373</v>
      </c>
      <c r="B8176" t="s">
        <v>50</v>
      </c>
      <c r="C8176" t="s">
        <v>80</v>
      </c>
      <c r="D8176" t="s">
        <v>16374</v>
      </c>
      <c r="E8176" t="str">
        <f t="shared" si="254"/>
        <v>FJ562099DENV-3/VN/BID-V1815/2007</v>
      </c>
      <c r="F8176" t="str">
        <f t="shared" si="255"/>
        <v>Vietnam/DENV-3/VN/BID-V1815/2007/FJ562099/2007-01-01</v>
      </c>
      <c r="G8176">
        <v>10651</v>
      </c>
      <c r="H8176" t="s">
        <v>25</v>
      </c>
      <c r="I8176" s="3">
        <v>39083</v>
      </c>
      <c r="J8176" s="4" t="s">
        <v>23447</v>
      </c>
      <c r="K8176" t="s">
        <v>26</v>
      </c>
      <c r="L8176" t="s">
        <v>27</v>
      </c>
      <c r="M8176" t="s">
        <v>2189</v>
      </c>
      <c r="N8176" t="s">
        <v>29</v>
      </c>
      <c r="O8176">
        <v>10651</v>
      </c>
      <c r="P8176">
        <v>0.96827272727272695</v>
      </c>
      <c r="Q8176" t="s">
        <v>30</v>
      </c>
      <c r="R8176" s="1">
        <v>39083</v>
      </c>
      <c r="S8176" s="1">
        <v>39082</v>
      </c>
      <c r="T8176" s="1">
        <v>39082</v>
      </c>
      <c r="U8176" s="1">
        <v>39082</v>
      </c>
      <c r="V8176" s="1">
        <v>39083</v>
      </c>
      <c r="W8176" t="s">
        <v>31</v>
      </c>
      <c r="X8176" t="s">
        <v>32</v>
      </c>
    </row>
    <row r="8177" spans="1:24" x14ac:dyDescent="0.2">
      <c r="A8177" t="s">
        <v>16375</v>
      </c>
      <c r="B8177" t="s">
        <v>34</v>
      </c>
      <c r="C8177" t="s">
        <v>90</v>
      </c>
      <c r="D8177" t="s">
        <v>16376</v>
      </c>
      <c r="E8177" t="str">
        <f t="shared" si="254"/>
        <v>EU569695DENV-2/NI/BID-V1203/2007</v>
      </c>
      <c r="F8177" t="str">
        <f t="shared" si="255"/>
        <v>Nicaragua/DENV-2/NI/BID-V1203/2007/EU569695/2007-01-01</v>
      </c>
      <c r="G8177">
        <v>10680</v>
      </c>
      <c r="H8177" t="s">
        <v>25</v>
      </c>
      <c r="I8177" s="3">
        <v>39083</v>
      </c>
      <c r="J8177" s="4" t="s">
        <v>23447</v>
      </c>
      <c r="K8177" t="s">
        <v>26</v>
      </c>
      <c r="L8177" t="s">
        <v>27</v>
      </c>
      <c r="M8177" t="s">
        <v>8884</v>
      </c>
      <c r="N8177" t="s">
        <v>29</v>
      </c>
      <c r="O8177">
        <v>10680</v>
      </c>
      <c r="P8177">
        <v>0.97090909090909105</v>
      </c>
      <c r="Q8177" t="s">
        <v>30</v>
      </c>
      <c r="R8177" s="1">
        <v>39083</v>
      </c>
      <c r="S8177" s="1">
        <v>39082</v>
      </c>
      <c r="T8177" s="1">
        <v>39082</v>
      </c>
      <c r="U8177" s="1">
        <v>39082</v>
      </c>
      <c r="V8177" s="1">
        <v>39083</v>
      </c>
      <c r="W8177" t="s">
        <v>45</v>
      </c>
      <c r="X8177" t="s">
        <v>2506</v>
      </c>
    </row>
    <row r="8178" spans="1:24" x14ac:dyDescent="0.2">
      <c r="A8178" t="s">
        <v>16377</v>
      </c>
      <c r="B8178" t="s">
        <v>34</v>
      </c>
      <c r="C8178" t="s">
        <v>205</v>
      </c>
      <c r="D8178" t="s">
        <v>16378</v>
      </c>
      <c r="E8178" t="str">
        <f t="shared" si="254"/>
        <v>FJ024461DENV-2/VN/BID-V1697/2007</v>
      </c>
      <c r="F8178" t="str">
        <f t="shared" si="255"/>
        <v>Vietnam/DENV-2/VN/BID-V1697/2007/FJ024461/2007-01-01</v>
      </c>
      <c r="G8178">
        <v>10678</v>
      </c>
      <c r="H8178" t="s">
        <v>25</v>
      </c>
      <c r="I8178" s="3">
        <v>39083</v>
      </c>
      <c r="J8178" s="4" t="s">
        <v>23447</v>
      </c>
      <c r="K8178" t="s">
        <v>26</v>
      </c>
      <c r="L8178" t="s">
        <v>27</v>
      </c>
      <c r="M8178" t="s">
        <v>2189</v>
      </c>
      <c r="N8178" t="s">
        <v>29</v>
      </c>
      <c r="O8178">
        <v>10678</v>
      </c>
      <c r="P8178">
        <v>0.97072727272727299</v>
      </c>
      <c r="Q8178" t="s">
        <v>30</v>
      </c>
      <c r="R8178" s="1">
        <v>39083</v>
      </c>
      <c r="S8178" s="1">
        <v>39082</v>
      </c>
      <c r="T8178" s="1">
        <v>39082</v>
      </c>
      <c r="U8178" s="1">
        <v>39082</v>
      </c>
      <c r="V8178" s="1">
        <v>39083</v>
      </c>
      <c r="W8178" t="s">
        <v>31</v>
      </c>
      <c r="X8178" t="s">
        <v>32</v>
      </c>
    </row>
    <row r="8179" spans="1:24" x14ac:dyDescent="0.2">
      <c r="A8179" t="s">
        <v>16379</v>
      </c>
      <c r="B8179" t="s">
        <v>47</v>
      </c>
      <c r="C8179" t="s">
        <v>23</v>
      </c>
      <c r="D8179" t="s">
        <v>16380</v>
      </c>
      <c r="E8179" t="str">
        <f t="shared" si="254"/>
        <v>EU677173DENV-1/VN/BID-V1549/2007</v>
      </c>
      <c r="F8179" t="str">
        <f t="shared" si="255"/>
        <v>Vietnam/DENV-1/VN/BID-V1549/2007/EU677173/2007-01-01</v>
      </c>
      <c r="G8179">
        <v>10690</v>
      </c>
      <c r="H8179" t="s">
        <v>25</v>
      </c>
      <c r="I8179" s="3">
        <v>39083</v>
      </c>
      <c r="J8179" s="4" t="s">
        <v>23447</v>
      </c>
      <c r="K8179" t="s">
        <v>26</v>
      </c>
      <c r="L8179" t="s">
        <v>27</v>
      </c>
      <c r="M8179" t="s">
        <v>2189</v>
      </c>
      <c r="N8179" t="s">
        <v>29</v>
      </c>
      <c r="O8179">
        <v>10690</v>
      </c>
      <c r="P8179">
        <v>0.97181818181818203</v>
      </c>
      <c r="Q8179" t="s">
        <v>30</v>
      </c>
      <c r="R8179" s="1">
        <v>39083</v>
      </c>
      <c r="S8179" s="1">
        <v>39082</v>
      </c>
      <c r="T8179" s="1">
        <v>39082</v>
      </c>
      <c r="U8179" s="1">
        <v>39082</v>
      </c>
      <c r="V8179" s="1">
        <v>39083</v>
      </c>
      <c r="W8179" t="s">
        <v>31</v>
      </c>
      <c r="X8179" t="s">
        <v>32</v>
      </c>
    </row>
    <row r="8180" spans="1:24" x14ac:dyDescent="0.2">
      <c r="A8180" t="s">
        <v>16381</v>
      </c>
      <c r="B8180" t="s">
        <v>47</v>
      </c>
      <c r="C8180" t="s">
        <v>129</v>
      </c>
      <c r="D8180" t="s">
        <v>16382</v>
      </c>
      <c r="E8180" t="str">
        <f t="shared" si="254"/>
        <v>FJ182027DENV-1/VN/BID-V1651/2007</v>
      </c>
      <c r="F8180" t="str">
        <f t="shared" si="255"/>
        <v>Vietnam/DENV-1/VN/BID-V1651/2007/FJ182027/2007-01-01</v>
      </c>
      <c r="G8180">
        <v>10690</v>
      </c>
      <c r="H8180" t="s">
        <v>25</v>
      </c>
      <c r="I8180" s="3">
        <v>39083</v>
      </c>
      <c r="J8180" s="4" t="s">
        <v>23447</v>
      </c>
      <c r="K8180" t="s">
        <v>26</v>
      </c>
      <c r="L8180" t="s">
        <v>27</v>
      </c>
      <c r="M8180" t="s">
        <v>2189</v>
      </c>
      <c r="N8180" t="s">
        <v>29</v>
      </c>
      <c r="O8180">
        <v>10690</v>
      </c>
      <c r="P8180">
        <v>0.97181818181818203</v>
      </c>
      <c r="Q8180" t="s">
        <v>30</v>
      </c>
      <c r="R8180" s="1">
        <v>39083</v>
      </c>
      <c r="S8180" s="1">
        <v>39082</v>
      </c>
      <c r="T8180" s="1">
        <v>39082</v>
      </c>
      <c r="U8180" s="1">
        <v>39082</v>
      </c>
      <c r="V8180" s="1">
        <v>39083</v>
      </c>
      <c r="W8180" t="s">
        <v>31</v>
      </c>
      <c r="X8180" t="s">
        <v>32</v>
      </c>
    </row>
    <row r="8181" spans="1:24" x14ac:dyDescent="0.2">
      <c r="A8181" t="s">
        <v>16383</v>
      </c>
      <c r="B8181" t="s">
        <v>47</v>
      </c>
      <c r="C8181" t="s">
        <v>129</v>
      </c>
      <c r="D8181" t="s">
        <v>16384</v>
      </c>
      <c r="E8181" t="str">
        <f t="shared" si="254"/>
        <v>EU482718DENV-1/VN/BID-V792/2007</v>
      </c>
      <c r="F8181" t="str">
        <f t="shared" si="255"/>
        <v>Vietnam/DENV-1/VN/BID-V792/2007/EU482718/2007-01-01</v>
      </c>
      <c r="G8181">
        <v>10690</v>
      </c>
      <c r="H8181" t="s">
        <v>25</v>
      </c>
      <c r="I8181" s="3">
        <v>39083</v>
      </c>
      <c r="J8181" s="4" t="s">
        <v>23447</v>
      </c>
      <c r="K8181" t="s">
        <v>26</v>
      </c>
      <c r="L8181" t="s">
        <v>27</v>
      </c>
      <c r="M8181" t="s">
        <v>2189</v>
      </c>
      <c r="N8181" t="s">
        <v>29</v>
      </c>
      <c r="O8181">
        <v>10690</v>
      </c>
      <c r="P8181">
        <v>0.97181818181818203</v>
      </c>
      <c r="Q8181" t="s">
        <v>30</v>
      </c>
      <c r="R8181" s="1">
        <v>39083</v>
      </c>
      <c r="S8181" s="1">
        <v>39082</v>
      </c>
      <c r="T8181" s="1">
        <v>39082</v>
      </c>
      <c r="U8181" s="1">
        <v>39082</v>
      </c>
      <c r="V8181" s="1">
        <v>39083</v>
      </c>
      <c r="W8181" t="s">
        <v>31</v>
      </c>
      <c r="X8181" t="s">
        <v>32</v>
      </c>
    </row>
    <row r="8182" spans="1:24" x14ac:dyDescent="0.2">
      <c r="A8182" t="s">
        <v>16385</v>
      </c>
      <c r="B8182" t="s">
        <v>47</v>
      </c>
      <c r="C8182" t="s">
        <v>129</v>
      </c>
      <c r="D8182" t="s">
        <v>16386</v>
      </c>
      <c r="E8182" t="str">
        <f t="shared" si="254"/>
        <v>EU677158DENV-1/VN/BID-V1531/2007</v>
      </c>
      <c r="F8182" t="str">
        <f t="shared" si="255"/>
        <v>Vietnam/DENV-1/VN/BID-V1531/2007/EU677158/2007-01-01</v>
      </c>
      <c r="G8182">
        <v>10690</v>
      </c>
      <c r="H8182" t="s">
        <v>25</v>
      </c>
      <c r="I8182" s="3">
        <v>39083</v>
      </c>
      <c r="J8182" s="4" t="s">
        <v>23447</v>
      </c>
      <c r="K8182" t="s">
        <v>26</v>
      </c>
      <c r="L8182" t="s">
        <v>27</v>
      </c>
      <c r="M8182" t="s">
        <v>2189</v>
      </c>
      <c r="N8182" t="s">
        <v>29</v>
      </c>
      <c r="O8182">
        <v>10690</v>
      </c>
      <c r="P8182">
        <v>0.97181818181818203</v>
      </c>
      <c r="Q8182" t="s">
        <v>30</v>
      </c>
      <c r="R8182" s="1">
        <v>39083</v>
      </c>
      <c r="S8182" s="1">
        <v>39082</v>
      </c>
      <c r="T8182" s="1">
        <v>39082</v>
      </c>
      <c r="U8182" s="1">
        <v>39082</v>
      </c>
      <c r="V8182" s="1">
        <v>39083</v>
      </c>
      <c r="W8182" t="s">
        <v>31</v>
      </c>
      <c r="X8182" t="s">
        <v>32</v>
      </c>
    </row>
    <row r="8183" spans="1:24" x14ac:dyDescent="0.2">
      <c r="A8183" t="s">
        <v>16387</v>
      </c>
      <c r="B8183" t="s">
        <v>34</v>
      </c>
      <c r="C8183" t="s">
        <v>205</v>
      </c>
      <c r="D8183" t="s">
        <v>16388</v>
      </c>
      <c r="E8183" t="str">
        <f t="shared" si="254"/>
        <v>EU660416DENV-2/VN/BID-V1513/2007</v>
      </c>
      <c r="F8183" t="str">
        <f t="shared" si="255"/>
        <v>Vietnam/DENV-2/VN/BID-V1513/2007/EU660416/2007-01-01</v>
      </c>
      <c r="G8183">
        <v>10678</v>
      </c>
      <c r="H8183" t="s">
        <v>25</v>
      </c>
      <c r="I8183" s="3">
        <v>39083</v>
      </c>
      <c r="J8183" s="4" t="s">
        <v>23447</v>
      </c>
      <c r="K8183" t="s">
        <v>26</v>
      </c>
      <c r="L8183" t="s">
        <v>27</v>
      </c>
      <c r="M8183" t="s">
        <v>2189</v>
      </c>
      <c r="N8183" t="s">
        <v>29</v>
      </c>
      <c r="O8183">
        <v>10678</v>
      </c>
      <c r="P8183">
        <v>0.97072727272727299</v>
      </c>
      <c r="Q8183" t="s">
        <v>30</v>
      </c>
      <c r="R8183" s="1">
        <v>39083</v>
      </c>
      <c r="S8183" s="1">
        <v>39082</v>
      </c>
      <c r="T8183" s="1">
        <v>39082</v>
      </c>
      <c r="U8183" s="1">
        <v>39082</v>
      </c>
      <c r="V8183" s="1">
        <v>39083</v>
      </c>
      <c r="W8183" t="s">
        <v>31</v>
      </c>
      <c r="X8183" t="s">
        <v>32</v>
      </c>
    </row>
    <row r="8184" spans="1:24" x14ac:dyDescent="0.2">
      <c r="A8184" t="s">
        <v>16389</v>
      </c>
      <c r="B8184" t="s">
        <v>47</v>
      </c>
      <c r="C8184" t="s">
        <v>129</v>
      </c>
      <c r="D8184" t="s">
        <v>16390</v>
      </c>
      <c r="E8184" t="str">
        <f t="shared" si="254"/>
        <v>EU677165DENV-1/VN/BID-V1538/2007</v>
      </c>
      <c r="F8184" t="str">
        <f t="shared" si="255"/>
        <v>Vietnam/DENV-1/VN/BID-V1538/2007/EU677165/2007-01-01</v>
      </c>
      <c r="G8184">
        <v>10690</v>
      </c>
      <c r="H8184" t="s">
        <v>25</v>
      </c>
      <c r="I8184" s="3">
        <v>39083</v>
      </c>
      <c r="J8184" s="4" t="s">
        <v>23447</v>
      </c>
      <c r="K8184" t="s">
        <v>26</v>
      </c>
      <c r="L8184" t="s">
        <v>27</v>
      </c>
      <c r="M8184" t="s">
        <v>2189</v>
      </c>
      <c r="N8184" t="s">
        <v>29</v>
      </c>
      <c r="O8184">
        <v>10690</v>
      </c>
      <c r="P8184">
        <v>0.97181818181818203</v>
      </c>
      <c r="Q8184" t="s">
        <v>30</v>
      </c>
      <c r="R8184" s="1">
        <v>39083</v>
      </c>
      <c r="S8184" s="1">
        <v>39082</v>
      </c>
      <c r="T8184" s="1">
        <v>39082</v>
      </c>
      <c r="U8184" s="1">
        <v>39082</v>
      </c>
      <c r="V8184" s="1">
        <v>39083</v>
      </c>
      <c r="W8184" t="s">
        <v>31</v>
      </c>
      <c r="X8184" t="s">
        <v>32</v>
      </c>
    </row>
    <row r="8185" spans="1:24" x14ac:dyDescent="0.2">
      <c r="A8185" t="s">
        <v>16391</v>
      </c>
      <c r="B8185" t="s">
        <v>47</v>
      </c>
      <c r="C8185" t="s">
        <v>129</v>
      </c>
      <c r="D8185" t="s">
        <v>16392</v>
      </c>
      <c r="E8185" t="str">
        <f t="shared" si="254"/>
        <v>FJ432727DENV-1/VN/BID-V1782/2007</v>
      </c>
      <c r="F8185" t="str">
        <f t="shared" si="255"/>
        <v>Vietnam/DENV-1/VN/BID-V1782/2007/FJ432727/2007-01-01</v>
      </c>
      <c r="G8185">
        <v>10688</v>
      </c>
      <c r="H8185" t="s">
        <v>25</v>
      </c>
      <c r="I8185" s="3">
        <v>39083</v>
      </c>
      <c r="J8185" s="4" t="s">
        <v>23447</v>
      </c>
      <c r="K8185" t="s">
        <v>26</v>
      </c>
      <c r="L8185" t="s">
        <v>27</v>
      </c>
      <c r="M8185" t="s">
        <v>2189</v>
      </c>
      <c r="N8185" t="s">
        <v>29</v>
      </c>
      <c r="O8185">
        <v>10688</v>
      </c>
      <c r="P8185">
        <v>0.97163636363636396</v>
      </c>
      <c r="Q8185" t="s">
        <v>30</v>
      </c>
      <c r="R8185" s="1">
        <v>39083</v>
      </c>
      <c r="S8185" s="1">
        <v>39082</v>
      </c>
      <c r="T8185" s="1">
        <v>39082</v>
      </c>
      <c r="U8185" s="1">
        <v>39082</v>
      </c>
      <c r="V8185" s="1">
        <v>39083</v>
      </c>
      <c r="W8185" t="s">
        <v>31</v>
      </c>
      <c r="X8185" t="s">
        <v>32</v>
      </c>
    </row>
    <row r="8186" spans="1:24" x14ac:dyDescent="0.2">
      <c r="A8186" t="s">
        <v>16393</v>
      </c>
      <c r="B8186" t="s">
        <v>34</v>
      </c>
      <c r="C8186" t="s">
        <v>205</v>
      </c>
      <c r="D8186" t="s">
        <v>16394</v>
      </c>
      <c r="E8186" t="str">
        <f t="shared" si="254"/>
        <v>FJ410228DENV-2/VN/BID-V1881/2007</v>
      </c>
      <c r="F8186" t="str">
        <f t="shared" si="255"/>
        <v>Vietnam/DENV-2/VN/BID-V1881/2007/FJ410228/2007-01-01</v>
      </c>
      <c r="G8186">
        <v>10678</v>
      </c>
      <c r="H8186" t="s">
        <v>25</v>
      </c>
      <c r="I8186" s="3">
        <v>39083</v>
      </c>
      <c r="J8186" s="4" t="s">
        <v>23447</v>
      </c>
      <c r="K8186" t="s">
        <v>26</v>
      </c>
      <c r="L8186" t="s">
        <v>27</v>
      </c>
      <c r="M8186" t="s">
        <v>2189</v>
      </c>
      <c r="N8186" t="s">
        <v>29</v>
      </c>
      <c r="O8186">
        <v>10678</v>
      </c>
      <c r="P8186">
        <v>0.97072727272727299</v>
      </c>
      <c r="Q8186" t="s">
        <v>30</v>
      </c>
      <c r="R8186" s="1">
        <v>39083</v>
      </c>
      <c r="S8186" s="1">
        <v>39082</v>
      </c>
      <c r="T8186" s="1">
        <v>39082</v>
      </c>
      <c r="U8186" s="1">
        <v>39082</v>
      </c>
      <c r="V8186" s="1">
        <v>39083</v>
      </c>
      <c r="W8186" t="s">
        <v>31</v>
      </c>
      <c r="X8186" t="s">
        <v>32</v>
      </c>
    </row>
    <row r="8187" spans="1:24" x14ac:dyDescent="0.2">
      <c r="A8187" t="s">
        <v>16395</v>
      </c>
      <c r="B8187" t="s">
        <v>22</v>
      </c>
      <c r="C8187" t="s">
        <v>42</v>
      </c>
      <c r="D8187" t="s">
        <v>16396</v>
      </c>
      <c r="E8187" t="str">
        <f t="shared" si="254"/>
        <v>EU854300DENV-4/VE/BID-V1159/2007</v>
      </c>
      <c r="F8187" t="str">
        <f t="shared" si="255"/>
        <v>Venezuela/DENV-4/VE/BID-V1159/2007/EU854300/2007-01-01</v>
      </c>
      <c r="G8187">
        <v>10606</v>
      </c>
      <c r="H8187" t="s">
        <v>25</v>
      </c>
      <c r="I8187" s="3">
        <v>39083</v>
      </c>
      <c r="J8187" s="4" t="s">
        <v>23447</v>
      </c>
      <c r="K8187" t="s">
        <v>26</v>
      </c>
      <c r="L8187" t="s">
        <v>27</v>
      </c>
      <c r="M8187" t="s">
        <v>1009</v>
      </c>
      <c r="N8187" t="s">
        <v>29</v>
      </c>
      <c r="O8187">
        <v>10606</v>
      </c>
      <c r="P8187">
        <v>0.96418181818181803</v>
      </c>
      <c r="Q8187" t="s">
        <v>30</v>
      </c>
      <c r="R8187" s="1">
        <v>39083</v>
      </c>
      <c r="S8187" s="1">
        <v>39082</v>
      </c>
      <c r="T8187" s="1">
        <v>39082</v>
      </c>
      <c r="U8187" s="1">
        <v>39082</v>
      </c>
      <c r="V8187" s="1">
        <v>39083</v>
      </c>
      <c r="W8187" t="s">
        <v>45</v>
      </c>
      <c r="X8187" t="s">
        <v>166</v>
      </c>
    </row>
    <row r="8188" spans="1:24" x14ac:dyDescent="0.2">
      <c r="A8188" t="s">
        <v>16397</v>
      </c>
      <c r="B8188" t="s">
        <v>47</v>
      </c>
      <c r="C8188" t="s">
        <v>129</v>
      </c>
      <c r="D8188" t="s">
        <v>16398</v>
      </c>
      <c r="E8188" t="str">
        <f t="shared" si="254"/>
        <v>EU482506DENV-1/VN/BID-V961/2007</v>
      </c>
      <c r="F8188" t="str">
        <f t="shared" si="255"/>
        <v>Vietnam/DENV-1/VN/BID-V961/2007/EU482506/2007-01-01</v>
      </c>
      <c r="G8188">
        <v>10690</v>
      </c>
      <c r="H8188" t="s">
        <v>25</v>
      </c>
      <c r="I8188" s="3">
        <v>39083</v>
      </c>
      <c r="J8188" s="4" t="s">
        <v>23447</v>
      </c>
      <c r="K8188" t="s">
        <v>26</v>
      </c>
      <c r="L8188" t="s">
        <v>27</v>
      </c>
      <c r="M8188" t="s">
        <v>2189</v>
      </c>
      <c r="N8188" t="s">
        <v>29</v>
      </c>
      <c r="O8188">
        <v>10690</v>
      </c>
      <c r="P8188">
        <v>0.97181818181818203</v>
      </c>
      <c r="Q8188" t="s">
        <v>30</v>
      </c>
      <c r="R8188" s="1">
        <v>39083</v>
      </c>
      <c r="S8188" s="1">
        <v>39082</v>
      </c>
      <c r="T8188" s="1">
        <v>39082</v>
      </c>
      <c r="U8188" s="1">
        <v>39082</v>
      </c>
      <c r="V8188" s="1">
        <v>39083</v>
      </c>
      <c r="W8188" t="s">
        <v>31</v>
      </c>
      <c r="X8188" t="s">
        <v>32</v>
      </c>
    </row>
    <row r="8189" spans="1:24" x14ac:dyDescent="0.2">
      <c r="A8189" t="s">
        <v>16399</v>
      </c>
      <c r="B8189" t="s">
        <v>47</v>
      </c>
      <c r="C8189" t="s">
        <v>129</v>
      </c>
      <c r="D8189" t="s">
        <v>16400</v>
      </c>
      <c r="E8189" t="str">
        <f t="shared" si="254"/>
        <v>FJ639696DENV-1/KH/BID-V2014/2007</v>
      </c>
      <c r="F8189" t="str">
        <f t="shared" si="255"/>
        <v>Cambodia/DENV-1/KH/BID-V2014/2007/FJ639696/2007-01-01</v>
      </c>
      <c r="G8189">
        <v>10684</v>
      </c>
      <c r="H8189" t="s">
        <v>25</v>
      </c>
      <c r="I8189" s="3">
        <v>39083</v>
      </c>
      <c r="J8189" s="4" t="s">
        <v>23447</v>
      </c>
      <c r="K8189" t="s">
        <v>26</v>
      </c>
      <c r="L8189" t="s">
        <v>27</v>
      </c>
      <c r="M8189" t="s">
        <v>1215</v>
      </c>
      <c r="N8189" t="s">
        <v>29</v>
      </c>
      <c r="O8189">
        <v>10684</v>
      </c>
      <c r="P8189">
        <v>0.97127272727272695</v>
      </c>
      <c r="Q8189" t="s">
        <v>30</v>
      </c>
      <c r="R8189" s="1">
        <v>39083</v>
      </c>
      <c r="S8189" s="1">
        <v>39082</v>
      </c>
      <c r="T8189" s="1">
        <v>39082</v>
      </c>
      <c r="U8189" s="1">
        <v>39082</v>
      </c>
      <c r="V8189" s="1">
        <v>39083</v>
      </c>
      <c r="W8189" t="s">
        <v>31</v>
      </c>
      <c r="X8189" t="s">
        <v>32</v>
      </c>
    </row>
    <row r="8190" spans="1:24" x14ac:dyDescent="0.2">
      <c r="A8190" t="s">
        <v>16401</v>
      </c>
      <c r="B8190" t="s">
        <v>47</v>
      </c>
      <c r="C8190" t="s">
        <v>129</v>
      </c>
      <c r="D8190" t="s">
        <v>16402</v>
      </c>
      <c r="E8190" t="str">
        <f t="shared" si="254"/>
        <v>EU726782DENV-1/VN/BID-V1559/2007</v>
      </c>
      <c r="F8190" t="str">
        <f t="shared" si="255"/>
        <v>Vietnam/DENV-1/VN/BID-V1559/2007/EU726782/2007-01-01</v>
      </c>
      <c r="G8190">
        <v>10690</v>
      </c>
      <c r="H8190" t="s">
        <v>25</v>
      </c>
      <c r="I8190" s="3">
        <v>39083</v>
      </c>
      <c r="J8190" s="4" t="s">
        <v>23447</v>
      </c>
      <c r="K8190" t="s">
        <v>26</v>
      </c>
      <c r="L8190" t="s">
        <v>27</v>
      </c>
      <c r="M8190" t="s">
        <v>2189</v>
      </c>
      <c r="N8190" t="s">
        <v>29</v>
      </c>
      <c r="O8190">
        <v>10690</v>
      </c>
      <c r="P8190">
        <v>0.97181818181818203</v>
      </c>
      <c r="Q8190" t="s">
        <v>30</v>
      </c>
      <c r="R8190" s="1">
        <v>39083</v>
      </c>
      <c r="S8190" s="1">
        <v>39082</v>
      </c>
      <c r="T8190" s="1">
        <v>39082</v>
      </c>
      <c r="U8190" s="1">
        <v>39082</v>
      </c>
      <c r="V8190" s="1">
        <v>39083</v>
      </c>
      <c r="W8190" t="s">
        <v>31</v>
      </c>
      <c r="X8190" t="s">
        <v>32</v>
      </c>
    </row>
    <row r="8191" spans="1:24" x14ac:dyDescent="0.2">
      <c r="A8191" t="s">
        <v>16403</v>
      </c>
      <c r="B8191" t="s">
        <v>47</v>
      </c>
      <c r="C8191" t="s">
        <v>129</v>
      </c>
      <c r="D8191" t="s">
        <v>16404</v>
      </c>
      <c r="E8191" t="str">
        <f t="shared" si="254"/>
        <v>FJ410225DENV-1/VN/BID-V1875/2007</v>
      </c>
      <c r="F8191" t="str">
        <f t="shared" si="255"/>
        <v>Vietnam/DENV-1/VN/BID-V1875/2007/FJ410225/2007-01-01</v>
      </c>
      <c r="G8191">
        <v>10674</v>
      </c>
      <c r="H8191" t="s">
        <v>25</v>
      </c>
      <c r="I8191" s="3">
        <v>39083</v>
      </c>
      <c r="J8191" s="4" t="s">
        <v>23447</v>
      </c>
      <c r="K8191" t="s">
        <v>26</v>
      </c>
      <c r="L8191" t="s">
        <v>27</v>
      </c>
      <c r="M8191" t="s">
        <v>2189</v>
      </c>
      <c r="N8191" t="s">
        <v>29</v>
      </c>
      <c r="O8191">
        <v>10674</v>
      </c>
      <c r="P8191">
        <v>0.97036363636363598</v>
      </c>
      <c r="Q8191" t="s">
        <v>30</v>
      </c>
      <c r="R8191" s="1">
        <v>39083</v>
      </c>
      <c r="S8191" s="1">
        <v>39082</v>
      </c>
      <c r="T8191" s="1">
        <v>39082</v>
      </c>
      <c r="U8191" s="1">
        <v>39082</v>
      </c>
      <c r="V8191" s="1">
        <v>39083</v>
      </c>
      <c r="W8191" t="s">
        <v>31</v>
      </c>
      <c r="X8191" t="s">
        <v>32</v>
      </c>
    </row>
    <row r="8192" spans="1:24" x14ac:dyDescent="0.2">
      <c r="A8192" t="s">
        <v>16405</v>
      </c>
      <c r="B8192" t="s">
        <v>34</v>
      </c>
      <c r="C8192" t="s">
        <v>90</v>
      </c>
      <c r="D8192" t="s">
        <v>16406</v>
      </c>
      <c r="E8192" t="str">
        <f t="shared" si="254"/>
        <v>EU482626DENV-2/NI/BID-V1234/2007</v>
      </c>
      <c r="F8192" t="str">
        <f t="shared" si="255"/>
        <v>Nicaragua/DENV-2/NI/BID-V1234/2007/EU482626/2007-01-01</v>
      </c>
      <c r="G8192">
        <v>10679</v>
      </c>
      <c r="H8192" t="s">
        <v>25</v>
      </c>
      <c r="I8192" s="3">
        <v>39083</v>
      </c>
      <c r="J8192" s="4" t="s">
        <v>23447</v>
      </c>
      <c r="K8192" t="s">
        <v>26</v>
      </c>
      <c r="L8192" t="s">
        <v>27</v>
      </c>
      <c r="M8192" t="s">
        <v>8884</v>
      </c>
      <c r="N8192" t="s">
        <v>29</v>
      </c>
      <c r="O8192">
        <v>10679</v>
      </c>
      <c r="P8192">
        <v>0.97081818181818202</v>
      </c>
      <c r="Q8192" t="s">
        <v>30</v>
      </c>
      <c r="R8192" s="1">
        <v>39083</v>
      </c>
      <c r="S8192" s="1">
        <v>39082</v>
      </c>
      <c r="T8192" s="1">
        <v>39082</v>
      </c>
      <c r="U8192" s="1">
        <v>39082</v>
      </c>
      <c r="V8192" s="1">
        <v>39083</v>
      </c>
      <c r="W8192" t="s">
        <v>45</v>
      </c>
      <c r="X8192" t="s">
        <v>2506</v>
      </c>
    </row>
    <row r="8193" spans="1:24" x14ac:dyDescent="0.2">
      <c r="A8193" t="s">
        <v>16407</v>
      </c>
      <c r="B8193" t="s">
        <v>47</v>
      </c>
      <c r="C8193" t="s">
        <v>129</v>
      </c>
      <c r="D8193" t="s">
        <v>16408</v>
      </c>
      <c r="E8193" t="str">
        <f t="shared" si="254"/>
        <v>FJ024440DENV-1/VN/BID-V1581/2007</v>
      </c>
      <c r="F8193" t="str">
        <f t="shared" si="255"/>
        <v>Vietnam/DENV-1/VN/BID-V1581/2007/FJ024440/2007-01-01</v>
      </c>
      <c r="G8193">
        <v>10690</v>
      </c>
      <c r="H8193" t="s">
        <v>25</v>
      </c>
      <c r="I8193" s="3">
        <v>39083</v>
      </c>
      <c r="J8193" s="4" t="s">
        <v>23447</v>
      </c>
      <c r="K8193" t="s">
        <v>26</v>
      </c>
      <c r="L8193" t="s">
        <v>27</v>
      </c>
      <c r="M8193" t="s">
        <v>2189</v>
      </c>
      <c r="N8193" t="s">
        <v>29</v>
      </c>
      <c r="O8193">
        <v>10690</v>
      </c>
      <c r="P8193">
        <v>0.97181818181818203</v>
      </c>
      <c r="Q8193" t="s">
        <v>30</v>
      </c>
      <c r="R8193" s="1">
        <v>39083</v>
      </c>
      <c r="S8193" s="1">
        <v>39082</v>
      </c>
      <c r="T8193" s="1">
        <v>39082</v>
      </c>
      <c r="U8193" s="1">
        <v>39082</v>
      </c>
      <c r="V8193" s="1">
        <v>39083</v>
      </c>
      <c r="W8193" t="s">
        <v>31</v>
      </c>
      <c r="X8193" t="s">
        <v>32</v>
      </c>
    </row>
    <row r="8194" spans="1:24" x14ac:dyDescent="0.2">
      <c r="A8194" t="s">
        <v>16409</v>
      </c>
      <c r="B8194" t="s">
        <v>34</v>
      </c>
      <c r="C8194" t="s">
        <v>205</v>
      </c>
      <c r="D8194" t="s">
        <v>16410</v>
      </c>
      <c r="E8194" t="str">
        <f t="shared" si="254"/>
        <v>FJ410219DENV-2/VN/BID-V1857/2007</v>
      </c>
      <c r="F8194" t="str">
        <f t="shared" si="255"/>
        <v>Vietnam/DENV-2/VN/BID-V1857/2007/FJ410219/2007-01-01</v>
      </c>
      <c r="G8194">
        <v>10668</v>
      </c>
      <c r="H8194" t="s">
        <v>25</v>
      </c>
      <c r="I8194" s="3">
        <v>39083</v>
      </c>
      <c r="J8194" s="4" t="s">
        <v>23447</v>
      </c>
      <c r="K8194" t="s">
        <v>26</v>
      </c>
      <c r="L8194" t="s">
        <v>27</v>
      </c>
      <c r="M8194" t="s">
        <v>2189</v>
      </c>
      <c r="N8194" t="s">
        <v>29</v>
      </c>
      <c r="O8194">
        <v>10668</v>
      </c>
      <c r="P8194">
        <v>0.96981818181818202</v>
      </c>
      <c r="Q8194" t="s">
        <v>30</v>
      </c>
      <c r="R8194" s="1">
        <v>39083</v>
      </c>
      <c r="S8194" s="1">
        <v>39082</v>
      </c>
      <c r="T8194" s="1">
        <v>39082</v>
      </c>
      <c r="U8194" s="1">
        <v>39082</v>
      </c>
      <c r="V8194" s="1">
        <v>39083</v>
      </c>
      <c r="W8194" t="s">
        <v>31</v>
      </c>
      <c r="X8194" t="s">
        <v>32</v>
      </c>
    </row>
    <row r="8195" spans="1:24" x14ac:dyDescent="0.2">
      <c r="A8195" t="s">
        <v>16411</v>
      </c>
      <c r="B8195" t="s">
        <v>50</v>
      </c>
      <c r="C8195" t="s">
        <v>80</v>
      </c>
      <c r="D8195" t="s">
        <v>16412</v>
      </c>
      <c r="E8195" t="str">
        <f t="shared" ref="E8195:E8258" si="256">D8195&amp;A8195</f>
        <v>FJ562100DENV-3/VN/BID-V1824/2007</v>
      </c>
      <c r="F8195" t="str">
        <f t="shared" ref="F8195:F8258" si="257">M8195&amp;"/"&amp;A8195&amp;"/"&amp;D8195&amp;"/"&amp;J8195</f>
        <v>Vietnam/DENV-3/VN/BID-V1824/2007/FJ562100/2007-01-01</v>
      </c>
      <c r="G8195">
        <v>10638</v>
      </c>
      <c r="H8195" t="s">
        <v>25</v>
      </c>
      <c r="I8195" s="3">
        <v>39083</v>
      </c>
      <c r="J8195" s="4" t="s">
        <v>23447</v>
      </c>
      <c r="K8195" t="s">
        <v>26</v>
      </c>
      <c r="L8195" t="s">
        <v>27</v>
      </c>
      <c r="M8195" t="s">
        <v>2189</v>
      </c>
      <c r="N8195" t="s">
        <v>29</v>
      </c>
      <c r="O8195">
        <v>10638</v>
      </c>
      <c r="P8195">
        <v>0.967090909090909</v>
      </c>
      <c r="Q8195" t="s">
        <v>30</v>
      </c>
      <c r="R8195" s="1">
        <v>39083</v>
      </c>
      <c r="S8195" s="1">
        <v>39082</v>
      </c>
      <c r="T8195" s="1">
        <v>39082</v>
      </c>
      <c r="U8195" s="1">
        <v>39082</v>
      </c>
      <c r="V8195" s="1">
        <v>39083</v>
      </c>
      <c r="W8195" t="s">
        <v>31</v>
      </c>
      <c r="X8195" t="s">
        <v>32</v>
      </c>
    </row>
    <row r="8196" spans="1:24" x14ac:dyDescent="0.2">
      <c r="A8196" t="s">
        <v>16413</v>
      </c>
      <c r="B8196" t="s">
        <v>47</v>
      </c>
      <c r="C8196" t="s">
        <v>129</v>
      </c>
      <c r="D8196" t="s">
        <v>16414</v>
      </c>
      <c r="E8196" t="str">
        <f t="shared" si="256"/>
        <v>EU482492DENV-1/VN/BID-V947/2007</v>
      </c>
      <c r="F8196" t="str">
        <f t="shared" si="257"/>
        <v>Vietnam/DENV-1/VN/BID-V947/2007/EU482492/2007-01-01</v>
      </c>
      <c r="G8196">
        <v>10688</v>
      </c>
      <c r="H8196" t="s">
        <v>25</v>
      </c>
      <c r="I8196" s="3">
        <v>39083</v>
      </c>
      <c r="J8196" s="4" t="s">
        <v>23447</v>
      </c>
      <c r="K8196" t="s">
        <v>26</v>
      </c>
      <c r="L8196" t="s">
        <v>27</v>
      </c>
      <c r="M8196" t="s">
        <v>2189</v>
      </c>
      <c r="N8196" t="s">
        <v>29</v>
      </c>
      <c r="O8196">
        <v>10688</v>
      </c>
      <c r="P8196">
        <v>0.97163636363636396</v>
      </c>
      <c r="Q8196" t="s">
        <v>30</v>
      </c>
      <c r="R8196" s="1">
        <v>39083</v>
      </c>
      <c r="S8196" s="1">
        <v>39082</v>
      </c>
      <c r="T8196" s="1">
        <v>39082</v>
      </c>
      <c r="U8196" s="1">
        <v>39082</v>
      </c>
      <c r="V8196" s="1">
        <v>39083</v>
      </c>
      <c r="W8196" t="s">
        <v>31</v>
      </c>
      <c r="X8196" t="s">
        <v>32</v>
      </c>
    </row>
    <row r="8197" spans="1:24" x14ac:dyDescent="0.2">
      <c r="A8197" t="s">
        <v>16415</v>
      </c>
      <c r="B8197" t="s">
        <v>47</v>
      </c>
      <c r="C8197" t="s">
        <v>129</v>
      </c>
      <c r="D8197" t="s">
        <v>16416</v>
      </c>
      <c r="E8197" t="str">
        <f t="shared" si="256"/>
        <v>FJ432732DENV-1/VN/BID-V1787/2007</v>
      </c>
      <c r="F8197" t="str">
        <f t="shared" si="257"/>
        <v>Vietnam/DENV-1/VN/BID-V1787/2007/FJ432732/2007-01-01</v>
      </c>
      <c r="G8197">
        <v>10713</v>
      </c>
      <c r="H8197" t="s">
        <v>25</v>
      </c>
      <c r="I8197" s="3">
        <v>39083</v>
      </c>
      <c r="J8197" s="4" t="s">
        <v>23447</v>
      </c>
      <c r="K8197" t="s">
        <v>26</v>
      </c>
      <c r="L8197" t="s">
        <v>27</v>
      </c>
      <c r="M8197" t="s">
        <v>2189</v>
      </c>
      <c r="N8197" t="s">
        <v>29</v>
      </c>
      <c r="O8197">
        <v>10713</v>
      </c>
      <c r="P8197">
        <v>0.97390909090909095</v>
      </c>
      <c r="Q8197" t="s">
        <v>30</v>
      </c>
      <c r="R8197" s="1">
        <v>39083</v>
      </c>
      <c r="S8197" s="1">
        <v>39082</v>
      </c>
      <c r="T8197" s="1">
        <v>39082</v>
      </c>
      <c r="U8197" s="1">
        <v>39082</v>
      </c>
      <c r="V8197" s="1">
        <v>39083</v>
      </c>
      <c r="W8197" t="s">
        <v>31</v>
      </c>
      <c r="X8197" t="s">
        <v>32</v>
      </c>
    </row>
    <row r="8198" spans="1:24" x14ac:dyDescent="0.2">
      <c r="A8198" t="s">
        <v>16417</v>
      </c>
      <c r="B8198" t="s">
        <v>34</v>
      </c>
      <c r="C8198" t="s">
        <v>205</v>
      </c>
      <c r="D8198" t="s">
        <v>16418</v>
      </c>
      <c r="E8198" t="str">
        <f t="shared" si="256"/>
        <v>EU677149DENV-2/VN/BID-V1520/2007</v>
      </c>
      <c r="F8198" t="str">
        <f t="shared" si="257"/>
        <v>Vietnam/DENV-2/VN/BID-V1520/2007/EU677149/2007-01-01</v>
      </c>
      <c r="G8198">
        <v>10661</v>
      </c>
      <c r="H8198" t="s">
        <v>25</v>
      </c>
      <c r="I8198" s="3">
        <v>39083</v>
      </c>
      <c r="J8198" s="4" t="s">
        <v>23447</v>
      </c>
      <c r="K8198" t="s">
        <v>26</v>
      </c>
      <c r="L8198" t="s">
        <v>27</v>
      </c>
      <c r="M8198" t="s">
        <v>2189</v>
      </c>
      <c r="N8198" t="s">
        <v>29</v>
      </c>
      <c r="O8198">
        <v>10661</v>
      </c>
      <c r="P8198">
        <v>0.96918181818181803</v>
      </c>
      <c r="Q8198" t="s">
        <v>30</v>
      </c>
      <c r="R8198" s="1">
        <v>39083</v>
      </c>
      <c r="S8198" s="1">
        <v>39082</v>
      </c>
      <c r="T8198" s="1">
        <v>39082</v>
      </c>
      <c r="U8198" s="1">
        <v>39082</v>
      </c>
      <c r="V8198" s="1">
        <v>39083</v>
      </c>
      <c r="W8198" t="s">
        <v>31</v>
      </c>
      <c r="X8198" t="s">
        <v>32</v>
      </c>
    </row>
    <row r="8199" spans="1:24" x14ac:dyDescent="0.2">
      <c r="A8199" t="s">
        <v>16419</v>
      </c>
      <c r="B8199" t="s">
        <v>47</v>
      </c>
      <c r="C8199" t="s">
        <v>129</v>
      </c>
      <c r="D8199" t="s">
        <v>16420</v>
      </c>
      <c r="E8199" t="str">
        <f t="shared" si="256"/>
        <v>FJ461325DENV-1/VN/BID-V1889/2007</v>
      </c>
      <c r="F8199" t="str">
        <f t="shared" si="257"/>
        <v>Vietnam/DENV-1/VN/BID-V1889/2007/FJ461325/2007-01-01</v>
      </c>
      <c r="G8199">
        <v>10677</v>
      </c>
      <c r="H8199" t="s">
        <v>25</v>
      </c>
      <c r="I8199" s="3">
        <v>39083</v>
      </c>
      <c r="J8199" s="4" t="s">
        <v>23447</v>
      </c>
      <c r="K8199" t="s">
        <v>26</v>
      </c>
      <c r="L8199" t="s">
        <v>27</v>
      </c>
      <c r="M8199" t="s">
        <v>2189</v>
      </c>
      <c r="N8199" t="s">
        <v>29</v>
      </c>
      <c r="O8199">
        <v>10677</v>
      </c>
      <c r="P8199">
        <v>0.97063636363636396</v>
      </c>
      <c r="Q8199" t="s">
        <v>30</v>
      </c>
      <c r="R8199" s="1">
        <v>39083</v>
      </c>
      <c r="S8199" s="1">
        <v>39082</v>
      </c>
      <c r="T8199" s="1">
        <v>39082</v>
      </c>
      <c r="U8199" s="1">
        <v>39082</v>
      </c>
      <c r="V8199" s="1">
        <v>39083</v>
      </c>
      <c r="W8199" t="s">
        <v>31</v>
      </c>
      <c r="X8199" t="s">
        <v>32</v>
      </c>
    </row>
    <row r="8200" spans="1:24" x14ac:dyDescent="0.2">
      <c r="A8200" t="s">
        <v>16421</v>
      </c>
      <c r="B8200" t="s">
        <v>50</v>
      </c>
      <c r="C8200" t="s">
        <v>80</v>
      </c>
      <c r="D8200" t="s">
        <v>16422</v>
      </c>
      <c r="E8200" t="str">
        <f t="shared" si="256"/>
        <v>FJ432728DENV-3/VN/BID-V1783/2007</v>
      </c>
      <c r="F8200" t="str">
        <f t="shared" si="257"/>
        <v>Vietnam/DENV-3/VN/BID-V1783/2007/FJ432728/2007-01-01</v>
      </c>
      <c r="G8200">
        <v>10638</v>
      </c>
      <c r="H8200" t="s">
        <v>25</v>
      </c>
      <c r="I8200" s="3">
        <v>39083</v>
      </c>
      <c r="J8200" s="4" t="s">
        <v>23447</v>
      </c>
      <c r="K8200" t="s">
        <v>26</v>
      </c>
      <c r="L8200" t="s">
        <v>27</v>
      </c>
      <c r="M8200" t="s">
        <v>2189</v>
      </c>
      <c r="N8200" t="s">
        <v>29</v>
      </c>
      <c r="O8200">
        <v>10638</v>
      </c>
      <c r="P8200">
        <v>0.967090909090909</v>
      </c>
      <c r="Q8200" t="s">
        <v>30</v>
      </c>
      <c r="R8200" s="1">
        <v>39083</v>
      </c>
      <c r="S8200" s="1">
        <v>39082</v>
      </c>
      <c r="T8200" s="1">
        <v>39082</v>
      </c>
      <c r="U8200" s="1">
        <v>39082</v>
      </c>
      <c r="V8200" s="1">
        <v>39083</v>
      </c>
      <c r="W8200" t="s">
        <v>31</v>
      </c>
      <c r="X8200" t="s">
        <v>32</v>
      </c>
    </row>
    <row r="8201" spans="1:24" x14ac:dyDescent="0.2">
      <c r="A8201" t="s">
        <v>16423</v>
      </c>
      <c r="B8201" t="s">
        <v>34</v>
      </c>
      <c r="C8201" t="s">
        <v>205</v>
      </c>
      <c r="D8201" t="s">
        <v>16424</v>
      </c>
      <c r="E8201" t="str">
        <f t="shared" si="256"/>
        <v>EU482700DENV-2/VN/BID-V774/2007</v>
      </c>
      <c r="F8201" t="str">
        <f t="shared" si="257"/>
        <v>Vietnam/DENV-2/VN/BID-V774/2007/EU482700/2007-01-01</v>
      </c>
      <c r="G8201">
        <v>10678</v>
      </c>
      <c r="H8201" t="s">
        <v>25</v>
      </c>
      <c r="I8201" s="3">
        <v>39083</v>
      </c>
      <c r="J8201" s="4" t="s">
        <v>23447</v>
      </c>
      <c r="K8201" t="s">
        <v>26</v>
      </c>
      <c r="L8201" t="s">
        <v>27</v>
      </c>
      <c r="M8201" t="s">
        <v>2189</v>
      </c>
      <c r="N8201" t="s">
        <v>29</v>
      </c>
      <c r="O8201">
        <v>10678</v>
      </c>
      <c r="P8201">
        <v>0.97072727272727299</v>
      </c>
      <c r="Q8201" t="s">
        <v>30</v>
      </c>
      <c r="R8201" s="1">
        <v>39083</v>
      </c>
      <c r="S8201" s="1">
        <v>39082</v>
      </c>
      <c r="T8201" s="1">
        <v>39082</v>
      </c>
      <c r="U8201" s="1">
        <v>39082</v>
      </c>
      <c r="V8201" s="1">
        <v>39083</v>
      </c>
      <c r="W8201" t="s">
        <v>31</v>
      </c>
      <c r="X8201" t="s">
        <v>32</v>
      </c>
    </row>
    <row r="8202" spans="1:24" x14ac:dyDescent="0.2">
      <c r="A8202" t="s">
        <v>16425</v>
      </c>
      <c r="B8202" t="s">
        <v>34</v>
      </c>
      <c r="C8202" t="s">
        <v>90</v>
      </c>
      <c r="D8202" t="s">
        <v>16426</v>
      </c>
      <c r="E8202" t="str">
        <f t="shared" si="256"/>
        <v>EU569702DENV-2/NI/BID-V1228/2007</v>
      </c>
      <c r="F8202" t="str">
        <f t="shared" si="257"/>
        <v>Nicaragua/DENV-2/NI/BID-V1228/2007/EU569702/2007-01-01</v>
      </c>
      <c r="G8202">
        <v>10679</v>
      </c>
      <c r="H8202" t="s">
        <v>25</v>
      </c>
      <c r="I8202" s="3">
        <v>39083</v>
      </c>
      <c r="J8202" s="4" t="s">
        <v>23447</v>
      </c>
      <c r="K8202" t="s">
        <v>26</v>
      </c>
      <c r="L8202" t="s">
        <v>27</v>
      </c>
      <c r="M8202" t="s">
        <v>8884</v>
      </c>
      <c r="N8202" t="s">
        <v>29</v>
      </c>
      <c r="O8202">
        <v>10679</v>
      </c>
      <c r="P8202">
        <v>0.97081818181818202</v>
      </c>
      <c r="Q8202" t="s">
        <v>30</v>
      </c>
      <c r="R8202" s="1">
        <v>39083</v>
      </c>
      <c r="S8202" s="1">
        <v>39082</v>
      </c>
      <c r="T8202" s="1">
        <v>39082</v>
      </c>
      <c r="U8202" s="1">
        <v>39082</v>
      </c>
      <c r="V8202" s="1">
        <v>39083</v>
      </c>
      <c r="W8202" t="s">
        <v>45</v>
      </c>
      <c r="X8202" t="s">
        <v>2506</v>
      </c>
    </row>
    <row r="8203" spans="1:24" x14ac:dyDescent="0.2">
      <c r="A8203" t="s">
        <v>16427</v>
      </c>
      <c r="B8203" t="s">
        <v>47</v>
      </c>
      <c r="C8203" t="s">
        <v>129</v>
      </c>
      <c r="D8203" t="s">
        <v>16428</v>
      </c>
      <c r="E8203" t="str">
        <f t="shared" si="256"/>
        <v>FJ461312DENV-1/VN/BID-V1851/2007</v>
      </c>
      <c r="F8203" t="str">
        <f t="shared" si="257"/>
        <v>Vietnam/DENV-1/VN/BID-V1851/2007/FJ461312/2007-01-01</v>
      </c>
      <c r="G8203">
        <v>10690</v>
      </c>
      <c r="H8203" t="s">
        <v>25</v>
      </c>
      <c r="I8203" s="3">
        <v>39083</v>
      </c>
      <c r="J8203" s="4" t="s">
        <v>23447</v>
      </c>
      <c r="K8203" t="s">
        <v>26</v>
      </c>
      <c r="L8203" t="s">
        <v>27</v>
      </c>
      <c r="M8203" t="s">
        <v>2189</v>
      </c>
      <c r="N8203" t="s">
        <v>29</v>
      </c>
      <c r="O8203">
        <v>10690</v>
      </c>
      <c r="P8203">
        <v>0.97181818181818203</v>
      </c>
      <c r="Q8203" t="s">
        <v>30</v>
      </c>
      <c r="R8203" s="1">
        <v>39083</v>
      </c>
      <c r="S8203" s="1">
        <v>39082</v>
      </c>
      <c r="T8203" s="1">
        <v>39082</v>
      </c>
      <c r="U8203" s="1">
        <v>39082</v>
      </c>
      <c r="V8203" s="1">
        <v>39083</v>
      </c>
      <c r="W8203" t="s">
        <v>31</v>
      </c>
      <c r="X8203" t="s">
        <v>32</v>
      </c>
    </row>
    <row r="8204" spans="1:24" x14ac:dyDescent="0.2">
      <c r="A8204" t="s">
        <v>16429</v>
      </c>
      <c r="B8204" t="s">
        <v>34</v>
      </c>
      <c r="C8204" t="s">
        <v>90</v>
      </c>
      <c r="D8204" t="s">
        <v>16430</v>
      </c>
      <c r="E8204" t="str">
        <f t="shared" si="256"/>
        <v>EU660405DENV-2/NI/BID-V1201/2007</v>
      </c>
      <c r="F8204" t="str">
        <f t="shared" si="257"/>
        <v>Nicaragua/DENV-2/NI/BID-V1201/2007/EU660405/2007-01-01</v>
      </c>
      <c r="G8204">
        <v>10680</v>
      </c>
      <c r="H8204" t="s">
        <v>25</v>
      </c>
      <c r="I8204" s="3">
        <v>39083</v>
      </c>
      <c r="J8204" s="4" t="s">
        <v>23447</v>
      </c>
      <c r="K8204" t="s">
        <v>26</v>
      </c>
      <c r="L8204" t="s">
        <v>27</v>
      </c>
      <c r="M8204" t="s">
        <v>8884</v>
      </c>
      <c r="N8204" t="s">
        <v>29</v>
      </c>
      <c r="O8204">
        <v>10680</v>
      </c>
      <c r="P8204">
        <v>0.97090909090909105</v>
      </c>
      <c r="Q8204" t="s">
        <v>30</v>
      </c>
      <c r="R8204" s="1">
        <v>39083</v>
      </c>
      <c r="S8204" s="1">
        <v>39082</v>
      </c>
      <c r="T8204" s="1">
        <v>39082</v>
      </c>
      <c r="U8204" s="1">
        <v>39082</v>
      </c>
      <c r="V8204" s="1">
        <v>39083</v>
      </c>
      <c r="W8204" t="s">
        <v>45</v>
      </c>
      <c r="X8204" t="s">
        <v>2506</v>
      </c>
    </row>
    <row r="8205" spans="1:24" x14ac:dyDescent="0.2">
      <c r="A8205" t="s">
        <v>16431</v>
      </c>
      <c r="B8205" t="s">
        <v>34</v>
      </c>
      <c r="C8205" t="s">
        <v>205</v>
      </c>
      <c r="D8205" t="s">
        <v>16432</v>
      </c>
      <c r="E8205" t="str">
        <f t="shared" si="256"/>
        <v>FJ547064DENV-2/VN/BID-V1868/2007</v>
      </c>
      <c r="F8205" t="str">
        <f t="shared" si="257"/>
        <v>Vietnam/DENV-2/VN/BID-V1868/2007/FJ547064/2007-01-01</v>
      </c>
      <c r="G8205">
        <v>10679</v>
      </c>
      <c r="H8205" t="s">
        <v>25</v>
      </c>
      <c r="I8205" s="3">
        <v>39083</v>
      </c>
      <c r="J8205" s="4" t="s">
        <v>23447</v>
      </c>
      <c r="K8205" t="s">
        <v>26</v>
      </c>
      <c r="L8205" t="s">
        <v>27</v>
      </c>
      <c r="M8205" t="s">
        <v>2189</v>
      </c>
      <c r="N8205" t="s">
        <v>29</v>
      </c>
      <c r="O8205">
        <v>10679</v>
      </c>
      <c r="P8205">
        <v>0.97081818181818202</v>
      </c>
      <c r="Q8205" t="s">
        <v>30</v>
      </c>
      <c r="R8205" s="1">
        <v>39083</v>
      </c>
      <c r="S8205" s="1">
        <v>39082</v>
      </c>
      <c r="T8205" s="1">
        <v>39082</v>
      </c>
      <c r="U8205" s="1">
        <v>39082</v>
      </c>
      <c r="V8205" s="1">
        <v>39083</v>
      </c>
      <c r="W8205" t="s">
        <v>31</v>
      </c>
      <c r="X8205" t="s">
        <v>32</v>
      </c>
    </row>
    <row r="8206" spans="1:24" x14ac:dyDescent="0.2">
      <c r="A8206" t="s">
        <v>16433</v>
      </c>
      <c r="B8206" t="s">
        <v>47</v>
      </c>
      <c r="C8206" t="s">
        <v>129</v>
      </c>
      <c r="D8206" t="s">
        <v>16434</v>
      </c>
      <c r="E8206" t="str">
        <f t="shared" si="256"/>
        <v>FJ410210DENV-1/VN/BID-V1826/2007</v>
      </c>
      <c r="F8206" t="str">
        <f t="shared" si="257"/>
        <v>Vietnam/DENV-1/VN/BID-V1826/2007/FJ410210/2007-01-01</v>
      </c>
      <c r="G8206">
        <v>10672</v>
      </c>
      <c r="H8206" t="s">
        <v>25</v>
      </c>
      <c r="I8206" s="3">
        <v>39083</v>
      </c>
      <c r="J8206" s="4" t="s">
        <v>23447</v>
      </c>
      <c r="K8206" t="s">
        <v>26</v>
      </c>
      <c r="L8206" t="s">
        <v>27</v>
      </c>
      <c r="M8206" t="s">
        <v>2189</v>
      </c>
      <c r="N8206" t="s">
        <v>29</v>
      </c>
      <c r="O8206">
        <v>10672</v>
      </c>
      <c r="P8206">
        <v>0.97018181818181803</v>
      </c>
      <c r="Q8206" t="s">
        <v>30</v>
      </c>
      <c r="R8206" s="1">
        <v>39083</v>
      </c>
      <c r="S8206" s="1">
        <v>39082</v>
      </c>
      <c r="T8206" s="1">
        <v>39082</v>
      </c>
      <c r="U8206" s="1">
        <v>39082</v>
      </c>
      <c r="V8206" s="1">
        <v>39083</v>
      </c>
      <c r="W8206" t="s">
        <v>31</v>
      </c>
      <c r="X8206" t="s">
        <v>32</v>
      </c>
    </row>
    <row r="8207" spans="1:24" x14ac:dyDescent="0.2">
      <c r="A8207" t="s">
        <v>16435</v>
      </c>
      <c r="B8207" t="s">
        <v>34</v>
      </c>
      <c r="C8207" t="s">
        <v>205</v>
      </c>
      <c r="D8207" t="s">
        <v>16436</v>
      </c>
      <c r="E8207" t="str">
        <f t="shared" si="256"/>
        <v>FJ205877DENV-2/VN/BID-V1674/2007</v>
      </c>
      <c r="F8207" t="str">
        <f t="shared" si="257"/>
        <v>Vietnam/DENV-2/VN/BID-V1674/2007/FJ205877/2007-01-01</v>
      </c>
      <c r="G8207">
        <v>10677</v>
      </c>
      <c r="H8207" t="s">
        <v>25</v>
      </c>
      <c r="I8207" s="3">
        <v>39083</v>
      </c>
      <c r="J8207" s="4" t="s">
        <v>23447</v>
      </c>
      <c r="K8207" t="s">
        <v>26</v>
      </c>
      <c r="L8207" t="s">
        <v>27</v>
      </c>
      <c r="M8207" t="s">
        <v>2189</v>
      </c>
      <c r="N8207" t="s">
        <v>29</v>
      </c>
      <c r="O8207">
        <v>10677</v>
      </c>
      <c r="P8207">
        <v>0.97063636363636396</v>
      </c>
      <c r="Q8207" t="s">
        <v>30</v>
      </c>
      <c r="R8207" s="1">
        <v>39083</v>
      </c>
      <c r="S8207" s="1">
        <v>39082</v>
      </c>
      <c r="T8207" s="1">
        <v>39082</v>
      </c>
      <c r="U8207" s="1">
        <v>39082</v>
      </c>
      <c r="V8207" s="1">
        <v>39083</v>
      </c>
      <c r="W8207" t="s">
        <v>31</v>
      </c>
      <c r="X8207" t="s">
        <v>32</v>
      </c>
    </row>
    <row r="8208" spans="1:24" x14ac:dyDescent="0.2">
      <c r="A8208" t="s">
        <v>16437</v>
      </c>
      <c r="B8208" t="s">
        <v>47</v>
      </c>
      <c r="C8208" t="s">
        <v>129</v>
      </c>
      <c r="D8208" t="s">
        <v>16438</v>
      </c>
      <c r="E8208" t="str">
        <f t="shared" si="256"/>
        <v>FJ205884DENV-1/VN/BID-V1698/2007</v>
      </c>
      <c r="F8208" t="str">
        <f t="shared" si="257"/>
        <v>Vietnam/DENV-1/VN/BID-V1698/2007/FJ205884/2007-01-01</v>
      </c>
      <c r="G8208">
        <v>10690</v>
      </c>
      <c r="H8208" t="s">
        <v>25</v>
      </c>
      <c r="I8208" s="3">
        <v>39083</v>
      </c>
      <c r="J8208" s="4" t="s">
        <v>23447</v>
      </c>
      <c r="K8208" t="s">
        <v>26</v>
      </c>
      <c r="L8208" t="s">
        <v>27</v>
      </c>
      <c r="M8208" t="s">
        <v>2189</v>
      </c>
      <c r="N8208" t="s">
        <v>29</v>
      </c>
      <c r="O8208">
        <v>10690</v>
      </c>
      <c r="P8208">
        <v>0.97181818181818203</v>
      </c>
      <c r="Q8208" t="s">
        <v>30</v>
      </c>
      <c r="R8208" s="1">
        <v>39083</v>
      </c>
      <c r="S8208" s="1">
        <v>39082</v>
      </c>
      <c r="T8208" s="1">
        <v>39082</v>
      </c>
      <c r="U8208" s="1">
        <v>39082</v>
      </c>
      <c r="V8208" s="1">
        <v>39083</v>
      </c>
      <c r="W8208" t="s">
        <v>31</v>
      </c>
      <c r="X8208" t="s">
        <v>32</v>
      </c>
    </row>
    <row r="8209" spans="1:24" x14ac:dyDescent="0.2">
      <c r="A8209" t="s">
        <v>16439</v>
      </c>
      <c r="B8209" t="s">
        <v>47</v>
      </c>
      <c r="C8209" t="s">
        <v>129</v>
      </c>
      <c r="D8209" t="s">
        <v>16440</v>
      </c>
      <c r="E8209" t="str">
        <f t="shared" si="256"/>
        <v>FJ024432DENV-1/VN/BID-V1572/2007</v>
      </c>
      <c r="F8209" t="str">
        <f t="shared" si="257"/>
        <v>Vietnam/DENV-1/VN/BID-V1572/2007/FJ024432/2007-01-01</v>
      </c>
      <c r="G8209">
        <v>10689</v>
      </c>
      <c r="H8209" t="s">
        <v>25</v>
      </c>
      <c r="I8209" s="3">
        <v>39083</v>
      </c>
      <c r="J8209" s="4" t="s">
        <v>23447</v>
      </c>
      <c r="K8209" t="s">
        <v>26</v>
      </c>
      <c r="L8209" t="s">
        <v>27</v>
      </c>
      <c r="M8209" t="s">
        <v>2189</v>
      </c>
      <c r="N8209" t="s">
        <v>29</v>
      </c>
      <c r="O8209">
        <v>10689</v>
      </c>
      <c r="P8209">
        <v>0.97172727272727299</v>
      </c>
      <c r="Q8209" t="s">
        <v>30</v>
      </c>
      <c r="R8209" s="1">
        <v>39083</v>
      </c>
      <c r="S8209" s="1">
        <v>39082</v>
      </c>
      <c r="T8209" s="1">
        <v>39082</v>
      </c>
      <c r="U8209" s="1">
        <v>39082</v>
      </c>
      <c r="V8209" s="1">
        <v>39083</v>
      </c>
      <c r="W8209" t="s">
        <v>31</v>
      </c>
      <c r="X8209" t="s">
        <v>32</v>
      </c>
    </row>
    <row r="8210" spans="1:24" x14ac:dyDescent="0.2">
      <c r="A8210" t="s">
        <v>16441</v>
      </c>
      <c r="B8210" t="s">
        <v>47</v>
      </c>
      <c r="C8210" t="s">
        <v>129</v>
      </c>
      <c r="D8210" t="s">
        <v>16442</v>
      </c>
      <c r="E8210" t="str">
        <f t="shared" si="256"/>
        <v>EU482489DENV-1/VN/BID-V944/2007</v>
      </c>
      <c r="F8210" t="str">
        <f t="shared" si="257"/>
        <v>Vietnam/DENV-1/VN/BID-V944/2007/EU482489/2007-01-01</v>
      </c>
      <c r="G8210">
        <v>10690</v>
      </c>
      <c r="H8210" t="s">
        <v>25</v>
      </c>
      <c r="I8210" s="3">
        <v>39083</v>
      </c>
      <c r="J8210" s="4" t="s">
        <v>23447</v>
      </c>
      <c r="K8210" t="s">
        <v>26</v>
      </c>
      <c r="L8210" t="s">
        <v>27</v>
      </c>
      <c r="M8210" t="s">
        <v>2189</v>
      </c>
      <c r="N8210" t="s">
        <v>29</v>
      </c>
      <c r="O8210">
        <v>10690</v>
      </c>
      <c r="P8210">
        <v>0.97181818181818203</v>
      </c>
      <c r="Q8210" t="s">
        <v>30</v>
      </c>
      <c r="R8210" s="1">
        <v>39083</v>
      </c>
      <c r="S8210" s="1">
        <v>39082</v>
      </c>
      <c r="T8210" s="1">
        <v>39082</v>
      </c>
      <c r="U8210" s="1">
        <v>39082</v>
      </c>
      <c r="V8210" s="1">
        <v>39083</v>
      </c>
      <c r="W8210" t="s">
        <v>31</v>
      </c>
      <c r="X8210" t="s">
        <v>32</v>
      </c>
    </row>
    <row r="8211" spans="1:24" x14ac:dyDescent="0.2">
      <c r="A8211" t="s">
        <v>16443</v>
      </c>
      <c r="B8211" t="s">
        <v>47</v>
      </c>
      <c r="C8211" t="s">
        <v>129</v>
      </c>
      <c r="D8211" t="s">
        <v>16444</v>
      </c>
      <c r="E8211" t="str">
        <f t="shared" si="256"/>
        <v>FJ024455DENV-1/VN/BID-V1676/2007</v>
      </c>
      <c r="F8211" t="str">
        <f t="shared" si="257"/>
        <v>Vietnam/DENV-1/VN/BID-V1676/2007/FJ024455/2007-01-01</v>
      </c>
      <c r="G8211">
        <v>10690</v>
      </c>
      <c r="H8211" t="s">
        <v>25</v>
      </c>
      <c r="I8211" s="3">
        <v>39083</v>
      </c>
      <c r="J8211" s="4" t="s">
        <v>23447</v>
      </c>
      <c r="K8211" t="s">
        <v>26</v>
      </c>
      <c r="L8211" t="s">
        <v>27</v>
      </c>
      <c r="M8211" t="s">
        <v>2189</v>
      </c>
      <c r="N8211" t="s">
        <v>29</v>
      </c>
      <c r="O8211">
        <v>10690</v>
      </c>
      <c r="P8211">
        <v>0.97181818181818203</v>
      </c>
      <c r="Q8211" t="s">
        <v>30</v>
      </c>
      <c r="R8211" s="1">
        <v>39083</v>
      </c>
      <c r="S8211" s="1">
        <v>39082</v>
      </c>
      <c r="T8211" s="1">
        <v>39082</v>
      </c>
      <c r="U8211" s="1">
        <v>39082</v>
      </c>
      <c r="V8211" s="1">
        <v>39083</v>
      </c>
      <c r="W8211" t="s">
        <v>31</v>
      </c>
      <c r="X8211" t="s">
        <v>32</v>
      </c>
    </row>
    <row r="8212" spans="1:24" x14ac:dyDescent="0.2">
      <c r="A8212" t="s">
        <v>16445</v>
      </c>
      <c r="B8212" t="s">
        <v>47</v>
      </c>
      <c r="C8212" t="s">
        <v>129</v>
      </c>
      <c r="D8212" t="s">
        <v>16446</v>
      </c>
      <c r="E8212" t="str">
        <f t="shared" si="256"/>
        <v>FJ410201DENV-1/VN/BID-V1806/2007</v>
      </c>
      <c r="F8212" t="str">
        <f t="shared" si="257"/>
        <v>Vietnam/DENV-1/VN/BID-V1806/2007/FJ410201/2007-01-01</v>
      </c>
      <c r="G8212">
        <v>10674</v>
      </c>
      <c r="H8212" t="s">
        <v>25</v>
      </c>
      <c r="I8212" s="3">
        <v>39083</v>
      </c>
      <c r="J8212" s="4" t="s">
        <v>23447</v>
      </c>
      <c r="K8212" t="s">
        <v>26</v>
      </c>
      <c r="L8212" t="s">
        <v>27</v>
      </c>
      <c r="M8212" t="s">
        <v>2189</v>
      </c>
      <c r="N8212" t="s">
        <v>29</v>
      </c>
      <c r="O8212">
        <v>10674</v>
      </c>
      <c r="P8212">
        <v>0.97036363636363598</v>
      </c>
      <c r="Q8212" t="s">
        <v>30</v>
      </c>
      <c r="R8212" s="1">
        <v>39083</v>
      </c>
      <c r="S8212" s="1">
        <v>39082</v>
      </c>
      <c r="T8212" s="1">
        <v>39082</v>
      </c>
      <c r="U8212" s="1">
        <v>39082</v>
      </c>
      <c r="V8212" s="1">
        <v>39083</v>
      </c>
      <c r="W8212" t="s">
        <v>31</v>
      </c>
      <c r="X8212" t="s">
        <v>32</v>
      </c>
    </row>
    <row r="8213" spans="1:24" x14ac:dyDescent="0.2">
      <c r="A8213" t="s">
        <v>16447</v>
      </c>
      <c r="B8213" t="s">
        <v>47</v>
      </c>
      <c r="C8213" t="s">
        <v>129</v>
      </c>
      <c r="D8213" t="s">
        <v>16448</v>
      </c>
      <c r="E8213" t="str">
        <f t="shared" si="256"/>
        <v>FJ182031DENV-1/VN/BID-V1663/2007</v>
      </c>
      <c r="F8213" t="str">
        <f t="shared" si="257"/>
        <v>Vietnam/DENV-1/VN/BID-V1663/2007/FJ182031/2007-01-01</v>
      </c>
      <c r="G8213">
        <v>10690</v>
      </c>
      <c r="H8213" t="s">
        <v>25</v>
      </c>
      <c r="I8213" s="3">
        <v>39083</v>
      </c>
      <c r="J8213" s="4" t="s">
        <v>23447</v>
      </c>
      <c r="K8213" t="s">
        <v>26</v>
      </c>
      <c r="L8213" t="s">
        <v>27</v>
      </c>
      <c r="M8213" t="s">
        <v>2189</v>
      </c>
      <c r="N8213" t="s">
        <v>29</v>
      </c>
      <c r="O8213">
        <v>10690</v>
      </c>
      <c r="P8213">
        <v>0.97181818181818203</v>
      </c>
      <c r="Q8213" t="s">
        <v>30</v>
      </c>
      <c r="R8213" s="1">
        <v>39083</v>
      </c>
      <c r="S8213" s="1">
        <v>39082</v>
      </c>
      <c r="T8213" s="1">
        <v>39082</v>
      </c>
      <c r="U8213" s="1">
        <v>39082</v>
      </c>
      <c r="V8213" s="1">
        <v>39083</v>
      </c>
      <c r="W8213" t="s">
        <v>31</v>
      </c>
      <c r="X8213" t="s">
        <v>32</v>
      </c>
    </row>
    <row r="8214" spans="1:24" x14ac:dyDescent="0.2">
      <c r="A8214" t="s">
        <v>16449</v>
      </c>
      <c r="B8214" t="s">
        <v>47</v>
      </c>
      <c r="C8214" t="s">
        <v>129</v>
      </c>
      <c r="D8214" t="s">
        <v>16450</v>
      </c>
      <c r="E8214" t="str">
        <f t="shared" si="256"/>
        <v>FJ024428DENV-1/VN/BID-V1568/2007</v>
      </c>
      <c r="F8214" t="str">
        <f t="shared" si="257"/>
        <v>Vietnam/DENV-1/VN/BID-V1568/2007/FJ024428/2007-01-01</v>
      </c>
      <c r="G8214">
        <v>10690</v>
      </c>
      <c r="H8214" t="s">
        <v>25</v>
      </c>
      <c r="I8214" s="3">
        <v>39083</v>
      </c>
      <c r="J8214" s="4" t="s">
        <v>23447</v>
      </c>
      <c r="K8214" t="s">
        <v>26</v>
      </c>
      <c r="L8214" t="s">
        <v>27</v>
      </c>
      <c r="M8214" t="s">
        <v>2189</v>
      </c>
      <c r="N8214" t="s">
        <v>29</v>
      </c>
      <c r="O8214">
        <v>10690</v>
      </c>
      <c r="P8214">
        <v>0.97181818181818203</v>
      </c>
      <c r="Q8214" t="s">
        <v>30</v>
      </c>
      <c r="R8214" s="1">
        <v>39083</v>
      </c>
      <c r="S8214" s="1">
        <v>39082</v>
      </c>
      <c r="T8214" s="1">
        <v>39082</v>
      </c>
      <c r="U8214" s="1">
        <v>39082</v>
      </c>
      <c r="V8214" s="1">
        <v>39083</v>
      </c>
      <c r="W8214" t="s">
        <v>31</v>
      </c>
      <c r="X8214" t="s">
        <v>32</v>
      </c>
    </row>
    <row r="8215" spans="1:24" x14ac:dyDescent="0.2">
      <c r="A8215" t="s">
        <v>16451</v>
      </c>
      <c r="B8215" t="s">
        <v>47</v>
      </c>
      <c r="C8215" t="s">
        <v>23</v>
      </c>
      <c r="D8215" t="s">
        <v>16452</v>
      </c>
      <c r="E8215" t="str">
        <f t="shared" si="256"/>
        <v>FJ432749DENV-1/VN/BID-V1836/2007</v>
      </c>
      <c r="F8215" t="str">
        <f t="shared" si="257"/>
        <v>Vietnam/DENV-1/VN/BID-V1836/2007/FJ432749/2007-01-01</v>
      </c>
      <c r="G8215">
        <v>10690</v>
      </c>
      <c r="H8215" t="s">
        <v>25</v>
      </c>
      <c r="I8215" s="3">
        <v>39083</v>
      </c>
      <c r="J8215" s="4" t="s">
        <v>23447</v>
      </c>
      <c r="K8215" t="s">
        <v>26</v>
      </c>
      <c r="L8215" t="s">
        <v>27</v>
      </c>
      <c r="M8215" t="s">
        <v>2189</v>
      </c>
      <c r="N8215" t="s">
        <v>29</v>
      </c>
      <c r="O8215">
        <v>10690</v>
      </c>
      <c r="P8215">
        <v>0.97181818181818203</v>
      </c>
      <c r="Q8215" t="s">
        <v>30</v>
      </c>
      <c r="R8215" s="1">
        <v>39083</v>
      </c>
      <c r="S8215" s="1">
        <v>39082</v>
      </c>
      <c r="T8215" s="1">
        <v>39082</v>
      </c>
      <c r="U8215" s="1">
        <v>39082</v>
      </c>
      <c r="V8215" s="1">
        <v>39083</v>
      </c>
      <c r="W8215" t="s">
        <v>31</v>
      </c>
      <c r="X8215" t="s">
        <v>32</v>
      </c>
    </row>
    <row r="8216" spans="1:24" x14ac:dyDescent="0.2">
      <c r="A8216" t="s">
        <v>16453</v>
      </c>
      <c r="B8216" t="s">
        <v>50</v>
      </c>
      <c r="C8216" t="s">
        <v>80</v>
      </c>
      <c r="D8216" t="s">
        <v>16454</v>
      </c>
      <c r="E8216" t="str">
        <f t="shared" si="256"/>
        <v>FJ432743DENV-3/VN/BID-V1817/2007</v>
      </c>
      <c r="F8216" t="str">
        <f t="shared" si="257"/>
        <v>Vietnam/DENV-3/VN/BID-V1817/2007/FJ432743/2007-01-01</v>
      </c>
      <c r="G8216">
        <v>10648</v>
      </c>
      <c r="H8216" t="s">
        <v>25</v>
      </c>
      <c r="I8216" s="3">
        <v>39083</v>
      </c>
      <c r="J8216" s="4" t="s">
        <v>23447</v>
      </c>
      <c r="K8216" t="s">
        <v>26</v>
      </c>
      <c r="L8216" t="s">
        <v>27</v>
      </c>
      <c r="M8216" t="s">
        <v>2189</v>
      </c>
      <c r="N8216" t="s">
        <v>29</v>
      </c>
      <c r="O8216">
        <v>10648</v>
      </c>
      <c r="P8216">
        <v>0.96799999999999997</v>
      </c>
      <c r="Q8216" t="s">
        <v>30</v>
      </c>
      <c r="R8216" s="1">
        <v>39083</v>
      </c>
      <c r="S8216" s="1">
        <v>39082</v>
      </c>
      <c r="T8216" s="1">
        <v>39082</v>
      </c>
      <c r="U8216" s="1">
        <v>39082</v>
      </c>
      <c r="V8216" s="1">
        <v>39083</v>
      </c>
      <c r="W8216" t="s">
        <v>31</v>
      </c>
      <c r="X8216" t="s">
        <v>32</v>
      </c>
    </row>
    <row r="8217" spans="1:24" x14ac:dyDescent="0.2">
      <c r="A8217" t="s">
        <v>16455</v>
      </c>
      <c r="B8217" t="s">
        <v>34</v>
      </c>
      <c r="C8217" t="s">
        <v>205</v>
      </c>
      <c r="D8217" t="s">
        <v>16456</v>
      </c>
      <c r="E8217" t="str">
        <f t="shared" si="256"/>
        <v>FJ461321DENV-2/VN/BID-V1873/2007</v>
      </c>
      <c r="F8217" t="str">
        <f t="shared" si="257"/>
        <v>Vietnam/DENV-2/VN/BID-V1873/2007/FJ461321/2007-01-01</v>
      </c>
      <c r="G8217">
        <v>10694</v>
      </c>
      <c r="H8217" t="s">
        <v>25</v>
      </c>
      <c r="I8217" s="3">
        <v>39083</v>
      </c>
      <c r="J8217" s="4" t="s">
        <v>23447</v>
      </c>
      <c r="K8217" t="s">
        <v>26</v>
      </c>
      <c r="L8217" t="s">
        <v>27</v>
      </c>
      <c r="M8217" t="s">
        <v>2189</v>
      </c>
      <c r="N8217" t="s">
        <v>29</v>
      </c>
      <c r="O8217">
        <v>10694</v>
      </c>
      <c r="P8217">
        <v>0.97218181818181804</v>
      </c>
      <c r="Q8217" t="s">
        <v>30</v>
      </c>
      <c r="R8217" s="1">
        <v>39083</v>
      </c>
      <c r="S8217" s="1">
        <v>39082</v>
      </c>
      <c r="T8217" s="1">
        <v>39082</v>
      </c>
      <c r="U8217" s="1">
        <v>39082</v>
      </c>
      <c r="V8217" s="1">
        <v>39083</v>
      </c>
      <c r="W8217" t="s">
        <v>31</v>
      </c>
      <c r="X8217" t="s">
        <v>32</v>
      </c>
    </row>
    <row r="8218" spans="1:24" x14ac:dyDescent="0.2">
      <c r="A8218" t="s">
        <v>16457</v>
      </c>
      <c r="B8218" t="s">
        <v>34</v>
      </c>
      <c r="C8218" t="s">
        <v>90</v>
      </c>
      <c r="D8218" t="s">
        <v>16458</v>
      </c>
      <c r="E8218" t="str">
        <f t="shared" si="256"/>
        <v>FJ390390DENV-2/NI/BID-V1298/2007</v>
      </c>
      <c r="F8218" t="str">
        <f t="shared" si="257"/>
        <v>Nicaragua/DENV-2/NI/BID-V1298/2007/FJ390390/2007-01-01</v>
      </c>
      <c r="G8218">
        <v>10679</v>
      </c>
      <c r="H8218" t="s">
        <v>25</v>
      </c>
      <c r="I8218" s="3">
        <v>39083</v>
      </c>
      <c r="J8218" s="4" t="s">
        <v>23447</v>
      </c>
      <c r="K8218" t="s">
        <v>26</v>
      </c>
      <c r="L8218" t="s">
        <v>27</v>
      </c>
      <c r="M8218" t="s">
        <v>8884</v>
      </c>
      <c r="N8218" t="s">
        <v>29</v>
      </c>
      <c r="O8218">
        <v>10679</v>
      </c>
      <c r="P8218">
        <v>0.97081818181818202</v>
      </c>
      <c r="Q8218" t="s">
        <v>30</v>
      </c>
      <c r="R8218" s="1">
        <v>39083</v>
      </c>
      <c r="S8218" s="1">
        <v>39082</v>
      </c>
      <c r="T8218" s="1">
        <v>39082</v>
      </c>
      <c r="U8218" s="1">
        <v>39082</v>
      </c>
      <c r="V8218" s="1">
        <v>39083</v>
      </c>
      <c r="W8218" t="s">
        <v>45</v>
      </c>
      <c r="X8218" t="s">
        <v>2506</v>
      </c>
    </row>
    <row r="8219" spans="1:24" x14ac:dyDescent="0.2">
      <c r="A8219" t="s">
        <v>16459</v>
      </c>
      <c r="B8219" t="s">
        <v>47</v>
      </c>
      <c r="C8219" t="s">
        <v>129</v>
      </c>
      <c r="D8219" t="s">
        <v>16460</v>
      </c>
      <c r="E8219" t="str">
        <f t="shared" si="256"/>
        <v>FJ024436DENV-1/VN/BID-V1576/2007</v>
      </c>
      <c r="F8219" t="str">
        <f t="shared" si="257"/>
        <v>Vietnam/DENV-1/VN/BID-V1576/2007/FJ024436/2007-01-01</v>
      </c>
      <c r="G8219">
        <v>10690</v>
      </c>
      <c r="H8219" t="s">
        <v>25</v>
      </c>
      <c r="I8219" s="3">
        <v>39083</v>
      </c>
      <c r="J8219" s="4" t="s">
        <v>23447</v>
      </c>
      <c r="K8219" t="s">
        <v>26</v>
      </c>
      <c r="L8219" t="s">
        <v>27</v>
      </c>
      <c r="M8219" t="s">
        <v>2189</v>
      </c>
      <c r="N8219" t="s">
        <v>29</v>
      </c>
      <c r="O8219">
        <v>10690</v>
      </c>
      <c r="P8219">
        <v>0.97181818181818203</v>
      </c>
      <c r="Q8219" t="s">
        <v>30</v>
      </c>
      <c r="R8219" s="1">
        <v>39083</v>
      </c>
      <c r="S8219" s="1">
        <v>39082</v>
      </c>
      <c r="T8219" s="1">
        <v>39082</v>
      </c>
      <c r="U8219" s="1">
        <v>39082</v>
      </c>
      <c r="V8219" s="1">
        <v>39083</v>
      </c>
      <c r="W8219" t="s">
        <v>31</v>
      </c>
      <c r="X8219" t="s">
        <v>32</v>
      </c>
    </row>
    <row r="8220" spans="1:24" x14ac:dyDescent="0.2">
      <c r="A8220" t="s">
        <v>16461</v>
      </c>
      <c r="B8220" t="s">
        <v>50</v>
      </c>
      <c r="C8220" t="s">
        <v>23</v>
      </c>
      <c r="D8220" t="s">
        <v>16462</v>
      </c>
      <c r="E8220" t="str">
        <f t="shared" si="256"/>
        <v>FJ639714DENV-3/KH/BID-V2052/2007</v>
      </c>
      <c r="F8220" t="str">
        <f t="shared" si="257"/>
        <v>Cambodia/DENV-3/KH/BID-V2052/2007/FJ639714/2007-01-01</v>
      </c>
      <c r="G8220">
        <v>10649</v>
      </c>
      <c r="H8220" t="s">
        <v>25</v>
      </c>
      <c r="I8220" s="3">
        <v>39083</v>
      </c>
      <c r="J8220" s="4" t="s">
        <v>23447</v>
      </c>
      <c r="K8220" t="s">
        <v>26</v>
      </c>
      <c r="L8220" t="s">
        <v>27</v>
      </c>
      <c r="M8220" t="s">
        <v>1215</v>
      </c>
      <c r="N8220" t="s">
        <v>29</v>
      </c>
      <c r="O8220">
        <v>10649</v>
      </c>
      <c r="P8220">
        <v>0.968090909090909</v>
      </c>
      <c r="Q8220" t="s">
        <v>30</v>
      </c>
      <c r="R8220" s="1">
        <v>39083</v>
      </c>
      <c r="S8220" s="1">
        <v>39082</v>
      </c>
      <c r="T8220" s="1">
        <v>39082</v>
      </c>
      <c r="U8220" s="1">
        <v>39082</v>
      </c>
      <c r="V8220" s="1">
        <v>39083</v>
      </c>
      <c r="W8220" t="s">
        <v>31</v>
      </c>
      <c r="X8220" t="s">
        <v>32</v>
      </c>
    </row>
    <row r="8221" spans="1:24" x14ac:dyDescent="0.2">
      <c r="A8221" t="s">
        <v>16463</v>
      </c>
      <c r="B8221" t="s">
        <v>47</v>
      </c>
      <c r="C8221" t="s">
        <v>129</v>
      </c>
      <c r="D8221" t="s">
        <v>16464</v>
      </c>
      <c r="E8221" t="str">
        <f t="shared" si="256"/>
        <v>FJ639691DENV-1/KH/BID-V2008/2007</v>
      </c>
      <c r="F8221" t="str">
        <f t="shared" si="257"/>
        <v>Cambodia/DENV-1/KH/BID-V2008/2007/FJ639691/2007-01-01</v>
      </c>
      <c r="G8221">
        <v>10690</v>
      </c>
      <c r="H8221" t="s">
        <v>25</v>
      </c>
      <c r="I8221" s="3">
        <v>39083</v>
      </c>
      <c r="J8221" s="4" t="s">
        <v>23447</v>
      </c>
      <c r="K8221" t="s">
        <v>26</v>
      </c>
      <c r="L8221" t="s">
        <v>27</v>
      </c>
      <c r="M8221" t="s">
        <v>1215</v>
      </c>
      <c r="N8221" t="s">
        <v>29</v>
      </c>
      <c r="O8221">
        <v>10690</v>
      </c>
      <c r="P8221">
        <v>0.97181818181818203</v>
      </c>
      <c r="Q8221" t="s">
        <v>30</v>
      </c>
      <c r="R8221" s="1">
        <v>39083</v>
      </c>
      <c r="S8221" s="1">
        <v>39082</v>
      </c>
      <c r="T8221" s="1">
        <v>39082</v>
      </c>
      <c r="U8221" s="1">
        <v>39082</v>
      </c>
      <c r="V8221" s="1">
        <v>39083</v>
      </c>
      <c r="W8221" t="s">
        <v>31</v>
      </c>
      <c r="X8221" t="s">
        <v>32</v>
      </c>
    </row>
    <row r="8222" spans="1:24" x14ac:dyDescent="0.2">
      <c r="A8222" t="s">
        <v>16465</v>
      </c>
      <c r="B8222" t="s">
        <v>47</v>
      </c>
      <c r="C8222" t="s">
        <v>129</v>
      </c>
      <c r="D8222" t="s">
        <v>16466</v>
      </c>
      <c r="E8222" t="str">
        <f t="shared" si="256"/>
        <v>EU482714DENV-1/VN/BID-V788/2007</v>
      </c>
      <c r="F8222" t="str">
        <f t="shared" si="257"/>
        <v>Vietnam/DENV-1/VN/BID-V788/2007/EU482714/2007-01-01</v>
      </c>
      <c r="G8222">
        <v>10690</v>
      </c>
      <c r="H8222" t="s">
        <v>25</v>
      </c>
      <c r="I8222" s="3">
        <v>39083</v>
      </c>
      <c r="J8222" s="4" t="s">
        <v>23447</v>
      </c>
      <c r="K8222" t="s">
        <v>26</v>
      </c>
      <c r="L8222" t="s">
        <v>27</v>
      </c>
      <c r="M8222" t="s">
        <v>2189</v>
      </c>
      <c r="N8222" t="s">
        <v>29</v>
      </c>
      <c r="O8222">
        <v>10690</v>
      </c>
      <c r="P8222">
        <v>0.97181818181818203</v>
      </c>
      <c r="Q8222" t="s">
        <v>30</v>
      </c>
      <c r="R8222" s="1">
        <v>39083</v>
      </c>
      <c r="S8222" s="1">
        <v>39082</v>
      </c>
      <c r="T8222" s="1">
        <v>39082</v>
      </c>
      <c r="U8222" s="1">
        <v>39082</v>
      </c>
      <c r="V8222" s="1">
        <v>39083</v>
      </c>
      <c r="W8222" t="s">
        <v>31</v>
      </c>
      <c r="X8222" t="s">
        <v>32</v>
      </c>
    </row>
    <row r="8223" spans="1:24" x14ac:dyDescent="0.2">
      <c r="A8223" t="s">
        <v>16467</v>
      </c>
      <c r="B8223" t="s">
        <v>22</v>
      </c>
      <c r="C8223" t="s">
        <v>42</v>
      </c>
      <c r="D8223" t="s">
        <v>16468</v>
      </c>
      <c r="E8223" t="str">
        <f t="shared" si="256"/>
        <v>FJ182016DENV-4/VE/BID-V1158/2007</v>
      </c>
      <c r="F8223" t="str">
        <f t="shared" si="257"/>
        <v>Venezuela/DENV-4/VE/BID-V1158/2007/FJ182016/2007-01-01</v>
      </c>
      <c r="G8223">
        <v>10606</v>
      </c>
      <c r="H8223" t="s">
        <v>25</v>
      </c>
      <c r="I8223" s="3">
        <v>39083</v>
      </c>
      <c r="J8223" s="4" t="s">
        <v>23447</v>
      </c>
      <c r="K8223" t="s">
        <v>26</v>
      </c>
      <c r="L8223" t="s">
        <v>27</v>
      </c>
      <c r="M8223" t="s">
        <v>1009</v>
      </c>
      <c r="N8223" t="s">
        <v>29</v>
      </c>
      <c r="O8223">
        <v>10606</v>
      </c>
      <c r="P8223">
        <v>0.96418181818181803</v>
      </c>
      <c r="Q8223" t="s">
        <v>30</v>
      </c>
      <c r="R8223" s="1">
        <v>39083</v>
      </c>
      <c r="S8223" s="1">
        <v>39082</v>
      </c>
      <c r="T8223" s="1">
        <v>39082</v>
      </c>
      <c r="U8223" s="1">
        <v>39082</v>
      </c>
      <c r="V8223" s="1">
        <v>39083</v>
      </c>
      <c r="W8223" t="s">
        <v>45</v>
      </c>
      <c r="X8223" t="s">
        <v>166</v>
      </c>
    </row>
    <row r="8224" spans="1:24" x14ac:dyDescent="0.2">
      <c r="A8224" t="s">
        <v>16469</v>
      </c>
      <c r="B8224" t="s">
        <v>34</v>
      </c>
      <c r="C8224" t="s">
        <v>205</v>
      </c>
      <c r="D8224" t="s">
        <v>16470</v>
      </c>
      <c r="E8224" t="str">
        <f t="shared" si="256"/>
        <v>FJ390384DENV-2/VN/BID-V1679/2007</v>
      </c>
      <c r="F8224" t="str">
        <f t="shared" si="257"/>
        <v>Vietnam/DENV-2/VN/BID-V1679/2007/FJ390384/2007-01-01</v>
      </c>
      <c r="G8224">
        <v>10678</v>
      </c>
      <c r="H8224" t="s">
        <v>25</v>
      </c>
      <c r="I8224" s="3">
        <v>39083</v>
      </c>
      <c r="J8224" s="4" t="s">
        <v>23447</v>
      </c>
      <c r="K8224" t="s">
        <v>26</v>
      </c>
      <c r="L8224" t="s">
        <v>27</v>
      </c>
      <c r="M8224" t="s">
        <v>2189</v>
      </c>
      <c r="N8224" t="s">
        <v>29</v>
      </c>
      <c r="O8224">
        <v>10678</v>
      </c>
      <c r="P8224">
        <v>0.97072727272727299</v>
      </c>
      <c r="Q8224" t="s">
        <v>30</v>
      </c>
      <c r="R8224" s="1">
        <v>39083</v>
      </c>
      <c r="S8224" s="1">
        <v>39082</v>
      </c>
      <c r="T8224" s="1">
        <v>39082</v>
      </c>
      <c r="U8224" s="1">
        <v>39082</v>
      </c>
      <c r="V8224" s="1">
        <v>39083</v>
      </c>
      <c r="W8224" t="s">
        <v>31</v>
      </c>
      <c r="X8224" t="s">
        <v>32</v>
      </c>
    </row>
    <row r="8225" spans="1:24" x14ac:dyDescent="0.2">
      <c r="A8225" t="s">
        <v>16471</v>
      </c>
      <c r="B8225" t="s">
        <v>47</v>
      </c>
      <c r="C8225" t="s">
        <v>129</v>
      </c>
      <c r="D8225" t="s">
        <v>16472</v>
      </c>
      <c r="E8225" t="str">
        <f t="shared" si="256"/>
        <v>FJ461319DENV-1/VN/BID-V1870/2007</v>
      </c>
      <c r="F8225" t="str">
        <f t="shared" si="257"/>
        <v>Vietnam/DENV-1/VN/BID-V1870/2007/FJ461319/2007-01-01</v>
      </c>
      <c r="G8225">
        <v>10690</v>
      </c>
      <c r="H8225" t="s">
        <v>25</v>
      </c>
      <c r="I8225" s="3">
        <v>39083</v>
      </c>
      <c r="J8225" s="4" t="s">
        <v>23447</v>
      </c>
      <c r="K8225" t="s">
        <v>26</v>
      </c>
      <c r="L8225" t="s">
        <v>27</v>
      </c>
      <c r="M8225" t="s">
        <v>2189</v>
      </c>
      <c r="N8225" t="s">
        <v>29</v>
      </c>
      <c r="O8225">
        <v>10690</v>
      </c>
      <c r="P8225">
        <v>0.97181818181818203</v>
      </c>
      <c r="Q8225" t="s">
        <v>30</v>
      </c>
      <c r="R8225" s="1">
        <v>39083</v>
      </c>
      <c r="S8225" s="1">
        <v>39082</v>
      </c>
      <c r="T8225" s="1">
        <v>39082</v>
      </c>
      <c r="U8225" s="1">
        <v>39082</v>
      </c>
      <c r="V8225" s="1">
        <v>39083</v>
      </c>
      <c r="W8225" t="s">
        <v>31</v>
      </c>
      <c r="X8225" t="s">
        <v>32</v>
      </c>
    </row>
    <row r="8226" spans="1:24" x14ac:dyDescent="0.2">
      <c r="A8226" t="s">
        <v>16473</v>
      </c>
      <c r="B8226" t="s">
        <v>47</v>
      </c>
      <c r="C8226" t="s">
        <v>129</v>
      </c>
      <c r="D8226" t="s">
        <v>16474</v>
      </c>
      <c r="E8226" t="str">
        <f t="shared" si="256"/>
        <v>FJ461333DENV-1/VN/BID-V1931/2007</v>
      </c>
      <c r="F8226" t="str">
        <f t="shared" si="257"/>
        <v>Vietnam/DENV-1/VN/BID-V1931/2007/FJ461333/2007-01-01</v>
      </c>
      <c r="G8226">
        <v>10690</v>
      </c>
      <c r="H8226" t="s">
        <v>25</v>
      </c>
      <c r="I8226" s="3">
        <v>39083</v>
      </c>
      <c r="J8226" s="4" t="s">
        <v>23447</v>
      </c>
      <c r="K8226" t="s">
        <v>26</v>
      </c>
      <c r="L8226" t="s">
        <v>27</v>
      </c>
      <c r="M8226" t="s">
        <v>2189</v>
      </c>
      <c r="N8226" t="s">
        <v>29</v>
      </c>
      <c r="O8226">
        <v>10690</v>
      </c>
      <c r="P8226">
        <v>0.97181818181818203</v>
      </c>
      <c r="Q8226" t="s">
        <v>30</v>
      </c>
      <c r="R8226" s="1">
        <v>39083</v>
      </c>
      <c r="S8226" s="1">
        <v>39082</v>
      </c>
      <c r="T8226" s="1">
        <v>39082</v>
      </c>
      <c r="U8226" s="1">
        <v>39082</v>
      </c>
      <c r="V8226" s="1">
        <v>39083</v>
      </c>
      <c r="W8226" t="s">
        <v>31</v>
      </c>
      <c r="X8226" t="s">
        <v>32</v>
      </c>
    </row>
    <row r="8227" spans="1:24" x14ac:dyDescent="0.2">
      <c r="A8227" t="s">
        <v>16475</v>
      </c>
      <c r="B8227" t="s">
        <v>47</v>
      </c>
      <c r="C8227" t="s">
        <v>129</v>
      </c>
      <c r="D8227" t="s">
        <v>16476</v>
      </c>
      <c r="E8227" t="str">
        <f t="shared" si="256"/>
        <v>EU482516DENV-1/VN/BID-V972/2007</v>
      </c>
      <c r="F8227" t="str">
        <f t="shared" si="257"/>
        <v>Vietnam/DENV-1/VN/BID-V972/2007/EU482516/2007-01-01</v>
      </c>
      <c r="G8227">
        <v>10690</v>
      </c>
      <c r="H8227" t="s">
        <v>25</v>
      </c>
      <c r="I8227" s="3">
        <v>39083</v>
      </c>
      <c r="J8227" s="4" t="s">
        <v>23447</v>
      </c>
      <c r="K8227" t="s">
        <v>26</v>
      </c>
      <c r="L8227" t="s">
        <v>27</v>
      </c>
      <c r="M8227" t="s">
        <v>2189</v>
      </c>
      <c r="N8227" t="s">
        <v>29</v>
      </c>
      <c r="O8227">
        <v>10690</v>
      </c>
      <c r="P8227">
        <v>0.97181818181818203</v>
      </c>
      <c r="Q8227" t="s">
        <v>30</v>
      </c>
      <c r="R8227" s="1">
        <v>39083</v>
      </c>
      <c r="S8227" s="1">
        <v>39082</v>
      </c>
      <c r="T8227" s="1">
        <v>39082</v>
      </c>
      <c r="U8227" s="1">
        <v>39082</v>
      </c>
      <c r="V8227" s="1">
        <v>39083</v>
      </c>
      <c r="W8227" t="s">
        <v>31</v>
      </c>
      <c r="X8227" t="s">
        <v>32</v>
      </c>
    </row>
    <row r="8228" spans="1:24" x14ac:dyDescent="0.2">
      <c r="A8228" t="s">
        <v>16477</v>
      </c>
      <c r="B8228" t="s">
        <v>34</v>
      </c>
      <c r="C8228" t="s">
        <v>90</v>
      </c>
      <c r="D8228" t="s">
        <v>16478</v>
      </c>
      <c r="E8228" t="str">
        <f t="shared" si="256"/>
        <v>EU482621DENV-2/NI/BID-V1191/2007</v>
      </c>
      <c r="F8228" t="str">
        <f t="shared" si="257"/>
        <v>Nicaragua/DENV-2/NI/BID-V1191/2007/EU482621/2007-01-01</v>
      </c>
      <c r="G8228">
        <v>10680</v>
      </c>
      <c r="H8228" t="s">
        <v>25</v>
      </c>
      <c r="I8228" s="3">
        <v>39083</v>
      </c>
      <c r="J8228" s="4" t="s">
        <v>23447</v>
      </c>
      <c r="K8228" t="s">
        <v>26</v>
      </c>
      <c r="L8228" t="s">
        <v>27</v>
      </c>
      <c r="M8228" t="s">
        <v>8884</v>
      </c>
      <c r="N8228" t="s">
        <v>29</v>
      </c>
      <c r="O8228">
        <v>10680</v>
      </c>
      <c r="P8228">
        <v>0.97090909090909105</v>
      </c>
      <c r="Q8228" t="s">
        <v>30</v>
      </c>
      <c r="R8228" s="1">
        <v>39083</v>
      </c>
      <c r="S8228" s="1">
        <v>39082</v>
      </c>
      <c r="T8228" s="1">
        <v>39082</v>
      </c>
      <c r="U8228" s="1">
        <v>39082</v>
      </c>
      <c r="V8228" s="1">
        <v>39083</v>
      </c>
      <c r="W8228" t="s">
        <v>45</v>
      </c>
      <c r="X8228" t="s">
        <v>2506</v>
      </c>
    </row>
    <row r="8229" spans="1:24" x14ac:dyDescent="0.2">
      <c r="A8229" t="s">
        <v>16479</v>
      </c>
      <c r="B8229" t="s">
        <v>34</v>
      </c>
      <c r="C8229" t="s">
        <v>90</v>
      </c>
      <c r="D8229" t="s">
        <v>16480</v>
      </c>
      <c r="E8229" t="str">
        <f t="shared" si="256"/>
        <v>EU596497DENV-2/NI/BID-V1202/2007</v>
      </c>
      <c r="F8229" t="str">
        <f t="shared" si="257"/>
        <v>Nicaragua/DENV-2/NI/BID-V1202/2007/EU596497/2007-01-01</v>
      </c>
      <c r="G8229">
        <v>10680</v>
      </c>
      <c r="H8229" t="s">
        <v>25</v>
      </c>
      <c r="I8229" s="3">
        <v>39083</v>
      </c>
      <c r="J8229" s="4" t="s">
        <v>23447</v>
      </c>
      <c r="K8229" t="s">
        <v>26</v>
      </c>
      <c r="L8229" t="s">
        <v>27</v>
      </c>
      <c r="M8229" t="s">
        <v>8884</v>
      </c>
      <c r="N8229" t="s">
        <v>29</v>
      </c>
      <c r="O8229">
        <v>10680</v>
      </c>
      <c r="P8229">
        <v>0.97090909090909105</v>
      </c>
      <c r="Q8229" t="s">
        <v>30</v>
      </c>
      <c r="R8229" s="1">
        <v>39083</v>
      </c>
      <c r="S8229" s="1">
        <v>39082</v>
      </c>
      <c r="T8229" s="1">
        <v>39082</v>
      </c>
      <c r="U8229" s="1">
        <v>39082</v>
      </c>
      <c r="V8229" s="1">
        <v>39083</v>
      </c>
      <c r="W8229" t="s">
        <v>45</v>
      </c>
      <c r="X8229" t="s">
        <v>2506</v>
      </c>
    </row>
    <row r="8230" spans="1:24" x14ac:dyDescent="0.2">
      <c r="A8230" t="s">
        <v>16481</v>
      </c>
      <c r="B8230" t="s">
        <v>47</v>
      </c>
      <c r="C8230" t="s">
        <v>129</v>
      </c>
      <c r="D8230" t="s">
        <v>16482</v>
      </c>
      <c r="E8230" t="str">
        <f t="shared" si="256"/>
        <v>FJ182022DENV-1/VN/BID-V1640/2007</v>
      </c>
      <c r="F8230" t="str">
        <f t="shared" si="257"/>
        <v>Vietnam/DENV-1/VN/BID-V1640/2007/FJ182022/2007-01-01</v>
      </c>
      <c r="G8230">
        <v>10690</v>
      </c>
      <c r="H8230" t="s">
        <v>25</v>
      </c>
      <c r="I8230" s="3">
        <v>39083</v>
      </c>
      <c r="J8230" s="4" t="s">
        <v>23447</v>
      </c>
      <c r="K8230" t="s">
        <v>26</v>
      </c>
      <c r="L8230" t="s">
        <v>27</v>
      </c>
      <c r="M8230" t="s">
        <v>2189</v>
      </c>
      <c r="N8230" t="s">
        <v>29</v>
      </c>
      <c r="O8230">
        <v>10690</v>
      </c>
      <c r="P8230">
        <v>0.97181818181818203</v>
      </c>
      <c r="Q8230" t="s">
        <v>30</v>
      </c>
      <c r="R8230" s="1">
        <v>39083</v>
      </c>
      <c r="S8230" s="1">
        <v>39082</v>
      </c>
      <c r="T8230" s="1">
        <v>39082</v>
      </c>
      <c r="U8230" s="1">
        <v>39082</v>
      </c>
      <c r="V8230" s="1">
        <v>39083</v>
      </c>
      <c r="W8230" t="s">
        <v>31</v>
      </c>
      <c r="X8230" t="s">
        <v>32</v>
      </c>
    </row>
    <row r="8231" spans="1:24" x14ac:dyDescent="0.2">
      <c r="A8231" t="s">
        <v>16483</v>
      </c>
      <c r="B8231" t="s">
        <v>47</v>
      </c>
      <c r="C8231" t="s">
        <v>129</v>
      </c>
      <c r="D8231" t="s">
        <v>16484</v>
      </c>
      <c r="E8231" t="str">
        <f t="shared" si="256"/>
        <v>EU677153DENV-1/VN/BID-V1525/2007</v>
      </c>
      <c r="F8231" t="str">
        <f t="shared" si="257"/>
        <v>Vietnam/DENV-1/VN/BID-V1525/2007/EU677153/2007-01-01</v>
      </c>
      <c r="G8231">
        <v>10690</v>
      </c>
      <c r="H8231" t="s">
        <v>25</v>
      </c>
      <c r="I8231" s="3">
        <v>39083</v>
      </c>
      <c r="J8231" s="4" t="s">
        <v>23447</v>
      </c>
      <c r="K8231" t="s">
        <v>26</v>
      </c>
      <c r="L8231" t="s">
        <v>27</v>
      </c>
      <c r="M8231" t="s">
        <v>2189</v>
      </c>
      <c r="N8231" t="s">
        <v>29</v>
      </c>
      <c r="O8231">
        <v>10690</v>
      </c>
      <c r="P8231">
        <v>0.97181818181818203</v>
      </c>
      <c r="Q8231" t="s">
        <v>30</v>
      </c>
      <c r="R8231" s="1">
        <v>39083</v>
      </c>
      <c r="S8231" s="1">
        <v>39082</v>
      </c>
      <c r="T8231" s="1">
        <v>39082</v>
      </c>
      <c r="U8231" s="1">
        <v>39082</v>
      </c>
      <c r="V8231" s="1">
        <v>39083</v>
      </c>
      <c r="W8231" t="s">
        <v>31</v>
      </c>
      <c r="X8231" t="s">
        <v>32</v>
      </c>
    </row>
    <row r="8232" spans="1:24" x14ac:dyDescent="0.2">
      <c r="A8232" t="s">
        <v>16485</v>
      </c>
      <c r="B8232" t="s">
        <v>47</v>
      </c>
      <c r="C8232" t="s">
        <v>129</v>
      </c>
      <c r="D8232" t="s">
        <v>16486</v>
      </c>
      <c r="E8232" t="str">
        <f t="shared" si="256"/>
        <v>EU726779DENV-1/VN/BID-V1551/2007</v>
      </c>
      <c r="F8232" t="str">
        <f t="shared" si="257"/>
        <v>Vietnam/DENV-1/VN/BID-V1551/2007/EU726779/2007-01-01</v>
      </c>
      <c r="G8232">
        <v>10690</v>
      </c>
      <c r="H8232" t="s">
        <v>25</v>
      </c>
      <c r="I8232" s="3">
        <v>39083</v>
      </c>
      <c r="J8232" s="4" t="s">
        <v>23447</v>
      </c>
      <c r="K8232" t="s">
        <v>26</v>
      </c>
      <c r="L8232" t="s">
        <v>27</v>
      </c>
      <c r="M8232" t="s">
        <v>2189</v>
      </c>
      <c r="N8232" t="s">
        <v>29</v>
      </c>
      <c r="O8232">
        <v>10690</v>
      </c>
      <c r="P8232">
        <v>0.97181818181818203</v>
      </c>
      <c r="Q8232" t="s">
        <v>30</v>
      </c>
      <c r="R8232" s="1">
        <v>39083</v>
      </c>
      <c r="S8232" s="1">
        <v>39082</v>
      </c>
      <c r="T8232" s="1">
        <v>39082</v>
      </c>
      <c r="U8232" s="1">
        <v>39082</v>
      </c>
      <c r="V8232" s="1">
        <v>39083</v>
      </c>
      <c r="W8232" t="s">
        <v>31</v>
      </c>
      <c r="X8232" t="s">
        <v>32</v>
      </c>
    </row>
    <row r="8233" spans="1:24" x14ac:dyDescent="0.2">
      <c r="A8233" t="s">
        <v>16487</v>
      </c>
      <c r="B8233" t="s">
        <v>47</v>
      </c>
      <c r="C8233" t="s">
        <v>129</v>
      </c>
      <c r="D8233" t="s">
        <v>16488</v>
      </c>
      <c r="E8233" t="str">
        <f t="shared" si="256"/>
        <v>EU677161DENV-1/VN/BID-V1534/2007</v>
      </c>
      <c r="F8233" t="str">
        <f t="shared" si="257"/>
        <v>Vietnam/DENV-1/VN/BID-V1534/2007/EU677161/2007-01-01</v>
      </c>
      <c r="G8233">
        <v>10690</v>
      </c>
      <c r="H8233" t="s">
        <v>25</v>
      </c>
      <c r="I8233" s="3">
        <v>39083</v>
      </c>
      <c r="J8233" s="4" t="s">
        <v>23447</v>
      </c>
      <c r="K8233" t="s">
        <v>26</v>
      </c>
      <c r="L8233" t="s">
        <v>27</v>
      </c>
      <c r="M8233" t="s">
        <v>2189</v>
      </c>
      <c r="N8233" t="s">
        <v>29</v>
      </c>
      <c r="O8233">
        <v>10690</v>
      </c>
      <c r="P8233">
        <v>0.97181818181818203</v>
      </c>
      <c r="Q8233" t="s">
        <v>30</v>
      </c>
      <c r="R8233" s="1">
        <v>39083</v>
      </c>
      <c r="S8233" s="1">
        <v>39082</v>
      </c>
      <c r="T8233" s="1">
        <v>39082</v>
      </c>
      <c r="U8233" s="1">
        <v>39082</v>
      </c>
      <c r="V8233" s="1">
        <v>39083</v>
      </c>
      <c r="W8233" t="s">
        <v>31</v>
      </c>
      <c r="X8233" t="s">
        <v>32</v>
      </c>
    </row>
    <row r="8234" spans="1:24" x14ac:dyDescent="0.2">
      <c r="A8234" t="s">
        <v>16489</v>
      </c>
      <c r="B8234" t="s">
        <v>47</v>
      </c>
      <c r="C8234" t="s">
        <v>129</v>
      </c>
      <c r="D8234" t="s">
        <v>16490</v>
      </c>
      <c r="E8234" t="str">
        <f t="shared" si="256"/>
        <v>EU482497DENV-1/VN/BID-V952/2007</v>
      </c>
      <c r="F8234" t="str">
        <f t="shared" si="257"/>
        <v>Vietnam/DENV-1/VN/BID-V952/2007/EU482497/2007-01-01</v>
      </c>
      <c r="G8234">
        <v>10690</v>
      </c>
      <c r="H8234" t="s">
        <v>25</v>
      </c>
      <c r="I8234" s="3">
        <v>39083</v>
      </c>
      <c r="J8234" s="4" t="s">
        <v>23447</v>
      </c>
      <c r="K8234" t="s">
        <v>26</v>
      </c>
      <c r="L8234" t="s">
        <v>27</v>
      </c>
      <c r="M8234" t="s">
        <v>2189</v>
      </c>
      <c r="N8234" t="s">
        <v>29</v>
      </c>
      <c r="O8234">
        <v>10690</v>
      </c>
      <c r="P8234">
        <v>0.97181818181818203</v>
      </c>
      <c r="Q8234" t="s">
        <v>30</v>
      </c>
      <c r="R8234" s="1">
        <v>39083</v>
      </c>
      <c r="S8234" s="1">
        <v>39082</v>
      </c>
      <c r="T8234" s="1">
        <v>39082</v>
      </c>
      <c r="U8234" s="1">
        <v>39082</v>
      </c>
      <c r="V8234" s="1">
        <v>39083</v>
      </c>
      <c r="W8234" t="s">
        <v>31</v>
      </c>
      <c r="X8234" t="s">
        <v>32</v>
      </c>
    </row>
    <row r="8235" spans="1:24" x14ac:dyDescent="0.2">
      <c r="A8235" t="s">
        <v>16491</v>
      </c>
      <c r="B8235" t="s">
        <v>47</v>
      </c>
      <c r="C8235" t="s">
        <v>129</v>
      </c>
      <c r="D8235" t="s">
        <v>16492</v>
      </c>
      <c r="E8235" t="str">
        <f t="shared" si="256"/>
        <v>FJ024460DENV-1/VN/BID-V1692/2007</v>
      </c>
      <c r="F8235" t="str">
        <f t="shared" si="257"/>
        <v>Vietnam/DENV-1/VN/BID-V1692/2007/FJ024460/2007-01-01</v>
      </c>
      <c r="G8235">
        <v>10690</v>
      </c>
      <c r="H8235" t="s">
        <v>25</v>
      </c>
      <c r="I8235" s="3">
        <v>39083</v>
      </c>
      <c r="J8235" s="4" t="s">
        <v>23447</v>
      </c>
      <c r="K8235" t="s">
        <v>26</v>
      </c>
      <c r="L8235" t="s">
        <v>27</v>
      </c>
      <c r="M8235" t="s">
        <v>2189</v>
      </c>
      <c r="N8235" t="s">
        <v>29</v>
      </c>
      <c r="O8235">
        <v>10690</v>
      </c>
      <c r="P8235">
        <v>0.97181818181818203</v>
      </c>
      <c r="Q8235" t="s">
        <v>30</v>
      </c>
      <c r="R8235" s="1">
        <v>39083</v>
      </c>
      <c r="S8235" s="1">
        <v>39082</v>
      </c>
      <c r="T8235" s="1">
        <v>39082</v>
      </c>
      <c r="U8235" s="1">
        <v>39082</v>
      </c>
      <c r="V8235" s="1">
        <v>39083</v>
      </c>
      <c r="W8235" t="s">
        <v>31</v>
      </c>
      <c r="X8235" t="s">
        <v>32</v>
      </c>
    </row>
    <row r="8236" spans="1:24" x14ac:dyDescent="0.2">
      <c r="A8236" t="s">
        <v>16493</v>
      </c>
      <c r="B8236" t="s">
        <v>34</v>
      </c>
      <c r="C8236" t="s">
        <v>205</v>
      </c>
      <c r="D8236" t="s">
        <v>16494</v>
      </c>
      <c r="E8236" t="str">
        <f t="shared" si="256"/>
        <v>EU482475DENV-2/VN/BID-V930/2007</v>
      </c>
      <c r="F8236" t="str">
        <f t="shared" si="257"/>
        <v>Vietnam/DENV-2/VN/BID-V930/2007/EU482475/2007-01-01</v>
      </c>
      <c r="G8236">
        <v>10678</v>
      </c>
      <c r="H8236" t="s">
        <v>25</v>
      </c>
      <c r="I8236" s="3">
        <v>39083</v>
      </c>
      <c r="J8236" s="4" t="s">
        <v>23447</v>
      </c>
      <c r="K8236" t="s">
        <v>26</v>
      </c>
      <c r="L8236" t="s">
        <v>27</v>
      </c>
      <c r="M8236" t="s">
        <v>2189</v>
      </c>
      <c r="N8236" t="s">
        <v>29</v>
      </c>
      <c r="O8236">
        <v>10678</v>
      </c>
      <c r="P8236">
        <v>0.97072727272727299</v>
      </c>
      <c r="Q8236" t="s">
        <v>30</v>
      </c>
      <c r="R8236" s="1">
        <v>39083</v>
      </c>
      <c r="S8236" s="1">
        <v>39082</v>
      </c>
      <c r="T8236" s="1">
        <v>39082</v>
      </c>
      <c r="U8236" s="1">
        <v>39082</v>
      </c>
      <c r="V8236" s="1">
        <v>39083</v>
      </c>
      <c r="W8236" t="s">
        <v>31</v>
      </c>
      <c r="X8236" t="s">
        <v>32</v>
      </c>
    </row>
    <row r="8237" spans="1:24" x14ac:dyDescent="0.2">
      <c r="A8237" t="s">
        <v>16495</v>
      </c>
      <c r="B8237" t="s">
        <v>47</v>
      </c>
      <c r="C8237" t="s">
        <v>129</v>
      </c>
      <c r="D8237" t="s">
        <v>16496</v>
      </c>
      <c r="E8237" t="str">
        <f t="shared" si="256"/>
        <v>EU482484DENV-1/VN/BID-V939/2007</v>
      </c>
      <c r="F8237" t="str">
        <f t="shared" si="257"/>
        <v>Vietnam/DENV-1/VN/BID-V939/2007/EU482484/2007-01-01</v>
      </c>
      <c r="G8237">
        <v>10690</v>
      </c>
      <c r="H8237" t="s">
        <v>25</v>
      </c>
      <c r="I8237" s="3">
        <v>39083</v>
      </c>
      <c r="J8237" s="4" t="s">
        <v>23447</v>
      </c>
      <c r="K8237" t="s">
        <v>26</v>
      </c>
      <c r="L8237" t="s">
        <v>27</v>
      </c>
      <c r="M8237" t="s">
        <v>2189</v>
      </c>
      <c r="N8237" t="s">
        <v>29</v>
      </c>
      <c r="O8237">
        <v>10690</v>
      </c>
      <c r="P8237">
        <v>0.97181818181818203</v>
      </c>
      <c r="Q8237" t="s">
        <v>30</v>
      </c>
      <c r="R8237" s="1">
        <v>39083</v>
      </c>
      <c r="S8237" s="1">
        <v>39082</v>
      </c>
      <c r="T8237" s="1">
        <v>39082</v>
      </c>
      <c r="U8237" s="1">
        <v>39082</v>
      </c>
      <c r="V8237" s="1">
        <v>39083</v>
      </c>
      <c r="W8237" t="s">
        <v>31</v>
      </c>
      <c r="X8237" t="s">
        <v>32</v>
      </c>
    </row>
    <row r="8238" spans="1:24" x14ac:dyDescent="0.2">
      <c r="A8238" t="s">
        <v>16497</v>
      </c>
      <c r="B8238" t="s">
        <v>47</v>
      </c>
      <c r="C8238" t="s">
        <v>129</v>
      </c>
      <c r="D8238" t="s">
        <v>16498</v>
      </c>
      <c r="E8238" t="str">
        <f t="shared" si="256"/>
        <v>EU677178DENV-1/VN/BID-V1560/2007</v>
      </c>
      <c r="F8238" t="str">
        <f t="shared" si="257"/>
        <v>Vietnam/DENV-1/VN/BID-V1560/2007/EU677178/2007-01-01</v>
      </c>
      <c r="G8238">
        <v>10690</v>
      </c>
      <c r="H8238" t="s">
        <v>25</v>
      </c>
      <c r="I8238" s="3">
        <v>39083</v>
      </c>
      <c r="J8238" s="4" t="s">
        <v>23447</v>
      </c>
      <c r="K8238" t="s">
        <v>26</v>
      </c>
      <c r="L8238" t="s">
        <v>27</v>
      </c>
      <c r="M8238" t="s">
        <v>2189</v>
      </c>
      <c r="N8238" t="s">
        <v>29</v>
      </c>
      <c r="O8238">
        <v>10690</v>
      </c>
      <c r="P8238">
        <v>0.97181818181818203</v>
      </c>
      <c r="Q8238" t="s">
        <v>30</v>
      </c>
      <c r="R8238" s="1">
        <v>39083</v>
      </c>
      <c r="S8238" s="1">
        <v>39082</v>
      </c>
      <c r="T8238" s="1">
        <v>39082</v>
      </c>
      <c r="U8238" s="1">
        <v>39082</v>
      </c>
      <c r="V8238" s="1">
        <v>39083</v>
      </c>
      <c r="W8238" t="s">
        <v>31</v>
      </c>
      <c r="X8238" t="s">
        <v>32</v>
      </c>
    </row>
    <row r="8239" spans="1:24" x14ac:dyDescent="0.2">
      <c r="A8239" t="s">
        <v>16499</v>
      </c>
      <c r="B8239" t="s">
        <v>50</v>
      </c>
      <c r="C8239" t="s">
        <v>80</v>
      </c>
      <c r="D8239" t="s">
        <v>16500</v>
      </c>
      <c r="E8239" t="str">
        <f t="shared" si="256"/>
        <v>FJ410229DENV-3/VN/BID-V1882/2007</v>
      </c>
      <c r="F8239" t="str">
        <f t="shared" si="257"/>
        <v>Vietnam/DENV-3/VN/BID-V1882/2007/FJ410229/2007-01-01</v>
      </c>
      <c r="G8239">
        <v>10638</v>
      </c>
      <c r="H8239" t="s">
        <v>25</v>
      </c>
      <c r="I8239" s="3">
        <v>39083</v>
      </c>
      <c r="J8239" s="4" t="s">
        <v>23447</v>
      </c>
      <c r="K8239" t="s">
        <v>26</v>
      </c>
      <c r="L8239" t="s">
        <v>27</v>
      </c>
      <c r="M8239" t="s">
        <v>2189</v>
      </c>
      <c r="N8239" t="s">
        <v>29</v>
      </c>
      <c r="O8239">
        <v>10638</v>
      </c>
      <c r="P8239">
        <v>0.967090909090909</v>
      </c>
      <c r="Q8239" t="s">
        <v>30</v>
      </c>
      <c r="R8239" s="1">
        <v>39083</v>
      </c>
      <c r="S8239" s="1">
        <v>39082</v>
      </c>
      <c r="T8239" s="1">
        <v>39082</v>
      </c>
      <c r="U8239" s="1">
        <v>39082</v>
      </c>
      <c r="V8239" s="1">
        <v>39083</v>
      </c>
      <c r="W8239" t="s">
        <v>31</v>
      </c>
      <c r="X8239" t="s">
        <v>32</v>
      </c>
    </row>
    <row r="8240" spans="1:24" x14ac:dyDescent="0.2">
      <c r="A8240" t="s">
        <v>16501</v>
      </c>
      <c r="B8240" t="s">
        <v>47</v>
      </c>
      <c r="C8240" t="s">
        <v>129</v>
      </c>
      <c r="D8240" t="s">
        <v>16502</v>
      </c>
      <c r="E8240" t="str">
        <f t="shared" si="256"/>
        <v>EU482511DENV-1/VN/BID-V966/2007</v>
      </c>
      <c r="F8240" t="str">
        <f t="shared" si="257"/>
        <v>Vietnam/DENV-1/VN/BID-V966/2007/EU482511/2007-01-01</v>
      </c>
      <c r="G8240">
        <v>10690</v>
      </c>
      <c r="H8240" t="s">
        <v>25</v>
      </c>
      <c r="I8240" s="3">
        <v>39083</v>
      </c>
      <c r="J8240" s="4" t="s">
        <v>23447</v>
      </c>
      <c r="K8240" t="s">
        <v>26</v>
      </c>
      <c r="L8240" t="s">
        <v>27</v>
      </c>
      <c r="M8240" t="s">
        <v>2189</v>
      </c>
      <c r="N8240" t="s">
        <v>29</v>
      </c>
      <c r="O8240">
        <v>10690</v>
      </c>
      <c r="P8240">
        <v>0.97181818181818203</v>
      </c>
      <c r="Q8240" t="s">
        <v>30</v>
      </c>
      <c r="R8240" s="1">
        <v>39083</v>
      </c>
      <c r="S8240" s="1">
        <v>39082</v>
      </c>
      <c r="T8240" s="1">
        <v>39082</v>
      </c>
      <c r="U8240" s="1">
        <v>39082</v>
      </c>
      <c r="V8240" s="1">
        <v>39083</v>
      </c>
      <c r="W8240" t="s">
        <v>31</v>
      </c>
      <c r="X8240" t="s">
        <v>32</v>
      </c>
    </row>
    <row r="8241" spans="1:24" x14ac:dyDescent="0.2">
      <c r="A8241" t="s">
        <v>16503</v>
      </c>
      <c r="B8241" t="s">
        <v>47</v>
      </c>
      <c r="C8241" t="s">
        <v>129</v>
      </c>
      <c r="D8241" t="s">
        <v>16504</v>
      </c>
      <c r="E8241" t="str">
        <f t="shared" si="256"/>
        <v>FJ410206DENV-1/VN/BID-V1813/2007</v>
      </c>
      <c r="F8241" t="str">
        <f t="shared" si="257"/>
        <v>Vietnam/DENV-1/VN/BID-V1813/2007/FJ410206/2007-01-01</v>
      </c>
      <c r="G8241">
        <v>10694</v>
      </c>
      <c r="H8241" t="s">
        <v>25</v>
      </c>
      <c r="I8241" s="3">
        <v>39083</v>
      </c>
      <c r="J8241" s="4" t="s">
        <v>23447</v>
      </c>
      <c r="K8241" t="s">
        <v>26</v>
      </c>
      <c r="L8241" t="s">
        <v>27</v>
      </c>
      <c r="M8241" t="s">
        <v>2189</v>
      </c>
      <c r="N8241" t="s">
        <v>29</v>
      </c>
      <c r="O8241">
        <v>10694</v>
      </c>
      <c r="P8241">
        <v>0.97218181818181804</v>
      </c>
      <c r="Q8241" t="s">
        <v>30</v>
      </c>
      <c r="R8241" s="1">
        <v>39083</v>
      </c>
      <c r="S8241" s="1">
        <v>39082</v>
      </c>
      <c r="T8241" s="1">
        <v>39082</v>
      </c>
      <c r="U8241" s="1">
        <v>39082</v>
      </c>
      <c r="V8241" s="1">
        <v>39083</v>
      </c>
      <c r="W8241" t="s">
        <v>31</v>
      </c>
      <c r="X8241" t="s">
        <v>32</v>
      </c>
    </row>
    <row r="8242" spans="1:24" x14ac:dyDescent="0.2">
      <c r="A8242" t="s">
        <v>16505</v>
      </c>
      <c r="B8242" t="s">
        <v>47</v>
      </c>
      <c r="C8242" t="s">
        <v>129</v>
      </c>
      <c r="D8242" t="s">
        <v>16506</v>
      </c>
      <c r="E8242" t="str">
        <f t="shared" si="256"/>
        <v>EU482502DENV-1/VN/BID-V957/2007</v>
      </c>
      <c r="F8242" t="str">
        <f t="shared" si="257"/>
        <v>Vietnam/DENV-1/VN/BID-V957/2007/EU482502/2007-01-01</v>
      </c>
      <c r="G8242">
        <v>10686</v>
      </c>
      <c r="H8242" t="s">
        <v>25</v>
      </c>
      <c r="I8242" s="3">
        <v>39083</v>
      </c>
      <c r="J8242" s="4" t="s">
        <v>23447</v>
      </c>
      <c r="K8242" t="s">
        <v>26</v>
      </c>
      <c r="L8242" t="s">
        <v>27</v>
      </c>
      <c r="M8242" t="s">
        <v>2189</v>
      </c>
      <c r="N8242" t="s">
        <v>29</v>
      </c>
      <c r="O8242">
        <v>10686</v>
      </c>
      <c r="P8242">
        <v>0.97145454545454502</v>
      </c>
      <c r="Q8242" t="s">
        <v>30</v>
      </c>
      <c r="R8242" s="1">
        <v>39083</v>
      </c>
      <c r="S8242" s="1">
        <v>39082</v>
      </c>
      <c r="T8242" s="1">
        <v>39082</v>
      </c>
      <c r="U8242" s="1">
        <v>39082</v>
      </c>
      <c r="V8242" s="1">
        <v>39083</v>
      </c>
      <c r="W8242" t="s">
        <v>31</v>
      </c>
      <c r="X8242" t="s">
        <v>32</v>
      </c>
    </row>
    <row r="8243" spans="1:24" x14ac:dyDescent="0.2">
      <c r="A8243" t="s">
        <v>16507</v>
      </c>
      <c r="B8243" t="s">
        <v>34</v>
      </c>
      <c r="C8243" t="s">
        <v>90</v>
      </c>
      <c r="D8243" t="s">
        <v>16508</v>
      </c>
      <c r="E8243" t="str">
        <f t="shared" si="256"/>
        <v>EU569696DENV-2/NI/BID-V1206/2007</v>
      </c>
      <c r="F8243" t="str">
        <f t="shared" si="257"/>
        <v>Nicaragua/DENV-2/NI/BID-V1206/2007/EU569696/2007-01-01</v>
      </c>
      <c r="G8243">
        <v>10664</v>
      </c>
      <c r="H8243" t="s">
        <v>25</v>
      </c>
      <c r="I8243" s="3">
        <v>39083</v>
      </c>
      <c r="J8243" s="4" t="s">
        <v>23447</v>
      </c>
      <c r="K8243" t="s">
        <v>26</v>
      </c>
      <c r="L8243" t="s">
        <v>27</v>
      </c>
      <c r="M8243" t="s">
        <v>8884</v>
      </c>
      <c r="N8243" t="s">
        <v>29</v>
      </c>
      <c r="O8243">
        <v>10664</v>
      </c>
      <c r="P8243">
        <v>0.96945454545454501</v>
      </c>
      <c r="Q8243" t="s">
        <v>30</v>
      </c>
      <c r="R8243" s="1">
        <v>39083</v>
      </c>
      <c r="S8243" s="1">
        <v>39082</v>
      </c>
      <c r="T8243" s="1">
        <v>39082</v>
      </c>
      <c r="U8243" s="1">
        <v>39082</v>
      </c>
      <c r="V8243" s="1">
        <v>39083</v>
      </c>
      <c r="W8243" t="s">
        <v>45</v>
      </c>
      <c r="X8243" t="s">
        <v>2506</v>
      </c>
    </row>
    <row r="8244" spans="1:24" x14ac:dyDescent="0.2">
      <c r="A8244" t="s">
        <v>16509</v>
      </c>
      <c r="B8244" t="s">
        <v>47</v>
      </c>
      <c r="C8244" t="s">
        <v>129</v>
      </c>
      <c r="D8244" t="s">
        <v>16510</v>
      </c>
      <c r="E8244" t="str">
        <f t="shared" si="256"/>
        <v>EU482509DENV-1/VN/BID-V964/2007</v>
      </c>
      <c r="F8244" t="str">
        <f t="shared" si="257"/>
        <v>Vietnam/DENV-1/VN/BID-V964/2007/EU482509/2007-01-01</v>
      </c>
      <c r="G8244">
        <v>10690</v>
      </c>
      <c r="H8244" t="s">
        <v>25</v>
      </c>
      <c r="I8244" s="3">
        <v>39083</v>
      </c>
      <c r="J8244" s="4" t="s">
        <v>23447</v>
      </c>
      <c r="K8244" t="s">
        <v>26</v>
      </c>
      <c r="L8244" t="s">
        <v>27</v>
      </c>
      <c r="M8244" t="s">
        <v>2189</v>
      </c>
      <c r="N8244" t="s">
        <v>29</v>
      </c>
      <c r="O8244">
        <v>10690</v>
      </c>
      <c r="P8244">
        <v>0.97181818181818203</v>
      </c>
      <c r="Q8244" t="s">
        <v>30</v>
      </c>
      <c r="R8244" s="1">
        <v>39083</v>
      </c>
      <c r="S8244" s="1">
        <v>39082</v>
      </c>
      <c r="T8244" s="1">
        <v>39082</v>
      </c>
      <c r="U8244" s="1">
        <v>39082</v>
      </c>
      <c r="V8244" s="1">
        <v>39083</v>
      </c>
      <c r="W8244" t="s">
        <v>31</v>
      </c>
      <c r="X8244" t="s">
        <v>32</v>
      </c>
    </row>
    <row r="8245" spans="1:24" x14ac:dyDescent="0.2">
      <c r="A8245" t="s">
        <v>16511</v>
      </c>
      <c r="B8245" t="s">
        <v>34</v>
      </c>
      <c r="C8245" t="s">
        <v>205</v>
      </c>
      <c r="D8245" t="s">
        <v>16512</v>
      </c>
      <c r="E8245" t="str">
        <f t="shared" si="256"/>
        <v>EU687249DENV-2/VN/BID-V1512/2007</v>
      </c>
      <c r="F8245" t="str">
        <f t="shared" si="257"/>
        <v>Vietnam/DENV-2/VN/BID-V1512/2007/EU687249/2007-01-01</v>
      </c>
      <c r="G8245">
        <v>10678</v>
      </c>
      <c r="H8245" t="s">
        <v>25</v>
      </c>
      <c r="I8245" s="3">
        <v>39083</v>
      </c>
      <c r="J8245" s="4" t="s">
        <v>23447</v>
      </c>
      <c r="K8245" t="s">
        <v>26</v>
      </c>
      <c r="L8245" t="s">
        <v>27</v>
      </c>
      <c r="M8245" t="s">
        <v>2189</v>
      </c>
      <c r="N8245" t="s">
        <v>29</v>
      </c>
      <c r="O8245">
        <v>10678</v>
      </c>
      <c r="P8245">
        <v>0.97072727272727299</v>
      </c>
      <c r="Q8245" t="s">
        <v>30</v>
      </c>
      <c r="R8245" s="1">
        <v>39083</v>
      </c>
      <c r="S8245" s="1">
        <v>39082</v>
      </c>
      <c r="T8245" s="1">
        <v>39082</v>
      </c>
      <c r="U8245" s="1">
        <v>39082</v>
      </c>
      <c r="V8245" s="1">
        <v>39083</v>
      </c>
      <c r="W8245" t="s">
        <v>31</v>
      </c>
      <c r="X8245" t="s">
        <v>32</v>
      </c>
    </row>
    <row r="8246" spans="1:24" x14ac:dyDescent="0.2">
      <c r="A8246" t="s">
        <v>16513</v>
      </c>
      <c r="B8246" t="s">
        <v>47</v>
      </c>
      <c r="C8246" t="s">
        <v>129</v>
      </c>
      <c r="D8246" t="s">
        <v>16514</v>
      </c>
      <c r="E8246" t="str">
        <f t="shared" si="256"/>
        <v>FJ432735DENV-1/VN/BID-V1793/2007</v>
      </c>
      <c r="F8246" t="str">
        <f t="shared" si="257"/>
        <v>Vietnam/DENV-1/VN/BID-V1793/2007/FJ432735/2007-01-01</v>
      </c>
      <c r="G8246">
        <v>10690</v>
      </c>
      <c r="H8246" t="s">
        <v>25</v>
      </c>
      <c r="I8246" s="3">
        <v>39083</v>
      </c>
      <c r="J8246" s="4" t="s">
        <v>23447</v>
      </c>
      <c r="K8246" t="s">
        <v>26</v>
      </c>
      <c r="L8246" t="s">
        <v>27</v>
      </c>
      <c r="M8246" t="s">
        <v>2189</v>
      </c>
      <c r="N8246" t="s">
        <v>29</v>
      </c>
      <c r="O8246">
        <v>10690</v>
      </c>
      <c r="P8246">
        <v>0.97181818181818203</v>
      </c>
      <c r="Q8246" t="s">
        <v>30</v>
      </c>
      <c r="R8246" s="1">
        <v>39083</v>
      </c>
      <c r="S8246" s="1">
        <v>39082</v>
      </c>
      <c r="T8246" s="1">
        <v>39082</v>
      </c>
      <c r="U8246" s="1">
        <v>39082</v>
      </c>
      <c r="V8246" s="1">
        <v>39083</v>
      </c>
      <c r="W8246" t="s">
        <v>31</v>
      </c>
      <c r="X8246" t="s">
        <v>32</v>
      </c>
    </row>
    <row r="8247" spans="1:24" x14ac:dyDescent="0.2">
      <c r="A8247" t="s">
        <v>16515</v>
      </c>
      <c r="B8247" t="s">
        <v>34</v>
      </c>
      <c r="C8247" t="s">
        <v>90</v>
      </c>
      <c r="D8247" t="s">
        <v>16516</v>
      </c>
      <c r="E8247" t="str">
        <f t="shared" si="256"/>
        <v>FJ639833DENV-2/NI/BID-V1237/2007</v>
      </c>
      <c r="F8247" t="str">
        <f t="shared" si="257"/>
        <v>Nicaragua/DENV-2/NI/BID-V1237/2007/FJ639833/2007-01-01</v>
      </c>
      <c r="G8247">
        <v>10679</v>
      </c>
      <c r="H8247" t="s">
        <v>25</v>
      </c>
      <c r="I8247" s="3">
        <v>39083</v>
      </c>
      <c r="J8247" s="4" t="s">
        <v>23447</v>
      </c>
      <c r="K8247" t="s">
        <v>26</v>
      </c>
      <c r="L8247" t="s">
        <v>27</v>
      </c>
      <c r="M8247" t="s">
        <v>8884</v>
      </c>
      <c r="N8247" t="s">
        <v>29</v>
      </c>
      <c r="O8247">
        <v>10679</v>
      </c>
      <c r="P8247">
        <v>0.97081818181818202</v>
      </c>
      <c r="Q8247" t="s">
        <v>30</v>
      </c>
      <c r="R8247" s="1">
        <v>39083</v>
      </c>
      <c r="S8247" s="1">
        <v>39082</v>
      </c>
      <c r="T8247" s="1">
        <v>39082</v>
      </c>
      <c r="U8247" s="1">
        <v>39082</v>
      </c>
      <c r="V8247" s="1">
        <v>39083</v>
      </c>
      <c r="W8247" t="s">
        <v>45</v>
      </c>
      <c r="X8247" t="s">
        <v>2506</v>
      </c>
    </row>
    <row r="8248" spans="1:24" x14ac:dyDescent="0.2">
      <c r="A8248" t="s">
        <v>16517</v>
      </c>
      <c r="B8248" t="s">
        <v>34</v>
      </c>
      <c r="C8248" t="s">
        <v>90</v>
      </c>
      <c r="D8248" t="s">
        <v>16518</v>
      </c>
      <c r="E8248" t="str">
        <f t="shared" si="256"/>
        <v>EU482606DENV-2/VE/BID-V1105/2007</v>
      </c>
      <c r="F8248" t="str">
        <f t="shared" si="257"/>
        <v>Venezuela/DENV-2/VE/BID-V1105/2007/EU482606/2007-01-01</v>
      </c>
      <c r="G8248">
        <v>10668</v>
      </c>
      <c r="H8248" t="s">
        <v>25</v>
      </c>
      <c r="I8248" s="3">
        <v>39083</v>
      </c>
      <c r="J8248" s="4" t="s">
        <v>23447</v>
      </c>
      <c r="K8248" t="s">
        <v>26</v>
      </c>
      <c r="L8248" t="s">
        <v>27</v>
      </c>
      <c r="M8248" t="s">
        <v>1009</v>
      </c>
      <c r="N8248" t="s">
        <v>29</v>
      </c>
      <c r="O8248">
        <v>10668</v>
      </c>
      <c r="P8248">
        <v>0.96981818181818202</v>
      </c>
      <c r="Q8248" t="s">
        <v>30</v>
      </c>
      <c r="R8248" s="1">
        <v>39083</v>
      </c>
      <c r="S8248" s="1">
        <v>39082</v>
      </c>
      <c r="T8248" s="1">
        <v>39082</v>
      </c>
      <c r="U8248" s="1">
        <v>39082</v>
      </c>
      <c r="V8248" s="1">
        <v>39083</v>
      </c>
      <c r="W8248" t="s">
        <v>45</v>
      </c>
      <c r="X8248" t="s">
        <v>166</v>
      </c>
    </row>
    <row r="8249" spans="1:24" x14ac:dyDescent="0.2">
      <c r="A8249" t="s">
        <v>16519</v>
      </c>
      <c r="B8249" t="s">
        <v>34</v>
      </c>
      <c r="C8249" t="s">
        <v>205</v>
      </c>
      <c r="D8249" t="s">
        <v>16520</v>
      </c>
      <c r="E8249" t="str">
        <f t="shared" si="256"/>
        <v>EU482704DENV-2/VN/BID-V778/2007</v>
      </c>
      <c r="F8249" t="str">
        <f t="shared" si="257"/>
        <v>Vietnam/DENV-2/VN/BID-V778/2007/EU482704/2007-01-01</v>
      </c>
      <c r="G8249">
        <v>10678</v>
      </c>
      <c r="H8249" t="s">
        <v>25</v>
      </c>
      <c r="I8249" s="3">
        <v>39083</v>
      </c>
      <c r="J8249" s="4" t="s">
        <v>23447</v>
      </c>
      <c r="K8249" t="s">
        <v>26</v>
      </c>
      <c r="L8249" t="s">
        <v>27</v>
      </c>
      <c r="M8249" t="s">
        <v>2189</v>
      </c>
      <c r="N8249" t="s">
        <v>29</v>
      </c>
      <c r="O8249">
        <v>10678</v>
      </c>
      <c r="P8249">
        <v>0.97072727272727299</v>
      </c>
      <c r="Q8249" t="s">
        <v>30</v>
      </c>
      <c r="R8249" s="1">
        <v>39083</v>
      </c>
      <c r="S8249" s="1">
        <v>39082</v>
      </c>
      <c r="T8249" s="1">
        <v>39082</v>
      </c>
      <c r="U8249" s="1">
        <v>39082</v>
      </c>
      <c r="V8249" s="1">
        <v>39083</v>
      </c>
      <c r="W8249" t="s">
        <v>31</v>
      </c>
      <c r="X8249" t="s">
        <v>32</v>
      </c>
    </row>
    <row r="8250" spans="1:24" x14ac:dyDescent="0.2">
      <c r="A8250" t="s">
        <v>16521</v>
      </c>
      <c r="B8250" t="s">
        <v>34</v>
      </c>
      <c r="C8250" t="s">
        <v>90</v>
      </c>
      <c r="D8250" t="s">
        <v>16522</v>
      </c>
      <c r="E8250" t="str">
        <f t="shared" si="256"/>
        <v>EU569699DENV-2/NI/BID-V1217/2007</v>
      </c>
      <c r="F8250" t="str">
        <f t="shared" si="257"/>
        <v>Nicaragua/DENV-2/NI/BID-V1217/2007/EU569699/2007-01-01</v>
      </c>
      <c r="G8250">
        <v>10678</v>
      </c>
      <c r="H8250" t="s">
        <v>25</v>
      </c>
      <c r="I8250" s="3">
        <v>39083</v>
      </c>
      <c r="J8250" s="4" t="s">
        <v>23447</v>
      </c>
      <c r="K8250" t="s">
        <v>26</v>
      </c>
      <c r="L8250" t="s">
        <v>27</v>
      </c>
      <c r="M8250" t="s">
        <v>8884</v>
      </c>
      <c r="N8250" t="s">
        <v>29</v>
      </c>
      <c r="O8250">
        <v>10678</v>
      </c>
      <c r="P8250">
        <v>0.97072727272727299</v>
      </c>
      <c r="Q8250" t="s">
        <v>30</v>
      </c>
      <c r="R8250" s="1">
        <v>39083</v>
      </c>
      <c r="S8250" s="1">
        <v>39082</v>
      </c>
      <c r="T8250" s="1">
        <v>39082</v>
      </c>
      <c r="U8250" s="1">
        <v>39082</v>
      </c>
      <c r="V8250" s="1">
        <v>39083</v>
      </c>
      <c r="W8250" t="s">
        <v>45</v>
      </c>
      <c r="X8250" t="s">
        <v>2506</v>
      </c>
    </row>
    <row r="8251" spans="1:24" x14ac:dyDescent="0.2">
      <c r="A8251" t="s">
        <v>16523</v>
      </c>
      <c r="B8251" t="s">
        <v>34</v>
      </c>
      <c r="C8251" t="s">
        <v>205</v>
      </c>
      <c r="D8251" t="s">
        <v>16524</v>
      </c>
      <c r="E8251" t="str">
        <f t="shared" si="256"/>
        <v>FJ410208DENV-2/VN/BID-V1818/2007</v>
      </c>
      <c r="F8251" t="str">
        <f t="shared" si="257"/>
        <v>Vietnam/DENV-2/VN/BID-V1818/2007/FJ410208/2007-01-01</v>
      </c>
      <c r="G8251">
        <v>10674</v>
      </c>
      <c r="H8251" t="s">
        <v>25</v>
      </c>
      <c r="I8251" s="3">
        <v>39083</v>
      </c>
      <c r="J8251" s="4" t="s">
        <v>23447</v>
      </c>
      <c r="K8251" t="s">
        <v>26</v>
      </c>
      <c r="L8251" t="s">
        <v>27</v>
      </c>
      <c r="M8251" t="s">
        <v>2189</v>
      </c>
      <c r="N8251" t="s">
        <v>29</v>
      </c>
      <c r="O8251">
        <v>10674</v>
      </c>
      <c r="P8251">
        <v>0.97036363636363598</v>
      </c>
      <c r="Q8251" t="s">
        <v>30</v>
      </c>
      <c r="R8251" s="1">
        <v>39083</v>
      </c>
      <c r="S8251" s="1">
        <v>39082</v>
      </c>
      <c r="T8251" s="1">
        <v>39082</v>
      </c>
      <c r="U8251" s="1">
        <v>39082</v>
      </c>
      <c r="V8251" s="1">
        <v>39083</v>
      </c>
      <c r="W8251" t="s">
        <v>31</v>
      </c>
      <c r="X8251" t="s">
        <v>32</v>
      </c>
    </row>
    <row r="8252" spans="1:24" x14ac:dyDescent="0.2">
      <c r="A8252" t="s">
        <v>16525</v>
      </c>
      <c r="B8252" t="s">
        <v>50</v>
      </c>
      <c r="C8252" t="s">
        <v>60</v>
      </c>
      <c r="D8252" t="s">
        <v>16526</v>
      </c>
      <c r="E8252" t="str">
        <f t="shared" si="256"/>
        <v>EU596493DENV-3/US/BID-V1416/2007</v>
      </c>
      <c r="F8252" t="str">
        <f t="shared" si="257"/>
        <v>United States of America/DENV-3/US/BID-V1416/2007/EU596493/2007-01-01</v>
      </c>
      <c r="G8252">
        <v>10648</v>
      </c>
      <c r="H8252" t="s">
        <v>25</v>
      </c>
      <c r="I8252" s="3">
        <v>39083</v>
      </c>
      <c r="J8252" s="4" t="s">
        <v>23447</v>
      </c>
      <c r="K8252" t="s">
        <v>26</v>
      </c>
      <c r="L8252" t="s">
        <v>27</v>
      </c>
      <c r="M8252" t="s">
        <v>1074</v>
      </c>
      <c r="N8252" t="s">
        <v>29</v>
      </c>
      <c r="O8252">
        <v>10648</v>
      </c>
      <c r="P8252">
        <v>0.96799999999999997</v>
      </c>
      <c r="Q8252" t="s">
        <v>30</v>
      </c>
      <c r="R8252" s="1">
        <v>39083</v>
      </c>
      <c r="S8252" s="1">
        <v>39082</v>
      </c>
      <c r="T8252" s="1">
        <v>39082</v>
      </c>
      <c r="U8252" s="1">
        <v>39082</v>
      </c>
      <c r="V8252" s="1">
        <v>39083</v>
      </c>
      <c r="W8252" t="s">
        <v>1075</v>
      </c>
      <c r="X8252" t="s">
        <v>1076</v>
      </c>
    </row>
    <row r="8253" spans="1:24" x14ac:dyDescent="0.2">
      <c r="A8253" t="s">
        <v>16527</v>
      </c>
      <c r="B8253" t="s">
        <v>34</v>
      </c>
      <c r="C8253" t="s">
        <v>205</v>
      </c>
      <c r="D8253" t="s">
        <v>16528</v>
      </c>
      <c r="E8253" t="str">
        <f t="shared" si="256"/>
        <v>EU482703DENV-2/VN/BID-V777/2007</v>
      </c>
      <c r="F8253" t="str">
        <f t="shared" si="257"/>
        <v>Vietnam/DENV-2/VN/BID-V777/2007/EU482703/2007-01-01</v>
      </c>
      <c r="G8253">
        <v>10678</v>
      </c>
      <c r="H8253" t="s">
        <v>25</v>
      </c>
      <c r="I8253" s="3">
        <v>39083</v>
      </c>
      <c r="J8253" s="4" t="s">
        <v>23447</v>
      </c>
      <c r="K8253" t="s">
        <v>26</v>
      </c>
      <c r="L8253" t="s">
        <v>27</v>
      </c>
      <c r="M8253" t="s">
        <v>2189</v>
      </c>
      <c r="N8253" t="s">
        <v>29</v>
      </c>
      <c r="O8253">
        <v>10678</v>
      </c>
      <c r="P8253">
        <v>0.97072727272727299</v>
      </c>
      <c r="Q8253" t="s">
        <v>30</v>
      </c>
      <c r="R8253" s="1">
        <v>39083</v>
      </c>
      <c r="S8253" s="1">
        <v>39082</v>
      </c>
      <c r="T8253" s="1">
        <v>39082</v>
      </c>
      <c r="U8253" s="1">
        <v>39082</v>
      </c>
      <c r="V8253" s="1">
        <v>39083</v>
      </c>
      <c r="W8253" t="s">
        <v>31</v>
      </c>
      <c r="X8253" t="s">
        <v>32</v>
      </c>
    </row>
    <row r="8254" spans="1:24" x14ac:dyDescent="0.2">
      <c r="A8254" t="s">
        <v>16529</v>
      </c>
      <c r="B8254" t="s">
        <v>47</v>
      </c>
      <c r="C8254" t="s">
        <v>129</v>
      </c>
      <c r="D8254" t="s">
        <v>16530</v>
      </c>
      <c r="E8254" t="str">
        <f t="shared" si="256"/>
        <v>EU482507DENV-1/VN/BID-V962/2007</v>
      </c>
      <c r="F8254" t="str">
        <f t="shared" si="257"/>
        <v>Vietnam/DENV-1/VN/BID-V962/2007/EU482507/2007-01-01</v>
      </c>
      <c r="G8254">
        <v>10690</v>
      </c>
      <c r="H8254" t="s">
        <v>25</v>
      </c>
      <c r="I8254" s="3">
        <v>39083</v>
      </c>
      <c r="J8254" s="4" t="s">
        <v>23447</v>
      </c>
      <c r="K8254" t="s">
        <v>26</v>
      </c>
      <c r="L8254" t="s">
        <v>27</v>
      </c>
      <c r="M8254" t="s">
        <v>2189</v>
      </c>
      <c r="N8254" t="s">
        <v>29</v>
      </c>
      <c r="O8254">
        <v>10690</v>
      </c>
      <c r="P8254">
        <v>0.97181818181818203</v>
      </c>
      <c r="Q8254" t="s">
        <v>30</v>
      </c>
      <c r="R8254" s="1">
        <v>39083</v>
      </c>
      <c r="S8254" s="1">
        <v>39082</v>
      </c>
      <c r="T8254" s="1">
        <v>39082</v>
      </c>
      <c r="U8254" s="1">
        <v>39082</v>
      </c>
      <c r="V8254" s="1">
        <v>39083</v>
      </c>
      <c r="W8254" t="s">
        <v>31</v>
      </c>
      <c r="X8254" t="s">
        <v>32</v>
      </c>
    </row>
    <row r="8255" spans="1:24" x14ac:dyDescent="0.2">
      <c r="A8255" t="s">
        <v>16531</v>
      </c>
      <c r="B8255" t="s">
        <v>47</v>
      </c>
      <c r="C8255" t="s">
        <v>23</v>
      </c>
      <c r="D8255" t="s">
        <v>16532</v>
      </c>
      <c r="E8255" t="str">
        <f t="shared" si="256"/>
        <v>FJ410231DENV-1/VN/BID-V1885/2007</v>
      </c>
      <c r="F8255" t="str">
        <f t="shared" si="257"/>
        <v>Vietnam/DENV-1/VN/BID-V1885/2007/FJ410231/2007-01-01</v>
      </c>
      <c r="G8255">
        <v>10671</v>
      </c>
      <c r="H8255" t="s">
        <v>25</v>
      </c>
      <c r="I8255" s="3">
        <v>39083</v>
      </c>
      <c r="J8255" s="4" t="s">
        <v>23447</v>
      </c>
      <c r="K8255" t="s">
        <v>26</v>
      </c>
      <c r="L8255" t="s">
        <v>27</v>
      </c>
      <c r="M8255" t="s">
        <v>2189</v>
      </c>
      <c r="N8255" t="s">
        <v>29</v>
      </c>
      <c r="O8255">
        <v>10671</v>
      </c>
      <c r="P8255">
        <v>0.970090909090909</v>
      </c>
      <c r="Q8255" t="s">
        <v>30</v>
      </c>
      <c r="R8255" s="1">
        <v>39083</v>
      </c>
      <c r="S8255" s="1">
        <v>39082</v>
      </c>
      <c r="T8255" s="1">
        <v>39082</v>
      </c>
      <c r="U8255" s="1">
        <v>39082</v>
      </c>
      <c r="V8255" s="1">
        <v>39083</v>
      </c>
      <c r="W8255" t="s">
        <v>31</v>
      </c>
      <c r="X8255" t="s">
        <v>32</v>
      </c>
    </row>
    <row r="8256" spans="1:24" x14ac:dyDescent="0.2">
      <c r="A8256" t="s">
        <v>16533</v>
      </c>
      <c r="B8256" t="s">
        <v>50</v>
      </c>
      <c r="C8256" t="s">
        <v>80</v>
      </c>
      <c r="D8256" t="s">
        <v>16534</v>
      </c>
      <c r="E8256" t="str">
        <f t="shared" si="256"/>
        <v>FJ547062DENV-3/VN/BID-V1833/2007</v>
      </c>
      <c r="F8256" t="str">
        <f t="shared" si="257"/>
        <v>Vietnam/DENV-3/VN/BID-V1833/2007/FJ547062/2007-01-01</v>
      </c>
      <c r="G8256">
        <v>10638</v>
      </c>
      <c r="H8256" t="s">
        <v>25</v>
      </c>
      <c r="I8256" s="3">
        <v>39083</v>
      </c>
      <c r="J8256" s="4" t="s">
        <v>23447</v>
      </c>
      <c r="K8256" t="s">
        <v>26</v>
      </c>
      <c r="L8256" t="s">
        <v>27</v>
      </c>
      <c r="M8256" t="s">
        <v>2189</v>
      </c>
      <c r="N8256" t="s">
        <v>29</v>
      </c>
      <c r="O8256">
        <v>10638</v>
      </c>
      <c r="P8256">
        <v>0.967090909090909</v>
      </c>
      <c r="Q8256" t="s">
        <v>30</v>
      </c>
      <c r="R8256" s="1">
        <v>39083</v>
      </c>
      <c r="S8256" s="1">
        <v>39082</v>
      </c>
      <c r="T8256" s="1">
        <v>39082</v>
      </c>
      <c r="U8256" s="1">
        <v>39082</v>
      </c>
      <c r="V8256" s="1">
        <v>39083</v>
      </c>
      <c r="W8256" t="s">
        <v>31</v>
      </c>
      <c r="X8256" t="s">
        <v>32</v>
      </c>
    </row>
    <row r="8257" spans="1:24" x14ac:dyDescent="0.2">
      <c r="A8257" t="s">
        <v>16535</v>
      </c>
      <c r="B8257" t="s">
        <v>47</v>
      </c>
      <c r="C8257" t="s">
        <v>129</v>
      </c>
      <c r="D8257" t="s">
        <v>16536</v>
      </c>
      <c r="E8257" t="str">
        <f t="shared" si="256"/>
        <v>FJ432740DENV-1/VN/BID-V1805/2007</v>
      </c>
      <c r="F8257" t="str">
        <f t="shared" si="257"/>
        <v>Vietnam/DENV-1/VN/BID-V1805/2007/FJ432740/2007-01-01</v>
      </c>
      <c r="G8257">
        <v>10682</v>
      </c>
      <c r="H8257" t="s">
        <v>25</v>
      </c>
      <c r="I8257" s="3">
        <v>39083</v>
      </c>
      <c r="J8257" s="4" t="s">
        <v>23447</v>
      </c>
      <c r="K8257" t="s">
        <v>26</v>
      </c>
      <c r="L8257" t="s">
        <v>27</v>
      </c>
      <c r="M8257" t="s">
        <v>2189</v>
      </c>
      <c r="N8257" t="s">
        <v>29</v>
      </c>
      <c r="O8257">
        <v>10682</v>
      </c>
      <c r="P8257">
        <v>0.971090909090909</v>
      </c>
      <c r="Q8257" t="s">
        <v>30</v>
      </c>
      <c r="R8257" s="1">
        <v>39083</v>
      </c>
      <c r="S8257" s="1">
        <v>39082</v>
      </c>
      <c r="T8257" s="1">
        <v>39082</v>
      </c>
      <c r="U8257" s="1">
        <v>39082</v>
      </c>
      <c r="V8257" s="1">
        <v>39083</v>
      </c>
      <c r="W8257" t="s">
        <v>31</v>
      </c>
      <c r="X8257" t="s">
        <v>32</v>
      </c>
    </row>
    <row r="8258" spans="1:24" x14ac:dyDescent="0.2">
      <c r="A8258" t="s">
        <v>16537</v>
      </c>
      <c r="B8258" t="s">
        <v>47</v>
      </c>
      <c r="C8258" t="s">
        <v>129</v>
      </c>
      <c r="D8258" t="s">
        <v>16538</v>
      </c>
      <c r="E8258" t="str">
        <f t="shared" si="256"/>
        <v>FJ024441DENV-1/VN/BID-V1582/2007</v>
      </c>
      <c r="F8258" t="str">
        <f t="shared" si="257"/>
        <v>Vietnam/DENV-1/VN/BID-V1582/2007/FJ024441/2007-01-01</v>
      </c>
      <c r="G8258">
        <v>10690</v>
      </c>
      <c r="H8258" t="s">
        <v>25</v>
      </c>
      <c r="I8258" s="3">
        <v>39083</v>
      </c>
      <c r="J8258" s="4" t="s">
        <v>23447</v>
      </c>
      <c r="K8258" t="s">
        <v>26</v>
      </c>
      <c r="L8258" t="s">
        <v>27</v>
      </c>
      <c r="M8258" t="s">
        <v>2189</v>
      </c>
      <c r="N8258" t="s">
        <v>29</v>
      </c>
      <c r="O8258">
        <v>10690</v>
      </c>
      <c r="P8258">
        <v>0.97181818181818203</v>
      </c>
      <c r="Q8258" t="s">
        <v>30</v>
      </c>
      <c r="R8258" s="1">
        <v>39083</v>
      </c>
      <c r="S8258" s="1">
        <v>39082</v>
      </c>
      <c r="T8258" s="1">
        <v>39082</v>
      </c>
      <c r="U8258" s="1">
        <v>39082</v>
      </c>
      <c r="V8258" s="1">
        <v>39083</v>
      </c>
      <c r="W8258" t="s">
        <v>31</v>
      </c>
      <c r="X8258" t="s">
        <v>32</v>
      </c>
    </row>
    <row r="8259" spans="1:24" x14ac:dyDescent="0.2">
      <c r="A8259" t="s">
        <v>16539</v>
      </c>
      <c r="B8259" t="s">
        <v>34</v>
      </c>
      <c r="C8259" t="s">
        <v>205</v>
      </c>
      <c r="D8259" t="s">
        <v>16540</v>
      </c>
      <c r="E8259" t="str">
        <f t="shared" ref="E8259:E8322" si="258">D8259&amp;A8259</f>
        <v>FJ205880DENV-2/VN/BID-V1690/2007</v>
      </c>
      <c r="F8259" t="str">
        <f t="shared" ref="F8259:F8322" si="259">M8259&amp;"/"&amp;A8259&amp;"/"&amp;D8259&amp;"/"&amp;J8259</f>
        <v>Vietnam/DENV-2/VN/BID-V1690/2007/FJ205880/2007-01-01</v>
      </c>
      <c r="G8259">
        <v>10678</v>
      </c>
      <c r="H8259" t="s">
        <v>25</v>
      </c>
      <c r="I8259" s="3">
        <v>39083</v>
      </c>
      <c r="J8259" s="4" t="s">
        <v>23447</v>
      </c>
      <c r="K8259" t="s">
        <v>26</v>
      </c>
      <c r="L8259" t="s">
        <v>27</v>
      </c>
      <c r="M8259" t="s">
        <v>2189</v>
      </c>
      <c r="N8259" t="s">
        <v>29</v>
      </c>
      <c r="O8259">
        <v>10678</v>
      </c>
      <c r="P8259">
        <v>0.97072727272727299</v>
      </c>
      <c r="Q8259" t="s">
        <v>30</v>
      </c>
      <c r="R8259" s="1">
        <v>39083</v>
      </c>
      <c r="S8259" s="1">
        <v>39082</v>
      </c>
      <c r="T8259" s="1">
        <v>39082</v>
      </c>
      <c r="U8259" s="1">
        <v>39082</v>
      </c>
      <c r="V8259" s="1">
        <v>39083</v>
      </c>
      <c r="W8259" t="s">
        <v>31</v>
      </c>
      <c r="X8259" t="s">
        <v>32</v>
      </c>
    </row>
    <row r="8260" spans="1:24" x14ac:dyDescent="0.2">
      <c r="A8260" t="s">
        <v>16541</v>
      </c>
      <c r="B8260" t="s">
        <v>47</v>
      </c>
      <c r="C8260" t="s">
        <v>129</v>
      </c>
      <c r="D8260" t="s">
        <v>16542</v>
      </c>
      <c r="E8260" t="str">
        <f t="shared" si="258"/>
        <v>FJ182019DENV-1/VN/BID-V1635/2007</v>
      </c>
      <c r="F8260" t="str">
        <f t="shared" si="259"/>
        <v>Vietnam/DENV-1/VN/BID-V1635/2007/FJ182019/2007-01-01</v>
      </c>
      <c r="G8260">
        <v>10690</v>
      </c>
      <c r="H8260" t="s">
        <v>25</v>
      </c>
      <c r="I8260" s="3">
        <v>39083</v>
      </c>
      <c r="J8260" s="4" t="s">
        <v>23447</v>
      </c>
      <c r="K8260" t="s">
        <v>26</v>
      </c>
      <c r="L8260" t="s">
        <v>27</v>
      </c>
      <c r="M8260" t="s">
        <v>2189</v>
      </c>
      <c r="N8260" t="s">
        <v>29</v>
      </c>
      <c r="O8260">
        <v>10690</v>
      </c>
      <c r="P8260">
        <v>0.97181818181818203</v>
      </c>
      <c r="Q8260" t="s">
        <v>30</v>
      </c>
      <c r="R8260" s="1">
        <v>39083</v>
      </c>
      <c r="S8260" s="1">
        <v>39082</v>
      </c>
      <c r="T8260" s="1">
        <v>39082</v>
      </c>
      <c r="U8260" s="1">
        <v>39082</v>
      </c>
      <c r="V8260" s="1">
        <v>39083</v>
      </c>
      <c r="W8260" t="s">
        <v>31</v>
      </c>
      <c r="X8260" t="s">
        <v>32</v>
      </c>
    </row>
    <row r="8261" spans="1:24" x14ac:dyDescent="0.2">
      <c r="A8261" t="s">
        <v>16543</v>
      </c>
      <c r="B8261" t="s">
        <v>47</v>
      </c>
      <c r="C8261" t="s">
        <v>129</v>
      </c>
      <c r="D8261" t="s">
        <v>16544</v>
      </c>
      <c r="E8261" t="str">
        <f t="shared" si="258"/>
        <v>FJ024472DENV-1/VN/BID-V1578/2007</v>
      </c>
      <c r="F8261" t="str">
        <f t="shared" si="259"/>
        <v>Vietnam/DENV-1/VN/BID-V1578/2007/FJ024472/2007-01-01</v>
      </c>
      <c r="G8261">
        <v>10690</v>
      </c>
      <c r="H8261" t="s">
        <v>25</v>
      </c>
      <c r="I8261" s="3">
        <v>39083</v>
      </c>
      <c r="J8261" s="4" t="s">
        <v>23447</v>
      </c>
      <c r="K8261" t="s">
        <v>26</v>
      </c>
      <c r="L8261" t="s">
        <v>27</v>
      </c>
      <c r="M8261" t="s">
        <v>2189</v>
      </c>
      <c r="N8261" t="s">
        <v>29</v>
      </c>
      <c r="O8261">
        <v>10690</v>
      </c>
      <c r="P8261">
        <v>0.97181818181818203</v>
      </c>
      <c r="Q8261" t="s">
        <v>30</v>
      </c>
      <c r="R8261" s="1">
        <v>39083</v>
      </c>
      <c r="S8261" s="1">
        <v>39082</v>
      </c>
      <c r="T8261" s="1">
        <v>39082</v>
      </c>
      <c r="U8261" s="1">
        <v>39082</v>
      </c>
      <c r="V8261" s="1">
        <v>39083</v>
      </c>
      <c r="W8261" t="s">
        <v>31</v>
      </c>
      <c r="X8261" t="s">
        <v>32</v>
      </c>
    </row>
    <row r="8262" spans="1:24" x14ac:dyDescent="0.2">
      <c r="A8262" t="s">
        <v>16545</v>
      </c>
      <c r="B8262" t="s">
        <v>47</v>
      </c>
      <c r="C8262" t="s">
        <v>23</v>
      </c>
      <c r="D8262" t="s">
        <v>16546</v>
      </c>
      <c r="E8262" t="str">
        <f t="shared" si="258"/>
        <v>FJ024456DENV-1/VN/BID-V1677/2007</v>
      </c>
      <c r="F8262" t="str">
        <f t="shared" si="259"/>
        <v>Vietnam/DENV-1/VN/BID-V1677/2007/FJ024456/2007-01-01</v>
      </c>
      <c r="G8262">
        <v>10690</v>
      </c>
      <c r="H8262" t="s">
        <v>25</v>
      </c>
      <c r="I8262" s="3">
        <v>39083</v>
      </c>
      <c r="J8262" s="4" t="s">
        <v>23447</v>
      </c>
      <c r="K8262" t="s">
        <v>26</v>
      </c>
      <c r="L8262" t="s">
        <v>27</v>
      </c>
      <c r="M8262" t="s">
        <v>2189</v>
      </c>
      <c r="N8262" t="s">
        <v>29</v>
      </c>
      <c r="O8262">
        <v>10690</v>
      </c>
      <c r="P8262">
        <v>0.97181818181818203</v>
      </c>
      <c r="Q8262" t="s">
        <v>30</v>
      </c>
      <c r="R8262" s="1">
        <v>39083</v>
      </c>
      <c r="S8262" s="1">
        <v>39082</v>
      </c>
      <c r="T8262" s="1">
        <v>39082</v>
      </c>
      <c r="U8262" s="1">
        <v>39082</v>
      </c>
      <c r="V8262" s="1">
        <v>39083</v>
      </c>
      <c r="W8262" t="s">
        <v>31</v>
      </c>
      <c r="X8262" t="s">
        <v>32</v>
      </c>
    </row>
    <row r="8263" spans="1:24" x14ac:dyDescent="0.2">
      <c r="A8263" t="s">
        <v>16547</v>
      </c>
      <c r="B8263" t="s">
        <v>47</v>
      </c>
      <c r="C8263" t="s">
        <v>129</v>
      </c>
      <c r="D8263" t="s">
        <v>16548</v>
      </c>
      <c r="E8263" t="str">
        <f t="shared" si="258"/>
        <v>FJ182028DENV-1/VN/BID-V1653/2007</v>
      </c>
      <c r="F8263" t="str">
        <f t="shared" si="259"/>
        <v>Vietnam/DENV-1/VN/BID-V1653/2007/FJ182028/2007-01-01</v>
      </c>
      <c r="G8263">
        <v>10690</v>
      </c>
      <c r="H8263" t="s">
        <v>25</v>
      </c>
      <c r="I8263" s="3">
        <v>39083</v>
      </c>
      <c r="J8263" s="4" t="s">
        <v>23447</v>
      </c>
      <c r="K8263" t="s">
        <v>26</v>
      </c>
      <c r="L8263" t="s">
        <v>27</v>
      </c>
      <c r="M8263" t="s">
        <v>2189</v>
      </c>
      <c r="N8263" t="s">
        <v>29</v>
      </c>
      <c r="O8263">
        <v>10690</v>
      </c>
      <c r="P8263">
        <v>0.97181818181818203</v>
      </c>
      <c r="Q8263" t="s">
        <v>30</v>
      </c>
      <c r="R8263" s="1">
        <v>39083</v>
      </c>
      <c r="S8263" s="1">
        <v>39082</v>
      </c>
      <c r="T8263" s="1">
        <v>39082</v>
      </c>
      <c r="U8263" s="1">
        <v>39082</v>
      </c>
      <c r="V8263" s="1">
        <v>39083</v>
      </c>
      <c r="W8263" t="s">
        <v>31</v>
      </c>
      <c r="X8263" t="s">
        <v>32</v>
      </c>
    </row>
    <row r="8264" spans="1:24" x14ac:dyDescent="0.2">
      <c r="A8264" t="s">
        <v>16549</v>
      </c>
      <c r="B8264" t="s">
        <v>47</v>
      </c>
      <c r="C8264" t="s">
        <v>129</v>
      </c>
      <c r="D8264" t="s">
        <v>16550</v>
      </c>
      <c r="E8264" t="str">
        <f t="shared" si="258"/>
        <v>EU677152DENV-1/VN/BID-V1524/2007</v>
      </c>
      <c r="F8264" t="str">
        <f t="shared" si="259"/>
        <v>Vietnam/DENV-1/VN/BID-V1524/2007/EU677152/2007-01-01</v>
      </c>
      <c r="G8264">
        <v>10690</v>
      </c>
      <c r="H8264" t="s">
        <v>25</v>
      </c>
      <c r="I8264" s="3">
        <v>39083</v>
      </c>
      <c r="J8264" s="4" t="s">
        <v>23447</v>
      </c>
      <c r="K8264" t="s">
        <v>26</v>
      </c>
      <c r="L8264" t="s">
        <v>27</v>
      </c>
      <c r="M8264" t="s">
        <v>2189</v>
      </c>
      <c r="N8264" t="s">
        <v>29</v>
      </c>
      <c r="O8264">
        <v>10690</v>
      </c>
      <c r="P8264">
        <v>0.97181818181818203</v>
      </c>
      <c r="Q8264" t="s">
        <v>30</v>
      </c>
      <c r="R8264" s="1">
        <v>39083</v>
      </c>
      <c r="S8264" s="1">
        <v>39082</v>
      </c>
      <c r="T8264" s="1">
        <v>39082</v>
      </c>
      <c r="U8264" s="1">
        <v>39082</v>
      </c>
      <c r="V8264" s="1">
        <v>39083</v>
      </c>
      <c r="W8264" t="s">
        <v>31</v>
      </c>
      <c r="X8264" t="s">
        <v>32</v>
      </c>
    </row>
    <row r="8265" spans="1:24" x14ac:dyDescent="0.2">
      <c r="A8265" t="s">
        <v>16551</v>
      </c>
      <c r="B8265" t="s">
        <v>34</v>
      </c>
      <c r="C8265" t="s">
        <v>90</v>
      </c>
      <c r="D8265" t="s">
        <v>16552</v>
      </c>
      <c r="E8265" t="str">
        <f t="shared" si="258"/>
        <v>EU482628DENV-2/NI/BID-V1236/2007</v>
      </c>
      <c r="F8265" t="str">
        <f t="shared" si="259"/>
        <v>Nicaragua/DENV-2/NI/BID-V1236/2007/EU482628/2007-01-01</v>
      </c>
      <c r="G8265">
        <v>10680</v>
      </c>
      <c r="H8265" t="s">
        <v>25</v>
      </c>
      <c r="I8265" s="3">
        <v>39083</v>
      </c>
      <c r="J8265" s="4" t="s">
        <v>23447</v>
      </c>
      <c r="K8265" t="s">
        <v>26</v>
      </c>
      <c r="L8265" t="s">
        <v>27</v>
      </c>
      <c r="M8265" t="s">
        <v>8884</v>
      </c>
      <c r="N8265" t="s">
        <v>29</v>
      </c>
      <c r="O8265">
        <v>10680</v>
      </c>
      <c r="P8265">
        <v>0.97090909090909105</v>
      </c>
      <c r="Q8265" t="s">
        <v>30</v>
      </c>
      <c r="R8265" s="1">
        <v>39083</v>
      </c>
      <c r="S8265" s="1">
        <v>39082</v>
      </c>
      <c r="T8265" s="1">
        <v>39082</v>
      </c>
      <c r="U8265" s="1">
        <v>39082</v>
      </c>
      <c r="V8265" s="1">
        <v>39083</v>
      </c>
      <c r="W8265" t="s">
        <v>45</v>
      </c>
      <c r="X8265" t="s">
        <v>2506</v>
      </c>
    </row>
    <row r="8266" spans="1:24" x14ac:dyDescent="0.2">
      <c r="A8266" t="s">
        <v>16553</v>
      </c>
      <c r="B8266" t="s">
        <v>47</v>
      </c>
      <c r="C8266" t="s">
        <v>129</v>
      </c>
      <c r="D8266" t="s">
        <v>16554</v>
      </c>
      <c r="E8266" t="str">
        <f t="shared" si="258"/>
        <v>FJ024448DENV-1/VN/BID-V1648/2007</v>
      </c>
      <c r="F8266" t="str">
        <f t="shared" si="259"/>
        <v>Vietnam/DENV-1/VN/BID-V1648/2007/FJ024448/2007-01-01</v>
      </c>
      <c r="G8266">
        <v>10690</v>
      </c>
      <c r="H8266" t="s">
        <v>25</v>
      </c>
      <c r="I8266" s="3">
        <v>39083</v>
      </c>
      <c r="J8266" s="4" t="s">
        <v>23447</v>
      </c>
      <c r="K8266" t="s">
        <v>26</v>
      </c>
      <c r="L8266" t="s">
        <v>27</v>
      </c>
      <c r="M8266" t="s">
        <v>2189</v>
      </c>
      <c r="N8266" t="s">
        <v>29</v>
      </c>
      <c r="O8266">
        <v>10690</v>
      </c>
      <c r="P8266">
        <v>0.97181818181818203</v>
      </c>
      <c r="Q8266" t="s">
        <v>30</v>
      </c>
      <c r="R8266" s="1">
        <v>39083</v>
      </c>
      <c r="S8266" s="1">
        <v>39082</v>
      </c>
      <c r="T8266" s="1">
        <v>39082</v>
      </c>
      <c r="U8266" s="1">
        <v>39082</v>
      </c>
      <c r="V8266" s="1">
        <v>39083</v>
      </c>
      <c r="W8266" t="s">
        <v>31</v>
      </c>
      <c r="X8266" t="s">
        <v>32</v>
      </c>
    </row>
    <row r="8267" spans="1:24" x14ac:dyDescent="0.2">
      <c r="A8267" t="s">
        <v>16555</v>
      </c>
      <c r="B8267" t="s">
        <v>47</v>
      </c>
      <c r="C8267" t="s">
        <v>129</v>
      </c>
      <c r="D8267" t="s">
        <v>16556</v>
      </c>
      <c r="E8267" t="str">
        <f t="shared" si="258"/>
        <v>FJ024425DENV-1/VN/BID-V1565/2007</v>
      </c>
      <c r="F8267" t="str">
        <f t="shared" si="259"/>
        <v>Vietnam/DENV-1/VN/BID-V1565/2007/FJ024425/2007-01-01</v>
      </c>
      <c r="G8267">
        <v>10690</v>
      </c>
      <c r="H8267" t="s">
        <v>25</v>
      </c>
      <c r="I8267" s="3">
        <v>39083</v>
      </c>
      <c r="J8267" s="4" t="s">
        <v>23447</v>
      </c>
      <c r="K8267" t="s">
        <v>26</v>
      </c>
      <c r="L8267" t="s">
        <v>27</v>
      </c>
      <c r="M8267" t="s">
        <v>2189</v>
      </c>
      <c r="N8267" t="s">
        <v>29</v>
      </c>
      <c r="O8267">
        <v>10690</v>
      </c>
      <c r="P8267">
        <v>0.97181818181818203</v>
      </c>
      <c r="Q8267" t="s">
        <v>30</v>
      </c>
      <c r="R8267" s="1">
        <v>39083</v>
      </c>
      <c r="S8267" s="1">
        <v>39082</v>
      </c>
      <c r="T8267" s="1">
        <v>39082</v>
      </c>
      <c r="U8267" s="1">
        <v>39082</v>
      </c>
      <c r="V8267" s="1">
        <v>39083</v>
      </c>
      <c r="W8267" t="s">
        <v>31</v>
      </c>
      <c r="X8267" t="s">
        <v>32</v>
      </c>
    </row>
    <row r="8268" spans="1:24" x14ac:dyDescent="0.2">
      <c r="A8268" t="s">
        <v>16557</v>
      </c>
      <c r="B8268" t="s">
        <v>34</v>
      </c>
      <c r="C8268" t="s">
        <v>205</v>
      </c>
      <c r="D8268" t="s">
        <v>16558</v>
      </c>
      <c r="E8268" t="str">
        <f t="shared" si="258"/>
        <v>FJ562098DENV-2/VN/BID-V1794/2007</v>
      </c>
      <c r="F8268" t="str">
        <f t="shared" si="259"/>
        <v>Vietnam/DENV-2/VN/BID-V1794/2007/FJ562098/2007-01-01</v>
      </c>
      <c r="G8268">
        <v>10665</v>
      </c>
      <c r="H8268" t="s">
        <v>25</v>
      </c>
      <c r="I8268" s="3">
        <v>39083</v>
      </c>
      <c r="J8268" s="4" t="s">
        <v>23447</v>
      </c>
      <c r="K8268" t="s">
        <v>26</v>
      </c>
      <c r="L8268" t="s">
        <v>27</v>
      </c>
      <c r="M8268" t="s">
        <v>2189</v>
      </c>
      <c r="N8268" t="s">
        <v>29</v>
      </c>
      <c r="O8268">
        <v>10665</v>
      </c>
      <c r="P8268">
        <v>0.96954545454545504</v>
      </c>
      <c r="Q8268" t="s">
        <v>30</v>
      </c>
      <c r="R8268" s="1">
        <v>39083</v>
      </c>
      <c r="S8268" s="1">
        <v>39082</v>
      </c>
      <c r="T8268" s="1">
        <v>39082</v>
      </c>
      <c r="U8268" s="1">
        <v>39082</v>
      </c>
      <c r="V8268" s="1">
        <v>39083</v>
      </c>
      <c r="W8268" t="s">
        <v>31</v>
      </c>
      <c r="X8268" t="s">
        <v>32</v>
      </c>
    </row>
    <row r="8269" spans="1:24" x14ac:dyDescent="0.2">
      <c r="A8269" t="s">
        <v>16559</v>
      </c>
      <c r="B8269" t="s">
        <v>47</v>
      </c>
      <c r="C8269" t="s">
        <v>129</v>
      </c>
      <c r="D8269" t="s">
        <v>16560</v>
      </c>
      <c r="E8269" t="str">
        <f t="shared" si="258"/>
        <v>FJ432737DENV-1/VN/BID-V1798/2007</v>
      </c>
      <c r="F8269" t="str">
        <f t="shared" si="259"/>
        <v>Vietnam/DENV-1/VN/BID-V1798/2007/FJ432737/2007-01-01</v>
      </c>
      <c r="G8269">
        <v>10690</v>
      </c>
      <c r="H8269" t="s">
        <v>25</v>
      </c>
      <c r="I8269" s="3">
        <v>39083</v>
      </c>
      <c r="J8269" s="4" t="s">
        <v>23447</v>
      </c>
      <c r="K8269" t="s">
        <v>26</v>
      </c>
      <c r="L8269" t="s">
        <v>27</v>
      </c>
      <c r="M8269" t="s">
        <v>2189</v>
      </c>
      <c r="N8269" t="s">
        <v>29</v>
      </c>
      <c r="O8269">
        <v>10690</v>
      </c>
      <c r="P8269">
        <v>0.97181818181818203</v>
      </c>
      <c r="Q8269" t="s">
        <v>30</v>
      </c>
      <c r="R8269" s="1">
        <v>39083</v>
      </c>
      <c r="S8269" s="1">
        <v>39082</v>
      </c>
      <c r="T8269" s="1">
        <v>39082</v>
      </c>
      <c r="U8269" s="1">
        <v>39082</v>
      </c>
      <c r="V8269" s="1">
        <v>39083</v>
      </c>
      <c r="W8269" t="s">
        <v>31</v>
      </c>
      <c r="X8269" t="s">
        <v>32</v>
      </c>
    </row>
    <row r="8270" spans="1:24" x14ac:dyDescent="0.2">
      <c r="A8270" t="s">
        <v>16561</v>
      </c>
      <c r="B8270" t="s">
        <v>47</v>
      </c>
      <c r="C8270" t="s">
        <v>129</v>
      </c>
      <c r="D8270" t="s">
        <v>16562</v>
      </c>
      <c r="E8270" t="str">
        <f t="shared" si="258"/>
        <v>FJ547063DENV-1/VN/BID-V1855/2007</v>
      </c>
      <c r="F8270" t="str">
        <f t="shared" si="259"/>
        <v>Vietnam/DENV-1/VN/BID-V1855/2007/FJ547063/2007-01-01</v>
      </c>
      <c r="G8270">
        <v>10672</v>
      </c>
      <c r="H8270" t="s">
        <v>25</v>
      </c>
      <c r="I8270" s="3">
        <v>39083</v>
      </c>
      <c r="J8270" s="4" t="s">
        <v>23447</v>
      </c>
      <c r="K8270" t="s">
        <v>26</v>
      </c>
      <c r="L8270" t="s">
        <v>27</v>
      </c>
      <c r="M8270" t="s">
        <v>2189</v>
      </c>
      <c r="N8270" t="s">
        <v>29</v>
      </c>
      <c r="O8270">
        <v>10672</v>
      </c>
      <c r="P8270">
        <v>0.97018181818181803</v>
      </c>
      <c r="Q8270" t="s">
        <v>30</v>
      </c>
      <c r="R8270" s="1">
        <v>39083</v>
      </c>
      <c r="S8270" s="1">
        <v>39082</v>
      </c>
      <c r="T8270" s="1">
        <v>39082</v>
      </c>
      <c r="U8270" s="1">
        <v>39082</v>
      </c>
      <c r="V8270" s="1">
        <v>39083</v>
      </c>
      <c r="W8270" t="s">
        <v>31</v>
      </c>
      <c r="X8270" t="s">
        <v>32</v>
      </c>
    </row>
    <row r="8271" spans="1:24" x14ac:dyDescent="0.2">
      <c r="A8271" t="s">
        <v>16563</v>
      </c>
      <c r="B8271" t="s">
        <v>47</v>
      </c>
      <c r="C8271" t="s">
        <v>23</v>
      </c>
      <c r="D8271" t="s">
        <v>16564</v>
      </c>
      <c r="E8271" t="str">
        <f t="shared" si="258"/>
        <v>FJ373297DENV-1/VN/BID-V1647/2007</v>
      </c>
      <c r="F8271" t="str">
        <f t="shared" si="259"/>
        <v>Vietnam/DENV-1/VN/BID-V1647/2007/FJ373297/2007-01-01</v>
      </c>
      <c r="G8271">
        <v>10690</v>
      </c>
      <c r="H8271" t="s">
        <v>25</v>
      </c>
      <c r="I8271" s="3">
        <v>39083</v>
      </c>
      <c r="J8271" s="4" t="s">
        <v>23447</v>
      </c>
      <c r="K8271" t="s">
        <v>26</v>
      </c>
      <c r="L8271" t="s">
        <v>27</v>
      </c>
      <c r="M8271" t="s">
        <v>2189</v>
      </c>
      <c r="N8271" t="s">
        <v>29</v>
      </c>
      <c r="O8271">
        <v>10690</v>
      </c>
      <c r="P8271">
        <v>0.97181818181818203</v>
      </c>
      <c r="Q8271" t="s">
        <v>30</v>
      </c>
      <c r="R8271" s="1">
        <v>39083</v>
      </c>
      <c r="S8271" s="1">
        <v>39082</v>
      </c>
      <c r="T8271" s="1">
        <v>39082</v>
      </c>
      <c r="U8271" s="1">
        <v>39082</v>
      </c>
      <c r="V8271" s="1">
        <v>39083</v>
      </c>
      <c r="W8271" t="s">
        <v>31</v>
      </c>
      <c r="X8271" t="s">
        <v>32</v>
      </c>
    </row>
    <row r="8272" spans="1:24" x14ac:dyDescent="0.2">
      <c r="A8272" t="s">
        <v>16565</v>
      </c>
      <c r="B8272" t="s">
        <v>47</v>
      </c>
      <c r="C8272" t="s">
        <v>129</v>
      </c>
      <c r="D8272" t="s">
        <v>16566</v>
      </c>
      <c r="E8272" t="str">
        <f t="shared" si="258"/>
        <v>EU677157DENV-1/VN/BID-V1529/2007</v>
      </c>
      <c r="F8272" t="str">
        <f t="shared" si="259"/>
        <v>Vietnam/DENV-1/VN/BID-V1529/2007/EU677157/2007-01-01</v>
      </c>
      <c r="G8272">
        <v>10690</v>
      </c>
      <c r="H8272" t="s">
        <v>25</v>
      </c>
      <c r="I8272" s="3">
        <v>39083</v>
      </c>
      <c r="J8272" s="4" t="s">
        <v>23447</v>
      </c>
      <c r="K8272" t="s">
        <v>26</v>
      </c>
      <c r="L8272" t="s">
        <v>27</v>
      </c>
      <c r="M8272" t="s">
        <v>2189</v>
      </c>
      <c r="N8272" t="s">
        <v>29</v>
      </c>
      <c r="O8272">
        <v>10690</v>
      </c>
      <c r="P8272">
        <v>0.97181818181818203</v>
      </c>
      <c r="Q8272" t="s">
        <v>30</v>
      </c>
      <c r="R8272" s="1">
        <v>39083</v>
      </c>
      <c r="S8272" s="1">
        <v>39082</v>
      </c>
      <c r="T8272" s="1">
        <v>39082</v>
      </c>
      <c r="U8272" s="1">
        <v>39082</v>
      </c>
      <c r="V8272" s="1">
        <v>39083</v>
      </c>
      <c r="W8272" t="s">
        <v>31</v>
      </c>
      <c r="X8272" t="s">
        <v>32</v>
      </c>
    </row>
    <row r="8273" spans="1:24" x14ac:dyDescent="0.2">
      <c r="A8273" t="s">
        <v>16567</v>
      </c>
      <c r="B8273" t="s">
        <v>47</v>
      </c>
      <c r="C8273" t="s">
        <v>129</v>
      </c>
      <c r="D8273" t="s">
        <v>16568</v>
      </c>
      <c r="E8273" t="str">
        <f t="shared" si="258"/>
        <v>FJ024435DENV-1/VN/BID-V1575/2007</v>
      </c>
      <c r="F8273" t="str">
        <f t="shared" si="259"/>
        <v>Vietnam/DENV-1/VN/BID-V1575/2007/FJ024435/2007-01-01</v>
      </c>
      <c r="G8273">
        <v>10690</v>
      </c>
      <c r="H8273" t="s">
        <v>25</v>
      </c>
      <c r="I8273" s="3">
        <v>39083</v>
      </c>
      <c r="J8273" s="4" t="s">
        <v>23447</v>
      </c>
      <c r="K8273" t="s">
        <v>26</v>
      </c>
      <c r="L8273" t="s">
        <v>27</v>
      </c>
      <c r="M8273" t="s">
        <v>2189</v>
      </c>
      <c r="N8273" t="s">
        <v>29</v>
      </c>
      <c r="O8273">
        <v>10690</v>
      </c>
      <c r="P8273">
        <v>0.97181818181818203</v>
      </c>
      <c r="Q8273" t="s">
        <v>30</v>
      </c>
      <c r="R8273" s="1">
        <v>39083</v>
      </c>
      <c r="S8273" s="1">
        <v>39082</v>
      </c>
      <c r="T8273" s="1">
        <v>39082</v>
      </c>
      <c r="U8273" s="1">
        <v>39082</v>
      </c>
      <c r="V8273" s="1">
        <v>39083</v>
      </c>
      <c r="W8273" t="s">
        <v>31</v>
      </c>
      <c r="X8273" t="s">
        <v>32</v>
      </c>
    </row>
    <row r="8274" spans="1:24" x14ac:dyDescent="0.2">
      <c r="A8274" t="s">
        <v>16569</v>
      </c>
      <c r="B8274" t="s">
        <v>47</v>
      </c>
      <c r="C8274" t="s">
        <v>129</v>
      </c>
      <c r="D8274" t="s">
        <v>16570</v>
      </c>
      <c r="E8274" t="str">
        <f t="shared" si="258"/>
        <v>EU482483DENV-1/VN/BID-V938/2007</v>
      </c>
      <c r="F8274" t="str">
        <f t="shared" si="259"/>
        <v>Vietnam/DENV-1/VN/BID-V938/2007/EU482483/2007-01-01</v>
      </c>
      <c r="G8274">
        <v>10690</v>
      </c>
      <c r="H8274" t="s">
        <v>25</v>
      </c>
      <c r="I8274" s="3">
        <v>39083</v>
      </c>
      <c r="J8274" s="4" t="s">
        <v>23447</v>
      </c>
      <c r="K8274" t="s">
        <v>26</v>
      </c>
      <c r="L8274" t="s">
        <v>27</v>
      </c>
      <c r="M8274" t="s">
        <v>2189</v>
      </c>
      <c r="N8274" t="s">
        <v>29</v>
      </c>
      <c r="O8274">
        <v>10690</v>
      </c>
      <c r="P8274">
        <v>0.97181818181818203</v>
      </c>
      <c r="Q8274" t="s">
        <v>30</v>
      </c>
      <c r="R8274" s="1">
        <v>39083</v>
      </c>
      <c r="S8274" s="1">
        <v>39082</v>
      </c>
      <c r="T8274" s="1">
        <v>39082</v>
      </c>
      <c r="U8274" s="1">
        <v>39082</v>
      </c>
      <c r="V8274" s="1">
        <v>39083</v>
      </c>
      <c r="W8274" t="s">
        <v>31</v>
      </c>
      <c r="X8274" t="s">
        <v>32</v>
      </c>
    </row>
    <row r="8275" spans="1:24" x14ac:dyDescent="0.2">
      <c r="A8275" t="s">
        <v>16571</v>
      </c>
      <c r="B8275" t="s">
        <v>34</v>
      </c>
      <c r="C8275" t="s">
        <v>90</v>
      </c>
      <c r="D8275" t="s">
        <v>16572</v>
      </c>
      <c r="E8275" t="str">
        <f t="shared" si="258"/>
        <v>EU482625DENV-2/NI/BID-V1232/2007</v>
      </c>
      <c r="F8275" t="str">
        <f t="shared" si="259"/>
        <v>Nicaragua/DENV-2/NI/BID-V1232/2007/EU482625/2007-01-01</v>
      </c>
      <c r="G8275">
        <v>10680</v>
      </c>
      <c r="H8275" t="s">
        <v>25</v>
      </c>
      <c r="I8275" s="3">
        <v>39083</v>
      </c>
      <c r="J8275" s="4" t="s">
        <v>23447</v>
      </c>
      <c r="K8275" t="s">
        <v>26</v>
      </c>
      <c r="L8275" t="s">
        <v>27</v>
      </c>
      <c r="M8275" t="s">
        <v>8884</v>
      </c>
      <c r="N8275" t="s">
        <v>29</v>
      </c>
      <c r="O8275">
        <v>10680</v>
      </c>
      <c r="P8275">
        <v>0.97090909090909105</v>
      </c>
      <c r="Q8275" t="s">
        <v>30</v>
      </c>
      <c r="R8275" s="1">
        <v>39083</v>
      </c>
      <c r="S8275" s="1">
        <v>39082</v>
      </c>
      <c r="T8275" s="1">
        <v>39082</v>
      </c>
      <c r="U8275" s="1">
        <v>39082</v>
      </c>
      <c r="V8275" s="1">
        <v>39083</v>
      </c>
      <c r="W8275" t="s">
        <v>45</v>
      </c>
      <c r="X8275" t="s">
        <v>2506</v>
      </c>
    </row>
    <row r="8276" spans="1:24" x14ac:dyDescent="0.2">
      <c r="A8276" t="s">
        <v>16573</v>
      </c>
      <c r="B8276" t="s">
        <v>34</v>
      </c>
      <c r="C8276" t="s">
        <v>90</v>
      </c>
      <c r="D8276" t="s">
        <v>16574</v>
      </c>
      <c r="E8276" t="str">
        <f t="shared" si="258"/>
        <v>EU660406DENV-2/NI/BID-V1207/2007</v>
      </c>
      <c r="F8276" t="str">
        <f t="shared" si="259"/>
        <v>Nicaragua/DENV-2/NI/BID-V1207/2007/EU660406/2007-01-01</v>
      </c>
      <c r="G8276">
        <v>10679</v>
      </c>
      <c r="H8276" t="s">
        <v>25</v>
      </c>
      <c r="I8276" s="3">
        <v>39083</v>
      </c>
      <c r="J8276" s="4" t="s">
        <v>23447</v>
      </c>
      <c r="K8276" t="s">
        <v>26</v>
      </c>
      <c r="L8276" t="s">
        <v>27</v>
      </c>
      <c r="M8276" t="s">
        <v>8884</v>
      </c>
      <c r="N8276" t="s">
        <v>29</v>
      </c>
      <c r="O8276">
        <v>10679</v>
      </c>
      <c r="P8276">
        <v>0.97081818181818202</v>
      </c>
      <c r="Q8276" t="s">
        <v>30</v>
      </c>
      <c r="R8276" s="1">
        <v>39083</v>
      </c>
      <c r="S8276" s="1">
        <v>39082</v>
      </c>
      <c r="T8276" s="1">
        <v>39082</v>
      </c>
      <c r="U8276" s="1">
        <v>39082</v>
      </c>
      <c r="V8276" s="1">
        <v>39083</v>
      </c>
      <c r="W8276" t="s">
        <v>45</v>
      </c>
      <c r="X8276" t="s">
        <v>2506</v>
      </c>
    </row>
    <row r="8277" spans="1:24" x14ac:dyDescent="0.2">
      <c r="A8277" t="s">
        <v>16575</v>
      </c>
      <c r="B8277" t="s">
        <v>50</v>
      </c>
      <c r="C8277" t="s">
        <v>80</v>
      </c>
      <c r="D8277" t="s">
        <v>16576</v>
      </c>
      <c r="E8277" t="str">
        <f t="shared" si="258"/>
        <v>FJ432731DENV-3/VN/BID-V1786/2007</v>
      </c>
      <c r="F8277" t="str">
        <f t="shared" si="259"/>
        <v>Vietnam/DENV-3/VN/BID-V1786/2007/FJ432731/2007-01-01</v>
      </c>
      <c r="G8277">
        <v>10638</v>
      </c>
      <c r="H8277" t="s">
        <v>25</v>
      </c>
      <c r="I8277" s="3">
        <v>39083</v>
      </c>
      <c r="J8277" s="4" t="s">
        <v>23447</v>
      </c>
      <c r="K8277" t="s">
        <v>26</v>
      </c>
      <c r="L8277" t="s">
        <v>27</v>
      </c>
      <c r="M8277" t="s">
        <v>2189</v>
      </c>
      <c r="N8277" t="s">
        <v>29</v>
      </c>
      <c r="O8277">
        <v>10638</v>
      </c>
      <c r="P8277">
        <v>0.967090909090909</v>
      </c>
      <c r="Q8277" t="s">
        <v>30</v>
      </c>
      <c r="R8277" s="1">
        <v>39083</v>
      </c>
      <c r="S8277" s="1">
        <v>39082</v>
      </c>
      <c r="T8277" s="1">
        <v>39082</v>
      </c>
      <c r="U8277" s="1">
        <v>39082</v>
      </c>
      <c r="V8277" s="1">
        <v>39083</v>
      </c>
      <c r="W8277" t="s">
        <v>31</v>
      </c>
      <c r="X8277" t="s">
        <v>32</v>
      </c>
    </row>
    <row r="8278" spans="1:24" x14ac:dyDescent="0.2">
      <c r="A8278" t="s">
        <v>16577</v>
      </c>
      <c r="B8278" t="s">
        <v>47</v>
      </c>
      <c r="C8278" t="s">
        <v>129</v>
      </c>
      <c r="D8278" t="s">
        <v>16578</v>
      </c>
      <c r="E8278" t="str">
        <f t="shared" si="258"/>
        <v>EU482517DENV-1/VN/BID-V973/2007</v>
      </c>
      <c r="F8278" t="str">
        <f t="shared" si="259"/>
        <v>Vietnam/DENV-1/VN/BID-V973/2007/EU482517/2007-01-01</v>
      </c>
      <c r="G8278">
        <v>10690</v>
      </c>
      <c r="H8278" t="s">
        <v>25</v>
      </c>
      <c r="I8278" s="3">
        <v>39083</v>
      </c>
      <c r="J8278" s="4" t="s">
        <v>23447</v>
      </c>
      <c r="K8278" t="s">
        <v>26</v>
      </c>
      <c r="L8278" t="s">
        <v>27</v>
      </c>
      <c r="M8278" t="s">
        <v>2189</v>
      </c>
      <c r="N8278" t="s">
        <v>29</v>
      </c>
      <c r="O8278">
        <v>10690</v>
      </c>
      <c r="P8278">
        <v>0.97181818181818203</v>
      </c>
      <c r="Q8278" t="s">
        <v>30</v>
      </c>
      <c r="R8278" s="1">
        <v>39083</v>
      </c>
      <c r="S8278" s="1">
        <v>39082</v>
      </c>
      <c r="T8278" s="1">
        <v>39082</v>
      </c>
      <c r="U8278" s="1">
        <v>39082</v>
      </c>
      <c r="V8278" s="1">
        <v>39083</v>
      </c>
      <c r="W8278" t="s">
        <v>31</v>
      </c>
      <c r="X8278" t="s">
        <v>32</v>
      </c>
    </row>
    <row r="8279" spans="1:24" x14ac:dyDescent="0.2">
      <c r="A8279" t="s">
        <v>16579</v>
      </c>
      <c r="B8279" t="s">
        <v>47</v>
      </c>
      <c r="C8279" t="s">
        <v>129</v>
      </c>
      <c r="D8279" t="s">
        <v>16580</v>
      </c>
      <c r="E8279" t="str">
        <f t="shared" si="258"/>
        <v>EU482488DENV-1/VN/BID-V943/2007</v>
      </c>
      <c r="F8279" t="str">
        <f t="shared" si="259"/>
        <v>Vietnam/DENV-1/VN/BID-V943/2007/EU482488/2007-01-01</v>
      </c>
      <c r="G8279">
        <v>10690</v>
      </c>
      <c r="H8279" t="s">
        <v>25</v>
      </c>
      <c r="I8279" s="3">
        <v>39083</v>
      </c>
      <c r="J8279" s="4" t="s">
        <v>23447</v>
      </c>
      <c r="K8279" t="s">
        <v>26</v>
      </c>
      <c r="L8279" t="s">
        <v>27</v>
      </c>
      <c r="M8279" t="s">
        <v>2189</v>
      </c>
      <c r="N8279" t="s">
        <v>29</v>
      </c>
      <c r="O8279">
        <v>10690</v>
      </c>
      <c r="P8279">
        <v>0.97181818181818203</v>
      </c>
      <c r="Q8279" t="s">
        <v>30</v>
      </c>
      <c r="R8279" s="1">
        <v>39083</v>
      </c>
      <c r="S8279" s="1">
        <v>39082</v>
      </c>
      <c r="T8279" s="1">
        <v>39082</v>
      </c>
      <c r="U8279" s="1">
        <v>39082</v>
      </c>
      <c r="V8279" s="1">
        <v>39083</v>
      </c>
      <c r="W8279" t="s">
        <v>31</v>
      </c>
      <c r="X8279" t="s">
        <v>32</v>
      </c>
    </row>
    <row r="8280" spans="1:24" x14ac:dyDescent="0.2">
      <c r="A8280" t="s">
        <v>16581</v>
      </c>
      <c r="B8280" t="s">
        <v>34</v>
      </c>
      <c r="C8280" t="s">
        <v>90</v>
      </c>
      <c r="D8280" t="s">
        <v>16582</v>
      </c>
      <c r="E8280" t="str">
        <f t="shared" si="258"/>
        <v>EU596495DENV-2/NI/BID-V1195/2007</v>
      </c>
      <c r="F8280" t="str">
        <f t="shared" si="259"/>
        <v>Nicaragua/DENV-2/NI/BID-V1195/2007/EU596495/2007-01-01</v>
      </c>
      <c r="G8280">
        <v>10679</v>
      </c>
      <c r="H8280" t="s">
        <v>25</v>
      </c>
      <c r="I8280" s="3">
        <v>39083</v>
      </c>
      <c r="J8280" s="4" t="s">
        <v>23447</v>
      </c>
      <c r="K8280" t="s">
        <v>26</v>
      </c>
      <c r="L8280" t="s">
        <v>27</v>
      </c>
      <c r="M8280" t="s">
        <v>8884</v>
      </c>
      <c r="N8280" t="s">
        <v>29</v>
      </c>
      <c r="O8280">
        <v>10679</v>
      </c>
      <c r="P8280">
        <v>0.97081818181818202</v>
      </c>
      <c r="Q8280" t="s">
        <v>30</v>
      </c>
      <c r="R8280" s="1">
        <v>39083</v>
      </c>
      <c r="S8280" s="1">
        <v>39082</v>
      </c>
      <c r="T8280" s="1">
        <v>39082</v>
      </c>
      <c r="U8280" s="1">
        <v>39082</v>
      </c>
      <c r="V8280" s="1">
        <v>39083</v>
      </c>
      <c r="W8280" t="s">
        <v>45</v>
      </c>
      <c r="X8280" t="s">
        <v>2506</v>
      </c>
    </row>
    <row r="8281" spans="1:24" x14ac:dyDescent="0.2">
      <c r="A8281" t="s">
        <v>16583</v>
      </c>
      <c r="B8281" t="s">
        <v>47</v>
      </c>
      <c r="C8281" t="s">
        <v>23</v>
      </c>
      <c r="D8281" t="s">
        <v>16584</v>
      </c>
      <c r="E8281" t="str">
        <f t="shared" si="258"/>
        <v>EU482495DENV-1/VN/BID-V950/2007</v>
      </c>
      <c r="F8281" t="str">
        <f t="shared" si="259"/>
        <v>Vietnam/DENV-1/VN/BID-V950/2007/EU482495/2007-01-01</v>
      </c>
      <c r="G8281">
        <v>10690</v>
      </c>
      <c r="H8281" t="s">
        <v>25</v>
      </c>
      <c r="I8281" s="3">
        <v>39083</v>
      </c>
      <c r="J8281" s="4" t="s">
        <v>23447</v>
      </c>
      <c r="K8281" t="s">
        <v>26</v>
      </c>
      <c r="L8281" t="s">
        <v>27</v>
      </c>
      <c r="M8281" t="s">
        <v>2189</v>
      </c>
      <c r="N8281" t="s">
        <v>29</v>
      </c>
      <c r="O8281">
        <v>10690</v>
      </c>
      <c r="P8281">
        <v>0.97181818181818203</v>
      </c>
      <c r="Q8281" t="s">
        <v>30</v>
      </c>
      <c r="R8281" s="1">
        <v>39083</v>
      </c>
      <c r="S8281" s="1">
        <v>39082</v>
      </c>
      <c r="T8281" s="1">
        <v>39082</v>
      </c>
      <c r="U8281" s="1">
        <v>39082</v>
      </c>
      <c r="V8281" s="1">
        <v>39083</v>
      </c>
      <c r="W8281" t="s">
        <v>31</v>
      </c>
      <c r="X8281" t="s">
        <v>32</v>
      </c>
    </row>
    <row r="8282" spans="1:24" x14ac:dyDescent="0.2">
      <c r="A8282" t="s">
        <v>16585</v>
      </c>
      <c r="B8282" t="s">
        <v>34</v>
      </c>
      <c r="C8282" t="s">
        <v>90</v>
      </c>
      <c r="D8282" t="s">
        <v>16586</v>
      </c>
      <c r="E8282" t="str">
        <f t="shared" si="258"/>
        <v>EU482630DENV-2/NI/BID-V1312/2007</v>
      </c>
      <c r="F8282" t="str">
        <f t="shared" si="259"/>
        <v>Nicaragua/DENV-2/NI/BID-V1312/2007/EU482630/2007-01-01</v>
      </c>
      <c r="G8282">
        <v>10680</v>
      </c>
      <c r="H8282" t="s">
        <v>25</v>
      </c>
      <c r="I8282" s="3">
        <v>39083</v>
      </c>
      <c r="J8282" s="4" t="s">
        <v>23447</v>
      </c>
      <c r="K8282" t="s">
        <v>26</v>
      </c>
      <c r="L8282" t="s">
        <v>27</v>
      </c>
      <c r="M8282" t="s">
        <v>8884</v>
      </c>
      <c r="N8282" t="s">
        <v>29</v>
      </c>
      <c r="O8282">
        <v>10680</v>
      </c>
      <c r="P8282">
        <v>0.97090909090909105</v>
      </c>
      <c r="Q8282" t="s">
        <v>30</v>
      </c>
      <c r="R8282" s="1">
        <v>39083</v>
      </c>
      <c r="S8282" s="1">
        <v>39082</v>
      </c>
      <c r="T8282" s="1">
        <v>39082</v>
      </c>
      <c r="U8282" s="1">
        <v>39082</v>
      </c>
      <c r="V8282" s="1">
        <v>39083</v>
      </c>
      <c r="W8282" t="s">
        <v>45</v>
      </c>
      <c r="X8282" t="s">
        <v>2506</v>
      </c>
    </row>
    <row r="8283" spans="1:24" x14ac:dyDescent="0.2">
      <c r="A8283" t="s">
        <v>16587</v>
      </c>
      <c r="B8283" t="s">
        <v>34</v>
      </c>
      <c r="C8283" t="s">
        <v>205</v>
      </c>
      <c r="D8283" t="s">
        <v>16588</v>
      </c>
      <c r="E8283" t="str">
        <f t="shared" si="258"/>
        <v>EU482697DENV-2/VN/BID-V771/2007</v>
      </c>
      <c r="F8283" t="str">
        <f t="shared" si="259"/>
        <v>Vietnam/DENV-2/VN/BID-V771/2007/EU482697/2007-01-01</v>
      </c>
      <c r="G8283">
        <v>10678</v>
      </c>
      <c r="H8283" t="s">
        <v>25</v>
      </c>
      <c r="I8283" s="3">
        <v>39083</v>
      </c>
      <c r="J8283" s="4" t="s">
        <v>23447</v>
      </c>
      <c r="K8283" t="s">
        <v>26</v>
      </c>
      <c r="L8283" t="s">
        <v>27</v>
      </c>
      <c r="M8283" t="s">
        <v>2189</v>
      </c>
      <c r="N8283" t="s">
        <v>29</v>
      </c>
      <c r="O8283">
        <v>10678</v>
      </c>
      <c r="P8283">
        <v>0.97072727272727299</v>
      </c>
      <c r="Q8283" t="s">
        <v>30</v>
      </c>
      <c r="R8283" s="1">
        <v>39083</v>
      </c>
      <c r="S8283" s="1">
        <v>39082</v>
      </c>
      <c r="T8283" s="1">
        <v>39082</v>
      </c>
      <c r="U8283" s="1">
        <v>39082</v>
      </c>
      <c r="V8283" s="1">
        <v>39083</v>
      </c>
      <c r="W8283" t="s">
        <v>31</v>
      </c>
      <c r="X8283" t="s">
        <v>32</v>
      </c>
    </row>
    <row r="8284" spans="1:24" x14ac:dyDescent="0.2">
      <c r="A8284" t="s">
        <v>16589</v>
      </c>
      <c r="B8284" t="s">
        <v>50</v>
      </c>
      <c r="C8284" t="s">
        <v>80</v>
      </c>
      <c r="D8284" t="s">
        <v>16590</v>
      </c>
      <c r="E8284" t="str">
        <f t="shared" si="258"/>
        <v>EU482462DENV-3/VN/BID-V1018/2007</v>
      </c>
      <c r="F8284" t="str">
        <f t="shared" si="259"/>
        <v>Vietnam/DENV-3/VN/BID-V1018/2007/EU482462/2007-01-01</v>
      </c>
      <c r="G8284">
        <v>10653</v>
      </c>
      <c r="H8284" t="s">
        <v>25</v>
      </c>
      <c r="I8284" s="3">
        <v>39083</v>
      </c>
      <c r="J8284" s="4" t="s">
        <v>23447</v>
      </c>
      <c r="K8284" t="s">
        <v>26</v>
      </c>
      <c r="L8284" t="s">
        <v>27</v>
      </c>
      <c r="M8284" t="s">
        <v>2189</v>
      </c>
      <c r="N8284" t="s">
        <v>29</v>
      </c>
      <c r="O8284">
        <v>10653</v>
      </c>
      <c r="P8284">
        <v>0.96845454545454501</v>
      </c>
      <c r="Q8284" t="s">
        <v>30</v>
      </c>
      <c r="R8284" s="1">
        <v>39083</v>
      </c>
      <c r="S8284" s="1">
        <v>39082</v>
      </c>
      <c r="T8284" s="1">
        <v>39082</v>
      </c>
      <c r="U8284" s="1">
        <v>39082</v>
      </c>
      <c r="V8284" s="1">
        <v>39083</v>
      </c>
      <c r="W8284" t="s">
        <v>31</v>
      </c>
      <c r="X8284" t="s">
        <v>32</v>
      </c>
    </row>
    <row r="8285" spans="1:24" x14ac:dyDescent="0.2">
      <c r="A8285" t="s">
        <v>16591</v>
      </c>
      <c r="B8285" t="s">
        <v>47</v>
      </c>
      <c r="C8285" t="s">
        <v>129</v>
      </c>
      <c r="D8285" t="s">
        <v>16592</v>
      </c>
      <c r="E8285" t="str">
        <f t="shared" si="258"/>
        <v>FJ461315DENV-1/VN/BID-V1859/2007</v>
      </c>
      <c r="F8285" t="str">
        <f t="shared" si="259"/>
        <v>Vietnam/DENV-1/VN/BID-V1859/2007/FJ461315/2007-01-01</v>
      </c>
      <c r="G8285">
        <v>10690</v>
      </c>
      <c r="H8285" t="s">
        <v>25</v>
      </c>
      <c r="I8285" s="3">
        <v>39083</v>
      </c>
      <c r="J8285" s="4" t="s">
        <v>23447</v>
      </c>
      <c r="K8285" t="s">
        <v>26</v>
      </c>
      <c r="L8285" t="s">
        <v>27</v>
      </c>
      <c r="M8285" t="s">
        <v>2189</v>
      </c>
      <c r="N8285" t="s">
        <v>29</v>
      </c>
      <c r="O8285">
        <v>10690</v>
      </c>
      <c r="P8285">
        <v>0.97181818181818203</v>
      </c>
      <c r="Q8285" t="s">
        <v>30</v>
      </c>
      <c r="R8285" s="1">
        <v>39083</v>
      </c>
      <c r="S8285" s="1">
        <v>39082</v>
      </c>
      <c r="T8285" s="1">
        <v>39082</v>
      </c>
      <c r="U8285" s="1">
        <v>39082</v>
      </c>
      <c r="V8285" s="1">
        <v>39083</v>
      </c>
      <c r="W8285" t="s">
        <v>31</v>
      </c>
      <c r="X8285" t="s">
        <v>32</v>
      </c>
    </row>
    <row r="8286" spans="1:24" x14ac:dyDescent="0.2">
      <c r="A8286" t="s">
        <v>16593</v>
      </c>
      <c r="B8286" t="s">
        <v>34</v>
      </c>
      <c r="C8286" t="s">
        <v>90</v>
      </c>
      <c r="D8286" t="s">
        <v>16594</v>
      </c>
      <c r="E8286" t="str">
        <f t="shared" si="258"/>
        <v>EU569701DENV-2/NI/BID-V1224/2007</v>
      </c>
      <c r="F8286" t="str">
        <f t="shared" si="259"/>
        <v>Nicaragua/DENV-2/NI/BID-V1224/2007/EU569701/2007-01-01</v>
      </c>
      <c r="G8286">
        <v>10680</v>
      </c>
      <c r="H8286" t="s">
        <v>25</v>
      </c>
      <c r="I8286" s="3">
        <v>39083</v>
      </c>
      <c r="J8286" s="4" t="s">
        <v>23447</v>
      </c>
      <c r="K8286" t="s">
        <v>26</v>
      </c>
      <c r="L8286" t="s">
        <v>27</v>
      </c>
      <c r="M8286" t="s">
        <v>8884</v>
      </c>
      <c r="N8286" t="s">
        <v>29</v>
      </c>
      <c r="O8286">
        <v>10680</v>
      </c>
      <c r="P8286">
        <v>0.97090909090909105</v>
      </c>
      <c r="Q8286" t="s">
        <v>30</v>
      </c>
      <c r="R8286" s="1">
        <v>39083</v>
      </c>
      <c r="S8286" s="1">
        <v>39082</v>
      </c>
      <c r="T8286" s="1">
        <v>39082</v>
      </c>
      <c r="U8286" s="1">
        <v>39082</v>
      </c>
      <c r="V8286" s="1">
        <v>39083</v>
      </c>
      <c r="W8286" t="s">
        <v>45</v>
      </c>
      <c r="X8286" t="s">
        <v>2506</v>
      </c>
    </row>
    <row r="8287" spans="1:24" x14ac:dyDescent="0.2">
      <c r="A8287" t="s">
        <v>16595</v>
      </c>
      <c r="B8287" t="s">
        <v>47</v>
      </c>
      <c r="C8287" t="s">
        <v>129</v>
      </c>
      <c r="D8287" t="s">
        <v>16596</v>
      </c>
      <c r="E8287" t="str">
        <f t="shared" si="258"/>
        <v>EU677156DENV-1/VN/BID-V1528/2007</v>
      </c>
      <c r="F8287" t="str">
        <f t="shared" si="259"/>
        <v>Vietnam/DENV-1/VN/BID-V1528/2007/EU677156/2007-01-01</v>
      </c>
      <c r="G8287">
        <v>10690</v>
      </c>
      <c r="H8287" t="s">
        <v>25</v>
      </c>
      <c r="I8287" s="3">
        <v>39083</v>
      </c>
      <c r="J8287" s="4" t="s">
        <v>23447</v>
      </c>
      <c r="K8287" t="s">
        <v>26</v>
      </c>
      <c r="L8287" t="s">
        <v>27</v>
      </c>
      <c r="M8287" t="s">
        <v>2189</v>
      </c>
      <c r="N8287" t="s">
        <v>29</v>
      </c>
      <c r="O8287">
        <v>10690</v>
      </c>
      <c r="P8287">
        <v>0.97181818181818203</v>
      </c>
      <c r="Q8287" t="s">
        <v>30</v>
      </c>
      <c r="R8287" s="1">
        <v>39083</v>
      </c>
      <c r="S8287" s="1">
        <v>39082</v>
      </c>
      <c r="T8287" s="1">
        <v>39082</v>
      </c>
      <c r="U8287" s="1">
        <v>39082</v>
      </c>
      <c r="V8287" s="1">
        <v>39083</v>
      </c>
      <c r="W8287" t="s">
        <v>31</v>
      </c>
      <c r="X8287" t="s">
        <v>32</v>
      </c>
    </row>
    <row r="8288" spans="1:24" x14ac:dyDescent="0.2">
      <c r="A8288" t="s">
        <v>16597</v>
      </c>
      <c r="B8288" t="s">
        <v>47</v>
      </c>
      <c r="C8288" t="s">
        <v>129</v>
      </c>
      <c r="D8288" t="s">
        <v>16598</v>
      </c>
      <c r="E8288" t="str">
        <f t="shared" si="258"/>
        <v>EU482498DENV-1/VN/BID-V953/2007</v>
      </c>
      <c r="F8288" t="str">
        <f t="shared" si="259"/>
        <v>Vietnam/DENV-1/VN/BID-V953/2007/EU482498/2007-01-01</v>
      </c>
      <c r="G8288">
        <v>10690</v>
      </c>
      <c r="H8288" t="s">
        <v>25</v>
      </c>
      <c r="I8288" s="3">
        <v>39083</v>
      </c>
      <c r="J8288" s="4" t="s">
        <v>23447</v>
      </c>
      <c r="K8288" t="s">
        <v>26</v>
      </c>
      <c r="L8288" t="s">
        <v>27</v>
      </c>
      <c r="M8288" t="s">
        <v>2189</v>
      </c>
      <c r="N8288" t="s">
        <v>29</v>
      </c>
      <c r="O8288">
        <v>10690</v>
      </c>
      <c r="P8288">
        <v>0.97181818181818203</v>
      </c>
      <c r="Q8288" t="s">
        <v>30</v>
      </c>
      <c r="R8288" s="1">
        <v>39083</v>
      </c>
      <c r="S8288" s="1">
        <v>39082</v>
      </c>
      <c r="T8288" s="1">
        <v>39082</v>
      </c>
      <c r="U8288" s="1">
        <v>39082</v>
      </c>
      <c r="V8288" s="1">
        <v>39083</v>
      </c>
      <c r="W8288" t="s">
        <v>31</v>
      </c>
      <c r="X8288" t="s">
        <v>32</v>
      </c>
    </row>
    <row r="8289" spans="1:24" x14ac:dyDescent="0.2">
      <c r="A8289" t="s">
        <v>16599</v>
      </c>
      <c r="B8289" t="s">
        <v>47</v>
      </c>
      <c r="C8289" t="s">
        <v>129</v>
      </c>
      <c r="D8289" t="s">
        <v>16600</v>
      </c>
      <c r="E8289" t="str">
        <f t="shared" si="258"/>
        <v>EU660418DENV-1/VN/BID-V1516/2007</v>
      </c>
      <c r="F8289" t="str">
        <f t="shared" si="259"/>
        <v>Vietnam/DENV-1/VN/BID-V1516/2007/EU660418/2007-01-01</v>
      </c>
      <c r="G8289">
        <v>10690</v>
      </c>
      <c r="H8289" t="s">
        <v>25</v>
      </c>
      <c r="I8289" s="3">
        <v>39083</v>
      </c>
      <c r="J8289" s="4" t="s">
        <v>23447</v>
      </c>
      <c r="K8289" t="s">
        <v>26</v>
      </c>
      <c r="L8289" t="s">
        <v>27</v>
      </c>
      <c r="M8289" t="s">
        <v>2189</v>
      </c>
      <c r="N8289" t="s">
        <v>29</v>
      </c>
      <c r="O8289">
        <v>10690</v>
      </c>
      <c r="P8289">
        <v>0.97181818181818203</v>
      </c>
      <c r="Q8289" t="s">
        <v>30</v>
      </c>
      <c r="R8289" s="1">
        <v>39083</v>
      </c>
      <c r="S8289" s="1">
        <v>39082</v>
      </c>
      <c r="T8289" s="1">
        <v>39082</v>
      </c>
      <c r="U8289" s="1">
        <v>39082</v>
      </c>
      <c r="V8289" s="1">
        <v>39083</v>
      </c>
      <c r="W8289" t="s">
        <v>31</v>
      </c>
      <c r="X8289" t="s">
        <v>32</v>
      </c>
    </row>
    <row r="8290" spans="1:24" x14ac:dyDescent="0.2">
      <c r="A8290" t="s">
        <v>16601</v>
      </c>
      <c r="B8290" t="s">
        <v>34</v>
      </c>
      <c r="C8290" t="s">
        <v>205</v>
      </c>
      <c r="D8290" t="s">
        <v>16602</v>
      </c>
      <c r="E8290" t="str">
        <f t="shared" si="258"/>
        <v>EU660417DENV-2/VN/BID-V1515/2007</v>
      </c>
      <c r="F8290" t="str">
        <f t="shared" si="259"/>
        <v>Vietnam/DENV-2/VN/BID-V1515/2007/EU660417/2007-01-01</v>
      </c>
      <c r="G8290">
        <v>10678</v>
      </c>
      <c r="H8290" t="s">
        <v>25</v>
      </c>
      <c r="I8290" s="3">
        <v>39083</v>
      </c>
      <c r="J8290" s="4" t="s">
        <v>23447</v>
      </c>
      <c r="K8290" t="s">
        <v>26</v>
      </c>
      <c r="L8290" t="s">
        <v>27</v>
      </c>
      <c r="M8290" t="s">
        <v>2189</v>
      </c>
      <c r="N8290" t="s">
        <v>29</v>
      </c>
      <c r="O8290">
        <v>10678</v>
      </c>
      <c r="P8290">
        <v>0.97072727272727299</v>
      </c>
      <c r="Q8290" t="s">
        <v>30</v>
      </c>
      <c r="R8290" s="1">
        <v>39083</v>
      </c>
      <c r="S8290" s="1">
        <v>39082</v>
      </c>
      <c r="T8290" s="1">
        <v>39082</v>
      </c>
      <c r="U8290" s="1">
        <v>39082</v>
      </c>
      <c r="V8290" s="1">
        <v>39083</v>
      </c>
      <c r="W8290" t="s">
        <v>31</v>
      </c>
      <c r="X8290" t="s">
        <v>32</v>
      </c>
    </row>
    <row r="8291" spans="1:24" x14ac:dyDescent="0.2">
      <c r="A8291" t="s">
        <v>16603</v>
      </c>
      <c r="B8291" t="s">
        <v>34</v>
      </c>
      <c r="C8291" t="s">
        <v>90</v>
      </c>
      <c r="D8291" t="s">
        <v>16604</v>
      </c>
      <c r="E8291" t="str">
        <f t="shared" si="258"/>
        <v>EU482638DENV-2/NI/BID-V662/2007</v>
      </c>
      <c r="F8291" t="str">
        <f t="shared" si="259"/>
        <v>Nicaragua/DENV-2/NI/BID-V662/2007/EU482638/2007-01-01</v>
      </c>
      <c r="G8291">
        <v>10680</v>
      </c>
      <c r="H8291" t="s">
        <v>25</v>
      </c>
      <c r="I8291" s="3">
        <v>39083</v>
      </c>
      <c r="J8291" s="4" t="s">
        <v>23447</v>
      </c>
      <c r="K8291" t="s">
        <v>26</v>
      </c>
      <c r="L8291" t="s">
        <v>27</v>
      </c>
      <c r="M8291" t="s">
        <v>8884</v>
      </c>
      <c r="N8291" t="s">
        <v>29</v>
      </c>
      <c r="O8291">
        <v>10680</v>
      </c>
      <c r="P8291">
        <v>0.97090909090909105</v>
      </c>
      <c r="Q8291" t="s">
        <v>30</v>
      </c>
      <c r="R8291" s="1">
        <v>39083</v>
      </c>
      <c r="S8291" s="1">
        <v>39082</v>
      </c>
      <c r="T8291" s="1">
        <v>39082</v>
      </c>
      <c r="U8291" s="1">
        <v>39082</v>
      </c>
      <c r="V8291" s="1">
        <v>39083</v>
      </c>
      <c r="W8291" t="s">
        <v>45</v>
      </c>
      <c r="X8291" t="s">
        <v>2506</v>
      </c>
    </row>
    <row r="8292" spans="1:24" x14ac:dyDescent="0.2">
      <c r="A8292" t="s">
        <v>16605</v>
      </c>
      <c r="B8292" t="s">
        <v>47</v>
      </c>
      <c r="C8292" t="s">
        <v>129</v>
      </c>
      <c r="D8292" t="s">
        <v>16606</v>
      </c>
      <c r="E8292" t="str">
        <f t="shared" si="258"/>
        <v>EU482708DENV-1/VN/BID-V782/2007</v>
      </c>
      <c r="F8292" t="str">
        <f t="shared" si="259"/>
        <v>Vietnam/DENV-1/VN/BID-V782/2007/EU482708/2007-01-01</v>
      </c>
      <c r="G8292">
        <v>10690</v>
      </c>
      <c r="H8292" t="s">
        <v>25</v>
      </c>
      <c r="I8292" s="3">
        <v>39083</v>
      </c>
      <c r="J8292" s="4" t="s">
        <v>23447</v>
      </c>
      <c r="K8292" t="s">
        <v>26</v>
      </c>
      <c r="L8292" t="s">
        <v>27</v>
      </c>
      <c r="M8292" t="s">
        <v>2189</v>
      </c>
      <c r="N8292" t="s">
        <v>29</v>
      </c>
      <c r="O8292">
        <v>10690</v>
      </c>
      <c r="P8292">
        <v>0.97181818181818203</v>
      </c>
      <c r="Q8292" t="s">
        <v>30</v>
      </c>
      <c r="R8292" s="1">
        <v>39083</v>
      </c>
      <c r="S8292" s="1">
        <v>39082</v>
      </c>
      <c r="T8292" s="1">
        <v>39082</v>
      </c>
      <c r="U8292" s="1">
        <v>39082</v>
      </c>
      <c r="V8292" s="1">
        <v>39083</v>
      </c>
      <c r="W8292" t="s">
        <v>31</v>
      </c>
      <c r="X8292" t="s">
        <v>32</v>
      </c>
    </row>
    <row r="8293" spans="1:24" x14ac:dyDescent="0.2">
      <c r="A8293" t="s">
        <v>16607</v>
      </c>
      <c r="B8293" t="s">
        <v>47</v>
      </c>
      <c r="C8293" t="s">
        <v>129</v>
      </c>
      <c r="D8293" t="s">
        <v>16608</v>
      </c>
      <c r="E8293" t="str">
        <f t="shared" si="258"/>
        <v>EU482717DENV-1/VN/BID-V791/2007</v>
      </c>
      <c r="F8293" t="str">
        <f t="shared" si="259"/>
        <v>Vietnam/DENV-1/VN/BID-V791/2007/EU482717/2007-01-01</v>
      </c>
      <c r="G8293">
        <v>10690</v>
      </c>
      <c r="H8293" t="s">
        <v>25</v>
      </c>
      <c r="I8293" s="3">
        <v>39083</v>
      </c>
      <c r="J8293" s="4" t="s">
        <v>23447</v>
      </c>
      <c r="K8293" t="s">
        <v>26</v>
      </c>
      <c r="L8293" t="s">
        <v>27</v>
      </c>
      <c r="M8293" t="s">
        <v>2189</v>
      </c>
      <c r="N8293" t="s">
        <v>29</v>
      </c>
      <c r="O8293">
        <v>10690</v>
      </c>
      <c r="P8293">
        <v>0.97181818181818203</v>
      </c>
      <c r="Q8293" t="s">
        <v>30</v>
      </c>
      <c r="R8293" s="1">
        <v>39083</v>
      </c>
      <c r="S8293" s="1">
        <v>39082</v>
      </c>
      <c r="T8293" s="1">
        <v>39082</v>
      </c>
      <c r="U8293" s="1">
        <v>39082</v>
      </c>
      <c r="V8293" s="1">
        <v>39083</v>
      </c>
      <c r="W8293" t="s">
        <v>31</v>
      </c>
      <c r="X8293" t="s">
        <v>32</v>
      </c>
    </row>
    <row r="8294" spans="1:24" x14ac:dyDescent="0.2">
      <c r="A8294" t="s">
        <v>16609</v>
      </c>
      <c r="B8294" t="s">
        <v>47</v>
      </c>
      <c r="C8294" t="s">
        <v>129</v>
      </c>
      <c r="D8294" t="s">
        <v>16610</v>
      </c>
      <c r="E8294" t="str">
        <f t="shared" si="258"/>
        <v>FJ410222DENV-1/VN/BID-V1866/2007</v>
      </c>
      <c r="F8294" t="str">
        <f t="shared" si="259"/>
        <v>Vietnam/DENV-1/VN/BID-V1866/2007/FJ410222/2007-01-01</v>
      </c>
      <c r="G8294">
        <v>10669</v>
      </c>
      <c r="H8294" t="s">
        <v>25</v>
      </c>
      <c r="I8294" s="3">
        <v>39083</v>
      </c>
      <c r="J8294" s="4" t="s">
        <v>23447</v>
      </c>
      <c r="K8294" t="s">
        <v>26</v>
      </c>
      <c r="L8294" t="s">
        <v>27</v>
      </c>
      <c r="M8294" t="s">
        <v>2189</v>
      </c>
      <c r="N8294" t="s">
        <v>29</v>
      </c>
      <c r="O8294">
        <v>10669</v>
      </c>
      <c r="P8294">
        <v>0.96990909090909105</v>
      </c>
      <c r="Q8294" t="s">
        <v>30</v>
      </c>
      <c r="R8294" s="1">
        <v>39083</v>
      </c>
      <c r="S8294" s="1">
        <v>39082</v>
      </c>
      <c r="T8294" s="1">
        <v>39082</v>
      </c>
      <c r="U8294" s="1">
        <v>39082</v>
      </c>
      <c r="V8294" s="1">
        <v>39083</v>
      </c>
      <c r="W8294" t="s">
        <v>31</v>
      </c>
      <c r="X8294" t="s">
        <v>32</v>
      </c>
    </row>
    <row r="8295" spans="1:24" x14ac:dyDescent="0.2">
      <c r="A8295" t="s">
        <v>16611</v>
      </c>
      <c r="B8295" t="s">
        <v>34</v>
      </c>
      <c r="C8295" t="s">
        <v>90</v>
      </c>
      <c r="D8295" t="s">
        <v>16612</v>
      </c>
      <c r="E8295" t="str">
        <f t="shared" si="258"/>
        <v>EU596489DENV-2/US/BID-V1411/2007</v>
      </c>
      <c r="F8295" t="str">
        <f t="shared" si="259"/>
        <v>United States of America/DENV-2/US/BID-V1411/2007/EU596489/2007-01-01</v>
      </c>
      <c r="G8295">
        <v>10678</v>
      </c>
      <c r="H8295" t="s">
        <v>25</v>
      </c>
      <c r="I8295" s="3">
        <v>39083</v>
      </c>
      <c r="J8295" s="4" t="s">
        <v>23447</v>
      </c>
      <c r="K8295" t="s">
        <v>26</v>
      </c>
      <c r="L8295" t="s">
        <v>27</v>
      </c>
      <c r="M8295" t="s">
        <v>1074</v>
      </c>
      <c r="N8295" t="s">
        <v>29</v>
      </c>
      <c r="O8295">
        <v>10678</v>
      </c>
      <c r="P8295">
        <v>0.97072727272727299</v>
      </c>
      <c r="Q8295" t="s">
        <v>30</v>
      </c>
      <c r="R8295" s="1">
        <v>39083</v>
      </c>
      <c r="S8295" s="1">
        <v>39082</v>
      </c>
      <c r="T8295" s="1">
        <v>39082</v>
      </c>
      <c r="U8295" s="1">
        <v>39082</v>
      </c>
      <c r="V8295" s="1">
        <v>39083</v>
      </c>
      <c r="W8295" t="s">
        <v>1075</v>
      </c>
      <c r="X8295" t="s">
        <v>1076</v>
      </c>
    </row>
    <row r="8296" spans="1:24" x14ac:dyDescent="0.2">
      <c r="A8296" t="s">
        <v>16613</v>
      </c>
      <c r="B8296" t="s">
        <v>47</v>
      </c>
      <c r="C8296" t="s">
        <v>129</v>
      </c>
      <c r="D8296" t="s">
        <v>16614</v>
      </c>
      <c r="E8296" t="str">
        <f t="shared" si="258"/>
        <v>FJ024445DENV-1/VN/BID-V1638/2007</v>
      </c>
      <c r="F8296" t="str">
        <f t="shared" si="259"/>
        <v>Vietnam/DENV-1/VN/BID-V1638/2007/FJ024445/2007-01-01</v>
      </c>
      <c r="G8296">
        <v>10690</v>
      </c>
      <c r="H8296" t="s">
        <v>25</v>
      </c>
      <c r="I8296" s="3">
        <v>39083</v>
      </c>
      <c r="J8296" s="4" t="s">
        <v>23447</v>
      </c>
      <c r="K8296" t="s">
        <v>26</v>
      </c>
      <c r="L8296" t="s">
        <v>27</v>
      </c>
      <c r="M8296" t="s">
        <v>2189</v>
      </c>
      <c r="N8296" t="s">
        <v>29</v>
      </c>
      <c r="O8296">
        <v>10690</v>
      </c>
      <c r="P8296">
        <v>0.97181818181818203</v>
      </c>
      <c r="Q8296" t="s">
        <v>30</v>
      </c>
      <c r="R8296" s="1">
        <v>39083</v>
      </c>
      <c r="S8296" s="1">
        <v>39082</v>
      </c>
      <c r="T8296" s="1">
        <v>39082</v>
      </c>
      <c r="U8296" s="1">
        <v>39082</v>
      </c>
      <c r="V8296" s="1">
        <v>39083</v>
      </c>
      <c r="W8296" t="s">
        <v>31</v>
      </c>
      <c r="X8296" t="s">
        <v>32</v>
      </c>
    </row>
    <row r="8297" spans="1:24" x14ac:dyDescent="0.2">
      <c r="A8297" t="s">
        <v>16615</v>
      </c>
      <c r="B8297" t="s">
        <v>47</v>
      </c>
      <c r="C8297" t="s">
        <v>23</v>
      </c>
      <c r="D8297" t="s">
        <v>16616</v>
      </c>
      <c r="E8297" t="str">
        <f t="shared" si="258"/>
        <v>FJ461318DENV-1/VN/BID-V1867/2007</v>
      </c>
      <c r="F8297" t="str">
        <f t="shared" si="259"/>
        <v>Vietnam/DENV-1/VN/BID-V1867/2007/FJ461318/2007-01-01</v>
      </c>
      <c r="G8297">
        <v>10690</v>
      </c>
      <c r="H8297" t="s">
        <v>25</v>
      </c>
      <c r="I8297" s="3">
        <v>39083</v>
      </c>
      <c r="J8297" s="4" t="s">
        <v>23447</v>
      </c>
      <c r="K8297" t="s">
        <v>26</v>
      </c>
      <c r="L8297" t="s">
        <v>27</v>
      </c>
      <c r="M8297" t="s">
        <v>2189</v>
      </c>
      <c r="N8297" t="s">
        <v>29</v>
      </c>
      <c r="O8297">
        <v>10690</v>
      </c>
      <c r="P8297">
        <v>0.97181818181818203</v>
      </c>
      <c r="Q8297" t="s">
        <v>30</v>
      </c>
      <c r="R8297" s="1">
        <v>39083</v>
      </c>
      <c r="S8297" s="1">
        <v>39082</v>
      </c>
      <c r="T8297" s="1">
        <v>39082</v>
      </c>
      <c r="U8297" s="1">
        <v>39082</v>
      </c>
      <c r="V8297" s="1">
        <v>39083</v>
      </c>
      <c r="W8297" t="s">
        <v>31</v>
      </c>
      <c r="X8297" t="s">
        <v>32</v>
      </c>
    </row>
    <row r="8298" spans="1:24" x14ac:dyDescent="0.2">
      <c r="A8298" t="s">
        <v>16617</v>
      </c>
      <c r="B8298" t="s">
        <v>34</v>
      </c>
      <c r="C8298" t="s">
        <v>90</v>
      </c>
      <c r="D8298" t="s">
        <v>16618</v>
      </c>
      <c r="E8298" t="str">
        <f t="shared" si="258"/>
        <v>EU596498DENV-2/NI/BID-V1211/2007</v>
      </c>
      <c r="F8298" t="str">
        <f t="shared" si="259"/>
        <v>Nicaragua/DENV-2/NI/BID-V1211/2007/EU596498/2007-01-01</v>
      </c>
      <c r="G8298">
        <v>10680</v>
      </c>
      <c r="H8298" t="s">
        <v>25</v>
      </c>
      <c r="I8298" s="3">
        <v>39083</v>
      </c>
      <c r="J8298" s="4" t="s">
        <v>23447</v>
      </c>
      <c r="K8298" t="s">
        <v>26</v>
      </c>
      <c r="L8298" t="s">
        <v>27</v>
      </c>
      <c r="M8298" t="s">
        <v>8884</v>
      </c>
      <c r="N8298" t="s">
        <v>29</v>
      </c>
      <c r="O8298">
        <v>10680</v>
      </c>
      <c r="P8298">
        <v>0.97090909090909105</v>
      </c>
      <c r="Q8298" t="s">
        <v>30</v>
      </c>
      <c r="R8298" s="1">
        <v>39083</v>
      </c>
      <c r="S8298" s="1">
        <v>39082</v>
      </c>
      <c r="T8298" s="1">
        <v>39082</v>
      </c>
      <c r="U8298" s="1">
        <v>39082</v>
      </c>
      <c r="V8298" s="1">
        <v>39083</v>
      </c>
      <c r="W8298" t="s">
        <v>45</v>
      </c>
      <c r="X8298" t="s">
        <v>2506</v>
      </c>
    </row>
    <row r="8299" spans="1:24" x14ac:dyDescent="0.2">
      <c r="A8299" t="s">
        <v>16619</v>
      </c>
      <c r="B8299" t="s">
        <v>34</v>
      </c>
      <c r="C8299" t="s">
        <v>205</v>
      </c>
      <c r="D8299" t="s">
        <v>16620</v>
      </c>
      <c r="E8299" t="str">
        <f t="shared" si="258"/>
        <v>EU687248DENV-2/VN/BID-V1509/2007</v>
      </c>
      <c r="F8299" t="str">
        <f t="shared" si="259"/>
        <v>Vietnam/DENV-2/VN/BID-V1509/2007/EU687248/2007-01-01</v>
      </c>
      <c r="G8299">
        <v>10678</v>
      </c>
      <c r="H8299" t="s">
        <v>25</v>
      </c>
      <c r="I8299" s="3">
        <v>39083</v>
      </c>
      <c r="J8299" s="4" t="s">
        <v>23447</v>
      </c>
      <c r="K8299" t="s">
        <v>26</v>
      </c>
      <c r="L8299" t="s">
        <v>27</v>
      </c>
      <c r="M8299" t="s">
        <v>2189</v>
      </c>
      <c r="N8299" t="s">
        <v>29</v>
      </c>
      <c r="O8299">
        <v>10678</v>
      </c>
      <c r="P8299">
        <v>0.97072727272727299</v>
      </c>
      <c r="Q8299" t="s">
        <v>30</v>
      </c>
      <c r="R8299" s="1">
        <v>39083</v>
      </c>
      <c r="S8299" s="1">
        <v>39082</v>
      </c>
      <c r="T8299" s="1">
        <v>39082</v>
      </c>
      <c r="U8299" s="1">
        <v>39082</v>
      </c>
      <c r="V8299" s="1">
        <v>39083</v>
      </c>
      <c r="W8299" t="s">
        <v>31</v>
      </c>
      <c r="X8299" t="s">
        <v>32</v>
      </c>
    </row>
    <row r="8300" spans="1:24" x14ac:dyDescent="0.2">
      <c r="A8300" t="s">
        <v>16621</v>
      </c>
      <c r="B8300" t="s">
        <v>47</v>
      </c>
      <c r="C8300" t="s">
        <v>129</v>
      </c>
      <c r="D8300" t="s">
        <v>16622</v>
      </c>
      <c r="E8300" t="str">
        <f t="shared" si="258"/>
        <v>FJ182036DENV-1/VN/BID-V1670/2007</v>
      </c>
      <c r="F8300" t="str">
        <f t="shared" si="259"/>
        <v>Vietnam/DENV-1/VN/BID-V1670/2007/FJ182036/2007-01-01</v>
      </c>
      <c r="G8300">
        <v>10690</v>
      </c>
      <c r="H8300" t="s">
        <v>25</v>
      </c>
      <c r="I8300" s="3">
        <v>39083</v>
      </c>
      <c r="J8300" s="4" t="s">
        <v>23447</v>
      </c>
      <c r="K8300" t="s">
        <v>26</v>
      </c>
      <c r="L8300" t="s">
        <v>27</v>
      </c>
      <c r="M8300" t="s">
        <v>2189</v>
      </c>
      <c r="N8300" t="s">
        <v>29</v>
      </c>
      <c r="O8300">
        <v>10690</v>
      </c>
      <c r="P8300">
        <v>0.97181818181818203</v>
      </c>
      <c r="Q8300" t="s">
        <v>30</v>
      </c>
      <c r="R8300" s="1">
        <v>39083</v>
      </c>
      <c r="S8300" s="1">
        <v>39082</v>
      </c>
      <c r="T8300" s="1">
        <v>39082</v>
      </c>
      <c r="U8300" s="1">
        <v>39082</v>
      </c>
      <c r="V8300" s="1">
        <v>39083</v>
      </c>
      <c r="W8300" t="s">
        <v>31</v>
      </c>
      <c r="X8300" t="s">
        <v>32</v>
      </c>
    </row>
    <row r="8301" spans="1:24" x14ac:dyDescent="0.2">
      <c r="A8301" t="s">
        <v>16623</v>
      </c>
      <c r="B8301" t="s">
        <v>47</v>
      </c>
      <c r="C8301" t="s">
        <v>129</v>
      </c>
      <c r="D8301" t="s">
        <v>16624</v>
      </c>
      <c r="E8301" t="str">
        <f t="shared" si="258"/>
        <v>FJ182023DENV-1/VN/BID-V1642/2007</v>
      </c>
      <c r="F8301" t="str">
        <f t="shared" si="259"/>
        <v>Vietnam/DENV-1/VN/BID-V1642/2007/FJ182023/2007-01-01</v>
      </c>
      <c r="G8301">
        <v>10690</v>
      </c>
      <c r="H8301" t="s">
        <v>25</v>
      </c>
      <c r="I8301" s="3">
        <v>39083</v>
      </c>
      <c r="J8301" s="4" t="s">
        <v>23447</v>
      </c>
      <c r="K8301" t="s">
        <v>26</v>
      </c>
      <c r="L8301" t="s">
        <v>27</v>
      </c>
      <c r="M8301" t="s">
        <v>2189</v>
      </c>
      <c r="N8301" t="s">
        <v>29</v>
      </c>
      <c r="O8301">
        <v>10690</v>
      </c>
      <c r="P8301">
        <v>0.97181818181818203</v>
      </c>
      <c r="Q8301" t="s">
        <v>30</v>
      </c>
      <c r="R8301" s="1">
        <v>39083</v>
      </c>
      <c r="S8301" s="1">
        <v>39082</v>
      </c>
      <c r="T8301" s="1">
        <v>39082</v>
      </c>
      <c r="U8301" s="1">
        <v>39082</v>
      </c>
      <c r="V8301" s="1">
        <v>39083</v>
      </c>
      <c r="W8301" t="s">
        <v>31</v>
      </c>
      <c r="X8301" t="s">
        <v>32</v>
      </c>
    </row>
    <row r="8302" spans="1:24" x14ac:dyDescent="0.2">
      <c r="A8302" t="s">
        <v>16625</v>
      </c>
      <c r="B8302" t="s">
        <v>34</v>
      </c>
      <c r="C8302" t="s">
        <v>205</v>
      </c>
      <c r="D8302" t="s">
        <v>16626</v>
      </c>
      <c r="E8302" t="str">
        <f t="shared" si="258"/>
        <v>FJ390385DENV-2/VN/BID-V1684/2007</v>
      </c>
      <c r="F8302" t="str">
        <f t="shared" si="259"/>
        <v>Vietnam/DENV-2/VN/BID-V1684/2007/FJ390385/2007-01-01</v>
      </c>
      <c r="G8302">
        <v>10678</v>
      </c>
      <c r="H8302" t="s">
        <v>25</v>
      </c>
      <c r="I8302" s="3">
        <v>39083</v>
      </c>
      <c r="J8302" s="4" t="s">
        <v>23447</v>
      </c>
      <c r="K8302" t="s">
        <v>26</v>
      </c>
      <c r="L8302" t="s">
        <v>27</v>
      </c>
      <c r="M8302" t="s">
        <v>2189</v>
      </c>
      <c r="N8302" t="s">
        <v>29</v>
      </c>
      <c r="O8302">
        <v>10678</v>
      </c>
      <c r="P8302">
        <v>0.97072727272727299</v>
      </c>
      <c r="Q8302" t="s">
        <v>30</v>
      </c>
      <c r="R8302" s="1">
        <v>39083</v>
      </c>
      <c r="S8302" s="1">
        <v>39082</v>
      </c>
      <c r="T8302" s="1">
        <v>39082</v>
      </c>
      <c r="U8302" s="1">
        <v>39082</v>
      </c>
      <c r="V8302" s="1">
        <v>39083</v>
      </c>
      <c r="W8302" t="s">
        <v>31</v>
      </c>
      <c r="X8302" t="s">
        <v>32</v>
      </c>
    </row>
    <row r="8303" spans="1:24" x14ac:dyDescent="0.2">
      <c r="A8303" t="s">
        <v>16627</v>
      </c>
      <c r="B8303" t="s">
        <v>47</v>
      </c>
      <c r="C8303" t="s">
        <v>129</v>
      </c>
      <c r="D8303" t="s">
        <v>16628</v>
      </c>
      <c r="E8303" t="str">
        <f t="shared" si="258"/>
        <v>FJ182032DENV-1/VN/BID-V1664/2007</v>
      </c>
      <c r="F8303" t="str">
        <f t="shared" si="259"/>
        <v>Vietnam/DENV-1/VN/BID-V1664/2007/FJ182032/2007-01-01</v>
      </c>
      <c r="G8303">
        <v>10691</v>
      </c>
      <c r="H8303" t="s">
        <v>25</v>
      </c>
      <c r="I8303" s="3">
        <v>39083</v>
      </c>
      <c r="J8303" s="4" t="s">
        <v>23447</v>
      </c>
      <c r="K8303" t="s">
        <v>26</v>
      </c>
      <c r="L8303" t="s">
        <v>27</v>
      </c>
      <c r="M8303" t="s">
        <v>2189</v>
      </c>
      <c r="N8303" t="s">
        <v>29</v>
      </c>
      <c r="O8303">
        <v>10691</v>
      </c>
      <c r="P8303">
        <v>0.97190909090909094</v>
      </c>
      <c r="Q8303" t="s">
        <v>30</v>
      </c>
      <c r="R8303" s="1">
        <v>39083</v>
      </c>
      <c r="S8303" s="1">
        <v>39082</v>
      </c>
      <c r="T8303" s="1">
        <v>39082</v>
      </c>
      <c r="U8303" s="1">
        <v>39082</v>
      </c>
      <c r="V8303" s="1">
        <v>39083</v>
      </c>
      <c r="W8303" t="s">
        <v>31</v>
      </c>
      <c r="X8303" t="s">
        <v>32</v>
      </c>
    </row>
    <row r="8304" spans="1:24" x14ac:dyDescent="0.2">
      <c r="A8304" t="s">
        <v>16629</v>
      </c>
      <c r="B8304" t="s">
        <v>47</v>
      </c>
      <c r="C8304" t="s">
        <v>129</v>
      </c>
      <c r="D8304" t="s">
        <v>16630</v>
      </c>
      <c r="E8304" t="str">
        <f t="shared" si="258"/>
        <v>FJ410197DENV-1/VN/BID-V1791/2007</v>
      </c>
      <c r="F8304" t="str">
        <f t="shared" si="259"/>
        <v>Vietnam/DENV-1/VN/BID-V1791/2007/FJ410197/2007-01-01</v>
      </c>
      <c r="G8304">
        <v>10683</v>
      </c>
      <c r="H8304" t="s">
        <v>25</v>
      </c>
      <c r="I8304" s="3">
        <v>39083</v>
      </c>
      <c r="J8304" s="4" t="s">
        <v>23447</v>
      </c>
      <c r="K8304" t="s">
        <v>26</v>
      </c>
      <c r="L8304" t="s">
        <v>27</v>
      </c>
      <c r="M8304" t="s">
        <v>2189</v>
      </c>
      <c r="N8304" t="s">
        <v>29</v>
      </c>
      <c r="O8304">
        <v>10683</v>
      </c>
      <c r="P8304">
        <v>0.97118181818181804</v>
      </c>
      <c r="Q8304" t="s">
        <v>30</v>
      </c>
      <c r="R8304" s="1">
        <v>39083</v>
      </c>
      <c r="S8304" s="1">
        <v>39082</v>
      </c>
      <c r="T8304" s="1">
        <v>39082</v>
      </c>
      <c r="U8304" s="1">
        <v>39082</v>
      </c>
      <c r="V8304" s="1">
        <v>39083</v>
      </c>
      <c r="W8304" t="s">
        <v>31</v>
      </c>
      <c r="X8304" t="s">
        <v>32</v>
      </c>
    </row>
    <row r="8305" spans="1:24" x14ac:dyDescent="0.2">
      <c r="A8305" t="s">
        <v>16631</v>
      </c>
      <c r="B8305" t="s">
        <v>47</v>
      </c>
      <c r="C8305" t="s">
        <v>129</v>
      </c>
      <c r="D8305" t="s">
        <v>16632</v>
      </c>
      <c r="E8305" t="str">
        <f t="shared" si="258"/>
        <v>EU677166DENV-1/VN/BID-V1541/2007</v>
      </c>
      <c r="F8305" t="str">
        <f t="shared" si="259"/>
        <v>Vietnam/DENV-1/VN/BID-V1541/2007/EU677166/2007-01-01</v>
      </c>
      <c r="G8305">
        <v>10690</v>
      </c>
      <c r="H8305" t="s">
        <v>25</v>
      </c>
      <c r="I8305" s="3">
        <v>39083</v>
      </c>
      <c r="J8305" s="4" t="s">
        <v>23447</v>
      </c>
      <c r="K8305" t="s">
        <v>26</v>
      </c>
      <c r="L8305" t="s">
        <v>27</v>
      </c>
      <c r="M8305" t="s">
        <v>2189</v>
      </c>
      <c r="N8305" t="s">
        <v>29</v>
      </c>
      <c r="O8305">
        <v>10690</v>
      </c>
      <c r="P8305">
        <v>0.97181818181818203</v>
      </c>
      <c r="Q8305" t="s">
        <v>30</v>
      </c>
      <c r="R8305" s="1">
        <v>39083</v>
      </c>
      <c r="S8305" s="1">
        <v>39082</v>
      </c>
      <c r="T8305" s="1">
        <v>39082</v>
      </c>
      <c r="U8305" s="1">
        <v>39082</v>
      </c>
      <c r="V8305" s="1">
        <v>39083</v>
      </c>
      <c r="W8305" t="s">
        <v>31</v>
      </c>
      <c r="X8305" t="s">
        <v>32</v>
      </c>
    </row>
    <row r="8306" spans="1:24" x14ac:dyDescent="0.2">
      <c r="A8306" t="s">
        <v>16633</v>
      </c>
      <c r="B8306" t="s">
        <v>34</v>
      </c>
      <c r="C8306" t="s">
        <v>205</v>
      </c>
      <c r="D8306" t="s">
        <v>16634</v>
      </c>
      <c r="E8306" t="str">
        <f t="shared" si="258"/>
        <v>EU482474DENV-2/VN/BID-V929/2007</v>
      </c>
      <c r="F8306" t="str">
        <f t="shared" si="259"/>
        <v>Vietnam/DENV-2/VN/BID-V929/2007/EU482474/2007-01-01</v>
      </c>
      <c r="G8306">
        <v>10678</v>
      </c>
      <c r="H8306" t="s">
        <v>25</v>
      </c>
      <c r="I8306" s="3">
        <v>39083</v>
      </c>
      <c r="J8306" s="4" t="s">
        <v>23447</v>
      </c>
      <c r="K8306" t="s">
        <v>26</v>
      </c>
      <c r="L8306" t="s">
        <v>27</v>
      </c>
      <c r="M8306" t="s">
        <v>2189</v>
      </c>
      <c r="N8306" t="s">
        <v>29</v>
      </c>
      <c r="O8306">
        <v>10678</v>
      </c>
      <c r="P8306">
        <v>0.97072727272727299</v>
      </c>
      <c r="Q8306" t="s">
        <v>30</v>
      </c>
      <c r="R8306" s="1">
        <v>39083</v>
      </c>
      <c r="S8306" s="1">
        <v>39082</v>
      </c>
      <c r="T8306" s="1">
        <v>39082</v>
      </c>
      <c r="U8306" s="1">
        <v>39082</v>
      </c>
      <c r="V8306" s="1">
        <v>39083</v>
      </c>
      <c r="W8306" t="s">
        <v>31</v>
      </c>
      <c r="X8306" t="s">
        <v>32</v>
      </c>
    </row>
    <row r="8307" spans="1:24" x14ac:dyDescent="0.2">
      <c r="A8307" t="s">
        <v>16635</v>
      </c>
      <c r="B8307" t="s">
        <v>47</v>
      </c>
      <c r="C8307" t="s">
        <v>23</v>
      </c>
      <c r="D8307" t="s">
        <v>16636</v>
      </c>
      <c r="E8307" t="str">
        <f t="shared" si="258"/>
        <v>FJ410218DENV-1/VN/BID-V1856/2007</v>
      </c>
      <c r="F8307" t="str">
        <f t="shared" si="259"/>
        <v>Vietnam/DENV-1/VN/BID-V1856/2007/FJ410218/2007-01-01</v>
      </c>
      <c r="G8307">
        <v>10676</v>
      </c>
      <c r="H8307" t="s">
        <v>25</v>
      </c>
      <c r="I8307" s="3">
        <v>39083</v>
      </c>
      <c r="J8307" s="4" t="s">
        <v>23447</v>
      </c>
      <c r="K8307" t="s">
        <v>26</v>
      </c>
      <c r="L8307" t="s">
        <v>27</v>
      </c>
      <c r="M8307" t="s">
        <v>2189</v>
      </c>
      <c r="N8307" t="s">
        <v>29</v>
      </c>
      <c r="O8307">
        <v>10676</v>
      </c>
      <c r="P8307">
        <v>0.97054545454545504</v>
      </c>
      <c r="Q8307" t="s">
        <v>30</v>
      </c>
      <c r="R8307" s="1">
        <v>39083</v>
      </c>
      <c r="S8307" s="1">
        <v>39082</v>
      </c>
      <c r="T8307" s="1">
        <v>39082</v>
      </c>
      <c r="U8307" s="1">
        <v>39082</v>
      </c>
      <c r="V8307" s="1">
        <v>39083</v>
      </c>
      <c r="W8307" t="s">
        <v>31</v>
      </c>
      <c r="X8307" t="s">
        <v>32</v>
      </c>
    </row>
    <row r="8308" spans="1:24" x14ac:dyDescent="0.2">
      <c r="A8308" t="s">
        <v>16637</v>
      </c>
      <c r="B8308" t="s">
        <v>22</v>
      </c>
      <c r="C8308" t="s">
        <v>42</v>
      </c>
      <c r="D8308" t="s">
        <v>16638</v>
      </c>
      <c r="E8308" t="str">
        <f t="shared" si="258"/>
        <v>EU854299DENV-4/VE/BID-V1157/2007</v>
      </c>
      <c r="F8308" t="str">
        <f t="shared" si="259"/>
        <v>Venezuela/DENV-4/VE/BID-V1157/2007/EU854299/2007-01-01</v>
      </c>
      <c r="G8308">
        <v>10606</v>
      </c>
      <c r="H8308" t="s">
        <v>25</v>
      </c>
      <c r="I8308" s="3">
        <v>39083</v>
      </c>
      <c r="J8308" s="4" t="s">
        <v>23447</v>
      </c>
      <c r="K8308" t="s">
        <v>26</v>
      </c>
      <c r="L8308" t="s">
        <v>27</v>
      </c>
      <c r="M8308" t="s">
        <v>1009</v>
      </c>
      <c r="N8308" t="s">
        <v>29</v>
      </c>
      <c r="O8308">
        <v>10606</v>
      </c>
      <c r="P8308">
        <v>0.96418181818181803</v>
      </c>
      <c r="Q8308" t="s">
        <v>30</v>
      </c>
      <c r="R8308" s="1">
        <v>39083</v>
      </c>
      <c r="S8308" s="1">
        <v>39082</v>
      </c>
      <c r="T8308" s="1">
        <v>39082</v>
      </c>
      <c r="U8308" s="1">
        <v>39082</v>
      </c>
      <c r="V8308" s="1">
        <v>39083</v>
      </c>
      <c r="W8308" t="s">
        <v>45</v>
      </c>
      <c r="X8308" t="s">
        <v>166</v>
      </c>
    </row>
    <row r="8309" spans="1:24" x14ac:dyDescent="0.2">
      <c r="A8309" t="s">
        <v>16639</v>
      </c>
      <c r="B8309" t="s">
        <v>47</v>
      </c>
      <c r="C8309" t="s">
        <v>129</v>
      </c>
      <c r="D8309" t="s">
        <v>16640</v>
      </c>
      <c r="E8309" t="str">
        <f t="shared" si="258"/>
        <v>FJ432725DENV-1/VN/BID-V1779/2007</v>
      </c>
      <c r="F8309" t="str">
        <f t="shared" si="259"/>
        <v>Vietnam/DENV-1/VN/BID-V1779/2007/FJ432725/2007-01-01</v>
      </c>
      <c r="G8309">
        <v>10676</v>
      </c>
      <c r="H8309" t="s">
        <v>25</v>
      </c>
      <c r="I8309" s="3">
        <v>39083</v>
      </c>
      <c r="J8309" s="4" t="s">
        <v>23447</v>
      </c>
      <c r="K8309" t="s">
        <v>26</v>
      </c>
      <c r="L8309" t="s">
        <v>27</v>
      </c>
      <c r="M8309" t="s">
        <v>2189</v>
      </c>
      <c r="N8309" t="s">
        <v>29</v>
      </c>
      <c r="O8309">
        <v>10676</v>
      </c>
      <c r="P8309">
        <v>0.97054545454545504</v>
      </c>
      <c r="Q8309" t="s">
        <v>30</v>
      </c>
      <c r="R8309" s="1">
        <v>39083</v>
      </c>
      <c r="S8309" s="1">
        <v>39082</v>
      </c>
      <c r="T8309" s="1">
        <v>39082</v>
      </c>
      <c r="U8309" s="1">
        <v>39082</v>
      </c>
      <c r="V8309" s="1">
        <v>39083</v>
      </c>
      <c r="W8309" t="s">
        <v>31</v>
      </c>
      <c r="X8309" t="s">
        <v>32</v>
      </c>
    </row>
    <row r="8310" spans="1:24" x14ac:dyDescent="0.2">
      <c r="A8310" t="s">
        <v>16641</v>
      </c>
      <c r="B8310" t="s">
        <v>47</v>
      </c>
      <c r="C8310" t="s">
        <v>23</v>
      </c>
      <c r="D8310" t="s">
        <v>16642</v>
      </c>
      <c r="E8310" t="str">
        <f t="shared" si="258"/>
        <v>FJ639806DENV-1/VE/BID-V2243/2007</v>
      </c>
      <c r="F8310" t="str">
        <f t="shared" si="259"/>
        <v>Venezuela/DENV-1/VE/BID-V2243/2007/FJ639806/2007-01-01</v>
      </c>
      <c r="G8310">
        <v>10685</v>
      </c>
      <c r="H8310" t="s">
        <v>25</v>
      </c>
      <c r="I8310" s="3">
        <v>39083</v>
      </c>
      <c r="J8310" s="4" t="s">
        <v>23447</v>
      </c>
      <c r="K8310" t="s">
        <v>26</v>
      </c>
      <c r="L8310" t="s">
        <v>27</v>
      </c>
      <c r="M8310" t="s">
        <v>1009</v>
      </c>
      <c r="N8310" t="s">
        <v>29</v>
      </c>
      <c r="O8310">
        <v>10685</v>
      </c>
      <c r="P8310">
        <v>0.97136363636363598</v>
      </c>
      <c r="Q8310" t="s">
        <v>30</v>
      </c>
      <c r="R8310" s="1">
        <v>39083</v>
      </c>
      <c r="S8310" s="1">
        <v>39082</v>
      </c>
      <c r="T8310" s="1">
        <v>39082</v>
      </c>
      <c r="U8310" s="1">
        <v>39082</v>
      </c>
      <c r="V8310" s="1">
        <v>39083</v>
      </c>
      <c r="W8310" t="s">
        <v>45</v>
      </c>
      <c r="X8310" t="s">
        <v>166</v>
      </c>
    </row>
    <row r="8311" spans="1:24" x14ac:dyDescent="0.2">
      <c r="A8311" t="s">
        <v>16643</v>
      </c>
      <c r="B8311" t="s">
        <v>47</v>
      </c>
      <c r="C8311" t="s">
        <v>129</v>
      </c>
      <c r="D8311" t="s">
        <v>16644</v>
      </c>
      <c r="E8311" t="str">
        <f t="shared" si="258"/>
        <v>FJ432738DENV-1/VN/BID-V1800/2007</v>
      </c>
      <c r="F8311" t="str">
        <f t="shared" si="259"/>
        <v>Vietnam/DENV-1/VN/BID-V1800/2007/FJ432738/2007-01-01</v>
      </c>
      <c r="G8311">
        <v>10689</v>
      </c>
      <c r="H8311" t="s">
        <v>25</v>
      </c>
      <c r="I8311" s="3">
        <v>39083</v>
      </c>
      <c r="J8311" s="4" t="s">
        <v>23447</v>
      </c>
      <c r="K8311" t="s">
        <v>26</v>
      </c>
      <c r="L8311" t="s">
        <v>27</v>
      </c>
      <c r="M8311" t="s">
        <v>2189</v>
      </c>
      <c r="N8311" t="s">
        <v>29</v>
      </c>
      <c r="O8311">
        <v>10689</v>
      </c>
      <c r="P8311">
        <v>0.97172727272727299</v>
      </c>
      <c r="Q8311" t="s">
        <v>30</v>
      </c>
      <c r="R8311" s="1">
        <v>39083</v>
      </c>
      <c r="S8311" s="1">
        <v>39082</v>
      </c>
      <c r="T8311" s="1">
        <v>39082</v>
      </c>
      <c r="U8311" s="1">
        <v>39082</v>
      </c>
      <c r="V8311" s="1">
        <v>39083</v>
      </c>
      <c r="W8311" t="s">
        <v>31</v>
      </c>
      <c r="X8311" t="s">
        <v>32</v>
      </c>
    </row>
    <row r="8312" spans="1:24" x14ac:dyDescent="0.2">
      <c r="A8312" t="s">
        <v>16645</v>
      </c>
      <c r="B8312" t="s">
        <v>34</v>
      </c>
      <c r="C8312" t="s">
        <v>205</v>
      </c>
      <c r="D8312" t="s">
        <v>16646</v>
      </c>
      <c r="E8312" t="str">
        <f t="shared" si="258"/>
        <v>FJ205878DENV-2/VN/BID-V1680/2007</v>
      </c>
      <c r="F8312" t="str">
        <f t="shared" si="259"/>
        <v>Vietnam/DENV-2/VN/BID-V1680/2007/FJ205878/2007-01-01</v>
      </c>
      <c r="G8312">
        <v>10678</v>
      </c>
      <c r="H8312" t="s">
        <v>25</v>
      </c>
      <c r="I8312" s="3">
        <v>39083</v>
      </c>
      <c r="J8312" s="4" t="s">
        <v>23447</v>
      </c>
      <c r="K8312" t="s">
        <v>26</v>
      </c>
      <c r="L8312" t="s">
        <v>27</v>
      </c>
      <c r="M8312" t="s">
        <v>2189</v>
      </c>
      <c r="N8312" t="s">
        <v>29</v>
      </c>
      <c r="O8312">
        <v>10678</v>
      </c>
      <c r="P8312">
        <v>0.97072727272727299</v>
      </c>
      <c r="Q8312" t="s">
        <v>30</v>
      </c>
      <c r="R8312" s="1">
        <v>39083</v>
      </c>
      <c r="S8312" s="1">
        <v>39082</v>
      </c>
      <c r="T8312" s="1">
        <v>39082</v>
      </c>
      <c r="U8312" s="1">
        <v>39082</v>
      </c>
      <c r="V8312" s="1">
        <v>39083</v>
      </c>
      <c r="W8312" t="s">
        <v>31</v>
      </c>
      <c r="X8312" t="s">
        <v>32</v>
      </c>
    </row>
    <row r="8313" spans="1:24" x14ac:dyDescent="0.2">
      <c r="A8313" t="s">
        <v>16647</v>
      </c>
      <c r="B8313" t="s">
        <v>47</v>
      </c>
      <c r="C8313" t="s">
        <v>129</v>
      </c>
      <c r="D8313" t="s">
        <v>16648</v>
      </c>
      <c r="E8313" t="str">
        <f t="shared" si="258"/>
        <v>EU726781DENV-1/VN/BID-V1557/2007</v>
      </c>
      <c r="F8313" t="str">
        <f t="shared" si="259"/>
        <v>Vietnam/DENV-1/VN/BID-V1557/2007/EU726781/2007-01-01</v>
      </c>
      <c r="G8313">
        <v>10690</v>
      </c>
      <c r="H8313" t="s">
        <v>25</v>
      </c>
      <c r="I8313" s="3">
        <v>39083</v>
      </c>
      <c r="J8313" s="4" t="s">
        <v>23447</v>
      </c>
      <c r="K8313" t="s">
        <v>26</v>
      </c>
      <c r="L8313" t="s">
        <v>27</v>
      </c>
      <c r="M8313" t="s">
        <v>2189</v>
      </c>
      <c r="N8313" t="s">
        <v>29</v>
      </c>
      <c r="O8313">
        <v>10690</v>
      </c>
      <c r="P8313">
        <v>0.97181818181818203</v>
      </c>
      <c r="Q8313" t="s">
        <v>30</v>
      </c>
      <c r="R8313" s="1">
        <v>39083</v>
      </c>
      <c r="S8313" s="1">
        <v>39082</v>
      </c>
      <c r="T8313" s="1">
        <v>39082</v>
      </c>
      <c r="U8313" s="1">
        <v>39082</v>
      </c>
      <c r="V8313" s="1">
        <v>39083</v>
      </c>
      <c r="W8313" t="s">
        <v>31</v>
      </c>
      <c r="X8313" t="s">
        <v>32</v>
      </c>
    </row>
    <row r="8314" spans="1:24" x14ac:dyDescent="0.2">
      <c r="A8314" t="s">
        <v>16649</v>
      </c>
      <c r="B8314" t="s">
        <v>47</v>
      </c>
      <c r="C8314" t="s">
        <v>129</v>
      </c>
      <c r="D8314" t="s">
        <v>16650</v>
      </c>
      <c r="E8314" t="str">
        <f t="shared" si="258"/>
        <v>FJ410207DENV-1/VN/BID-V1814/2007</v>
      </c>
      <c r="F8314" t="str">
        <f t="shared" si="259"/>
        <v>Vietnam/DENV-1/VN/BID-V1814/2007/FJ410207/2007-01-01</v>
      </c>
      <c r="G8314">
        <v>10683</v>
      </c>
      <c r="H8314" t="s">
        <v>25</v>
      </c>
      <c r="I8314" s="3">
        <v>39083</v>
      </c>
      <c r="J8314" s="4" t="s">
        <v>23447</v>
      </c>
      <c r="K8314" t="s">
        <v>26</v>
      </c>
      <c r="L8314" t="s">
        <v>27</v>
      </c>
      <c r="M8314" t="s">
        <v>2189</v>
      </c>
      <c r="N8314" t="s">
        <v>29</v>
      </c>
      <c r="O8314">
        <v>10683</v>
      </c>
      <c r="P8314">
        <v>0.97118181818181804</v>
      </c>
      <c r="Q8314" t="s">
        <v>30</v>
      </c>
      <c r="R8314" s="1">
        <v>39083</v>
      </c>
      <c r="S8314" s="1">
        <v>39082</v>
      </c>
      <c r="T8314" s="1">
        <v>39082</v>
      </c>
      <c r="U8314" s="1">
        <v>39082</v>
      </c>
      <c r="V8314" s="1">
        <v>39083</v>
      </c>
      <c r="W8314" t="s">
        <v>31</v>
      </c>
      <c r="X8314" t="s">
        <v>32</v>
      </c>
    </row>
    <row r="8315" spans="1:24" x14ac:dyDescent="0.2">
      <c r="A8315" t="s">
        <v>16651</v>
      </c>
      <c r="B8315" t="s">
        <v>34</v>
      </c>
      <c r="C8315" t="s">
        <v>205</v>
      </c>
      <c r="D8315" t="s">
        <v>16652</v>
      </c>
      <c r="E8315" t="str">
        <f t="shared" si="258"/>
        <v>FJ024454DENV-2/VN/BID-V1675/2007</v>
      </c>
      <c r="F8315" t="str">
        <f t="shared" si="259"/>
        <v>Vietnam/DENV-2/VN/BID-V1675/2007/FJ024454/2007-01-01</v>
      </c>
      <c r="G8315">
        <v>10678</v>
      </c>
      <c r="H8315" t="s">
        <v>25</v>
      </c>
      <c r="I8315" s="3">
        <v>39083</v>
      </c>
      <c r="J8315" s="4" t="s">
        <v>23447</v>
      </c>
      <c r="K8315" t="s">
        <v>26</v>
      </c>
      <c r="L8315" t="s">
        <v>27</v>
      </c>
      <c r="M8315" t="s">
        <v>2189</v>
      </c>
      <c r="N8315" t="s">
        <v>29</v>
      </c>
      <c r="O8315">
        <v>10678</v>
      </c>
      <c r="P8315">
        <v>0.97072727272727299</v>
      </c>
      <c r="Q8315" t="s">
        <v>30</v>
      </c>
      <c r="R8315" s="1">
        <v>39083</v>
      </c>
      <c r="S8315" s="1">
        <v>39082</v>
      </c>
      <c r="T8315" s="1">
        <v>39082</v>
      </c>
      <c r="U8315" s="1">
        <v>39082</v>
      </c>
      <c r="V8315" s="1">
        <v>39083</v>
      </c>
      <c r="W8315" t="s">
        <v>31</v>
      </c>
      <c r="X8315" t="s">
        <v>32</v>
      </c>
    </row>
    <row r="8316" spans="1:24" x14ac:dyDescent="0.2">
      <c r="A8316" t="s">
        <v>16653</v>
      </c>
      <c r="B8316" t="s">
        <v>47</v>
      </c>
      <c r="C8316" t="s">
        <v>129</v>
      </c>
      <c r="D8316" t="s">
        <v>16654</v>
      </c>
      <c r="E8316" t="str">
        <f t="shared" si="258"/>
        <v>FJ024439DENV-1/VN/BID-V1580/2007</v>
      </c>
      <c r="F8316" t="str">
        <f t="shared" si="259"/>
        <v>Vietnam/DENV-1/VN/BID-V1580/2007/FJ024439/2007-01-01</v>
      </c>
      <c r="G8316">
        <v>10690</v>
      </c>
      <c r="H8316" t="s">
        <v>25</v>
      </c>
      <c r="I8316" s="3">
        <v>39083</v>
      </c>
      <c r="J8316" s="4" t="s">
        <v>23447</v>
      </c>
      <c r="K8316" t="s">
        <v>26</v>
      </c>
      <c r="L8316" t="s">
        <v>27</v>
      </c>
      <c r="M8316" t="s">
        <v>2189</v>
      </c>
      <c r="N8316" t="s">
        <v>29</v>
      </c>
      <c r="O8316">
        <v>10690</v>
      </c>
      <c r="P8316">
        <v>0.97181818181818203</v>
      </c>
      <c r="Q8316" t="s">
        <v>30</v>
      </c>
      <c r="R8316" s="1">
        <v>39083</v>
      </c>
      <c r="S8316" s="1">
        <v>39082</v>
      </c>
      <c r="T8316" s="1">
        <v>39082</v>
      </c>
      <c r="U8316" s="1">
        <v>39082</v>
      </c>
      <c r="V8316" s="1">
        <v>39083</v>
      </c>
      <c r="W8316" t="s">
        <v>31</v>
      </c>
      <c r="X8316" t="s">
        <v>32</v>
      </c>
    </row>
    <row r="8317" spans="1:24" x14ac:dyDescent="0.2">
      <c r="A8317" t="s">
        <v>16655</v>
      </c>
      <c r="B8317" t="s">
        <v>47</v>
      </c>
      <c r="C8317" t="s">
        <v>129</v>
      </c>
      <c r="D8317" t="s">
        <v>16656</v>
      </c>
      <c r="E8317" t="str">
        <f t="shared" si="258"/>
        <v>EU482503DENV-1/VN/BID-V958/2007</v>
      </c>
      <c r="F8317" t="str">
        <f t="shared" si="259"/>
        <v>Vietnam/DENV-1/VN/BID-V958/2007/EU482503/2007-01-01</v>
      </c>
      <c r="G8317">
        <v>10690</v>
      </c>
      <c r="H8317" t="s">
        <v>25</v>
      </c>
      <c r="I8317" s="3">
        <v>39083</v>
      </c>
      <c r="J8317" s="4" t="s">
        <v>23447</v>
      </c>
      <c r="K8317" t="s">
        <v>26</v>
      </c>
      <c r="L8317" t="s">
        <v>27</v>
      </c>
      <c r="M8317" t="s">
        <v>2189</v>
      </c>
      <c r="N8317" t="s">
        <v>29</v>
      </c>
      <c r="O8317">
        <v>10690</v>
      </c>
      <c r="P8317">
        <v>0.97181818181818203</v>
      </c>
      <c r="Q8317" t="s">
        <v>30</v>
      </c>
      <c r="R8317" s="1">
        <v>39083</v>
      </c>
      <c r="S8317" s="1">
        <v>39082</v>
      </c>
      <c r="T8317" s="1">
        <v>39082</v>
      </c>
      <c r="U8317" s="1">
        <v>39082</v>
      </c>
      <c r="V8317" s="1">
        <v>39083</v>
      </c>
      <c r="W8317" t="s">
        <v>31</v>
      </c>
      <c r="X8317" t="s">
        <v>32</v>
      </c>
    </row>
    <row r="8318" spans="1:24" x14ac:dyDescent="0.2">
      <c r="A8318" t="s">
        <v>16657</v>
      </c>
      <c r="B8318" t="s">
        <v>47</v>
      </c>
      <c r="C8318" t="s">
        <v>129</v>
      </c>
      <c r="D8318" t="s">
        <v>16658</v>
      </c>
      <c r="E8318" t="str">
        <f t="shared" si="258"/>
        <v>EU677162DENV-1/VN/BID-V1535/2007</v>
      </c>
      <c r="F8318" t="str">
        <f t="shared" si="259"/>
        <v>Vietnam/DENV-1/VN/BID-V1535/2007/EU677162/2007-01-01</v>
      </c>
      <c r="G8318">
        <v>10691</v>
      </c>
      <c r="H8318" t="s">
        <v>25</v>
      </c>
      <c r="I8318" s="3">
        <v>39083</v>
      </c>
      <c r="J8318" s="4" t="s">
        <v>23447</v>
      </c>
      <c r="K8318" t="s">
        <v>26</v>
      </c>
      <c r="L8318" t="s">
        <v>27</v>
      </c>
      <c r="M8318" t="s">
        <v>2189</v>
      </c>
      <c r="N8318" t="s">
        <v>29</v>
      </c>
      <c r="O8318">
        <v>10691</v>
      </c>
      <c r="P8318">
        <v>0.97190909090909094</v>
      </c>
      <c r="Q8318" t="s">
        <v>30</v>
      </c>
      <c r="R8318" s="1">
        <v>39083</v>
      </c>
      <c r="S8318" s="1">
        <v>39082</v>
      </c>
      <c r="T8318" s="1">
        <v>39082</v>
      </c>
      <c r="U8318" s="1">
        <v>39082</v>
      </c>
      <c r="V8318" s="1">
        <v>39083</v>
      </c>
      <c r="W8318" t="s">
        <v>31</v>
      </c>
      <c r="X8318" t="s">
        <v>32</v>
      </c>
    </row>
    <row r="8319" spans="1:24" x14ac:dyDescent="0.2">
      <c r="A8319" t="s">
        <v>16659</v>
      </c>
      <c r="B8319" t="s">
        <v>47</v>
      </c>
      <c r="C8319" t="s">
        <v>129</v>
      </c>
      <c r="D8319" t="s">
        <v>16660</v>
      </c>
      <c r="E8319" t="str">
        <f t="shared" si="258"/>
        <v>FJ024429DENV-1/VN/BID-V1569/2007</v>
      </c>
      <c r="F8319" t="str">
        <f t="shared" si="259"/>
        <v>Vietnam/DENV-1/VN/BID-V1569/2007/FJ024429/2007-01-01</v>
      </c>
      <c r="G8319">
        <v>10690</v>
      </c>
      <c r="H8319" t="s">
        <v>25</v>
      </c>
      <c r="I8319" s="3">
        <v>39083</v>
      </c>
      <c r="J8319" s="4" t="s">
        <v>23447</v>
      </c>
      <c r="K8319" t="s">
        <v>26</v>
      </c>
      <c r="L8319" t="s">
        <v>27</v>
      </c>
      <c r="M8319" t="s">
        <v>2189</v>
      </c>
      <c r="N8319" t="s">
        <v>29</v>
      </c>
      <c r="O8319">
        <v>10690</v>
      </c>
      <c r="P8319">
        <v>0.97181818181818203</v>
      </c>
      <c r="Q8319" t="s">
        <v>30</v>
      </c>
      <c r="R8319" s="1">
        <v>39083</v>
      </c>
      <c r="S8319" s="1">
        <v>39082</v>
      </c>
      <c r="T8319" s="1">
        <v>39082</v>
      </c>
      <c r="U8319" s="1">
        <v>39082</v>
      </c>
      <c r="V8319" s="1">
        <v>39083</v>
      </c>
      <c r="W8319" t="s">
        <v>31</v>
      </c>
      <c r="X8319" t="s">
        <v>32</v>
      </c>
    </row>
    <row r="8320" spans="1:24" x14ac:dyDescent="0.2">
      <c r="A8320" t="s">
        <v>16661</v>
      </c>
      <c r="B8320" t="s">
        <v>34</v>
      </c>
      <c r="C8320" t="s">
        <v>90</v>
      </c>
      <c r="D8320" t="s">
        <v>16662</v>
      </c>
      <c r="E8320" t="str">
        <f t="shared" si="258"/>
        <v>FJ478459DENV-2/NI/BID-V1214/2007</v>
      </c>
      <c r="F8320" t="str">
        <f t="shared" si="259"/>
        <v>Nicaragua/DENV-2/NI/BID-V1214/2007/FJ478459/2007-01-01</v>
      </c>
      <c r="G8320">
        <v>10680</v>
      </c>
      <c r="H8320" t="s">
        <v>25</v>
      </c>
      <c r="I8320" s="3">
        <v>39083</v>
      </c>
      <c r="J8320" s="4" t="s">
        <v>23447</v>
      </c>
      <c r="K8320" t="s">
        <v>26</v>
      </c>
      <c r="L8320" t="s">
        <v>27</v>
      </c>
      <c r="M8320" t="s">
        <v>8884</v>
      </c>
      <c r="N8320" t="s">
        <v>29</v>
      </c>
      <c r="O8320">
        <v>10680</v>
      </c>
      <c r="P8320">
        <v>0.97090909090909105</v>
      </c>
      <c r="Q8320" t="s">
        <v>30</v>
      </c>
      <c r="R8320" s="1">
        <v>39083</v>
      </c>
      <c r="S8320" s="1">
        <v>39082</v>
      </c>
      <c r="T8320" s="1">
        <v>39082</v>
      </c>
      <c r="U8320" s="1">
        <v>39082</v>
      </c>
      <c r="V8320" s="1">
        <v>39083</v>
      </c>
      <c r="W8320" t="s">
        <v>45</v>
      </c>
      <c r="X8320" t="s">
        <v>2506</v>
      </c>
    </row>
    <row r="8321" spans="1:24" x14ac:dyDescent="0.2">
      <c r="A8321" t="s">
        <v>16663</v>
      </c>
      <c r="B8321" t="s">
        <v>34</v>
      </c>
      <c r="C8321" t="s">
        <v>90</v>
      </c>
      <c r="D8321" t="s">
        <v>16664</v>
      </c>
      <c r="E8321" t="str">
        <f t="shared" si="258"/>
        <v>FJ639837DENV-2/NI/BID-V2358/2007</v>
      </c>
      <c r="F8321" t="str">
        <f t="shared" si="259"/>
        <v>Nicaragua/DENV-2/NI/BID-V2358/2007/FJ639837/2007-01-01</v>
      </c>
      <c r="G8321">
        <v>10679</v>
      </c>
      <c r="H8321" t="s">
        <v>25</v>
      </c>
      <c r="I8321" s="3">
        <v>39083</v>
      </c>
      <c r="J8321" s="4" t="s">
        <v>23447</v>
      </c>
      <c r="K8321" t="s">
        <v>26</v>
      </c>
      <c r="L8321" t="s">
        <v>27</v>
      </c>
      <c r="M8321" t="s">
        <v>8884</v>
      </c>
      <c r="N8321" t="s">
        <v>29</v>
      </c>
      <c r="O8321">
        <v>10679</v>
      </c>
      <c r="P8321">
        <v>0.97081818181818202</v>
      </c>
      <c r="Q8321" t="s">
        <v>30</v>
      </c>
      <c r="R8321" s="1">
        <v>39083</v>
      </c>
      <c r="S8321" s="1">
        <v>39082</v>
      </c>
      <c r="T8321" s="1">
        <v>39082</v>
      </c>
      <c r="U8321" s="1">
        <v>39082</v>
      </c>
      <c r="V8321" s="1">
        <v>39083</v>
      </c>
      <c r="W8321" t="s">
        <v>45</v>
      </c>
      <c r="X8321" t="s">
        <v>2506</v>
      </c>
    </row>
    <row r="8322" spans="1:24" x14ac:dyDescent="0.2">
      <c r="A8322" t="s">
        <v>16665</v>
      </c>
      <c r="B8322" t="s">
        <v>34</v>
      </c>
      <c r="C8322" t="s">
        <v>205</v>
      </c>
      <c r="D8322" t="s">
        <v>16666</v>
      </c>
      <c r="E8322" t="str">
        <f t="shared" si="258"/>
        <v>FJ390387DENV-2/VN/BID-V1696/2007</v>
      </c>
      <c r="F8322" t="str">
        <f t="shared" si="259"/>
        <v>Vietnam/DENV-2/VN/BID-V1696/2007/FJ390387/2007-01-01</v>
      </c>
      <c r="G8322">
        <v>10668</v>
      </c>
      <c r="H8322" t="s">
        <v>25</v>
      </c>
      <c r="I8322" s="3">
        <v>39083</v>
      </c>
      <c r="J8322" s="4" t="s">
        <v>23447</v>
      </c>
      <c r="K8322" t="s">
        <v>26</v>
      </c>
      <c r="L8322" t="s">
        <v>27</v>
      </c>
      <c r="M8322" t="s">
        <v>2189</v>
      </c>
      <c r="N8322" t="s">
        <v>29</v>
      </c>
      <c r="O8322">
        <v>10668</v>
      </c>
      <c r="P8322">
        <v>0.96981818181818202</v>
      </c>
      <c r="Q8322" t="s">
        <v>30</v>
      </c>
      <c r="R8322" s="1">
        <v>39083</v>
      </c>
      <c r="S8322" s="1">
        <v>39082</v>
      </c>
      <c r="T8322" s="1">
        <v>39082</v>
      </c>
      <c r="U8322" s="1">
        <v>39082</v>
      </c>
      <c r="V8322" s="1">
        <v>39083</v>
      </c>
      <c r="W8322" t="s">
        <v>31</v>
      </c>
      <c r="X8322" t="s">
        <v>32</v>
      </c>
    </row>
    <row r="8323" spans="1:24" x14ac:dyDescent="0.2">
      <c r="A8323" t="s">
        <v>16667</v>
      </c>
      <c r="B8323" t="s">
        <v>34</v>
      </c>
      <c r="C8323" t="s">
        <v>205</v>
      </c>
      <c r="D8323" t="s">
        <v>16668</v>
      </c>
      <c r="E8323" t="str">
        <f t="shared" ref="E8323:E8386" si="260">D8323&amp;A8323</f>
        <v>FJ410288DENV-2/VN/BID-V1654/2007</v>
      </c>
      <c r="F8323" t="str">
        <f t="shared" ref="F8323:F8386" si="261">M8323&amp;"/"&amp;A8323&amp;"/"&amp;D8323&amp;"/"&amp;J8323</f>
        <v>Vietnam/DENV-2/VN/BID-V1654/2007/FJ410288/2007-01-01</v>
      </c>
      <c r="G8323">
        <v>10678</v>
      </c>
      <c r="H8323" t="s">
        <v>25</v>
      </c>
      <c r="I8323" s="3">
        <v>39083</v>
      </c>
      <c r="J8323" s="4" t="s">
        <v>23447</v>
      </c>
      <c r="K8323" t="s">
        <v>26</v>
      </c>
      <c r="L8323" t="s">
        <v>27</v>
      </c>
      <c r="M8323" t="s">
        <v>2189</v>
      </c>
      <c r="N8323" t="s">
        <v>29</v>
      </c>
      <c r="O8323">
        <v>10678</v>
      </c>
      <c r="P8323">
        <v>0.97072727272727299</v>
      </c>
      <c r="Q8323" t="s">
        <v>30</v>
      </c>
      <c r="R8323" s="1">
        <v>39083</v>
      </c>
      <c r="S8323" s="1">
        <v>39082</v>
      </c>
      <c r="T8323" s="1">
        <v>39082</v>
      </c>
      <c r="U8323" s="1">
        <v>39082</v>
      </c>
      <c r="V8323" s="1">
        <v>39083</v>
      </c>
      <c r="W8323" t="s">
        <v>31</v>
      </c>
      <c r="X8323" t="s">
        <v>32</v>
      </c>
    </row>
    <row r="8324" spans="1:24" x14ac:dyDescent="0.2">
      <c r="A8324" t="s">
        <v>16669</v>
      </c>
      <c r="B8324" t="s">
        <v>34</v>
      </c>
      <c r="C8324" t="s">
        <v>90</v>
      </c>
      <c r="D8324" t="s">
        <v>16670</v>
      </c>
      <c r="E8324" t="str">
        <f t="shared" si="260"/>
        <v>FJ373300DENV-2/NI/BID-V1194/2007</v>
      </c>
      <c r="F8324" t="str">
        <f t="shared" si="261"/>
        <v>Nicaragua/DENV-2/NI/BID-V1194/2007/FJ373300/2007-01-01</v>
      </c>
      <c r="G8324">
        <v>10679</v>
      </c>
      <c r="H8324" t="s">
        <v>25</v>
      </c>
      <c r="I8324" s="3">
        <v>39083</v>
      </c>
      <c r="J8324" s="4" t="s">
        <v>23447</v>
      </c>
      <c r="K8324" t="s">
        <v>26</v>
      </c>
      <c r="L8324" t="s">
        <v>27</v>
      </c>
      <c r="M8324" t="s">
        <v>8884</v>
      </c>
      <c r="N8324" t="s">
        <v>29</v>
      </c>
      <c r="O8324">
        <v>10679</v>
      </c>
      <c r="P8324">
        <v>0.97081818181818202</v>
      </c>
      <c r="Q8324" t="s">
        <v>30</v>
      </c>
      <c r="R8324" s="1">
        <v>39083</v>
      </c>
      <c r="S8324" s="1">
        <v>39082</v>
      </c>
      <c r="T8324" s="1">
        <v>39082</v>
      </c>
      <c r="U8324" s="1">
        <v>39082</v>
      </c>
      <c r="V8324" s="1">
        <v>39083</v>
      </c>
      <c r="W8324" t="s">
        <v>45</v>
      </c>
      <c r="X8324" t="s">
        <v>2506</v>
      </c>
    </row>
    <row r="8325" spans="1:24" x14ac:dyDescent="0.2">
      <c r="A8325" t="s">
        <v>16671</v>
      </c>
      <c r="B8325" t="s">
        <v>47</v>
      </c>
      <c r="C8325" t="s">
        <v>129</v>
      </c>
      <c r="D8325" t="s">
        <v>16672</v>
      </c>
      <c r="E8325" t="str">
        <f t="shared" si="260"/>
        <v>FJ410289DENV-1/VN/BID-V1671/2007</v>
      </c>
      <c r="F8325" t="str">
        <f t="shared" si="261"/>
        <v>Vietnam/DENV-1/VN/BID-V1671/2007/FJ410289/2007-01-01</v>
      </c>
      <c r="G8325">
        <v>10679</v>
      </c>
      <c r="H8325" t="s">
        <v>25</v>
      </c>
      <c r="I8325" s="3">
        <v>39083</v>
      </c>
      <c r="J8325" s="4" t="s">
        <v>23447</v>
      </c>
      <c r="K8325" t="s">
        <v>26</v>
      </c>
      <c r="L8325" t="s">
        <v>27</v>
      </c>
      <c r="M8325" t="s">
        <v>2189</v>
      </c>
      <c r="N8325" t="s">
        <v>29</v>
      </c>
      <c r="O8325">
        <v>10679</v>
      </c>
      <c r="P8325">
        <v>0.97081818181818202</v>
      </c>
      <c r="Q8325" t="s">
        <v>30</v>
      </c>
      <c r="R8325" s="1">
        <v>39083</v>
      </c>
      <c r="S8325" s="1">
        <v>39082</v>
      </c>
      <c r="T8325" s="1">
        <v>39082</v>
      </c>
      <c r="U8325" s="1">
        <v>39082</v>
      </c>
      <c r="V8325" s="1">
        <v>39083</v>
      </c>
      <c r="W8325" t="s">
        <v>31</v>
      </c>
      <c r="X8325" t="s">
        <v>32</v>
      </c>
    </row>
    <row r="8326" spans="1:24" x14ac:dyDescent="0.2">
      <c r="A8326" t="s">
        <v>16673</v>
      </c>
      <c r="B8326" t="s">
        <v>47</v>
      </c>
      <c r="C8326" t="s">
        <v>129</v>
      </c>
      <c r="D8326" t="s">
        <v>16674</v>
      </c>
      <c r="E8326" t="str">
        <f t="shared" si="260"/>
        <v>FJ639692DENV-1/KH/BID-V2010/2007</v>
      </c>
      <c r="F8326" t="str">
        <f t="shared" si="261"/>
        <v>Cambodia/DENV-1/KH/BID-V2010/2007/FJ639692/2007-01-01</v>
      </c>
      <c r="G8326">
        <v>10690</v>
      </c>
      <c r="H8326" t="s">
        <v>25</v>
      </c>
      <c r="I8326" s="3">
        <v>39083</v>
      </c>
      <c r="J8326" s="4" t="s">
        <v>23447</v>
      </c>
      <c r="K8326" t="s">
        <v>26</v>
      </c>
      <c r="L8326" t="s">
        <v>27</v>
      </c>
      <c r="M8326" t="s">
        <v>1215</v>
      </c>
      <c r="N8326" t="s">
        <v>29</v>
      </c>
      <c r="O8326">
        <v>10690</v>
      </c>
      <c r="P8326">
        <v>0.97181818181818203</v>
      </c>
      <c r="Q8326" t="s">
        <v>30</v>
      </c>
      <c r="R8326" s="1">
        <v>39083</v>
      </c>
      <c r="S8326" s="1">
        <v>39082</v>
      </c>
      <c r="T8326" s="1">
        <v>39082</v>
      </c>
      <c r="U8326" s="1">
        <v>39082</v>
      </c>
      <c r="V8326" s="1">
        <v>39083</v>
      </c>
      <c r="W8326" t="s">
        <v>31</v>
      </c>
      <c r="X8326" t="s">
        <v>32</v>
      </c>
    </row>
    <row r="8327" spans="1:24" x14ac:dyDescent="0.2">
      <c r="A8327" t="s">
        <v>16675</v>
      </c>
      <c r="B8327" t="s">
        <v>47</v>
      </c>
      <c r="C8327" t="s">
        <v>129</v>
      </c>
      <c r="D8327" t="s">
        <v>16676</v>
      </c>
      <c r="E8327" t="str">
        <f t="shared" si="260"/>
        <v>EU482479DENV-1/VN/BID-V934/2007</v>
      </c>
      <c r="F8327" t="str">
        <f t="shared" si="261"/>
        <v>Vietnam/DENV-1/VN/BID-V934/2007/EU482479/2007-01-01</v>
      </c>
      <c r="G8327">
        <v>10690</v>
      </c>
      <c r="H8327" t="s">
        <v>25</v>
      </c>
      <c r="I8327" s="3">
        <v>39083</v>
      </c>
      <c r="J8327" s="4" t="s">
        <v>23447</v>
      </c>
      <c r="K8327" t="s">
        <v>26</v>
      </c>
      <c r="L8327" t="s">
        <v>27</v>
      </c>
      <c r="M8327" t="s">
        <v>2189</v>
      </c>
      <c r="N8327" t="s">
        <v>29</v>
      </c>
      <c r="O8327">
        <v>10690</v>
      </c>
      <c r="P8327">
        <v>0.97181818181818203</v>
      </c>
      <c r="Q8327" t="s">
        <v>30</v>
      </c>
      <c r="R8327" s="1">
        <v>39083</v>
      </c>
      <c r="S8327" s="1">
        <v>39082</v>
      </c>
      <c r="T8327" s="1">
        <v>39082</v>
      </c>
      <c r="U8327" s="1">
        <v>39082</v>
      </c>
      <c r="V8327" s="1">
        <v>39083</v>
      </c>
      <c r="W8327" t="s">
        <v>31</v>
      </c>
      <c r="X8327" t="s">
        <v>32</v>
      </c>
    </row>
    <row r="8328" spans="1:24" x14ac:dyDescent="0.2">
      <c r="A8328" t="s">
        <v>16677</v>
      </c>
      <c r="B8328" t="s">
        <v>34</v>
      </c>
      <c r="C8328" t="s">
        <v>205</v>
      </c>
      <c r="D8328" t="s">
        <v>16678</v>
      </c>
      <c r="E8328" t="str">
        <f t="shared" si="260"/>
        <v>EU482679DENV-2/VN/BID-V742/2007</v>
      </c>
      <c r="F8328" t="str">
        <f t="shared" si="261"/>
        <v>Vietnam/DENV-2/VN/BID-V742/2007/EU482679/2007-01-01</v>
      </c>
      <c r="G8328">
        <v>10678</v>
      </c>
      <c r="H8328" t="s">
        <v>25</v>
      </c>
      <c r="I8328" s="3">
        <v>39083</v>
      </c>
      <c r="J8328" s="4" t="s">
        <v>23447</v>
      </c>
      <c r="K8328" t="s">
        <v>26</v>
      </c>
      <c r="L8328" t="s">
        <v>27</v>
      </c>
      <c r="M8328" t="s">
        <v>2189</v>
      </c>
      <c r="N8328" t="s">
        <v>29</v>
      </c>
      <c r="O8328">
        <v>10678</v>
      </c>
      <c r="P8328">
        <v>0.97072727272727299</v>
      </c>
      <c r="Q8328" t="s">
        <v>30</v>
      </c>
      <c r="R8328" s="1">
        <v>39083</v>
      </c>
      <c r="S8328" s="1">
        <v>39082</v>
      </c>
      <c r="T8328" s="1">
        <v>39082</v>
      </c>
      <c r="U8328" s="1">
        <v>39082</v>
      </c>
      <c r="V8328" s="1">
        <v>39083</v>
      </c>
      <c r="W8328" t="s">
        <v>31</v>
      </c>
      <c r="X8328" t="s">
        <v>32</v>
      </c>
    </row>
    <row r="8329" spans="1:24" x14ac:dyDescent="0.2">
      <c r="A8329" t="s">
        <v>16679</v>
      </c>
      <c r="B8329" t="s">
        <v>47</v>
      </c>
      <c r="C8329" t="s">
        <v>129</v>
      </c>
      <c r="D8329" t="s">
        <v>16680</v>
      </c>
      <c r="E8329" t="str">
        <f t="shared" si="260"/>
        <v>FJ432746DENV-1/VN/BID-V1827/2007</v>
      </c>
      <c r="F8329" t="str">
        <f t="shared" si="261"/>
        <v>Vietnam/DENV-1/VN/BID-V1827/2007/FJ432746/2007-01-01</v>
      </c>
      <c r="G8329">
        <v>10684</v>
      </c>
      <c r="H8329" t="s">
        <v>25</v>
      </c>
      <c r="I8329" s="3">
        <v>39083</v>
      </c>
      <c r="J8329" s="4" t="s">
        <v>23447</v>
      </c>
      <c r="K8329" t="s">
        <v>26</v>
      </c>
      <c r="L8329" t="s">
        <v>27</v>
      </c>
      <c r="M8329" t="s">
        <v>2189</v>
      </c>
      <c r="N8329" t="s">
        <v>29</v>
      </c>
      <c r="O8329">
        <v>10684</v>
      </c>
      <c r="P8329">
        <v>0.97127272727272695</v>
      </c>
      <c r="Q8329" t="s">
        <v>30</v>
      </c>
      <c r="R8329" s="1">
        <v>39083</v>
      </c>
      <c r="S8329" s="1">
        <v>39082</v>
      </c>
      <c r="T8329" s="1">
        <v>39082</v>
      </c>
      <c r="U8329" s="1">
        <v>39082</v>
      </c>
      <c r="V8329" s="1">
        <v>39083</v>
      </c>
      <c r="W8329" t="s">
        <v>31</v>
      </c>
      <c r="X8329" t="s">
        <v>32</v>
      </c>
    </row>
    <row r="8330" spans="1:24" x14ac:dyDescent="0.2">
      <c r="A8330" t="s">
        <v>16681</v>
      </c>
      <c r="B8330" t="s">
        <v>34</v>
      </c>
      <c r="C8330" t="s">
        <v>205</v>
      </c>
      <c r="D8330" t="s">
        <v>16682</v>
      </c>
      <c r="E8330" t="str">
        <f t="shared" si="260"/>
        <v>EU660414DENV-2/VN/BID-V1508/2007</v>
      </c>
      <c r="F8330" t="str">
        <f t="shared" si="261"/>
        <v>Vietnam/DENV-2/VN/BID-V1508/2007/EU660414/2007-01-01</v>
      </c>
      <c r="G8330">
        <v>10678</v>
      </c>
      <c r="H8330" t="s">
        <v>25</v>
      </c>
      <c r="I8330" s="3">
        <v>39083</v>
      </c>
      <c r="J8330" s="4" t="s">
        <v>23447</v>
      </c>
      <c r="K8330" t="s">
        <v>26</v>
      </c>
      <c r="L8330" t="s">
        <v>27</v>
      </c>
      <c r="M8330" t="s">
        <v>2189</v>
      </c>
      <c r="N8330" t="s">
        <v>29</v>
      </c>
      <c r="O8330">
        <v>10678</v>
      </c>
      <c r="P8330">
        <v>0.97072727272727299</v>
      </c>
      <c r="Q8330" t="s">
        <v>30</v>
      </c>
      <c r="R8330" s="1">
        <v>39083</v>
      </c>
      <c r="S8330" s="1">
        <v>39082</v>
      </c>
      <c r="T8330" s="1">
        <v>39082</v>
      </c>
      <c r="U8330" s="1">
        <v>39082</v>
      </c>
      <c r="V8330" s="1">
        <v>39083</v>
      </c>
      <c r="W8330" t="s">
        <v>31</v>
      </c>
      <c r="X8330" t="s">
        <v>32</v>
      </c>
    </row>
    <row r="8331" spans="1:24" x14ac:dyDescent="0.2">
      <c r="A8331" t="s">
        <v>16683</v>
      </c>
      <c r="B8331" t="s">
        <v>34</v>
      </c>
      <c r="C8331" t="s">
        <v>205</v>
      </c>
      <c r="D8331" t="s">
        <v>16684</v>
      </c>
      <c r="E8331" t="str">
        <f t="shared" si="260"/>
        <v>EU677138DENV-2/VN/BID-V1518/2007</v>
      </c>
      <c r="F8331" t="str">
        <f t="shared" si="261"/>
        <v>Vietnam/DENV-2/VN/BID-V1518/2007/EU677138/2007-01-01</v>
      </c>
      <c r="G8331">
        <v>10678</v>
      </c>
      <c r="H8331" t="s">
        <v>25</v>
      </c>
      <c r="I8331" s="3">
        <v>39083</v>
      </c>
      <c r="J8331" s="4" t="s">
        <v>23447</v>
      </c>
      <c r="K8331" t="s">
        <v>26</v>
      </c>
      <c r="L8331" t="s">
        <v>27</v>
      </c>
      <c r="M8331" t="s">
        <v>2189</v>
      </c>
      <c r="N8331" t="s">
        <v>29</v>
      </c>
      <c r="O8331">
        <v>10678</v>
      </c>
      <c r="P8331">
        <v>0.97072727272727299</v>
      </c>
      <c r="Q8331" t="s">
        <v>30</v>
      </c>
      <c r="R8331" s="1">
        <v>39083</v>
      </c>
      <c r="S8331" s="1">
        <v>39082</v>
      </c>
      <c r="T8331" s="1">
        <v>39082</v>
      </c>
      <c r="U8331" s="1">
        <v>39082</v>
      </c>
      <c r="V8331" s="1">
        <v>39083</v>
      </c>
      <c r="W8331" t="s">
        <v>31</v>
      </c>
      <c r="X8331" t="s">
        <v>32</v>
      </c>
    </row>
    <row r="8332" spans="1:24" x14ac:dyDescent="0.2">
      <c r="A8332" t="s">
        <v>16685</v>
      </c>
      <c r="B8332" t="s">
        <v>34</v>
      </c>
      <c r="C8332" t="s">
        <v>90</v>
      </c>
      <c r="D8332" t="s">
        <v>16686</v>
      </c>
      <c r="E8332" t="str">
        <f t="shared" si="260"/>
        <v>EU621672DENV-2/NI/BID-V1225/2007</v>
      </c>
      <c r="F8332" t="str">
        <f t="shared" si="261"/>
        <v>Nicaragua/DENV-2/NI/BID-V1225/2007/EU621672/2007-01-01</v>
      </c>
      <c r="G8332">
        <v>10711</v>
      </c>
      <c r="H8332" t="s">
        <v>25</v>
      </c>
      <c r="I8332" s="3">
        <v>39083</v>
      </c>
      <c r="J8332" s="4" t="s">
        <v>23447</v>
      </c>
      <c r="K8332" t="s">
        <v>26</v>
      </c>
      <c r="L8332" t="s">
        <v>27</v>
      </c>
      <c r="M8332" t="s">
        <v>8884</v>
      </c>
      <c r="N8332" t="s">
        <v>29</v>
      </c>
      <c r="O8332">
        <v>10711</v>
      </c>
      <c r="P8332">
        <v>0.973727272727273</v>
      </c>
      <c r="Q8332" t="s">
        <v>30</v>
      </c>
      <c r="R8332" s="1">
        <v>39083</v>
      </c>
      <c r="S8332" s="1">
        <v>39082</v>
      </c>
      <c r="T8332" s="1">
        <v>39082</v>
      </c>
      <c r="U8332" s="1">
        <v>39082</v>
      </c>
      <c r="V8332" s="1">
        <v>39083</v>
      </c>
      <c r="W8332" t="s">
        <v>45</v>
      </c>
      <c r="X8332" t="s">
        <v>2506</v>
      </c>
    </row>
    <row r="8333" spans="1:24" x14ac:dyDescent="0.2">
      <c r="A8333" t="s">
        <v>16687</v>
      </c>
      <c r="B8333" t="s">
        <v>47</v>
      </c>
      <c r="C8333" t="s">
        <v>129</v>
      </c>
      <c r="D8333" t="s">
        <v>16688</v>
      </c>
      <c r="E8333" t="str">
        <f t="shared" si="260"/>
        <v>FJ024430DENV-1/VN/BID-V1570/2007</v>
      </c>
      <c r="F8333" t="str">
        <f t="shared" si="261"/>
        <v>Vietnam/DENV-1/VN/BID-V1570/2007/FJ024430/2007-01-01</v>
      </c>
      <c r="G8333">
        <v>10690</v>
      </c>
      <c r="H8333" t="s">
        <v>25</v>
      </c>
      <c r="I8333" s="3">
        <v>39083</v>
      </c>
      <c r="J8333" s="4" t="s">
        <v>23447</v>
      </c>
      <c r="K8333" t="s">
        <v>26</v>
      </c>
      <c r="L8333" t="s">
        <v>27</v>
      </c>
      <c r="M8333" t="s">
        <v>2189</v>
      </c>
      <c r="N8333" t="s">
        <v>29</v>
      </c>
      <c r="O8333">
        <v>10690</v>
      </c>
      <c r="P8333">
        <v>0.97181818181818203</v>
      </c>
      <c r="Q8333" t="s">
        <v>30</v>
      </c>
      <c r="R8333" s="1">
        <v>39083</v>
      </c>
      <c r="S8333" s="1">
        <v>39082</v>
      </c>
      <c r="T8333" s="1">
        <v>39082</v>
      </c>
      <c r="U8333" s="1">
        <v>39082</v>
      </c>
      <c r="V8333" s="1">
        <v>39083</v>
      </c>
      <c r="W8333" t="s">
        <v>31</v>
      </c>
      <c r="X8333" t="s">
        <v>32</v>
      </c>
    </row>
    <row r="8334" spans="1:24" x14ac:dyDescent="0.2">
      <c r="A8334" t="s">
        <v>16689</v>
      </c>
      <c r="B8334" t="s">
        <v>47</v>
      </c>
      <c r="C8334" t="s">
        <v>129</v>
      </c>
      <c r="D8334" t="s">
        <v>16690</v>
      </c>
      <c r="E8334" t="str">
        <f t="shared" si="260"/>
        <v>EU482491DENV-1/VN/BID-V946/2007</v>
      </c>
      <c r="F8334" t="str">
        <f t="shared" si="261"/>
        <v>Vietnam/DENV-1/VN/BID-V946/2007/EU482491/2007-01-01</v>
      </c>
      <c r="G8334">
        <v>10684</v>
      </c>
      <c r="H8334" t="s">
        <v>25</v>
      </c>
      <c r="I8334" s="3">
        <v>39083</v>
      </c>
      <c r="J8334" s="4" t="s">
        <v>23447</v>
      </c>
      <c r="K8334" t="s">
        <v>26</v>
      </c>
      <c r="L8334" t="s">
        <v>27</v>
      </c>
      <c r="M8334" t="s">
        <v>2189</v>
      </c>
      <c r="N8334" t="s">
        <v>29</v>
      </c>
      <c r="O8334">
        <v>10684</v>
      </c>
      <c r="P8334">
        <v>0.97127272727272695</v>
      </c>
      <c r="Q8334" t="s">
        <v>30</v>
      </c>
      <c r="R8334" s="1">
        <v>39083</v>
      </c>
      <c r="S8334" s="1">
        <v>39082</v>
      </c>
      <c r="T8334" s="1">
        <v>39082</v>
      </c>
      <c r="U8334" s="1">
        <v>39082</v>
      </c>
      <c r="V8334" s="1">
        <v>39083</v>
      </c>
      <c r="W8334" t="s">
        <v>31</v>
      </c>
      <c r="X8334" t="s">
        <v>32</v>
      </c>
    </row>
    <row r="8335" spans="1:24" x14ac:dyDescent="0.2">
      <c r="A8335" t="s">
        <v>16691</v>
      </c>
      <c r="B8335" t="s">
        <v>34</v>
      </c>
      <c r="C8335" t="s">
        <v>90</v>
      </c>
      <c r="D8335" t="s">
        <v>16692</v>
      </c>
      <c r="E8335" t="str">
        <f t="shared" si="260"/>
        <v>EU482629DENV-2/NI/BID-V1297/2007</v>
      </c>
      <c r="F8335" t="str">
        <f t="shared" si="261"/>
        <v>Nicaragua/DENV-2/NI/BID-V1297/2007/EU482629/2007-01-01</v>
      </c>
      <c r="G8335">
        <v>10679</v>
      </c>
      <c r="H8335" t="s">
        <v>25</v>
      </c>
      <c r="I8335" s="3">
        <v>39083</v>
      </c>
      <c r="J8335" s="4" t="s">
        <v>23447</v>
      </c>
      <c r="K8335" t="s">
        <v>26</v>
      </c>
      <c r="L8335" t="s">
        <v>27</v>
      </c>
      <c r="M8335" t="s">
        <v>8884</v>
      </c>
      <c r="N8335" t="s">
        <v>29</v>
      </c>
      <c r="O8335">
        <v>10679</v>
      </c>
      <c r="P8335">
        <v>0.97081818181818202</v>
      </c>
      <c r="Q8335" t="s">
        <v>30</v>
      </c>
      <c r="R8335" s="1">
        <v>39083</v>
      </c>
      <c r="S8335" s="1">
        <v>39082</v>
      </c>
      <c r="T8335" s="1">
        <v>39082</v>
      </c>
      <c r="U8335" s="1">
        <v>39082</v>
      </c>
      <c r="V8335" s="1">
        <v>39083</v>
      </c>
      <c r="W8335" t="s">
        <v>45</v>
      </c>
      <c r="X8335" t="s">
        <v>2506</v>
      </c>
    </row>
    <row r="8336" spans="1:24" x14ac:dyDescent="0.2">
      <c r="A8336" t="s">
        <v>16693</v>
      </c>
      <c r="B8336" t="s">
        <v>47</v>
      </c>
      <c r="C8336" t="s">
        <v>129</v>
      </c>
      <c r="D8336" t="s">
        <v>16694</v>
      </c>
      <c r="E8336" t="str">
        <f t="shared" si="260"/>
        <v>FJ461323DENV-1/VN/BID-V1887/2007</v>
      </c>
      <c r="F8336" t="str">
        <f t="shared" si="261"/>
        <v>Vietnam/DENV-1/VN/BID-V1887/2007/FJ461323/2007-01-01</v>
      </c>
      <c r="G8336">
        <v>10676</v>
      </c>
      <c r="H8336" t="s">
        <v>25</v>
      </c>
      <c r="I8336" s="3">
        <v>39083</v>
      </c>
      <c r="J8336" s="4" t="s">
        <v>23447</v>
      </c>
      <c r="K8336" t="s">
        <v>26</v>
      </c>
      <c r="L8336" t="s">
        <v>27</v>
      </c>
      <c r="M8336" t="s">
        <v>2189</v>
      </c>
      <c r="N8336" t="s">
        <v>29</v>
      </c>
      <c r="O8336">
        <v>10676</v>
      </c>
      <c r="P8336">
        <v>0.97054545454545504</v>
      </c>
      <c r="Q8336" t="s">
        <v>30</v>
      </c>
      <c r="R8336" s="1">
        <v>39083</v>
      </c>
      <c r="S8336" s="1">
        <v>39082</v>
      </c>
      <c r="T8336" s="1">
        <v>39082</v>
      </c>
      <c r="U8336" s="1">
        <v>39082</v>
      </c>
      <c r="V8336" s="1">
        <v>39083</v>
      </c>
      <c r="W8336" t="s">
        <v>31</v>
      </c>
      <c r="X8336" t="s">
        <v>32</v>
      </c>
    </row>
    <row r="8337" spans="1:24" x14ac:dyDescent="0.2">
      <c r="A8337" t="s">
        <v>16695</v>
      </c>
      <c r="B8337" t="s">
        <v>47</v>
      </c>
      <c r="C8337" t="s">
        <v>129</v>
      </c>
      <c r="D8337" t="s">
        <v>16696</v>
      </c>
      <c r="E8337" t="str">
        <f t="shared" si="260"/>
        <v>FJ432719DENV-1/VN/BID-V1636/2007</v>
      </c>
      <c r="F8337" t="str">
        <f t="shared" si="261"/>
        <v>Vietnam/DENV-1/VN/BID-V1636/2007/FJ432719/2007-01-01</v>
      </c>
      <c r="G8337">
        <v>10690</v>
      </c>
      <c r="H8337" t="s">
        <v>25</v>
      </c>
      <c r="I8337" s="3">
        <v>39083</v>
      </c>
      <c r="J8337" s="4" t="s">
        <v>23447</v>
      </c>
      <c r="K8337" t="s">
        <v>26</v>
      </c>
      <c r="L8337" t="s">
        <v>27</v>
      </c>
      <c r="M8337" t="s">
        <v>2189</v>
      </c>
      <c r="N8337" t="s">
        <v>29</v>
      </c>
      <c r="O8337">
        <v>10690</v>
      </c>
      <c r="P8337">
        <v>0.97181818181818203</v>
      </c>
      <c r="Q8337" t="s">
        <v>30</v>
      </c>
      <c r="R8337" s="1">
        <v>39083</v>
      </c>
      <c r="S8337" s="1">
        <v>39082</v>
      </c>
      <c r="T8337" s="1">
        <v>39082</v>
      </c>
      <c r="U8337" s="1">
        <v>39082</v>
      </c>
      <c r="V8337" s="1">
        <v>39083</v>
      </c>
      <c r="W8337" t="s">
        <v>31</v>
      </c>
      <c r="X8337" t="s">
        <v>32</v>
      </c>
    </row>
    <row r="8338" spans="1:24" x14ac:dyDescent="0.2">
      <c r="A8338" t="s">
        <v>16697</v>
      </c>
      <c r="B8338" t="s">
        <v>47</v>
      </c>
      <c r="C8338" t="s">
        <v>129</v>
      </c>
      <c r="D8338" t="s">
        <v>16698</v>
      </c>
      <c r="E8338" t="str">
        <f t="shared" si="260"/>
        <v>FJ461303DENV-1/VN/BID-V971/2007</v>
      </c>
      <c r="F8338" t="str">
        <f t="shared" si="261"/>
        <v>Vietnam/DENV-1/VN/BID-V971/2007/FJ461303/2007-01-01</v>
      </c>
      <c r="G8338">
        <v>10691</v>
      </c>
      <c r="H8338" t="s">
        <v>25</v>
      </c>
      <c r="I8338" s="3">
        <v>39083</v>
      </c>
      <c r="J8338" s="4" t="s">
        <v>23447</v>
      </c>
      <c r="K8338" t="s">
        <v>26</v>
      </c>
      <c r="L8338" t="s">
        <v>27</v>
      </c>
      <c r="M8338" t="s">
        <v>2189</v>
      </c>
      <c r="N8338" t="s">
        <v>29</v>
      </c>
      <c r="O8338">
        <v>10691</v>
      </c>
      <c r="P8338">
        <v>0.97190909090909094</v>
      </c>
      <c r="Q8338" t="s">
        <v>30</v>
      </c>
      <c r="R8338" s="1">
        <v>39083</v>
      </c>
      <c r="S8338" s="1">
        <v>39082</v>
      </c>
      <c r="T8338" s="1">
        <v>39082</v>
      </c>
      <c r="U8338" s="1">
        <v>39082</v>
      </c>
      <c r="V8338" s="1">
        <v>39083</v>
      </c>
      <c r="W8338" t="s">
        <v>31</v>
      </c>
      <c r="X8338" t="s">
        <v>32</v>
      </c>
    </row>
    <row r="8339" spans="1:24" x14ac:dyDescent="0.2">
      <c r="A8339" t="s">
        <v>16699</v>
      </c>
      <c r="B8339" t="s">
        <v>47</v>
      </c>
      <c r="C8339" t="s">
        <v>129</v>
      </c>
      <c r="D8339" t="s">
        <v>16700</v>
      </c>
      <c r="E8339" t="str">
        <f t="shared" si="260"/>
        <v>FJ410203DENV-1/VN/BID-V1808/2007</v>
      </c>
      <c r="F8339" t="str">
        <f t="shared" si="261"/>
        <v>Vietnam/DENV-1/VN/BID-V1808/2007/FJ410203/2007-01-01</v>
      </c>
      <c r="G8339">
        <v>10686</v>
      </c>
      <c r="H8339" t="s">
        <v>25</v>
      </c>
      <c r="I8339" s="3">
        <v>39083</v>
      </c>
      <c r="J8339" s="4" t="s">
        <v>23447</v>
      </c>
      <c r="K8339" t="s">
        <v>26</v>
      </c>
      <c r="L8339" t="s">
        <v>27</v>
      </c>
      <c r="M8339" t="s">
        <v>2189</v>
      </c>
      <c r="N8339" t="s">
        <v>29</v>
      </c>
      <c r="O8339">
        <v>10686</v>
      </c>
      <c r="P8339">
        <v>0.97145454545454502</v>
      </c>
      <c r="Q8339" t="s">
        <v>30</v>
      </c>
      <c r="R8339" s="1">
        <v>39083</v>
      </c>
      <c r="S8339" s="1">
        <v>39082</v>
      </c>
      <c r="T8339" s="1">
        <v>39082</v>
      </c>
      <c r="U8339" s="1">
        <v>39082</v>
      </c>
      <c r="V8339" s="1">
        <v>39083</v>
      </c>
      <c r="W8339" t="s">
        <v>31</v>
      </c>
      <c r="X8339" t="s">
        <v>32</v>
      </c>
    </row>
    <row r="8340" spans="1:24" x14ac:dyDescent="0.2">
      <c r="A8340" t="s">
        <v>16701</v>
      </c>
      <c r="B8340" t="s">
        <v>50</v>
      </c>
      <c r="C8340" t="s">
        <v>80</v>
      </c>
      <c r="D8340" t="s">
        <v>16702</v>
      </c>
      <c r="E8340" t="str">
        <f t="shared" si="260"/>
        <v>FJ461329DENV-3/VN/BID-V1897/2007</v>
      </c>
      <c r="F8340" t="str">
        <f t="shared" si="261"/>
        <v>Vietnam/DENV-3/VN/BID-V1897/2007/FJ461329/2007-01-01</v>
      </c>
      <c r="G8340">
        <v>10638</v>
      </c>
      <c r="H8340" t="s">
        <v>25</v>
      </c>
      <c r="I8340" s="3">
        <v>39083</v>
      </c>
      <c r="J8340" s="4" t="s">
        <v>23447</v>
      </c>
      <c r="K8340" t="s">
        <v>26</v>
      </c>
      <c r="L8340" t="s">
        <v>27</v>
      </c>
      <c r="M8340" t="s">
        <v>2189</v>
      </c>
      <c r="N8340" t="s">
        <v>29</v>
      </c>
      <c r="O8340">
        <v>10638</v>
      </c>
      <c r="P8340">
        <v>0.967090909090909</v>
      </c>
      <c r="Q8340" t="s">
        <v>30</v>
      </c>
      <c r="R8340" s="1">
        <v>39083</v>
      </c>
      <c r="S8340" s="1">
        <v>39082</v>
      </c>
      <c r="T8340" s="1">
        <v>39082</v>
      </c>
      <c r="U8340" s="1">
        <v>39082</v>
      </c>
      <c r="V8340" s="1">
        <v>39083</v>
      </c>
      <c r="W8340" t="s">
        <v>31</v>
      </c>
      <c r="X8340" t="s">
        <v>32</v>
      </c>
    </row>
    <row r="8341" spans="1:24" x14ac:dyDescent="0.2">
      <c r="A8341" t="s">
        <v>16703</v>
      </c>
      <c r="B8341" t="s">
        <v>47</v>
      </c>
      <c r="C8341" t="s">
        <v>129</v>
      </c>
      <c r="D8341" t="s">
        <v>16704</v>
      </c>
      <c r="E8341" t="str">
        <f t="shared" si="260"/>
        <v>FJ410194DENV-1/VN/BID-V1774/2007</v>
      </c>
      <c r="F8341" t="str">
        <f t="shared" si="261"/>
        <v>Vietnam/DENV-1/VN/BID-V1774/2007/FJ410194/2007-01-01</v>
      </c>
      <c r="G8341">
        <v>10681</v>
      </c>
      <c r="H8341" t="s">
        <v>25</v>
      </c>
      <c r="I8341" s="3">
        <v>39083</v>
      </c>
      <c r="J8341" s="4" t="s">
        <v>23447</v>
      </c>
      <c r="K8341" t="s">
        <v>26</v>
      </c>
      <c r="L8341" t="s">
        <v>27</v>
      </c>
      <c r="M8341" t="s">
        <v>2189</v>
      </c>
      <c r="N8341" t="s">
        <v>29</v>
      </c>
      <c r="O8341">
        <v>10681</v>
      </c>
      <c r="P8341">
        <v>0.97099999999999997</v>
      </c>
      <c r="Q8341" t="s">
        <v>30</v>
      </c>
      <c r="R8341" s="1">
        <v>39083</v>
      </c>
      <c r="S8341" s="1">
        <v>39082</v>
      </c>
      <c r="T8341" s="1">
        <v>39082</v>
      </c>
      <c r="U8341" s="1">
        <v>39082</v>
      </c>
      <c r="V8341" s="1">
        <v>39083</v>
      </c>
      <c r="W8341" t="s">
        <v>31</v>
      </c>
      <c r="X8341" t="s">
        <v>32</v>
      </c>
    </row>
    <row r="8342" spans="1:24" x14ac:dyDescent="0.2">
      <c r="A8342" t="s">
        <v>16705</v>
      </c>
      <c r="B8342" t="s">
        <v>47</v>
      </c>
      <c r="C8342" t="s">
        <v>129</v>
      </c>
      <c r="D8342" t="s">
        <v>16706</v>
      </c>
      <c r="E8342" t="str">
        <f t="shared" si="260"/>
        <v>EU660412DENV-1/VN/BID-V1506/2007</v>
      </c>
      <c r="F8342" t="str">
        <f t="shared" si="261"/>
        <v>Vietnam/DENV-1/VN/BID-V1506/2007/EU660412/2007-01-01</v>
      </c>
      <c r="G8342">
        <v>10690</v>
      </c>
      <c r="H8342" t="s">
        <v>25</v>
      </c>
      <c r="I8342" s="3">
        <v>39083</v>
      </c>
      <c r="J8342" s="4" t="s">
        <v>23447</v>
      </c>
      <c r="K8342" t="s">
        <v>26</v>
      </c>
      <c r="L8342" t="s">
        <v>27</v>
      </c>
      <c r="M8342" t="s">
        <v>2189</v>
      </c>
      <c r="N8342" t="s">
        <v>29</v>
      </c>
      <c r="O8342">
        <v>10690</v>
      </c>
      <c r="P8342">
        <v>0.97181818181818203</v>
      </c>
      <c r="Q8342" t="s">
        <v>30</v>
      </c>
      <c r="R8342" s="1">
        <v>39083</v>
      </c>
      <c r="S8342" s="1">
        <v>39082</v>
      </c>
      <c r="T8342" s="1">
        <v>39082</v>
      </c>
      <c r="U8342" s="1">
        <v>39082</v>
      </c>
      <c r="V8342" s="1">
        <v>39083</v>
      </c>
      <c r="W8342" t="s">
        <v>31</v>
      </c>
      <c r="X8342" t="s">
        <v>32</v>
      </c>
    </row>
    <row r="8343" spans="1:24" x14ac:dyDescent="0.2">
      <c r="A8343" t="s">
        <v>16707</v>
      </c>
      <c r="B8343" t="s">
        <v>47</v>
      </c>
      <c r="C8343" t="s">
        <v>129</v>
      </c>
      <c r="D8343" t="s">
        <v>16708</v>
      </c>
      <c r="E8343" t="str">
        <f t="shared" si="260"/>
        <v>EU677171DENV-1/VN/BID-V1547/2007</v>
      </c>
      <c r="F8343" t="str">
        <f t="shared" si="261"/>
        <v>Vietnam/DENV-1/VN/BID-V1547/2007/EU677171/2007-01-01</v>
      </c>
      <c r="G8343">
        <v>10690</v>
      </c>
      <c r="H8343" t="s">
        <v>25</v>
      </c>
      <c r="I8343" s="3">
        <v>39083</v>
      </c>
      <c r="J8343" s="4" t="s">
        <v>23447</v>
      </c>
      <c r="K8343" t="s">
        <v>26</v>
      </c>
      <c r="L8343" t="s">
        <v>27</v>
      </c>
      <c r="M8343" t="s">
        <v>2189</v>
      </c>
      <c r="N8343" t="s">
        <v>29</v>
      </c>
      <c r="O8343">
        <v>10690</v>
      </c>
      <c r="P8343">
        <v>0.97181818181818203</v>
      </c>
      <c r="Q8343" t="s">
        <v>30</v>
      </c>
      <c r="R8343" s="1">
        <v>39083</v>
      </c>
      <c r="S8343" s="1">
        <v>39082</v>
      </c>
      <c r="T8343" s="1">
        <v>39082</v>
      </c>
      <c r="U8343" s="1">
        <v>39082</v>
      </c>
      <c r="V8343" s="1">
        <v>39083</v>
      </c>
      <c r="W8343" t="s">
        <v>31</v>
      </c>
      <c r="X8343" t="s">
        <v>32</v>
      </c>
    </row>
    <row r="8344" spans="1:24" x14ac:dyDescent="0.2">
      <c r="A8344" t="s">
        <v>16709</v>
      </c>
      <c r="B8344" t="s">
        <v>47</v>
      </c>
      <c r="C8344" t="s">
        <v>129</v>
      </c>
      <c r="D8344" t="s">
        <v>16710</v>
      </c>
      <c r="E8344" t="str">
        <f t="shared" si="260"/>
        <v>EU677140DENV-1/VN/BID-V1540/2007</v>
      </c>
      <c r="F8344" t="str">
        <f t="shared" si="261"/>
        <v>Vietnam/DENV-1/VN/BID-V1540/2007/EU677140/2007-01-01</v>
      </c>
      <c r="G8344">
        <v>10690</v>
      </c>
      <c r="H8344" t="s">
        <v>25</v>
      </c>
      <c r="I8344" s="3">
        <v>39083</v>
      </c>
      <c r="J8344" s="4" t="s">
        <v>23447</v>
      </c>
      <c r="K8344" t="s">
        <v>26</v>
      </c>
      <c r="L8344" t="s">
        <v>27</v>
      </c>
      <c r="M8344" t="s">
        <v>2189</v>
      </c>
      <c r="N8344" t="s">
        <v>29</v>
      </c>
      <c r="O8344">
        <v>10690</v>
      </c>
      <c r="P8344">
        <v>0.97181818181818203</v>
      </c>
      <c r="Q8344" t="s">
        <v>30</v>
      </c>
      <c r="R8344" s="1">
        <v>39083</v>
      </c>
      <c r="S8344" s="1">
        <v>39082</v>
      </c>
      <c r="T8344" s="1">
        <v>39082</v>
      </c>
      <c r="U8344" s="1">
        <v>39082</v>
      </c>
      <c r="V8344" s="1">
        <v>39083</v>
      </c>
      <c r="W8344" t="s">
        <v>31</v>
      </c>
      <c r="X8344" t="s">
        <v>32</v>
      </c>
    </row>
    <row r="8345" spans="1:24" x14ac:dyDescent="0.2">
      <c r="A8345" t="s">
        <v>16711</v>
      </c>
      <c r="B8345" t="s">
        <v>50</v>
      </c>
      <c r="C8345" t="s">
        <v>60</v>
      </c>
      <c r="D8345" t="s">
        <v>16712</v>
      </c>
      <c r="E8345" t="str">
        <f t="shared" si="260"/>
        <v>GQ868587DENV-3/VE/BID-V2483/2007</v>
      </c>
      <c r="F8345" t="str">
        <f t="shared" si="261"/>
        <v>Venezuela/DENV-3/VE/BID-V2483/2007/GQ868587/2007-01-01</v>
      </c>
      <c r="G8345">
        <v>10663</v>
      </c>
      <c r="H8345" t="s">
        <v>25</v>
      </c>
      <c r="I8345" s="3">
        <v>39083</v>
      </c>
      <c r="J8345" s="4" t="s">
        <v>23447</v>
      </c>
      <c r="K8345" t="s">
        <v>26</v>
      </c>
      <c r="L8345" t="s">
        <v>27</v>
      </c>
      <c r="M8345" t="s">
        <v>1009</v>
      </c>
      <c r="N8345" t="s">
        <v>29</v>
      </c>
      <c r="O8345">
        <v>10663</v>
      </c>
      <c r="P8345">
        <v>0.96936363636363598</v>
      </c>
      <c r="Q8345" t="s">
        <v>30</v>
      </c>
      <c r="R8345" s="1">
        <v>39083</v>
      </c>
      <c r="S8345" s="1">
        <v>39082</v>
      </c>
      <c r="T8345" s="1">
        <v>39082</v>
      </c>
      <c r="U8345" s="1">
        <v>39082</v>
      </c>
      <c r="V8345" s="1">
        <v>39083</v>
      </c>
      <c r="W8345" t="s">
        <v>45</v>
      </c>
      <c r="X8345" t="s">
        <v>166</v>
      </c>
    </row>
    <row r="8346" spans="1:24" x14ac:dyDescent="0.2">
      <c r="A8346" t="s">
        <v>16713</v>
      </c>
      <c r="B8346" t="s">
        <v>22</v>
      </c>
      <c r="C8346" t="s">
        <v>42</v>
      </c>
      <c r="D8346" t="s">
        <v>16714</v>
      </c>
      <c r="E8346" t="str">
        <f t="shared" si="260"/>
        <v>GQ868642DENV-4/VE/BID-V1153/2007</v>
      </c>
      <c r="F8346" t="str">
        <f t="shared" si="261"/>
        <v>Venezuela/DENV-4/VE/BID-V1153/2007/GQ868642/2007-01-01</v>
      </c>
      <c r="G8346">
        <v>10595</v>
      </c>
      <c r="H8346" t="s">
        <v>25</v>
      </c>
      <c r="I8346" s="3">
        <v>39083</v>
      </c>
      <c r="J8346" s="4" t="s">
        <v>23447</v>
      </c>
      <c r="K8346" t="s">
        <v>26</v>
      </c>
      <c r="L8346" t="s">
        <v>27</v>
      </c>
      <c r="M8346" t="s">
        <v>1009</v>
      </c>
      <c r="N8346" t="s">
        <v>29</v>
      </c>
      <c r="O8346">
        <v>10595</v>
      </c>
      <c r="P8346">
        <v>0.96318181818181803</v>
      </c>
      <c r="Q8346" t="s">
        <v>30</v>
      </c>
      <c r="R8346" s="1">
        <v>39083</v>
      </c>
      <c r="S8346" s="1">
        <v>39082</v>
      </c>
      <c r="T8346" s="1">
        <v>39082</v>
      </c>
      <c r="U8346" s="1">
        <v>39082</v>
      </c>
      <c r="V8346" s="1">
        <v>39083</v>
      </c>
      <c r="W8346" t="s">
        <v>45</v>
      </c>
      <c r="X8346" t="s">
        <v>166</v>
      </c>
    </row>
    <row r="8347" spans="1:24" x14ac:dyDescent="0.2">
      <c r="A8347" t="s">
        <v>16715</v>
      </c>
      <c r="B8347" t="s">
        <v>47</v>
      </c>
      <c r="C8347" t="s">
        <v>129</v>
      </c>
      <c r="D8347" t="s">
        <v>16716</v>
      </c>
      <c r="E8347" t="str">
        <f t="shared" si="260"/>
        <v>GQ199776DENV-1/VN/BID-V2751/2007</v>
      </c>
      <c r="F8347" t="str">
        <f t="shared" si="261"/>
        <v>Vietnam/DENV-1/VN/BID-V2751/2007/GQ199776/2007-01-01</v>
      </c>
      <c r="G8347">
        <v>10676</v>
      </c>
      <c r="H8347" t="s">
        <v>25</v>
      </c>
      <c r="I8347" s="3">
        <v>39083</v>
      </c>
      <c r="J8347" s="4" t="s">
        <v>23447</v>
      </c>
      <c r="K8347" t="s">
        <v>26</v>
      </c>
      <c r="L8347" t="s">
        <v>27</v>
      </c>
      <c r="M8347" t="s">
        <v>2189</v>
      </c>
      <c r="N8347" t="s">
        <v>29</v>
      </c>
      <c r="O8347">
        <v>10676</v>
      </c>
      <c r="P8347">
        <v>0.97054545454545504</v>
      </c>
      <c r="Q8347" t="s">
        <v>30</v>
      </c>
      <c r="R8347" s="1">
        <v>39083</v>
      </c>
      <c r="S8347" s="1">
        <v>39082</v>
      </c>
      <c r="T8347" s="1">
        <v>39082</v>
      </c>
      <c r="U8347" s="1">
        <v>39082</v>
      </c>
      <c r="V8347" s="1">
        <v>39083</v>
      </c>
      <c r="W8347" t="s">
        <v>31</v>
      </c>
      <c r="X8347" t="s">
        <v>32</v>
      </c>
    </row>
    <row r="8348" spans="1:24" x14ac:dyDescent="0.2">
      <c r="A8348" t="s">
        <v>16717</v>
      </c>
      <c r="B8348" t="s">
        <v>47</v>
      </c>
      <c r="C8348" t="s">
        <v>129</v>
      </c>
      <c r="D8348" t="s">
        <v>16718</v>
      </c>
      <c r="E8348" t="str">
        <f t="shared" si="260"/>
        <v>GQ199803DENV-1/VN/BID-V2783/2007</v>
      </c>
      <c r="F8348" t="str">
        <f t="shared" si="261"/>
        <v>Vietnam/DENV-1/VN/BID-V2783/2007/GQ199803/2007-01-01</v>
      </c>
      <c r="G8348">
        <v>10690</v>
      </c>
      <c r="H8348" t="s">
        <v>25</v>
      </c>
      <c r="I8348" s="3">
        <v>39083</v>
      </c>
      <c r="J8348" s="4" t="s">
        <v>23447</v>
      </c>
      <c r="K8348" t="s">
        <v>26</v>
      </c>
      <c r="L8348" t="s">
        <v>27</v>
      </c>
      <c r="M8348" t="s">
        <v>2189</v>
      </c>
      <c r="N8348" t="s">
        <v>29</v>
      </c>
      <c r="O8348">
        <v>10690</v>
      </c>
      <c r="P8348">
        <v>0.97181818181818203</v>
      </c>
      <c r="Q8348" t="s">
        <v>30</v>
      </c>
      <c r="R8348" s="1">
        <v>39083</v>
      </c>
      <c r="S8348" s="1">
        <v>39082</v>
      </c>
      <c r="T8348" s="1">
        <v>39082</v>
      </c>
      <c r="U8348" s="1">
        <v>39082</v>
      </c>
      <c r="V8348" s="1">
        <v>39083</v>
      </c>
      <c r="W8348" t="s">
        <v>31</v>
      </c>
      <c r="X8348" t="s">
        <v>32</v>
      </c>
    </row>
    <row r="8349" spans="1:24" x14ac:dyDescent="0.2">
      <c r="A8349" t="s">
        <v>16719</v>
      </c>
      <c r="B8349" t="s">
        <v>50</v>
      </c>
      <c r="C8349" t="s">
        <v>60</v>
      </c>
      <c r="D8349" t="s">
        <v>16720</v>
      </c>
      <c r="E8349" t="str">
        <f t="shared" si="260"/>
        <v>EU932688DENV-3/VE/BID-V1150/2007</v>
      </c>
      <c r="F8349" t="str">
        <f t="shared" si="261"/>
        <v>Venezuela/DENV-3/VE/BID-V1150/2007/EU932688/2007-01-01</v>
      </c>
      <c r="G8349">
        <v>10663</v>
      </c>
      <c r="H8349" t="s">
        <v>25</v>
      </c>
      <c r="I8349" s="3">
        <v>39083</v>
      </c>
      <c r="J8349" s="4" t="s">
        <v>23447</v>
      </c>
      <c r="K8349" t="s">
        <v>26</v>
      </c>
      <c r="L8349" t="s">
        <v>27</v>
      </c>
      <c r="M8349" t="s">
        <v>1009</v>
      </c>
      <c r="N8349" t="s">
        <v>29</v>
      </c>
      <c r="O8349">
        <v>10663</v>
      </c>
      <c r="P8349">
        <v>0.96936363636363598</v>
      </c>
      <c r="Q8349" t="s">
        <v>30</v>
      </c>
      <c r="R8349" s="1">
        <v>39083</v>
      </c>
      <c r="S8349" s="1">
        <v>39082</v>
      </c>
      <c r="T8349" s="1">
        <v>39082</v>
      </c>
      <c r="U8349" s="1">
        <v>39082</v>
      </c>
      <c r="V8349" s="1">
        <v>39083</v>
      </c>
      <c r="W8349" t="s">
        <v>45</v>
      </c>
      <c r="X8349" t="s">
        <v>166</v>
      </c>
    </row>
    <row r="8350" spans="1:24" x14ac:dyDescent="0.2">
      <c r="A8350" t="s">
        <v>16721</v>
      </c>
      <c r="B8350" t="s">
        <v>47</v>
      </c>
      <c r="C8350" t="s">
        <v>129</v>
      </c>
      <c r="D8350" t="s">
        <v>16722</v>
      </c>
      <c r="E8350" t="str">
        <f t="shared" si="260"/>
        <v>FJ882554DENV-1/VN/BID-V2805/2007</v>
      </c>
      <c r="F8350" t="str">
        <f t="shared" si="261"/>
        <v>Vietnam/DENV-1/VN/BID-V2805/2007/FJ882554/2007-01-01</v>
      </c>
      <c r="G8350">
        <v>10676</v>
      </c>
      <c r="H8350" t="s">
        <v>25</v>
      </c>
      <c r="I8350" s="3">
        <v>39083</v>
      </c>
      <c r="J8350" s="4" t="s">
        <v>23447</v>
      </c>
      <c r="K8350" t="s">
        <v>26</v>
      </c>
      <c r="L8350" t="s">
        <v>27</v>
      </c>
      <c r="M8350" t="s">
        <v>2189</v>
      </c>
      <c r="N8350" t="s">
        <v>29</v>
      </c>
      <c r="O8350">
        <v>10676</v>
      </c>
      <c r="P8350">
        <v>0.97054545454545504</v>
      </c>
      <c r="Q8350" t="s">
        <v>30</v>
      </c>
      <c r="R8350" s="1">
        <v>39083</v>
      </c>
      <c r="S8350" s="1">
        <v>39082</v>
      </c>
      <c r="T8350" s="1">
        <v>39082</v>
      </c>
      <c r="U8350" s="1">
        <v>39082</v>
      </c>
      <c r="V8350" s="1">
        <v>39083</v>
      </c>
      <c r="W8350" t="s">
        <v>31</v>
      </c>
      <c r="X8350" t="s">
        <v>32</v>
      </c>
    </row>
    <row r="8351" spans="1:24" x14ac:dyDescent="0.2">
      <c r="A8351" t="s">
        <v>16723</v>
      </c>
      <c r="B8351" t="s">
        <v>47</v>
      </c>
      <c r="C8351" t="s">
        <v>23</v>
      </c>
      <c r="D8351" t="s">
        <v>16724</v>
      </c>
      <c r="E8351" t="str">
        <f t="shared" si="260"/>
        <v>FJ873809DENV-1/VE/BID-V2462/2007</v>
      </c>
      <c r="F8351" t="str">
        <f t="shared" si="261"/>
        <v>Venezuela/DENV-1/VE/BID-V2462/2007/FJ873809/2007-01-01</v>
      </c>
      <c r="G8351">
        <v>10684</v>
      </c>
      <c r="H8351" t="s">
        <v>25</v>
      </c>
      <c r="I8351" s="3">
        <v>39083</v>
      </c>
      <c r="J8351" s="4" t="s">
        <v>23447</v>
      </c>
      <c r="K8351" t="s">
        <v>26</v>
      </c>
      <c r="L8351" t="s">
        <v>27</v>
      </c>
      <c r="M8351" t="s">
        <v>1009</v>
      </c>
      <c r="N8351" t="s">
        <v>29</v>
      </c>
      <c r="O8351">
        <v>10684</v>
      </c>
      <c r="P8351">
        <v>0.97127272727272695</v>
      </c>
      <c r="Q8351" t="s">
        <v>30</v>
      </c>
      <c r="R8351" s="1">
        <v>39083</v>
      </c>
      <c r="S8351" s="1">
        <v>39082</v>
      </c>
      <c r="T8351" s="1">
        <v>39082</v>
      </c>
      <c r="U8351" s="1">
        <v>39082</v>
      </c>
      <c r="V8351" s="1">
        <v>39083</v>
      </c>
      <c r="W8351" t="s">
        <v>45</v>
      </c>
      <c r="X8351" t="s">
        <v>166</v>
      </c>
    </row>
    <row r="8352" spans="1:24" x14ac:dyDescent="0.2">
      <c r="A8352" t="s">
        <v>16725</v>
      </c>
      <c r="B8352" t="s">
        <v>47</v>
      </c>
      <c r="C8352" t="s">
        <v>23</v>
      </c>
      <c r="D8352" t="s">
        <v>16726</v>
      </c>
      <c r="E8352" t="str">
        <f t="shared" si="260"/>
        <v>GQ868507DENV-1/MX/BID-V3696/2007</v>
      </c>
      <c r="F8352" t="str">
        <f t="shared" si="261"/>
        <v>Mexico/DENV-1/MX/BID-V3696/2007/GQ868507/2007-01-01</v>
      </c>
      <c r="G8352">
        <v>10659</v>
      </c>
      <c r="H8352" t="s">
        <v>25</v>
      </c>
      <c r="I8352" s="3">
        <v>39083</v>
      </c>
      <c r="J8352" s="4" t="s">
        <v>23447</v>
      </c>
      <c r="K8352" t="s">
        <v>26</v>
      </c>
      <c r="L8352" t="s">
        <v>27</v>
      </c>
      <c r="M8352" t="s">
        <v>188</v>
      </c>
      <c r="N8352" t="s">
        <v>29</v>
      </c>
      <c r="O8352">
        <v>10659</v>
      </c>
      <c r="P8352">
        <v>0.96899999999999997</v>
      </c>
      <c r="Q8352" t="s">
        <v>30</v>
      </c>
      <c r="R8352" s="1">
        <v>39083</v>
      </c>
      <c r="S8352" s="1">
        <v>39082</v>
      </c>
      <c r="T8352" s="1">
        <v>39082</v>
      </c>
      <c r="U8352" s="1">
        <v>39082</v>
      </c>
      <c r="V8352" s="1">
        <v>39083</v>
      </c>
      <c r="W8352" t="s">
        <v>45</v>
      </c>
      <c r="X8352" t="s">
        <v>188</v>
      </c>
    </row>
    <row r="8353" spans="1:24" x14ac:dyDescent="0.2">
      <c r="A8353" t="s">
        <v>16727</v>
      </c>
      <c r="B8353" t="s">
        <v>47</v>
      </c>
      <c r="C8353" t="s">
        <v>129</v>
      </c>
      <c r="D8353" t="s">
        <v>16728</v>
      </c>
      <c r="E8353" t="str">
        <f t="shared" si="260"/>
        <v>GQ199812DENV-1/VN/BID-V2792/2007</v>
      </c>
      <c r="F8353" t="str">
        <f t="shared" si="261"/>
        <v>Vietnam/DENV-1/VN/BID-V2792/2007/GQ199812/2007-01-01</v>
      </c>
      <c r="G8353">
        <v>10690</v>
      </c>
      <c r="H8353" t="s">
        <v>25</v>
      </c>
      <c r="I8353" s="3">
        <v>39083</v>
      </c>
      <c r="J8353" s="4" t="s">
        <v>23447</v>
      </c>
      <c r="K8353" t="s">
        <v>26</v>
      </c>
      <c r="L8353" t="s">
        <v>27</v>
      </c>
      <c r="M8353" t="s">
        <v>2189</v>
      </c>
      <c r="N8353" t="s">
        <v>29</v>
      </c>
      <c r="O8353">
        <v>10690</v>
      </c>
      <c r="P8353">
        <v>0.97181818181818203</v>
      </c>
      <c r="Q8353" t="s">
        <v>30</v>
      </c>
      <c r="R8353" s="1">
        <v>39083</v>
      </c>
      <c r="S8353" s="1">
        <v>39082</v>
      </c>
      <c r="T8353" s="1">
        <v>39082</v>
      </c>
      <c r="U8353" s="1">
        <v>39082</v>
      </c>
      <c r="V8353" s="1">
        <v>39083</v>
      </c>
      <c r="W8353" t="s">
        <v>31</v>
      </c>
      <c r="X8353" t="s">
        <v>32</v>
      </c>
    </row>
    <row r="8354" spans="1:24" x14ac:dyDescent="0.2">
      <c r="A8354" t="s">
        <v>16729</v>
      </c>
      <c r="B8354" t="s">
        <v>47</v>
      </c>
      <c r="C8354" t="s">
        <v>23</v>
      </c>
      <c r="D8354" t="s">
        <v>16730</v>
      </c>
      <c r="E8354" t="str">
        <f t="shared" si="260"/>
        <v>FJ873810DENV-1/VE/BID-V2467/2007</v>
      </c>
      <c r="F8354" t="str">
        <f t="shared" si="261"/>
        <v>Venezuela/DENV-1/VE/BID-V2467/2007/FJ873810/2007-01-01</v>
      </c>
      <c r="G8354">
        <v>10690</v>
      </c>
      <c r="H8354" t="s">
        <v>25</v>
      </c>
      <c r="I8354" s="3">
        <v>39083</v>
      </c>
      <c r="J8354" s="4" t="s">
        <v>23447</v>
      </c>
      <c r="K8354" t="s">
        <v>26</v>
      </c>
      <c r="L8354" t="s">
        <v>27</v>
      </c>
      <c r="M8354" t="s">
        <v>1009</v>
      </c>
      <c r="N8354" t="s">
        <v>29</v>
      </c>
      <c r="O8354">
        <v>10690</v>
      </c>
      <c r="P8354">
        <v>0.97181818181818203</v>
      </c>
      <c r="Q8354" t="s">
        <v>30</v>
      </c>
      <c r="R8354" s="1">
        <v>39083</v>
      </c>
      <c r="S8354" s="1">
        <v>39082</v>
      </c>
      <c r="T8354" s="1">
        <v>39082</v>
      </c>
      <c r="U8354" s="1">
        <v>39082</v>
      </c>
      <c r="V8354" s="1">
        <v>39083</v>
      </c>
      <c r="W8354" t="s">
        <v>45</v>
      </c>
      <c r="X8354" t="s">
        <v>166</v>
      </c>
    </row>
    <row r="8355" spans="1:24" x14ac:dyDescent="0.2">
      <c r="A8355" t="s">
        <v>16731</v>
      </c>
      <c r="B8355" t="s">
        <v>50</v>
      </c>
      <c r="C8355" t="s">
        <v>80</v>
      </c>
      <c r="D8355" t="s">
        <v>16732</v>
      </c>
      <c r="E8355" t="str">
        <f t="shared" si="260"/>
        <v>GU131916DENV-3/IPC/BID-V3831/2007</v>
      </c>
      <c r="F8355" t="str">
        <f t="shared" si="261"/>
        <v>Cambodia/DENV-3/IPC/BID-V3831/2007/GU131916/2007-01-01</v>
      </c>
      <c r="G8355">
        <v>10625</v>
      </c>
      <c r="H8355" t="s">
        <v>25</v>
      </c>
      <c r="I8355" s="3">
        <v>39083</v>
      </c>
      <c r="J8355" s="4" t="s">
        <v>23447</v>
      </c>
      <c r="K8355" t="s">
        <v>26</v>
      </c>
      <c r="L8355" t="s">
        <v>27</v>
      </c>
      <c r="M8355" t="s">
        <v>1215</v>
      </c>
      <c r="N8355" t="s">
        <v>29</v>
      </c>
      <c r="O8355">
        <v>10625</v>
      </c>
      <c r="P8355">
        <v>0.96590909090909105</v>
      </c>
      <c r="Q8355" t="s">
        <v>30</v>
      </c>
      <c r="R8355" s="1">
        <v>39083</v>
      </c>
      <c r="S8355" s="1">
        <v>39082</v>
      </c>
      <c r="T8355" s="1">
        <v>39082</v>
      </c>
      <c r="U8355" s="1">
        <v>39082</v>
      </c>
      <c r="V8355" s="1">
        <v>39083</v>
      </c>
      <c r="W8355" t="s">
        <v>31</v>
      </c>
      <c r="X8355" t="s">
        <v>32</v>
      </c>
    </row>
    <row r="8356" spans="1:24" x14ac:dyDescent="0.2">
      <c r="A8356" t="s">
        <v>16733</v>
      </c>
      <c r="B8356" t="s">
        <v>22</v>
      </c>
      <c r="C8356" t="s">
        <v>42</v>
      </c>
      <c r="D8356" t="s">
        <v>16734</v>
      </c>
      <c r="E8356" t="str">
        <f t="shared" si="260"/>
        <v>FJ882587DENV-4/VE/BID-V2496/2007</v>
      </c>
      <c r="F8356" t="str">
        <f t="shared" si="261"/>
        <v>Venezuela/DENV-4/VE/BID-V2496/2007/FJ882587/2007-01-01</v>
      </c>
      <c r="G8356">
        <v>10554</v>
      </c>
      <c r="H8356" t="s">
        <v>25</v>
      </c>
      <c r="I8356" s="3">
        <v>39083</v>
      </c>
      <c r="J8356" s="4" t="s">
        <v>23447</v>
      </c>
      <c r="K8356" t="s">
        <v>26</v>
      </c>
      <c r="L8356" t="s">
        <v>27</v>
      </c>
      <c r="M8356" t="s">
        <v>1009</v>
      </c>
      <c r="N8356" t="s">
        <v>29</v>
      </c>
      <c r="O8356">
        <v>10554</v>
      </c>
      <c r="P8356">
        <v>0.959454545454545</v>
      </c>
      <c r="Q8356" t="s">
        <v>30</v>
      </c>
      <c r="R8356" s="1">
        <v>39083</v>
      </c>
      <c r="S8356" s="1">
        <v>39082</v>
      </c>
      <c r="T8356" s="1">
        <v>39082</v>
      </c>
      <c r="U8356" s="1">
        <v>39082</v>
      </c>
      <c r="V8356" s="1">
        <v>39083</v>
      </c>
      <c r="W8356" t="s">
        <v>45</v>
      </c>
      <c r="X8356" t="s">
        <v>166</v>
      </c>
    </row>
    <row r="8357" spans="1:24" x14ac:dyDescent="0.2">
      <c r="A8357" t="s">
        <v>16735</v>
      </c>
      <c r="B8357" t="s">
        <v>47</v>
      </c>
      <c r="C8357" t="s">
        <v>23</v>
      </c>
      <c r="D8357" t="s">
        <v>16736</v>
      </c>
      <c r="E8357" t="str">
        <f t="shared" si="260"/>
        <v>GU131841DENV-1/VE/BID-V3576/2007</v>
      </c>
      <c r="F8357" t="str">
        <f t="shared" si="261"/>
        <v>Venezuela/DENV-1/VE/BID-V3576/2007/GU131841/2007-01-01</v>
      </c>
      <c r="G8357">
        <v>10486</v>
      </c>
      <c r="H8357" t="s">
        <v>25</v>
      </c>
      <c r="I8357" s="3">
        <v>39083</v>
      </c>
      <c r="J8357" s="4" t="s">
        <v>23447</v>
      </c>
      <c r="K8357" t="s">
        <v>26</v>
      </c>
      <c r="L8357" t="s">
        <v>27</v>
      </c>
      <c r="M8357" t="s">
        <v>1009</v>
      </c>
      <c r="N8357" t="s">
        <v>29</v>
      </c>
      <c r="O8357">
        <v>10486</v>
      </c>
      <c r="P8357">
        <v>0.95327272727272705</v>
      </c>
      <c r="Q8357" t="s">
        <v>30</v>
      </c>
      <c r="R8357" s="1">
        <v>39083</v>
      </c>
      <c r="S8357" s="1">
        <v>39082</v>
      </c>
      <c r="T8357" s="1">
        <v>39082</v>
      </c>
      <c r="U8357" s="1">
        <v>39082</v>
      </c>
      <c r="V8357" s="1">
        <v>39083</v>
      </c>
      <c r="W8357" t="s">
        <v>45</v>
      </c>
      <c r="X8357" t="s">
        <v>166</v>
      </c>
    </row>
    <row r="8358" spans="1:24" x14ac:dyDescent="0.2">
      <c r="A8358" t="s">
        <v>16737</v>
      </c>
      <c r="B8358" t="s">
        <v>47</v>
      </c>
      <c r="C8358" t="s">
        <v>23</v>
      </c>
      <c r="D8358" t="s">
        <v>16738</v>
      </c>
      <c r="E8358" t="str">
        <f t="shared" si="260"/>
        <v>GQ199877DENV-1/VE/BID-V2615/2007</v>
      </c>
      <c r="F8358" t="str">
        <f t="shared" si="261"/>
        <v>Venezuela/DENV-1/VE/BID-V2615/2007/GQ199877/2007-01-01</v>
      </c>
      <c r="G8358">
        <v>10690</v>
      </c>
      <c r="H8358" t="s">
        <v>25</v>
      </c>
      <c r="I8358" s="3">
        <v>39083</v>
      </c>
      <c r="J8358" s="4" t="s">
        <v>23447</v>
      </c>
      <c r="K8358" t="s">
        <v>26</v>
      </c>
      <c r="L8358" t="s">
        <v>27</v>
      </c>
      <c r="M8358" t="s">
        <v>1009</v>
      </c>
      <c r="N8358" t="s">
        <v>29</v>
      </c>
      <c r="O8358">
        <v>10690</v>
      </c>
      <c r="P8358">
        <v>0.97181818181818203</v>
      </c>
      <c r="Q8358" t="s">
        <v>30</v>
      </c>
      <c r="R8358" s="1">
        <v>39083</v>
      </c>
      <c r="S8358" s="1">
        <v>39082</v>
      </c>
      <c r="T8358" s="1">
        <v>39082</v>
      </c>
      <c r="U8358" s="1">
        <v>39082</v>
      </c>
      <c r="V8358" s="1">
        <v>39083</v>
      </c>
      <c r="W8358" t="s">
        <v>45</v>
      </c>
      <c r="X8358" t="s">
        <v>166</v>
      </c>
    </row>
    <row r="8359" spans="1:24" x14ac:dyDescent="0.2">
      <c r="A8359" t="s">
        <v>16739</v>
      </c>
      <c r="B8359" t="s">
        <v>47</v>
      </c>
      <c r="C8359" t="s">
        <v>129</v>
      </c>
      <c r="D8359" t="s">
        <v>16740</v>
      </c>
      <c r="E8359" t="str">
        <f t="shared" si="260"/>
        <v>GQ199788DENV-1/VN/BID-V2764/2007</v>
      </c>
      <c r="F8359" t="str">
        <f t="shared" si="261"/>
        <v>Vietnam/DENV-1/VN/BID-V2764/2007/GQ199788/2007-01-01</v>
      </c>
      <c r="G8359">
        <v>10690</v>
      </c>
      <c r="H8359" t="s">
        <v>25</v>
      </c>
      <c r="I8359" s="3">
        <v>39083</v>
      </c>
      <c r="J8359" s="4" t="s">
        <v>23447</v>
      </c>
      <c r="K8359" t="s">
        <v>26</v>
      </c>
      <c r="L8359" t="s">
        <v>27</v>
      </c>
      <c r="M8359" t="s">
        <v>2189</v>
      </c>
      <c r="N8359" t="s">
        <v>29</v>
      </c>
      <c r="O8359">
        <v>10690</v>
      </c>
      <c r="P8359">
        <v>0.97181818181818203</v>
      </c>
      <c r="Q8359" t="s">
        <v>30</v>
      </c>
      <c r="R8359" s="1">
        <v>39083</v>
      </c>
      <c r="S8359" s="1">
        <v>39082</v>
      </c>
      <c r="T8359" s="1">
        <v>39082</v>
      </c>
      <c r="U8359" s="1">
        <v>39082</v>
      </c>
      <c r="V8359" s="1">
        <v>39083</v>
      </c>
      <c r="W8359" t="s">
        <v>31</v>
      </c>
      <c r="X8359" t="s">
        <v>32</v>
      </c>
    </row>
    <row r="8360" spans="1:24" x14ac:dyDescent="0.2">
      <c r="A8360" t="s">
        <v>16741</v>
      </c>
      <c r="B8360" t="s">
        <v>47</v>
      </c>
      <c r="C8360" t="s">
        <v>23</v>
      </c>
      <c r="D8360" t="s">
        <v>16742</v>
      </c>
      <c r="E8360" t="str">
        <f t="shared" si="260"/>
        <v>GQ868522DENV-1/MX/BID-V3728/2007</v>
      </c>
      <c r="F8360" t="str">
        <f t="shared" si="261"/>
        <v>Mexico/DENV-1/MX/BID-V3728/2007/GQ868522/2007-01-01</v>
      </c>
      <c r="G8360">
        <v>10675</v>
      </c>
      <c r="H8360" t="s">
        <v>25</v>
      </c>
      <c r="I8360" s="3">
        <v>39083</v>
      </c>
      <c r="J8360" s="4" t="s">
        <v>23447</v>
      </c>
      <c r="K8360" t="s">
        <v>26</v>
      </c>
      <c r="L8360" t="s">
        <v>27</v>
      </c>
      <c r="M8360" t="s">
        <v>188</v>
      </c>
      <c r="N8360" t="s">
        <v>29</v>
      </c>
      <c r="O8360">
        <v>10675</v>
      </c>
      <c r="P8360">
        <v>0.97045454545454501</v>
      </c>
      <c r="Q8360" t="s">
        <v>30</v>
      </c>
      <c r="R8360" s="1">
        <v>39083</v>
      </c>
      <c r="S8360" s="1">
        <v>39082</v>
      </c>
      <c r="T8360" s="1">
        <v>39082</v>
      </c>
      <c r="U8360" s="1">
        <v>39082</v>
      </c>
      <c r="V8360" s="1">
        <v>39083</v>
      </c>
      <c r="W8360" t="s">
        <v>45</v>
      </c>
      <c r="X8360" t="s">
        <v>188</v>
      </c>
    </row>
    <row r="8361" spans="1:24" x14ac:dyDescent="0.2">
      <c r="A8361" t="s">
        <v>16743</v>
      </c>
      <c r="B8361" t="s">
        <v>50</v>
      </c>
      <c r="C8361" t="s">
        <v>60</v>
      </c>
      <c r="D8361" t="s">
        <v>16744</v>
      </c>
      <c r="E8361" t="str">
        <f t="shared" si="260"/>
        <v>FJ898442DENV-3/MX/BID-V2989/2007</v>
      </c>
      <c r="F8361" t="str">
        <f t="shared" si="261"/>
        <v>Mexico/DENV-3/MX/BID-V2989/2007/FJ898442/2007-01-01</v>
      </c>
      <c r="G8361">
        <v>10663</v>
      </c>
      <c r="H8361" t="s">
        <v>25</v>
      </c>
      <c r="I8361" s="3">
        <v>39083</v>
      </c>
      <c r="J8361" s="4" t="s">
        <v>23447</v>
      </c>
      <c r="K8361" t="s">
        <v>26</v>
      </c>
      <c r="L8361" t="s">
        <v>27</v>
      </c>
      <c r="M8361" t="s">
        <v>188</v>
      </c>
      <c r="N8361" t="s">
        <v>29</v>
      </c>
      <c r="O8361">
        <v>10663</v>
      </c>
      <c r="P8361">
        <v>0.96936363636363598</v>
      </c>
      <c r="Q8361" t="s">
        <v>30</v>
      </c>
      <c r="R8361" s="1">
        <v>39083</v>
      </c>
      <c r="S8361" s="1">
        <v>39082</v>
      </c>
      <c r="T8361" s="1">
        <v>39082</v>
      </c>
      <c r="U8361" s="1">
        <v>39082</v>
      </c>
      <c r="V8361" s="1">
        <v>39083</v>
      </c>
      <c r="W8361" t="s">
        <v>45</v>
      </c>
      <c r="X8361" t="s">
        <v>188</v>
      </c>
    </row>
    <row r="8362" spans="1:24" x14ac:dyDescent="0.2">
      <c r="A8362" t="s">
        <v>16745</v>
      </c>
      <c r="B8362" t="s">
        <v>22</v>
      </c>
      <c r="C8362" t="s">
        <v>42</v>
      </c>
      <c r="D8362" t="s">
        <v>16746</v>
      </c>
      <c r="E8362" t="str">
        <f t="shared" si="260"/>
        <v>FJ882582DENV-4/VE/BID-V2491/2007</v>
      </c>
      <c r="F8362" t="str">
        <f t="shared" si="261"/>
        <v>Venezuela/DENV-4/VE/BID-V2491/2007/FJ882582/2007-01-01</v>
      </c>
      <c r="G8362">
        <v>10603</v>
      </c>
      <c r="H8362" t="s">
        <v>25</v>
      </c>
      <c r="I8362" s="3">
        <v>39083</v>
      </c>
      <c r="J8362" s="4" t="s">
        <v>23447</v>
      </c>
      <c r="K8362" t="s">
        <v>26</v>
      </c>
      <c r="L8362" t="s">
        <v>27</v>
      </c>
      <c r="M8362" t="s">
        <v>1009</v>
      </c>
      <c r="N8362" t="s">
        <v>29</v>
      </c>
      <c r="O8362">
        <v>10603</v>
      </c>
      <c r="P8362">
        <v>0.96390909090909105</v>
      </c>
      <c r="Q8362" t="s">
        <v>30</v>
      </c>
      <c r="R8362" s="1">
        <v>39083</v>
      </c>
      <c r="S8362" s="1">
        <v>39082</v>
      </c>
      <c r="T8362" s="1">
        <v>39082</v>
      </c>
      <c r="U8362" s="1">
        <v>39082</v>
      </c>
      <c r="V8362" s="1">
        <v>39083</v>
      </c>
      <c r="W8362" t="s">
        <v>45</v>
      </c>
      <c r="X8362" t="s">
        <v>166</v>
      </c>
    </row>
    <row r="8363" spans="1:24" x14ac:dyDescent="0.2">
      <c r="A8363" t="s">
        <v>16747</v>
      </c>
      <c r="B8363" t="s">
        <v>47</v>
      </c>
      <c r="C8363" t="s">
        <v>129</v>
      </c>
      <c r="D8363" t="s">
        <v>16748</v>
      </c>
      <c r="E8363" t="str">
        <f t="shared" si="260"/>
        <v>GQ199823DENV-1/VN/BID-V2815/2007</v>
      </c>
      <c r="F8363" t="str">
        <f t="shared" si="261"/>
        <v>Vietnam/DENV-1/VN/BID-V2815/2007/GQ199823/2007-01-01</v>
      </c>
      <c r="G8363">
        <v>10675</v>
      </c>
      <c r="H8363" t="s">
        <v>25</v>
      </c>
      <c r="I8363" s="3">
        <v>39083</v>
      </c>
      <c r="J8363" s="4" t="s">
        <v>23447</v>
      </c>
      <c r="K8363" t="s">
        <v>26</v>
      </c>
      <c r="L8363" t="s">
        <v>27</v>
      </c>
      <c r="M8363" t="s">
        <v>2189</v>
      </c>
      <c r="N8363" t="s">
        <v>29</v>
      </c>
      <c r="O8363">
        <v>10675</v>
      </c>
      <c r="P8363">
        <v>0.97045454545454501</v>
      </c>
      <c r="Q8363" t="s">
        <v>30</v>
      </c>
      <c r="R8363" s="1">
        <v>39083</v>
      </c>
      <c r="S8363" s="1">
        <v>39082</v>
      </c>
      <c r="T8363" s="1">
        <v>39082</v>
      </c>
      <c r="U8363" s="1">
        <v>39082</v>
      </c>
      <c r="V8363" s="1">
        <v>39083</v>
      </c>
      <c r="W8363" t="s">
        <v>31</v>
      </c>
      <c r="X8363" t="s">
        <v>32</v>
      </c>
    </row>
    <row r="8364" spans="1:24" x14ac:dyDescent="0.2">
      <c r="A8364" t="s">
        <v>16749</v>
      </c>
      <c r="B8364" t="s">
        <v>47</v>
      </c>
      <c r="C8364" t="s">
        <v>129</v>
      </c>
      <c r="D8364" t="s">
        <v>16750</v>
      </c>
      <c r="E8364" t="str">
        <f t="shared" si="260"/>
        <v>GQ199804DENV-1/VN/BID-V2784/2007</v>
      </c>
      <c r="F8364" t="str">
        <f t="shared" si="261"/>
        <v>Vietnam/DENV-1/VN/BID-V2784/2007/GQ199804/2007-01-01</v>
      </c>
      <c r="G8364">
        <v>10679</v>
      </c>
      <c r="H8364" t="s">
        <v>25</v>
      </c>
      <c r="I8364" s="3">
        <v>39083</v>
      </c>
      <c r="J8364" s="4" t="s">
        <v>23447</v>
      </c>
      <c r="K8364" t="s">
        <v>26</v>
      </c>
      <c r="L8364" t="s">
        <v>27</v>
      </c>
      <c r="M8364" t="s">
        <v>2189</v>
      </c>
      <c r="N8364" t="s">
        <v>29</v>
      </c>
      <c r="O8364">
        <v>10679</v>
      </c>
      <c r="P8364">
        <v>0.97081818181818202</v>
      </c>
      <c r="Q8364" t="s">
        <v>30</v>
      </c>
      <c r="R8364" s="1">
        <v>39083</v>
      </c>
      <c r="S8364" s="1">
        <v>39082</v>
      </c>
      <c r="T8364" s="1">
        <v>39082</v>
      </c>
      <c r="U8364" s="1">
        <v>39082</v>
      </c>
      <c r="V8364" s="1">
        <v>39083</v>
      </c>
      <c r="W8364" t="s">
        <v>31</v>
      </c>
      <c r="X8364" t="s">
        <v>32</v>
      </c>
    </row>
    <row r="8365" spans="1:24" x14ac:dyDescent="0.2">
      <c r="A8365" t="s">
        <v>16751</v>
      </c>
      <c r="B8365" t="s">
        <v>47</v>
      </c>
      <c r="C8365" t="s">
        <v>23</v>
      </c>
      <c r="D8365" t="s">
        <v>16752</v>
      </c>
      <c r="E8365" t="str">
        <f t="shared" si="260"/>
        <v>GQ868523DENV-1/MX/BID-V3730/2007</v>
      </c>
      <c r="F8365" t="str">
        <f t="shared" si="261"/>
        <v>Mexico/DENV-1/MX/BID-V3730/2007/GQ868523/2007-01-01</v>
      </c>
      <c r="G8365">
        <v>10675</v>
      </c>
      <c r="H8365" t="s">
        <v>25</v>
      </c>
      <c r="I8365" s="3">
        <v>39083</v>
      </c>
      <c r="J8365" s="4" t="s">
        <v>23447</v>
      </c>
      <c r="K8365" t="s">
        <v>26</v>
      </c>
      <c r="L8365" t="s">
        <v>27</v>
      </c>
      <c r="M8365" t="s">
        <v>188</v>
      </c>
      <c r="N8365" t="s">
        <v>29</v>
      </c>
      <c r="O8365">
        <v>10675</v>
      </c>
      <c r="P8365">
        <v>0.97045454545454501</v>
      </c>
      <c r="Q8365" t="s">
        <v>30</v>
      </c>
      <c r="R8365" s="1">
        <v>39083</v>
      </c>
      <c r="S8365" s="1">
        <v>39082</v>
      </c>
      <c r="T8365" s="1">
        <v>39082</v>
      </c>
      <c r="U8365" s="1">
        <v>39082</v>
      </c>
      <c r="V8365" s="1">
        <v>39083</v>
      </c>
      <c r="W8365" t="s">
        <v>45</v>
      </c>
      <c r="X8365" t="s">
        <v>188</v>
      </c>
    </row>
    <row r="8366" spans="1:24" x14ac:dyDescent="0.2">
      <c r="A8366" t="s">
        <v>16753</v>
      </c>
      <c r="B8366" t="s">
        <v>47</v>
      </c>
      <c r="C8366" t="s">
        <v>129</v>
      </c>
      <c r="D8366" t="s">
        <v>16754</v>
      </c>
      <c r="E8366" t="str">
        <f t="shared" si="260"/>
        <v>GQ199818DENV-1/VN/BID-V2799/2007</v>
      </c>
      <c r="F8366" t="str">
        <f t="shared" si="261"/>
        <v>Vietnam/DENV-1/VN/BID-V2799/2007/GQ199818/2007-01-01</v>
      </c>
      <c r="G8366">
        <v>10690</v>
      </c>
      <c r="H8366" t="s">
        <v>25</v>
      </c>
      <c r="I8366" s="3">
        <v>39083</v>
      </c>
      <c r="J8366" s="4" t="s">
        <v>23447</v>
      </c>
      <c r="K8366" t="s">
        <v>26</v>
      </c>
      <c r="L8366" t="s">
        <v>27</v>
      </c>
      <c r="M8366" t="s">
        <v>2189</v>
      </c>
      <c r="N8366" t="s">
        <v>29</v>
      </c>
      <c r="O8366">
        <v>10690</v>
      </c>
      <c r="P8366">
        <v>0.97181818181818203</v>
      </c>
      <c r="Q8366" t="s">
        <v>30</v>
      </c>
      <c r="R8366" s="1">
        <v>39083</v>
      </c>
      <c r="S8366" s="1">
        <v>39082</v>
      </c>
      <c r="T8366" s="1">
        <v>39082</v>
      </c>
      <c r="U8366" s="1">
        <v>39082</v>
      </c>
      <c r="V8366" s="1">
        <v>39083</v>
      </c>
      <c r="W8366" t="s">
        <v>31</v>
      </c>
      <c r="X8366" t="s">
        <v>32</v>
      </c>
    </row>
    <row r="8367" spans="1:24" x14ac:dyDescent="0.2">
      <c r="A8367" t="s">
        <v>16755</v>
      </c>
      <c r="B8367" t="s">
        <v>47</v>
      </c>
      <c r="C8367" t="s">
        <v>129</v>
      </c>
      <c r="D8367" t="s">
        <v>16756</v>
      </c>
      <c r="E8367" t="str">
        <f t="shared" si="260"/>
        <v>FJ882560DENV-1/VN/BID-V2819/2007</v>
      </c>
      <c r="F8367" t="str">
        <f t="shared" si="261"/>
        <v>Vietnam/DENV-1/VN/BID-V2819/2007/FJ882560/2007-01-01</v>
      </c>
      <c r="G8367">
        <v>10690</v>
      </c>
      <c r="H8367" t="s">
        <v>25</v>
      </c>
      <c r="I8367" s="3">
        <v>39083</v>
      </c>
      <c r="J8367" s="4" t="s">
        <v>23447</v>
      </c>
      <c r="K8367" t="s">
        <v>26</v>
      </c>
      <c r="L8367" t="s">
        <v>27</v>
      </c>
      <c r="M8367" t="s">
        <v>2189</v>
      </c>
      <c r="N8367" t="s">
        <v>29</v>
      </c>
      <c r="O8367">
        <v>10690</v>
      </c>
      <c r="P8367">
        <v>0.97181818181818203</v>
      </c>
      <c r="Q8367" t="s">
        <v>30</v>
      </c>
      <c r="R8367" s="1">
        <v>39083</v>
      </c>
      <c r="S8367" s="1">
        <v>39082</v>
      </c>
      <c r="T8367" s="1">
        <v>39082</v>
      </c>
      <c r="U8367" s="1">
        <v>39082</v>
      </c>
      <c r="V8367" s="1">
        <v>39083</v>
      </c>
      <c r="W8367" t="s">
        <v>31</v>
      </c>
      <c r="X8367" t="s">
        <v>32</v>
      </c>
    </row>
    <row r="8368" spans="1:24" x14ac:dyDescent="0.2">
      <c r="A8368" t="s">
        <v>16757</v>
      </c>
      <c r="B8368" t="s">
        <v>47</v>
      </c>
      <c r="C8368" t="s">
        <v>23</v>
      </c>
      <c r="D8368" t="s">
        <v>16758</v>
      </c>
      <c r="E8368" t="str">
        <f t="shared" si="260"/>
        <v>GQ868504DENV-1/MX/BID-V3687/2007</v>
      </c>
      <c r="F8368" t="str">
        <f t="shared" si="261"/>
        <v>Mexico/DENV-1/MX/BID-V3687/2007/GQ868504/2007-01-01</v>
      </c>
      <c r="G8368">
        <v>10684</v>
      </c>
      <c r="H8368" t="s">
        <v>25</v>
      </c>
      <c r="I8368" s="3">
        <v>39083</v>
      </c>
      <c r="J8368" s="4" t="s">
        <v>23447</v>
      </c>
      <c r="K8368" t="s">
        <v>26</v>
      </c>
      <c r="L8368" t="s">
        <v>27</v>
      </c>
      <c r="M8368" t="s">
        <v>188</v>
      </c>
      <c r="N8368" t="s">
        <v>29</v>
      </c>
      <c r="O8368">
        <v>10684</v>
      </c>
      <c r="P8368">
        <v>0.97127272727272695</v>
      </c>
      <c r="Q8368" t="s">
        <v>30</v>
      </c>
      <c r="R8368" s="1">
        <v>39083</v>
      </c>
      <c r="S8368" s="1">
        <v>39082</v>
      </c>
      <c r="T8368" s="1">
        <v>39082</v>
      </c>
      <c r="U8368" s="1">
        <v>39082</v>
      </c>
      <c r="V8368" s="1">
        <v>39083</v>
      </c>
      <c r="W8368" t="s">
        <v>45</v>
      </c>
      <c r="X8368" t="s">
        <v>188</v>
      </c>
    </row>
    <row r="8369" spans="1:24" x14ac:dyDescent="0.2">
      <c r="A8369" t="s">
        <v>16759</v>
      </c>
      <c r="B8369" t="s">
        <v>50</v>
      </c>
      <c r="C8369" t="s">
        <v>60</v>
      </c>
      <c r="D8369" t="s">
        <v>16760</v>
      </c>
      <c r="E8369" t="str">
        <f t="shared" si="260"/>
        <v>GU131866DENV-3/BR/BID-V3585/2007</v>
      </c>
      <c r="F8369" t="str">
        <f t="shared" si="261"/>
        <v>Brazil/DENV-3/BR/BID-V3585/2007/GU131866/2007-01-01</v>
      </c>
      <c r="G8369">
        <v>10526</v>
      </c>
      <c r="H8369" t="s">
        <v>25</v>
      </c>
      <c r="I8369" s="3">
        <v>39083</v>
      </c>
      <c r="J8369" s="4" t="s">
        <v>23447</v>
      </c>
      <c r="K8369" t="s">
        <v>26</v>
      </c>
      <c r="L8369" t="s">
        <v>27</v>
      </c>
      <c r="M8369" t="s">
        <v>44</v>
      </c>
      <c r="N8369" t="s">
        <v>29</v>
      </c>
      <c r="O8369">
        <v>10526</v>
      </c>
      <c r="P8369">
        <v>0.95690909090909104</v>
      </c>
      <c r="Q8369" t="s">
        <v>30</v>
      </c>
      <c r="R8369" s="1">
        <v>39083</v>
      </c>
      <c r="S8369" s="1">
        <v>39082</v>
      </c>
      <c r="T8369" s="1">
        <v>39082</v>
      </c>
      <c r="U8369" s="1">
        <v>39082</v>
      </c>
      <c r="V8369" s="1">
        <v>39083</v>
      </c>
      <c r="W8369" t="s">
        <v>45</v>
      </c>
      <c r="X8369" t="s">
        <v>44</v>
      </c>
    </row>
    <row r="8370" spans="1:24" x14ac:dyDescent="0.2">
      <c r="A8370" t="s">
        <v>16761</v>
      </c>
      <c r="B8370" t="s">
        <v>47</v>
      </c>
      <c r="C8370" t="s">
        <v>129</v>
      </c>
      <c r="D8370" t="s">
        <v>16762</v>
      </c>
      <c r="E8370" t="str">
        <f t="shared" si="260"/>
        <v>FJ898384DENV-1/VN/BID-V2742/2007</v>
      </c>
      <c r="F8370" t="str">
        <f t="shared" si="261"/>
        <v>Vietnam/DENV-1/VN/BID-V2742/2007/FJ898384/2007-01-01</v>
      </c>
      <c r="G8370">
        <v>10690</v>
      </c>
      <c r="H8370" t="s">
        <v>25</v>
      </c>
      <c r="I8370" s="3">
        <v>39083</v>
      </c>
      <c r="J8370" s="4" t="s">
        <v>23447</v>
      </c>
      <c r="K8370" t="s">
        <v>26</v>
      </c>
      <c r="L8370" t="s">
        <v>27</v>
      </c>
      <c r="M8370" t="s">
        <v>2189</v>
      </c>
      <c r="N8370" t="s">
        <v>29</v>
      </c>
      <c r="O8370">
        <v>10690</v>
      </c>
      <c r="P8370">
        <v>0.97181818181818203</v>
      </c>
      <c r="Q8370" t="s">
        <v>30</v>
      </c>
      <c r="R8370" s="1">
        <v>39083</v>
      </c>
      <c r="S8370" s="1">
        <v>39082</v>
      </c>
      <c r="T8370" s="1">
        <v>39082</v>
      </c>
      <c r="U8370" s="1">
        <v>39082</v>
      </c>
      <c r="V8370" s="1">
        <v>39083</v>
      </c>
      <c r="W8370" t="s">
        <v>31</v>
      </c>
      <c r="X8370" t="s">
        <v>32</v>
      </c>
    </row>
    <row r="8371" spans="1:24" x14ac:dyDescent="0.2">
      <c r="A8371" t="s">
        <v>16763</v>
      </c>
      <c r="B8371" t="s">
        <v>47</v>
      </c>
      <c r="C8371" t="s">
        <v>129</v>
      </c>
      <c r="D8371" t="s">
        <v>16764</v>
      </c>
      <c r="E8371" t="str">
        <f t="shared" si="260"/>
        <v>GQ199811DENV-1/VN/BID-V2791/2007</v>
      </c>
      <c r="F8371" t="str">
        <f t="shared" si="261"/>
        <v>Vietnam/DENV-1/VN/BID-V2791/2007/GQ199811/2007-01-01</v>
      </c>
      <c r="G8371">
        <v>10690</v>
      </c>
      <c r="H8371" t="s">
        <v>25</v>
      </c>
      <c r="I8371" s="3">
        <v>39083</v>
      </c>
      <c r="J8371" s="4" t="s">
        <v>23447</v>
      </c>
      <c r="K8371" t="s">
        <v>26</v>
      </c>
      <c r="L8371" t="s">
        <v>27</v>
      </c>
      <c r="M8371" t="s">
        <v>2189</v>
      </c>
      <c r="N8371" t="s">
        <v>29</v>
      </c>
      <c r="O8371">
        <v>10690</v>
      </c>
      <c r="P8371">
        <v>0.97181818181818203</v>
      </c>
      <c r="Q8371" t="s">
        <v>30</v>
      </c>
      <c r="R8371" s="1">
        <v>39083</v>
      </c>
      <c r="S8371" s="1">
        <v>39082</v>
      </c>
      <c r="T8371" s="1">
        <v>39082</v>
      </c>
      <c r="U8371" s="1">
        <v>39082</v>
      </c>
      <c r="V8371" s="1">
        <v>39083</v>
      </c>
      <c r="W8371" t="s">
        <v>31</v>
      </c>
      <c r="X8371" t="s">
        <v>32</v>
      </c>
    </row>
    <row r="8372" spans="1:24" x14ac:dyDescent="0.2">
      <c r="A8372" t="s">
        <v>16765</v>
      </c>
      <c r="B8372" t="s">
        <v>47</v>
      </c>
      <c r="C8372" t="s">
        <v>129</v>
      </c>
      <c r="D8372" t="s">
        <v>16766</v>
      </c>
      <c r="E8372" t="str">
        <f t="shared" si="260"/>
        <v>FJ898378DENV-1/VN/BID-V2730/2007</v>
      </c>
      <c r="F8372" t="str">
        <f t="shared" si="261"/>
        <v>Vietnam/DENV-1/VN/BID-V2730/2007/FJ898378/2007-01-01</v>
      </c>
      <c r="G8372">
        <v>10677</v>
      </c>
      <c r="H8372" t="s">
        <v>25</v>
      </c>
      <c r="I8372" s="3">
        <v>39083</v>
      </c>
      <c r="J8372" s="4" t="s">
        <v>23447</v>
      </c>
      <c r="K8372" t="s">
        <v>26</v>
      </c>
      <c r="L8372" t="s">
        <v>27</v>
      </c>
      <c r="M8372" t="s">
        <v>2189</v>
      </c>
      <c r="N8372" t="s">
        <v>29</v>
      </c>
      <c r="O8372">
        <v>10677</v>
      </c>
      <c r="P8372">
        <v>0.97063636363636396</v>
      </c>
      <c r="Q8372" t="s">
        <v>30</v>
      </c>
      <c r="R8372" s="1">
        <v>39083</v>
      </c>
      <c r="S8372" s="1">
        <v>39082</v>
      </c>
      <c r="T8372" s="1">
        <v>39082</v>
      </c>
      <c r="U8372" s="1">
        <v>39082</v>
      </c>
      <c r="V8372" s="1">
        <v>39083</v>
      </c>
      <c r="W8372" t="s">
        <v>31</v>
      </c>
      <c r="X8372" t="s">
        <v>32</v>
      </c>
    </row>
    <row r="8373" spans="1:24" x14ac:dyDescent="0.2">
      <c r="A8373" t="s">
        <v>16767</v>
      </c>
      <c r="B8373" t="s">
        <v>50</v>
      </c>
      <c r="C8373" t="s">
        <v>60</v>
      </c>
      <c r="D8373" t="s">
        <v>16768</v>
      </c>
      <c r="E8373" t="str">
        <f t="shared" si="260"/>
        <v>GU131862DENV-3/BR/BID-V3470/2007</v>
      </c>
      <c r="F8373" t="str">
        <f t="shared" si="261"/>
        <v>Brazil/DENV-3/BR/BID-V3470/2007/GU131862/2007-01-01</v>
      </c>
      <c r="G8373">
        <v>10525</v>
      </c>
      <c r="H8373" t="s">
        <v>25</v>
      </c>
      <c r="I8373" s="3">
        <v>39083</v>
      </c>
      <c r="J8373" s="4" t="s">
        <v>23447</v>
      </c>
      <c r="K8373" t="s">
        <v>26</v>
      </c>
      <c r="L8373" t="s">
        <v>27</v>
      </c>
      <c r="M8373" t="s">
        <v>44</v>
      </c>
      <c r="N8373" t="s">
        <v>29</v>
      </c>
      <c r="O8373">
        <v>10525</v>
      </c>
      <c r="P8373">
        <v>0.95681818181818201</v>
      </c>
      <c r="Q8373" t="s">
        <v>30</v>
      </c>
      <c r="R8373" s="1">
        <v>39083</v>
      </c>
      <c r="S8373" s="1">
        <v>39082</v>
      </c>
      <c r="T8373" s="1">
        <v>39082</v>
      </c>
      <c r="U8373" s="1">
        <v>39082</v>
      </c>
      <c r="V8373" s="1">
        <v>39083</v>
      </c>
      <c r="W8373" t="s">
        <v>45</v>
      </c>
      <c r="X8373" t="s">
        <v>44</v>
      </c>
    </row>
    <row r="8374" spans="1:24" x14ac:dyDescent="0.2">
      <c r="A8374" t="s">
        <v>16769</v>
      </c>
      <c r="B8374" t="s">
        <v>34</v>
      </c>
      <c r="C8374" t="s">
        <v>90</v>
      </c>
      <c r="D8374" t="s">
        <v>16770</v>
      </c>
      <c r="E8374" t="str">
        <f t="shared" si="260"/>
        <v>GQ868516DENV-2/MX/BID-V3714/2007</v>
      </c>
      <c r="F8374" t="str">
        <f t="shared" si="261"/>
        <v>Mexico/DENV-2/MX/BID-V3714/2007/GQ868516/2007-01-01</v>
      </c>
      <c r="G8374">
        <v>10673</v>
      </c>
      <c r="H8374" t="s">
        <v>25</v>
      </c>
      <c r="I8374" s="3">
        <v>39083</v>
      </c>
      <c r="J8374" s="4" t="s">
        <v>23447</v>
      </c>
      <c r="K8374" t="s">
        <v>26</v>
      </c>
      <c r="L8374" t="s">
        <v>27</v>
      </c>
      <c r="M8374" t="s">
        <v>188</v>
      </c>
      <c r="N8374" t="s">
        <v>29</v>
      </c>
      <c r="O8374">
        <v>10673</v>
      </c>
      <c r="P8374">
        <v>0.97027272727272695</v>
      </c>
      <c r="Q8374" t="s">
        <v>30</v>
      </c>
      <c r="R8374" s="1">
        <v>39083</v>
      </c>
      <c r="S8374" s="1">
        <v>39082</v>
      </c>
      <c r="T8374" s="1">
        <v>39082</v>
      </c>
      <c r="U8374" s="1">
        <v>39082</v>
      </c>
      <c r="V8374" s="1">
        <v>39083</v>
      </c>
      <c r="W8374" t="s">
        <v>45</v>
      </c>
      <c r="X8374" t="s">
        <v>188</v>
      </c>
    </row>
    <row r="8375" spans="1:24" x14ac:dyDescent="0.2">
      <c r="A8375" t="s">
        <v>16771</v>
      </c>
      <c r="B8375" t="s">
        <v>47</v>
      </c>
      <c r="C8375" t="s">
        <v>129</v>
      </c>
      <c r="D8375" t="s">
        <v>16772</v>
      </c>
      <c r="E8375" t="str">
        <f t="shared" si="260"/>
        <v>FJ898382DENV-1/VN/BID-V2740/2007</v>
      </c>
      <c r="F8375" t="str">
        <f t="shared" si="261"/>
        <v>Vietnam/DENV-1/VN/BID-V2740/2007/FJ898382/2007-01-01</v>
      </c>
      <c r="G8375">
        <v>10690</v>
      </c>
      <c r="H8375" t="s">
        <v>25</v>
      </c>
      <c r="I8375" s="3">
        <v>39083</v>
      </c>
      <c r="J8375" s="4" t="s">
        <v>23447</v>
      </c>
      <c r="K8375" t="s">
        <v>26</v>
      </c>
      <c r="L8375" t="s">
        <v>27</v>
      </c>
      <c r="M8375" t="s">
        <v>2189</v>
      </c>
      <c r="N8375" t="s">
        <v>29</v>
      </c>
      <c r="O8375">
        <v>10690</v>
      </c>
      <c r="P8375">
        <v>0.97181818181818203</v>
      </c>
      <c r="Q8375" t="s">
        <v>30</v>
      </c>
      <c r="R8375" s="1">
        <v>39083</v>
      </c>
      <c r="S8375" s="1">
        <v>39082</v>
      </c>
      <c r="T8375" s="1">
        <v>39082</v>
      </c>
      <c r="U8375" s="1">
        <v>39082</v>
      </c>
      <c r="V8375" s="1">
        <v>39083</v>
      </c>
      <c r="W8375" t="s">
        <v>31</v>
      </c>
      <c r="X8375" t="s">
        <v>32</v>
      </c>
    </row>
    <row r="8376" spans="1:24" x14ac:dyDescent="0.2">
      <c r="A8376" t="s">
        <v>16773</v>
      </c>
      <c r="B8376" t="s">
        <v>47</v>
      </c>
      <c r="C8376" t="s">
        <v>129</v>
      </c>
      <c r="D8376" t="s">
        <v>16774</v>
      </c>
      <c r="E8376" t="str">
        <f t="shared" si="260"/>
        <v>FJ898371DENV-1/VN/BID-V2722/2007</v>
      </c>
      <c r="F8376" t="str">
        <f t="shared" si="261"/>
        <v>Vietnam/DENV-1/VN/BID-V2722/2007/FJ898371/2007-01-01</v>
      </c>
      <c r="G8376">
        <v>10674</v>
      </c>
      <c r="H8376" t="s">
        <v>25</v>
      </c>
      <c r="I8376" s="3">
        <v>39083</v>
      </c>
      <c r="J8376" s="4" t="s">
        <v>23447</v>
      </c>
      <c r="K8376" t="s">
        <v>26</v>
      </c>
      <c r="L8376" t="s">
        <v>27</v>
      </c>
      <c r="M8376" t="s">
        <v>2189</v>
      </c>
      <c r="N8376" t="s">
        <v>29</v>
      </c>
      <c r="O8376">
        <v>10674</v>
      </c>
      <c r="P8376">
        <v>0.97036363636363598</v>
      </c>
      <c r="Q8376" t="s">
        <v>30</v>
      </c>
      <c r="R8376" s="1">
        <v>39083</v>
      </c>
      <c r="S8376" s="1">
        <v>39082</v>
      </c>
      <c r="T8376" s="1">
        <v>39082</v>
      </c>
      <c r="U8376" s="1">
        <v>39082</v>
      </c>
      <c r="V8376" s="1">
        <v>39083</v>
      </c>
      <c r="W8376" t="s">
        <v>31</v>
      </c>
      <c r="X8376" t="s">
        <v>32</v>
      </c>
    </row>
    <row r="8377" spans="1:24" x14ac:dyDescent="0.2">
      <c r="A8377" t="s">
        <v>16775</v>
      </c>
      <c r="B8377" t="s">
        <v>47</v>
      </c>
      <c r="C8377" t="s">
        <v>23</v>
      </c>
      <c r="D8377" t="s">
        <v>16776</v>
      </c>
      <c r="E8377" t="str">
        <f t="shared" si="260"/>
        <v>GQ868500DENV-1/MX/BID-V3665/2007</v>
      </c>
      <c r="F8377" t="str">
        <f t="shared" si="261"/>
        <v>Mexico/DENV-1/MX/BID-V3665/2007/GQ868500/2007-01-01</v>
      </c>
      <c r="G8377">
        <v>10684</v>
      </c>
      <c r="H8377" t="s">
        <v>25</v>
      </c>
      <c r="I8377" s="3">
        <v>39083</v>
      </c>
      <c r="J8377" s="4" t="s">
        <v>23447</v>
      </c>
      <c r="K8377" t="s">
        <v>26</v>
      </c>
      <c r="L8377" t="s">
        <v>27</v>
      </c>
      <c r="M8377" t="s">
        <v>188</v>
      </c>
      <c r="N8377" t="s">
        <v>29</v>
      </c>
      <c r="O8377">
        <v>10684</v>
      </c>
      <c r="P8377">
        <v>0.97127272727272695</v>
      </c>
      <c r="Q8377" t="s">
        <v>30</v>
      </c>
      <c r="R8377" s="1">
        <v>39083</v>
      </c>
      <c r="S8377" s="1">
        <v>39082</v>
      </c>
      <c r="T8377" s="1">
        <v>39082</v>
      </c>
      <c r="U8377" s="1">
        <v>39082</v>
      </c>
      <c r="V8377" s="1">
        <v>39083</v>
      </c>
      <c r="W8377" t="s">
        <v>45</v>
      </c>
      <c r="X8377" t="s">
        <v>188</v>
      </c>
    </row>
    <row r="8378" spans="1:24" x14ac:dyDescent="0.2">
      <c r="A8378" t="s">
        <v>16777</v>
      </c>
      <c r="B8378" t="s">
        <v>50</v>
      </c>
      <c r="C8378" t="s">
        <v>80</v>
      </c>
      <c r="D8378" t="s">
        <v>16778</v>
      </c>
      <c r="E8378" t="str">
        <f t="shared" si="260"/>
        <v>GU131935DENV-3/IPC/BID-V4283/2007</v>
      </c>
      <c r="F8378" t="str">
        <f t="shared" si="261"/>
        <v>Cambodia/DENV-3/IPC/BID-V4283/2007/GU131935/2007-01-01</v>
      </c>
      <c r="G8378">
        <v>10637</v>
      </c>
      <c r="H8378" t="s">
        <v>25</v>
      </c>
      <c r="I8378" s="3">
        <v>39083</v>
      </c>
      <c r="J8378" s="4" t="s">
        <v>23447</v>
      </c>
      <c r="K8378" t="s">
        <v>26</v>
      </c>
      <c r="L8378" t="s">
        <v>27</v>
      </c>
      <c r="M8378" t="s">
        <v>1215</v>
      </c>
      <c r="N8378" t="s">
        <v>29</v>
      </c>
      <c r="O8378">
        <v>10637</v>
      </c>
      <c r="P8378">
        <v>0.96699999999999997</v>
      </c>
      <c r="Q8378" t="s">
        <v>30</v>
      </c>
      <c r="R8378" s="1">
        <v>39083</v>
      </c>
      <c r="S8378" s="1">
        <v>39082</v>
      </c>
      <c r="T8378" s="1">
        <v>39082</v>
      </c>
      <c r="U8378" s="1">
        <v>39082</v>
      </c>
      <c r="V8378" s="1">
        <v>39083</v>
      </c>
      <c r="W8378" t="s">
        <v>31</v>
      </c>
      <c r="X8378" t="s">
        <v>32</v>
      </c>
    </row>
    <row r="8379" spans="1:24" x14ac:dyDescent="0.2">
      <c r="A8379" t="s">
        <v>16779</v>
      </c>
      <c r="B8379" t="s">
        <v>47</v>
      </c>
      <c r="C8379" t="s">
        <v>23</v>
      </c>
      <c r="D8379" t="s">
        <v>16780</v>
      </c>
      <c r="E8379" t="str">
        <f t="shared" si="260"/>
        <v>GQ868607DENV-1/VN/BID-V2733/2007</v>
      </c>
      <c r="F8379" t="str">
        <f t="shared" si="261"/>
        <v>Vietnam/DENV-1/VN/BID-V2733/2007/GQ868607/2007-01-01</v>
      </c>
      <c r="G8379">
        <v>10690</v>
      </c>
      <c r="H8379" t="s">
        <v>25</v>
      </c>
      <c r="I8379" s="3">
        <v>39083</v>
      </c>
      <c r="J8379" s="4" t="s">
        <v>23447</v>
      </c>
      <c r="K8379" t="s">
        <v>26</v>
      </c>
      <c r="L8379" t="s">
        <v>27</v>
      </c>
      <c r="M8379" t="s">
        <v>2189</v>
      </c>
      <c r="N8379" t="s">
        <v>29</v>
      </c>
      <c r="O8379">
        <v>10690</v>
      </c>
      <c r="P8379">
        <v>0.97181818181818203</v>
      </c>
      <c r="Q8379" t="s">
        <v>30</v>
      </c>
      <c r="R8379" s="1">
        <v>39083</v>
      </c>
      <c r="S8379" s="1">
        <v>39082</v>
      </c>
      <c r="T8379" s="1">
        <v>39082</v>
      </c>
      <c r="U8379" s="1">
        <v>39082</v>
      </c>
      <c r="V8379" s="1">
        <v>39083</v>
      </c>
      <c r="W8379" t="s">
        <v>31</v>
      </c>
      <c r="X8379" t="s">
        <v>32</v>
      </c>
    </row>
    <row r="8380" spans="1:24" x14ac:dyDescent="0.2">
      <c r="A8380" t="s">
        <v>16781</v>
      </c>
      <c r="B8380" t="s">
        <v>47</v>
      </c>
      <c r="C8380" t="s">
        <v>23</v>
      </c>
      <c r="D8380" t="s">
        <v>16782</v>
      </c>
      <c r="E8380" t="str">
        <f t="shared" si="260"/>
        <v>GQ868517DENV-1/MX/BID-V3721/2007</v>
      </c>
      <c r="F8380" t="str">
        <f t="shared" si="261"/>
        <v>Mexico/DENV-1/MX/BID-V3721/2007/GQ868517/2007-01-01</v>
      </c>
      <c r="G8380">
        <v>10690</v>
      </c>
      <c r="H8380" t="s">
        <v>25</v>
      </c>
      <c r="I8380" s="3">
        <v>39083</v>
      </c>
      <c r="J8380" s="4" t="s">
        <v>23447</v>
      </c>
      <c r="K8380" t="s">
        <v>26</v>
      </c>
      <c r="L8380" t="s">
        <v>27</v>
      </c>
      <c r="M8380" t="s">
        <v>188</v>
      </c>
      <c r="N8380" t="s">
        <v>29</v>
      </c>
      <c r="O8380">
        <v>10690</v>
      </c>
      <c r="P8380">
        <v>0.97181818181818203</v>
      </c>
      <c r="Q8380" t="s">
        <v>30</v>
      </c>
      <c r="R8380" s="1">
        <v>39083</v>
      </c>
      <c r="S8380" s="1">
        <v>39082</v>
      </c>
      <c r="T8380" s="1">
        <v>39082</v>
      </c>
      <c r="U8380" s="1">
        <v>39082</v>
      </c>
      <c r="V8380" s="1">
        <v>39083</v>
      </c>
      <c r="W8380" t="s">
        <v>45</v>
      </c>
      <c r="X8380" t="s">
        <v>188</v>
      </c>
    </row>
    <row r="8381" spans="1:24" x14ac:dyDescent="0.2">
      <c r="A8381" t="s">
        <v>16783</v>
      </c>
      <c r="B8381" t="s">
        <v>47</v>
      </c>
      <c r="C8381" t="s">
        <v>129</v>
      </c>
      <c r="D8381" t="s">
        <v>16784</v>
      </c>
      <c r="E8381" t="str">
        <f t="shared" si="260"/>
        <v>GQ199814DENV-1/VN/BID-V2795/2007</v>
      </c>
      <c r="F8381" t="str">
        <f t="shared" si="261"/>
        <v>Vietnam/DENV-1/VN/BID-V2795/2007/GQ199814/2007-01-01</v>
      </c>
      <c r="G8381">
        <v>10690</v>
      </c>
      <c r="H8381" t="s">
        <v>25</v>
      </c>
      <c r="I8381" s="3">
        <v>39083</v>
      </c>
      <c r="J8381" s="4" t="s">
        <v>23447</v>
      </c>
      <c r="K8381" t="s">
        <v>26</v>
      </c>
      <c r="L8381" t="s">
        <v>27</v>
      </c>
      <c r="M8381" t="s">
        <v>2189</v>
      </c>
      <c r="N8381" t="s">
        <v>29</v>
      </c>
      <c r="O8381">
        <v>10690</v>
      </c>
      <c r="P8381">
        <v>0.97181818181818203</v>
      </c>
      <c r="Q8381" t="s">
        <v>30</v>
      </c>
      <c r="R8381" s="1">
        <v>39083</v>
      </c>
      <c r="S8381" s="1">
        <v>39082</v>
      </c>
      <c r="T8381" s="1">
        <v>39082</v>
      </c>
      <c r="U8381" s="1">
        <v>39082</v>
      </c>
      <c r="V8381" s="1">
        <v>39083</v>
      </c>
      <c r="W8381" t="s">
        <v>31</v>
      </c>
      <c r="X8381" t="s">
        <v>32</v>
      </c>
    </row>
    <row r="8382" spans="1:24" x14ac:dyDescent="0.2">
      <c r="A8382" t="s">
        <v>16785</v>
      </c>
      <c r="B8382" t="s">
        <v>50</v>
      </c>
      <c r="C8382" t="s">
        <v>23</v>
      </c>
      <c r="D8382" t="s">
        <v>16786</v>
      </c>
      <c r="E8382" t="str">
        <f t="shared" si="260"/>
        <v>GU131918DENV-3/IPC/BID-V3833/2007</v>
      </c>
      <c r="F8382" t="str">
        <f t="shared" si="261"/>
        <v>Cambodia/DENV-3/IPC/BID-V3833/2007/GU131918/2007-01-01</v>
      </c>
      <c r="G8382">
        <v>10497</v>
      </c>
      <c r="H8382" t="s">
        <v>25</v>
      </c>
      <c r="I8382" s="3">
        <v>39083</v>
      </c>
      <c r="J8382" s="4" t="s">
        <v>23447</v>
      </c>
      <c r="K8382" t="s">
        <v>26</v>
      </c>
      <c r="L8382" t="s">
        <v>27</v>
      </c>
      <c r="M8382" t="s">
        <v>1215</v>
      </c>
      <c r="N8382" t="s">
        <v>29</v>
      </c>
      <c r="O8382">
        <v>10497</v>
      </c>
      <c r="P8382">
        <v>0.95427272727272705</v>
      </c>
      <c r="Q8382" t="s">
        <v>30</v>
      </c>
      <c r="R8382" s="1">
        <v>39083</v>
      </c>
      <c r="S8382" s="1">
        <v>39082</v>
      </c>
      <c r="T8382" s="1">
        <v>39082</v>
      </c>
      <c r="U8382" s="1">
        <v>39082</v>
      </c>
      <c r="V8382" s="1">
        <v>39083</v>
      </c>
      <c r="W8382" t="s">
        <v>31</v>
      </c>
      <c r="X8382" t="s">
        <v>32</v>
      </c>
    </row>
    <row r="8383" spans="1:24" x14ac:dyDescent="0.2">
      <c r="A8383" t="s">
        <v>16787</v>
      </c>
      <c r="B8383" t="s">
        <v>47</v>
      </c>
      <c r="C8383" t="s">
        <v>129</v>
      </c>
      <c r="D8383" t="s">
        <v>16788</v>
      </c>
      <c r="E8383" t="str">
        <f t="shared" si="260"/>
        <v>FJ882558DENV-1/VN/BID-V2814/2007</v>
      </c>
      <c r="F8383" t="str">
        <f t="shared" si="261"/>
        <v>Vietnam/DENV-1/VN/BID-V2814/2007/FJ882558/2007-01-01</v>
      </c>
      <c r="G8383">
        <v>10690</v>
      </c>
      <c r="H8383" t="s">
        <v>25</v>
      </c>
      <c r="I8383" s="3">
        <v>39083</v>
      </c>
      <c r="J8383" s="4" t="s">
        <v>23447</v>
      </c>
      <c r="K8383" t="s">
        <v>26</v>
      </c>
      <c r="L8383" t="s">
        <v>27</v>
      </c>
      <c r="M8383" t="s">
        <v>2189</v>
      </c>
      <c r="N8383" t="s">
        <v>29</v>
      </c>
      <c r="O8383">
        <v>10690</v>
      </c>
      <c r="P8383">
        <v>0.97181818181818203</v>
      </c>
      <c r="Q8383" t="s">
        <v>30</v>
      </c>
      <c r="R8383" s="1">
        <v>39083</v>
      </c>
      <c r="S8383" s="1">
        <v>39082</v>
      </c>
      <c r="T8383" s="1">
        <v>39082</v>
      </c>
      <c r="U8383" s="1">
        <v>39082</v>
      </c>
      <c r="V8383" s="1">
        <v>39083</v>
      </c>
      <c r="W8383" t="s">
        <v>31</v>
      </c>
      <c r="X8383" t="s">
        <v>32</v>
      </c>
    </row>
    <row r="8384" spans="1:24" x14ac:dyDescent="0.2">
      <c r="A8384" t="s">
        <v>16789</v>
      </c>
      <c r="B8384" t="s">
        <v>47</v>
      </c>
      <c r="C8384" t="s">
        <v>23</v>
      </c>
      <c r="D8384" t="s">
        <v>16790</v>
      </c>
      <c r="E8384" t="str">
        <f t="shared" si="260"/>
        <v>GQ868567DENV-1/CO/BID-V3387/2007</v>
      </c>
      <c r="F8384" t="str">
        <f t="shared" si="261"/>
        <v>Colombia/DENV-1/CO/BID-V3387/2007/GQ868567/2007-01-01</v>
      </c>
      <c r="G8384">
        <v>10690</v>
      </c>
      <c r="H8384" t="s">
        <v>25</v>
      </c>
      <c r="I8384" s="3">
        <v>39083</v>
      </c>
      <c r="J8384" s="4" t="s">
        <v>23447</v>
      </c>
      <c r="K8384" t="s">
        <v>26</v>
      </c>
      <c r="L8384" t="s">
        <v>27</v>
      </c>
      <c r="M8384" t="s">
        <v>3015</v>
      </c>
      <c r="N8384" t="s">
        <v>29</v>
      </c>
      <c r="O8384">
        <v>10690</v>
      </c>
      <c r="P8384">
        <v>0.97181818181818203</v>
      </c>
      <c r="Q8384" t="s">
        <v>30</v>
      </c>
      <c r="R8384" s="1">
        <v>39083</v>
      </c>
      <c r="S8384" s="1">
        <v>39082</v>
      </c>
      <c r="T8384" s="1">
        <v>39082</v>
      </c>
      <c r="U8384" s="1">
        <v>39082</v>
      </c>
      <c r="V8384" s="1">
        <v>39083</v>
      </c>
      <c r="W8384" t="s">
        <v>45</v>
      </c>
      <c r="X8384" t="s">
        <v>166</v>
      </c>
    </row>
    <row r="8385" spans="1:24" x14ac:dyDescent="0.2">
      <c r="A8385" t="s">
        <v>16791</v>
      </c>
      <c r="B8385" t="s">
        <v>47</v>
      </c>
      <c r="C8385" t="s">
        <v>23</v>
      </c>
      <c r="D8385" t="s">
        <v>16792</v>
      </c>
      <c r="E8385" t="str">
        <f t="shared" si="260"/>
        <v>FJ898374DENV-1/VN/BID-V2726/2007</v>
      </c>
      <c r="F8385" t="str">
        <f t="shared" si="261"/>
        <v>Vietnam/DENV-1/VN/BID-V2726/2007/FJ898374/2007-01-01</v>
      </c>
      <c r="G8385">
        <v>10674</v>
      </c>
      <c r="H8385" t="s">
        <v>25</v>
      </c>
      <c r="I8385" s="3">
        <v>39083</v>
      </c>
      <c r="J8385" s="4" t="s">
        <v>23447</v>
      </c>
      <c r="K8385" t="s">
        <v>26</v>
      </c>
      <c r="L8385" t="s">
        <v>27</v>
      </c>
      <c r="M8385" t="s">
        <v>2189</v>
      </c>
      <c r="N8385" t="s">
        <v>29</v>
      </c>
      <c r="O8385">
        <v>10674</v>
      </c>
      <c r="P8385">
        <v>0.97036363636363598</v>
      </c>
      <c r="Q8385" t="s">
        <v>30</v>
      </c>
      <c r="R8385" s="1">
        <v>39083</v>
      </c>
      <c r="S8385" s="1">
        <v>39082</v>
      </c>
      <c r="T8385" s="1">
        <v>39082</v>
      </c>
      <c r="U8385" s="1">
        <v>39082</v>
      </c>
      <c r="V8385" s="1">
        <v>39083</v>
      </c>
      <c r="W8385" t="s">
        <v>31</v>
      </c>
      <c r="X8385" t="s">
        <v>32</v>
      </c>
    </row>
    <row r="8386" spans="1:24" x14ac:dyDescent="0.2">
      <c r="A8386" t="s">
        <v>16793</v>
      </c>
      <c r="B8386" t="s">
        <v>47</v>
      </c>
      <c r="C8386" t="s">
        <v>129</v>
      </c>
      <c r="D8386" t="s">
        <v>16794</v>
      </c>
      <c r="E8386" t="str">
        <f t="shared" si="260"/>
        <v>GQ199815DENV-1/VN/BID-V2796/2007</v>
      </c>
      <c r="F8386" t="str">
        <f t="shared" si="261"/>
        <v>Vietnam/DENV-1/VN/BID-V2796/2007/GQ199815/2007-01-01</v>
      </c>
      <c r="G8386">
        <v>10690</v>
      </c>
      <c r="H8386" t="s">
        <v>25</v>
      </c>
      <c r="I8386" s="3">
        <v>39083</v>
      </c>
      <c r="J8386" s="4" t="s">
        <v>23447</v>
      </c>
      <c r="K8386" t="s">
        <v>26</v>
      </c>
      <c r="L8386" t="s">
        <v>27</v>
      </c>
      <c r="M8386" t="s">
        <v>2189</v>
      </c>
      <c r="N8386" t="s">
        <v>29</v>
      </c>
      <c r="O8386">
        <v>10690</v>
      </c>
      <c r="P8386">
        <v>0.97181818181818203</v>
      </c>
      <c r="Q8386" t="s">
        <v>30</v>
      </c>
      <c r="R8386" s="1">
        <v>39083</v>
      </c>
      <c r="S8386" s="1">
        <v>39082</v>
      </c>
      <c r="T8386" s="1">
        <v>39082</v>
      </c>
      <c r="U8386" s="1">
        <v>39082</v>
      </c>
      <c r="V8386" s="1">
        <v>39083</v>
      </c>
      <c r="W8386" t="s">
        <v>31</v>
      </c>
      <c r="X8386" t="s">
        <v>32</v>
      </c>
    </row>
    <row r="8387" spans="1:24" x14ac:dyDescent="0.2">
      <c r="A8387" t="s">
        <v>16795</v>
      </c>
      <c r="B8387" t="s">
        <v>47</v>
      </c>
      <c r="C8387" t="s">
        <v>129</v>
      </c>
      <c r="D8387" t="s">
        <v>16796</v>
      </c>
      <c r="E8387" t="str">
        <f t="shared" ref="E8387:E8450" si="262">D8387&amp;A8387</f>
        <v>GQ199826DENV-1/VN/BID-V2820/2007</v>
      </c>
      <c r="F8387" t="str">
        <f t="shared" ref="F8387:F8450" si="263">M8387&amp;"/"&amp;A8387&amp;"/"&amp;D8387&amp;"/"&amp;J8387</f>
        <v>Vietnam/DENV-1/VN/BID-V2820/2007/GQ199826/2007-01-01</v>
      </c>
      <c r="G8387">
        <v>10690</v>
      </c>
      <c r="H8387" t="s">
        <v>25</v>
      </c>
      <c r="I8387" s="3">
        <v>39083</v>
      </c>
      <c r="J8387" s="4" t="s">
        <v>23447</v>
      </c>
      <c r="K8387" t="s">
        <v>26</v>
      </c>
      <c r="L8387" t="s">
        <v>27</v>
      </c>
      <c r="M8387" t="s">
        <v>2189</v>
      </c>
      <c r="N8387" t="s">
        <v>29</v>
      </c>
      <c r="O8387">
        <v>10690</v>
      </c>
      <c r="P8387">
        <v>0.97181818181818203</v>
      </c>
      <c r="Q8387" t="s">
        <v>30</v>
      </c>
      <c r="R8387" s="1">
        <v>39083</v>
      </c>
      <c r="S8387" s="1">
        <v>39082</v>
      </c>
      <c r="T8387" s="1">
        <v>39082</v>
      </c>
      <c r="U8387" s="1">
        <v>39082</v>
      </c>
      <c r="V8387" s="1">
        <v>39083</v>
      </c>
      <c r="W8387" t="s">
        <v>31</v>
      </c>
      <c r="X8387" t="s">
        <v>32</v>
      </c>
    </row>
    <row r="8388" spans="1:24" x14ac:dyDescent="0.2">
      <c r="A8388" t="s">
        <v>16797</v>
      </c>
      <c r="B8388" t="s">
        <v>47</v>
      </c>
      <c r="C8388" t="s">
        <v>23</v>
      </c>
      <c r="D8388" t="s">
        <v>16798</v>
      </c>
      <c r="E8388" t="str">
        <f t="shared" si="262"/>
        <v>FJ882550DENV-1/VN/BID-V2800/2007</v>
      </c>
      <c r="F8388" t="str">
        <f t="shared" si="263"/>
        <v>Vietnam/DENV-1/VN/BID-V2800/2007/FJ882550/2007-01-01</v>
      </c>
      <c r="G8388">
        <v>10690</v>
      </c>
      <c r="H8388" t="s">
        <v>25</v>
      </c>
      <c r="I8388" s="3">
        <v>39083</v>
      </c>
      <c r="J8388" s="4" t="s">
        <v>23447</v>
      </c>
      <c r="K8388" t="s">
        <v>26</v>
      </c>
      <c r="L8388" t="s">
        <v>27</v>
      </c>
      <c r="M8388" t="s">
        <v>2189</v>
      </c>
      <c r="N8388" t="s">
        <v>29</v>
      </c>
      <c r="O8388">
        <v>10690</v>
      </c>
      <c r="P8388">
        <v>0.97181818181818203</v>
      </c>
      <c r="Q8388" t="s">
        <v>30</v>
      </c>
      <c r="R8388" s="1">
        <v>39083</v>
      </c>
      <c r="S8388" s="1">
        <v>39082</v>
      </c>
      <c r="T8388" s="1">
        <v>39082</v>
      </c>
      <c r="U8388" s="1">
        <v>39082</v>
      </c>
      <c r="V8388" s="1">
        <v>39083</v>
      </c>
      <c r="W8388" t="s">
        <v>31</v>
      </c>
      <c r="X8388" t="s">
        <v>32</v>
      </c>
    </row>
    <row r="8389" spans="1:24" x14ac:dyDescent="0.2">
      <c r="A8389" t="s">
        <v>16799</v>
      </c>
      <c r="B8389" t="s">
        <v>34</v>
      </c>
      <c r="C8389" t="s">
        <v>205</v>
      </c>
      <c r="D8389" t="s">
        <v>16800</v>
      </c>
      <c r="E8389" t="str">
        <f t="shared" si="262"/>
        <v>GU131896DENV-2/IPC/BID-V3788/2007</v>
      </c>
      <c r="F8389" t="str">
        <f t="shared" si="263"/>
        <v>Cambodia/DENV-2/IPC/BID-V3788/2007/GU131896/2007-01-01</v>
      </c>
      <c r="G8389">
        <v>10411</v>
      </c>
      <c r="H8389" t="s">
        <v>25</v>
      </c>
      <c r="I8389" s="3">
        <v>39083</v>
      </c>
      <c r="J8389" s="4" t="s">
        <v>23447</v>
      </c>
      <c r="K8389" t="s">
        <v>26</v>
      </c>
      <c r="L8389" t="s">
        <v>27</v>
      </c>
      <c r="M8389" t="s">
        <v>1215</v>
      </c>
      <c r="N8389" t="s">
        <v>29</v>
      </c>
      <c r="O8389">
        <v>10411</v>
      </c>
      <c r="P8389">
        <v>0.94645454545454499</v>
      </c>
      <c r="Q8389" t="s">
        <v>30</v>
      </c>
      <c r="R8389" s="1">
        <v>39083</v>
      </c>
      <c r="S8389" s="1">
        <v>39082</v>
      </c>
      <c r="T8389" s="1">
        <v>39082</v>
      </c>
      <c r="U8389" s="1">
        <v>39082</v>
      </c>
      <c r="V8389" s="1">
        <v>39083</v>
      </c>
      <c r="W8389" t="s">
        <v>31</v>
      </c>
      <c r="X8389" t="s">
        <v>32</v>
      </c>
    </row>
    <row r="8390" spans="1:24" x14ac:dyDescent="0.2">
      <c r="A8390" t="s">
        <v>16801</v>
      </c>
      <c r="B8390" t="s">
        <v>50</v>
      </c>
      <c r="C8390" t="s">
        <v>80</v>
      </c>
      <c r="D8390" t="s">
        <v>16802</v>
      </c>
      <c r="E8390" t="str">
        <f t="shared" si="262"/>
        <v>GU131937DENV-3/IPC/BID-V4286/2007</v>
      </c>
      <c r="F8390" t="str">
        <f t="shared" si="263"/>
        <v>Cambodia/DENV-3/IPC/BID-V4286/2007/GU131937/2007-01-01</v>
      </c>
      <c r="G8390">
        <v>10657</v>
      </c>
      <c r="H8390" t="s">
        <v>25</v>
      </c>
      <c r="I8390" s="3">
        <v>39083</v>
      </c>
      <c r="J8390" s="4" t="s">
        <v>23447</v>
      </c>
      <c r="K8390" t="s">
        <v>26</v>
      </c>
      <c r="L8390" t="s">
        <v>27</v>
      </c>
      <c r="M8390" t="s">
        <v>1215</v>
      </c>
      <c r="N8390" t="s">
        <v>29</v>
      </c>
      <c r="O8390">
        <v>10657</v>
      </c>
      <c r="P8390">
        <v>0.96881818181818202</v>
      </c>
      <c r="Q8390" t="s">
        <v>30</v>
      </c>
      <c r="R8390" s="1">
        <v>39083</v>
      </c>
      <c r="S8390" s="1">
        <v>39082</v>
      </c>
      <c r="T8390" s="1">
        <v>39082</v>
      </c>
      <c r="U8390" s="1">
        <v>39082</v>
      </c>
      <c r="V8390" s="1">
        <v>39083</v>
      </c>
      <c r="W8390" t="s">
        <v>31</v>
      </c>
      <c r="X8390" t="s">
        <v>32</v>
      </c>
    </row>
    <row r="8391" spans="1:24" x14ac:dyDescent="0.2">
      <c r="A8391" t="s">
        <v>16803</v>
      </c>
      <c r="B8391" t="s">
        <v>47</v>
      </c>
      <c r="C8391" t="s">
        <v>129</v>
      </c>
      <c r="D8391" t="s">
        <v>16804</v>
      </c>
      <c r="E8391" t="str">
        <f t="shared" si="262"/>
        <v>GQ199806DENV-1/VN/BID-V2786/2007</v>
      </c>
      <c r="F8391" t="str">
        <f t="shared" si="263"/>
        <v>Vietnam/DENV-1/VN/BID-V2786/2007/GQ199806/2007-01-01</v>
      </c>
      <c r="G8391">
        <v>10689</v>
      </c>
      <c r="H8391" t="s">
        <v>25</v>
      </c>
      <c r="I8391" s="3">
        <v>39083</v>
      </c>
      <c r="J8391" s="4" t="s">
        <v>23447</v>
      </c>
      <c r="K8391" t="s">
        <v>26</v>
      </c>
      <c r="L8391" t="s">
        <v>27</v>
      </c>
      <c r="M8391" t="s">
        <v>2189</v>
      </c>
      <c r="N8391" t="s">
        <v>29</v>
      </c>
      <c r="O8391">
        <v>10689</v>
      </c>
      <c r="P8391">
        <v>0.97172727272727299</v>
      </c>
      <c r="Q8391" t="s">
        <v>30</v>
      </c>
      <c r="R8391" s="1">
        <v>39083</v>
      </c>
      <c r="S8391" s="1">
        <v>39082</v>
      </c>
      <c r="T8391" s="1">
        <v>39082</v>
      </c>
      <c r="U8391" s="1">
        <v>39082</v>
      </c>
      <c r="V8391" s="1">
        <v>39083</v>
      </c>
      <c r="W8391" t="s">
        <v>31</v>
      </c>
      <c r="X8391" t="s">
        <v>32</v>
      </c>
    </row>
    <row r="8392" spans="1:24" x14ac:dyDescent="0.2">
      <c r="A8392" t="s">
        <v>16805</v>
      </c>
      <c r="B8392" t="s">
        <v>47</v>
      </c>
      <c r="C8392" t="s">
        <v>129</v>
      </c>
      <c r="D8392" t="s">
        <v>16806</v>
      </c>
      <c r="E8392" t="str">
        <f t="shared" si="262"/>
        <v>GQ199794DENV-1/VN/BID-V2770/2007</v>
      </c>
      <c r="F8392" t="str">
        <f t="shared" si="263"/>
        <v>Vietnam/DENV-1/VN/BID-V2770/2007/GQ199794/2007-01-01</v>
      </c>
      <c r="G8392">
        <v>10684</v>
      </c>
      <c r="H8392" t="s">
        <v>25</v>
      </c>
      <c r="I8392" s="3">
        <v>39083</v>
      </c>
      <c r="J8392" s="4" t="s">
        <v>23447</v>
      </c>
      <c r="K8392" t="s">
        <v>26</v>
      </c>
      <c r="L8392" t="s">
        <v>27</v>
      </c>
      <c r="M8392" t="s">
        <v>2189</v>
      </c>
      <c r="N8392" t="s">
        <v>29</v>
      </c>
      <c r="O8392">
        <v>10684</v>
      </c>
      <c r="P8392">
        <v>0.97127272727272695</v>
      </c>
      <c r="Q8392" t="s">
        <v>30</v>
      </c>
      <c r="R8392" s="1">
        <v>39083</v>
      </c>
      <c r="S8392" s="1">
        <v>39082</v>
      </c>
      <c r="T8392" s="1">
        <v>39082</v>
      </c>
      <c r="U8392" s="1">
        <v>39082</v>
      </c>
      <c r="V8392" s="1">
        <v>39083</v>
      </c>
      <c r="W8392" t="s">
        <v>31</v>
      </c>
      <c r="X8392" t="s">
        <v>32</v>
      </c>
    </row>
    <row r="8393" spans="1:24" x14ac:dyDescent="0.2">
      <c r="A8393" t="s">
        <v>16807</v>
      </c>
      <c r="B8393" t="s">
        <v>47</v>
      </c>
      <c r="C8393" t="s">
        <v>129</v>
      </c>
      <c r="D8393" t="s">
        <v>16808</v>
      </c>
      <c r="E8393" t="str">
        <f t="shared" si="262"/>
        <v>GQ199799DENV-1/VN/BID-V2776/2007</v>
      </c>
      <c r="F8393" t="str">
        <f t="shared" si="263"/>
        <v>Vietnam/DENV-1/VN/BID-V2776/2007/GQ199799/2007-01-01</v>
      </c>
      <c r="G8393">
        <v>10690</v>
      </c>
      <c r="H8393" t="s">
        <v>25</v>
      </c>
      <c r="I8393" s="3">
        <v>39083</v>
      </c>
      <c r="J8393" s="4" t="s">
        <v>23447</v>
      </c>
      <c r="K8393" t="s">
        <v>26</v>
      </c>
      <c r="L8393" t="s">
        <v>27</v>
      </c>
      <c r="M8393" t="s">
        <v>2189</v>
      </c>
      <c r="N8393" t="s">
        <v>29</v>
      </c>
      <c r="O8393">
        <v>10690</v>
      </c>
      <c r="P8393">
        <v>0.97181818181818203</v>
      </c>
      <c r="Q8393" t="s">
        <v>30</v>
      </c>
      <c r="R8393" s="1">
        <v>39083</v>
      </c>
      <c r="S8393" s="1">
        <v>39082</v>
      </c>
      <c r="T8393" s="1">
        <v>39082</v>
      </c>
      <c r="U8393" s="1">
        <v>39082</v>
      </c>
      <c r="V8393" s="1">
        <v>39083</v>
      </c>
      <c r="W8393" t="s">
        <v>31</v>
      </c>
      <c r="X8393" t="s">
        <v>32</v>
      </c>
    </row>
    <row r="8394" spans="1:24" x14ac:dyDescent="0.2">
      <c r="A8394" t="s">
        <v>16809</v>
      </c>
      <c r="B8394" t="s">
        <v>34</v>
      </c>
      <c r="C8394" t="s">
        <v>90</v>
      </c>
      <c r="D8394" t="s">
        <v>16810</v>
      </c>
      <c r="E8394" t="str">
        <f t="shared" si="262"/>
        <v>FJ850116DENV-2/NI/BID-V1197/2007</v>
      </c>
      <c r="F8394" t="str">
        <f t="shared" si="263"/>
        <v>Nicaragua/DENV-2/NI/BID-V1197/2007/FJ850116/2007-01-01</v>
      </c>
      <c r="G8394">
        <v>10660</v>
      </c>
      <c r="H8394" t="s">
        <v>25</v>
      </c>
      <c r="I8394" s="3">
        <v>39083</v>
      </c>
      <c r="J8394" s="4" t="s">
        <v>23447</v>
      </c>
      <c r="K8394" t="s">
        <v>26</v>
      </c>
      <c r="L8394" t="s">
        <v>27</v>
      </c>
      <c r="M8394" t="s">
        <v>8884</v>
      </c>
      <c r="N8394" t="s">
        <v>29</v>
      </c>
      <c r="O8394">
        <v>10660</v>
      </c>
      <c r="P8394">
        <v>0.969090909090909</v>
      </c>
      <c r="Q8394" t="s">
        <v>30</v>
      </c>
      <c r="R8394" s="1">
        <v>39083</v>
      </c>
      <c r="S8394" s="1">
        <v>39082</v>
      </c>
      <c r="T8394" s="1">
        <v>39082</v>
      </c>
      <c r="U8394" s="1">
        <v>39082</v>
      </c>
      <c r="V8394" s="1">
        <v>39083</v>
      </c>
      <c r="W8394" t="s">
        <v>45</v>
      </c>
      <c r="X8394" t="s">
        <v>2506</v>
      </c>
    </row>
    <row r="8395" spans="1:24" x14ac:dyDescent="0.2">
      <c r="A8395" t="s">
        <v>16811</v>
      </c>
      <c r="B8395" t="s">
        <v>47</v>
      </c>
      <c r="C8395" t="s">
        <v>23</v>
      </c>
      <c r="D8395" t="s">
        <v>16812</v>
      </c>
      <c r="E8395" t="str">
        <f t="shared" si="262"/>
        <v>GQ868506DENV-1/MX/BID-V3694/2007</v>
      </c>
      <c r="F8395" t="str">
        <f t="shared" si="263"/>
        <v>Mexico/DENV-1/MX/BID-V3694/2007/GQ868506/2007-01-01</v>
      </c>
      <c r="G8395">
        <v>10684</v>
      </c>
      <c r="H8395" t="s">
        <v>25</v>
      </c>
      <c r="I8395" s="3">
        <v>39083</v>
      </c>
      <c r="J8395" s="4" t="s">
        <v>23447</v>
      </c>
      <c r="K8395" t="s">
        <v>26</v>
      </c>
      <c r="L8395" t="s">
        <v>27</v>
      </c>
      <c r="M8395" t="s">
        <v>188</v>
      </c>
      <c r="N8395" t="s">
        <v>29</v>
      </c>
      <c r="O8395">
        <v>10684</v>
      </c>
      <c r="P8395">
        <v>0.97127272727272695</v>
      </c>
      <c r="Q8395" t="s">
        <v>30</v>
      </c>
      <c r="R8395" s="1">
        <v>39083</v>
      </c>
      <c r="S8395" s="1">
        <v>39082</v>
      </c>
      <c r="T8395" s="1">
        <v>39082</v>
      </c>
      <c r="U8395" s="1">
        <v>39082</v>
      </c>
      <c r="V8395" s="1">
        <v>39083</v>
      </c>
      <c r="W8395" t="s">
        <v>45</v>
      </c>
      <c r="X8395" t="s">
        <v>188</v>
      </c>
    </row>
    <row r="8396" spans="1:24" x14ac:dyDescent="0.2">
      <c r="A8396" t="s">
        <v>16813</v>
      </c>
      <c r="B8396" t="s">
        <v>50</v>
      </c>
      <c r="C8396" t="s">
        <v>60</v>
      </c>
      <c r="D8396" t="s">
        <v>16814</v>
      </c>
      <c r="E8396" t="str">
        <f t="shared" si="262"/>
        <v>GU131868DENV-3/BR/BID-V3589/2007</v>
      </c>
      <c r="F8396" t="str">
        <f t="shared" si="263"/>
        <v>Brazil/DENV-3/BR/BID-V3589/2007/GU131868/2007-01-01</v>
      </c>
      <c r="G8396">
        <v>10517</v>
      </c>
      <c r="H8396" t="s">
        <v>25</v>
      </c>
      <c r="I8396" s="3">
        <v>39083</v>
      </c>
      <c r="J8396" s="4" t="s">
        <v>23447</v>
      </c>
      <c r="K8396" t="s">
        <v>26</v>
      </c>
      <c r="L8396" t="s">
        <v>27</v>
      </c>
      <c r="M8396" t="s">
        <v>44</v>
      </c>
      <c r="N8396" t="s">
        <v>29</v>
      </c>
      <c r="O8396">
        <v>10517</v>
      </c>
      <c r="P8396">
        <v>0.95609090909090899</v>
      </c>
      <c r="Q8396" t="s">
        <v>30</v>
      </c>
      <c r="R8396" s="1">
        <v>39083</v>
      </c>
      <c r="S8396" s="1">
        <v>39082</v>
      </c>
      <c r="T8396" s="1">
        <v>39082</v>
      </c>
      <c r="U8396" s="1">
        <v>39082</v>
      </c>
      <c r="V8396" s="1">
        <v>39083</v>
      </c>
      <c r="W8396" t="s">
        <v>45</v>
      </c>
      <c r="X8396" t="s">
        <v>44</v>
      </c>
    </row>
    <row r="8397" spans="1:24" x14ac:dyDescent="0.2">
      <c r="A8397" t="s">
        <v>16815</v>
      </c>
      <c r="B8397" t="s">
        <v>47</v>
      </c>
      <c r="C8397" t="s">
        <v>23</v>
      </c>
      <c r="D8397" t="s">
        <v>16816</v>
      </c>
      <c r="E8397" t="str">
        <f t="shared" si="262"/>
        <v>GQ199781DENV-1/VN/BID-V2757/2007</v>
      </c>
      <c r="F8397" t="str">
        <f t="shared" si="263"/>
        <v>Vietnam/DENV-1/VN/BID-V2757/2007/GQ199781/2007-01-01</v>
      </c>
      <c r="G8397">
        <v>10690</v>
      </c>
      <c r="H8397" t="s">
        <v>25</v>
      </c>
      <c r="I8397" s="3">
        <v>39083</v>
      </c>
      <c r="J8397" s="4" t="s">
        <v>23447</v>
      </c>
      <c r="K8397" t="s">
        <v>26</v>
      </c>
      <c r="L8397" t="s">
        <v>27</v>
      </c>
      <c r="M8397" t="s">
        <v>2189</v>
      </c>
      <c r="N8397" t="s">
        <v>29</v>
      </c>
      <c r="O8397">
        <v>10690</v>
      </c>
      <c r="P8397">
        <v>0.97181818181818203</v>
      </c>
      <c r="Q8397" t="s">
        <v>30</v>
      </c>
      <c r="R8397" s="1">
        <v>39083</v>
      </c>
      <c r="S8397" s="1">
        <v>39082</v>
      </c>
      <c r="T8397" s="1">
        <v>39082</v>
      </c>
      <c r="U8397" s="1">
        <v>39082</v>
      </c>
      <c r="V8397" s="1">
        <v>39083</v>
      </c>
      <c r="W8397" t="s">
        <v>31</v>
      </c>
      <c r="X8397" t="s">
        <v>32</v>
      </c>
    </row>
    <row r="8398" spans="1:24" x14ac:dyDescent="0.2">
      <c r="A8398" t="s">
        <v>16817</v>
      </c>
      <c r="B8398" t="s">
        <v>47</v>
      </c>
      <c r="C8398" t="s">
        <v>129</v>
      </c>
      <c r="D8398" t="s">
        <v>16818</v>
      </c>
      <c r="E8398" t="str">
        <f t="shared" si="262"/>
        <v>GQ199797DENV-1/VN/BID-V2774/2007</v>
      </c>
      <c r="F8398" t="str">
        <f t="shared" si="263"/>
        <v>Vietnam/DENV-1/VN/BID-V2774/2007/GQ199797/2007-01-01</v>
      </c>
      <c r="G8398">
        <v>10690</v>
      </c>
      <c r="H8398" t="s">
        <v>25</v>
      </c>
      <c r="I8398" s="3">
        <v>39083</v>
      </c>
      <c r="J8398" s="4" t="s">
        <v>23447</v>
      </c>
      <c r="K8398" t="s">
        <v>26</v>
      </c>
      <c r="L8398" t="s">
        <v>27</v>
      </c>
      <c r="M8398" t="s">
        <v>2189</v>
      </c>
      <c r="N8398" t="s">
        <v>29</v>
      </c>
      <c r="O8398">
        <v>10690</v>
      </c>
      <c r="P8398">
        <v>0.97181818181818203</v>
      </c>
      <c r="Q8398" t="s">
        <v>30</v>
      </c>
      <c r="R8398" s="1">
        <v>39083</v>
      </c>
      <c r="S8398" s="1">
        <v>39082</v>
      </c>
      <c r="T8398" s="1">
        <v>39082</v>
      </c>
      <c r="U8398" s="1">
        <v>39082</v>
      </c>
      <c r="V8398" s="1">
        <v>39083</v>
      </c>
      <c r="W8398" t="s">
        <v>31</v>
      </c>
      <c r="X8398" t="s">
        <v>32</v>
      </c>
    </row>
    <row r="8399" spans="1:24" x14ac:dyDescent="0.2">
      <c r="A8399" t="s">
        <v>16819</v>
      </c>
      <c r="B8399" t="s">
        <v>47</v>
      </c>
      <c r="C8399" t="s">
        <v>23</v>
      </c>
      <c r="D8399" t="s">
        <v>16820</v>
      </c>
      <c r="E8399" t="str">
        <f t="shared" si="262"/>
        <v>GQ868525DENV-1/MX/BID-V3734/2007</v>
      </c>
      <c r="F8399" t="str">
        <f t="shared" si="263"/>
        <v>Mexico/DENV-1/MX/BID-V3734/2007/GQ868525/2007-01-01</v>
      </c>
      <c r="G8399">
        <v>10684</v>
      </c>
      <c r="H8399" t="s">
        <v>25</v>
      </c>
      <c r="I8399" s="3">
        <v>39083</v>
      </c>
      <c r="J8399" s="4" t="s">
        <v>23447</v>
      </c>
      <c r="K8399" t="s">
        <v>26</v>
      </c>
      <c r="L8399" t="s">
        <v>27</v>
      </c>
      <c r="M8399" t="s">
        <v>188</v>
      </c>
      <c r="N8399" t="s">
        <v>29</v>
      </c>
      <c r="O8399">
        <v>10684</v>
      </c>
      <c r="P8399">
        <v>0.97127272727272695</v>
      </c>
      <c r="Q8399" t="s">
        <v>30</v>
      </c>
      <c r="R8399" s="1">
        <v>39083</v>
      </c>
      <c r="S8399" s="1">
        <v>39082</v>
      </c>
      <c r="T8399" s="1">
        <v>39082</v>
      </c>
      <c r="U8399" s="1">
        <v>39082</v>
      </c>
      <c r="V8399" s="1">
        <v>39083</v>
      </c>
      <c r="W8399" t="s">
        <v>45</v>
      </c>
      <c r="X8399" t="s">
        <v>188</v>
      </c>
    </row>
    <row r="8400" spans="1:24" x14ac:dyDescent="0.2">
      <c r="A8400" t="s">
        <v>16821</v>
      </c>
      <c r="B8400" t="s">
        <v>47</v>
      </c>
      <c r="C8400" t="s">
        <v>129</v>
      </c>
      <c r="D8400" t="s">
        <v>16822</v>
      </c>
      <c r="E8400" t="str">
        <f t="shared" si="262"/>
        <v>FJ906964DENV-1/VN/BID-V2736/2007</v>
      </c>
      <c r="F8400" t="str">
        <f t="shared" si="263"/>
        <v>Vietnam/DENV-1/VN/BID-V2736/2007/FJ906964/2007-01-01</v>
      </c>
      <c r="G8400">
        <v>10672</v>
      </c>
      <c r="H8400" t="s">
        <v>25</v>
      </c>
      <c r="I8400" s="3">
        <v>39083</v>
      </c>
      <c r="J8400" s="4" t="s">
        <v>23447</v>
      </c>
      <c r="K8400" t="s">
        <v>26</v>
      </c>
      <c r="L8400" t="s">
        <v>27</v>
      </c>
      <c r="M8400" t="s">
        <v>2189</v>
      </c>
      <c r="N8400" t="s">
        <v>29</v>
      </c>
      <c r="O8400">
        <v>10672</v>
      </c>
      <c r="P8400">
        <v>0.97018181818181803</v>
      </c>
      <c r="Q8400" t="s">
        <v>30</v>
      </c>
      <c r="R8400" s="1">
        <v>39083</v>
      </c>
      <c r="S8400" s="1">
        <v>39082</v>
      </c>
      <c r="T8400" s="1">
        <v>39082</v>
      </c>
      <c r="U8400" s="1">
        <v>39082</v>
      </c>
      <c r="V8400" s="1">
        <v>39083</v>
      </c>
      <c r="W8400" t="s">
        <v>31</v>
      </c>
      <c r="X8400" t="s">
        <v>32</v>
      </c>
    </row>
    <row r="8401" spans="1:24" x14ac:dyDescent="0.2">
      <c r="A8401" t="s">
        <v>16823</v>
      </c>
      <c r="B8401" t="s">
        <v>47</v>
      </c>
      <c r="C8401" t="s">
        <v>129</v>
      </c>
      <c r="D8401" t="s">
        <v>16824</v>
      </c>
      <c r="E8401" t="str">
        <f t="shared" si="262"/>
        <v>GU131893DENV-1/IPC/BID-V3785/2007</v>
      </c>
      <c r="F8401" t="str">
        <f t="shared" si="263"/>
        <v>Cambodia/DENV-1/IPC/BID-V3785/2007/GU131893/2007-01-01</v>
      </c>
      <c r="G8401">
        <v>10478</v>
      </c>
      <c r="H8401" t="s">
        <v>25</v>
      </c>
      <c r="I8401" s="3">
        <v>39083</v>
      </c>
      <c r="J8401" s="4" t="s">
        <v>23447</v>
      </c>
      <c r="K8401" t="s">
        <v>26</v>
      </c>
      <c r="L8401" t="s">
        <v>27</v>
      </c>
      <c r="M8401" t="s">
        <v>1215</v>
      </c>
      <c r="N8401" t="s">
        <v>29</v>
      </c>
      <c r="O8401">
        <v>10478</v>
      </c>
      <c r="P8401">
        <v>0.95254545454545503</v>
      </c>
      <c r="Q8401" t="s">
        <v>30</v>
      </c>
      <c r="R8401" s="1">
        <v>39083</v>
      </c>
      <c r="S8401" s="1">
        <v>39082</v>
      </c>
      <c r="T8401" s="1">
        <v>39082</v>
      </c>
      <c r="U8401" s="1">
        <v>39082</v>
      </c>
      <c r="V8401" s="1">
        <v>39083</v>
      </c>
      <c r="W8401" t="s">
        <v>31</v>
      </c>
      <c r="X8401" t="s">
        <v>32</v>
      </c>
    </row>
    <row r="8402" spans="1:24" x14ac:dyDescent="0.2">
      <c r="A8402" t="s">
        <v>16825</v>
      </c>
      <c r="B8402" t="s">
        <v>47</v>
      </c>
      <c r="C8402" t="s">
        <v>23</v>
      </c>
      <c r="D8402" t="s">
        <v>16826</v>
      </c>
      <c r="E8402" t="str">
        <f t="shared" si="262"/>
        <v>GQ868509DENV-1/MX/BID-V3698/2007</v>
      </c>
      <c r="F8402" t="str">
        <f t="shared" si="263"/>
        <v>Mexico/DENV-1/MX/BID-V3698/2007/GQ868509/2007-01-01</v>
      </c>
      <c r="G8402">
        <v>10684</v>
      </c>
      <c r="H8402" t="s">
        <v>25</v>
      </c>
      <c r="I8402" s="3">
        <v>39083</v>
      </c>
      <c r="J8402" s="4" t="s">
        <v>23447</v>
      </c>
      <c r="K8402" t="s">
        <v>26</v>
      </c>
      <c r="L8402" t="s">
        <v>27</v>
      </c>
      <c r="M8402" t="s">
        <v>188</v>
      </c>
      <c r="N8402" t="s">
        <v>29</v>
      </c>
      <c r="O8402">
        <v>10684</v>
      </c>
      <c r="P8402">
        <v>0.97127272727272695</v>
      </c>
      <c r="Q8402" t="s">
        <v>30</v>
      </c>
      <c r="R8402" s="1">
        <v>39083</v>
      </c>
      <c r="S8402" s="1">
        <v>39082</v>
      </c>
      <c r="T8402" s="1">
        <v>39082</v>
      </c>
      <c r="U8402" s="1">
        <v>39082</v>
      </c>
      <c r="V8402" s="1">
        <v>39083</v>
      </c>
      <c r="W8402" t="s">
        <v>45</v>
      </c>
      <c r="X8402" t="s">
        <v>188</v>
      </c>
    </row>
    <row r="8403" spans="1:24" x14ac:dyDescent="0.2">
      <c r="A8403" t="s">
        <v>16827</v>
      </c>
      <c r="B8403" t="s">
        <v>47</v>
      </c>
      <c r="C8403" t="s">
        <v>129</v>
      </c>
      <c r="D8403" t="s">
        <v>16828</v>
      </c>
      <c r="E8403" t="str">
        <f t="shared" si="262"/>
        <v>GQ199821DENV-1/VN/BID-V2810/2007</v>
      </c>
      <c r="F8403" t="str">
        <f t="shared" si="263"/>
        <v>Vietnam/DENV-1/VN/BID-V2810/2007/GQ199821/2007-01-01</v>
      </c>
      <c r="G8403">
        <v>10690</v>
      </c>
      <c r="H8403" t="s">
        <v>25</v>
      </c>
      <c r="I8403" s="3">
        <v>39083</v>
      </c>
      <c r="J8403" s="4" t="s">
        <v>23447</v>
      </c>
      <c r="K8403" t="s">
        <v>26</v>
      </c>
      <c r="L8403" t="s">
        <v>27</v>
      </c>
      <c r="M8403" t="s">
        <v>2189</v>
      </c>
      <c r="N8403" t="s">
        <v>29</v>
      </c>
      <c r="O8403">
        <v>10690</v>
      </c>
      <c r="P8403">
        <v>0.97181818181818203</v>
      </c>
      <c r="Q8403" t="s">
        <v>30</v>
      </c>
      <c r="R8403" s="1">
        <v>39083</v>
      </c>
      <c r="S8403" s="1">
        <v>39082</v>
      </c>
      <c r="T8403" s="1">
        <v>39082</v>
      </c>
      <c r="U8403" s="1">
        <v>39082</v>
      </c>
      <c r="V8403" s="1">
        <v>39083</v>
      </c>
      <c r="W8403" t="s">
        <v>31</v>
      </c>
      <c r="X8403" t="s">
        <v>32</v>
      </c>
    </row>
    <row r="8404" spans="1:24" x14ac:dyDescent="0.2">
      <c r="A8404" t="s">
        <v>16829</v>
      </c>
      <c r="B8404" t="s">
        <v>50</v>
      </c>
      <c r="C8404" t="s">
        <v>23</v>
      </c>
      <c r="D8404" t="s">
        <v>16830</v>
      </c>
      <c r="E8404" t="str">
        <f t="shared" si="262"/>
        <v>GU131943DENV-3/IPC/BID-V4302/2007</v>
      </c>
      <c r="F8404" t="str">
        <f t="shared" si="263"/>
        <v>Cambodia/DENV-3/IPC/BID-V4302/2007/GU131943/2007-01-01</v>
      </c>
      <c r="G8404">
        <v>10649</v>
      </c>
      <c r="H8404" t="s">
        <v>25</v>
      </c>
      <c r="I8404" s="3">
        <v>39083</v>
      </c>
      <c r="J8404" s="4" t="s">
        <v>23447</v>
      </c>
      <c r="K8404" t="s">
        <v>26</v>
      </c>
      <c r="L8404" t="s">
        <v>27</v>
      </c>
      <c r="M8404" t="s">
        <v>1215</v>
      </c>
      <c r="N8404" t="s">
        <v>29</v>
      </c>
      <c r="O8404">
        <v>10649</v>
      </c>
      <c r="P8404">
        <v>0.968090909090909</v>
      </c>
      <c r="Q8404" t="s">
        <v>30</v>
      </c>
      <c r="R8404" s="1">
        <v>39083</v>
      </c>
      <c r="S8404" s="1">
        <v>39082</v>
      </c>
      <c r="T8404" s="1">
        <v>39082</v>
      </c>
      <c r="U8404" s="1">
        <v>39082</v>
      </c>
      <c r="V8404" s="1">
        <v>39083</v>
      </c>
      <c r="W8404" t="s">
        <v>31</v>
      </c>
      <c r="X8404" t="s">
        <v>32</v>
      </c>
    </row>
    <row r="8405" spans="1:24" x14ac:dyDescent="0.2">
      <c r="A8405" t="s">
        <v>16831</v>
      </c>
      <c r="B8405" t="s">
        <v>22</v>
      </c>
      <c r="C8405" t="s">
        <v>42</v>
      </c>
      <c r="D8405" t="s">
        <v>16832</v>
      </c>
      <c r="E8405" t="str">
        <f t="shared" si="262"/>
        <v>FJ882580DENV-4/VE/BID-V2489/2007</v>
      </c>
      <c r="F8405" t="str">
        <f t="shared" si="263"/>
        <v>Venezuela/DENV-4/VE/BID-V2489/2007/FJ882580/2007-01-01</v>
      </c>
      <c r="G8405">
        <v>10596</v>
      </c>
      <c r="H8405" t="s">
        <v>25</v>
      </c>
      <c r="I8405" s="3">
        <v>39083</v>
      </c>
      <c r="J8405" s="4" t="s">
        <v>23447</v>
      </c>
      <c r="K8405" t="s">
        <v>26</v>
      </c>
      <c r="L8405" t="s">
        <v>27</v>
      </c>
      <c r="M8405" t="s">
        <v>1009</v>
      </c>
      <c r="N8405" t="s">
        <v>29</v>
      </c>
      <c r="O8405">
        <v>10596</v>
      </c>
      <c r="P8405">
        <v>0.96327272727272695</v>
      </c>
      <c r="Q8405" t="s">
        <v>30</v>
      </c>
      <c r="R8405" s="1">
        <v>39083</v>
      </c>
      <c r="S8405" s="1">
        <v>39082</v>
      </c>
      <c r="T8405" s="1">
        <v>39082</v>
      </c>
      <c r="U8405" s="1">
        <v>39082</v>
      </c>
      <c r="V8405" s="1">
        <v>39083</v>
      </c>
      <c r="W8405" t="s">
        <v>45</v>
      </c>
      <c r="X8405" t="s">
        <v>166</v>
      </c>
    </row>
    <row r="8406" spans="1:24" x14ac:dyDescent="0.2">
      <c r="A8406" t="s">
        <v>16833</v>
      </c>
      <c r="B8406" t="s">
        <v>47</v>
      </c>
      <c r="C8406" t="s">
        <v>129</v>
      </c>
      <c r="D8406" t="s">
        <v>16834</v>
      </c>
      <c r="E8406" t="str">
        <f t="shared" si="262"/>
        <v>FJ882552DENV-1/VN/BID-V2803/2007</v>
      </c>
      <c r="F8406" t="str">
        <f t="shared" si="263"/>
        <v>Vietnam/DENV-1/VN/BID-V2803/2007/FJ882552/2007-01-01</v>
      </c>
      <c r="G8406">
        <v>10690</v>
      </c>
      <c r="H8406" t="s">
        <v>25</v>
      </c>
      <c r="I8406" s="3">
        <v>39083</v>
      </c>
      <c r="J8406" s="4" t="s">
        <v>23447</v>
      </c>
      <c r="K8406" t="s">
        <v>26</v>
      </c>
      <c r="L8406" t="s">
        <v>27</v>
      </c>
      <c r="M8406" t="s">
        <v>2189</v>
      </c>
      <c r="N8406" t="s">
        <v>29</v>
      </c>
      <c r="O8406">
        <v>10690</v>
      </c>
      <c r="P8406">
        <v>0.97181818181818203</v>
      </c>
      <c r="Q8406" t="s">
        <v>30</v>
      </c>
      <c r="R8406" s="1">
        <v>39083</v>
      </c>
      <c r="S8406" s="1">
        <v>39082</v>
      </c>
      <c r="T8406" s="1">
        <v>39082</v>
      </c>
      <c r="U8406" s="1">
        <v>39082</v>
      </c>
      <c r="V8406" s="1">
        <v>39083</v>
      </c>
      <c r="W8406" t="s">
        <v>31</v>
      </c>
      <c r="X8406" t="s">
        <v>32</v>
      </c>
    </row>
    <row r="8407" spans="1:24" x14ac:dyDescent="0.2">
      <c r="A8407" t="s">
        <v>16835</v>
      </c>
      <c r="B8407" t="s">
        <v>47</v>
      </c>
      <c r="C8407" t="s">
        <v>129</v>
      </c>
      <c r="D8407" t="s">
        <v>16836</v>
      </c>
      <c r="E8407" t="str">
        <f t="shared" si="262"/>
        <v>GQ868611DENV-1/VN/BID-V2807/2007</v>
      </c>
      <c r="F8407" t="str">
        <f t="shared" si="263"/>
        <v>Vietnam/DENV-1/VN/BID-V2807/2007/GQ868611/2007-01-01</v>
      </c>
      <c r="G8407">
        <v>10690</v>
      </c>
      <c r="H8407" t="s">
        <v>25</v>
      </c>
      <c r="I8407" s="3">
        <v>39083</v>
      </c>
      <c r="J8407" s="4" t="s">
        <v>23447</v>
      </c>
      <c r="K8407" t="s">
        <v>26</v>
      </c>
      <c r="L8407" t="s">
        <v>27</v>
      </c>
      <c r="M8407" t="s">
        <v>2189</v>
      </c>
      <c r="N8407" t="s">
        <v>29</v>
      </c>
      <c r="O8407">
        <v>10690</v>
      </c>
      <c r="P8407">
        <v>0.97181818181818203</v>
      </c>
      <c r="Q8407" t="s">
        <v>30</v>
      </c>
      <c r="R8407" s="1">
        <v>39083</v>
      </c>
      <c r="S8407" s="1">
        <v>39082</v>
      </c>
      <c r="T8407" s="1">
        <v>39082</v>
      </c>
      <c r="U8407" s="1">
        <v>39082</v>
      </c>
      <c r="V8407" s="1">
        <v>39083</v>
      </c>
      <c r="W8407" t="s">
        <v>31</v>
      </c>
      <c r="X8407" t="s">
        <v>32</v>
      </c>
    </row>
    <row r="8408" spans="1:24" x14ac:dyDescent="0.2">
      <c r="A8408" t="s">
        <v>16837</v>
      </c>
      <c r="B8408" t="s">
        <v>34</v>
      </c>
      <c r="C8408" t="s">
        <v>90</v>
      </c>
      <c r="D8408" t="s">
        <v>16838</v>
      </c>
      <c r="E8408" t="str">
        <f t="shared" si="262"/>
        <v>GQ199868DENV-2/NI/BID-V2996/2007</v>
      </c>
      <c r="F8408" t="str">
        <f t="shared" si="263"/>
        <v>Nicaragua/DENV-2/NI/BID-V2996/2007/GQ199868/2007-01-01</v>
      </c>
      <c r="G8408">
        <v>10679</v>
      </c>
      <c r="H8408" t="s">
        <v>25</v>
      </c>
      <c r="I8408" s="3">
        <v>39083</v>
      </c>
      <c r="J8408" s="4" t="s">
        <v>23447</v>
      </c>
      <c r="K8408" t="s">
        <v>26</v>
      </c>
      <c r="L8408" t="s">
        <v>27</v>
      </c>
      <c r="M8408" t="s">
        <v>8884</v>
      </c>
      <c r="N8408" t="s">
        <v>29</v>
      </c>
      <c r="O8408">
        <v>10679</v>
      </c>
      <c r="P8408">
        <v>0.97081818181818202</v>
      </c>
      <c r="Q8408" t="s">
        <v>30</v>
      </c>
      <c r="R8408" s="1">
        <v>39083</v>
      </c>
      <c r="S8408" s="1">
        <v>39082</v>
      </c>
      <c r="T8408" s="1">
        <v>39082</v>
      </c>
      <c r="U8408" s="1">
        <v>39082</v>
      </c>
      <c r="V8408" s="1">
        <v>39083</v>
      </c>
      <c r="W8408" t="s">
        <v>45</v>
      </c>
      <c r="X8408" t="s">
        <v>2506</v>
      </c>
    </row>
    <row r="8409" spans="1:24" x14ac:dyDescent="0.2">
      <c r="A8409" t="s">
        <v>16839</v>
      </c>
      <c r="B8409" t="s">
        <v>47</v>
      </c>
      <c r="C8409" t="s">
        <v>129</v>
      </c>
      <c r="D8409" t="s">
        <v>16840</v>
      </c>
      <c r="E8409" t="str">
        <f t="shared" si="262"/>
        <v>GQ199778DENV-1/VN/BID-V2754/2007</v>
      </c>
      <c r="F8409" t="str">
        <f t="shared" si="263"/>
        <v>Vietnam/DENV-1/VN/BID-V2754/2007/GQ199778/2007-01-01</v>
      </c>
      <c r="G8409">
        <v>10690</v>
      </c>
      <c r="H8409" t="s">
        <v>25</v>
      </c>
      <c r="I8409" s="3">
        <v>39083</v>
      </c>
      <c r="J8409" s="4" t="s">
        <v>23447</v>
      </c>
      <c r="K8409" t="s">
        <v>26</v>
      </c>
      <c r="L8409" t="s">
        <v>27</v>
      </c>
      <c r="M8409" t="s">
        <v>2189</v>
      </c>
      <c r="N8409" t="s">
        <v>29</v>
      </c>
      <c r="O8409">
        <v>10690</v>
      </c>
      <c r="P8409">
        <v>0.97181818181818203</v>
      </c>
      <c r="Q8409" t="s">
        <v>30</v>
      </c>
      <c r="R8409" s="1">
        <v>39083</v>
      </c>
      <c r="S8409" s="1">
        <v>39082</v>
      </c>
      <c r="T8409" s="1">
        <v>39082</v>
      </c>
      <c r="U8409" s="1">
        <v>39082</v>
      </c>
      <c r="V8409" s="1">
        <v>39083</v>
      </c>
      <c r="W8409" t="s">
        <v>31</v>
      </c>
      <c r="X8409" t="s">
        <v>32</v>
      </c>
    </row>
    <row r="8410" spans="1:24" x14ac:dyDescent="0.2">
      <c r="A8410" t="s">
        <v>16841</v>
      </c>
      <c r="B8410" t="s">
        <v>47</v>
      </c>
      <c r="C8410" t="s">
        <v>23</v>
      </c>
      <c r="D8410" t="s">
        <v>16842</v>
      </c>
      <c r="E8410" t="str">
        <f t="shared" si="262"/>
        <v>FJ882549DENV-1/VN/BID-V2794/2007</v>
      </c>
      <c r="F8410" t="str">
        <f t="shared" si="263"/>
        <v>Vietnam/DENV-1/VN/BID-V2794/2007/FJ882549/2007-01-01</v>
      </c>
      <c r="G8410">
        <v>10665</v>
      </c>
      <c r="H8410" t="s">
        <v>25</v>
      </c>
      <c r="I8410" s="3">
        <v>39083</v>
      </c>
      <c r="J8410" s="4" t="s">
        <v>23447</v>
      </c>
      <c r="K8410" t="s">
        <v>26</v>
      </c>
      <c r="L8410" t="s">
        <v>27</v>
      </c>
      <c r="M8410" t="s">
        <v>2189</v>
      </c>
      <c r="N8410" t="s">
        <v>29</v>
      </c>
      <c r="O8410">
        <v>10665</v>
      </c>
      <c r="P8410">
        <v>0.96954545454545504</v>
      </c>
      <c r="Q8410" t="s">
        <v>30</v>
      </c>
      <c r="R8410" s="1">
        <v>39083</v>
      </c>
      <c r="S8410" s="1">
        <v>39082</v>
      </c>
      <c r="T8410" s="1">
        <v>39082</v>
      </c>
      <c r="U8410" s="1">
        <v>39082</v>
      </c>
      <c r="V8410" s="1">
        <v>39083</v>
      </c>
      <c r="W8410" t="s">
        <v>31</v>
      </c>
      <c r="X8410" t="s">
        <v>32</v>
      </c>
    </row>
    <row r="8411" spans="1:24" x14ac:dyDescent="0.2">
      <c r="A8411" t="s">
        <v>16843</v>
      </c>
      <c r="B8411" t="s">
        <v>47</v>
      </c>
      <c r="C8411" t="s">
        <v>129</v>
      </c>
      <c r="D8411" t="s">
        <v>16844</v>
      </c>
      <c r="E8411" t="str">
        <f t="shared" si="262"/>
        <v>GQ199816DENV-1/VN/BID-V2797/2007</v>
      </c>
      <c r="F8411" t="str">
        <f t="shared" si="263"/>
        <v>Vietnam/DENV-1/VN/BID-V2797/2007/GQ199816/2007-01-01</v>
      </c>
      <c r="G8411">
        <v>10690</v>
      </c>
      <c r="H8411" t="s">
        <v>25</v>
      </c>
      <c r="I8411" s="3">
        <v>39083</v>
      </c>
      <c r="J8411" s="4" t="s">
        <v>23447</v>
      </c>
      <c r="K8411" t="s">
        <v>26</v>
      </c>
      <c r="L8411" t="s">
        <v>27</v>
      </c>
      <c r="M8411" t="s">
        <v>2189</v>
      </c>
      <c r="N8411" t="s">
        <v>29</v>
      </c>
      <c r="O8411">
        <v>10690</v>
      </c>
      <c r="P8411">
        <v>0.97181818181818203</v>
      </c>
      <c r="Q8411" t="s">
        <v>30</v>
      </c>
      <c r="R8411" s="1">
        <v>39083</v>
      </c>
      <c r="S8411" s="1">
        <v>39082</v>
      </c>
      <c r="T8411" s="1">
        <v>39082</v>
      </c>
      <c r="U8411" s="1">
        <v>39082</v>
      </c>
      <c r="V8411" s="1">
        <v>39083</v>
      </c>
      <c r="W8411" t="s">
        <v>31</v>
      </c>
      <c r="X8411" t="s">
        <v>32</v>
      </c>
    </row>
    <row r="8412" spans="1:24" x14ac:dyDescent="0.2">
      <c r="A8412" t="s">
        <v>16845</v>
      </c>
      <c r="B8412" t="s">
        <v>34</v>
      </c>
      <c r="C8412" t="s">
        <v>90</v>
      </c>
      <c r="D8412" t="s">
        <v>16846</v>
      </c>
      <c r="E8412" t="str">
        <f t="shared" si="262"/>
        <v>FJ906960DENV-2/NI/BID-V2569/2007</v>
      </c>
      <c r="F8412" t="str">
        <f t="shared" si="263"/>
        <v>Nicaragua/DENV-2/NI/BID-V2569/2007/FJ906960/2007-01-01</v>
      </c>
      <c r="G8412">
        <v>10660</v>
      </c>
      <c r="H8412" t="s">
        <v>25</v>
      </c>
      <c r="I8412" s="3">
        <v>39083</v>
      </c>
      <c r="J8412" s="4" t="s">
        <v>23447</v>
      </c>
      <c r="K8412" t="s">
        <v>26</v>
      </c>
      <c r="L8412" t="s">
        <v>27</v>
      </c>
      <c r="M8412" t="s">
        <v>8884</v>
      </c>
      <c r="N8412" t="s">
        <v>29</v>
      </c>
      <c r="O8412">
        <v>10660</v>
      </c>
      <c r="P8412">
        <v>0.969090909090909</v>
      </c>
      <c r="Q8412" t="s">
        <v>30</v>
      </c>
      <c r="R8412" s="1">
        <v>39083</v>
      </c>
      <c r="S8412" s="1">
        <v>39082</v>
      </c>
      <c r="T8412" s="1">
        <v>39082</v>
      </c>
      <c r="U8412" s="1">
        <v>39082</v>
      </c>
      <c r="V8412" s="1">
        <v>39083</v>
      </c>
      <c r="W8412" t="s">
        <v>45</v>
      </c>
      <c r="X8412" t="s">
        <v>2506</v>
      </c>
    </row>
    <row r="8413" spans="1:24" x14ac:dyDescent="0.2">
      <c r="A8413" t="s">
        <v>16847</v>
      </c>
      <c r="B8413" t="s">
        <v>50</v>
      </c>
      <c r="C8413" t="s">
        <v>60</v>
      </c>
      <c r="D8413" t="s">
        <v>16848</v>
      </c>
      <c r="E8413" t="str">
        <f t="shared" si="262"/>
        <v>GU131861DENV-3/BR/BID-V3469/2007</v>
      </c>
      <c r="F8413" t="str">
        <f t="shared" si="263"/>
        <v>Brazil/DENV-3/BR/BID-V3469/2007/GU131861/2007-01-01</v>
      </c>
      <c r="G8413">
        <v>10526</v>
      </c>
      <c r="H8413" t="s">
        <v>25</v>
      </c>
      <c r="I8413" s="3">
        <v>39083</v>
      </c>
      <c r="J8413" s="4" t="s">
        <v>23447</v>
      </c>
      <c r="K8413" t="s">
        <v>26</v>
      </c>
      <c r="L8413" t="s">
        <v>27</v>
      </c>
      <c r="M8413" t="s">
        <v>44</v>
      </c>
      <c r="N8413" t="s">
        <v>29</v>
      </c>
      <c r="O8413">
        <v>10526</v>
      </c>
      <c r="P8413">
        <v>0.95690909090909104</v>
      </c>
      <c r="Q8413" t="s">
        <v>30</v>
      </c>
      <c r="R8413" s="1">
        <v>39083</v>
      </c>
      <c r="S8413" s="1">
        <v>39082</v>
      </c>
      <c r="T8413" s="1">
        <v>39082</v>
      </c>
      <c r="U8413" s="1">
        <v>39082</v>
      </c>
      <c r="V8413" s="1">
        <v>39083</v>
      </c>
      <c r="W8413" t="s">
        <v>45</v>
      </c>
      <c r="X8413" t="s">
        <v>44</v>
      </c>
    </row>
    <row r="8414" spans="1:24" x14ac:dyDescent="0.2">
      <c r="A8414" t="s">
        <v>16849</v>
      </c>
      <c r="B8414" t="s">
        <v>50</v>
      </c>
      <c r="C8414" t="s">
        <v>60</v>
      </c>
      <c r="D8414" t="s">
        <v>16850</v>
      </c>
      <c r="E8414" t="str">
        <f t="shared" si="262"/>
        <v>GU131871DENV-3/BR/BID-V3593/2007</v>
      </c>
      <c r="F8414" t="str">
        <f t="shared" si="263"/>
        <v>Brazil/DENV-3/BR/BID-V3593/2007/GU131871/2007-01-01</v>
      </c>
      <c r="G8414">
        <v>10510</v>
      </c>
      <c r="H8414" t="s">
        <v>25</v>
      </c>
      <c r="I8414" s="3">
        <v>39083</v>
      </c>
      <c r="J8414" s="4" t="s">
        <v>23447</v>
      </c>
      <c r="K8414" t="s">
        <v>26</v>
      </c>
      <c r="L8414" t="s">
        <v>27</v>
      </c>
      <c r="M8414" t="s">
        <v>44</v>
      </c>
      <c r="N8414" t="s">
        <v>29</v>
      </c>
      <c r="O8414">
        <v>10510</v>
      </c>
      <c r="P8414">
        <v>0.955454545454545</v>
      </c>
      <c r="Q8414" t="s">
        <v>30</v>
      </c>
      <c r="R8414" s="1">
        <v>39083</v>
      </c>
      <c r="S8414" s="1">
        <v>39082</v>
      </c>
      <c r="T8414" s="1">
        <v>39082</v>
      </c>
      <c r="U8414" s="1">
        <v>39082</v>
      </c>
      <c r="V8414" s="1">
        <v>39083</v>
      </c>
      <c r="W8414" t="s">
        <v>45</v>
      </c>
      <c r="X8414" t="s">
        <v>44</v>
      </c>
    </row>
    <row r="8415" spans="1:24" x14ac:dyDescent="0.2">
      <c r="A8415" t="s">
        <v>16851</v>
      </c>
      <c r="B8415" t="s">
        <v>47</v>
      </c>
      <c r="C8415" t="s">
        <v>129</v>
      </c>
      <c r="D8415" t="s">
        <v>16852</v>
      </c>
      <c r="E8415" t="str">
        <f t="shared" si="262"/>
        <v>GQ199824DENV-1/VN/BID-V2816/2007</v>
      </c>
      <c r="F8415" t="str">
        <f t="shared" si="263"/>
        <v>Vietnam/DENV-1/VN/BID-V2816/2007/GQ199824/2007-01-01</v>
      </c>
      <c r="G8415">
        <v>10690</v>
      </c>
      <c r="H8415" t="s">
        <v>25</v>
      </c>
      <c r="I8415" s="3">
        <v>39083</v>
      </c>
      <c r="J8415" s="4" t="s">
        <v>23447</v>
      </c>
      <c r="K8415" t="s">
        <v>26</v>
      </c>
      <c r="L8415" t="s">
        <v>27</v>
      </c>
      <c r="M8415" t="s">
        <v>2189</v>
      </c>
      <c r="N8415" t="s">
        <v>29</v>
      </c>
      <c r="O8415">
        <v>10690</v>
      </c>
      <c r="P8415">
        <v>0.97181818181818203</v>
      </c>
      <c r="Q8415" t="s">
        <v>30</v>
      </c>
      <c r="R8415" s="1">
        <v>39083</v>
      </c>
      <c r="S8415" s="1">
        <v>39082</v>
      </c>
      <c r="T8415" s="1">
        <v>39082</v>
      </c>
      <c r="U8415" s="1">
        <v>39082</v>
      </c>
      <c r="V8415" s="1">
        <v>39083</v>
      </c>
      <c r="W8415" t="s">
        <v>31</v>
      </c>
      <c r="X8415" t="s">
        <v>32</v>
      </c>
    </row>
    <row r="8416" spans="1:24" x14ac:dyDescent="0.2">
      <c r="A8416" t="s">
        <v>16853</v>
      </c>
      <c r="B8416" t="s">
        <v>47</v>
      </c>
      <c r="C8416" t="s">
        <v>23</v>
      </c>
      <c r="D8416" t="s">
        <v>16854</v>
      </c>
      <c r="E8416" t="str">
        <f t="shared" si="262"/>
        <v>GQ868610DENV-1/VN/BID-V2806/2007</v>
      </c>
      <c r="F8416" t="str">
        <f t="shared" si="263"/>
        <v>Vietnam/DENV-1/VN/BID-V2806/2007/GQ868610/2007-01-01</v>
      </c>
      <c r="G8416">
        <v>10690</v>
      </c>
      <c r="H8416" t="s">
        <v>25</v>
      </c>
      <c r="I8416" s="3">
        <v>39083</v>
      </c>
      <c r="J8416" s="4" t="s">
        <v>23447</v>
      </c>
      <c r="K8416" t="s">
        <v>26</v>
      </c>
      <c r="L8416" t="s">
        <v>27</v>
      </c>
      <c r="M8416" t="s">
        <v>2189</v>
      </c>
      <c r="N8416" t="s">
        <v>29</v>
      </c>
      <c r="O8416">
        <v>10690</v>
      </c>
      <c r="P8416">
        <v>0.97181818181818203</v>
      </c>
      <c r="Q8416" t="s">
        <v>30</v>
      </c>
      <c r="R8416" s="1">
        <v>39083</v>
      </c>
      <c r="S8416" s="1">
        <v>39082</v>
      </c>
      <c r="T8416" s="1">
        <v>39082</v>
      </c>
      <c r="U8416" s="1">
        <v>39082</v>
      </c>
      <c r="V8416" s="1">
        <v>39083</v>
      </c>
      <c r="W8416" t="s">
        <v>31</v>
      </c>
      <c r="X8416" t="s">
        <v>32</v>
      </c>
    </row>
    <row r="8417" spans="1:24" x14ac:dyDescent="0.2">
      <c r="A8417" t="s">
        <v>16855</v>
      </c>
      <c r="B8417" t="s">
        <v>47</v>
      </c>
      <c r="C8417" t="s">
        <v>23</v>
      </c>
      <c r="D8417" t="s">
        <v>16856</v>
      </c>
      <c r="E8417" t="str">
        <f t="shared" si="262"/>
        <v>GQ868569DENV-1/CO/BID-V3390/2007</v>
      </c>
      <c r="F8417" t="str">
        <f t="shared" si="263"/>
        <v>Colombia/DENV-1/CO/BID-V3390/2007/GQ868569/2007-01-01</v>
      </c>
      <c r="G8417">
        <v>10675</v>
      </c>
      <c r="H8417" t="s">
        <v>25</v>
      </c>
      <c r="I8417" s="3">
        <v>39083</v>
      </c>
      <c r="J8417" s="4" t="s">
        <v>23447</v>
      </c>
      <c r="K8417" t="s">
        <v>26</v>
      </c>
      <c r="L8417" t="s">
        <v>27</v>
      </c>
      <c r="M8417" t="s">
        <v>3015</v>
      </c>
      <c r="N8417" t="s">
        <v>29</v>
      </c>
      <c r="O8417">
        <v>10675</v>
      </c>
      <c r="P8417">
        <v>0.97045454545454501</v>
      </c>
      <c r="Q8417" t="s">
        <v>30</v>
      </c>
      <c r="R8417" s="1">
        <v>39083</v>
      </c>
      <c r="S8417" s="1">
        <v>39082</v>
      </c>
      <c r="T8417" s="1">
        <v>39082</v>
      </c>
      <c r="U8417" s="1">
        <v>39082</v>
      </c>
      <c r="V8417" s="1">
        <v>39083</v>
      </c>
      <c r="W8417" t="s">
        <v>45</v>
      </c>
      <c r="X8417" t="s">
        <v>166</v>
      </c>
    </row>
    <row r="8418" spans="1:24" x14ac:dyDescent="0.2">
      <c r="A8418" t="s">
        <v>16857</v>
      </c>
      <c r="B8418" t="s">
        <v>47</v>
      </c>
      <c r="C8418" t="s">
        <v>129</v>
      </c>
      <c r="D8418" t="s">
        <v>16858</v>
      </c>
      <c r="E8418" t="str">
        <f t="shared" si="262"/>
        <v>FJ859029DENV-1/VN/BID-V1880/2007</v>
      </c>
      <c r="F8418" t="str">
        <f t="shared" si="263"/>
        <v>Vietnam/DENV-1/VN/BID-V1880/2007/FJ859029/2007-01-01</v>
      </c>
      <c r="G8418">
        <v>10676</v>
      </c>
      <c r="H8418" t="s">
        <v>25</v>
      </c>
      <c r="I8418" s="3">
        <v>39083</v>
      </c>
      <c r="J8418" s="4" t="s">
        <v>23447</v>
      </c>
      <c r="K8418" t="s">
        <v>26</v>
      </c>
      <c r="L8418" t="s">
        <v>27</v>
      </c>
      <c r="M8418" t="s">
        <v>2189</v>
      </c>
      <c r="N8418" t="s">
        <v>29</v>
      </c>
      <c r="O8418">
        <v>10676</v>
      </c>
      <c r="P8418">
        <v>0.97054545454545504</v>
      </c>
      <c r="Q8418" t="s">
        <v>30</v>
      </c>
      <c r="R8418" s="1">
        <v>39083</v>
      </c>
      <c r="S8418" s="1">
        <v>39082</v>
      </c>
      <c r="T8418" s="1">
        <v>39082</v>
      </c>
      <c r="U8418" s="1">
        <v>39082</v>
      </c>
      <c r="V8418" s="1">
        <v>39083</v>
      </c>
      <c r="W8418" t="s">
        <v>31</v>
      </c>
      <c r="X8418" t="s">
        <v>32</v>
      </c>
    </row>
    <row r="8419" spans="1:24" x14ac:dyDescent="0.2">
      <c r="A8419" t="s">
        <v>16859</v>
      </c>
      <c r="B8419" t="s">
        <v>47</v>
      </c>
      <c r="C8419" t="s">
        <v>129</v>
      </c>
      <c r="D8419" t="s">
        <v>16860</v>
      </c>
      <c r="E8419" t="str">
        <f t="shared" si="262"/>
        <v>GQ199820DENV-1/VN/BID-V2808/2007</v>
      </c>
      <c r="F8419" t="str">
        <f t="shared" si="263"/>
        <v>Vietnam/DENV-1/VN/BID-V2808/2007/GQ199820/2007-01-01</v>
      </c>
      <c r="G8419">
        <v>10690</v>
      </c>
      <c r="H8419" t="s">
        <v>25</v>
      </c>
      <c r="I8419" s="3">
        <v>39083</v>
      </c>
      <c r="J8419" s="4" t="s">
        <v>23447</v>
      </c>
      <c r="K8419" t="s">
        <v>26</v>
      </c>
      <c r="L8419" t="s">
        <v>27</v>
      </c>
      <c r="M8419" t="s">
        <v>2189</v>
      </c>
      <c r="N8419" t="s">
        <v>29</v>
      </c>
      <c r="O8419">
        <v>10690</v>
      </c>
      <c r="P8419">
        <v>0.97181818181818203</v>
      </c>
      <c r="Q8419" t="s">
        <v>30</v>
      </c>
      <c r="R8419" s="1">
        <v>39083</v>
      </c>
      <c r="S8419" s="1">
        <v>39082</v>
      </c>
      <c r="T8419" s="1">
        <v>39082</v>
      </c>
      <c r="U8419" s="1">
        <v>39082</v>
      </c>
      <c r="V8419" s="1">
        <v>39083</v>
      </c>
      <c r="W8419" t="s">
        <v>31</v>
      </c>
      <c r="X8419" t="s">
        <v>32</v>
      </c>
    </row>
    <row r="8420" spans="1:24" x14ac:dyDescent="0.2">
      <c r="A8420" t="s">
        <v>16861</v>
      </c>
      <c r="B8420" t="s">
        <v>50</v>
      </c>
      <c r="C8420" t="s">
        <v>60</v>
      </c>
      <c r="D8420" t="s">
        <v>16862</v>
      </c>
      <c r="E8420" t="str">
        <f t="shared" si="262"/>
        <v>GU131877DENV-3/BR/BID-V3609/2007</v>
      </c>
      <c r="F8420" t="str">
        <f t="shared" si="263"/>
        <v>Brazil/DENV-3/BR/BID-V3609/2007/GU131877/2007-01-01</v>
      </c>
      <c r="G8420">
        <v>10616</v>
      </c>
      <c r="H8420" t="s">
        <v>25</v>
      </c>
      <c r="I8420" s="3">
        <v>39083</v>
      </c>
      <c r="J8420" s="4" t="s">
        <v>23447</v>
      </c>
      <c r="K8420" t="s">
        <v>26</v>
      </c>
      <c r="L8420" t="s">
        <v>27</v>
      </c>
      <c r="M8420" t="s">
        <v>44</v>
      </c>
      <c r="N8420" t="s">
        <v>29</v>
      </c>
      <c r="O8420">
        <v>10616</v>
      </c>
      <c r="P8420">
        <v>0.965090909090909</v>
      </c>
      <c r="Q8420" t="s">
        <v>30</v>
      </c>
      <c r="R8420" s="1">
        <v>39083</v>
      </c>
      <c r="S8420" s="1">
        <v>39082</v>
      </c>
      <c r="T8420" s="1">
        <v>39082</v>
      </c>
      <c r="U8420" s="1">
        <v>39082</v>
      </c>
      <c r="V8420" s="1">
        <v>39083</v>
      </c>
      <c r="W8420" t="s">
        <v>45</v>
      </c>
      <c r="X8420" t="s">
        <v>44</v>
      </c>
    </row>
    <row r="8421" spans="1:24" x14ac:dyDescent="0.2">
      <c r="A8421" t="s">
        <v>16863</v>
      </c>
      <c r="B8421" t="s">
        <v>34</v>
      </c>
      <c r="C8421" t="s">
        <v>90</v>
      </c>
      <c r="D8421" t="s">
        <v>16864</v>
      </c>
      <c r="E8421" t="str">
        <f t="shared" si="262"/>
        <v>FJ744706DENV-2/NI/BID-V2359/2007</v>
      </c>
      <c r="F8421" t="str">
        <f t="shared" si="263"/>
        <v>Nicaragua/DENV-2/NI/BID-V2359/2007/FJ744706/2007-01-01</v>
      </c>
      <c r="G8421">
        <v>10679</v>
      </c>
      <c r="H8421" t="s">
        <v>25</v>
      </c>
      <c r="I8421" s="3">
        <v>39083</v>
      </c>
      <c r="J8421" s="4" t="s">
        <v>23447</v>
      </c>
      <c r="K8421" t="s">
        <v>26</v>
      </c>
      <c r="L8421" t="s">
        <v>27</v>
      </c>
      <c r="M8421" t="s">
        <v>8884</v>
      </c>
      <c r="N8421" t="s">
        <v>29</v>
      </c>
      <c r="O8421">
        <v>10679</v>
      </c>
      <c r="P8421">
        <v>0.97081818181818202</v>
      </c>
      <c r="Q8421" t="s">
        <v>30</v>
      </c>
      <c r="R8421" s="1">
        <v>39083</v>
      </c>
      <c r="S8421" s="1">
        <v>39082</v>
      </c>
      <c r="T8421" s="1">
        <v>39082</v>
      </c>
      <c r="U8421" s="1">
        <v>39082</v>
      </c>
      <c r="V8421" s="1">
        <v>39083</v>
      </c>
      <c r="W8421" t="s">
        <v>45</v>
      </c>
      <c r="X8421" t="s">
        <v>2506</v>
      </c>
    </row>
    <row r="8422" spans="1:24" x14ac:dyDescent="0.2">
      <c r="A8422" t="s">
        <v>16865</v>
      </c>
      <c r="B8422" t="s">
        <v>47</v>
      </c>
      <c r="C8422" t="s">
        <v>23</v>
      </c>
      <c r="D8422" t="s">
        <v>16866</v>
      </c>
      <c r="E8422" t="str">
        <f t="shared" si="262"/>
        <v>GQ868519DENV-1/MX/BID-V3724/2007</v>
      </c>
      <c r="F8422" t="str">
        <f t="shared" si="263"/>
        <v>Mexico/DENV-1/MX/BID-V3724/2007/GQ868519/2007-01-01</v>
      </c>
      <c r="G8422">
        <v>10684</v>
      </c>
      <c r="H8422" t="s">
        <v>25</v>
      </c>
      <c r="I8422" s="3">
        <v>39083</v>
      </c>
      <c r="J8422" s="4" t="s">
        <v>23447</v>
      </c>
      <c r="K8422" t="s">
        <v>26</v>
      </c>
      <c r="L8422" t="s">
        <v>27</v>
      </c>
      <c r="M8422" t="s">
        <v>188</v>
      </c>
      <c r="N8422" t="s">
        <v>29</v>
      </c>
      <c r="O8422">
        <v>10684</v>
      </c>
      <c r="P8422">
        <v>0.97127272727272695</v>
      </c>
      <c r="Q8422" t="s">
        <v>30</v>
      </c>
      <c r="R8422" s="1">
        <v>39083</v>
      </c>
      <c r="S8422" s="1">
        <v>39082</v>
      </c>
      <c r="T8422" s="1">
        <v>39082</v>
      </c>
      <c r="U8422" s="1">
        <v>39082</v>
      </c>
      <c r="V8422" s="1">
        <v>39083</v>
      </c>
      <c r="W8422" t="s">
        <v>45</v>
      </c>
      <c r="X8422" t="s">
        <v>188</v>
      </c>
    </row>
    <row r="8423" spans="1:24" x14ac:dyDescent="0.2">
      <c r="A8423" t="s">
        <v>16867</v>
      </c>
      <c r="B8423" t="s">
        <v>47</v>
      </c>
      <c r="C8423" t="s">
        <v>129</v>
      </c>
      <c r="D8423" t="s">
        <v>16868</v>
      </c>
      <c r="E8423" t="str">
        <f t="shared" si="262"/>
        <v>FJ882556DENV-1/VN/BID-V2811/2007</v>
      </c>
      <c r="F8423" t="str">
        <f t="shared" si="263"/>
        <v>Vietnam/DENV-1/VN/BID-V2811/2007/FJ882556/2007-01-01</v>
      </c>
      <c r="G8423">
        <v>10690</v>
      </c>
      <c r="H8423" t="s">
        <v>25</v>
      </c>
      <c r="I8423" s="3">
        <v>39083</v>
      </c>
      <c r="J8423" s="4" t="s">
        <v>23447</v>
      </c>
      <c r="K8423" t="s">
        <v>26</v>
      </c>
      <c r="L8423" t="s">
        <v>27</v>
      </c>
      <c r="M8423" t="s">
        <v>2189</v>
      </c>
      <c r="N8423" t="s">
        <v>29</v>
      </c>
      <c r="O8423">
        <v>10690</v>
      </c>
      <c r="P8423">
        <v>0.97181818181818203</v>
      </c>
      <c r="Q8423" t="s">
        <v>30</v>
      </c>
      <c r="R8423" s="1">
        <v>39083</v>
      </c>
      <c r="S8423" s="1">
        <v>39082</v>
      </c>
      <c r="T8423" s="1">
        <v>39082</v>
      </c>
      <c r="U8423" s="1">
        <v>39082</v>
      </c>
      <c r="V8423" s="1">
        <v>39083</v>
      </c>
      <c r="W8423" t="s">
        <v>31</v>
      </c>
      <c r="X8423" t="s">
        <v>32</v>
      </c>
    </row>
    <row r="8424" spans="1:24" x14ac:dyDescent="0.2">
      <c r="A8424" t="s">
        <v>16869</v>
      </c>
      <c r="B8424" t="s">
        <v>47</v>
      </c>
      <c r="C8424" t="s">
        <v>23</v>
      </c>
      <c r="D8424" t="s">
        <v>16870</v>
      </c>
      <c r="E8424" t="str">
        <f t="shared" si="262"/>
        <v>GQ868520DENV-1/MX/BID-V3726/2007</v>
      </c>
      <c r="F8424" t="str">
        <f t="shared" si="263"/>
        <v>Mexico/DENV-1/MX/BID-V3726/2007/GQ868520/2007-01-01</v>
      </c>
      <c r="G8424">
        <v>10690</v>
      </c>
      <c r="H8424" t="s">
        <v>25</v>
      </c>
      <c r="I8424" s="3">
        <v>39083</v>
      </c>
      <c r="J8424" s="4" t="s">
        <v>23447</v>
      </c>
      <c r="K8424" t="s">
        <v>26</v>
      </c>
      <c r="L8424" t="s">
        <v>27</v>
      </c>
      <c r="M8424" t="s">
        <v>188</v>
      </c>
      <c r="N8424" t="s">
        <v>29</v>
      </c>
      <c r="O8424">
        <v>10690</v>
      </c>
      <c r="P8424">
        <v>0.97181818181818203</v>
      </c>
      <c r="Q8424" t="s">
        <v>30</v>
      </c>
      <c r="R8424" s="1">
        <v>39083</v>
      </c>
      <c r="S8424" s="1">
        <v>39082</v>
      </c>
      <c r="T8424" s="1">
        <v>39082</v>
      </c>
      <c r="U8424" s="1">
        <v>39082</v>
      </c>
      <c r="V8424" s="1">
        <v>39083</v>
      </c>
      <c r="W8424" t="s">
        <v>45</v>
      </c>
      <c r="X8424" t="s">
        <v>188</v>
      </c>
    </row>
    <row r="8425" spans="1:24" x14ac:dyDescent="0.2">
      <c r="A8425" t="s">
        <v>16871</v>
      </c>
      <c r="B8425" t="s">
        <v>47</v>
      </c>
      <c r="C8425" t="s">
        <v>129</v>
      </c>
      <c r="D8425" t="s">
        <v>16872</v>
      </c>
      <c r="E8425" t="str">
        <f t="shared" si="262"/>
        <v>GQ199796DENV-1/VN/BID-V2773/2007</v>
      </c>
      <c r="F8425" t="str">
        <f t="shared" si="263"/>
        <v>Vietnam/DENV-1/VN/BID-V2773/2007/GQ199796/2007-01-01</v>
      </c>
      <c r="G8425">
        <v>10690</v>
      </c>
      <c r="H8425" t="s">
        <v>25</v>
      </c>
      <c r="I8425" s="3">
        <v>39083</v>
      </c>
      <c r="J8425" s="4" t="s">
        <v>23447</v>
      </c>
      <c r="K8425" t="s">
        <v>26</v>
      </c>
      <c r="L8425" t="s">
        <v>27</v>
      </c>
      <c r="M8425" t="s">
        <v>2189</v>
      </c>
      <c r="N8425" t="s">
        <v>29</v>
      </c>
      <c r="O8425">
        <v>10690</v>
      </c>
      <c r="P8425">
        <v>0.97181818181818203</v>
      </c>
      <c r="Q8425" t="s">
        <v>30</v>
      </c>
      <c r="R8425" s="1">
        <v>39083</v>
      </c>
      <c r="S8425" s="1">
        <v>39082</v>
      </c>
      <c r="T8425" s="1">
        <v>39082</v>
      </c>
      <c r="U8425" s="1">
        <v>39082</v>
      </c>
      <c r="V8425" s="1">
        <v>39083</v>
      </c>
      <c r="W8425" t="s">
        <v>31</v>
      </c>
      <c r="X8425" t="s">
        <v>32</v>
      </c>
    </row>
    <row r="8426" spans="1:24" x14ac:dyDescent="0.2">
      <c r="A8426" t="s">
        <v>16873</v>
      </c>
      <c r="B8426" t="s">
        <v>47</v>
      </c>
      <c r="C8426" t="s">
        <v>23</v>
      </c>
      <c r="D8426" t="s">
        <v>16874</v>
      </c>
      <c r="E8426" t="str">
        <f t="shared" si="262"/>
        <v>FJ898376DENV-1/VN/BID-V2728/2007</v>
      </c>
      <c r="F8426" t="str">
        <f t="shared" si="263"/>
        <v>Vietnam/DENV-1/VN/BID-V2728/2007/FJ898376/2007-01-01</v>
      </c>
      <c r="G8426">
        <v>10689</v>
      </c>
      <c r="H8426" t="s">
        <v>25</v>
      </c>
      <c r="I8426" s="3">
        <v>39083</v>
      </c>
      <c r="J8426" s="4" t="s">
        <v>23447</v>
      </c>
      <c r="K8426" t="s">
        <v>26</v>
      </c>
      <c r="L8426" t="s">
        <v>27</v>
      </c>
      <c r="M8426" t="s">
        <v>2189</v>
      </c>
      <c r="N8426" t="s">
        <v>29</v>
      </c>
      <c r="O8426">
        <v>10689</v>
      </c>
      <c r="P8426">
        <v>0.97172727272727299</v>
      </c>
      <c r="Q8426" t="s">
        <v>30</v>
      </c>
      <c r="R8426" s="1">
        <v>39083</v>
      </c>
      <c r="S8426" s="1">
        <v>39082</v>
      </c>
      <c r="T8426" s="1">
        <v>39082</v>
      </c>
      <c r="U8426" s="1">
        <v>39082</v>
      </c>
      <c r="V8426" s="1">
        <v>39083</v>
      </c>
      <c r="W8426" t="s">
        <v>31</v>
      </c>
      <c r="X8426" t="s">
        <v>32</v>
      </c>
    </row>
    <row r="8427" spans="1:24" x14ac:dyDescent="0.2">
      <c r="A8427" t="s">
        <v>16875</v>
      </c>
      <c r="B8427" t="s">
        <v>47</v>
      </c>
      <c r="C8427" t="s">
        <v>23</v>
      </c>
      <c r="D8427" t="s">
        <v>16876</v>
      </c>
      <c r="E8427" t="str">
        <f t="shared" si="262"/>
        <v>FJ850102DENV-1/VE/BID-V2464/2007</v>
      </c>
      <c r="F8427" t="str">
        <f t="shared" si="263"/>
        <v>Venezuela/DENV-1/VE/BID-V2464/2007/FJ850102/2007-01-01</v>
      </c>
      <c r="G8427">
        <v>10690</v>
      </c>
      <c r="H8427" t="s">
        <v>25</v>
      </c>
      <c r="I8427" s="3">
        <v>39083</v>
      </c>
      <c r="J8427" s="4" t="s">
        <v>23447</v>
      </c>
      <c r="K8427" t="s">
        <v>26</v>
      </c>
      <c r="L8427" t="s">
        <v>27</v>
      </c>
      <c r="M8427" t="s">
        <v>1009</v>
      </c>
      <c r="N8427" t="s">
        <v>29</v>
      </c>
      <c r="O8427">
        <v>10690</v>
      </c>
      <c r="P8427">
        <v>0.97181818181818203</v>
      </c>
      <c r="Q8427" t="s">
        <v>30</v>
      </c>
      <c r="R8427" s="1">
        <v>39083</v>
      </c>
      <c r="S8427" s="1">
        <v>39082</v>
      </c>
      <c r="T8427" s="1">
        <v>39082</v>
      </c>
      <c r="U8427" s="1">
        <v>39082</v>
      </c>
      <c r="V8427" s="1">
        <v>39083</v>
      </c>
      <c r="W8427" t="s">
        <v>45</v>
      </c>
      <c r="X8427" t="s">
        <v>166</v>
      </c>
    </row>
    <row r="8428" spans="1:24" x14ac:dyDescent="0.2">
      <c r="A8428" t="s">
        <v>16877</v>
      </c>
      <c r="B8428" t="s">
        <v>47</v>
      </c>
      <c r="C8428" t="s">
        <v>23</v>
      </c>
      <c r="D8428" t="s">
        <v>16878</v>
      </c>
      <c r="E8428" t="str">
        <f t="shared" si="262"/>
        <v>GU131840DENV-1/VE/BID-V3573/2007</v>
      </c>
      <c r="F8428" t="str">
        <f t="shared" si="263"/>
        <v>Venezuela/DENV-1/VE/BID-V3573/2007/GU131840/2007-01-01</v>
      </c>
      <c r="G8428">
        <v>10485</v>
      </c>
      <c r="H8428" t="s">
        <v>25</v>
      </c>
      <c r="I8428" s="3">
        <v>39083</v>
      </c>
      <c r="J8428" s="4" t="s">
        <v>23447</v>
      </c>
      <c r="K8428" t="s">
        <v>26</v>
      </c>
      <c r="L8428" t="s">
        <v>27</v>
      </c>
      <c r="M8428" t="s">
        <v>1009</v>
      </c>
      <c r="N8428" t="s">
        <v>29</v>
      </c>
      <c r="O8428">
        <v>10485</v>
      </c>
      <c r="P8428">
        <v>0.95318181818181802</v>
      </c>
      <c r="Q8428" t="s">
        <v>30</v>
      </c>
      <c r="R8428" s="1">
        <v>39083</v>
      </c>
      <c r="S8428" s="1">
        <v>39082</v>
      </c>
      <c r="T8428" s="1">
        <v>39082</v>
      </c>
      <c r="U8428" s="1">
        <v>39082</v>
      </c>
      <c r="V8428" s="1">
        <v>39083</v>
      </c>
      <c r="W8428" t="s">
        <v>45</v>
      </c>
      <c r="X8428" t="s">
        <v>166</v>
      </c>
    </row>
    <row r="8429" spans="1:24" x14ac:dyDescent="0.2">
      <c r="A8429" t="s">
        <v>16879</v>
      </c>
      <c r="B8429" t="s">
        <v>47</v>
      </c>
      <c r="C8429" t="s">
        <v>129</v>
      </c>
      <c r="D8429" t="s">
        <v>16880</v>
      </c>
      <c r="E8429" t="str">
        <f t="shared" si="262"/>
        <v>GQ199777DENV-1/VN/BID-V2752/2007</v>
      </c>
      <c r="F8429" t="str">
        <f t="shared" si="263"/>
        <v>Vietnam/DENV-1/VN/BID-V2752/2007/GQ199777/2007-01-01</v>
      </c>
      <c r="G8429">
        <v>10690</v>
      </c>
      <c r="H8429" t="s">
        <v>25</v>
      </c>
      <c r="I8429" s="3">
        <v>39083</v>
      </c>
      <c r="J8429" s="4" t="s">
        <v>23447</v>
      </c>
      <c r="K8429" t="s">
        <v>26</v>
      </c>
      <c r="L8429" t="s">
        <v>27</v>
      </c>
      <c r="M8429" t="s">
        <v>2189</v>
      </c>
      <c r="N8429" t="s">
        <v>29</v>
      </c>
      <c r="O8429">
        <v>10690</v>
      </c>
      <c r="P8429">
        <v>0.97181818181818203</v>
      </c>
      <c r="Q8429" t="s">
        <v>30</v>
      </c>
      <c r="R8429" s="1">
        <v>39083</v>
      </c>
      <c r="S8429" s="1">
        <v>39082</v>
      </c>
      <c r="T8429" s="1">
        <v>39082</v>
      </c>
      <c r="U8429" s="1">
        <v>39082</v>
      </c>
      <c r="V8429" s="1">
        <v>39083</v>
      </c>
      <c r="W8429" t="s">
        <v>31</v>
      </c>
      <c r="X8429" t="s">
        <v>32</v>
      </c>
    </row>
    <row r="8430" spans="1:24" x14ac:dyDescent="0.2">
      <c r="A8430" t="s">
        <v>16881</v>
      </c>
      <c r="B8430" t="s">
        <v>47</v>
      </c>
      <c r="C8430" t="s">
        <v>23</v>
      </c>
      <c r="D8430" t="s">
        <v>16882</v>
      </c>
      <c r="E8430" t="str">
        <f t="shared" si="262"/>
        <v>FJ882579DENV-1/VE/BID-V2465/2007</v>
      </c>
      <c r="F8430" t="str">
        <f t="shared" si="263"/>
        <v>Venezuela/DENV-1/VE/BID-V2465/2007/FJ882579/2007-01-01</v>
      </c>
      <c r="G8430">
        <v>10674</v>
      </c>
      <c r="H8430" t="s">
        <v>25</v>
      </c>
      <c r="I8430" s="3">
        <v>39083</v>
      </c>
      <c r="J8430" s="4" t="s">
        <v>23447</v>
      </c>
      <c r="K8430" t="s">
        <v>26</v>
      </c>
      <c r="L8430" t="s">
        <v>27</v>
      </c>
      <c r="M8430" t="s">
        <v>1009</v>
      </c>
      <c r="N8430" t="s">
        <v>29</v>
      </c>
      <c r="O8430">
        <v>10674</v>
      </c>
      <c r="P8430">
        <v>0.97036363636363598</v>
      </c>
      <c r="Q8430" t="s">
        <v>30</v>
      </c>
      <c r="R8430" s="1">
        <v>39083</v>
      </c>
      <c r="S8430" s="1">
        <v>39082</v>
      </c>
      <c r="T8430" s="1">
        <v>39082</v>
      </c>
      <c r="U8430" s="1">
        <v>39082</v>
      </c>
      <c r="V8430" s="1">
        <v>39083</v>
      </c>
      <c r="W8430" t="s">
        <v>45</v>
      </c>
      <c r="X8430" t="s">
        <v>166</v>
      </c>
    </row>
    <row r="8431" spans="1:24" x14ac:dyDescent="0.2">
      <c r="A8431" t="s">
        <v>16883</v>
      </c>
      <c r="B8431" t="s">
        <v>50</v>
      </c>
      <c r="C8431" t="s">
        <v>80</v>
      </c>
      <c r="D8431" t="s">
        <v>16884</v>
      </c>
      <c r="E8431" t="str">
        <f t="shared" si="262"/>
        <v>GU131941DENV-3/IPC/BID-V4298/2007</v>
      </c>
      <c r="F8431" t="str">
        <f t="shared" si="263"/>
        <v>Cambodia/DENV-3/IPC/BID-V4298/2007/GU131941/2007-01-01</v>
      </c>
      <c r="G8431">
        <v>10638</v>
      </c>
      <c r="H8431" t="s">
        <v>25</v>
      </c>
      <c r="I8431" s="3">
        <v>39083</v>
      </c>
      <c r="J8431" s="4" t="s">
        <v>23447</v>
      </c>
      <c r="K8431" t="s">
        <v>26</v>
      </c>
      <c r="L8431" t="s">
        <v>27</v>
      </c>
      <c r="M8431" t="s">
        <v>1215</v>
      </c>
      <c r="N8431" t="s">
        <v>29</v>
      </c>
      <c r="O8431">
        <v>10638</v>
      </c>
      <c r="P8431">
        <v>0.967090909090909</v>
      </c>
      <c r="Q8431" t="s">
        <v>30</v>
      </c>
      <c r="R8431" s="1">
        <v>39083</v>
      </c>
      <c r="S8431" s="1">
        <v>39082</v>
      </c>
      <c r="T8431" s="1">
        <v>39082</v>
      </c>
      <c r="U8431" s="1">
        <v>39082</v>
      </c>
      <c r="V8431" s="1">
        <v>39083</v>
      </c>
      <c r="W8431" t="s">
        <v>31</v>
      </c>
      <c r="X8431" t="s">
        <v>32</v>
      </c>
    </row>
    <row r="8432" spans="1:24" x14ac:dyDescent="0.2">
      <c r="A8432" t="s">
        <v>16885</v>
      </c>
      <c r="B8432" t="s">
        <v>34</v>
      </c>
      <c r="C8432" t="s">
        <v>90</v>
      </c>
      <c r="D8432" t="s">
        <v>16886</v>
      </c>
      <c r="E8432" t="str">
        <f t="shared" si="262"/>
        <v>FJ744743DENV-2/NI/BID-V1755/2007</v>
      </c>
      <c r="F8432" t="str">
        <f t="shared" si="263"/>
        <v>Nicaragua/DENV-2/NI/BID-V1755/2007/FJ744743/2007-01-01</v>
      </c>
      <c r="G8432">
        <v>10727</v>
      </c>
      <c r="H8432" t="s">
        <v>25</v>
      </c>
      <c r="I8432" s="3">
        <v>39083</v>
      </c>
      <c r="J8432" s="4" t="s">
        <v>23447</v>
      </c>
      <c r="K8432" t="s">
        <v>26</v>
      </c>
      <c r="L8432" t="s">
        <v>27</v>
      </c>
      <c r="M8432" t="s">
        <v>8884</v>
      </c>
      <c r="N8432" t="s">
        <v>29</v>
      </c>
      <c r="O8432">
        <v>10727</v>
      </c>
      <c r="P8432">
        <v>0.97518181818181804</v>
      </c>
      <c r="Q8432" t="s">
        <v>30</v>
      </c>
      <c r="R8432" s="1">
        <v>39083</v>
      </c>
      <c r="S8432" s="1">
        <v>39082</v>
      </c>
      <c r="T8432" s="1">
        <v>39082</v>
      </c>
      <c r="U8432" s="1">
        <v>39082</v>
      </c>
      <c r="V8432" s="1">
        <v>39083</v>
      </c>
      <c r="W8432" t="s">
        <v>45</v>
      </c>
      <c r="X8432" t="s">
        <v>2506</v>
      </c>
    </row>
    <row r="8433" spans="1:24" x14ac:dyDescent="0.2">
      <c r="A8433" t="s">
        <v>16887</v>
      </c>
      <c r="B8433" t="s">
        <v>22</v>
      </c>
      <c r="C8433" t="s">
        <v>42</v>
      </c>
      <c r="D8433" t="s">
        <v>16888</v>
      </c>
      <c r="E8433" t="str">
        <f t="shared" si="262"/>
        <v>FJ882588DENV-4/VE/BID-V2497/2007</v>
      </c>
      <c r="F8433" t="str">
        <f t="shared" si="263"/>
        <v>Venezuela/DENV-4/VE/BID-V2497/2007/FJ882588/2007-01-01</v>
      </c>
      <c r="G8433">
        <v>10594</v>
      </c>
      <c r="H8433" t="s">
        <v>25</v>
      </c>
      <c r="I8433" s="3">
        <v>39083</v>
      </c>
      <c r="J8433" s="4" t="s">
        <v>23447</v>
      </c>
      <c r="K8433" t="s">
        <v>26</v>
      </c>
      <c r="L8433" t="s">
        <v>27</v>
      </c>
      <c r="M8433" t="s">
        <v>1009</v>
      </c>
      <c r="N8433" t="s">
        <v>29</v>
      </c>
      <c r="O8433">
        <v>10594</v>
      </c>
      <c r="P8433">
        <v>0.963090909090909</v>
      </c>
      <c r="Q8433" t="s">
        <v>30</v>
      </c>
      <c r="R8433" s="1">
        <v>39083</v>
      </c>
      <c r="S8433" s="1">
        <v>39082</v>
      </c>
      <c r="T8433" s="1">
        <v>39082</v>
      </c>
      <c r="U8433" s="1">
        <v>39082</v>
      </c>
      <c r="V8433" s="1">
        <v>39083</v>
      </c>
      <c r="W8433" t="s">
        <v>45</v>
      </c>
      <c r="X8433" t="s">
        <v>166</v>
      </c>
    </row>
    <row r="8434" spans="1:24" x14ac:dyDescent="0.2">
      <c r="A8434" t="s">
        <v>16889</v>
      </c>
      <c r="B8434" t="s">
        <v>34</v>
      </c>
      <c r="C8434" t="s">
        <v>90</v>
      </c>
      <c r="D8434" t="s">
        <v>16890</v>
      </c>
      <c r="E8434" t="str">
        <f t="shared" si="262"/>
        <v>GQ868646DENV-2/NI/BID-V2428/2007</v>
      </c>
      <c r="F8434" t="str">
        <f t="shared" si="263"/>
        <v>Nicaragua/DENV-2/NI/BID-V2428/2007/GQ868646/2007-01-01</v>
      </c>
      <c r="G8434">
        <v>10678</v>
      </c>
      <c r="H8434" t="s">
        <v>25</v>
      </c>
      <c r="I8434" s="3">
        <v>39083</v>
      </c>
      <c r="J8434" s="4" t="s">
        <v>23447</v>
      </c>
      <c r="K8434" t="s">
        <v>26</v>
      </c>
      <c r="L8434" t="s">
        <v>27</v>
      </c>
      <c r="M8434" t="s">
        <v>8884</v>
      </c>
      <c r="N8434" t="s">
        <v>29</v>
      </c>
      <c r="O8434">
        <v>10678</v>
      </c>
      <c r="P8434">
        <v>0.97072727272727299</v>
      </c>
      <c r="Q8434" t="s">
        <v>30</v>
      </c>
      <c r="R8434" s="1">
        <v>39083</v>
      </c>
      <c r="S8434" s="1">
        <v>39082</v>
      </c>
      <c r="T8434" s="1">
        <v>39082</v>
      </c>
      <c r="U8434" s="1">
        <v>39082</v>
      </c>
      <c r="V8434" s="1">
        <v>39083</v>
      </c>
      <c r="W8434" t="s">
        <v>45</v>
      </c>
      <c r="X8434" t="s">
        <v>2506</v>
      </c>
    </row>
    <row r="8435" spans="1:24" x14ac:dyDescent="0.2">
      <c r="A8435" t="s">
        <v>16891</v>
      </c>
      <c r="B8435" t="s">
        <v>50</v>
      </c>
      <c r="C8435" t="s">
        <v>60</v>
      </c>
      <c r="D8435" t="s">
        <v>16892</v>
      </c>
      <c r="E8435" t="str">
        <f t="shared" si="262"/>
        <v>FJ850110DENV-3/VE/BID-V2482/2007</v>
      </c>
      <c r="F8435" t="str">
        <f t="shared" si="263"/>
        <v>Venezuela/DENV-3/VE/BID-V2482/2007/FJ850110/2007-01-01</v>
      </c>
      <c r="G8435">
        <v>10663</v>
      </c>
      <c r="H8435" t="s">
        <v>25</v>
      </c>
      <c r="I8435" s="3">
        <v>39083</v>
      </c>
      <c r="J8435" s="4" t="s">
        <v>23447</v>
      </c>
      <c r="K8435" t="s">
        <v>26</v>
      </c>
      <c r="L8435" t="s">
        <v>27</v>
      </c>
      <c r="M8435" t="s">
        <v>1009</v>
      </c>
      <c r="N8435" t="s">
        <v>29</v>
      </c>
      <c r="O8435">
        <v>10663</v>
      </c>
      <c r="P8435">
        <v>0.96936363636363598</v>
      </c>
      <c r="Q8435" t="s">
        <v>30</v>
      </c>
      <c r="R8435" s="1">
        <v>39083</v>
      </c>
      <c r="S8435" s="1">
        <v>39082</v>
      </c>
      <c r="T8435" s="1">
        <v>39082</v>
      </c>
      <c r="U8435" s="1">
        <v>39082</v>
      </c>
      <c r="V8435" s="1">
        <v>39083</v>
      </c>
      <c r="W8435" t="s">
        <v>45</v>
      </c>
      <c r="X8435" t="s">
        <v>166</v>
      </c>
    </row>
    <row r="8436" spans="1:24" x14ac:dyDescent="0.2">
      <c r="A8436" t="s">
        <v>16893</v>
      </c>
      <c r="B8436" t="s">
        <v>47</v>
      </c>
      <c r="C8436" t="s">
        <v>129</v>
      </c>
      <c r="D8436" t="s">
        <v>16894</v>
      </c>
      <c r="E8436" t="str">
        <f t="shared" si="262"/>
        <v>GQ199808DENV-1/VN/BID-V2788/2007</v>
      </c>
      <c r="F8436" t="str">
        <f t="shared" si="263"/>
        <v>Vietnam/DENV-1/VN/BID-V2788/2007/GQ199808/2007-01-01</v>
      </c>
      <c r="G8436">
        <v>10690</v>
      </c>
      <c r="H8436" t="s">
        <v>25</v>
      </c>
      <c r="I8436" s="3">
        <v>39083</v>
      </c>
      <c r="J8436" s="4" t="s">
        <v>23447</v>
      </c>
      <c r="K8436" t="s">
        <v>26</v>
      </c>
      <c r="L8436" t="s">
        <v>27</v>
      </c>
      <c r="M8436" t="s">
        <v>2189</v>
      </c>
      <c r="N8436" t="s">
        <v>29</v>
      </c>
      <c r="O8436">
        <v>10690</v>
      </c>
      <c r="P8436">
        <v>0.97181818181818203</v>
      </c>
      <c r="Q8436" t="s">
        <v>30</v>
      </c>
      <c r="R8436" s="1">
        <v>39083</v>
      </c>
      <c r="S8436" s="1">
        <v>39082</v>
      </c>
      <c r="T8436" s="1">
        <v>39082</v>
      </c>
      <c r="U8436" s="1">
        <v>39082</v>
      </c>
      <c r="V8436" s="1">
        <v>39083</v>
      </c>
      <c r="W8436" t="s">
        <v>31</v>
      </c>
      <c r="X8436" t="s">
        <v>32</v>
      </c>
    </row>
    <row r="8437" spans="1:24" x14ac:dyDescent="0.2">
      <c r="A8437" t="s">
        <v>16895</v>
      </c>
      <c r="B8437" t="s">
        <v>47</v>
      </c>
      <c r="C8437" t="s">
        <v>129</v>
      </c>
      <c r="D8437" t="s">
        <v>16896</v>
      </c>
      <c r="E8437" t="str">
        <f t="shared" si="262"/>
        <v>GQ199786DENV-1/VN/BID-V2762/2007</v>
      </c>
      <c r="F8437" t="str">
        <f t="shared" si="263"/>
        <v>Vietnam/DENV-1/VN/BID-V2762/2007/GQ199786/2007-01-01</v>
      </c>
      <c r="G8437">
        <v>10690</v>
      </c>
      <c r="H8437" t="s">
        <v>25</v>
      </c>
      <c r="I8437" s="3">
        <v>39083</v>
      </c>
      <c r="J8437" s="4" t="s">
        <v>23447</v>
      </c>
      <c r="K8437" t="s">
        <v>26</v>
      </c>
      <c r="L8437" t="s">
        <v>27</v>
      </c>
      <c r="M8437" t="s">
        <v>2189</v>
      </c>
      <c r="N8437" t="s">
        <v>29</v>
      </c>
      <c r="O8437">
        <v>10690</v>
      </c>
      <c r="P8437">
        <v>0.97181818181818203</v>
      </c>
      <c r="Q8437" t="s">
        <v>30</v>
      </c>
      <c r="R8437" s="1">
        <v>39083</v>
      </c>
      <c r="S8437" s="1">
        <v>39082</v>
      </c>
      <c r="T8437" s="1">
        <v>39082</v>
      </c>
      <c r="U8437" s="1">
        <v>39082</v>
      </c>
      <c r="V8437" s="1">
        <v>39083</v>
      </c>
      <c r="W8437" t="s">
        <v>31</v>
      </c>
      <c r="X8437" t="s">
        <v>32</v>
      </c>
    </row>
    <row r="8438" spans="1:24" x14ac:dyDescent="0.2">
      <c r="A8438" t="s">
        <v>16897</v>
      </c>
      <c r="B8438" t="s">
        <v>22</v>
      </c>
      <c r="C8438" t="s">
        <v>42</v>
      </c>
      <c r="D8438" t="s">
        <v>16898</v>
      </c>
      <c r="E8438" t="str">
        <f t="shared" si="262"/>
        <v>GQ868644DENV-4/VE/BID-V1155/2007</v>
      </c>
      <c r="F8438" t="str">
        <f t="shared" si="263"/>
        <v>Venezuela/DENV-4/VE/BID-V1155/2007/GQ868644/2007-01-01</v>
      </c>
      <c r="G8438">
        <v>10637</v>
      </c>
      <c r="H8438" t="s">
        <v>25</v>
      </c>
      <c r="I8438" s="3">
        <v>39083</v>
      </c>
      <c r="J8438" s="4" t="s">
        <v>23447</v>
      </c>
      <c r="K8438" t="s">
        <v>26</v>
      </c>
      <c r="L8438" t="s">
        <v>27</v>
      </c>
      <c r="M8438" t="s">
        <v>1009</v>
      </c>
      <c r="N8438" t="s">
        <v>29</v>
      </c>
      <c r="O8438">
        <v>10637</v>
      </c>
      <c r="P8438">
        <v>0.96699999999999997</v>
      </c>
      <c r="Q8438" t="s">
        <v>30</v>
      </c>
      <c r="R8438" s="1">
        <v>39083</v>
      </c>
      <c r="S8438" s="1">
        <v>39082</v>
      </c>
      <c r="T8438" s="1">
        <v>39082</v>
      </c>
      <c r="U8438" s="1">
        <v>39082</v>
      </c>
      <c r="V8438" s="1">
        <v>39083</v>
      </c>
      <c r="W8438" t="s">
        <v>45</v>
      </c>
      <c r="X8438" t="s">
        <v>166</v>
      </c>
    </row>
    <row r="8439" spans="1:24" x14ac:dyDescent="0.2">
      <c r="A8439" t="s">
        <v>16899</v>
      </c>
      <c r="B8439" t="s">
        <v>34</v>
      </c>
      <c r="C8439" t="s">
        <v>90</v>
      </c>
      <c r="D8439" t="s">
        <v>16900</v>
      </c>
      <c r="E8439" t="str">
        <f t="shared" si="262"/>
        <v>FJ898432DENV-2/NI/BID-V1304/2007</v>
      </c>
      <c r="F8439" t="str">
        <f t="shared" si="263"/>
        <v>Nicaragua/DENV-2/NI/BID-V1304/2007/FJ898432/2007-01-01</v>
      </c>
      <c r="G8439">
        <v>10443</v>
      </c>
      <c r="H8439" t="s">
        <v>25</v>
      </c>
      <c r="I8439" s="3">
        <v>39083</v>
      </c>
      <c r="J8439" s="4" t="s">
        <v>23447</v>
      </c>
      <c r="K8439" t="s">
        <v>26</v>
      </c>
      <c r="L8439" t="s">
        <v>27</v>
      </c>
      <c r="M8439" t="s">
        <v>8884</v>
      </c>
      <c r="N8439" t="s">
        <v>29</v>
      </c>
      <c r="O8439">
        <v>10443</v>
      </c>
      <c r="P8439">
        <v>0.94936363636363597</v>
      </c>
      <c r="Q8439" t="s">
        <v>30</v>
      </c>
      <c r="R8439" s="1">
        <v>39083</v>
      </c>
      <c r="S8439" s="1">
        <v>39082</v>
      </c>
      <c r="T8439" s="1">
        <v>39082</v>
      </c>
      <c r="U8439" s="1">
        <v>39082</v>
      </c>
      <c r="V8439" s="1">
        <v>39083</v>
      </c>
      <c r="W8439" t="s">
        <v>45</v>
      </c>
      <c r="X8439" t="s">
        <v>2506</v>
      </c>
    </row>
    <row r="8440" spans="1:24" x14ac:dyDescent="0.2">
      <c r="A8440" t="s">
        <v>16901</v>
      </c>
      <c r="B8440" t="s">
        <v>47</v>
      </c>
      <c r="C8440" t="s">
        <v>129</v>
      </c>
      <c r="D8440" t="s">
        <v>16902</v>
      </c>
      <c r="E8440" t="str">
        <f t="shared" si="262"/>
        <v>FJ882547DENV-1/VN/BID-V2772/2007</v>
      </c>
      <c r="F8440" t="str">
        <f t="shared" si="263"/>
        <v>Vietnam/DENV-1/VN/BID-V2772/2007/FJ882547/2007-01-01</v>
      </c>
      <c r="G8440">
        <v>10664</v>
      </c>
      <c r="H8440" t="s">
        <v>25</v>
      </c>
      <c r="I8440" s="3">
        <v>39083</v>
      </c>
      <c r="J8440" s="4" t="s">
        <v>23447</v>
      </c>
      <c r="K8440" t="s">
        <v>26</v>
      </c>
      <c r="L8440" t="s">
        <v>27</v>
      </c>
      <c r="M8440" t="s">
        <v>2189</v>
      </c>
      <c r="N8440" t="s">
        <v>29</v>
      </c>
      <c r="O8440">
        <v>10664</v>
      </c>
      <c r="P8440">
        <v>0.96945454545454501</v>
      </c>
      <c r="Q8440" t="s">
        <v>30</v>
      </c>
      <c r="R8440" s="1">
        <v>39083</v>
      </c>
      <c r="S8440" s="1">
        <v>39082</v>
      </c>
      <c r="T8440" s="1">
        <v>39082</v>
      </c>
      <c r="U8440" s="1">
        <v>39082</v>
      </c>
      <c r="V8440" s="1">
        <v>39083</v>
      </c>
      <c r="W8440" t="s">
        <v>31</v>
      </c>
      <c r="X8440" t="s">
        <v>32</v>
      </c>
    </row>
    <row r="8441" spans="1:24" x14ac:dyDescent="0.2">
      <c r="A8441" t="s">
        <v>16903</v>
      </c>
      <c r="B8441" t="s">
        <v>47</v>
      </c>
      <c r="C8441" t="s">
        <v>129</v>
      </c>
      <c r="D8441" t="s">
        <v>16904</v>
      </c>
      <c r="E8441" t="str">
        <f t="shared" si="262"/>
        <v>GQ199798DENV-1/VN/BID-V2775/2007</v>
      </c>
      <c r="F8441" t="str">
        <f t="shared" si="263"/>
        <v>Vietnam/DENV-1/VN/BID-V2775/2007/GQ199798/2007-01-01</v>
      </c>
      <c r="G8441">
        <v>10690</v>
      </c>
      <c r="H8441" t="s">
        <v>25</v>
      </c>
      <c r="I8441" s="3">
        <v>39083</v>
      </c>
      <c r="J8441" s="4" t="s">
        <v>23447</v>
      </c>
      <c r="K8441" t="s">
        <v>26</v>
      </c>
      <c r="L8441" t="s">
        <v>27</v>
      </c>
      <c r="M8441" t="s">
        <v>2189</v>
      </c>
      <c r="N8441" t="s">
        <v>29</v>
      </c>
      <c r="O8441">
        <v>10690</v>
      </c>
      <c r="P8441">
        <v>0.97181818181818203</v>
      </c>
      <c r="Q8441" t="s">
        <v>30</v>
      </c>
      <c r="R8441" s="1">
        <v>39083</v>
      </c>
      <c r="S8441" s="1">
        <v>39082</v>
      </c>
      <c r="T8441" s="1">
        <v>39082</v>
      </c>
      <c r="U8441" s="1">
        <v>39082</v>
      </c>
      <c r="V8441" s="1">
        <v>39083</v>
      </c>
      <c r="W8441" t="s">
        <v>31</v>
      </c>
      <c r="X8441" t="s">
        <v>32</v>
      </c>
    </row>
    <row r="8442" spans="1:24" x14ac:dyDescent="0.2">
      <c r="A8442" t="s">
        <v>16905</v>
      </c>
      <c r="B8442" t="s">
        <v>47</v>
      </c>
      <c r="C8442" t="s">
        <v>129</v>
      </c>
      <c r="D8442" t="s">
        <v>16906</v>
      </c>
      <c r="E8442" t="str">
        <f t="shared" si="262"/>
        <v>GQ199829DENV-1/VN/BID-V2824/2007</v>
      </c>
      <c r="F8442" t="str">
        <f t="shared" si="263"/>
        <v>Vietnam/DENV-1/VN/BID-V2824/2007/GQ199829/2007-01-01</v>
      </c>
      <c r="G8442">
        <v>10690</v>
      </c>
      <c r="H8442" t="s">
        <v>25</v>
      </c>
      <c r="I8442" s="3">
        <v>39083</v>
      </c>
      <c r="J8442" s="4" t="s">
        <v>23447</v>
      </c>
      <c r="K8442" t="s">
        <v>26</v>
      </c>
      <c r="L8442" t="s">
        <v>27</v>
      </c>
      <c r="M8442" t="s">
        <v>2189</v>
      </c>
      <c r="N8442" t="s">
        <v>29</v>
      </c>
      <c r="O8442">
        <v>10690</v>
      </c>
      <c r="P8442">
        <v>0.97181818181818203</v>
      </c>
      <c r="Q8442" t="s">
        <v>30</v>
      </c>
      <c r="R8442" s="1">
        <v>39083</v>
      </c>
      <c r="S8442" s="1">
        <v>39082</v>
      </c>
      <c r="T8442" s="1">
        <v>39082</v>
      </c>
      <c r="U8442" s="1">
        <v>39082</v>
      </c>
      <c r="V8442" s="1">
        <v>39083</v>
      </c>
      <c r="W8442" t="s">
        <v>31</v>
      </c>
      <c r="X8442" t="s">
        <v>32</v>
      </c>
    </row>
    <row r="8443" spans="1:24" x14ac:dyDescent="0.2">
      <c r="A8443" t="s">
        <v>16907</v>
      </c>
      <c r="B8443" t="s">
        <v>47</v>
      </c>
      <c r="C8443" t="s">
        <v>23</v>
      </c>
      <c r="D8443" t="s">
        <v>16908</v>
      </c>
      <c r="E8443" t="str">
        <f t="shared" si="262"/>
        <v>GQ868501DENV-1/MX/BID-V3682/2007</v>
      </c>
      <c r="F8443" t="str">
        <f t="shared" si="263"/>
        <v>Mexico/DENV-1/MX/BID-V3682/2007/GQ868501/2007-01-01</v>
      </c>
      <c r="G8443">
        <v>10684</v>
      </c>
      <c r="H8443" t="s">
        <v>25</v>
      </c>
      <c r="I8443" s="3">
        <v>39083</v>
      </c>
      <c r="J8443" s="4" t="s">
        <v>23447</v>
      </c>
      <c r="K8443" t="s">
        <v>26</v>
      </c>
      <c r="L8443" t="s">
        <v>27</v>
      </c>
      <c r="M8443" t="s">
        <v>188</v>
      </c>
      <c r="N8443" t="s">
        <v>29</v>
      </c>
      <c r="O8443">
        <v>10684</v>
      </c>
      <c r="P8443">
        <v>0.97127272727272695</v>
      </c>
      <c r="Q8443" t="s">
        <v>30</v>
      </c>
      <c r="R8443" s="1">
        <v>39083</v>
      </c>
      <c r="S8443" s="1">
        <v>39082</v>
      </c>
      <c r="T8443" s="1">
        <v>39082</v>
      </c>
      <c r="U8443" s="1">
        <v>39082</v>
      </c>
      <c r="V8443" s="1">
        <v>39083</v>
      </c>
      <c r="W8443" t="s">
        <v>45</v>
      </c>
      <c r="X8443" t="s">
        <v>188</v>
      </c>
    </row>
    <row r="8444" spans="1:24" x14ac:dyDescent="0.2">
      <c r="A8444" t="s">
        <v>16909</v>
      </c>
      <c r="B8444" t="s">
        <v>47</v>
      </c>
      <c r="C8444" t="s">
        <v>23</v>
      </c>
      <c r="D8444" t="s">
        <v>16910</v>
      </c>
      <c r="E8444" t="str">
        <f t="shared" si="262"/>
        <v>GQ868609DENV-1/VN/BID-V2782/2007</v>
      </c>
      <c r="F8444" t="str">
        <f t="shared" si="263"/>
        <v>Vietnam/DENV-1/VN/BID-V2782/2007/GQ868609/2007-01-01</v>
      </c>
      <c r="G8444">
        <v>10690</v>
      </c>
      <c r="H8444" t="s">
        <v>25</v>
      </c>
      <c r="I8444" s="3">
        <v>39083</v>
      </c>
      <c r="J8444" s="4" t="s">
        <v>23447</v>
      </c>
      <c r="K8444" t="s">
        <v>26</v>
      </c>
      <c r="L8444" t="s">
        <v>27</v>
      </c>
      <c r="M8444" t="s">
        <v>2189</v>
      </c>
      <c r="N8444" t="s">
        <v>29</v>
      </c>
      <c r="O8444">
        <v>10690</v>
      </c>
      <c r="P8444">
        <v>0.97181818181818203</v>
      </c>
      <c r="Q8444" t="s">
        <v>30</v>
      </c>
      <c r="R8444" s="1">
        <v>39083</v>
      </c>
      <c r="S8444" s="1">
        <v>39082</v>
      </c>
      <c r="T8444" s="1">
        <v>39082</v>
      </c>
      <c r="U8444" s="1">
        <v>39082</v>
      </c>
      <c r="V8444" s="1">
        <v>39083</v>
      </c>
      <c r="W8444" t="s">
        <v>31</v>
      </c>
      <c r="X8444" t="s">
        <v>32</v>
      </c>
    </row>
    <row r="8445" spans="1:24" x14ac:dyDescent="0.2">
      <c r="A8445" t="s">
        <v>16911</v>
      </c>
      <c r="B8445" t="s">
        <v>47</v>
      </c>
      <c r="C8445" t="s">
        <v>23</v>
      </c>
      <c r="D8445" t="s">
        <v>16912</v>
      </c>
      <c r="E8445" t="str">
        <f t="shared" si="262"/>
        <v>GQ868526DENV-1/MX/BID-V3735/2007</v>
      </c>
      <c r="F8445" t="str">
        <f t="shared" si="263"/>
        <v>Mexico/DENV-1/MX/BID-V3735/2007/GQ868526/2007-01-01</v>
      </c>
      <c r="G8445">
        <v>10675</v>
      </c>
      <c r="H8445" t="s">
        <v>25</v>
      </c>
      <c r="I8445" s="3">
        <v>39083</v>
      </c>
      <c r="J8445" s="4" t="s">
        <v>23447</v>
      </c>
      <c r="K8445" t="s">
        <v>26</v>
      </c>
      <c r="L8445" t="s">
        <v>27</v>
      </c>
      <c r="M8445" t="s">
        <v>188</v>
      </c>
      <c r="N8445" t="s">
        <v>29</v>
      </c>
      <c r="O8445">
        <v>10675</v>
      </c>
      <c r="P8445">
        <v>0.97045454545454501</v>
      </c>
      <c r="Q8445" t="s">
        <v>30</v>
      </c>
      <c r="R8445" s="1">
        <v>39083</v>
      </c>
      <c r="S8445" s="1">
        <v>39082</v>
      </c>
      <c r="T8445" s="1">
        <v>39082</v>
      </c>
      <c r="U8445" s="1">
        <v>39082</v>
      </c>
      <c r="V8445" s="1">
        <v>39083</v>
      </c>
      <c r="W8445" t="s">
        <v>45</v>
      </c>
      <c r="X8445" t="s">
        <v>188</v>
      </c>
    </row>
    <row r="8446" spans="1:24" x14ac:dyDescent="0.2">
      <c r="A8446" t="s">
        <v>16913</v>
      </c>
      <c r="B8446" t="s">
        <v>47</v>
      </c>
      <c r="C8446" t="s">
        <v>23</v>
      </c>
      <c r="D8446" t="s">
        <v>16914</v>
      </c>
      <c r="E8446" t="str">
        <f t="shared" si="262"/>
        <v>FJ850101DENV-1/VE/BID-V2463/2007</v>
      </c>
      <c r="F8446" t="str">
        <f t="shared" si="263"/>
        <v>Venezuela/DENV-1/VE/BID-V2463/2007/FJ850101/2007-01-01</v>
      </c>
      <c r="G8446">
        <v>10690</v>
      </c>
      <c r="H8446" t="s">
        <v>25</v>
      </c>
      <c r="I8446" s="3">
        <v>39083</v>
      </c>
      <c r="J8446" s="4" t="s">
        <v>23447</v>
      </c>
      <c r="K8446" t="s">
        <v>26</v>
      </c>
      <c r="L8446" t="s">
        <v>27</v>
      </c>
      <c r="M8446" t="s">
        <v>1009</v>
      </c>
      <c r="N8446" t="s">
        <v>29</v>
      </c>
      <c r="O8446">
        <v>10690</v>
      </c>
      <c r="P8446">
        <v>0.97181818181818203</v>
      </c>
      <c r="Q8446" t="s">
        <v>30</v>
      </c>
      <c r="R8446" s="1">
        <v>39083</v>
      </c>
      <c r="S8446" s="1">
        <v>39082</v>
      </c>
      <c r="T8446" s="1">
        <v>39082</v>
      </c>
      <c r="U8446" s="1">
        <v>39082</v>
      </c>
      <c r="V8446" s="1">
        <v>39083</v>
      </c>
      <c r="W8446" t="s">
        <v>45</v>
      </c>
      <c r="X8446" t="s">
        <v>166</v>
      </c>
    </row>
    <row r="8447" spans="1:24" x14ac:dyDescent="0.2">
      <c r="A8447" t="s">
        <v>16915</v>
      </c>
      <c r="B8447" t="s">
        <v>47</v>
      </c>
      <c r="C8447" t="s">
        <v>23</v>
      </c>
      <c r="D8447" t="s">
        <v>16916</v>
      </c>
      <c r="E8447" t="str">
        <f t="shared" si="262"/>
        <v>GQ868510DENV-1/MX/BID-V3699/2007</v>
      </c>
      <c r="F8447" t="str">
        <f t="shared" si="263"/>
        <v>Mexico/DENV-1/MX/BID-V3699/2007/GQ868510/2007-01-01</v>
      </c>
      <c r="G8447">
        <v>10684</v>
      </c>
      <c r="H8447" t="s">
        <v>25</v>
      </c>
      <c r="I8447" s="3">
        <v>39083</v>
      </c>
      <c r="J8447" s="4" t="s">
        <v>23447</v>
      </c>
      <c r="K8447" t="s">
        <v>26</v>
      </c>
      <c r="L8447" t="s">
        <v>27</v>
      </c>
      <c r="M8447" t="s">
        <v>188</v>
      </c>
      <c r="N8447" t="s">
        <v>29</v>
      </c>
      <c r="O8447">
        <v>10684</v>
      </c>
      <c r="P8447">
        <v>0.97127272727272695</v>
      </c>
      <c r="Q8447" t="s">
        <v>30</v>
      </c>
      <c r="R8447" s="1">
        <v>39083</v>
      </c>
      <c r="S8447" s="1">
        <v>39082</v>
      </c>
      <c r="T8447" s="1">
        <v>39082</v>
      </c>
      <c r="U8447" s="1">
        <v>39082</v>
      </c>
      <c r="V8447" s="1">
        <v>39083</v>
      </c>
      <c r="W8447" t="s">
        <v>45</v>
      </c>
      <c r="X8447" t="s">
        <v>188</v>
      </c>
    </row>
    <row r="8448" spans="1:24" x14ac:dyDescent="0.2">
      <c r="A8448" t="s">
        <v>16917</v>
      </c>
      <c r="B8448" t="s">
        <v>47</v>
      </c>
      <c r="C8448" t="s">
        <v>23</v>
      </c>
      <c r="D8448" t="s">
        <v>16918</v>
      </c>
      <c r="E8448" t="str">
        <f t="shared" si="262"/>
        <v>GQ868527DENV-1/MX/BID-V3739/2007</v>
      </c>
      <c r="F8448" t="str">
        <f t="shared" si="263"/>
        <v>Mexico/DENV-1/MX/BID-V3739/2007/GQ868527/2007-01-01</v>
      </c>
      <c r="G8448">
        <v>10683</v>
      </c>
      <c r="H8448" t="s">
        <v>25</v>
      </c>
      <c r="I8448" s="3">
        <v>39083</v>
      </c>
      <c r="J8448" s="4" t="s">
        <v>23447</v>
      </c>
      <c r="K8448" t="s">
        <v>26</v>
      </c>
      <c r="L8448" t="s">
        <v>27</v>
      </c>
      <c r="M8448" t="s">
        <v>188</v>
      </c>
      <c r="N8448" t="s">
        <v>29</v>
      </c>
      <c r="O8448">
        <v>10683</v>
      </c>
      <c r="P8448">
        <v>0.97118181818181804</v>
      </c>
      <c r="Q8448" t="s">
        <v>30</v>
      </c>
      <c r="R8448" s="1">
        <v>39083</v>
      </c>
      <c r="S8448" s="1">
        <v>39082</v>
      </c>
      <c r="T8448" s="1">
        <v>39082</v>
      </c>
      <c r="U8448" s="1">
        <v>39082</v>
      </c>
      <c r="V8448" s="1">
        <v>39083</v>
      </c>
      <c r="W8448" t="s">
        <v>45</v>
      </c>
      <c r="X8448" t="s">
        <v>188</v>
      </c>
    </row>
    <row r="8449" spans="1:24" x14ac:dyDescent="0.2">
      <c r="A8449" t="s">
        <v>16919</v>
      </c>
      <c r="B8449" t="s">
        <v>47</v>
      </c>
      <c r="C8449" t="s">
        <v>129</v>
      </c>
      <c r="D8449" t="s">
        <v>16920</v>
      </c>
      <c r="E8449" t="str">
        <f t="shared" si="262"/>
        <v>FJ882551DENV-1/VN/BID-V2801/2007</v>
      </c>
      <c r="F8449" t="str">
        <f t="shared" si="263"/>
        <v>Vietnam/DENV-1/VN/BID-V2801/2007/FJ882551/2007-01-01</v>
      </c>
      <c r="G8449">
        <v>10690</v>
      </c>
      <c r="H8449" t="s">
        <v>25</v>
      </c>
      <c r="I8449" s="3">
        <v>39083</v>
      </c>
      <c r="J8449" s="4" t="s">
        <v>23447</v>
      </c>
      <c r="K8449" t="s">
        <v>26</v>
      </c>
      <c r="L8449" t="s">
        <v>27</v>
      </c>
      <c r="M8449" t="s">
        <v>2189</v>
      </c>
      <c r="N8449" t="s">
        <v>29</v>
      </c>
      <c r="O8449">
        <v>10690</v>
      </c>
      <c r="P8449">
        <v>0.97181818181818203</v>
      </c>
      <c r="Q8449" t="s">
        <v>30</v>
      </c>
      <c r="R8449" s="1">
        <v>39083</v>
      </c>
      <c r="S8449" s="1">
        <v>39082</v>
      </c>
      <c r="T8449" s="1">
        <v>39082</v>
      </c>
      <c r="U8449" s="1">
        <v>39082</v>
      </c>
      <c r="V8449" s="1">
        <v>39083</v>
      </c>
      <c r="W8449" t="s">
        <v>31</v>
      </c>
      <c r="X8449" t="s">
        <v>32</v>
      </c>
    </row>
    <row r="8450" spans="1:24" x14ac:dyDescent="0.2">
      <c r="A8450" t="s">
        <v>16921</v>
      </c>
      <c r="B8450" t="s">
        <v>47</v>
      </c>
      <c r="C8450" t="s">
        <v>129</v>
      </c>
      <c r="D8450" t="s">
        <v>16922</v>
      </c>
      <c r="E8450" t="str">
        <f t="shared" si="262"/>
        <v>GQ199795DENV-1/VN/BID-V2771/2007</v>
      </c>
      <c r="F8450" t="str">
        <f t="shared" si="263"/>
        <v>Vietnam/DENV-1/VN/BID-V2771/2007/GQ199795/2007-01-01</v>
      </c>
      <c r="G8450">
        <v>10690</v>
      </c>
      <c r="H8450" t="s">
        <v>25</v>
      </c>
      <c r="I8450" s="3">
        <v>39083</v>
      </c>
      <c r="J8450" s="4" t="s">
        <v>23447</v>
      </c>
      <c r="K8450" t="s">
        <v>26</v>
      </c>
      <c r="L8450" t="s">
        <v>27</v>
      </c>
      <c r="M8450" t="s">
        <v>2189</v>
      </c>
      <c r="N8450" t="s">
        <v>29</v>
      </c>
      <c r="O8450">
        <v>10690</v>
      </c>
      <c r="P8450">
        <v>0.97181818181818203</v>
      </c>
      <c r="Q8450" t="s">
        <v>30</v>
      </c>
      <c r="R8450" s="1">
        <v>39083</v>
      </c>
      <c r="S8450" s="1">
        <v>39082</v>
      </c>
      <c r="T8450" s="1">
        <v>39082</v>
      </c>
      <c r="U8450" s="1">
        <v>39082</v>
      </c>
      <c r="V8450" s="1">
        <v>39083</v>
      </c>
      <c r="W8450" t="s">
        <v>31</v>
      </c>
      <c r="X8450" t="s">
        <v>32</v>
      </c>
    </row>
    <row r="8451" spans="1:24" x14ac:dyDescent="0.2">
      <c r="A8451" t="s">
        <v>16923</v>
      </c>
      <c r="B8451" t="s">
        <v>47</v>
      </c>
      <c r="C8451" t="s">
        <v>23</v>
      </c>
      <c r="D8451" t="s">
        <v>16924</v>
      </c>
      <c r="E8451" t="str">
        <f t="shared" ref="E8451:E8514" si="264">D8451&amp;A8451</f>
        <v>FJ850100DENV-1/VE/BID-V2461/2007</v>
      </c>
      <c r="F8451" t="str">
        <f t="shared" ref="F8451:F8514" si="265">M8451&amp;"/"&amp;A8451&amp;"/"&amp;D8451&amp;"/"&amp;J8451</f>
        <v>Venezuela/DENV-1/VE/BID-V2461/2007/FJ850100/2007-01-01</v>
      </c>
      <c r="G8451">
        <v>10690</v>
      </c>
      <c r="H8451" t="s">
        <v>25</v>
      </c>
      <c r="I8451" s="3">
        <v>39083</v>
      </c>
      <c r="J8451" s="4" t="s">
        <v>23447</v>
      </c>
      <c r="K8451" t="s">
        <v>26</v>
      </c>
      <c r="L8451" t="s">
        <v>27</v>
      </c>
      <c r="M8451" t="s">
        <v>1009</v>
      </c>
      <c r="N8451" t="s">
        <v>29</v>
      </c>
      <c r="O8451">
        <v>10690</v>
      </c>
      <c r="P8451">
        <v>0.97181818181818203</v>
      </c>
      <c r="Q8451" t="s">
        <v>30</v>
      </c>
      <c r="R8451" s="1">
        <v>39083</v>
      </c>
      <c r="S8451" s="1">
        <v>39082</v>
      </c>
      <c r="T8451" s="1">
        <v>39082</v>
      </c>
      <c r="U8451" s="1">
        <v>39082</v>
      </c>
      <c r="V8451" s="1">
        <v>39083</v>
      </c>
      <c r="W8451" t="s">
        <v>45</v>
      </c>
      <c r="X8451" t="s">
        <v>166</v>
      </c>
    </row>
    <row r="8452" spans="1:24" x14ac:dyDescent="0.2">
      <c r="A8452" t="s">
        <v>16925</v>
      </c>
      <c r="B8452" t="s">
        <v>34</v>
      </c>
      <c r="C8452" t="s">
        <v>90</v>
      </c>
      <c r="D8452" t="s">
        <v>16926</v>
      </c>
      <c r="E8452" t="str">
        <f t="shared" si="264"/>
        <v>GQ199892DENV-2/JM/BID-V2963/2007</v>
      </c>
      <c r="F8452" t="str">
        <f t="shared" si="265"/>
        <v>Jamaica/DENV-2/JM/BID-V2963/2007/GQ199892/2007-01-01</v>
      </c>
      <c r="G8452">
        <v>10750</v>
      </c>
      <c r="H8452" t="s">
        <v>25</v>
      </c>
      <c r="I8452" s="3">
        <v>39083</v>
      </c>
      <c r="J8452" s="4" t="s">
        <v>23447</v>
      </c>
      <c r="K8452" t="s">
        <v>26</v>
      </c>
      <c r="L8452" t="s">
        <v>27</v>
      </c>
      <c r="M8452" t="s">
        <v>8477</v>
      </c>
      <c r="N8452" t="s">
        <v>29</v>
      </c>
      <c r="O8452">
        <v>10750</v>
      </c>
      <c r="P8452">
        <v>0.97727272727272696</v>
      </c>
      <c r="Q8452" t="s">
        <v>30</v>
      </c>
      <c r="R8452" s="1">
        <v>39083</v>
      </c>
      <c r="S8452" s="1">
        <v>39082</v>
      </c>
      <c r="T8452" s="1">
        <v>39082</v>
      </c>
      <c r="U8452" s="1">
        <v>39082</v>
      </c>
      <c r="V8452" s="1">
        <v>39083</v>
      </c>
      <c r="W8452" t="s">
        <v>45</v>
      </c>
      <c r="X8452" t="s">
        <v>2506</v>
      </c>
    </row>
    <row r="8453" spans="1:24" x14ac:dyDescent="0.2">
      <c r="A8453" t="s">
        <v>16927</v>
      </c>
      <c r="B8453" t="s">
        <v>47</v>
      </c>
      <c r="C8453" t="s">
        <v>23</v>
      </c>
      <c r="D8453" t="s">
        <v>16928</v>
      </c>
      <c r="E8453" t="str">
        <f t="shared" si="264"/>
        <v>GQ199785DENV-1/VN/BID-V2761/2007</v>
      </c>
      <c r="F8453" t="str">
        <f t="shared" si="265"/>
        <v>Vietnam/DENV-1/VN/BID-V2761/2007/GQ199785/2007-01-01</v>
      </c>
      <c r="G8453">
        <v>10690</v>
      </c>
      <c r="H8453" t="s">
        <v>25</v>
      </c>
      <c r="I8453" s="3">
        <v>39083</v>
      </c>
      <c r="J8453" s="4" t="s">
        <v>23447</v>
      </c>
      <c r="K8453" t="s">
        <v>26</v>
      </c>
      <c r="L8453" t="s">
        <v>27</v>
      </c>
      <c r="M8453" t="s">
        <v>2189</v>
      </c>
      <c r="N8453" t="s">
        <v>29</v>
      </c>
      <c r="O8453">
        <v>10690</v>
      </c>
      <c r="P8453">
        <v>0.97181818181818203</v>
      </c>
      <c r="Q8453" t="s">
        <v>30</v>
      </c>
      <c r="R8453" s="1">
        <v>39083</v>
      </c>
      <c r="S8453" s="1">
        <v>39082</v>
      </c>
      <c r="T8453" s="1">
        <v>39082</v>
      </c>
      <c r="U8453" s="1">
        <v>39082</v>
      </c>
      <c r="V8453" s="1">
        <v>39083</v>
      </c>
      <c r="W8453" t="s">
        <v>31</v>
      </c>
      <c r="X8453" t="s">
        <v>32</v>
      </c>
    </row>
    <row r="8454" spans="1:24" x14ac:dyDescent="0.2">
      <c r="A8454" t="s">
        <v>16929</v>
      </c>
      <c r="B8454" t="s">
        <v>47</v>
      </c>
      <c r="C8454" t="s">
        <v>23</v>
      </c>
      <c r="D8454" t="s">
        <v>16930</v>
      </c>
      <c r="E8454" t="str">
        <f t="shared" si="264"/>
        <v>GQ199784DENV-1/VN/BID-V2760/2007</v>
      </c>
      <c r="F8454" t="str">
        <f t="shared" si="265"/>
        <v>Vietnam/DENV-1/VN/BID-V2760/2007/GQ199784/2007-01-01</v>
      </c>
      <c r="G8454">
        <v>10689</v>
      </c>
      <c r="H8454" t="s">
        <v>25</v>
      </c>
      <c r="I8454" s="3">
        <v>39083</v>
      </c>
      <c r="J8454" s="4" t="s">
        <v>23447</v>
      </c>
      <c r="K8454" t="s">
        <v>26</v>
      </c>
      <c r="L8454" t="s">
        <v>27</v>
      </c>
      <c r="M8454" t="s">
        <v>2189</v>
      </c>
      <c r="N8454" t="s">
        <v>29</v>
      </c>
      <c r="O8454">
        <v>10689</v>
      </c>
      <c r="P8454">
        <v>0.97172727272727299</v>
      </c>
      <c r="Q8454" t="s">
        <v>30</v>
      </c>
      <c r="R8454" s="1">
        <v>39083</v>
      </c>
      <c r="S8454" s="1">
        <v>39082</v>
      </c>
      <c r="T8454" s="1">
        <v>39082</v>
      </c>
      <c r="U8454" s="1">
        <v>39082</v>
      </c>
      <c r="V8454" s="1">
        <v>39083</v>
      </c>
      <c r="W8454" t="s">
        <v>31</v>
      </c>
      <c r="X8454" t="s">
        <v>32</v>
      </c>
    </row>
    <row r="8455" spans="1:24" x14ac:dyDescent="0.2">
      <c r="A8455" t="s">
        <v>16931</v>
      </c>
      <c r="B8455" t="s">
        <v>47</v>
      </c>
      <c r="C8455" t="s">
        <v>129</v>
      </c>
      <c r="D8455" t="s">
        <v>16932</v>
      </c>
      <c r="E8455" t="str">
        <f t="shared" si="264"/>
        <v>GQ199828DENV-1/VN/BID-V2822/2007</v>
      </c>
      <c r="F8455" t="str">
        <f t="shared" si="265"/>
        <v>Vietnam/DENV-1/VN/BID-V2822/2007/GQ199828/2007-01-01</v>
      </c>
      <c r="G8455">
        <v>10690</v>
      </c>
      <c r="H8455" t="s">
        <v>25</v>
      </c>
      <c r="I8455" s="3">
        <v>39083</v>
      </c>
      <c r="J8455" s="4" t="s">
        <v>23447</v>
      </c>
      <c r="K8455" t="s">
        <v>26</v>
      </c>
      <c r="L8455" t="s">
        <v>27</v>
      </c>
      <c r="M8455" t="s">
        <v>2189</v>
      </c>
      <c r="N8455" t="s">
        <v>29</v>
      </c>
      <c r="O8455">
        <v>10690</v>
      </c>
      <c r="P8455">
        <v>0.97181818181818203</v>
      </c>
      <c r="Q8455" t="s">
        <v>30</v>
      </c>
      <c r="R8455" s="1">
        <v>39083</v>
      </c>
      <c r="S8455" s="1">
        <v>39082</v>
      </c>
      <c r="T8455" s="1">
        <v>39082</v>
      </c>
      <c r="U8455" s="1">
        <v>39082</v>
      </c>
      <c r="V8455" s="1">
        <v>39083</v>
      </c>
      <c r="W8455" t="s">
        <v>31</v>
      </c>
      <c r="X8455" t="s">
        <v>32</v>
      </c>
    </row>
    <row r="8456" spans="1:24" x14ac:dyDescent="0.2">
      <c r="A8456" t="s">
        <v>16933</v>
      </c>
      <c r="B8456" t="s">
        <v>47</v>
      </c>
      <c r="C8456" t="s">
        <v>129</v>
      </c>
      <c r="D8456" t="s">
        <v>16934</v>
      </c>
      <c r="E8456" t="str">
        <f t="shared" si="264"/>
        <v>GQ199780DENV-1/VN/BID-V2756/2007</v>
      </c>
      <c r="F8456" t="str">
        <f t="shared" si="265"/>
        <v>Vietnam/DENV-1/VN/BID-V2756/2007/GQ199780/2007-01-01</v>
      </c>
      <c r="G8456">
        <v>10690</v>
      </c>
      <c r="H8456" t="s">
        <v>25</v>
      </c>
      <c r="I8456" s="3">
        <v>39083</v>
      </c>
      <c r="J8456" s="4" t="s">
        <v>23447</v>
      </c>
      <c r="K8456" t="s">
        <v>26</v>
      </c>
      <c r="L8456" t="s">
        <v>27</v>
      </c>
      <c r="M8456" t="s">
        <v>2189</v>
      </c>
      <c r="N8456" t="s">
        <v>29</v>
      </c>
      <c r="O8456">
        <v>10690</v>
      </c>
      <c r="P8456">
        <v>0.97181818181818203</v>
      </c>
      <c r="Q8456" t="s">
        <v>30</v>
      </c>
      <c r="R8456" s="1">
        <v>39083</v>
      </c>
      <c r="S8456" s="1">
        <v>39082</v>
      </c>
      <c r="T8456" s="1">
        <v>39082</v>
      </c>
      <c r="U8456" s="1">
        <v>39082</v>
      </c>
      <c r="V8456" s="1">
        <v>39083</v>
      </c>
      <c r="W8456" t="s">
        <v>31</v>
      </c>
      <c r="X8456" t="s">
        <v>32</v>
      </c>
    </row>
    <row r="8457" spans="1:24" x14ac:dyDescent="0.2">
      <c r="A8457" t="s">
        <v>16935</v>
      </c>
      <c r="B8457" t="s">
        <v>50</v>
      </c>
      <c r="C8457" t="s">
        <v>60</v>
      </c>
      <c r="D8457" t="s">
        <v>16936</v>
      </c>
      <c r="E8457" t="str">
        <f t="shared" si="264"/>
        <v>GQ868586DENV-3/VE/BID-V2481/2007</v>
      </c>
      <c r="F8457" t="str">
        <f t="shared" si="265"/>
        <v>Venezuela/DENV-3/VE/BID-V2481/2007/GQ868586/2007-01-01</v>
      </c>
      <c r="G8457">
        <v>10663</v>
      </c>
      <c r="H8457" t="s">
        <v>25</v>
      </c>
      <c r="I8457" s="3">
        <v>39083</v>
      </c>
      <c r="J8457" s="4" t="s">
        <v>23447</v>
      </c>
      <c r="K8457" t="s">
        <v>26</v>
      </c>
      <c r="L8457" t="s">
        <v>27</v>
      </c>
      <c r="M8457" t="s">
        <v>1009</v>
      </c>
      <c r="N8457" t="s">
        <v>29</v>
      </c>
      <c r="O8457">
        <v>10663</v>
      </c>
      <c r="P8457">
        <v>0.96936363636363598</v>
      </c>
      <c r="Q8457" t="s">
        <v>30</v>
      </c>
      <c r="R8457" s="1">
        <v>39083</v>
      </c>
      <c r="S8457" s="1">
        <v>39082</v>
      </c>
      <c r="T8457" s="1">
        <v>39082</v>
      </c>
      <c r="U8457" s="1">
        <v>39082</v>
      </c>
      <c r="V8457" s="1">
        <v>39083</v>
      </c>
      <c r="W8457" t="s">
        <v>45</v>
      </c>
      <c r="X8457" t="s">
        <v>166</v>
      </c>
    </row>
    <row r="8458" spans="1:24" x14ac:dyDescent="0.2">
      <c r="A8458" t="s">
        <v>16937</v>
      </c>
      <c r="B8458" t="s">
        <v>50</v>
      </c>
      <c r="C8458" t="s">
        <v>60</v>
      </c>
      <c r="D8458" t="s">
        <v>16938</v>
      </c>
      <c r="E8458" t="str">
        <f t="shared" si="264"/>
        <v>FJ898474DENV-3/VE/BID-V2971/2007</v>
      </c>
      <c r="F8458" t="str">
        <f t="shared" si="265"/>
        <v>Venezuela/DENV-3/VE/BID-V2971/2007/FJ898474/2007-01-01</v>
      </c>
      <c r="G8458">
        <v>10664</v>
      </c>
      <c r="H8458" t="s">
        <v>25</v>
      </c>
      <c r="I8458" s="3">
        <v>39083</v>
      </c>
      <c r="J8458" s="4" t="s">
        <v>23447</v>
      </c>
      <c r="K8458" t="s">
        <v>26</v>
      </c>
      <c r="L8458" t="s">
        <v>27</v>
      </c>
      <c r="M8458" t="s">
        <v>1009</v>
      </c>
      <c r="N8458" t="s">
        <v>29</v>
      </c>
      <c r="O8458">
        <v>10664</v>
      </c>
      <c r="P8458">
        <v>0.96945454545454501</v>
      </c>
      <c r="Q8458" t="s">
        <v>30</v>
      </c>
      <c r="R8458" s="1">
        <v>39083</v>
      </c>
      <c r="S8458" s="1">
        <v>39082</v>
      </c>
      <c r="T8458" s="1">
        <v>39082</v>
      </c>
      <c r="U8458" s="1">
        <v>39082</v>
      </c>
      <c r="V8458" s="1">
        <v>39083</v>
      </c>
      <c r="W8458" t="s">
        <v>45</v>
      </c>
      <c r="X8458" t="s">
        <v>166</v>
      </c>
    </row>
    <row r="8459" spans="1:24" x14ac:dyDescent="0.2">
      <c r="A8459" t="s">
        <v>16939</v>
      </c>
      <c r="B8459" t="s">
        <v>47</v>
      </c>
      <c r="C8459" t="s">
        <v>23</v>
      </c>
      <c r="D8459" t="s">
        <v>16940</v>
      </c>
      <c r="E8459" t="str">
        <f t="shared" si="264"/>
        <v>GQ868568DENV-1/CO/BID-V3388/2007</v>
      </c>
      <c r="F8459" t="str">
        <f t="shared" si="265"/>
        <v>Colombia/DENV-1/CO/BID-V3388/2007/GQ868568/2007-01-01</v>
      </c>
      <c r="G8459">
        <v>10690</v>
      </c>
      <c r="H8459" t="s">
        <v>25</v>
      </c>
      <c r="I8459" s="3">
        <v>39083</v>
      </c>
      <c r="J8459" s="4" t="s">
        <v>23447</v>
      </c>
      <c r="K8459" t="s">
        <v>26</v>
      </c>
      <c r="L8459" t="s">
        <v>27</v>
      </c>
      <c r="M8459" t="s">
        <v>3015</v>
      </c>
      <c r="N8459" t="s">
        <v>29</v>
      </c>
      <c r="O8459">
        <v>10690</v>
      </c>
      <c r="P8459">
        <v>0.97181818181818203</v>
      </c>
      <c r="Q8459" t="s">
        <v>30</v>
      </c>
      <c r="R8459" s="1">
        <v>39083</v>
      </c>
      <c r="S8459" s="1">
        <v>39082</v>
      </c>
      <c r="T8459" s="1">
        <v>39082</v>
      </c>
      <c r="U8459" s="1">
        <v>39082</v>
      </c>
      <c r="V8459" s="1">
        <v>39083</v>
      </c>
      <c r="W8459" t="s">
        <v>45</v>
      </c>
      <c r="X8459" t="s">
        <v>166</v>
      </c>
    </row>
    <row r="8460" spans="1:24" x14ac:dyDescent="0.2">
      <c r="A8460" t="s">
        <v>16941</v>
      </c>
      <c r="B8460" t="s">
        <v>47</v>
      </c>
      <c r="C8460" t="s">
        <v>23</v>
      </c>
      <c r="D8460" t="s">
        <v>16942</v>
      </c>
      <c r="E8460" t="str">
        <f t="shared" si="264"/>
        <v>GQ868528DENV-1/MX/BID-V3743/2007</v>
      </c>
      <c r="F8460" t="str">
        <f t="shared" si="265"/>
        <v>Mexico/DENV-1/MX/BID-V3743/2007/GQ868528/2007-01-01</v>
      </c>
      <c r="G8460">
        <v>10688</v>
      </c>
      <c r="H8460" t="s">
        <v>25</v>
      </c>
      <c r="I8460" s="3">
        <v>39083</v>
      </c>
      <c r="J8460" s="4" t="s">
        <v>23447</v>
      </c>
      <c r="K8460" t="s">
        <v>26</v>
      </c>
      <c r="L8460" t="s">
        <v>27</v>
      </c>
      <c r="M8460" t="s">
        <v>188</v>
      </c>
      <c r="N8460" t="s">
        <v>29</v>
      </c>
      <c r="O8460">
        <v>10688</v>
      </c>
      <c r="P8460">
        <v>0.97163636363636396</v>
      </c>
      <c r="Q8460" t="s">
        <v>30</v>
      </c>
      <c r="R8460" s="1">
        <v>39083</v>
      </c>
      <c r="S8460" s="1">
        <v>39082</v>
      </c>
      <c r="T8460" s="1">
        <v>39082</v>
      </c>
      <c r="U8460" s="1">
        <v>39082</v>
      </c>
      <c r="V8460" s="1">
        <v>39083</v>
      </c>
      <c r="W8460" t="s">
        <v>45</v>
      </c>
      <c r="X8460" t="s">
        <v>188</v>
      </c>
    </row>
    <row r="8461" spans="1:24" x14ac:dyDescent="0.2">
      <c r="A8461" t="s">
        <v>16943</v>
      </c>
      <c r="B8461" t="s">
        <v>22</v>
      </c>
      <c r="C8461" t="s">
        <v>42</v>
      </c>
      <c r="D8461" t="s">
        <v>16944</v>
      </c>
      <c r="E8461" t="str">
        <f t="shared" si="264"/>
        <v>FJ882584DENV-4/VE/BID-V2493/2007</v>
      </c>
      <c r="F8461" t="str">
        <f t="shared" si="265"/>
        <v>Venezuela/DENV-4/VE/BID-V2493/2007/FJ882584/2007-01-01</v>
      </c>
      <c r="G8461">
        <v>10595</v>
      </c>
      <c r="H8461" t="s">
        <v>25</v>
      </c>
      <c r="I8461" s="3">
        <v>39083</v>
      </c>
      <c r="J8461" s="4" t="s">
        <v>23447</v>
      </c>
      <c r="K8461" t="s">
        <v>26</v>
      </c>
      <c r="L8461" t="s">
        <v>27</v>
      </c>
      <c r="M8461" t="s">
        <v>1009</v>
      </c>
      <c r="N8461" t="s">
        <v>29</v>
      </c>
      <c r="O8461">
        <v>10595</v>
      </c>
      <c r="P8461">
        <v>0.96318181818181803</v>
      </c>
      <c r="Q8461" t="s">
        <v>30</v>
      </c>
      <c r="R8461" s="1">
        <v>39083</v>
      </c>
      <c r="S8461" s="1">
        <v>39082</v>
      </c>
      <c r="T8461" s="1">
        <v>39082</v>
      </c>
      <c r="U8461" s="1">
        <v>39082</v>
      </c>
      <c r="V8461" s="1">
        <v>39083</v>
      </c>
      <c r="W8461" t="s">
        <v>45</v>
      </c>
      <c r="X8461" t="s">
        <v>166</v>
      </c>
    </row>
    <row r="8462" spans="1:24" x14ac:dyDescent="0.2">
      <c r="A8462" t="s">
        <v>16945</v>
      </c>
      <c r="B8462" t="s">
        <v>47</v>
      </c>
      <c r="C8462" t="s">
        <v>129</v>
      </c>
      <c r="D8462" t="s">
        <v>16946</v>
      </c>
      <c r="E8462" t="str">
        <f t="shared" si="264"/>
        <v>FJ882555DENV-1/VN/BID-V2809/2007</v>
      </c>
      <c r="F8462" t="str">
        <f t="shared" si="265"/>
        <v>Vietnam/DENV-1/VN/BID-V2809/2007/FJ882555/2007-01-01</v>
      </c>
      <c r="G8462">
        <v>10678</v>
      </c>
      <c r="H8462" t="s">
        <v>25</v>
      </c>
      <c r="I8462" s="3">
        <v>39083</v>
      </c>
      <c r="J8462" s="4" t="s">
        <v>23447</v>
      </c>
      <c r="K8462" t="s">
        <v>26</v>
      </c>
      <c r="L8462" t="s">
        <v>27</v>
      </c>
      <c r="M8462" t="s">
        <v>2189</v>
      </c>
      <c r="N8462" t="s">
        <v>29</v>
      </c>
      <c r="O8462">
        <v>10678</v>
      </c>
      <c r="P8462">
        <v>0.97072727272727299</v>
      </c>
      <c r="Q8462" t="s">
        <v>30</v>
      </c>
      <c r="R8462" s="1">
        <v>39083</v>
      </c>
      <c r="S8462" s="1">
        <v>39082</v>
      </c>
      <c r="T8462" s="1">
        <v>39082</v>
      </c>
      <c r="U8462" s="1">
        <v>39082</v>
      </c>
      <c r="V8462" s="1">
        <v>39083</v>
      </c>
      <c r="W8462" t="s">
        <v>31</v>
      </c>
      <c r="X8462" t="s">
        <v>32</v>
      </c>
    </row>
    <row r="8463" spans="1:24" x14ac:dyDescent="0.2">
      <c r="A8463" t="s">
        <v>16947</v>
      </c>
      <c r="B8463" t="s">
        <v>50</v>
      </c>
      <c r="C8463" t="s">
        <v>60</v>
      </c>
      <c r="D8463" t="s">
        <v>16948</v>
      </c>
      <c r="E8463" t="str">
        <f t="shared" si="264"/>
        <v>GU131874DENV-3/BR/BID-V3601/2007</v>
      </c>
      <c r="F8463" t="str">
        <f t="shared" si="265"/>
        <v>Brazil/DENV-3/BR/BID-V3601/2007/GU131874/2007-01-01</v>
      </c>
      <c r="G8463">
        <v>10525</v>
      </c>
      <c r="H8463" t="s">
        <v>25</v>
      </c>
      <c r="I8463" s="3">
        <v>39083</v>
      </c>
      <c r="J8463" s="4" t="s">
        <v>23447</v>
      </c>
      <c r="K8463" t="s">
        <v>26</v>
      </c>
      <c r="L8463" t="s">
        <v>27</v>
      </c>
      <c r="M8463" t="s">
        <v>44</v>
      </c>
      <c r="N8463" t="s">
        <v>29</v>
      </c>
      <c r="O8463">
        <v>10525</v>
      </c>
      <c r="P8463">
        <v>0.95681818181818201</v>
      </c>
      <c r="Q8463" t="s">
        <v>30</v>
      </c>
      <c r="R8463" s="1">
        <v>39083</v>
      </c>
      <c r="S8463" s="1">
        <v>39082</v>
      </c>
      <c r="T8463" s="1">
        <v>39082</v>
      </c>
      <c r="U8463" s="1">
        <v>39082</v>
      </c>
      <c r="V8463" s="1">
        <v>39083</v>
      </c>
      <c r="W8463" t="s">
        <v>45</v>
      </c>
      <c r="X8463" t="s">
        <v>44</v>
      </c>
    </row>
    <row r="8464" spans="1:24" x14ac:dyDescent="0.2">
      <c r="A8464" t="s">
        <v>16949</v>
      </c>
      <c r="B8464" t="s">
        <v>34</v>
      </c>
      <c r="C8464" t="s">
        <v>205</v>
      </c>
      <c r="D8464" t="s">
        <v>16950</v>
      </c>
      <c r="E8464" t="str">
        <f t="shared" si="264"/>
        <v>FJ432724DENV-2/VN/BID-V1777/2007</v>
      </c>
      <c r="F8464" t="str">
        <f t="shared" si="265"/>
        <v>Vietnam/DENV-2/VN/BID-V1777/2007/FJ432724/2007-01-01</v>
      </c>
      <c r="G8464">
        <v>10663</v>
      </c>
      <c r="H8464" t="s">
        <v>25</v>
      </c>
      <c r="I8464" s="3">
        <v>39083</v>
      </c>
      <c r="J8464" s="4" t="s">
        <v>23447</v>
      </c>
      <c r="K8464" t="s">
        <v>26</v>
      </c>
      <c r="L8464" t="s">
        <v>27</v>
      </c>
      <c r="M8464" t="s">
        <v>2189</v>
      </c>
      <c r="N8464" t="s">
        <v>29</v>
      </c>
      <c r="O8464">
        <v>10663</v>
      </c>
      <c r="P8464">
        <v>0.96936363636363598</v>
      </c>
      <c r="Q8464" t="s">
        <v>30</v>
      </c>
      <c r="R8464" s="1">
        <v>39083</v>
      </c>
      <c r="S8464" s="1">
        <v>39082</v>
      </c>
      <c r="T8464" s="1">
        <v>39082</v>
      </c>
      <c r="U8464" s="1">
        <v>39082</v>
      </c>
      <c r="V8464" s="1">
        <v>39083</v>
      </c>
      <c r="W8464" t="s">
        <v>31</v>
      </c>
      <c r="X8464" t="s">
        <v>32</v>
      </c>
    </row>
    <row r="8465" spans="1:24" x14ac:dyDescent="0.2">
      <c r="A8465" t="s">
        <v>16951</v>
      </c>
      <c r="B8465" t="s">
        <v>47</v>
      </c>
      <c r="C8465" t="s">
        <v>23</v>
      </c>
      <c r="D8465" t="s">
        <v>16952</v>
      </c>
      <c r="E8465" t="str">
        <f t="shared" si="264"/>
        <v>FJ882561DENV-1/VN/BID-V2823/2007</v>
      </c>
      <c r="F8465" t="str">
        <f t="shared" si="265"/>
        <v>Vietnam/DENV-1/VN/BID-V2823/2007/FJ882561/2007-01-01</v>
      </c>
      <c r="G8465">
        <v>10676</v>
      </c>
      <c r="H8465" t="s">
        <v>25</v>
      </c>
      <c r="I8465" s="3">
        <v>39083</v>
      </c>
      <c r="J8465" s="4" t="s">
        <v>23447</v>
      </c>
      <c r="K8465" t="s">
        <v>26</v>
      </c>
      <c r="L8465" t="s">
        <v>27</v>
      </c>
      <c r="M8465" t="s">
        <v>2189</v>
      </c>
      <c r="N8465" t="s">
        <v>29</v>
      </c>
      <c r="O8465">
        <v>10676</v>
      </c>
      <c r="P8465">
        <v>0.97054545454545504</v>
      </c>
      <c r="Q8465" t="s">
        <v>30</v>
      </c>
      <c r="R8465" s="1">
        <v>39083</v>
      </c>
      <c r="S8465" s="1">
        <v>39082</v>
      </c>
      <c r="T8465" s="1">
        <v>39082</v>
      </c>
      <c r="U8465" s="1">
        <v>39082</v>
      </c>
      <c r="V8465" s="1">
        <v>39083</v>
      </c>
      <c r="W8465" t="s">
        <v>31</v>
      </c>
      <c r="X8465" t="s">
        <v>32</v>
      </c>
    </row>
    <row r="8466" spans="1:24" x14ac:dyDescent="0.2">
      <c r="A8466" t="s">
        <v>16953</v>
      </c>
      <c r="B8466" t="s">
        <v>50</v>
      </c>
      <c r="C8466" t="s">
        <v>80</v>
      </c>
      <c r="D8466" t="s">
        <v>16954</v>
      </c>
      <c r="E8466" t="str">
        <f t="shared" si="264"/>
        <v>GU131914DENV-3/IPC/BID-V3828/2007</v>
      </c>
      <c r="F8466" t="str">
        <f t="shared" si="265"/>
        <v>Cambodia/DENV-3/IPC/BID-V3828/2007/GU131914/2007-01-01</v>
      </c>
      <c r="G8466">
        <v>10619</v>
      </c>
      <c r="H8466" t="s">
        <v>25</v>
      </c>
      <c r="I8466" s="3">
        <v>39083</v>
      </c>
      <c r="J8466" s="4" t="s">
        <v>23447</v>
      </c>
      <c r="K8466" t="s">
        <v>26</v>
      </c>
      <c r="L8466" t="s">
        <v>27</v>
      </c>
      <c r="M8466" t="s">
        <v>1215</v>
      </c>
      <c r="N8466" t="s">
        <v>29</v>
      </c>
      <c r="O8466">
        <v>10619</v>
      </c>
      <c r="P8466">
        <v>0.96536363636363598</v>
      </c>
      <c r="Q8466" t="s">
        <v>30</v>
      </c>
      <c r="R8466" s="1">
        <v>39083</v>
      </c>
      <c r="S8466" s="1">
        <v>39082</v>
      </c>
      <c r="T8466" s="1">
        <v>39082</v>
      </c>
      <c r="U8466" s="1">
        <v>39082</v>
      </c>
      <c r="V8466" s="1">
        <v>39083</v>
      </c>
      <c r="W8466" t="s">
        <v>31</v>
      </c>
      <c r="X8466" t="s">
        <v>32</v>
      </c>
    </row>
    <row r="8467" spans="1:24" x14ac:dyDescent="0.2">
      <c r="A8467" t="s">
        <v>16955</v>
      </c>
      <c r="B8467" t="s">
        <v>47</v>
      </c>
      <c r="C8467" t="s">
        <v>129</v>
      </c>
      <c r="D8467" t="s">
        <v>16956</v>
      </c>
      <c r="E8467" t="str">
        <f t="shared" si="264"/>
        <v>FJ898381DENV-1/VN/BID-V2739/2007</v>
      </c>
      <c r="F8467" t="str">
        <f t="shared" si="265"/>
        <v>Vietnam/DENV-1/VN/BID-V2739/2007/FJ898381/2007-01-01</v>
      </c>
      <c r="G8467">
        <v>10680</v>
      </c>
      <c r="H8467" t="s">
        <v>25</v>
      </c>
      <c r="I8467" s="3">
        <v>39083</v>
      </c>
      <c r="J8467" s="4" t="s">
        <v>23447</v>
      </c>
      <c r="K8467" t="s">
        <v>26</v>
      </c>
      <c r="L8467" t="s">
        <v>27</v>
      </c>
      <c r="M8467" t="s">
        <v>2189</v>
      </c>
      <c r="N8467" t="s">
        <v>29</v>
      </c>
      <c r="O8467">
        <v>10680</v>
      </c>
      <c r="P8467">
        <v>0.97090909090909105</v>
      </c>
      <c r="Q8467" t="s">
        <v>30</v>
      </c>
      <c r="R8467" s="1">
        <v>39083</v>
      </c>
      <c r="S8467" s="1">
        <v>39082</v>
      </c>
      <c r="T8467" s="1">
        <v>39082</v>
      </c>
      <c r="U8467" s="1">
        <v>39082</v>
      </c>
      <c r="V8467" s="1">
        <v>39083</v>
      </c>
      <c r="W8467" t="s">
        <v>31</v>
      </c>
      <c r="X8467" t="s">
        <v>32</v>
      </c>
    </row>
    <row r="8468" spans="1:24" x14ac:dyDescent="0.2">
      <c r="A8468" t="s">
        <v>16957</v>
      </c>
      <c r="B8468" t="s">
        <v>47</v>
      </c>
      <c r="C8468" t="s">
        <v>129</v>
      </c>
      <c r="D8468" t="s">
        <v>16958</v>
      </c>
      <c r="E8468" t="str">
        <f t="shared" si="264"/>
        <v>FJ898380DENV-1/VN/BID-V2738/2007</v>
      </c>
      <c r="F8468" t="str">
        <f t="shared" si="265"/>
        <v>Vietnam/DENV-1/VN/BID-V2738/2007/FJ898380/2007-01-01</v>
      </c>
      <c r="G8468">
        <v>10676</v>
      </c>
      <c r="H8468" t="s">
        <v>25</v>
      </c>
      <c r="I8468" s="3">
        <v>39083</v>
      </c>
      <c r="J8468" s="4" t="s">
        <v>23447</v>
      </c>
      <c r="K8468" t="s">
        <v>26</v>
      </c>
      <c r="L8468" t="s">
        <v>27</v>
      </c>
      <c r="M8468" t="s">
        <v>2189</v>
      </c>
      <c r="N8468" t="s">
        <v>29</v>
      </c>
      <c r="O8468">
        <v>10676</v>
      </c>
      <c r="P8468">
        <v>0.97054545454545504</v>
      </c>
      <c r="Q8468" t="s">
        <v>30</v>
      </c>
      <c r="R8468" s="1">
        <v>39083</v>
      </c>
      <c r="S8468" s="1">
        <v>39082</v>
      </c>
      <c r="T8468" s="1">
        <v>39082</v>
      </c>
      <c r="U8468" s="1">
        <v>39082</v>
      </c>
      <c r="V8468" s="1">
        <v>39083</v>
      </c>
      <c r="W8468" t="s">
        <v>31</v>
      </c>
      <c r="X8468" t="s">
        <v>32</v>
      </c>
    </row>
    <row r="8469" spans="1:24" x14ac:dyDescent="0.2">
      <c r="A8469" t="s">
        <v>16959</v>
      </c>
      <c r="B8469" t="s">
        <v>47</v>
      </c>
      <c r="C8469" t="s">
        <v>129</v>
      </c>
      <c r="D8469" t="s">
        <v>16960</v>
      </c>
      <c r="E8469" t="str">
        <f t="shared" si="264"/>
        <v>GQ868608DENV-1/VN/BID-V2745/2007</v>
      </c>
      <c r="F8469" t="str">
        <f t="shared" si="265"/>
        <v>Vietnam/DENV-1/VN/BID-V2745/2007/GQ868608/2007-01-01</v>
      </c>
      <c r="G8469">
        <v>10690</v>
      </c>
      <c r="H8469" t="s">
        <v>25</v>
      </c>
      <c r="I8469" s="3">
        <v>39083</v>
      </c>
      <c r="J8469" s="4" t="s">
        <v>23447</v>
      </c>
      <c r="K8469" t="s">
        <v>26</v>
      </c>
      <c r="L8469" t="s">
        <v>27</v>
      </c>
      <c r="M8469" t="s">
        <v>2189</v>
      </c>
      <c r="N8469" t="s">
        <v>29</v>
      </c>
      <c r="O8469">
        <v>10690</v>
      </c>
      <c r="P8469">
        <v>0.97181818181818203</v>
      </c>
      <c r="Q8469" t="s">
        <v>30</v>
      </c>
      <c r="R8469" s="1">
        <v>39083</v>
      </c>
      <c r="S8469" s="1">
        <v>39082</v>
      </c>
      <c r="T8469" s="1">
        <v>39082</v>
      </c>
      <c r="U8469" s="1">
        <v>39082</v>
      </c>
      <c r="V8469" s="1">
        <v>39083</v>
      </c>
      <c r="W8469" t="s">
        <v>31</v>
      </c>
      <c r="X8469" t="s">
        <v>32</v>
      </c>
    </row>
    <row r="8470" spans="1:24" x14ac:dyDescent="0.2">
      <c r="A8470" t="s">
        <v>16961</v>
      </c>
      <c r="B8470" t="s">
        <v>47</v>
      </c>
      <c r="C8470" t="s">
        <v>23</v>
      </c>
      <c r="D8470" t="s">
        <v>16962</v>
      </c>
      <c r="E8470" t="str">
        <f t="shared" si="264"/>
        <v>GQ868502DENV-1/MX/BID-V3685/2007</v>
      </c>
      <c r="F8470" t="str">
        <f t="shared" si="265"/>
        <v>Mexico/DENV-1/MX/BID-V3685/2007/GQ868502/2007-01-01</v>
      </c>
      <c r="G8470">
        <v>10689</v>
      </c>
      <c r="H8470" t="s">
        <v>25</v>
      </c>
      <c r="I8470" s="3">
        <v>39083</v>
      </c>
      <c r="J8470" s="4" t="s">
        <v>23447</v>
      </c>
      <c r="K8470" t="s">
        <v>26</v>
      </c>
      <c r="L8470" t="s">
        <v>27</v>
      </c>
      <c r="M8470" t="s">
        <v>188</v>
      </c>
      <c r="N8470" t="s">
        <v>29</v>
      </c>
      <c r="O8470">
        <v>10689</v>
      </c>
      <c r="P8470">
        <v>0.97172727272727299</v>
      </c>
      <c r="Q8470" t="s">
        <v>30</v>
      </c>
      <c r="R8470" s="1">
        <v>39083</v>
      </c>
      <c r="S8470" s="1">
        <v>39082</v>
      </c>
      <c r="T8470" s="1">
        <v>39082</v>
      </c>
      <c r="U8470" s="1">
        <v>39082</v>
      </c>
      <c r="V8470" s="1">
        <v>39083</v>
      </c>
      <c r="W8470" t="s">
        <v>45</v>
      </c>
      <c r="X8470" t="s">
        <v>188</v>
      </c>
    </row>
    <row r="8471" spans="1:24" x14ac:dyDescent="0.2">
      <c r="A8471" t="s">
        <v>16963</v>
      </c>
      <c r="B8471" t="s">
        <v>34</v>
      </c>
      <c r="C8471" t="s">
        <v>90</v>
      </c>
      <c r="D8471" t="s">
        <v>16964</v>
      </c>
      <c r="E8471" t="str">
        <f t="shared" si="264"/>
        <v>FJ850091DENV-2/BR/BID-V2399/2007</v>
      </c>
      <c r="F8471" t="str">
        <f t="shared" si="265"/>
        <v>Brazil/DENV-2/BR/BID-V2399/2007/FJ850091/2007-01-01</v>
      </c>
      <c r="G8471">
        <v>10678</v>
      </c>
      <c r="H8471" t="s">
        <v>25</v>
      </c>
      <c r="I8471" s="3">
        <v>39083</v>
      </c>
      <c r="J8471" s="4" t="s">
        <v>23447</v>
      </c>
      <c r="K8471" t="s">
        <v>26</v>
      </c>
      <c r="L8471" t="s">
        <v>27</v>
      </c>
      <c r="M8471" t="s">
        <v>44</v>
      </c>
      <c r="N8471" t="s">
        <v>29</v>
      </c>
      <c r="O8471">
        <v>10678</v>
      </c>
      <c r="P8471">
        <v>0.97072727272727299</v>
      </c>
      <c r="Q8471" t="s">
        <v>30</v>
      </c>
      <c r="R8471" s="1">
        <v>39083</v>
      </c>
      <c r="S8471" s="1">
        <v>39082</v>
      </c>
      <c r="T8471" s="1">
        <v>39082</v>
      </c>
      <c r="U8471" s="1">
        <v>39082</v>
      </c>
      <c r="V8471" s="1">
        <v>39083</v>
      </c>
      <c r="W8471" t="s">
        <v>45</v>
      </c>
      <c r="X8471" t="s">
        <v>44</v>
      </c>
    </row>
    <row r="8472" spans="1:24" x14ac:dyDescent="0.2">
      <c r="A8472" t="s">
        <v>16965</v>
      </c>
      <c r="B8472" t="s">
        <v>50</v>
      </c>
      <c r="C8472" t="s">
        <v>80</v>
      </c>
      <c r="D8472" t="s">
        <v>16966</v>
      </c>
      <c r="E8472" t="str">
        <f t="shared" si="264"/>
        <v>GU131938DENV-3/IPC/BID-V4290/2007</v>
      </c>
      <c r="F8472" t="str">
        <f t="shared" si="265"/>
        <v>Cambodia/DENV-3/IPC/BID-V4290/2007/GU131938/2007-01-01</v>
      </c>
      <c r="G8472">
        <v>10647</v>
      </c>
      <c r="H8472" t="s">
        <v>25</v>
      </c>
      <c r="I8472" s="3">
        <v>39083</v>
      </c>
      <c r="J8472" s="4" t="s">
        <v>23447</v>
      </c>
      <c r="K8472" t="s">
        <v>26</v>
      </c>
      <c r="L8472" t="s">
        <v>27</v>
      </c>
      <c r="M8472" t="s">
        <v>1215</v>
      </c>
      <c r="N8472" t="s">
        <v>29</v>
      </c>
      <c r="O8472">
        <v>10647</v>
      </c>
      <c r="P8472">
        <v>0.96790909090909105</v>
      </c>
      <c r="Q8472" t="s">
        <v>30</v>
      </c>
      <c r="R8472" s="1">
        <v>39083</v>
      </c>
      <c r="S8472" s="1">
        <v>39082</v>
      </c>
      <c r="T8472" s="1">
        <v>39082</v>
      </c>
      <c r="U8472" s="1">
        <v>39082</v>
      </c>
      <c r="V8472" s="1">
        <v>39083</v>
      </c>
      <c r="W8472" t="s">
        <v>31</v>
      </c>
      <c r="X8472" t="s">
        <v>32</v>
      </c>
    </row>
    <row r="8473" spans="1:24" x14ac:dyDescent="0.2">
      <c r="A8473" t="s">
        <v>16967</v>
      </c>
      <c r="B8473" t="s">
        <v>47</v>
      </c>
      <c r="C8473" t="s">
        <v>23</v>
      </c>
      <c r="D8473" t="s">
        <v>16968</v>
      </c>
      <c r="E8473" t="str">
        <f t="shared" si="264"/>
        <v>FJ898385DENV-1/VN/BID-V2743/2007</v>
      </c>
      <c r="F8473" t="str">
        <f t="shared" si="265"/>
        <v>Vietnam/DENV-1/VN/BID-V2743/2007/FJ898385/2007-01-01</v>
      </c>
      <c r="G8473">
        <v>10690</v>
      </c>
      <c r="H8473" t="s">
        <v>25</v>
      </c>
      <c r="I8473" s="3">
        <v>39083</v>
      </c>
      <c r="J8473" s="4" t="s">
        <v>23447</v>
      </c>
      <c r="K8473" t="s">
        <v>26</v>
      </c>
      <c r="L8473" t="s">
        <v>27</v>
      </c>
      <c r="M8473" t="s">
        <v>2189</v>
      </c>
      <c r="N8473" t="s">
        <v>29</v>
      </c>
      <c r="O8473">
        <v>10690</v>
      </c>
      <c r="P8473">
        <v>0.97181818181818203</v>
      </c>
      <c r="Q8473" t="s">
        <v>30</v>
      </c>
      <c r="R8473" s="1">
        <v>39083</v>
      </c>
      <c r="S8473" s="1">
        <v>39082</v>
      </c>
      <c r="T8473" s="1">
        <v>39082</v>
      </c>
      <c r="U8473" s="1">
        <v>39082</v>
      </c>
      <c r="V8473" s="1">
        <v>39083</v>
      </c>
      <c r="W8473" t="s">
        <v>31</v>
      </c>
      <c r="X8473" t="s">
        <v>32</v>
      </c>
    </row>
    <row r="8474" spans="1:24" x14ac:dyDescent="0.2">
      <c r="A8474" t="s">
        <v>16969</v>
      </c>
      <c r="B8474" t="s">
        <v>47</v>
      </c>
      <c r="C8474" t="s">
        <v>129</v>
      </c>
      <c r="D8474" t="s">
        <v>16970</v>
      </c>
      <c r="E8474" t="str">
        <f t="shared" si="264"/>
        <v>GQ199800DENV-1/VN/BID-V2777/2007</v>
      </c>
      <c r="F8474" t="str">
        <f t="shared" si="265"/>
        <v>Vietnam/DENV-1/VN/BID-V2777/2007/GQ199800/2007-01-01</v>
      </c>
      <c r="G8474">
        <v>10690</v>
      </c>
      <c r="H8474" t="s">
        <v>25</v>
      </c>
      <c r="I8474" s="3">
        <v>39083</v>
      </c>
      <c r="J8474" s="4" t="s">
        <v>23447</v>
      </c>
      <c r="K8474" t="s">
        <v>26</v>
      </c>
      <c r="L8474" t="s">
        <v>27</v>
      </c>
      <c r="M8474" t="s">
        <v>2189</v>
      </c>
      <c r="N8474" t="s">
        <v>29</v>
      </c>
      <c r="O8474">
        <v>10690</v>
      </c>
      <c r="P8474">
        <v>0.97181818181818203</v>
      </c>
      <c r="Q8474" t="s">
        <v>30</v>
      </c>
      <c r="R8474" s="1">
        <v>39083</v>
      </c>
      <c r="S8474" s="1">
        <v>39082</v>
      </c>
      <c r="T8474" s="1">
        <v>39082</v>
      </c>
      <c r="U8474" s="1">
        <v>39082</v>
      </c>
      <c r="V8474" s="1">
        <v>39083</v>
      </c>
      <c r="W8474" t="s">
        <v>31</v>
      </c>
      <c r="X8474" t="s">
        <v>32</v>
      </c>
    </row>
    <row r="8475" spans="1:24" x14ac:dyDescent="0.2">
      <c r="A8475" t="s">
        <v>16971</v>
      </c>
      <c r="B8475" t="s">
        <v>47</v>
      </c>
      <c r="C8475" t="s">
        <v>129</v>
      </c>
      <c r="D8475" t="s">
        <v>16972</v>
      </c>
      <c r="E8475" t="str">
        <f t="shared" si="264"/>
        <v>GQ199792DENV-1/VN/BID-V2768/2007</v>
      </c>
      <c r="F8475" t="str">
        <f t="shared" si="265"/>
        <v>Vietnam/DENV-1/VN/BID-V2768/2007/GQ199792/2007-01-01</v>
      </c>
      <c r="G8475">
        <v>10685</v>
      </c>
      <c r="H8475" t="s">
        <v>25</v>
      </c>
      <c r="I8475" s="3">
        <v>39083</v>
      </c>
      <c r="J8475" s="4" t="s">
        <v>23447</v>
      </c>
      <c r="K8475" t="s">
        <v>26</v>
      </c>
      <c r="L8475" t="s">
        <v>27</v>
      </c>
      <c r="M8475" t="s">
        <v>2189</v>
      </c>
      <c r="N8475" t="s">
        <v>29</v>
      </c>
      <c r="O8475">
        <v>10685</v>
      </c>
      <c r="P8475">
        <v>0.97136363636363598</v>
      </c>
      <c r="Q8475" t="s">
        <v>30</v>
      </c>
      <c r="R8475" s="1">
        <v>39083</v>
      </c>
      <c r="S8475" s="1">
        <v>39082</v>
      </c>
      <c r="T8475" s="1">
        <v>39082</v>
      </c>
      <c r="U8475" s="1">
        <v>39082</v>
      </c>
      <c r="V8475" s="1">
        <v>39083</v>
      </c>
      <c r="W8475" t="s">
        <v>31</v>
      </c>
      <c r="X8475" t="s">
        <v>32</v>
      </c>
    </row>
    <row r="8476" spans="1:24" x14ac:dyDescent="0.2">
      <c r="A8476" t="s">
        <v>16973</v>
      </c>
      <c r="B8476" t="s">
        <v>47</v>
      </c>
      <c r="C8476" t="s">
        <v>129</v>
      </c>
      <c r="D8476" t="s">
        <v>16974</v>
      </c>
      <c r="E8476" t="str">
        <f t="shared" si="264"/>
        <v>FJ898372DENV-1/VN/BID-V2724/2007</v>
      </c>
      <c r="F8476" t="str">
        <f t="shared" si="265"/>
        <v>Vietnam/DENV-1/VN/BID-V2724/2007/FJ898372/2007-01-01</v>
      </c>
      <c r="G8476">
        <v>10690</v>
      </c>
      <c r="H8476" t="s">
        <v>25</v>
      </c>
      <c r="I8476" s="3">
        <v>39083</v>
      </c>
      <c r="J8476" s="4" t="s">
        <v>23447</v>
      </c>
      <c r="K8476" t="s">
        <v>26</v>
      </c>
      <c r="L8476" t="s">
        <v>27</v>
      </c>
      <c r="M8476" t="s">
        <v>2189</v>
      </c>
      <c r="N8476" t="s">
        <v>29</v>
      </c>
      <c r="O8476">
        <v>10690</v>
      </c>
      <c r="P8476">
        <v>0.97181818181818203</v>
      </c>
      <c r="Q8476" t="s">
        <v>30</v>
      </c>
      <c r="R8476" s="1">
        <v>39083</v>
      </c>
      <c r="S8476" s="1">
        <v>39082</v>
      </c>
      <c r="T8476" s="1">
        <v>39082</v>
      </c>
      <c r="U8476" s="1">
        <v>39082</v>
      </c>
      <c r="V8476" s="1">
        <v>39083</v>
      </c>
      <c r="W8476" t="s">
        <v>31</v>
      </c>
      <c r="X8476" t="s">
        <v>32</v>
      </c>
    </row>
    <row r="8477" spans="1:24" x14ac:dyDescent="0.2">
      <c r="A8477" t="s">
        <v>16975</v>
      </c>
      <c r="B8477" t="s">
        <v>47</v>
      </c>
      <c r="C8477" t="s">
        <v>23</v>
      </c>
      <c r="D8477" t="s">
        <v>16976</v>
      </c>
      <c r="E8477" t="str">
        <f t="shared" si="264"/>
        <v>GQ199775DENV-1/VN/BID-V2747/2007</v>
      </c>
      <c r="F8477" t="str">
        <f t="shared" si="265"/>
        <v>Vietnam/DENV-1/VN/BID-V2747/2007/GQ199775/2007-01-01</v>
      </c>
      <c r="G8477">
        <v>10690</v>
      </c>
      <c r="H8477" t="s">
        <v>25</v>
      </c>
      <c r="I8477" s="3">
        <v>39083</v>
      </c>
      <c r="J8477" s="4" t="s">
        <v>23447</v>
      </c>
      <c r="K8477" t="s">
        <v>26</v>
      </c>
      <c r="L8477" t="s">
        <v>27</v>
      </c>
      <c r="M8477" t="s">
        <v>2189</v>
      </c>
      <c r="N8477" t="s">
        <v>29</v>
      </c>
      <c r="O8477">
        <v>10690</v>
      </c>
      <c r="P8477">
        <v>0.97181818181818203</v>
      </c>
      <c r="Q8477" t="s">
        <v>30</v>
      </c>
      <c r="R8477" s="1">
        <v>39083</v>
      </c>
      <c r="S8477" s="1">
        <v>39082</v>
      </c>
      <c r="T8477" s="1">
        <v>39082</v>
      </c>
      <c r="U8477" s="1">
        <v>39082</v>
      </c>
      <c r="V8477" s="1">
        <v>39083</v>
      </c>
      <c r="W8477" t="s">
        <v>31</v>
      </c>
      <c r="X8477" t="s">
        <v>32</v>
      </c>
    </row>
    <row r="8478" spans="1:24" x14ac:dyDescent="0.2">
      <c r="A8478" t="s">
        <v>16977</v>
      </c>
      <c r="B8478" t="s">
        <v>47</v>
      </c>
      <c r="C8478" t="s">
        <v>129</v>
      </c>
      <c r="D8478" t="s">
        <v>16978</v>
      </c>
      <c r="E8478" t="str">
        <f t="shared" si="264"/>
        <v>FJ882559DENV-1/VN/BID-V2818/2007</v>
      </c>
      <c r="F8478" t="str">
        <f t="shared" si="265"/>
        <v>Vietnam/DENV-1/VN/BID-V2818/2007/FJ882559/2007-01-01</v>
      </c>
      <c r="G8478">
        <v>10690</v>
      </c>
      <c r="H8478" t="s">
        <v>25</v>
      </c>
      <c r="I8478" s="3">
        <v>39083</v>
      </c>
      <c r="J8478" s="4" t="s">
        <v>23447</v>
      </c>
      <c r="K8478" t="s">
        <v>26</v>
      </c>
      <c r="L8478" t="s">
        <v>27</v>
      </c>
      <c r="M8478" t="s">
        <v>2189</v>
      </c>
      <c r="N8478" t="s">
        <v>29</v>
      </c>
      <c r="O8478">
        <v>10690</v>
      </c>
      <c r="P8478">
        <v>0.97181818181818203</v>
      </c>
      <c r="Q8478" t="s">
        <v>30</v>
      </c>
      <c r="R8478" s="1">
        <v>39083</v>
      </c>
      <c r="S8478" s="1">
        <v>39082</v>
      </c>
      <c r="T8478" s="1">
        <v>39082</v>
      </c>
      <c r="U8478" s="1">
        <v>39082</v>
      </c>
      <c r="V8478" s="1">
        <v>39083</v>
      </c>
      <c r="W8478" t="s">
        <v>31</v>
      </c>
      <c r="X8478" t="s">
        <v>32</v>
      </c>
    </row>
    <row r="8479" spans="1:24" x14ac:dyDescent="0.2">
      <c r="A8479" t="s">
        <v>16979</v>
      </c>
      <c r="B8479" t="s">
        <v>34</v>
      </c>
      <c r="C8479" t="s">
        <v>90</v>
      </c>
      <c r="D8479" t="s">
        <v>16980</v>
      </c>
      <c r="E8479" t="str">
        <f t="shared" si="264"/>
        <v>GQ199869DENV-2/NI/BID-V3002/2007</v>
      </c>
      <c r="F8479" t="str">
        <f t="shared" si="265"/>
        <v>Nicaragua/DENV-2/NI/BID-V3002/2007/GQ199869/2007-01-01</v>
      </c>
      <c r="G8479">
        <v>10680</v>
      </c>
      <c r="H8479" t="s">
        <v>25</v>
      </c>
      <c r="I8479" s="3">
        <v>39083</v>
      </c>
      <c r="J8479" s="4" t="s">
        <v>23447</v>
      </c>
      <c r="K8479" t="s">
        <v>26</v>
      </c>
      <c r="L8479" t="s">
        <v>27</v>
      </c>
      <c r="M8479" t="s">
        <v>8884</v>
      </c>
      <c r="N8479" t="s">
        <v>29</v>
      </c>
      <c r="O8479">
        <v>10680</v>
      </c>
      <c r="P8479">
        <v>0.97090909090909105</v>
      </c>
      <c r="Q8479" t="s">
        <v>30</v>
      </c>
      <c r="R8479" s="1">
        <v>39083</v>
      </c>
      <c r="S8479" s="1">
        <v>39082</v>
      </c>
      <c r="T8479" s="1">
        <v>39082</v>
      </c>
      <c r="U8479" s="1">
        <v>39082</v>
      </c>
      <c r="V8479" s="1">
        <v>39083</v>
      </c>
      <c r="W8479" t="s">
        <v>45</v>
      </c>
      <c r="X8479" t="s">
        <v>2506</v>
      </c>
    </row>
    <row r="8480" spans="1:24" x14ac:dyDescent="0.2">
      <c r="A8480" t="s">
        <v>16981</v>
      </c>
      <c r="B8480" t="s">
        <v>34</v>
      </c>
      <c r="C8480" t="s">
        <v>90</v>
      </c>
      <c r="D8480" t="s">
        <v>16982</v>
      </c>
      <c r="E8480" t="str">
        <f t="shared" si="264"/>
        <v>FJ850105DENV-2/VE/BID-V2470/2007</v>
      </c>
      <c r="F8480" t="str">
        <f t="shared" si="265"/>
        <v>Venezuela/DENV-2/VE/BID-V2470/2007/FJ850105/2007-01-01</v>
      </c>
      <c r="G8480">
        <v>10678</v>
      </c>
      <c r="H8480" t="s">
        <v>25</v>
      </c>
      <c r="I8480" s="3">
        <v>39083</v>
      </c>
      <c r="J8480" s="4" t="s">
        <v>23447</v>
      </c>
      <c r="K8480" t="s">
        <v>26</v>
      </c>
      <c r="L8480" t="s">
        <v>27</v>
      </c>
      <c r="M8480" t="s">
        <v>1009</v>
      </c>
      <c r="N8480" t="s">
        <v>29</v>
      </c>
      <c r="O8480">
        <v>10678</v>
      </c>
      <c r="P8480">
        <v>0.97072727272727299</v>
      </c>
      <c r="Q8480" t="s">
        <v>30</v>
      </c>
      <c r="R8480" s="1">
        <v>39083</v>
      </c>
      <c r="S8480" s="1">
        <v>39082</v>
      </c>
      <c r="T8480" s="1">
        <v>39082</v>
      </c>
      <c r="U8480" s="1">
        <v>39082</v>
      </c>
      <c r="V8480" s="1">
        <v>39083</v>
      </c>
      <c r="W8480" t="s">
        <v>45</v>
      </c>
      <c r="X8480" t="s">
        <v>166</v>
      </c>
    </row>
    <row r="8481" spans="1:24" x14ac:dyDescent="0.2">
      <c r="A8481" t="s">
        <v>16983</v>
      </c>
      <c r="B8481" t="s">
        <v>34</v>
      </c>
      <c r="C8481" t="s">
        <v>90</v>
      </c>
      <c r="D8481" t="s">
        <v>16984</v>
      </c>
      <c r="E8481" t="str">
        <f t="shared" si="264"/>
        <v>FJ850051DENV-2/NI/BID-V2635/2007</v>
      </c>
      <c r="F8481" t="str">
        <f t="shared" si="265"/>
        <v>Nicaragua/DENV-2/NI/BID-V2635/2007/FJ850051/2007-01-01</v>
      </c>
      <c r="G8481">
        <v>10679</v>
      </c>
      <c r="H8481" t="s">
        <v>25</v>
      </c>
      <c r="I8481" s="3">
        <v>39083</v>
      </c>
      <c r="J8481" s="4" t="s">
        <v>23447</v>
      </c>
      <c r="K8481" t="s">
        <v>26</v>
      </c>
      <c r="L8481" t="s">
        <v>27</v>
      </c>
      <c r="M8481" t="s">
        <v>8884</v>
      </c>
      <c r="N8481" t="s">
        <v>29</v>
      </c>
      <c r="O8481">
        <v>10679</v>
      </c>
      <c r="P8481">
        <v>0.97081818181818202</v>
      </c>
      <c r="Q8481" t="s">
        <v>30</v>
      </c>
      <c r="R8481" s="1">
        <v>39083</v>
      </c>
      <c r="S8481" s="1">
        <v>39082</v>
      </c>
      <c r="T8481" s="1">
        <v>39082</v>
      </c>
      <c r="U8481" s="1">
        <v>39082</v>
      </c>
      <c r="V8481" s="1">
        <v>39083</v>
      </c>
      <c r="W8481" t="s">
        <v>45</v>
      </c>
      <c r="X8481" t="s">
        <v>2506</v>
      </c>
    </row>
    <row r="8482" spans="1:24" x14ac:dyDescent="0.2">
      <c r="A8482" t="s">
        <v>16985</v>
      </c>
      <c r="B8482" t="s">
        <v>34</v>
      </c>
      <c r="C8482" t="s">
        <v>90</v>
      </c>
      <c r="D8482" t="s">
        <v>16986</v>
      </c>
      <c r="E8482" t="str">
        <f t="shared" si="264"/>
        <v>GQ868641DENV-2/VE/BID-V1144/2007</v>
      </c>
      <c r="F8482" t="str">
        <f t="shared" si="265"/>
        <v>Venezuela/DENV-2/VE/BID-V1144/2007/GQ868641/2007-01-01</v>
      </c>
      <c r="G8482">
        <v>10678</v>
      </c>
      <c r="H8482" t="s">
        <v>25</v>
      </c>
      <c r="I8482" s="3">
        <v>39083</v>
      </c>
      <c r="J8482" s="4" t="s">
        <v>23447</v>
      </c>
      <c r="K8482" t="s">
        <v>26</v>
      </c>
      <c r="L8482" t="s">
        <v>27</v>
      </c>
      <c r="M8482" t="s">
        <v>1009</v>
      </c>
      <c r="N8482" t="s">
        <v>29</v>
      </c>
      <c r="O8482">
        <v>10678</v>
      </c>
      <c r="P8482">
        <v>0.97072727272727299</v>
      </c>
      <c r="Q8482" t="s">
        <v>30</v>
      </c>
      <c r="R8482" s="1">
        <v>39083</v>
      </c>
      <c r="S8482" s="1">
        <v>39082</v>
      </c>
      <c r="T8482" s="1">
        <v>39082</v>
      </c>
      <c r="U8482" s="1">
        <v>39082</v>
      </c>
      <c r="V8482" s="1">
        <v>39083</v>
      </c>
      <c r="W8482" t="s">
        <v>45</v>
      </c>
      <c r="X8482" t="s">
        <v>166</v>
      </c>
    </row>
    <row r="8483" spans="1:24" x14ac:dyDescent="0.2">
      <c r="A8483" t="s">
        <v>16987</v>
      </c>
      <c r="B8483" t="s">
        <v>47</v>
      </c>
      <c r="C8483" t="s">
        <v>129</v>
      </c>
      <c r="D8483" t="s">
        <v>16988</v>
      </c>
      <c r="E8483" t="str">
        <f t="shared" si="264"/>
        <v>GQ199789DENV-1/VN/BID-V2765/2007</v>
      </c>
      <c r="F8483" t="str">
        <f t="shared" si="265"/>
        <v>Vietnam/DENV-1/VN/BID-V2765/2007/GQ199789/2007-01-01</v>
      </c>
      <c r="G8483">
        <v>10690</v>
      </c>
      <c r="H8483" t="s">
        <v>25</v>
      </c>
      <c r="I8483" s="3">
        <v>39083</v>
      </c>
      <c r="J8483" s="4" t="s">
        <v>23447</v>
      </c>
      <c r="K8483" t="s">
        <v>26</v>
      </c>
      <c r="L8483" t="s">
        <v>27</v>
      </c>
      <c r="M8483" t="s">
        <v>2189</v>
      </c>
      <c r="N8483" t="s">
        <v>29</v>
      </c>
      <c r="O8483">
        <v>10690</v>
      </c>
      <c r="P8483">
        <v>0.97181818181818203</v>
      </c>
      <c r="Q8483" t="s">
        <v>30</v>
      </c>
      <c r="R8483" s="1">
        <v>39083</v>
      </c>
      <c r="S8483" s="1">
        <v>39082</v>
      </c>
      <c r="T8483" s="1">
        <v>39082</v>
      </c>
      <c r="U8483" s="1">
        <v>39082</v>
      </c>
      <c r="V8483" s="1">
        <v>39083</v>
      </c>
      <c r="W8483" t="s">
        <v>31</v>
      </c>
      <c r="X8483" t="s">
        <v>32</v>
      </c>
    </row>
    <row r="8484" spans="1:24" x14ac:dyDescent="0.2">
      <c r="A8484" t="s">
        <v>16989</v>
      </c>
      <c r="B8484" t="s">
        <v>22</v>
      </c>
      <c r="C8484" t="s">
        <v>42</v>
      </c>
      <c r="D8484" t="s">
        <v>16990</v>
      </c>
      <c r="E8484" t="str">
        <f t="shared" si="264"/>
        <v>FJ882586DENV-4/VE/BID-V2495/2007</v>
      </c>
      <c r="F8484" t="str">
        <f t="shared" si="265"/>
        <v>Venezuela/DENV-4/VE/BID-V2495/2007/FJ882586/2007-01-01</v>
      </c>
      <c r="G8484">
        <v>10606</v>
      </c>
      <c r="H8484" t="s">
        <v>25</v>
      </c>
      <c r="I8484" s="3">
        <v>39083</v>
      </c>
      <c r="J8484" s="4" t="s">
        <v>23447</v>
      </c>
      <c r="K8484" t="s">
        <v>26</v>
      </c>
      <c r="L8484" t="s">
        <v>27</v>
      </c>
      <c r="M8484" t="s">
        <v>1009</v>
      </c>
      <c r="N8484" t="s">
        <v>29</v>
      </c>
      <c r="O8484">
        <v>10606</v>
      </c>
      <c r="P8484">
        <v>0.96418181818181803</v>
      </c>
      <c r="Q8484" t="s">
        <v>30</v>
      </c>
      <c r="R8484" s="1">
        <v>39083</v>
      </c>
      <c r="S8484" s="1">
        <v>39082</v>
      </c>
      <c r="T8484" s="1">
        <v>39082</v>
      </c>
      <c r="U8484" s="1">
        <v>39082</v>
      </c>
      <c r="V8484" s="1">
        <v>39083</v>
      </c>
      <c r="W8484" t="s">
        <v>45</v>
      </c>
      <c r="X8484" t="s">
        <v>166</v>
      </c>
    </row>
    <row r="8485" spans="1:24" x14ac:dyDescent="0.2">
      <c r="A8485" t="s">
        <v>16991</v>
      </c>
      <c r="B8485" t="s">
        <v>47</v>
      </c>
      <c r="C8485" t="s">
        <v>23</v>
      </c>
      <c r="D8485" t="s">
        <v>16992</v>
      </c>
      <c r="E8485" t="str">
        <f t="shared" si="264"/>
        <v>GQ868512DENV-1/MX/BID-V3701/2007</v>
      </c>
      <c r="F8485" t="str">
        <f t="shared" si="265"/>
        <v>Mexico/DENV-1/MX/BID-V3701/2007/GQ868512/2007-01-01</v>
      </c>
      <c r="G8485">
        <v>10674</v>
      </c>
      <c r="H8485" t="s">
        <v>25</v>
      </c>
      <c r="I8485" s="3">
        <v>39083</v>
      </c>
      <c r="J8485" s="4" t="s">
        <v>23447</v>
      </c>
      <c r="K8485" t="s">
        <v>26</v>
      </c>
      <c r="L8485" t="s">
        <v>27</v>
      </c>
      <c r="M8485" t="s">
        <v>188</v>
      </c>
      <c r="N8485" t="s">
        <v>29</v>
      </c>
      <c r="O8485">
        <v>10674</v>
      </c>
      <c r="P8485">
        <v>0.97036363636363598</v>
      </c>
      <c r="Q8485" t="s">
        <v>30</v>
      </c>
      <c r="R8485" s="1">
        <v>39083</v>
      </c>
      <c r="S8485" s="1">
        <v>39082</v>
      </c>
      <c r="T8485" s="1">
        <v>39082</v>
      </c>
      <c r="U8485" s="1">
        <v>39082</v>
      </c>
      <c r="V8485" s="1">
        <v>39083</v>
      </c>
      <c r="W8485" t="s">
        <v>45</v>
      </c>
      <c r="X8485" t="s">
        <v>188</v>
      </c>
    </row>
    <row r="8486" spans="1:24" x14ac:dyDescent="0.2">
      <c r="A8486" t="s">
        <v>16993</v>
      </c>
      <c r="B8486" t="s">
        <v>47</v>
      </c>
      <c r="C8486" t="s">
        <v>23</v>
      </c>
      <c r="D8486" t="s">
        <v>16994</v>
      </c>
      <c r="E8486" t="str">
        <f t="shared" si="264"/>
        <v>GQ868513DENV-1/MX/BID-V3709/2007</v>
      </c>
      <c r="F8486" t="str">
        <f t="shared" si="265"/>
        <v>Mexico/DENV-1/MX/BID-V3709/2007/GQ868513/2007-01-01</v>
      </c>
      <c r="G8486">
        <v>10684</v>
      </c>
      <c r="H8486" t="s">
        <v>25</v>
      </c>
      <c r="I8486" s="3">
        <v>39083</v>
      </c>
      <c r="J8486" s="4" t="s">
        <v>23447</v>
      </c>
      <c r="K8486" t="s">
        <v>26</v>
      </c>
      <c r="L8486" t="s">
        <v>27</v>
      </c>
      <c r="M8486" t="s">
        <v>188</v>
      </c>
      <c r="N8486" t="s">
        <v>29</v>
      </c>
      <c r="O8486">
        <v>10684</v>
      </c>
      <c r="P8486">
        <v>0.97127272727272695</v>
      </c>
      <c r="Q8486" t="s">
        <v>30</v>
      </c>
      <c r="R8486" s="1">
        <v>39083</v>
      </c>
      <c r="S8486" s="1">
        <v>39082</v>
      </c>
      <c r="T8486" s="1">
        <v>39082</v>
      </c>
      <c r="U8486" s="1">
        <v>39082</v>
      </c>
      <c r="V8486" s="1">
        <v>39083</v>
      </c>
      <c r="W8486" t="s">
        <v>45</v>
      </c>
      <c r="X8486" t="s">
        <v>188</v>
      </c>
    </row>
    <row r="8487" spans="1:24" x14ac:dyDescent="0.2">
      <c r="A8487" t="s">
        <v>16995</v>
      </c>
      <c r="B8487" t="s">
        <v>34</v>
      </c>
      <c r="C8487" t="s">
        <v>90</v>
      </c>
      <c r="D8487" t="s">
        <v>16996</v>
      </c>
      <c r="E8487" t="str">
        <f t="shared" si="264"/>
        <v>FJ850050DENV-2/NI/BID-V2356/2007</v>
      </c>
      <c r="F8487" t="str">
        <f t="shared" si="265"/>
        <v>Nicaragua/DENV-2/NI/BID-V2356/2007/FJ850050/2007-01-01</v>
      </c>
      <c r="G8487">
        <v>10660</v>
      </c>
      <c r="H8487" t="s">
        <v>25</v>
      </c>
      <c r="I8487" s="3">
        <v>39083</v>
      </c>
      <c r="J8487" s="4" t="s">
        <v>23447</v>
      </c>
      <c r="K8487" t="s">
        <v>26</v>
      </c>
      <c r="L8487" t="s">
        <v>27</v>
      </c>
      <c r="M8487" t="s">
        <v>8884</v>
      </c>
      <c r="N8487" t="s">
        <v>29</v>
      </c>
      <c r="O8487">
        <v>10660</v>
      </c>
      <c r="P8487">
        <v>0.969090909090909</v>
      </c>
      <c r="Q8487" t="s">
        <v>30</v>
      </c>
      <c r="R8487" s="1">
        <v>39083</v>
      </c>
      <c r="S8487" s="1">
        <v>39082</v>
      </c>
      <c r="T8487" s="1">
        <v>39082</v>
      </c>
      <c r="U8487" s="1">
        <v>39082</v>
      </c>
      <c r="V8487" s="1">
        <v>39083</v>
      </c>
      <c r="W8487" t="s">
        <v>45</v>
      </c>
      <c r="X8487" t="s">
        <v>2506</v>
      </c>
    </row>
    <row r="8488" spans="1:24" x14ac:dyDescent="0.2">
      <c r="A8488" t="s">
        <v>16997</v>
      </c>
      <c r="B8488" t="s">
        <v>47</v>
      </c>
      <c r="C8488" t="s">
        <v>23</v>
      </c>
      <c r="D8488" t="s">
        <v>16998</v>
      </c>
      <c r="E8488" t="str">
        <f t="shared" si="264"/>
        <v>FJ850099DENV-1/VE/BID-V2459/2007</v>
      </c>
      <c r="F8488" t="str">
        <f t="shared" si="265"/>
        <v>Venezuela/DENV-1/VE/BID-V2459/2007/FJ850099/2007-01-01</v>
      </c>
      <c r="G8488">
        <v>10685</v>
      </c>
      <c r="H8488" t="s">
        <v>25</v>
      </c>
      <c r="I8488" s="3">
        <v>39083</v>
      </c>
      <c r="J8488" s="4" t="s">
        <v>23447</v>
      </c>
      <c r="K8488" t="s">
        <v>26</v>
      </c>
      <c r="L8488" t="s">
        <v>27</v>
      </c>
      <c r="M8488" t="s">
        <v>1009</v>
      </c>
      <c r="N8488" t="s">
        <v>29</v>
      </c>
      <c r="O8488">
        <v>10685</v>
      </c>
      <c r="P8488">
        <v>0.97136363636363598</v>
      </c>
      <c r="Q8488" t="s">
        <v>30</v>
      </c>
      <c r="R8488" s="1">
        <v>39083</v>
      </c>
      <c r="S8488" s="1">
        <v>39082</v>
      </c>
      <c r="T8488" s="1">
        <v>39082</v>
      </c>
      <c r="U8488" s="1">
        <v>39082</v>
      </c>
      <c r="V8488" s="1">
        <v>39083</v>
      </c>
      <c r="W8488" t="s">
        <v>45</v>
      </c>
      <c r="X8488" t="s">
        <v>166</v>
      </c>
    </row>
    <row r="8489" spans="1:24" x14ac:dyDescent="0.2">
      <c r="A8489" t="s">
        <v>16999</v>
      </c>
      <c r="B8489" t="s">
        <v>47</v>
      </c>
      <c r="C8489" t="s">
        <v>129</v>
      </c>
      <c r="D8489" t="s">
        <v>17000</v>
      </c>
      <c r="E8489" t="str">
        <f t="shared" si="264"/>
        <v>GQ199819DENV-1/VN/BID-V2802/2007</v>
      </c>
      <c r="F8489" t="str">
        <f t="shared" si="265"/>
        <v>Vietnam/DENV-1/VN/BID-V2802/2007/GQ199819/2007-01-01</v>
      </c>
      <c r="G8489">
        <v>10690</v>
      </c>
      <c r="H8489" t="s">
        <v>25</v>
      </c>
      <c r="I8489" s="3">
        <v>39083</v>
      </c>
      <c r="J8489" s="4" t="s">
        <v>23447</v>
      </c>
      <c r="K8489" t="s">
        <v>26</v>
      </c>
      <c r="L8489" t="s">
        <v>27</v>
      </c>
      <c r="M8489" t="s">
        <v>2189</v>
      </c>
      <c r="N8489" t="s">
        <v>29</v>
      </c>
      <c r="O8489">
        <v>10690</v>
      </c>
      <c r="P8489">
        <v>0.97181818181818203</v>
      </c>
      <c r="Q8489" t="s">
        <v>30</v>
      </c>
      <c r="R8489" s="1">
        <v>39083</v>
      </c>
      <c r="S8489" s="1">
        <v>39082</v>
      </c>
      <c r="T8489" s="1">
        <v>39082</v>
      </c>
      <c r="U8489" s="1">
        <v>39082</v>
      </c>
      <c r="V8489" s="1">
        <v>39083</v>
      </c>
      <c r="W8489" t="s">
        <v>31</v>
      </c>
      <c r="X8489" t="s">
        <v>32</v>
      </c>
    </row>
    <row r="8490" spans="1:24" x14ac:dyDescent="0.2">
      <c r="A8490" t="s">
        <v>17001</v>
      </c>
      <c r="B8490" t="s">
        <v>50</v>
      </c>
      <c r="C8490" t="s">
        <v>23</v>
      </c>
      <c r="D8490" t="s">
        <v>17002</v>
      </c>
      <c r="E8490" t="str">
        <f t="shared" si="264"/>
        <v>GU131944DENV-3/IPC/BID-V4306/2007</v>
      </c>
      <c r="F8490" t="str">
        <f t="shared" si="265"/>
        <v>Cambodia/DENV-3/IPC/BID-V4306/2007/GU131944/2007-01-01</v>
      </c>
      <c r="G8490">
        <v>10656</v>
      </c>
      <c r="H8490" t="s">
        <v>25</v>
      </c>
      <c r="I8490" s="3">
        <v>39083</v>
      </c>
      <c r="J8490" s="4" t="s">
        <v>23447</v>
      </c>
      <c r="K8490" t="s">
        <v>26</v>
      </c>
      <c r="L8490" t="s">
        <v>27</v>
      </c>
      <c r="M8490" t="s">
        <v>1215</v>
      </c>
      <c r="N8490" t="s">
        <v>29</v>
      </c>
      <c r="O8490">
        <v>10656</v>
      </c>
      <c r="P8490">
        <v>0.96872727272727299</v>
      </c>
      <c r="Q8490" t="s">
        <v>30</v>
      </c>
      <c r="R8490" s="1">
        <v>39083</v>
      </c>
      <c r="S8490" s="1">
        <v>39082</v>
      </c>
      <c r="T8490" s="1">
        <v>39082</v>
      </c>
      <c r="U8490" s="1">
        <v>39082</v>
      </c>
      <c r="V8490" s="1">
        <v>39083</v>
      </c>
      <c r="W8490" t="s">
        <v>31</v>
      </c>
      <c r="X8490" t="s">
        <v>32</v>
      </c>
    </row>
    <row r="8491" spans="1:24" x14ac:dyDescent="0.2">
      <c r="A8491" t="s">
        <v>17003</v>
      </c>
      <c r="B8491" t="s">
        <v>50</v>
      </c>
      <c r="C8491" t="s">
        <v>23</v>
      </c>
      <c r="D8491" t="s">
        <v>17004</v>
      </c>
      <c r="E8491" t="str">
        <f t="shared" si="264"/>
        <v>GU131936DENV-3/IPC/BID-V4284/2007</v>
      </c>
      <c r="F8491" t="str">
        <f t="shared" si="265"/>
        <v>Cambodia/DENV-3/IPC/BID-V4284/2007/GU131936/2007-01-01</v>
      </c>
      <c r="G8491">
        <v>10660</v>
      </c>
      <c r="H8491" t="s">
        <v>25</v>
      </c>
      <c r="I8491" s="3">
        <v>39083</v>
      </c>
      <c r="J8491" s="4" t="s">
        <v>23447</v>
      </c>
      <c r="K8491" t="s">
        <v>26</v>
      </c>
      <c r="L8491" t="s">
        <v>27</v>
      </c>
      <c r="M8491" t="s">
        <v>1215</v>
      </c>
      <c r="N8491" t="s">
        <v>29</v>
      </c>
      <c r="O8491">
        <v>10660</v>
      </c>
      <c r="P8491">
        <v>0.969090909090909</v>
      </c>
      <c r="Q8491" t="s">
        <v>30</v>
      </c>
      <c r="R8491" s="1">
        <v>39083</v>
      </c>
      <c r="S8491" s="1">
        <v>39082</v>
      </c>
      <c r="T8491" s="1">
        <v>39082</v>
      </c>
      <c r="U8491" s="1">
        <v>39082</v>
      </c>
      <c r="V8491" s="1">
        <v>39083</v>
      </c>
      <c r="W8491" t="s">
        <v>31</v>
      </c>
      <c r="X8491" t="s">
        <v>32</v>
      </c>
    </row>
    <row r="8492" spans="1:24" x14ac:dyDescent="0.2">
      <c r="A8492" t="s">
        <v>17005</v>
      </c>
      <c r="B8492" t="s">
        <v>22</v>
      </c>
      <c r="C8492" t="s">
        <v>42</v>
      </c>
      <c r="D8492" t="s">
        <v>17006</v>
      </c>
      <c r="E8492" t="str">
        <f t="shared" si="264"/>
        <v>GQ868645DENV-4/VE/BID-V1156/2007</v>
      </c>
      <c r="F8492" t="str">
        <f t="shared" si="265"/>
        <v>Venezuela/DENV-4/VE/BID-V1156/2007/GQ868645/2007-01-01</v>
      </c>
      <c r="G8492">
        <v>10606</v>
      </c>
      <c r="H8492" t="s">
        <v>25</v>
      </c>
      <c r="I8492" s="3">
        <v>39083</v>
      </c>
      <c r="J8492" s="4" t="s">
        <v>23447</v>
      </c>
      <c r="K8492" t="s">
        <v>26</v>
      </c>
      <c r="L8492" t="s">
        <v>27</v>
      </c>
      <c r="M8492" t="s">
        <v>1009</v>
      </c>
      <c r="N8492" t="s">
        <v>29</v>
      </c>
      <c r="O8492">
        <v>10606</v>
      </c>
      <c r="P8492">
        <v>0.96418181818181803</v>
      </c>
      <c r="Q8492" t="s">
        <v>30</v>
      </c>
      <c r="R8492" s="1">
        <v>39083</v>
      </c>
      <c r="S8492" s="1">
        <v>39082</v>
      </c>
      <c r="T8492" s="1">
        <v>39082</v>
      </c>
      <c r="U8492" s="1">
        <v>39082</v>
      </c>
      <c r="V8492" s="1">
        <v>39083</v>
      </c>
      <c r="W8492" t="s">
        <v>45</v>
      </c>
      <c r="X8492" t="s">
        <v>166</v>
      </c>
    </row>
    <row r="8493" spans="1:24" x14ac:dyDescent="0.2">
      <c r="A8493" t="s">
        <v>17007</v>
      </c>
      <c r="B8493" t="s">
        <v>22</v>
      </c>
      <c r="C8493" t="s">
        <v>42</v>
      </c>
      <c r="D8493" t="s">
        <v>17008</v>
      </c>
      <c r="E8493" t="str">
        <f t="shared" si="264"/>
        <v>FJ882581DENV-4/VE/BID-V2490/2007</v>
      </c>
      <c r="F8493" t="str">
        <f t="shared" si="265"/>
        <v>Venezuela/DENV-4/VE/BID-V2490/2007/FJ882581/2007-01-01</v>
      </c>
      <c r="G8493">
        <v>10606</v>
      </c>
      <c r="H8493" t="s">
        <v>25</v>
      </c>
      <c r="I8493" s="3">
        <v>39083</v>
      </c>
      <c r="J8493" s="4" t="s">
        <v>23447</v>
      </c>
      <c r="K8493" t="s">
        <v>26</v>
      </c>
      <c r="L8493" t="s">
        <v>27</v>
      </c>
      <c r="M8493" t="s">
        <v>1009</v>
      </c>
      <c r="N8493" t="s">
        <v>29</v>
      </c>
      <c r="O8493">
        <v>10606</v>
      </c>
      <c r="P8493">
        <v>0.96418181818181803</v>
      </c>
      <c r="Q8493" t="s">
        <v>30</v>
      </c>
      <c r="R8493" s="1">
        <v>39083</v>
      </c>
      <c r="S8493" s="1">
        <v>39082</v>
      </c>
      <c r="T8493" s="1">
        <v>39082</v>
      </c>
      <c r="U8493" s="1">
        <v>39082</v>
      </c>
      <c r="V8493" s="1">
        <v>39083</v>
      </c>
      <c r="W8493" t="s">
        <v>45</v>
      </c>
      <c r="X8493" t="s">
        <v>166</v>
      </c>
    </row>
    <row r="8494" spans="1:24" x14ac:dyDescent="0.2">
      <c r="A8494" t="s">
        <v>17009</v>
      </c>
      <c r="B8494" t="s">
        <v>34</v>
      </c>
      <c r="C8494" t="s">
        <v>90</v>
      </c>
      <c r="D8494" t="s">
        <v>17010</v>
      </c>
      <c r="E8494" t="str">
        <f t="shared" si="264"/>
        <v>FJ744708DENV-2/NI/BID-V2352/2007</v>
      </c>
      <c r="F8494" t="str">
        <f t="shared" si="265"/>
        <v>Nicaragua/DENV-2/NI/BID-V2352/2007/FJ744708/2007-01-01</v>
      </c>
      <c r="G8494">
        <v>10689</v>
      </c>
      <c r="H8494" t="s">
        <v>25</v>
      </c>
      <c r="I8494" s="3">
        <v>39083</v>
      </c>
      <c r="J8494" s="4" t="s">
        <v>23447</v>
      </c>
      <c r="K8494" t="s">
        <v>26</v>
      </c>
      <c r="L8494" t="s">
        <v>27</v>
      </c>
      <c r="M8494" t="s">
        <v>8884</v>
      </c>
      <c r="N8494" t="s">
        <v>29</v>
      </c>
      <c r="O8494">
        <v>10689</v>
      </c>
      <c r="P8494">
        <v>0.97172727272727299</v>
      </c>
      <c r="Q8494" t="s">
        <v>30</v>
      </c>
      <c r="R8494" s="1">
        <v>39083</v>
      </c>
      <c r="S8494" s="1">
        <v>39082</v>
      </c>
      <c r="T8494" s="1">
        <v>39082</v>
      </c>
      <c r="U8494" s="1">
        <v>39082</v>
      </c>
      <c r="V8494" s="1">
        <v>39083</v>
      </c>
      <c r="W8494" t="s">
        <v>45</v>
      </c>
      <c r="X8494" t="s">
        <v>2506</v>
      </c>
    </row>
    <row r="8495" spans="1:24" x14ac:dyDescent="0.2">
      <c r="A8495" t="s">
        <v>17011</v>
      </c>
      <c r="B8495" t="s">
        <v>47</v>
      </c>
      <c r="C8495" t="s">
        <v>23</v>
      </c>
      <c r="D8495" t="s">
        <v>17012</v>
      </c>
      <c r="E8495" t="str">
        <f t="shared" si="264"/>
        <v>GQ199782DENV-1/VN/BID-V2758/2007</v>
      </c>
      <c r="F8495" t="str">
        <f t="shared" si="265"/>
        <v>Vietnam/DENV-1/VN/BID-V2758/2007/GQ199782/2007-01-01</v>
      </c>
      <c r="G8495">
        <v>10690</v>
      </c>
      <c r="H8495" t="s">
        <v>25</v>
      </c>
      <c r="I8495" s="3">
        <v>39083</v>
      </c>
      <c r="J8495" s="4" t="s">
        <v>23447</v>
      </c>
      <c r="K8495" t="s">
        <v>26</v>
      </c>
      <c r="L8495" t="s">
        <v>27</v>
      </c>
      <c r="M8495" t="s">
        <v>2189</v>
      </c>
      <c r="N8495" t="s">
        <v>29</v>
      </c>
      <c r="O8495">
        <v>10690</v>
      </c>
      <c r="P8495">
        <v>0.97181818181818203</v>
      </c>
      <c r="Q8495" t="s">
        <v>30</v>
      </c>
      <c r="R8495" s="1">
        <v>39083</v>
      </c>
      <c r="S8495" s="1">
        <v>39082</v>
      </c>
      <c r="T8495" s="1">
        <v>39082</v>
      </c>
      <c r="U8495" s="1">
        <v>39082</v>
      </c>
      <c r="V8495" s="1">
        <v>39083</v>
      </c>
      <c r="W8495" t="s">
        <v>31</v>
      </c>
      <c r="X8495" t="s">
        <v>32</v>
      </c>
    </row>
    <row r="8496" spans="1:24" x14ac:dyDescent="0.2">
      <c r="A8496" t="s">
        <v>17013</v>
      </c>
      <c r="B8496" t="s">
        <v>50</v>
      </c>
      <c r="C8496" t="s">
        <v>60</v>
      </c>
      <c r="D8496" t="s">
        <v>17014</v>
      </c>
      <c r="E8496" t="str">
        <f t="shared" si="264"/>
        <v>GU131878DENV-3/BR/BID-V3615/2007</v>
      </c>
      <c r="F8496" t="str">
        <f t="shared" si="265"/>
        <v>Brazil/DENV-3/BR/BID-V3615/2007/GU131878/2007-01-01</v>
      </c>
      <c r="G8496">
        <v>10638</v>
      </c>
      <c r="H8496" t="s">
        <v>25</v>
      </c>
      <c r="I8496" s="3">
        <v>39083</v>
      </c>
      <c r="J8496" s="4" t="s">
        <v>23447</v>
      </c>
      <c r="K8496" t="s">
        <v>26</v>
      </c>
      <c r="L8496" t="s">
        <v>27</v>
      </c>
      <c r="M8496" t="s">
        <v>44</v>
      </c>
      <c r="N8496" t="s">
        <v>29</v>
      </c>
      <c r="O8496">
        <v>10638</v>
      </c>
      <c r="P8496">
        <v>0.967090909090909</v>
      </c>
      <c r="Q8496" t="s">
        <v>30</v>
      </c>
      <c r="R8496" s="1">
        <v>39083</v>
      </c>
      <c r="S8496" s="1">
        <v>39082</v>
      </c>
      <c r="T8496" s="1">
        <v>39082</v>
      </c>
      <c r="U8496" s="1">
        <v>39082</v>
      </c>
      <c r="V8496" s="1">
        <v>39083</v>
      </c>
      <c r="W8496" t="s">
        <v>45</v>
      </c>
      <c r="X8496" t="s">
        <v>44</v>
      </c>
    </row>
    <row r="8497" spans="1:24" x14ac:dyDescent="0.2">
      <c r="A8497" t="s">
        <v>17015</v>
      </c>
      <c r="B8497" t="s">
        <v>47</v>
      </c>
      <c r="C8497" t="s">
        <v>129</v>
      </c>
      <c r="D8497" t="s">
        <v>17016</v>
      </c>
      <c r="E8497" t="str">
        <f t="shared" si="264"/>
        <v>GQ199813DENV-1/VN/BID-V2793/2007</v>
      </c>
      <c r="F8497" t="str">
        <f t="shared" si="265"/>
        <v>Vietnam/DENV-1/VN/BID-V2793/2007/GQ199813/2007-01-01</v>
      </c>
      <c r="G8497">
        <v>10690</v>
      </c>
      <c r="H8497" t="s">
        <v>25</v>
      </c>
      <c r="I8497" s="3">
        <v>39083</v>
      </c>
      <c r="J8497" s="4" t="s">
        <v>23447</v>
      </c>
      <c r="K8497" t="s">
        <v>26</v>
      </c>
      <c r="L8497" t="s">
        <v>27</v>
      </c>
      <c r="M8497" t="s">
        <v>2189</v>
      </c>
      <c r="N8497" t="s">
        <v>29</v>
      </c>
      <c r="O8497">
        <v>10690</v>
      </c>
      <c r="P8497">
        <v>0.97181818181818203</v>
      </c>
      <c r="Q8497" t="s">
        <v>30</v>
      </c>
      <c r="R8497" s="1">
        <v>39083</v>
      </c>
      <c r="S8497" s="1">
        <v>39082</v>
      </c>
      <c r="T8497" s="1">
        <v>39082</v>
      </c>
      <c r="U8497" s="1">
        <v>39082</v>
      </c>
      <c r="V8497" s="1">
        <v>39083</v>
      </c>
      <c r="W8497" t="s">
        <v>31</v>
      </c>
      <c r="X8497" t="s">
        <v>32</v>
      </c>
    </row>
    <row r="8498" spans="1:24" x14ac:dyDescent="0.2">
      <c r="A8498" t="s">
        <v>17017</v>
      </c>
      <c r="B8498" t="s">
        <v>50</v>
      </c>
      <c r="C8498" t="s">
        <v>60</v>
      </c>
      <c r="D8498" t="s">
        <v>17018</v>
      </c>
      <c r="E8498" t="str">
        <f t="shared" si="264"/>
        <v>GU131873DENV-3/BR/BID-V3598/2007</v>
      </c>
      <c r="F8498" t="str">
        <f t="shared" si="265"/>
        <v>Brazil/DENV-3/BR/BID-V3598/2007/GU131873/2007-01-01</v>
      </c>
      <c r="G8498">
        <v>10402</v>
      </c>
      <c r="H8498" t="s">
        <v>25</v>
      </c>
      <c r="I8498" s="3">
        <v>39083</v>
      </c>
      <c r="J8498" s="4" t="s">
        <v>23447</v>
      </c>
      <c r="K8498" t="s">
        <v>26</v>
      </c>
      <c r="L8498" t="s">
        <v>27</v>
      </c>
      <c r="M8498" t="s">
        <v>44</v>
      </c>
      <c r="N8498" t="s">
        <v>29</v>
      </c>
      <c r="O8498">
        <v>10402</v>
      </c>
      <c r="P8498">
        <v>0.94563636363636405</v>
      </c>
      <c r="Q8498" t="s">
        <v>30</v>
      </c>
      <c r="R8498" s="1">
        <v>39083</v>
      </c>
      <c r="S8498" s="1">
        <v>39082</v>
      </c>
      <c r="T8498" s="1">
        <v>39082</v>
      </c>
      <c r="U8498" s="1">
        <v>39082</v>
      </c>
      <c r="V8498" s="1">
        <v>39083</v>
      </c>
      <c r="W8498" t="s">
        <v>45</v>
      </c>
      <c r="X8498" t="s">
        <v>44</v>
      </c>
    </row>
    <row r="8499" spans="1:24" x14ac:dyDescent="0.2">
      <c r="A8499" t="s">
        <v>17019</v>
      </c>
      <c r="B8499" t="s">
        <v>47</v>
      </c>
      <c r="C8499" t="s">
        <v>23</v>
      </c>
      <c r="D8499" t="s">
        <v>17020</v>
      </c>
      <c r="E8499" t="str">
        <f t="shared" si="264"/>
        <v>GU131842DENV-1/VE/BID-V3578/2007</v>
      </c>
      <c r="F8499" t="str">
        <f t="shared" si="265"/>
        <v>Venezuela/DENV-1/VE/BID-V3578/2007/GU131842/2007-01-01</v>
      </c>
      <c r="G8499">
        <v>10478</v>
      </c>
      <c r="H8499" t="s">
        <v>25</v>
      </c>
      <c r="I8499" s="3">
        <v>39083</v>
      </c>
      <c r="J8499" s="4" t="s">
        <v>23447</v>
      </c>
      <c r="K8499" t="s">
        <v>26</v>
      </c>
      <c r="L8499" t="s">
        <v>27</v>
      </c>
      <c r="M8499" t="s">
        <v>1009</v>
      </c>
      <c r="N8499" t="s">
        <v>29</v>
      </c>
      <c r="O8499">
        <v>10478</v>
      </c>
      <c r="P8499">
        <v>0.95254545454545503</v>
      </c>
      <c r="Q8499" t="s">
        <v>30</v>
      </c>
      <c r="R8499" s="1">
        <v>39083</v>
      </c>
      <c r="S8499" s="1">
        <v>39082</v>
      </c>
      <c r="T8499" s="1">
        <v>39082</v>
      </c>
      <c r="U8499" s="1">
        <v>39082</v>
      </c>
      <c r="V8499" s="1">
        <v>39083</v>
      </c>
      <c r="W8499" t="s">
        <v>45</v>
      </c>
      <c r="X8499" t="s">
        <v>166</v>
      </c>
    </row>
    <row r="8500" spans="1:24" x14ac:dyDescent="0.2">
      <c r="A8500" t="s">
        <v>17021</v>
      </c>
      <c r="B8500" t="s">
        <v>47</v>
      </c>
      <c r="C8500" t="s">
        <v>23</v>
      </c>
      <c r="D8500" t="s">
        <v>17022</v>
      </c>
      <c r="E8500" t="str">
        <f t="shared" si="264"/>
        <v>GQ199783DENV-1/VN/BID-V2759/2007</v>
      </c>
      <c r="F8500" t="str">
        <f t="shared" si="265"/>
        <v>Vietnam/DENV-1/VN/BID-V2759/2007/GQ199783/2007-01-01</v>
      </c>
      <c r="G8500">
        <v>10690</v>
      </c>
      <c r="H8500" t="s">
        <v>25</v>
      </c>
      <c r="I8500" s="3">
        <v>39083</v>
      </c>
      <c r="J8500" s="4" t="s">
        <v>23447</v>
      </c>
      <c r="K8500" t="s">
        <v>26</v>
      </c>
      <c r="L8500" t="s">
        <v>27</v>
      </c>
      <c r="M8500" t="s">
        <v>2189</v>
      </c>
      <c r="N8500" t="s">
        <v>29</v>
      </c>
      <c r="O8500">
        <v>10690</v>
      </c>
      <c r="P8500">
        <v>0.97181818181818203</v>
      </c>
      <c r="Q8500" t="s">
        <v>30</v>
      </c>
      <c r="R8500" s="1">
        <v>39083</v>
      </c>
      <c r="S8500" s="1">
        <v>39082</v>
      </c>
      <c r="T8500" s="1">
        <v>39082</v>
      </c>
      <c r="U8500" s="1">
        <v>39082</v>
      </c>
      <c r="V8500" s="1">
        <v>39083</v>
      </c>
      <c r="W8500" t="s">
        <v>31</v>
      </c>
      <c r="X8500" t="s">
        <v>32</v>
      </c>
    </row>
    <row r="8501" spans="1:24" x14ac:dyDescent="0.2">
      <c r="A8501" t="s">
        <v>17023</v>
      </c>
      <c r="B8501" t="s">
        <v>34</v>
      </c>
      <c r="C8501" t="s">
        <v>90</v>
      </c>
      <c r="D8501" t="s">
        <v>17024</v>
      </c>
      <c r="E8501" t="str">
        <f t="shared" si="264"/>
        <v>FJ882593DENV-2/NI/BID-V1302/2007</v>
      </c>
      <c r="F8501" t="str">
        <f t="shared" si="265"/>
        <v>Nicaragua/DENV-2/NI/BID-V1302/2007/FJ882593/2007-01-01</v>
      </c>
      <c r="G8501">
        <v>10680</v>
      </c>
      <c r="H8501" t="s">
        <v>25</v>
      </c>
      <c r="I8501" s="3">
        <v>39083</v>
      </c>
      <c r="J8501" s="4" t="s">
        <v>23447</v>
      </c>
      <c r="K8501" t="s">
        <v>26</v>
      </c>
      <c r="L8501" t="s">
        <v>27</v>
      </c>
      <c r="M8501" t="s">
        <v>8884</v>
      </c>
      <c r="N8501" t="s">
        <v>29</v>
      </c>
      <c r="O8501">
        <v>10680</v>
      </c>
      <c r="P8501">
        <v>0.97090909090909105</v>
      </c>
      <c r="Q8501" t="s">
        <v>30</v>
      </c>
      <c r="R8501" s="1">
        <v>39083</v>
      </c>
      <c r="S8501" s="1">
        <v>39082</v>
      </c>
      <c r="T8501" s="1">
        <v>39082</v>
      </c>
      <c r="U8501" s="1">
        <v>39082</v>
      </c>
      <c r="V8501" s="1">
        <v>39083</v>
      </c>
      <c r="W8501" t="s">
        <v>45</v>
      </c>
      <c r="X8501" t="s">
        <v>2506</v>
      </c>
    </row>
    <row r="8502" spans="1:24" x14ac:dyDescent="0.2">
      <c r="A8502" t="s">
        <v>17025</v>
      </c>
      <c r="B8502" t="s">
        <v>34</v>
      </c>
      <c r="C8502" t="s">
        <v>90</v>
      </c>
      <c r="D8502" t="s">
        <v>17026</v>
      </c>
      <c r="E8502" t="str">
        <f t="shared" si="264"/>
        <v>FJ898479DENV-2/NI/BID-V2922/2007</v>
      </c>
      <c r="F8502" t="str">
        <f t="shared" si="265"/>
        <v>Nicaragua/DENV-2/NI/BID-V2922/2007/FJ898479/2007-01-01</v>
      </c>
      <c r="G8502">
        <v>10680</v>
      </c>
      <c r="H8502" t="s">
        <v>25</v>
      </c>
      <c r="I8502" s="3">
        <v>39083</v>
      </c>
      <c r="J8502" s="4" t="s">
        <v>23447</v>
      </c>
      <c r="K8502" t="s">
        <v>26</v>
      </c>
      <c r="L8502" t="s">
        <v>27</v>
      </c>
      <c r="M8502" t="s">
        <v>8884</v>
      </c>
      <c r="N8502" t="s">
        <v>29</v>
      </c>
      <c r="O8502">
        <v>10680</v>
      </c>
      <c r="P8502">
        <v>0.97090909090909105</v>
      </c>
      <c r="Q8502" t="s">
        <v>30</v>
      </c>
      <c r="R8502" s="1">
        <v>39083</v>
      </c>
      <c r="S8502" s="1">
        <v>39082</v>
      </c>
      <c r="T8502" s="1">
        <v>39082</v>
      </c>
      <c r="U8502" s="1">
        <v>39082</v>
      </c>
      <c r="V8502" s="1">
        <v>39083</v>
      </c>
      <c r="W8502" t="s">
        <v>45</v>
      </c>
      <c r="X8502" t="s">
        <v>2506</v>
      </c>
    </row>
    <row r="8503" spans="1:24" x14ac:dyDescent="0.2">
      <c r="A8503" t="s">
        <v>17027</v>
      </c>
      <c r="B8503" t="s">
        <v>34</v>
      </c>
      <c r="C8503" t="s">
        <v>90</v>
      </c>
      <c r="D8503" t="s">
        <v>17028</v>
      </c>
      <c r="E8503" t="str">
        <f t="shared" si="264"/>
        <v>FJ744703DENV-2/NI/BID-V1764/2007</v>
      </c>
      <c r="F8503" t="str">
        <f t="shared" si="265"/>
        <v>Nicaragua/DENV-2/NI/BID-V1764/2007/FJ744703/2007-01-01</v>
      </c>
      <c r="G8503">
        <v>10673</v>
      </c>
      <c r="H8503" t="s">
        <v>25</v>
      </c>
      <c r="I8503" s="3">
        <v>39083</v>
      </c>
      <c r="J8503" s="4" t="s">
        <v>23447</v>
      </c>
      <c r="K8503" t="s">
        <v>26</v>
      </c>
      <c r="L8503" t="s">
        <v>27</v>
      </c>
      <c r="M8503" t="s">
        <v>8884</v>
      </c>
      <c r="N8503" t="s">
        <v>29</v>
      </c>
      <c r="O8503">
        <v>10673</v>
      </c>
      <c r="P8503">
        <v>0.97027272727272695</v>
      </c>
      <c r="Q8503" t="s">
        <v>30</v>
      </c>
      <c r="R8503" s="1">
        <v>39083</v>
      </c>
      <c r="S8503" s="1">
        <v>39082</v>
      </c>
      <c r="T8503" s="1">
        <v>39082</v>
      </c>
      <c r="U8503" s="1">
        <v>39082</v>
      </c>
      <c r="V8503" s="1">
        <v>39083</v>
      </c>
      <c r="W8503" t="s">
        <v>45</v>
      </c>
      <c r="X8503" t="s">
        <v>2506</v>
      </c>
    </row>
    <row r="8504" spans="1:24" x14ac:dyDescent="0.2">
      <c r="A8504" t="s">
        <v>17029</v>
      </c>
      <c r="B8504" t="s">
        <v>47</v>
      </c>
      <c r="C8504" t="s">
        <v>23</v>
      </c>
      <c r="D8504" t="s">
        <v>17030</v>
      </c>
      <c r="E8504" t="str">
        <f t="shared" si="264"/>
        <v>FJ461320DENV-1/VN/BID-V1871/2007</v>
      </c>
      <c r="F8504" t="str">
        <f t="shared" si="265"/>
        <v>Vietnam/DENV-1/VN/BID-V1871/2007/FJ461320/2007-01-01</v>
      </c>
      <c r="G8504">
        <v>10690</v>
      </c>
      <c r="H8504" t="s">
        <v>25</v>
      </c>
      <c r="I8504" s="3">
        <v>39083</v>
      </c>
      <c r="J8504" s="4" t="s">
        <v>23447</v>
      </c>
      <c r="K8504" t="s">
        <v>26</v>
      </c>
      <c r="L8504" t="s">
        <v>27</v>
      </c>
      <c r="M8504" t="s">
        <v>2189</v>
      </c>
      <c r="N8504" t="s">
        <v>29</v>
      </c>
      <c r="O8504">
        <v>10690</v>
      </c>
      <c r="P8504">
        <v>0.97181818181818203</v>
      </c>
      <c r="Q8504" t="s">
        <v>30</v>
      </c>
      <c r="R8504" s="1">
        <v>39083</v>
      </c>
      <c r="S8504" s="1">
        <v>39082</v>
      </c>
      <c r="T8504" s="1">
        <v>39082</v>
      </c>
      <c r="U8504" s="1">
        <v>39082</v>
      </c>
      <c r="V8504" s="1">
        <v>39083</v>
      </c>
      <c r="W8504" t="s">
        <v>31</v>
      </c>
      <c r="X8504" t="s">
        <v>32</v>
      </c>
    </row>
    <row r="8505" spans="1:24" x14ac:dyDescent="0.2">
      <c r="A8505" t="s">
        <v>17031</v>
      </c>
      <c r="B8505" t="s">
        <v>47</v>
      </c>
      <c r="C8505" t="s">
        <v>129</v>
      </c>
      <c r="D8505" t="s">
        <v>17032</v>
      </c>
      <c r="E8505" t="str">
        <f t="shared" si="264"/>
        <v>GQ199801DENV-1/VN/BID-V2779/2007</v>
      </c>
      <c r="F8505" t="str">
        <f t="shared" si="265"/>
        <v>Vietnam/DENV-1/VN/BID-V2779/2007/GQ199801/2007-01-01</v>
      </c>
      <c r="G8505">
        <v>10690</v>
      </c>
      <c r="H8505" t="s">
        <v>25</v>
      </c>
      <c r="I8505" s="3">
        <v>39083</v>
      </c>
      <c r="J8505" s="4" t="s">
        <v>23447</v>
      </c>
      <c r="K8505" t="s">
        <v>26</v>
      </c>
      <c r="L8505" t="s">
        <v>27</v>
      </c>
      <c r="M8505" t="s">
        <v>2189</v>
      </c>
      <c r="N8505" t="s">
        <v>29</v>
      </c>
      <c r="O8505">
        <v>10690</v>
      </c>
      <c r="P8505">
        <v>0.97181818181818203</v>
      </c>
      <c r="Q8505" t="s">
        <v>30</v>
      </c>
      <c r="R8505" s="1">
        <v>39083</v>
      </c>
      <c r="S8505" s="1">
        <v>39082</v>
      </c>
      <c r="T8505" s="1">
        <v>39082</v>
      </c>
      <c r="U8505" s="1">
        <v>39082</v>
      </c>
      <c r="V8505" s="1">
        <v>39083</v>
      </c>
      <c r="W8505" t="s">
        <v>31</v>
      </c>
      <c r="X8505" t="s">
        <v>32</v>
      </c>
    </row>
    <row r="8506" spans="1:24" x14ac:dyDescent="0.2">
      <c r="A8506" t="s">
        <v>17033</v>
      </c>
      <c r="B8506" t="s">
        <v>47</v>
      </c>
      <c r="C8506" t="s">
        <v>129</v>
      </c>
      <c r="D8506" t="s">
        <v>17034</v>
      </c>
      <c r="E8506" t="str">
        <f t="shared" si="264"/>
        <v>FJ906728DENV-1/VN/BID-V1852/2007</v>
      </c>
      <c r="F8506" t="str">
        <f t="shared" si="265"/>
        <v>Vietnam/DENV-1/VN/BID-V1852/2007/FJ906728/2007-01-01</v>
      </c>
      <c r="G8506">
        <v>10676</v>
      </c>
      <c r="H8506" t="s">
        <v>25</v>
      </c>
      <c r="I8506" s="3">
        <v>39083</v>
      </c>
      <c r="J8506" s="4" t="s">
        <v>23447</v>
      </c>
      <c r="K8506" t="s">
        <v>26</v>
      </c>
      <c r="L8506" t="s">
        <v>27</v>
      </c>
      <c r="M8506" t="s">
        <v>2189</v>
      </c>
      <c r="N8506" t="s">
        <v>29</v>
      </c>
      <c r="O8506">
        <v>10676</v>
      </c>
      <c r="P8506">
        <v>0.97054545454545504</v>
      </c>
      <c r="Q8506" t="s">
        <v>30</v>
      </c>
      <c r="R8506" s="1">
        <v>39083</v>
      </c>
      <c r="S8506" s="1">
        <v>39082</v>
      </c>
      <c r="T8506" s="1">
        <v>39082</v>
      </c>
      <c r="U8506" s="1">
        <v>39082</v>
      </c>
      <c r="V8506" s="1">
        <v>39083</v>
      </c>
      <c r="W8506" t="s">
        <v>31</v>
      </c>
      <c r="X8506" t="s">
        <v>32</v>
      </c>
    </row>
    <row r="8507" spans="1:24" x14ac:dyDescent="0.2">
      <c r="A8507" t="s">
        <v>17035</v>
      </c>
      <c r="B8507" t="s">
        <v>34</v>
      </c>
      <c r="C8507" t="s">
        <v>90</v>
      </c>
      <c r="D8507" t="s">
        <v>17036</v>
      </c>
      <c r="E8507" t="str">
        <f t="shared" si="264"/>
        <v>GQ868558DENV-2/CO/BID-V3375/2007</v>
      </c>
      <c r="F8507" t="str">
        <f t="shared" si="265"/>
        <v>Colombia/DENV-2/CO/BID-V3375/2007/GQ868558/2007-01-01</v>
      </c>
      <c r="G8507">
        <v>10679</v>
      </c>
      <c r="H8507" t="s">
        <v>25</v>
      </c>
      <c r="I8507" s="3">
        <v>39083</v>
      </c>
      <c r="J8507" s="4" t="s">
        <v>23447</v>
      </c>
      <c r="K8507" t="s">
        <v>26</v>
      </c>
      <c r="L8507" t="s">
        <v>27</v>
      </c>
      <c r="M8507" t="s">
        <v>3015</v>
      </c>
      <c r="N8507" t="s">
        <v>29</v>
      </c>
      <c r="O8507">
        <v>10679</v>
      </c>
      <c r="P8507">
        <v>0.97081818181818202</v>
      </c>
      <c r="Q8507" t="s">
        <v>30</v>
      </c>
      <c r="R8507" s="1">
        <v>39083</v>
      </c>
      <c r="S8507" s="1">
        <v>39082</v>
      </c>
      <c r="T8507" s="1">
        <v>39082</v>
      </c>
      <c r="U8507" s="1">
        <v>39082</v>
      </c>
      <c r="V8507" s="1">
        <v>39083</v>
      </c>
      <c r="W8507" t="s">
        <v>45</v>
      </c>
      <c r="X8507" t="s">
        <v>166</v>
      </c>
    </row>
    <row r="8508" spans="1:24" x14ac:dyDescent="0.2">
      <c r="A8508" t="s">
        <v>17037</v>
      </c>
      <c r="B8508" t="s">
        <v>50</v>
      </c>
      <c r="C8508" t="s">
        <v>60</v>
      </c>
      <c r="D8508" t="s">
        <v>17038</v>
      </c>
      <c r="E8508" t="str">
        <f t="shared" si="264"/>
        <v>GU131876DENV-3/BR/BID-V3606/2007</v>
      </c>
      <c r="F8508" t="str">
        <f t="shared" si="265"/>
        <v>Brazil/DENV-3/BR/BID-V3606/2007/GU131876/2007-01-01</v>
      </c>
      <c r="G8508">
        <v>10516</v>
      </c>
      <c r="H8508" t="s">
        <v>25</v>
      </c>
      <c r="I8508" s="3">
        <v>39083</v>
      </c>
      <c r="J8508" s="4" t="s">
        <v>23447</v>
      </c>
      <c r="K8508" t="s">
        <v>26</v>
      </c>
      <c r="L8508" t="s">
        <v>27</v>
      </c>
      <c r="M8508" t="s">
        <v>44</v>
      </c>
      <c r="N8508" t="s">
        <v>29</v>
      </c>
      <c r="O8508">
        <v>10516</v>
      </c>
      <c r="P8508">
        <v>0.95599999999999996</v>
      </c>
      <c r="Q8508" t="s">
        <v>30</v>
      </c>
      <c r="R8508" s="1">
        <v>39083</v>
      </c>
      <c r="S8508" s="1">
        <v>39082</v>
      </c>
      <c r="T8508" s="1">
        <v>39082</v>
      </c>
      <c r="U8508" s="1">
        <v>39082</v>
      </c>
      <c r="V8508" s="1">
        <v>39083</v>
      </c>
      <c r="W8508" t="s">
        <v>45</v>
      </c>
      <c r="X8508" t="s">
        <v>44</v>
      </c>
    </row>
    <row r="8509" spans="1:24" x14ac:dyDescent="0.2">
      <c r="A8509" t="s">
        <v>17039</v>
      </c>
      <c r="B8509" t="s">
        <v>47</v>
      </c>
      <c r="C8509" t="s">
        <v>23</v>
      </c>
      <c r="D8509" t="s">
        <v>17040</v>
      </c>
      <c r="E8509" t="str">
        <f t="shared" si="264"/>
        <v>GQ868524DENV-1/MX/BID-V3731/2007</v>
      </c>
      <c r="F8509" t="str">
        <f t="shared" si="265"/>
        <v>Mexico/DENV-1/MX/BID-V3731/2007/GQ868524/2007-01-01</v>
      </c>
      <c r="G8509">
        <v>10690</v>
      </c>
      <c r="H8509" t="s">
        <v>25</v>
      </c>
      <c r="I8509" s="3">
        <v>39083</v>
      </c>
      <c r="J8509" s="4" t="s">
        <v>23447</v>
      </c>
      <c r="K8509" t="s">
        <v>26</v>
      </c>
      <c r="L8509" t="s">
        <v>27</v>
      </c>
      <c r="M8509" t="s">
        <v>188</v>
      </c>
      <c r="N8509" t="s">
        <v>29</v>
      </c>
      <c r="O8509">
        <v>10690</v>
      </c>
      <c r="P8509">
        <v>0.97181818181818203</v>
      </c>
      <c r="Q8509" t="s">
        <v>30</v>
      </c>
      <c r="R8509" s="1">
        <v>39083</v>
      </c>
      <c r="S8509" s="1">
        <v>39082</v>
      </c>
      <c r="T8509" s="1">
        <v>39082</v>
      </c>
      <c r="U8509" s="1">
        <v>39082</v>
      </c>
      <c r="V8509" s="1">
        <v>39083</v>
      </c>
      <c r="W8509" t="s">
        <v>45</v>
      </c>
      <c r="X8509" t="s">
        <v>188</v>
      </c>
    </row>
    <row r="8510" spans="1:24" x14ac:dyDescent="0.2">
      <c r="A8510" t="s">
        <v>17041</v>
      </c>
      <c r="B8510" t="s">
        <v>47</v>
      </c>
      <c r="C8510" t="s">
        <v>129</v>
      </c>
      <c r="D8510" t="s">
        <v>17042</v>
      </c>
      <c r="E8510" t="str">
        <f t="shared" si="264"/>
        <v>FJ882553DENV-1/VN/BID-V2804/2007</v>
      </c>
      <c r="F8510" t="str">
        <f t="shared" si="265"/>
        <v>Vietnam/DENV-1/VN/BID-V2804/2007/FJ882553/2007-01-01</v>
      </c>
      <c r="G8510">
        <v>10680</v>
      </c>
      <c r="H8510" t="s">
        <v>25</v>
      </c>
      <c r="I8510" s="3">
        <v>39083</v>
      </c>
      <c r="J8510" s="4" t="s">
        <v>23447</v>
      </c>
      <c r="K8510" t="s">
        <v>26</v>
      </c>
      <c r="L8510" t="s">
        <v>27</v>
      </c>
      <c r="M8510" t="s">
        <v>2189</v>
      </c>
      <c r="N8510" t="s">
        <v>29</v>
      </c>
      <c r="O8510">
        <v>10680</v>
      </c>
      <c r="P8510">
        <v>0.97090909090909105</v>
      </c>
      <c r="Q8510" t="s">
        <v>30</v>
      </c>
      <c r="R8510" s="1">
        <v>39083</v>
      </c>
      <c r="S8510" s="1">
        <v>39082</v>
      </c>
      <c r="T8510" s="1">
        <v>39082</v>
      </c>
      <c r="U8510" s="1">
        <v>39082</v>
      </c>
      <c r="V8510" s="1">
        <v>39083</v>
      </c>
      <c r="W8510" t="s">
        <v>31</v>
      </c>
      <c r="X8510" t="s">
        <v>32</v>
      </c>
    </row>
    <row r="8511" spans="1:24" x14ac:dyDescent="0.2">
      <c r="A8511" t="s">
        <v>17043</v>
      </c>
      <c r="B8511" t="s">
        <v>50</v>
      </c>
      <c r="C8511" t="s">
        <v>60</v>
      </c>
      <c r="D8511" t="s">
        <v>17044</v>
      </c>
      <c r="E8511" t="str">
        <f t="shared" si="264"/>
        <v>EU932687DENV-3/VE/BID-V1149/2007</v>
      </c>
      <c r="F8511" t="str">
        <f t="shared" si="265"/>
        <v>Venezuela/DENV-3/VE/BID-V1149/2007/EU932687/2007-01-01</v>
      </c>
      <c r="G8511">
        <v>10664</v>
      </c>
      <c r="H8511" t="s">
        <v>25</v>
      </c>
      <c r="I8511" s="3">
        <v>39083</v>
      </c>
      <c r="J8511" s="4" t="s">
        <v>23447</v>
      </c>
      <c r="K8511" t="s">
        <v>26</v>
      </c>
      <c r="L8511" t="s">
        <v>27</v>
      </c>
      <c r="M8511" t="s">
        <v>1009</v>
      </c>
      <c r="N8511" t="s">
        <v>29</v>
      </c>
      <c r="O8511">
        <v>10664</v>
      </c>
      <c r="P8511">
        <v>0.96945454545454501</v>
      </c>
      <c r="Q8511" t="s">
        <v>30</v>
      </c>
      <c r="R8511" s="1">
        <v>39083</v>
      </c>
      <c r="S8511" s="1">
        <v>39082</v>
      </c>
      <c r="T8511" s="1">
        <v>39082</v>
      </c>
      <c r="U8511" s="1">
        <v>39082</v>
      </c>
      <c r="V8511" s="1">
        <v>39083</v>
      </c>
      <c r="W8511" t="s">
        <v>45</v>
      </c>
      <c r="X8511" t="s">
        <v>166</v>
      </c>
    </row>
    <row r="8512" spans="1:24" x14ac:dyDescent="0.2">
      <c r="A8512" t="s">
        <v>17045</v>
      </c>
      <c r="B8512" t="s">
        <v>34</v>
      </c>
      <c r="C8512" t="s">
        <v>205</v>
      </c>
      <c r="D8512" t="s">
        <v>17046</v>
      </c>
      <c r="E8512" t="str">
        <f t="shared" si="264"/>
        <v>GQ868624DENV-2/KH/BID-V2062/2007</v>
      </c>
      <c r="F8512" t="str">
        <f t="shared" si="265"/>
        <v>Cambodia/DENV-2/KH/BID-V2062/2007/GQ868624/2007-01-01</v>
      </c>
      <c r="G8512">
        <v>10679</v>
      </c>
      <c r="H8512" t="s">
        <v>25</v>
      </c>
      <c r="I8512" s="3">
        <v>39083</v>
      </c>
      <c r="J8512" s="4" t="s">
        <v>23447</v>
      </c>
      <c r="K8512" t="s">
        <v>26</v>
      </c>
      <c r="L8512" t="s">
        <v>27</v>
      </c>
      <c r="M8512" t="s">
        <v>1215</v>
      </c>
      <c r="N8512" t="s">
        <v>29</v>
      </c>
      <c r="O8512">
        <v>10679</v>
      </c>
      <c r="P8512">
        <v>0.97081818181818202</v>
      </c>
      <c r="Q8512" t="s">
        <v>30</v>
      </c>
      <c r="R8512" s="1">
        <v>39083</v>
      </c>
      <c r="S8512" s="1">
        <v>39082</v>
      </c>
      <c r="T8512" s="1">
        <v>39082</v>
      </c>
      <c r="U8512" s="1">
        <v>39082</v>
      </c>
      <c r="V8512" s="1">
        <v>39083</v>
      </c>
      <c r="W8512" t="s">
        <v>31</v>
      </c>
      <c r="X8512" t="s">
        <v>32</v>
      </c>
    </row>
    <row r="8513" spans="1:24" x14ac:dyDescent="0.2">
      <c r="A8513" t="s">
        <v>17047</v>
      </c>
      <c r="B8513" t="s">
        <v>47</v>
      </c>
      <c r="C8513" t="s">
        <v>129</v>
      </c>
      <c r="D8513" t="s">
        <v>17048</v>
      </c>
      <c r="E8513" t="str">
        <f t="shared" si="264"/>
        <v>GQ199810DENV-1/VN/BID-V2790/2007</v>
      </c>
      <c r="F8513" t="str">
        <f t="shared" si="265"/>
        <v>Vietnam/DENV-1/VN/BID-V2790/2007/GQ199810/2007-01-01</v>
      </c>
      <c r="G8513">
        <v>10690</v>
      </c>
      <c r="H8513" t="s">
        <v>25</v>
      </c>
      <c r="I8513" s="3">
        <v>39083</v>
      </c>
      <c r="J8513" s="4" t="s">
        <v>23447</v>
      </c>
      <c r="K8513" t="s">
        <v>26</v>
      </c>
      <c r="L8513" t="s">
        <v>27</v>
      </c>
      <c r="M8513" t="s">
        <v>2189</v>
      </c>
      <c r="N8513" t="s">
        <v>29</v>
      </c>
      <c r="O8513">
        <v>10690</v>
      </c>
      <c r="P8513">
        <v>0.97181818181818203</v>
      </c>
      <c r="Q8513" t="s">
        <v>30</v>
      </c>
      <c r="R8513" s="1">
        <v>39083</v>
      </c>
      <c r="S8513" s="1">
        <v>39082</v>
      </c>
      <c r="T8513" s="1">
        <v>39082</v>
      </c>
      <c r="U8513" s="1">
        <v>39082</v>
      </c>
      <c r="V8513" s="1">
        <v>39083</v>
      </c>
      <c r="W8513" t="s">
        <v>31</v>
      </c>
      <c r="X8513" t="s">
        <v>32</v>
      </c>
    </row>
    <row r="8514" spans="1:24" x14ac:dyDescent="0.2">
      <c r="A8514" t="s">
        <v>17049</v>
      </c>
      <c r="B8514" t="s">
        <v>47</v>
      </c>
      <c r="C8514" t="s">
        <v>129</v>
      </c>
      <c r="D8514" t="s">
        <v>17050</v>
      </c>
      <c r="E8514" t="str">
        <f t="shared" si="264"/>
        <v>GQ199825DENV-1/VN/BID-V2817/2007</v>
      </c>
      <c r="F8514" t="str">
        <f t="shared" si="265"/>
        <v>Vietnam/DENV-1/VN/BID-V2817/2007/GQ199825/2007-01-01</v>
      </c>
      <c r="G8514">
        <v>10690</v>
      </c>
      <c r="H8514" t="s">
        <v>25</v>
      </c>
      <c r="I8514" s="3">
        <v>39083</v>
      </c>
      <c r="J8514" s="4" t="s">
        <v>23447</v>
      </c>
      <c r="K8514" t="s">
        <v>26</v>
      </c>
      <c r="L8514" t="s">
        <v>27</v>
      </c>
      <c r="M8514" t="s">
        <v>2189</v>
      </c>
      <c r="N8514" t="s">
        <v>29</v>
      </c>
      <c r="O8514">
        <v>10690</v>
      </c>
      <c r="P8514">
        <v>0.97181818181818203</v>
      </c>
      <c r="Q8514" t="s">
        <v>30</v>
      </c>
      <c r="R8514" s="1">
        <v>39083</v>
      </c>
      <c r="S8514" s="1">
        <v>39082</v>
      </c>
      <c r="T8514" s="1">
        <v>39082</v>
      </c>
      <c r="U8514" s="1">
        <v>39082</v>
      </c>
      <c r="V8514" s="1">
        <v>39083</v>
      </c>
      <c r="W8514" t="s">
        <v>31</v>
      </c>
      <c r="X8514" t="s">
        <v>32</v>
      </c>
    </row>
    <row r="8515" spans="1:24" x14ac:dyDescent="0.2">
      <c r="A8515" t="s">
        <v>17051</v>
      </c>
      <c r="B8515" t="s">
        <v>47</v>
      </c>
      <c r="C8515" t="s">
        <v>23</v>
      </c>
      <c r="D8515" t="s">
        <v>17052</v>
      </c>
      <c r="E8515" t="str">
        <f t="shared" ref="E8515:E8578" si="266">D8515&amp;A8515</f>
        <v>GQ868518DENV-1/MX/BID-V3723/2007</v>
      </c>
      <c r="F8515" t="str">
        <f t="shared" ref="F8515:F8578" si="267">M8515&amp;"/"&amp;A8515&amp;"/"&amp;D8515&amp;"/"&amp;J8515</f>
        <v>Mexico/DENV-1/MX/BID-V3723/2007/GQ868518/2007-01-01</v>
      </c>
      <c r="G8515">
        <v>10684</v>
      </c>
      <c r="H8515" t="s">
        <v>25</v>
      </c>
      <c r="I8515" s="3">
        <v>39083</v>
      </c>
      <c r="J8515" s="4" t="s">
        <v>23447</v>
      </c>
      <c r="K8515" t="s">
        <v>26</v>
      </c>
      <c r="L8515" t="s">
        <v>27</v>
      </c>
      <c r="M8515" t="s">
        <v>188</v>
      </c>
      <c r="N8515" t="s">
        <v>29</v>
      </c>
      <c r="O8515">
        <v>10684</v>
      </c>
      <c r="P8515">
        <v>0.97127272727272695</v>
      </c>
      <c r="Q8515" t="s">
        <v>30</v>
      </c>
      <c r="R8515" s="1">
        <v>39083</v>
      </c>
      <c r="S8515" s="1">
        <v>39082</v>
      </c>
      <c r="T8515" s="1">
        <v>39082</v>
      </c>
      <c r="U8515" s="1">
        <v>39082</v>
      </c>
      <c r="V8515" s="1">
        <v>39083</v>
      </c>
      <c r="W8515" t="s">
        <v>45</v>
      </c>
      <c r="X8515" t="s">
        <v>188</v>
      </c>
    </row>
    <row r="8516" spans="1:24" x14ac:dyDescent="0.2">
      <c r="A8516" t="s">
        <v>17053</v>
      </c>
      <c r="B8516" t="s">
        <v>34</v>
      </c>
      <c r="C8516" t="s">
        <v>90</v>
      </c>
      <c r="D8516" t="s">
        <v>17054</v>
      </c>
      <c r="E8516" t="str">
        <f t="shared" si="266"/>
        <v>FJ882594DENV-2/NI/BID-V1313/2007</v>
      </c>
      <c r="F8516" t="str">
        <f t="shared" si="267"/>
        <v>Nicaragua/DENV-2/NI/BID-V1313/2007/FJ882594/2007-01-01</v>
      </c>
      <c r="G8516">
        <v>10648</v>
      </c>
      <c r="H8516" t="s">
        <v>25</v>
      </c>
      <c r="I8516" s="3">
        <v>39083</v>
      </c>
      <c r="J8516" s="4" t="s">
        <v>23447</v>
      </c>
      <c r="K8516" t="s">
        <v>26</v>
      </c>
      <c r="L8516" t="s">
        <v>27</v>
      </c>
      <c r="M8516" t="s">
        <v>8884</v>
      </c>
      <c r="N8516" t="s">
        <v>29</v>
      </c>
      <c r="O8516">
        <v>10648</v>
      </c>
      <c r="P8516">
        <v>0.96799999999999997</v>
      </c>
      <c r="Q8516" t="s">
        <v>30</v>
      </c>
      <c r="R8516" s="1">
        <v>39083</v>
      </c>
      <c r="S8516" s="1">
        <v>39082</v>
      </c>
      <c r="T8516" s="1">
        <v>39082</v>
      </c>
      <c r="U8516" s="1">
        <v>39082</v>
      </c>
      <c r="V8516" s="1">
        <v>39083</v>
      </c>
      <c r="W8516" t="s">
        <v>45</v>
      </c>
      <c r="X8516" t="s">
        <v>2506</v>
      </c>
    </row>
    <row r="8517" spans="1:24" x14ac:dyDescent="0.2">
      <c r="A8517" t="s">
        <v>17055</v>
      </c>
      <c r="B8517" t="s">
        <v>47</v>
      </c>
      <c r="C8517" t="s">
        <v>129</v>
      </c>
      <c r="D8517" t="s">
        <v>17056</v>
      </c>
      <c r="E8517" t="str">
        <f t="shared" si="266"/>
        <v>FJ882546DENV-1/VN/BID-V2749/2007</v>
      </c>
      <c r="F8517" t="str">
        <f t="shared" si="267"/>
        <v>Vietnam/DENV-1/VN/BID-V2749/2007/FJ882546/2007-01-01</v>
      </c>
      <c r="G8517">
        <v>10681</v>
      </c>
      <c r="H8517" t="s">
        <v>25</v>
      </c>
      <c r="I8517" s="3">
        <v>39083</v>
      </c>
      <c r="J8517" s="4" t="s">
        <v>23447</v>
      </c>
      <c r="K8517" t="s">
        <v>26</v>
      </c>
      <c r="L8517" t="s">
        <v>27</v>
      </c>
      <c r="M8517" t="s">
        <v>2189</v>
      </c>
      <c r="N8517" t="s">
        <v>29</v>
      </c>
      <c r="O8517">
        <v>10681</v>
      </c>
      <c r="P8517">
        <v>0.97099999999999997</v>
      </c>
      <c r="Q8517" t="s">
        <v>30</v>
      </c>
      <c r="R8517" s="1">
        <v>39083</v>
      </c>
      <c r="S8517" s="1">
        <v>39082</v>
      </c>
      <c r="T8517" s="1">
        <v>39082</v>
      </c>
      <c r="U8517" s="1">
        <v>39082</v>
      </c>
      <c r="V8517" s="1">
        <v>39083</v>
      </c>
      <c r="W8517" t="s">
        <v>31</v>
      </c>
      <c r="X8517" t="s">
        <v>32</v>
      </c>
    </row>
    <row r="8518" spans="1:24" x14ac:dyDescent="0.2">
      <c r="A8518" t="s">
        <v>17057</v>
      </c>
      <c r="B8518" t="s">
        <v>47</v>
      </c>
      <c r="C8518" t="s">
        <v>129</v>
      </c>
      <c r="D8518" t="s">
        <v>17058</v>
      </c>
      <c r="E8518" t="str">
        <f t="shared" si="266"/>
        <v>GQ199773DENV-1/VN/BID-V2732/2007</v>
      </c>
      <c r="F8518" t="str">
        <f t="shared" si="267"/>
        <v>Vietnam/DENV-1/VN/BID-V2732/2007/GQ199773/2007-01-01</v>
      </c>
      <c r="G8518">
        <v>10676</v>
      </c>
      <c r="H8518" t="s">
        <v>25</v>
      </c>
      <c r="I8518" s="3">
        <v>39083</v>
      </c>
      <c r="J8518" s="4" t="s">
        <v>23447</v>
      </c>
      <c r="K8518" t="s">
        <v>26</v>
      </c>
      <c r="L8518" t="s">
        <v>27</v>
      </c>
      <c r="M8518" t="s">
        <v>2189</v>
      </c>
      <c r="N8518" t="s">
        <v>29</v>
      </c>
      <c r="O8518">
        <v>10676</v>
      </c>
      <c r="P8518">
        <v>0.97054545454545504</v>
      </c>
      <c r="Q8518" t="s">
        <v>30</v>
      </c>
      <c r="R8518" s="1">
        <v>39083</v>
      </c>
      <c r="S8518" s="1">
        <v>39082</v>
      </c>
      <c r="T8518" s="1">
        <v>39082</v>
      </c>
      <c r="U8518" s="1">
        <v>39082</v>
      </c>
      <c r="V8518" s="1">
        <v>39083</v>
      </c>
      <c r="W8518" t="s">
        <v>31</v>
      </c>
      <c r="X8518" t="s">
        <v>32</v>
      </c>
    </row>
    <row r="8519" spans="1:24" x14ac:dyDescent="0.2">
      <c r="A8519" t="s">
        <v>17059</v>
      </c>
      <c r="B8519" t="s">
        <v>50</v>
      </c>
      <c r="C8519" t="s">
        <v>60</v>
      </c>
      <c r="D8519" t="s">
        <v>17060</v>
      </c>
      <c r="E8519" t="str">
        <f t="shared" si="266"/>
        <v>GU131867DENV-3/BR/BID-V3588/2007</v>
      </c>
      <c r="F8519" t="str">
        <f t="shared" si="267"/>
        <v>Brazil/DENV-3/BR/BID-V3588/2007/GU131867/2007-01-01</v>
      </c>
      <c r="G8519">
        <v>10525</v>
      </c>
      <c r="H8519" t="s">
        <v>25</v>
      </c>
      <c r="I8519" s="3">
        <v>39083</v>
      </c>
      <c r="J8519" s="4" t="s">
        <v>23447</v>
      </c>
      <c r="K8519" t="s">
        <v>26</v>
      </c>
      <c r="L8519" t="s">
        <v>27</v>
      </c>
      <c r="M8519" t="s">
        <v>44</v>
      </c>
      <c r="N8519" t="s">
        <v>29</v>
      </c>
      <c r="O8519">
        <v>10525</v>
      </c>
      <c r="P8519">
        <v>0.95681818181818201</v>
      </c>
      <c r="Q8519" t="s">
        <v>30</v>
      </c>
      <c r="R8519" s="1">
        <v>39083</v>
      </c>
      <c r="S8519" s="1">
        <v>39082</v>
      </c>
      <c r="T8519" s="1">
        <v>39082</v>
      </c>
      <c r="U8519" s="1">
        <v>39082</v>
      </c>
      <c r="V8519" s="1">
        <v>39083</v>
      </c>
      <c r="W8519" t="s">
        <v>45</v>
      </c>
      <c r="X8519" t="s">
        <v>44</v>
      </c>
    </row>
    <row r="8520" spans="1:24" x14ac:dyDescent="0.2">
      <c r="A8520" t="s">
        <v>17061</v>
      </c>
      <c r="B8520" t="s">
        <v>50</v>
      </c>
      <c r="C8520" t="s">
        <v>60</v>
      </c>
      <c r="D8520" t="s">
        <v>17062</v>
      </c>
      <c r="E8520" t="str">
        <f t="shared" si="266"/>
        <v>FJ898445DENV-3/CO/BID-V2988/2007</v>
      </c>
      <c r="F8520" t="str">
        <f t="shared" si="267"/>
        <v>Colombia/DENV-3/CO/BID-V2988/2007/FJ898445/2007-01-01</v>
      </c>
      <c r="G8520">
        <v>10664</v>
      </c>
      <c r="H8520" t="s">
        <v>25</v>
      </c>
      <c r="I8520" s="3">
        <v>39083</v>
      </c>
      <c r="J8520" s="4" t="s">
        <v>23447</v>
      </c>
      <c r="K8520" t="s">
        <v>26</v>
      </c>
      <c r="L8520" t="s">
        <v>27</v>
      </c>
      <c r="M8520" t="s">
        <v>3015</v>
      </c>
      <c r="N8520" t="s">
        <v>29</v>
      </c>
      <c r="O8520">
        <v>10664</v>
      </c>
      <c r="P8520">
        <v>0.96945454545454501</v>
      </c>
      <c r="Q8520" t="s">
        <v>30</v>
      </c>
      <c r="R8520" s="1">
        <v>39083</v>
      </c>
      <c r="S8520" s="1">
        <v>39082</v>
      </c>
      <c r="T8520" s="1">
        <v>39082</v>
      </c>
      <c r="U8520" s="1">
        <v>39082</v>
      </c>
      <c r="V8520" s="1">
        <v>39083</v>
      </c>
      <c r="W8520" t="s">
        <v>45</v>
      </c>
      <c r="X8520" t="s">
        <v>166</v>
      </c>
    </row>
    <row r="8521" spans="1:24" x14ac:dyDescent="0.2">
      <c r="A8521" t="s">
        <v>17063</v>
      </c>
      <c r="B8521" t="s">
        <v>34</v>
      </c>
      <c r="C8521" t="s">
        <v>205</v>
      </c>
      <c r="D8521" t="s">
        <v>17064</v>
      </c>
      <c r="E8521" t="str">
        <f t="shared" si="266"/>
        <v>FJ859028DENV-2/VN/BID-V1796/2007</v>
      </c>
      <c r="F8521" t="str">
        <f t="shared" si="267"/>
        <v>Vietnam/DENV-2/VN/BID-V1796/2007/FJ859028/2007-01-01</v>
      </c>
      <c r="G8521">
        <v>10663</v>
      </c>
      <c r="H8521" t="s">
        <v>25</v>
      </c>
      <c r="I8521" s="3">
        <v>39083</v>
      </c>
      <c r="J8521" s="4" t="s">
        <v>23447</v>
      </c>
      <c r="K8521" t="s">
        <v>26</v>
      </c>
      <c r="L8521" t="s">
        <v>27</v>
      </c>
      <c r="M8521" t="s">
        <v>2189</v>
      </c>
      <c r="N8521" t="s">
        <v>29</v>
      </c>
      <c r="O8521">
        <v>10663</v>
      </c>
      <c r="P8521">
        <v>0.96936363636363598</v>
      </c>
      <c r="Q8521" t="s">
        <v>30</v>
      </c>
      <c r="R8521" s="1">
        <v>39083</v>
      </c>
      <c r="S8521" s="1">
        <v>39082</v>
      </c>
      <c r="T8521" s="1">
        <v>39082</v>
      </c>
      <c r="U8521" s="1">
        <v>39082</v>
      </c>
      <c r="V8521" s="1">
        <v>39083</v>
      </c>
      <c r="W8521" t="s">
        <v>31</v>
      </c>
      <c r="X8521" t="s">
        <v>32</v>
      </c>
    </row>
    <row r="8522" spans="1:24" x14ac:dyDescent="0.2">
      <c r="A8522" t="s">
        <v>17065</v>
      </c>
      <c r="B8522" t="s">
        <v>47</v>
      </c>
      <c r="C8522" t="s">
        <v>23</v>
      </c>
      <c r="D8522" t="s">
        <v>17066</v>
      </c>
      <c r="E8522" t="str">
        <f t="shared" si="266"/>
        <v>GQ199822DENV-1/VN/BID-V2812/2007</v>
      </c>
      <c r="F8522" t="str">
        <f t="shared" si="267"/>
        <v>Vietnam/DENV-1/VN/BID-V2812/2007/GQ199822/2007-01-01</v>
      </c>
      <c r="G8522">
        <v>10690</v>
      </c>
      <c r="H8522" t="s">
        <v>25</v>
      </c>
      <c r="I8522" s="3">
        <v>39083</v>
      </c>
      <c r="J8522" s="4" t="s">
        <v>23447</v>
      </c>
      <c r="K8522" t="s">
        <v>26</v>
      </c>
      <c r="L8522" t="s">
        <v>27</v>
      </c>
      <c r="M8522" t="s">
        <v>2189</v>
      </c>
      <c r="N8522" t="s">
        <v>29</v>
      </c>
      <c r="O8522">
        <v>10690</v>
      </c>
      <c r="P8522">
        <v>0.97181818181818203</v>
      </c>
      <c r="Q8522" t="s">
        <v>30</v>
      </c>
      <c r="R8522" s="1">
        <v>39083</v>
      </c>
      <c r="S8522" s="1">
        <v>39082</v>
      </c>
      <c r="T8522" s="1">
        <v>39082</v>
      </c>
      <c r="U8522" s="1">
        <v>39082</v>
      </c>
      <c r="V8522" s="1">
        <v>39083</v>
      </c>
      <c r="W8522" t="s">
        <v>31</v>
      </c>
      <c r="X8522" t="s">
        <v>32</v>
      </c>
    </row>
    <row r="8523" spans="1:24" x14ac:dyDescent="0.2">
      <c r="A8523" t="s">
        <v>17067</v>
      </c>
      <c r="B8523" t="s">
        <v>47</v>
      </c>
      <c r="C8523" t="s">
        <v>23</v>
      </c>
      <c r="D8523" t="s">
        <v>17068</v>
      </c>
      <c r="E8523" t="str">
        <f t="shared" si="266"/>
        <v>GQ199790DENV-1/VN/BID-V2766/2007</v>
      </c>
      <c r="F8523" t="str">
        <f t="shared" si="267"/>
        <v>Vietnam/DENV-1/VN/BID-V2766/2007/GQ199790/2007-01-01</v>
      </c>
      <c r="G8523">
        <v>10689</v>
      </c>
      <c r="H8523" t="s">
        <v>25</v>
      </c>
      <c r="I8523" s="3">
        <v>39083</v>
      </c>
      <c r="J8523" s="4" t="s">
        <v>23447</v>
      </c>
      <c r="K8523" t="s">
        <v>26</v>
      </c>
      <c r="L8523" t="s">
        <v>27</v>
      </c>
      <c r="M8523" t="s">
        <v>2189</v>
      </c>
      <c r="N8523" t="s">
        <v>29</v>
      </c>
      <c r="O8523">
        <v>10689</v>
      </c>
      <c r="P8523">
        <v>0.97172727272727299</v>
      </c>
      <c r="Q8523" t="s">
        <v>30</v>
      </c>
      <c r="R8523" s="1">
        <v>39083</v>
      </c>
      <c r="S8523" s="1">
        <v>39082</v>
      </c>
      <c r="T8523" s="1">
        <v>39082</v>
      </c>
      <c r="U8523" s="1">
        <v>39082</v>
      </c>
      <c r="V8523" s="1">
        <v>39083</v>
      </c>
      <c r="W8523" t="s">
        <v>31</v>
      </c>
      <c r="X8523" t="s">
        <v>32</v>
      </c>
    </row>
    <row r="8524" spans="1:24" x14ac:dyDescent="0.2">
      <c r="A8524" t="s">
        <v>17069</v>
      </c>
      <c r="B8524" t="s">
        <v>34</v>
      </c>
      <c r="C8524" t="s">
        <v>90</v>
      </c>
      <c r="D8524" t="s">
        <v>17070</v>
      </c>
      <c r="E8524" t="str">
        <f t="shared" si="266"/>
        <v>GQ868515DENV-2/MX/BID-V3713/2007</v>
      </c>
      <c r="F8524" t="str">
        <f t="shared" si="267"/>
        <v>Mexico/DENV-2/MX/BID-V3713/2007/GQ868515/2007-01-01</v>
      </c>
      <c r="G8524">
        <v>10671</v>
      </c>
      <c r="H8524" t="s">
        <v>25</v>
      </c>
      <c r="I8524" s="3">
        <v>39083</v>
      </c>
      <c r="J8524" s="4" t="s">
        <v>23447</v>
      </c>
      <c r="K8524" t="s">
        <v>26</v>
      </c>
      <c r="L8524" t="s">
        <v>27</v>
      </c>
      <c r="M8524" t="s">
        <v>188</v>
      </c>
      <c r="N8524" t="s">
        <v>29</v>
      </c>
      <c r="O8524">
        <v>10671</v>
      </c>
      <c r="P8524">
        <v>0.970090909090909</v>
      </c>
      <c r="Q8524" t="s">
        <v>30</v>
      </c>
      <c r="R8524" s="1">
        <v>39083</v>
      </c>
      <c r="S8524" s="1">
        <v>39082</v>
      </c>
      <c r="T8524" s="1">
        <v>39082</v>
      </c>
      <c r="U8524" s="1">
        <v>39082</v>
      </c>
      <c r="V8524" s="1">
        <v>39083</v>
      </c>
      <c r="W8524" t="s">
        <v>45</v>
      </c>
      <c r="X8524" t="s">
        <v>188</v>
      </c>
    </row>
    <row r="8525" spans="1:24" x14ac:dyDescent="0.2">
      <c r="A8525" t="s">
        <v>17071</v>
      </c>
      <c r="B8525" t="s">
        <v>47</v>
      </c>
      <c r="C8525" t="s">
        <v>129</v>
      </c>
      <c r="D8525" t="s">
        <v>17072</v>
      </c>
      <c r="E8525" t="str">
        <f t="shared" si="266"/>
        <v>GQ199802DENV-1/VN/BID-V2780/2007</v>
      </c>
      <c r="F8525" t="str">
        <f t="shared" si="267"/>
        <v>Vietnam/DENV-1/VN/BID-V2780/2007/GQ199802/2007-01-01</v>
      </c>
      <c r="G8525">
        <v>10690</v>
      </c>
      <c r="H8525" t="s">
        <v>25</v>
      </c>
      <c r="I8525" s="3">
        <v>39083</v>
      </c>
      <c r="J8525" s="4" t="s">
        <v>23447</v>
      </c>
      <c r="K8525" t="s">
        <v>26</v>
      </c>
      <c r="L8525" t="s">
        <v>27</v>
      </c>
      <c r="M8525" t="s">
        <v>2189</v>
      </c>
      <c r="N8525" t="s">
        <v>29</v>
      </c>
      <c r="O8525">
        <v>10690</v>
      </c>
      <c r="P8525">
        <v>0.97181818181818203</v>
      </c>
      <c r="Q8525" t="s">
        <v>30</v>
      </c>
      <c r="R8525" s="1">
        <v>39083</v>
      </c>
      <c r="S8525" s="1">
        <v>39082</v>
      </c>
      <c r="T8525" s="1">
        <v>39082</v>
      </c>
      <c r="U8525" s="1">
        <v>39082</v>
      </c>
      <c r="V8525" s="1">
        <v>39083</v>
      </c>
      <c r="W8525" t="s">
        <v>31</v>
      </c>
      <c r="X8525" t="s">
        <v>32</v>
      </c>
    </row>
    <row r="8526" spans="1:24" x14ac:dyDescent="0.2">
      <c r="A8526" t="s">
        <v>17073</v>
      </c>
      <c r="B8526" t="s">
        <v>50</v>
      </c>
      <c r="C8526" t="s">
        <v>60</v>
      </c>
      <c r="D8526" t="s">
        <v>17074</v>
      </c>
      <c r="E8526" t="str">
        <f t="shared" si="266"/>
        <v>GU131870DENV-3/BR/BID-V3591/2007</v>
      </c>
      <c r="F8526" t="str">
        <f t="shared" si="267"/>
        <v>Brazil/DENV-3/BR/BID-V3591/2007/GU131870/2007-01-01</v>
      </c>
      <c r="G8526">
        <v>10525</v>
      </c>
      <c r="H8526" t="s">
        <v>25</v>
      </c>
      <c r="I8526" s="3">
        <v>39083</v>
      </c>
      <c r="J8526" s="4" t="s">
        <v>23447</v>
      </c>
      <c r="K8526" t="s">
        <v>26</v>
      </c>
      <c r="L8526" t="s">
        <v>27</v>
      </c>
      <c r="M8526" t="s">
        <v>44</v>
      </c>
      <c r="N8526" t="s">
        <v>29</v>
      </c>
      <c r="O8526">
        <v>10525</v>
      </c>
      <c r="P8526">
        <v>0.95681818181818201</v>
      </c>
      <c r="Q8526" t="s">
        <v>30</v>
      </c>
      <c r="R8526" s="1">
        <v>39083</v>
      </c>
      <c r="S8526" s="1">
        <v>39082</v>
      </c>
      <c r="T8526" s="1">
        <v>39082</v>
      </c>
      <c r="U8526" s="1">
        <v>39082</v>
      </c>
      <c r="V8526" s="1">
        <v>39083</v>
      </c>
      <c r="W8526" t="s">
        <v>45</v>
      </c>
      <c r="X8526" t="s">
        <v>44</v>
      </c>
    </row>
    <row r="8527" spans="1:24" x14ac:dyDescent="0.2">
      <c r="A8527" t="s">
        <v>17075</v>
      </c>
      <c r="B8527" t="s">
        <v>47</v>
      </c>
      <c r="C8527" t="s">
        <v>23</v>
      </c>
      <c r="D8527" t="s">
        <v>17076</v>
      </c>
      <c r="E8527" t="str">
        <f t="shared" si="266"/>
        <v>GQ199791DENV-1/VN/BID-V2767/2007</v>
      </c>
      <c r="F8527" t="str">
        <f t="shared" si="267"/>
        <v>Vietnam/DENV-1/VN/BID-V2767/2007/GQ199791/2007-01-01</v>
      </c>
      <c r="G8527">
        <v>10690</v>
      </c>
      <c r="H8527" t="s">
        <v>25</v>
      </c>
      <c r="I8527" s="3">
        <v>39083</v>
      </c>
      <c r="J8527" s="4" t="s">
        <v>23447</v>
      </c>
      <c r="K8527" t="s">
        <v>26</v>
      </c>
      <c r="L8527" t="s">
        <v>27</v>
      </c>
      <c r="M8527" t="s">
        <v>2189</v>
      </c>
      <c r="N8527" t="s">
        <v>29</v>
      </c>
      <c r="O8527">
        <v>10690</v>
      </c>
      <c r="P8527">
        <v>0.97181818181818203</v>
      </c>
      <c r="Q8527" t="s">
        <v>30</v>
      </c>
      <c r="R8527" s="1">
        <v>39083</v>
      </c>
      <c r="S8527" s="1">
        <v>39082</v>
      </c>
      <c r="T8527" s="1">
        <v>39082</v>
      </c>
      <c r="U8527" s="1">
        <v>39082</v>
      </c>
      <c r="V8527" s="1">
        <v>39083</v>
      </c>
      <c r="W8527" t="s">
        <v>31</v>
      </c>
      <c r="X8527" t="s">
        <v>32</v>
      </c>
    </row>
    <row r="8528" spans="1:24" x14ac:dyDescent="0.2">
      <c r="A8528" t="s">
        <v>17077</v>
      </c>
      <c r="B8528" t="s">
        <v>50</v>
      </c>
      <c r="C8528" t="s">
        <v>60</v>
      </c>
      <c r="D8528" t="s">
        <v>17078</v>
      </c>
      <c r="E8528" t="str">
        <f t="shared" si="266"/>
        <v>GU131869DENV-3/BR/BID-V3590/2007</v>
      </c>
      <c r="F8528" t="str">
        <f t="shared" si="267"/>
        <v>Brazil/DENV-3/BR/BID-V3590/2007/GU131869/2007-01-01</v>
      </c>
      <c r="G8528">
        <v>10525</v>
      </c>
      <c r="H8528" t="s">
        <v>25</v>
      </c>
      <c r="I8528" s="3">
        <v>39083</v>
      </c>
      <c r="J8528" s="4" t="s">
        <v>23447</v>
      </c>
      <c r="K8528" t="s">
        <v>26</v>
      </c>
      <c r="L8528" t="s">
        <v>27</v>
      </c>
      <c r="M8528" t="s">
        <v>44</v>
      </c>
      <c r="N8528" t="s">
        <v>29</v>
      </c>
      <c r="O8528">
        <v>10525</v>
      </c>
      <c r="P8528">
        <v>0.95681818181818201</v>
      </c>
      <c r="Q8528" t="s">
        <v>30</v>
      </c>
      <c r="R8528" s="1">
        <v>39083</v>
      </c>
      <c r="S8528" s="1">
        <v>39082</v>
      </c>
      <c r="T8528" s="1">
        <v>39082</v>
      </c>
      <c r="U8528" s="1">
        <v>39082</v>
      </c>
      <c r="V8528" s="1">
        <v>39083</v>
      </c>
      <c r="W8528" t="s">
        <v>45</v>
      </c>
      <c r="X8528" t="s">
        <v>44</v>
      </c>
    </row>
    <row r="8529" spans="1:24" x14ac:dyDescent="0.2">
      <c r="A8529" t="s">
        <v>17079</v>
      </c>
      <c r="B8529" t="s">
        <v>22</v>
      </c>
      <c r="C8529" t="s">
        <v>42</v>
      </c>
      <c r="D8529" t="s">
        <v>17080</v>
      </c>
      <c r="E8529" t="str">
        <f t="shared" si="266"/>
        <v>FJ882583DENV-4/VE/BID-V2492/2007</v>
      </c>
      <c r="F8529" t="str">
        <f t="shared" si="267"/>
        <v>Venezuela/DENV-4/VE/BID-V2492/2007/FJ882583/2007-01-01</v>
      </c>
      <c r="G8529">
        <v>10592</v>
      </c>
      <c r="H8529" t="s">
        <v>25</v>
      </c>
      <c r="I8529" s="3">
        <v>39083</v>
      </c>
      <c r="J8529" s="4" t="s">
        <v>23447</v>
      </c>
      <c r="K8529" t="s">
        <v>26</v>
      </c>
      <c r="L8529" t="s">
        <v>27</v>
      </c>
      <c r="M8529" t="s">
        <v>1009</v>
      </c>
      <c r="N8529" t="s">
        <v>29</v>
      </c>
      <c r="O8529">
        <v>10592</v>
      </c>
      <c r="P8529">
        <v>0.96290909090909105</v>
      </c>
      <c r="Q8529" t="s">
        <v>30</v>
      </c>
      <c r="R8529" s="1">
        <v>39083</v>
      </c>
      <c r="S8529" s="1">
        <v>39082</v>
      </c>
      <c r="T8529" s="1">
        <v>39082</v>
      </c>
      <c r="U8529" s="1">
        <v>39082</v>
      </c>
      <c r="V8529" s="1">
        <v>39083</v>
      </c>
      <c r="W8529" t="s">
        <v>45</v>
      </c>
      <c r="X8529" t="s">
        <v>166</v>
      </c>
    </row>
    <row r="8530" spans="1:24" x14ac:dyDescent="0.2">
      <c r="A8530" t="s">
        <v>17081</v>
      </c>
      <c r="B8530" t="s">
        <v>47</v>
      </c>
      <c r="C8530" t="s">
        <v>23</v>
      </c>
      <c r="D8530" t="s">
        <v>17082</v>
      </c>
      <c r="E8530" t="str">
        <f t="shared" si="266"/>
        <v>GQ199809DENV-1/VN/BID-V2789/2007</v>
      </c>
      <c r="F8530" t="str">
        <f t="shared" si="267"/>
        <v>Vietnam/DENV-1/VN/BID-V2789/2007/GQ199809/2007-01-01</v>
      </c>
      <c r="G8530">
        <v>10690</v>
      </c>
      <c r="H8530" t="s">
        <v>25</v>
      </c>
      <c r="I8530" s="3">
        <v>39083</v>
      </c>
      <c r="J8530" s="4" t="s">
        <v>23447</v>
      </c>
      <c r="K8530" t="s">
        <v>26</v>
      </c>
      <c r="L8530" t="s">
        <v>27</v>
      </c>
      <c r="M8530" t="s">
        <v>2189</v>
      </c>
      <c r="N8530" t="s">
        <v>29</v>
      </c>
      <c r="O8530">
        <v>10690</v>
      </c>
      <c r="P8530">
        <v>0.97181818181818203</v>
      </c>
      <c r="Q8530" t="s">
        <v>30</v>
      </c>
      <c r="R8530" s="1">
        <v>39083</v>
      </c>
      <c r="S8530" s="1">
        <v>39082</v>
      </c>
      <c r="T8530" s="1">
        <v>39082</v>
      </c>
      <c r="U8530" s="1">
        <v>39082</v>
      </c>
      <c r="V8530" s="1">
        <v>39083</v>
      </c>
      <c r="W8530" t="s">
        <v>31</v>
      </c>
      <c r="X8530" t="s">
        <v>32</v>
      </c>
    </row>
    <row r="8531" spans="1:24" x14ac:dyDescent="0.2">
      <c r="A8531" t="s">
        <v>17083</v>
      </c>
      <c r="B8531" t="s">
        <v>34</v>
      </c>
      <c r="C8531" t="s">
        <v>90</v>
      </c>
      <c r="D8531" t="s">
        <v>17084</v>
      </c>
      <c r="E8531" t="str">
        <f t="shared" si="266"/>
        <v>FJ898434DENV-2/NI/BID-V2920/2007</v>
      </c>
      <c r="F8531" t="str">
        <f t="shared" si="267"/>
        <v>Nicaragua/DENV-2/NI/BID-V2920/2007/FJ898434/2007-01-01</v>
      </c>
      <c r="G8531">
        <v>10680</v>
      </c>
      <c r="H8531" t="s">
        <v>25</v>
      </c>
      <c r="I8531" s="3">
        <v>39083</v>
      </c>
      <c r="J8531" s="4" t="s">
        <v>23447</v>
      </c>
      <c r="K8531" t="s">
        <v>26</v>
      </c>
      <c r="L8531" t="s">
        <v>27</v>
      </c>
      <c r="M8531" t="s">
        <v>8884</v>
      </c>
      <c r="N8531" t="s">
        <v>29</v>
      </c>
      <c r="O8531">
        <v>10680</v>
      </c>
      <c r="P8531">
        <v>0.97090909090909105</v>
      </c>
      <c r="Q8531" t="s">
        <v>30</v>
      </c>
      <c r="R8531" s="1">
        <v>39083</v>
      </c>
      <c r="S8531" s="1">
        <v>39082</v>
      </c>
      <c r="T8531" s="1">
        <v>39082</v>
      </c>
      <c r="U8531" s="1">
        <v>39082</v>
      </c>
      <c r="V8531" s="1">
        <v>39083</v>
      </c>
      <c r="W8531" t="s">
        <v>45</v>
      </c>
      <c r="X8531" t="s">
        <v>2506</v>
      </c>
    </row>
    <row r="8532" spans="1:24" x14ac:dyDescent="0.2">
      <c r="A8532" t="s">
        <v>17085</v>
      </c>
      <c r="B8532" t="s">
        <v>22</v>
      </c>
      <c r="C8532" t="s">
        <v>42</v>
      </c>
      <c r="D8532" t="s">
        <v>17086</v>
      </c>
      <c r="E8532" t="str">
        <f t="shared" si="266"/>
        <v>FJ882590DENV-4/VE/BID-V2499/2007</v>
      </c>
      <c r="F8532" t="str">
        <f t="shared" si="267"/>
        <v>Venezuela/DENV-4/VE/BID-V2499/2007/FJ882590/2007-01-01</v>
      </c>
      <c r="G8532">
        <v>10594</v>
      </c>
      <c r="H8532" t="s">
        <v>25</v>
      </c>
      <c r="I8532" s="3">
        <v>39083</v>
      </c>
      <c r="J8532" s="4" t="s">
        <v>23447</v>
      </c>
      <c r="K8532" t="s">
        <v>26</v>
      </c>
      <c r="L8532" t="s">
        <v>27</v>
      </c>
      <c r="M8532" t="s">
        <v>1009</v>
      </c>
      <c r="N8532" t="s">
        <v>29</v>
      </c>
      <c r="O8532">
        <v>10594</v>
      </c>
      <c r="P8532">
        <v>0.963090909090909</v>
      </c>
      <c r="Q8532" t="s">
        <v>30</v>
      </c>
      <c r="R8532" s="1">
        <v>39083</v>
      </c>
      <c r="S8532" s="1">
        <v>39082</v>
      </c>
      <c r="T8532" s="1">
        <v>39082</v>
      </c>
      <c r="U8532" s="1">
        <v>39082</v>
      </c>
      <c r="V8532" s="1">
        <v>39083</v>
      </c>
      <c r="W8532" t="s">
        <v>45</v>
      </c>
      <c r="X8532" t="s">
        <v>166</v>
      </c>
    </row>
    <row r="8533" spans="1:24" x14ac:dyDescent="0.2">
      <c r="A8533" t="s">
        <v>17087</v>
      </c>
      <c r="B8533" t="s">
        <v>47</v>
      </c>
      <c r="C8533" t="s">
        <v>23</v>
      </c>
      <c r="D8533" t="s">
        <v>17088</v>
      </c>
      <c r="E8533" t="str">
        <f t="shared" si="266"/>
        <v>GQ868508DENV-1/MX/BID-V3697/2007</v>
      </c>
      <c r="F8533" t="str">
        <f t="shared" si="267"/>
        <v>Mexico/DENV-1/MX/BID-V3697/2007/GQ868508/2007-01-01</v>
      </c>
      <c r="G8533">
        <v>10684</v>
      </c>
      <c r="H8533" t="s">
        <v>25</v>
      </c>
      <c r="I8533" s="3">
        <v>39083</v>
      </c>
      <c r="J8533" s="4" t="s">
        <v>23447</v>
      </c>
      <c r="K8533" t="s">
        <v>26</v>
      </c>
      <c r="L8533" t="s">
        <v>27</v>
      </c>
      <c r="M8533" t="s">
        <v>188</v>
      </c>
      <c r="N8533" t="s">
        <v>29</v>
      </c>
      <c r="O8533">
        <v>10684</v>
      </c>
      <c r="P8533">
        <v>0.97127272727272695</v>
      </c>
      <c r="Q8533" t="s">
        <v>30</v>
      </c>
      <c r="R8533" s="1">
        <v>39083</v>
      </c>
      <c r="S8533" s="1">
        <v>39082</v>
      </c>
      <c r="T8533" s="1">
        <v>39082</v>
      </c>
      <c r="U8533" s="1">
        <v>39082</v>
      </c>
      <c r="V8533" s="1">
        <v>39083</v>
      </c>
      <c r="W8533" t="s">
        <v>45</v>
      </c>
      <c r="X8533" t="s">
        <v>188</v>
      </c>
    </row>
    <row r="8534" spans="1:24" x14ac:dyDescent="0.2">
      <c r="A8534" t="s">
        <v>17089</v>
      </c>
      <c r="B8534" t="s">
        <v>47</v>
      </c>
      <c r="C8534" t="s">
        <v>23</v>
      </c>
      <c r="D8534" t="s">
        <v>17090</v>
      </c>
      <c r="E8534" t="str">
        <f t="shared" si="266"/>
        <v>GQ199805DENV-1/VN/BID-V2785/2007</v>
      </c>
      <c r="F8534" t="str">
        <f t="shared" si="267"/>
        <v>Vietnam/DENV-1/VN/BID-V2785/2007/GQ199805/2007-01-01</v>
      </c>
      <c r="G8534">
        <v>10689</v>
      </c>
      <c r="H8534" t="s">
        <v>25</v>
      </c>
      <c r="I8534" s="3">
        <v>39083</v>
      </c>
      <c r="J8534" s="4" t="s">
        <v>23447</v>
      </c>
      <c r="K8534" t="s">
        <v>26</v>
      </c>
      <c r="L8534" t="s">
        <v>27</v>
      </c>
      <c r="M8534" t="s">
        <v>2189</v>
      </c>
      <c r="N8534" t="s">
        <v>29</v>
      </c>
      <c r="O8534">
        <v>10689</v>
      </c>
      <c r="P8534">
        <v>0.97172727272727299</v>
      </c>
      <c r="Q8534" t="s">
        <v>30</v>
      </c>
      <c r="R8534" s="1">
        <v>39083</v>
      </c>
      <c r="S8534" s="1">
        <v>39082</v>
      </c>
      <c r="T8534" s="1">
        <v>39082</v>
      </c>
      <c r="U8534" s="1">
        <v>39082</v>
      </c>
      <c r="V8534" s="1">
        <v>39083</v>
      </c>
      <c r="W8534" t="s">
        <v>31</v>
      </c>
      <c r="X8534" t="s">
        <v>32</v>
      </c>
    </row>
    <row r="8535" spans="1:24" x14ac:dyDescent="0.2">
      <c r="A8535" t="s">
        <v>17091</v>
      </c>
      <c r="B8535" t="s">
        <v>47</v>
      </c>
      <c r="C8535" t="s">
        <v>129</v>
      </c>
      <c r="D8535" t="s">
        <v>17092</v>
      </c>
      <c r="E8535" t="str">
        <f t="shared" si="266"/>
        <v>GQ199807DENV-1/VN/BID-V2787/2007</v>
      </c>
      <c r="F8535" t="str">
        <f t="shared" si="267"/>
        <v>Vietnam/DENV-1/VN/BID-V2787/2007/GQ199807/2007-01-01</v>
      </c>
      <c r="G8535">
        <v>10690</v>
      </c>
      <c r="H8535" t="s">
        <v>25</v>
      </c>
      <c r="I8535" s="3">
        <v>39083</v>
      </c>
      <c r="J8535" s="4" t="s">
        <v>23447</v>
      </c>
      <c r="K8535" t="s">
        <v>26</v>
      </c>
      <c r="L8535" t="s">
        <v>27</v>
      </c>
      <c r="M8535" t="s">
        <v>2189</v>
      </c>
      <c r="N8535" t="s">
        <v>29</v>
      </c>
      <c r="O8535">
        <v>10690</v>
      </c>
      <c r="P8535">
        <v>0.97181818181818203</v>
      </c>
      <c r="Q8535" t="s">
        <v>30</v>
      </c>
      <c r="R8535" s="1">
        <v>39083</v>
      </c>
      <c r="S8535" s="1">
        <v>39082</v>
      </c>
      <c r="T8535" s="1">
        <v>39082</v>
      </c>
      <c r="U8535" s="1">
        <v>39082</v>
      </c>
      <c r="V8535" s="1">
        <v>39083</v>
      </c>
      <c r="W8535" t="s">
        <v>31</v>
      </c>
      <c r="X8535" t="s">
        <v>32</v>
      </c>
    </row>
    <row r="8536" spans="1:24" x14ac:dyDescent="0.2">
      <c r="A8536" t="s">
        <v>17093</v>
      </c>
      <c r="B8536" t="s">
        <v>50</v>
      </c>
      <c r="C8536" t="s">
        <v>80</v>
      </c>
      <c r="D8536" t="s">
        <v>17094</v>
      </c>
      <c r="E8536" t="str">
        <f t="shared" si="266"/>
        <v>GU131934DENV-3/IPC/BID-V4282/2007</v>
      </c>
      <c r="F8536" t="str">
        <f t="shared" si="267"/>
        <v>Cambodia/DENV-3/IPC/BID-V4282/2007/GU131934/2007-01-01</v>
      </c>
      <c r="G8536">
        <v>10659</v>
      </c>
      <c r="H8536" t="s">
        <v>25</v>
      </c>
      <c r="I8536" s="3">
        <v>39083</v>
      </c>
      <c r="J8536" s="4" t="s">
        <v>23447</v>
      </c>
      <c r="K8536" t="s">
        <v>26</v>
      </c>
      <c r="L8536" t="s">
        <v>27</v>
      </c>
      <c r="M8536" t="s">
        <v>1215</v>
      </c>
      <c r="N8536" t="s">
        <v>29</v>
      </c>
      <c r="O8536">
        <v>10659</v>
      </c>
      <c r="P8536">
        <v>0.96899999999999997</v>
      </c>
      <c r="Q8536" t="s">
        <v>30</v>
      </c>
      <c r="R8536" s="1">
        <v>39083</v>
      </c>
      <c r="S8536" s="1">
        <v>39082</v>
      </c>
      <c r="T8536" s="1">
        <v>39082</v>
      </c>
      <c r="U8536" s="1">
        <v>39082</v>
      </c>
      <c r="V8536" s="1">
        <v>39083</v>
      </c>
      <c r="W8536" t="s">
        <v>31</v>
      </c>
      <c r="X8536" t="s">
        <v>32</v>
      </c>
    </row>
    <row r="8537" spans="1:24" x14ac:dyDescent="0.2">
      <c r="A8537" t="s">
        <v>17095</v>
      </c>
      <c r="B8537" t="s">
        <v>50</v>
      </c>
      <c r="C8537" t="s">
        <v>60</v>
      </c>
      <c r="D8537" t="s">
        <v>17096</v>
      </c>
      <c r="E8537" t="str">
        <f t="shared" si="266"/>
        <v>GU131872DENV-3/BR/BID-V3597/2007</v>
      </c>
      <c r="F8537" t="str">
        <f t="shared" si="267"/>
        <v>Brazil/DENV-3/BR/BID-V3597/2007/GU131872/2007-01-01</v>
      </c>
      <c r="G8537">
        <v>10608</v>
      </c>
      <c r="H8537" t="s">
        <v>25</v>
      </c>
      <c r="I8537" s="3">
        <v>39083</v>
      </c>
      <c r="J8537" s="4" t="s">
        <v>23447</v>
      </c>
      <c r="K8537" t="s">
        <v>26</v>
      </c>
      <c r="L8537" t="s">
        <v>27</v>
      </c>
      <c r="M8537" t="s">
        <v>44</v>
      </c>
      <c r="N8537" t="s">
        <v>29</v>
      </c>
      <c r="O8537">
        <v>10608</v>
      </c>
      <c r="P8537">
        <v>0.96436363636363598</v>
      </c>
      <c r="Q8537" t="s">
        <v>30</v>
      </c>
      <c r="R8537" s="1">
        <v>39083</v>
      </c>
      <c r="S8537" s="1">
        <v>39082</v>
      </c>
      <c r="T8537" s="1">
        <v>39082</v>
      </c>
      <c r="U8537" s="1">
        <v>39082</v>
      </c>
      <c r="V8537" s="1">
        <v>39083</v>
      </c>
      <c r="W8537" t="s">
        <v>45</v>
      </c>
      <c r="X8537" t="s">
        <v>44</v>
      </c>
    </row>
    <row r="8538" spans="1:24" x14ac:dyDescent="0.2">
      <c r="A8538" t="s">
        <v>17097</v>
      </c>
      <c r="B8538" t="s">
        <v>50</v>
      </c>
      <c r="C8538" t="s">
        <v>23</v>
      </c>
      <c r="D8538" t="s">
        <v>17098</v>
      </c>
      <c r="E8538" t="str">
        <f t="shared" si="266"/>
        <v>GU131917DENV-3/IPC/BID-V3832/2007</v>
      </c>
      <c r="F8538" t="str">
        <f t="shared" si="267"/>
        <v>Cambodia/DENV-3/IPC/BID-V3832/2007/GU131917/2007-01-01</v>
      </c>
      <c r="G8538">
        <v>10616</v>
      </c>
      <c r="H8538" t="s">
        <v>25</v>
      </c>
      <c r="I8538" s="3">
        <v>39083</v>
      </c>
      <c r="J8538" s="4" t="s">
        <v>23447</v>
      </c>
      <c r="K8538" t="s">
        <v>26</v>
      </c>
      <c r="L8538" t="s">
        <v>27</v>
      </c>
      <c r="M8538" t="s">
        <v>1215</v>
      </c>
      <c r="N8538" t="s">
        <v>29</v>
      </c>
      <c r="O8538">
        <v>10616</v>
      </c>
      <c r="P8538">
        <v>0.965090909090909</v>
      </c>
      <c r="Q8538" t="s">
        <v>30</v>
      </c>
      <c r="R8538" s="1">
        <v>39083</v>
      </c>
      <c r="S8538" s="1">
        <v>39082</v>
      </c>
      <c r="T8538" s="1">
        <v>39082</v>
      </c>
      <c r="U8538" s="1">
        <v>39082</v>
      </c>
      <c r="V8538" s="1">
        <v>39083</v>
      </c>
      <c r="W8538" t="s">
        <v>31</v>
      </c>
      <c r="X8538" t="s">
        <v>32</v>
      </c>
    </row>
    <row r="8539" spans="1:24" x14ac:dyDescent="0.2">
      <c r="A8539" t="s">
        <v>17099</v>
      </c>
      <c r="B8539" t="s">
        <v>50</v>
      </c>
      <c r="C8539" t="s">
        <v>60</v>
      </c>
      <c r="D8539" t="s">
        <v>17100</v>
      </c>
      <c r="E8539" t="str">
        <f t="shared" si="266"/>
        <v>GU131875DENV-3/BR/BID-V3605/2007</v>
      </c>
      <c r="F8539" t="str">
        <f t="shared" si="267"/>
        <v>Brazil/DENV-3/BR/BID-V3605/2007/GU131875/2007-01-01</v>
      </c>
      <c r="G8539">
        <v>10525</v>
      </c>
      <c r="H8539" t="s">
        <v>25</v>
      </c>
      <c r="I8539" s="3">
        <v>39083</v>
      </c>
      <c r="J8539" s="4" t="s">
        <v>23447</v>
      </c>
      <c r="K8539" t="s">
        <v>26</v>
      </c>
      <c r="L8539" t="s">
        <v>27</v>
      </c>
      <c r="M8539" t="s">
        <v>44</v>
      </c>
      <c r="N8539" t="s">
        <v>29</v>
      </c>
      <c r="O8539">
        <v>10525</v>
      </c>
      <c r="P8539">
        <v>0.95681818181818201</v>
      </c>
      <c r="Q8539" t="s">
        <v>30</v>
      </c>
      <c r="R8539" s="1">
        <v>39083</v>
      </c>
      <c r="S8539" s="1">
        <v>39082</v>
      </c>
      <c r="T8539" s="1">
        <v>39082</v>
      </c>
      <c r="U8539" s="1">
        <v>39082</v>
      </c>
      <c r="V8539" s="1">
        <v>39083</v>
      </c>
      <c r="W8539" t="s">
        <v>45</v>
      </c>
      <c r="X8539" t="s">
        <v>44</v>
      </c>
    </row>
    <row r="8540" spans="1:24" x14ac:dyDescent="0.2">
      <c r="A8540" t="s">
        <v>17101</v>
      </c>
      <c r="B8540" t="s">
        <v>47</v>
      </c>
      <c r="C8540" t="s">
        <v>23</v>
      </c>
      <c r="D8540" t="s">
        <v>17102</v>
      </c>
      <c r="E8540" t="str">
        <f t="shared" si="266"/>
        <v>GQ199793DENV-1/VN/BID-V2769/2007</v>
      </c>
      <c r="F8540" t="str">
        <f t="shared" si="267"/>
        <v>Vietnam/DENV-1/VN/BID-V2769/2007/GQ199793/2007-01-01</v>
      </c>
      <c r="G8540">
        <v>10684</v>
      </c>
      <c r="H8540" t="s">
        <v>25</v>
      </c>
      <c r="I8540" s="3">
        <v>39083</v>
      </c>
      <c r="J8540" s="4" t="s">
        <v>23447</v>
      </c>
      <c r="K8540" t="s">
        <v>26</v>
      </c>
      <c r="L8540" t="s">
        <v>27</v>
      </c>
      <c r="M8540" t="s">
        <v>2189</v>
      </c>
      <c r="N8540" t="s">
        <v>29</v>
      </c>
      <c r="O8540">
        <v>10684</v>
      </c>
      <c r="P8540">
        <v>0.97127272727272695</v>
      </c>
      <c r="Q8540" t="s">
        <v>30</v>
      </c>
      <c r="R8540" s="1">
        <v>39083</v>
      </c>
      <c r="S8540" s="1">
        <v>39082</v>
      </c>
      <c r="T8540" s="1">
        <v>39082</v>
      </c>
      <c r="U8540" s="1">
        <v>39082</v>
      </c>
      <c r="V8540" s="1">
        <v>39083</v>
      </c>
      <c r="W8540" t="s">
        <v>31</v>
      </c>
      <c r="X8540" t="s">
        <v>32</v>
      </c>
    </row>
    <row r="8541" spans="1:24" x14ac:dyDescent="0.2">
      <c r="A8541" t="s">
        <v>17103</v>
      </c>
      <c r="B8541" t="s">
        <v>50</v>
      </c>
      <c r="C8541" t="s">
        <v>80</v>
      </c>
      <c r="D8541" t="s">
        <v>17104</v>
      </c>
      <c r="E8541" t="str">
        <f t="shared" si="266"/>
        <v>GU131945DENV-3/IPC/BID-V4308/2007</v>
      </c>
      <c r="F8541" t="str">
        <f t="shared" si="267"/>
        <v>Cambodia/DENV-3/IPC/BID-V4308/2007/GU131945/2007-01-01</v>
      </c>
      <c r="G8541">
        <v>10507</v>
      </c>
      <c r="H8541" t="s">
        <v>25</v>
      </c>
      <c r="I8541" s="3">
        <v>39083</v>
      </c>
      <c r="J8541" s="4" t="s">
        <v>23447</v>
      </c>
      <c r="K8541" t="s">
        <v>26</v>
      </c>
      <c r="L8541" t="s">
        <v>27</v>
      </c>
      <c r="M8541" t="s">
        <v>1215</v>
      </c>
      <c r="N8541" t="s">
        <v>29</v>
      </c>
      <c r="O8541">
        <v>10507</v>
      </c>
      <c r="P8541">
        <v>0.95518181818181802</v>
      </c>
      <c r="Q8541" t="s">
        <v>30</v>
      </c>
      <c r="R8541" s="1">
        <v>39083</v>
      </c>
      <c r="S8541" s="1">
        <v>39082</v>
      </c>
      <c r="T8541" s="1">
        <v>39082</v>
      </c>
      <c r="U8541" s="1">
        <v>39082</v>
      </c>
      <c r="V8541" s="1">
        <v>39083</v>
      </c>
      <c r="W8541" t="s">
        <v>31</v>
      </c>
      <c r="X8541" t="s">
        <v>32</v>
      </c>
    </row>
    <row r="8542" spans="1:24" x14ac:dyDescent="0.2">
      <c r="A8542" t="s">
        <v>17105</v>
      </c>
      <c r="B8542" t="s">
        <v>50</v>
      </c>
      <c r="C8542" t="s">
        <v>80</v>
      </c>
      <c r="D8542" t="s">
        <v>17106</v>
      </c>
      <c r="E8542" t="str">
        <f t="shared" si="266"/>
        <v>GU131942DENV-3/IPC/BID-V4300/2007</v>
      </c>
      <c r="F8542" t="str">
        <f t="shared" si="267"/>
        <v>Cambodia/DENV-3/IPC/BID-V4300/2007/GU131942/2007-01-01</v>
      </c>
      <c r="G8542">
        <v>10633</v>
      </c>
      <c r="H8542" t="s">
        <v>25</v>
      </c>
      <c r="I8542" s="3">
        <v>39083</v>
      </c>
      <c r="J8542" s="4" t="s">
        <v>23447</v>
      </c>
      <c r="K8542" t="s">
        <v>26</v>
      </c>
      <c r="L8542" t="s">
        <v>27</v>
      </c>
      <c r="M8542" t="s">
        <v>1215</v>
      </c>
      <c r="N8542" t="s">
        <v>29</v>
      </c>
      <c r="O8542">
        <v>10633</v>
      </c>
      <c r="P8542">
        <v>0.96663636363636396</v>
      </c>
      <c r="Q8542" t="s">
        <v>30</v>
      </c>
      <c r="R8542" s="1">
        <v>39083</v>
      </c>
      <c r="S8542" s="1">
        <v>39082</v>
      </c>
      <c r="T8542" s="1">
        <v>39082</v>
      </c>
      <c r="U8542" s="1">
        <v>39082</v>
      </c>
      <c r="V8542" s="1">
        <v>39083</v>
      </c>
      <c r="W8542" t="s">
        <v>31</v>
      </c>
      <c r="X8542" t="s">
        <v>32</v>
      </c>
    </row>
    <row r="8543" spans="1:24" x14ac:dyDescent="0.2">
      <c r="A8543" t="s">
        <v>17107</v>
      </c>
      <c r="B8543" t="s">
        <v>34</v>
      </c>
      <c r="C8543" t="s">
        <v>90</v>
      </c>
      <c r="D8543" t="s">
        <v>17108</v>
      </c>
      <c r="E8543" t="str">
        <f t="shared" si="266"/>
        <v>FJ744707DENV-2/NI/BID-V2360/2007</v>
      </c>
      <c r="F8543" t="str">
        <f t="shared" si="267"/>
        <v>Nicaragua/DENV-2/NI/BID-V2360/2007/FJ744707/2007-01-01</v>
      </c>
      <c r="G8543">
        <v>10678</v>
      </c>
      <c r="H8543" t="s">
        <v>25</v>
      </c>
      <c r="I8543" s="3">
        <v>39083</v>
      </c>
      <c r="J8543" s="4" t="s">
        <v>23447</v>
      </c>
      <c r="K8543" t="s">
        <v>26</v>
      </c>
      <c r="L8543" t="s">
        <v>27</v>
      </c>
      <c r="M8543" t="s">
        <v>8884</v>
      </c>
      <c r="N8543" t="s">
        <v>29</v>
      </c>
      <c r="O8543">
        <v>10678</v>
      </c>
      <c r="P8543">
        <v>0.97072727272727299</v>
      </c>
      <c r="Q8543" t="s">
        <v>30</v>
      </c>
      <c r="R8543" s="1">
        <v>39083</v>
      </c>
      <c r="S8543" s="1">
        <v>39082</v>
      </c>
      <c r="T8543" s="1">
        <v>39082</v>
      </c>
      <c r="U8543" s="1">
        <v>39082</v>
      </c>
      <c r="V8543" s="1">
        <v>39083</v>
      </c>
      <c r="W8543" t="s">
        <v>45</v>
      </c>
      <c r="X8543" t="s">
        <v>2506</v>
      </c>
    </row>
    <row r="8544" spans="1:24" x14ac:dyDescent="0.2">
      <c r="A8544" t="s">
        <v>17109</v>
      </c>
      <c r="B8544" t="s">
        <v>47</v>
      </c>
      <c r="C8544" t="s">
        <v>129</v>
      </c>
      <c r="D8544" t="s">
        <v>17110</v>
      </c>
      <c r="E8544" t="str">
        <f t="shared" si="266"/>
        <v>FJ882548DENV-1/VN/BID-V2778/2007</v>
      </c>
      <c r="F8544" t="str">
        <f t="shared" si="267"/>
        <v>Vietnam/DENV-1/VN/BID-V2778/2007/FJ882548/2007-01-01</v>
      </c>
      <c r="G8544">
        <v>10684</v>
      </c>
      <c r="H8544" t="s">
        <v>25</v>
      </c>
      <c r="I8544" s="3">
        <v>39083</v>
      </c>
      <c r="J8544" s="4" t="s">
        <v>23447</v>
      </c>
      <c r="K8544" t="s">
        <v>26</v>
      </c>
      <c r="L8544" t="s">
        <v>27</v>
      </c>
      <c r="M8544" t="s">
        <v>2189</v>
      </c>
      <c r="N8544" t="s">
        <v>29</v>
      </c>
      <c r="O8544">
        <v>10684</v>
      </c>
      <c r="P8544">
        <v>0.97127272727272695</v>
      </c>
      <c r="Q8544" t="s">
        <v>30</v>
      </c>
      <c r="R8544" s="1">
        <v>39083</v>
      </c>
      <c r="S8544" s="1">
        <v>39082</v>
      </c>
      <c r="T8544" s="1">
        <v>39082</v>
      </c>
      <c r="U8544" s="1">
        <v>39082</v>
      </c>
      <c r="V8544" s="1">
        <v>39083</v>
      </c>
      <c r="W8544" t="s">
        <v>31</v>
      </c>
      <c r="X8544" t="s">
        <v>32</v>
      </c>
    </row>
    <row r="8545" spans="1:24" x14ac:dyDescent="0.2">
      <c r="A8545" t="s">
        <v>17111</v>
      </c>
      <c r="B8545" t="s">
        <v>47</v>
      </c>
      <c r="C8545" t="s">
        <v>23</v>
      </c>
      <c r="D8545" t="s">
        <v>17112</v>
      </c>
      <c r="E8545" t="str">
        <f t="shared" si="266"/>
        <v>GQ868503DENV-1/MX/BID-V3686/2007</v>
      </c>
      <c r="F8545" t="str">
        <f t="shared" si="267"/>
        <v>Mexico/DENV-1/MX/BID-V3686/2007/GQ868503/2007-01-01</v>
      </c>
      <c r="G8545">
        <v>10676</v>
      </c>
      <c r="H8545" t="s">
        <v>25</v>
      </c>
      <c r="I8545" s="3">
        <v>39083</v>
      </c>
      <c r="J8545" s="4" t="s">
        <v>23447</v>
      </c>
      <c r="K8545" t="s">
        <v>26</v>
      </c>
      <c r="L8545" t="s">
        <v>27</v>
      </c>
      <c r="M8545" t="s">
        <v>188</v>
      </c>
      <c r="N8545" t="s">
        <v>29</v>
      </c>
      <c r="O8545">
        <v>10676</v>
      </c>
      <c r="P8545">
        <v>0.97054545454545504</v>
      </c>
      <c r="Q8545" t="s">
        <v>30</v>
      </c>
      <c r="R8545" s="1">
        <v>39083</v>
      </c>
      <c r="S8545" s="1">
        <v>39082</v>
      </c>
      <c r="T8545" s="1">
        <v>39082</v>
      </c>
      <c r="U8545" s="1">
        <v>39082</v>
      </c>
      <c r="V8545" s="1">
        <v>39083</v>
      </c>
      <c r="W8545" t="s">
        <v>45</v>
      </c>
      <c r="X8545" t="s">
        <v>188</v>
      </c>
    </row>
    <row r="8546" spans="1:24" x14ac:dyDescent="0.2">
      <c r="A8546" t="s">
        <v>17113</v>
      </c>
      <c r="B8546" t="s">
        <v>47</v>
      </c>
      <c r="C8546" t="s">
        <v>129</v>
      </c>
      <c r="D8546" t="s">
        <v>17114</v>
      </c>
      <c r="E8546" t="str">
        <f t="shared" si="266"/>
        <v>FJ906963DENV-1/VN/BID-V2735/2007</v>
      </c>
      <c r="F8546" t="str">
        <f t="shared" si="267"/>
        <v>Vietnam/DENV-1/VN/BID-V2735/2007/FJ906963/2007-01-01</v>
      </c>
      <c r="G8546">
        <v>10675</v>
      </c>
      <c r="H8546" t="s">
        <v>25</v>
      </c>
      <c r="I8546" s="3">
        <v>39083</v>
      </c>
      <c r="J8546" s="4" t="s">
        <v>23447</v>
      </c>
      <c r="K8546" t="s">
        <v>26</v>
      </c>
      <c r="L8546" t="s">
        <v>27</v>
      </c>
      <c r="M8546" t="s">
        <v>2189</v>
      </c>
      <c r="N8546" t="s">
        <v>29</v>
      </c>
      <c r="O8546">
        <v>10675</v>
      </c>
      <c r="P8546">
        <v>0.97045454545454501</v>
      </c>
      <c r="Q8546" t="s">
        <v>30</v>
      </c>
      <c r="R8546" s="1">
        <v>39083</v>
      </c>
      <c r="S8546" s="1">
        <v>39082</v>
      </c>
      <c r="T8546" s="1">
        <v>39082</v>
      </c>
      <c r="U8546" s="1">
        <v>39082</v>
      </c>
      <c r="V8546" s="1">
        <v>39083</v>
      </c>
      <c r="W8546" t="s">
        <v>31</v>
      </c>
      <c r="X8546" t="s">
        <v>32</v>
      </c>
    </row>
    <row r="8547" spans="1:24" x14ac:dyDescent="0.2">
      <c r="A8547" t="s">
        <v>17115</v>
      </c>
      <c r="B8547" t="s">
        <v>47</v>
      </c>
      <c r="C8547" t="s">
        <v>129</v>
      </c>
      <c r="D8547" t="s">
        <v>17116</v>
      </c>
      <c r="E8547" t="str">
        <f t="shared" si="266"/>
        <v>FJ906965DENV-1/VN/BID-V2737/2007</v>
      </c>
      <c r="F8547" t="str">
        <f t="shared" si="267"/>
        <v>Vietnam/DENV-1/VN/BID-V2737/2007/FJ906965/2007-01-01</v>
      </c>
      <c r="G8547">
        <v>10676</v>
      </c>
      <c r="H8547" t="s">
        <v>25</v>
      </c>
      <c r="I8547" s="3">
        <v>39083</v>
      </c>
      <c r="J8547" s="4" t="s">
        <v>23447</v>
      </c>
      <c r="K8547" t="s">
        <v>26</v>
      </c>
      <c r="L8547" t="s">
        <v>27</v>
      </c>
      <c r="M8547" t="s">
        <v>2189</v>
      </c>
      <c r="N8547" t="s">
        <v>29</v>
      </c>
      <c r="O8547">
        <v>10676</v>
      </c>
      <c r="P8547">
        <v>0.97054545454545504</v>
      </c>
      <c r="Q8547" t="s">
        <v>30</v>
      </c>
      <c r="R8547" s="1">
        <v>39083</v>
      </c>
      <c r="S8547" s="1">
        <v>39082</v>
      </c>
      <c r="T8547" s="1">
        <v>39082</v>
      </c>
      <c r="U8547" s="1">
        <v>39082</v>
      </c>
      <c r="V8547" s="1">
        <v>39083</v>
      </c>
      <c r="W8547" t="s">
        <v>31</v>
      </c>
      <c r="X8547" t="s">
        <v>32</v>
      </c>
    </row>
    <row r="8548" spans="1:24" x14ac:dyDescent="0.2">
      <c r="A8548" t="s">
        <v>17117</v>
      </c>
      <c r="B8548" t="s">
        <v>34</v>
      </c>
      <c r="C8548" t="s">
        <v>90</v>
      </c>
      <c r="D8548" t="s">
        <v>17118</v>
      </c>
      <c r="E8548" t="str">
        <f t="shared" si="266"/>
        <v>GQ199866DENV-2/NI/BID-V2427/2007</v>
      </c>
      <c r="F8548" t="str">
        <f t="shared" si="267"/>
        <v>Nicaragua/DENV-2/NI/BID-V2427/2007/GQ199866/2007-01-01</v>
      </c>
      <c r="G8548">
        <v>10670</v>
      </c>
      <c r="H8548" t="s">
        <v>25</v>
      </c>
      <c r="I8548" s="3">
        <v>39083</v>
      </c>
      <c r="J8548" s="4" t="s">
        <v>23447</v>
      </c>
      <c r="K8548" t="s">
        <v>26</v>
      </c>
      <c r="L8548" t="s">
        <v>27</v>
      </c>
      <c r="M8548" t="s">
        <v>8884</v>
      </c>
      <c r="N8548" t="s">
        <v>29</v>
      </c>
      <c r="O8548">
        <v>10670</v>
      </c>
      <c r="P8548">
        <v>0.97</v>
      </c>
      <c r="Q8548" t="s">
        <v>30</v>
      </c>
      <c r="R8548" s="1">
        <v>39083</v>
      </c>
      <c r="S8548" s="1">
        <v>39082</v>
      </c>
      <c r="T8548" s="1">
        <v>39082</v>
      </c>
      <c r="U8548" s="1">
        <v>39082</v>
      </c>
      <c r="V8548" s="1">
        <v>39083</v>
      </c>
      <c r="W8548" t="s">
        <v>45</v>
      </c>
      <c r="X8548" t="s">
        <v>2506</v>
      </c>
    </row>
    <row r="8549" spans="1:24" x14ac:dyDescent="0.2">
      <c r="A8549" t="s">
        <v>17119</v>
      </c>
      <c r="B8549" t="s">
        <v>47</v>
      </c>
      <c r="C8549" t="s">
        <v>23</v>
      </c>
      <c r="D8549" t="s">
        <v>17120</v>
      </c>
      <c r="E8549" t="str">
        <f t="shared" si="266"/>
        <v>GQ868505DENV-1/MX/BID-V3689/2007</v>
      </c>
      <c r="F8549" t="str">
        <f t="shared" si="267"/>
        <v>Mexico/DENV-1/MX/BID-V3689/2007/GQ868505/2007-01-01</v>
      </c>
      <c r="G8549">
        <v>10690</v>
      </c>
      <c r="H8549" t="s">
        <v>25</v>
      </c>
      <c r="I8549" s="3">
        <v>39083</v>
      </c>
      <c r="J8549" s="4" t="s">
        <v>23447</v>
      </c>
      <c r="K8549" t="s">
        <v>26</v>
      </c>
      <c r="L8549" t="s">
        <v>27</v>
      </c>
      <c r="M8549" t="s">
        <v>188</v>
      </c>
      <c r="N8549" t="s">
        <v>29</v>
      </c>
      <c r="O8549">
        <v>10690</v>
      </c>
      <c r="P8549">
        <v>0.97181818181818203</v>
      </c>
      <c r="Q8549" t="s">
        <v>30</v>
      </c>
      <c r="R8549" s="1">
        <v>39083</v>
      </c>
      <c r="S8549" s="1">
        <v>39082</v>
      </c>
      <c r="T8549" s="1">
        <v>39082</v>
      </c>
      <c r="U8549" s="1">
        <v>39082</v>
      </c>
      <c r="V8549" s="1">
        <v>39083</v>
      </c>
      <c r="W8549" t="s">
        <v>45</v>
      </c>
      <c r="X8549" t="s">
        <v>188</v>
      </c>
    </row>
    <row r="8550" spans="1:24" x14ac:dyDescent="0.2">
      <c r="A8550" t="s">
        <v>17121</v>
      </c>
      <c r="B8550" t="s">
        <v>47</v>
      </c>
      <c r="C8550" t="s">
        <v>23</v>
      </c>
      <c r="D8550" t="s">
        <v>17122</v>
      </c>
      <c r="E8550" t="str">
        <f t="shared" si="266"/>
        <v>FJ898373DENV-1/VN/BID-V2725/2007</v>
      </c>
      <c r="F8550" t="str">
        <f t="shared" si="267"/>
        <v>Vietnam/DENV-1/VN/BID-V2725/2007/FJ898373/2007-01-01</v>
      </c>
      <c r="G8550">
        <v>10680</v>
      </c>
      <c r="H8550" t="s">
        <v>25</v>
      </c>
      <c r="I8550" s="3">
        <v>39083</v>
      </c>
      <c r="J8550" s="4" t="s">
        <v>23447</v>
      </c>
      <c r="K8550" t="s">
        <v>26</v>
      </c>
      <c r="L8550" t="s">
        <v>27</v>
      </c>
      <c r="M8550" t="s">
        <v>2189</v>
      </c>
      <c r="N8550" t="s">
        <v>29</v>
      </c>
      <c r="O8550">
        <v>10680</v>
      </c>
      <c r="P8550">
        <v>0.97090909090909105</v>
      </c>
      <c r="Q8550" t="s">
        <v>30</v>
      </c>
      <c r="R8550" s="1">
        <v>39083</v>
      </c>
      <c r="S8550" s="1">
        <v>39082</v>
      </c>
      <c r="T8550" s="1">
        <v>39082</v>
      </c>
      <c r="U8550" s="1">
        <v>39082</v>
      </c>
      <c r="V8550" s="1">
        <v>39083</v>
      </c>
      <c r="W8550" t="s">
        <v>31</v>
      </c>
      <c r="X8550" t="s">
        <v>32</v>
      </c>
    </row>
    <row r="8551" spans="1:24" x14ac:dyDescent="0.2">
      <c r="A8551" t="s">
        <v>17123</v>
      </c>
      <c r="B8551" t="s">
        <v>47</v>
      </c>
      <c r="C8551" t="s">
        <v>129</v>
      </c>
      <c r="D8551" t="s">
        <v>17124</v>
      </c>
      <c r="E8551" t="str">
        <f t="shared" si="266"/>
        <v>FJ898379DENV-1/VN/BID-V2731/2007</v>
      </c>
      <c r="F8551" t="str">
        <f t="shared" si="267"/>
        <v>Vietnam/DENV-1/VN/BID-V2731/2007/FJ898379/2007-01-01</v>
      </c>
      <c r="G8551">
        <v>10674</v>
      </c>
      <c r="H8551" t="s">
        <v>25</v>
      </c>
      <c r="I8551" s="3">
        <v>39083</v>
      </c>
      <c r="J8551" s="4" t="s">
        <v>23447</v>
      </c>
      <c r="K8551" t="s">
        <v>26</v>
      </c>
      <c r="L8551" t="s">
        <v>27</v>
      </c>
      <c r="M8551" t="s">
        <v>2189</v>
      </c>
      <c r="N8551" t="s">
        <v>29</v>
      </c>
      <c r="O8551">
        <v>10674</v>
      </c>
      <c r="P8551">
        <v>0.97036363636363598</v>
      </c>
      <c r="Q8551" t="s">
        <v>30</v>
      </c>
      <c r="R8551" s="1">
        <v>39083</v>
      </c>
      <c r="S8551" s="1">
        <v>39082</v>
      </c>
      <c r="T8551" s="1">
        <v>39082</v>
      </c>
      <c r="U8551" s="1">
        <v>39082</v>
      </c>
      <c r="V8551" s="1">
        <v>39083</v>
      </c>
      <c r="W8551" t="s">
        <v>31</v>
      </c>
      <c r="X8551" t="s">
        <v>32</v>
      </c>
    </row>
    <row r="8552" spans="1:24" x14ac:dyDescent="0.2">
      <c r="A8552" t="s">
        <v>17125</v>
      </c>
      <c r="B8552" t="s">
        <v>50</v>
      </c>
      <c r="C8552" t="s">
        <v>80</v>
      </c>
      <c r="D8552" t="s">
        <v>17126</v>
      </c>
      <c r="E8552" t="str">
        <f t="shared" si="266"/>
        <v>GU131915DENV-3/IPC/BID-V3830/2007</v>
      </c>
      <c r="F8552" t="str">
        <f t="shared" si="267"/>
        <v>Cambodia/DENV-3/IPC/BID-V3830/2007/GU131915/2007-01-01</v>
      </c>
      <c r="G8552">
        <v>10523</v>
      </c>
      <c r="H8552" t="s">
        <v>25</v>
      </c>
      <c r="I8552" s="3">
        <v>39083</v>
      </c>
      <c r="J8552" s="4" t="s">
        <v>23447</v>
      </c>
      <c r="K8552" t="s">
        <v>26</v>
      </c>
      <c r="L8552" t="s">
        <v>27</v>
      </c>
      <c r="M8552" t="s">
        <v>1215</v>
      </c>
      <c r="N8552" t="s">
        <v>29</v>
      </c>
      <c r="O8552">
        <v>10523</v>
      </c>
      <c r="P8552">
        <v>0.95663636363636395</v>
      </c>
      <c r="Q8552" t="s">
        <v>30</v>
      </c>
      <c r="R8552" s="1">
        <v>39083</v>
      </c>
      <c r="S8552" s="1">
        <v>39082</v>
      </c>
      <c r="T8552" s="1">
        <v>39082</v>
      </c>
      <c r="U8552" s="1">
        <v>39082</v>
      </c>
      <c r="V8552" s="1">
        <v>39083</v>
      </c>
      <c r="W8552" t="s">
        <v>31</v>
      </c>
      <c r="X8552" t="s">
        <v>32</v>
      </c>
    </row>
    <row r="8553" spans="1:24" x14ac:dyDescent="0.2">
      <c r="A8553" t="s">
        <v>17127</v>
      </c>
      <c r="B8553" t="s">
        <v>47</v>
      </c>
      <c r="C8553" t="s">
        <v>129</v>
      </c>
      <c r="D8553" t="s">
        <v>17128</v>
      </c>
      <c r="E8553" t="str">
        <f t="shared" si="266"/>
        <v>GQ199779DENV-1/VN/BID-V2755/2007</v>
      </c>
      <c r="F8553" t="str">
        <f t="shared" si="267"/>
        <v>Vietnam/DENV-1/VN/BID-V2755/2007/GQ199779/2007-01-01</v>
      </c>
      <c r="G8553">
        <v>10690</v>
      </c>
      <c r="H8553" t="s">
        <v>25</v>
      </c>
      <c r="I8553" s="3">
        <v>39083</v>
      </c>
      <c r="J8553" s="4" t="s">
        <v>23447</v>
      </c>
      <c r="K8553" t="s">
        <v>26</v>
      </c>
      <c r="L8553" t="s">
        <v>27</v>
      </c>
      <c r="M8553" t="s">
        <v>2189</v>
      </c>
      <c r="N8553" t="s">
        <v>29</v>
      </c>
      <c r="O8553">
        <v>10690</v>
      </c>
      <c r="P8553">
        <v>0.97181818181818203</v>
      </c>
      <c r="Q8553" t="s">
        <v>30</v>
      </c>
      <c r="R8553" s="1">
        <v>39083</v>
      </c>
      <c r="S8553" s="1">
        <v>39082</v>
      </c>
      <c r="T8553" s="1">
        <v>39082</v>
      </c>
      <c r="U8553" s="1">
        <v>39082</v>
      </c>
      <c r="V8553" s="1">
        <v>39083</v>
      </c>
      <c r="W8553" t="s">
        <v>31</v>
      </c>
      <c r="X8553" t="s">
        <v>32</v>
      </c>
    </row>
    <row r="8554" spans="1:24" x14ac:dyDescent="0.2">
      <c r="A8554" t="s">
        <v>17129</v>
      </c>
      <c r="B8554" t="s">
        <v>50</v>
      </c>
      <c r="C8554" t="s">
        <v>60</v>
      </c>
      <c r="D8554" t="s">
        <v>17130</v>
      </c>
      <c r="E8554" t="str">
        <f t="shared" si="266"/>
        <v>GQ868578DENV-3/CO/BID-V3405/2007</v>
      </c>
      <c r="F8554" t="str">
        <f t="shared" si="267"/>
        <v>Colombia/DENV-3/CO/BID-V3405/2007/GQ868578/2007-01-01</v>
      </c>
      <c r="G8554">
        <v>10659</v>
      </c>
      <c r="H8554" t="s">
        <v>25</v>
      </c>
      <c r="I8554" s="3">
        <v>39083</v>
      </c>
      <c r="J8554" s="4" t="s">
        <v>23447</v>
      </c>
      <c r="K8554" t="s">
        <v>26</v>
      </c>
      <c r="L8554" t="s">
        <v>27</v>
      </c>
      <c r="M8554" t="s">
        <v>3015</v>
      </c>
      <c r="N8554" t="s">
        <v>29</v>
      </c>
      <c r="O8554">
        <v>10659</v>
      </c>
      <c r="P8554">
        <v>0.96899999999999997</v>
      </c>
      <c r="Q8554" t="s">
        <v>30</v>
      </c>
      <c r="R8554" s="1">
        <v>39083</v>
      </c>
      <c r="S8554" s="1">
        <v>39082</v>
      </c>
      <c r="T8554" s="1">
        <v>39082</v>
      </c>
      <c r="U8554" s="1">
        <v>39082</v>
      </c>
      <c r="V8554" s="1">
        <v>39083</v>
      </c>
      <c r="W8554" t="s">
        <v>45</v>
      </c>
      <c r="X8554" t="s">
        <v>166</v>
      </c>
    </row>
    <row r="8555" spans="1:24" x14ac:dyDescent="0.2">
      <c r="A8555" t="s">
        <v>17131</v>
      </c>
      <c r="B8555" t="s">
        <v>47</v>
      </c>
      <c r="C8555" t="s">
        <v>129</v>
      </c>
      <c r="D8555" t="s">
        <v>17132</v>
      </c>
      <c r="E8555" t="str">
        <f t="shared" si="266"/>
        <v>GQ199827DENV-1/VN/BID-V2821/2007</v>
      </c>
      <c r="F8555" t="str">
        <f t="shared" si="267"/>
        <v>Vietnam/DENV-1/VN/BID-V2821/2007/GQ199827/2007-01-01</v>
      </c>
      <c r="G8555">
        <v>10676</v>
      </c>
      <c r="H8555" t="s">
        <v>25</v>
      </c>
      <c r="I8555" s="3">
        <v>39083</v>
      </c>
      <c r="J8555" s="4" t="s">
        <v>23447</v>
      </c>
      <c r="K8555" t="s">
        <v>26</v>
      </c>
      <c r="L8555" t="s">
        <v>27</v>
      </c>
      <c r="M8555" t="s">
        <v>2189</v>
      </c>
      <c r="N8555" t="s">
        <v>29</v>
      </c>
      <c r="O8555">
        <v>10676</v>
      </c>
      <c r="P8555">
        <v>0.97054545454545504</v>
      </c>
      <c r="Q8555" t="s">
        <v>30</v>
      </c>
      <c r="R8555" s="1">
        <v>39083</v>
      </c>
      <c r="S8555" s="1">
        <v>39082</v>
      </c>
      <c r="T8555" s="1">
        <v>39082</v>
      </c>
      <c r="U8555" s="1">
        <v>39082</v>
      </c>
      <c r="V8555" s="1">
        <v>39083</v>
      </c>
      <c r="W8555" t="s">
        <v>31</v>
      </c>
      <c r="X8555" t="s">
        <v>32</v>
      </c>
    </row>
    <row r="8556" spans="1:24" x14ac:dyDescent="0.2">
      <c r="A8556" t="s">
        <v>17133</v>
      </c>
      <c r="B8556" t="s">
        <v>50</v>
      </c>
      <c r="C8556" t="s">
        <v>60</v>
      </c>
      <c r="D8556" t="s">
        <v>17134</v>
      </c>
      <c r="E8556" t="str">
        <f t="shared" si="266"/>
        <v>FJ850111DENV-3/VE/BID-V2484/2007</v>
      </c>
      <c r="F8556" t="str">
        <f t="shared" si="267"/>
        <v>Venezuela/DENV-3/VE/BID-V2484/2007/FJ850111/2007-01-01</v>
      </c>
      <c r="G8556">
        <v>10663</v>
      </c>
      <c r="H8556" t="s">
        <v>25</v>
      </c>
      <c r="I8556" s="3">
        <v>39083</v>
      </c>
      <c r="J8556" s="4" t="s">
        <v>23447</v>
      </c>
      <c r="K8556" t="s">
        <v>26</v>
      </c>
      <c r="L8556" t="s">
        <v>27</v>
      </c>
      <c r="M8556" t="s">
        <v>1009</v>
      </c>
      <c r="N8556" t="s">
        <v>29</v>
      </c>
      <c r="O8556">
        <v>10663</v>
      </c>
      <c r="P8556">
        <v>0.96936363636363598</v>
      </c>
      <c r="Q8556" t="s">
        <v>30</v>
      </c>
      <c r="R8556" s="1">
        <v>39083</v>
      </c>
      <c r="S8556" s="1">
        <v>39082</v>
      </c>
      <c r="T8556" s="1">
        <v>39082</v>
      </c>
      <c r="U8556" s="1">
        <v>39082</v>
      </c>
      <c r="V8556" s="1">
        <v>39083</v>
      </c>
      <c r="W8556" t="s">
        <v>45</v>
      </c>
      <c r="X8556" t="s">
        <v>166</v>
      </c>
    </row>
    <row r="8557" spans="1:24" x14ac:dyDescent="0.2">
      <c r="A8557" t="s">
        <v>17135</v>
      </c>
      <c r="B8557" t="s">
        <v>50</v>
      </c>
      <c r="C8557" t="s">
        <v>80</v>
      </c>
      <c r="D8557" t="s">
        <v>17136</v>
      </c>
      <c r="E8557" t="str">
        <f t="shared" si="266"/>
        <v>GU131913DENV-3/IPC/BID-V3827/2007</v>
      </c>
      <c r="F8557" t="str">
        <f t="shared" si="267"/>
        <v>Cambodia/DENV-3/IPC/BID-V3827/2007/GU131913/2007-01-01</v>
      </c>
      <c r="G8557">
        <v>10648</v>
      </c>
      <c r="H8557" t="s">
        <v>25</v>
      </c>
      <c r="I8557" s="3">
        <v>39083</v>
      </c>
      <c r="J8557" s="4" t="s">
        <v>23447</v>
      </c>
      <c r="K8557" t="s">
        <v>26</v>
      </c>
      <c r="L8557" t="s">
        <v>27</v>
      </c>
      <c r="M8557" t="s">
        <v>1215</v>
      </c>
      <c r="N8557" t="s">
        <v>29</v>
      </c>
      <c r="O8557">
        <v>10648</v>
      </c>
      <c r="P8557">
        <v>0.96799999999999997</v>
      </c>
      <c r="Q8557" t="s">
        <v>30</v>
      </c>
      <c r="R8557" s="1">
        <v>39083</v>
      </c>
      <c r="S8557" s="1">
        <v>39082</v>
      </c>
      <c r="T8557" s="1">
        <v>39082</v>
      </c>
      <c r="U8557" s="1">
        <v>39082</v>
      </c>
      <c r="V8557" s="1">
        <v>39083</v>
      </c>
      <c r="W8557" t="s">
        <v>31</v>
      </c>
      <c r="X8557" t="s">
        <v>32</v>
      </c>
    </row>
    <row r="8558" spans="1:24" x14ac:dyDescent="0.2">
      <c r="A8558" t="s">
        <v>17137</v>
      </c>
      <c r="B8558" t="s">
        <v>50</v>
      </c>
      <c r="C8558" t="s">
        <v>80</v>
      </c>
      <c r="D8558" t="s">
        <v>17138</v>
      </c>
      <c r="E8558" t="str">
        <f t="shared" si="266"/>
        <v>GU131940DENV-3/IPC/BID-V4297/2007</v>
      </c>
      <c r="F8558" t="str">
        <f t="shared" si="267"/>
        <v>Cambodia/DENV-3/IPC/BID-V4297/2007/GU131940/2007-01-01</v>
      </c>
      <c r="G8558">
        <v>10632</v>
      </c>
      <c r="H8558" t="s">
        <v>25</v>
      </c>
      <c r="I8558" s="3">
        <v>39083</v>
      </c>
      <c r="J8558" s="4" t="s">
        <v>23447</v>
      </c>
      <c r="K8558" t="s">
        <v>26</v>
      </c>
      <c r="L8558" t="s">
        <v>27</v>
      </c>
      <c r="M8558" t="s">
        <v>1215</v>
      </c>
      <c r="N8558" t="s">
        <v>29</v>
      </c>
      <c r="O8558">
        <v>10632</v>
      </c>
      <c r="P8558">
        <v>0.96654545454545504</v>
      </c>
      <c r="Q8558" t="s">
        <v>30</v>
      </c>
      <c r="R8558" s="1">
        <v>39083</v>
      </c>
      <c r="S8558" s="1">
        <v>39082</v>
      </c>
      <c r="T8558" s="1">
        <v>39082</v>
      </c>
      <c r="U8558" s="1">
        <v>39082</v>
      </c>
      <c r="V8558" s="1">
        <v>39083</v>
      </c>
      <c r="W8558" t="s">
        <v>31</v>
      </c>
      <c r="X8558" t="s">
        <v>32</v>
      </c>
    </row>
    <row r="8559" spans="1:24" x14ac:dyDescent="0.2">
      <c r="A8559" t="s">
        <v>17139</v>
      </c>
      <c r="B8559" t="s">
        <v>47</v>
      </c>
      <c r="C8559" t="s">
        <v>23</v>
      </c>
      <c r="D8559" t="s">
        <v>17140</v>
      </c>
      <c r="E8559" t="str">
        <f t="shared" si="266"/>
        <v>GQ199787DENV-1/VN/BID-V2763/2007</v>
      </c>
      <c r="F8559" t="str">
        <f t="shared" si="267"/>
        <v>Vietnam/DENV-1/VN/BID-V2763/2007/GQ199787/2007-01-01</v>
      </c>
      <c r="G8559">
        <v>10690</v>
      </c>
      <c r="H8559" t="s">
        <v>25</v>
      </c>
      <c r="I8559" s="3">
        <v>39083</v>
      </c>
      <c r="J8559" s="4" t="s">
        <v>23447</v>
      </c>
      <c r="K8559" t="s">
        <v>26</v>
      </c>
      <c r="L8559" t="s">
        <v>27</v>
      </c>
      <c r="M8559" t="s">
        <v>2189</v>
      </c>
      <c r="N8559" t="s">
        <v>29</v>
      </c>
      <c r="O8559">
        <v>10690</v>
      </c>
      <c r="P8559">
        <v>0.97181818181818203</v>
      </c>
      <c r="Q8559" t="s">
        <v>30</v>
      </c>
      <c r="R8559" s="1">
        <v>39083</v>
      </c>
      <c r="S8559" s="1">
        <v>39082</v>
      </c>
      <c r="T8559" s="1">
        <v>39082</v>
      </c>
      <c r="U8559" s="1">
        <v>39082</v>
      </c>
      <c r="V8559" s="1">
        <v>39083</v>
      </c>
      <c r="W8559" t="s">
        <v>31</v>
      </c>
      <c r="X8559" t="s">
        <v>32</v>
      </c>
    </row>
    <row r="8560" spans="1:24" x14ac:dyDescent="0.2">
      <c r="A8560" t="s">
        <v>17141</v>
      </c>
      <c r="B8560" t="s">
        <v>22</v>
      </c>
      <c r="C8560" t="s">
        <v>42</v>
      </c>
      <c r="D8560" t="s">
        <v>17142</v>
      </c>
      <c r="E8560" t="str">
        <f t="shared" si="266"/>
        <v>FJ882585DENV-4/VE/BID-V2494/2007</v>
      </c>
      <c r="F8560" t="str">
        <f t="shared" si="267"/>
        <v>Venezuela/DENV-4/VE/BID-V2494/2007/FJ882585/2007-01-01</v>
      </c>
      <c r="G8560">
        <v>10594</v>
      </c>
      <c r="H8560" t="s">
        <v>25</v>
      </c>
      <c r="I8560" s="3">
        <v>39083</v>
      </c>
      <c r="J8560" s="4" t="s">
        <v>23447</v>
      </c>
      <c r="K8560" t="s">
        <v>26</v>
      </c>
      <c r="L8560" t="s">
        <v>27</v>
      </c>
      <c r="M8560" t="s">
        <v>1009</v>
      </c>
      <c r="N8560" t="s">
        <v>29</v>
      </c>
      <c r="O8560">
        <v>10594</v>
      </c>
      <c r="P8560">
        <v>0.963090909090909</v>
      </c>
      <c r="Q8560" t="s">
        <v>30</v>
      </c>
      <c r="R8560" s="1">
        <v>39083</v>
      </c>
      <c r="S8560" s="1">
        <v>39082</v>
      </c>
      <c r="T8560" s="1">
        <v>39082</v>
      </c>
      <c r="U8560" s="1">
        <v>39082</v>
      </c>
      <c r="V8560" s="1">
        <v>39083</v>
      </c>
      <c r="W8560" t="s">
        <v>45</v>
      </c>
      <c r="X8560" t="s">
        <v>166</v>
      </c>
    </row>
    <row r="8561" spans="1:24" x14ac:dyDescent="0.2">
      <c r="A8561" t="s">
        <v>17143</v>
      </c>
      <c r="B8561" t="s">
        <v>22</v>
      </c>
      <c r="C8561" t="s">
        <v>42</v>
      </c>
      <c r="D8561" t="s">
        <v>17144</v>
      </c>
      <c r="E8561" t="str">
        <f t="shared" si="266"/>
        <v>GQ199876DENV-4/VE/BID-V2610/2007</v>
      </c>
      <c r="F8561" t="str">
        <f t="shared" si="267"/>
        <v>Venezuela/DENV-4/VE/BID-V2610/2007/GQ199876/2007-01-01</v>
      </c>
      <c r="G8561">
        <v>10595</v>
      </c>
      <c r="H8561" t="s">
        <v>25</v>
      </c>
      <c r="I8561" s="3">
        <v>39083</v>
      </c>
      <c r="J8561" s="4" t="s">
        <v>23447</v>
      </c>
      <c r="K8561" t="s">
        <v>26</v>
      </c>
      <c r="L8561" t="s">
        <v>27</v>
      </c>
      <c r="M8561" t="s">
        <v>1009</v>
      </c>
      <c r="N8561" t="s">
        <v>29</v>
      </c>
      <c r="O8561">
        <v>10595</v>
      </c>
      <c r="P8561">
        <v>0.96318181818181803</v>
      </c>
      <c r="Q8561" t="s">
        <v>30</v>
      </c>
      <c r="R8561" s="1">
        <v>39083</v>
      </c>
      <c r="S8561" s="1">
        <v>39082</v>
      </c>
      <c r="T8561" s="1">
        <v>39082</v>
      </c>
      <c r="U8561" s="1">
        <v>39082</v>
      </c>
      <c r="V8561" s="1">
        <v>39083</v>
      </c>
      <c r="W8561" t="s">
        <v>45</v>
      </c>
      <c r="X8561" t="s">
        <v>166</v>
      </c>
    </row>
    <row r="8562" spans="1:24" x14ac:dyDescent="0.2">
      <c r="A8562" t="s">
        <v>17145</v>
      </c>
      <c r="B8562" t="s">
        <v>34</v>
      </c>
      <c r="C8562" t="s">
        <v>205</v>
      </c>
      <c r="D8562" t="s">
        <v>17146</v>
      </c>
      <c r="E8562" t="str">
        <f t="shared" si="266"/>
        <v>GU131897DENV-2/IPC/BID-V3789/2007</v>
      </c>
      <c r="F8562" t="str">
        <f t="shared" si="267"/>
        <v>Cambodia/DENV-2/IPC/BID-V3789/2007/GU131897/2007-01-01</v>
      </c>
      <c r="G8562">
        <v>10428</v>
      </c>
      <c r="H8562" t="s">
        <v>25</v>
      </c>
      <c r="I8562" s="3">
        <v>39083</v>
      </c>
      <c r="J8562" s="4" t="s">
        <v>23447</v>
      </c>
      <c r="K8562" t="s">
        <v>26</v>
      </c>
      <c r="L8562" t="s">
        <v>27</v>
      </c>
      <c r="M8562" t="s">
        <v>1215</v>
      </c>
      <c r="N8562" t="s">
        <v>29</v>
      </c>
      <c r="O8562">
        <v>10428</v>
      </c>
      <c r="P8562">
        <v>0.94799999999999995</v>
      </c>
      <c r="Q8562" t="s">
        <v>30</v>
      </c>
      <c r="R8562" s="1">
        <v>39083</v>
      </c>
      <c r="S8562" s="1">
        <v>39082</v>
      </c>
      <c r="T8562" s="1">
        <v>39082</v>
      </c>
      <c r="U8562" s="1">
        <v>39082</v>
      </c>
      <c r="V8562" s="1">
        <v>39083</v>
      </c>
      <c r="W8562" t="s">
        <v>31</v>
      </c>
      <c r="X8562" t="s">
        <v>32</v>
      </c>
    </row>
    <row r="8563" spans="1:24" x14ac:dyDescent="0.2">
      <c r="A8563" t="s">
        <v>17147</v>
      </c>
      <c r="B8563" t="s">
        <v>47</v>
      </c>
      <c r="C8563" t="s">
        <v>129</v>
      </c>
      <c r="D8563" t="s">
        <v>17148</v>
      </c>
      <c r="E8563" t="str">
        <f t="shared" si="266"/>
        <v>FJ898383DENV-1/VN/BID-V2741/2007</v>
      </c>
      <c r="F8563" t="str">
        <f t="shared" si="267"/>
        <v>Vietnam/DENV-1/VN/BID-V2741/2007/FJ898383/2007-01-01</v>
      </c>
      <c r="G8563">
        <v>10690</v>
      </c>
      <c r="H8563" t="s">
        <v>25</v>
      </c>
      <c r="I8563" s="3">
        <v>39083</v>
      </c>
      <c r="J8563" s="4" t="s">
        <v>23447</v>
      </c>
      <c r="K8563" t="s">
        <v>26</v>
      </c>
      <c r="L8563" t="s">
        <v>27</v>
      </c>
      <c r="M8563" t="s">
        <v>2189</v>
      </c>
      <c r="N8563" t="s">
        <v>29</v>
      </c>
      <c r="O8563">
        <v>10690</v>
      </c>
      <c r="P8563">
        <v>0.97181818181818203</v>
      </c>
      <c r="Q8563" t="s">
        <v>30</v>
      </c>
      <c r="R8563" s="1">
        <v>39083</v>
      </c>
      <c r="S8563" s="1">
        <v>39082</v>
      </c>
      <c r="T8563" s="1">
        <v>39082</v>
      </c>
      <c r="U8563" s="1">
        <v>39082</v>
      </c>
      <c r="V8563" s="1">
        <v>39083</v>
      </c>
      <c r="W8563" t="s">
        <v>31</v>
      </c>
      <c r="X8563" t="s">
        <v>32</v>
      </c>
    </row>
    <row r="8564" spans="1:24" x14ac:dyDescent="0.2">
      <c r="A8564" t="s">
        <v>17149</v>
      </c>
      <c r="B8564" t="s">
        <v>47</v>
      </c>
      <c r="C8564" t="s">
        <v>129</v>
      </c>
      <c r="D8564" t="s">
        <v>17150</v>
      </c>
      <c r="E8564" t="str">
        <f t="shared" si="266"/>
        <v>FJ461328DENV-1/VN/BID-V1893/2007</v>
      </c>
      <c r="F8564" t="str">
        <f t="shared" si="267"/>
        <v>Vietnam/DENV-1/VN/BID-V1893/2007/FJ461328/2007-01-01</v>
      </c>
      <c r="G8564">
        <v>10690</v>
      </c>
      <c r="H8564" t="s">
        <v>25</v>
      </c>
      <c r="I8564" s="3">
        <v>39083</v>
      </c>
      <c r="J8564" s="4" t="s">
        <v>23447</v>
      </c>
      <c r="K8564" t="s">
        <v>26</v>
      </c>
      <c r="L8564" t="s">
        <v>27</v>
      </c>
      <c r="M8564" t="s">
        <v>2189</v>
      </c>
      <c r="N8564" t="s">
        <v>29</v>
      </c>
      <c r="O8564">
        <v>10690</v>
      </c>
      <c r="P8564">
        <v>0.97181818181818203</v>
      </c>
      <c r="Q8564" t="s">
        <v>30</v>
      </c>
      <c r="R8564" s="1">
        <v>39083</v>
      </c>
      <c r="S8564" s="1">
        <v>39082</v>
      </c>
      <c r="T8564" s="1">
        <v>39082</v>
      </c>
      <c r="U8564" s="1">
        <v>39082</v>
      </c>
      <c r="V8564" s="1">
        <v>39083</v>
      </c>
      <c r="W8564" t="s">
        <v>31</v>
      </c>
      <c r="X8564" t="s">
        <v>32</v>
      </c>
    </row>
    <row r="8565" spans="1:24" x14ac:dyDescent="0.2">
      <c r="A8565" t="s">
        <v>17151</v>
      </c>
      <c r="B8565" t="s">
        <v>47</v>
      </c>
      <c r="C8565" t="s">
        <v>129</v>
      </c>
      <c r="D8565" t="s">
        <v>17152</v>
      </c>
      <c r="E8565" t="str">
        <f t="shared" si="266"/>
        <v>FJ882557DENV-1/VN/BID-V2813/2007</v>
      </c>
      <c r="F8565" t="str">
        <f t="shared" si="267"/>
        <v>Vietnam/DENV-1/VN/BID-V2813/2007/FJ882557/2007-01-01</v>
      </c>
      <c r="G8565">
        <v>10688</v>
      </c>
      <c r="H8565" t="s">
        <v>25</v>
      </c>
      <c r="I8565" s="3">
        <v>39083</v>
      </c>
      <c r="J8565" s="4" t="s">
        <v>23447</v>
      </c>
      <c r="K8565" t="s">
        <v>26</v>
      </c>
      <c r="L8565" t="s">
        <v>27</v>
      </c>
      <c r="M8565" t="s">
        <v>2189</v>
      </c>
      <c r="N8565" t="s">
        <v>29</v>
      </c>
      <c r="O8565">
        <v>10688</v>
      </c>
      <c r="P8565">
        <v>0.97163636363636396</v>
      </c>
      <c r="Q8565" t="s">
        <v>30</v>
      </c>
      <c r="R8565" s="1">
        <v>39083</v>
      </c>
      <c r="S8565" s="1">
        <v>39082</v>
      </c>
      <c r="T8565" s="1">
        <v>39082</v>
      </c>
      <c r="U8565" s="1">
        <v>39082</v>
      </c>
      <c r="V8565" s="1">
        <v>39083</v>
      </c>
      <c r="W8565" t="s">
        <v>31</v>
      </c>
      <c r="X8565" t="s">
        <v>32</v>
      </c>
    </row>
    <row r="8566" spans="1:24" x14ac:dyDescent="0.2">
      <c r="A8566" t="s">
        <v>17153</v>
      </c>
      <c r="B8566" t="s">
        <v>50</v>
      </c>
      <c r="C8566" t="s">
        <v>80</v>
      </c>
      <c r="D8566" t="s">
        <v>17154</v>
      </c>
      <c r="E8566" t="str">
        <f t="shared" si="266"/>
        <v>GU131939DENV-3/IPC/BID-V4294/2007</v>
      </c>
      <c r="F8566" t="str">
        <f t="shared" si="267"/>
        <v>Cambodia/DENV-3/IPC/BID-V4294/2007/GU131939/2007-01-01</v>
      </c>
      <c r="G8566">
        <v>10644</v>
      </c>
      <c r="H8566" t="s">
        <v>25</v>
      </c>
      <c r="I8566" s="3">
        <v>39083</v>
      </c>
      <c r="J8566" s="4" t="s">
        <v>23447</v>
      </c>
      <c r="K8566" t="s">
        <v>26</v>
      </c>
      <c r="L8566" t="s">
        <v>27</v>
      </c>
      <c r="M8566" t="s">
        <v>1215</v>
      </c>
      <c r="N8566" t="s">
        <v>29</v>
      </c>
      <c r="O8566">
        <v>10644</v>
      </c>
      <c r="P8566">
        <v>0.96763636363636396</v>
      </c>
      <c r="Q8566" t="s">
        <v>30</v>
      </c>
      <c r="R8566" s="1">
        <v>39083</v>
      </c>
      <c r="S8566" s="1">
        <v>39082</v>
      </c>
      <c r="T8566" s="1">
        <v>39082</v>
      </c>
      <c r="U8566" s="1">
        <v>39082</v>
      </c>
      <c r="V8566" s="1">
        <v>39083</v>
      </c>
      <c r="W8566" t="s">
        <v>31</v>
      </c>
      <c r="X8566" t="s">
        <v>32</v>
      </c>
    </row>
    <row r="8567" spans="1:24" x14ac:dyDescent="0.2">
      <c r="A8567" t="s">
        <v>17155</v>
      </c>
      <c r="B8567" t="s">
        <v>47</v>
      </c>
      <c r="C8567" t="s">
        <v>23</v>
      </c>
      <c r="D8567" t="s">
        <v>17156</v>
      </c>
      <c r="E8567" t="str">
        <f t="shared" si="266"/>
        <v>GQ868511DENV-1/MX/BID-V3700/2007</v>
      </c>
      <c r="F8567" t="str">
        <f t="shared" si="267"/>
        <v>Mexico/DENV-1/MX/BID-V3700/2007/GQ868511/2007-01-01</v>
      </c>
      <c r="G8567">
        <v>10680</v>
      </c>
      <c r="H8567" t="s">
        <v>25</v>
      </c>
      <c r="I8567" s="3">
        <v>39083</v>
      </c>
      <c r="J8567" s="4" t="s">
        <v>23447</v>
      </c>
      <c r="K8567" t="s">
        <v>26</v>
      </c>
      <c r="L8567" t="s">
        <v>27</v>
      </c>
      <c r="M8567" t="s">
        <v>188</v>
      </c>
      <c r="N8567" t="s">
        <v>29</v>
      </c>
      <c r="O8567">
        <v>10680</v>
      </c>
      <c r="P8567">
        <v>0.97090909090909105</v>
      </c>
      <c r="Q8567" t="s">
        <v>30</v>
      </c>
      <c r="R8567" s="1">
        <v>39083</v>
      </c>
      <c r="S8567" s="1">
        <v>39082</v>
      </c>
      <c r="T8567" s="1">
        <v>39082</v>
      </c>
      <c r="U8567" s="1">
        <v>39082</v>
      </c>
      <c r="V8567" s="1">
        <v>39083</v>
      </c>
      <c r="W8567" t="s">
        <v>45</v>
      </c>
      <c r="X8567" t="s">
        <v>188</v>
      </c>
    </row>
    <row r="8568" spans="1:24" x14ac:dyDescent="0.2">
      <c r="A8568" t="s">
        <v>17157</v>
      </c>
      <c r="B8568" t="s">
        <v>47</v>
      </c>
      <c r="C8568" t="s">
        <v>129</v>
      </c>
      <c r="D8568" t="s">
        <v>17158</v>
      </c>
      <c r="E8568" t="str">
        <f t="shared" si="266"/>
        <v>GQ199817DENV-1/VN/BID-V2798/2007</v>
      </c>
      <c r="F8568" t="str">
        <f t="shared" si="267"/>
        <v>Vietnam/DENV-1/VN/BID-V2798/2007/GQ199817/2007-01-01</v>
      </c>
      <c r="G8568">
        <v>10690</v>
      </c>
      <c r="H8568" t="s">
        <v>25</v>
      </c>
      <c r="I8568" s="3">
        <v>39083</v>
      </c>
      <c r="J8568" s="4" t="s">
        <v>23447</v>
      </c>
      <c r="K8568" t="s">
        <v>26</v>
      </c>
      <c r="L8568" t="s">
        <v>27</v>
      </c>
      <c r="M8568" t="s">
        <v>2189</v>
      </c>
      <c r="N8568" t="s">
        <v>29</v>
      </c>
      <c r="O8568">
        <v>10690</v>
      </c>
      <c r="P8568">
        <v>0.97181818181818203</v>
      </c>
      <c r="Q8568" t="s">
        <v>30</v>
      </c>
      <c r="R8568" s="1">
        <v>39083</v>
      </c>
      <c r="S8568" s="1">
        <v>39082</v>
      </c>
      <c r="T8568" s="1">
        <v>39082</v>
      </c>
      <c r="U8568" s="1">
        <v>39082</v>
      </c>
      <c r="V8568" s="1">
        <v>39083</v>
      </c>
      <c r="W8568" t="s">
        <v>31</v>
      </c>
      <c r="X8568" t="s">
        <v>32</v>
      </c>
    </row>
    <row r="8569" spans="1:24" x14ac:dyDescent="0.2">
      <c r="A8569" t="s">
        <v>17159</v>
      </c>
      <c r="B8569" t="s">
        <v>50</v>
      </c>
      <c r="C8569" t="s">
        <v>60</v>
      </c>
      <c r="D8569" t="s">
        <v>17160</v>
      </c>
      <c r="E8569" t="str">
        <f t="shared" si="266"/>
        <v>FJ850109DENV-3/VE/BID-V2480/2007</v>
      </c>
      <c r="F8569" t="str">
        <f t="shared" si="267"/>
        <v>Venezuela/DENV-3/VE/BID-V2480/2007/FJ850109/2007-01-01</v>
      </c>
      <c r="G8569">
        <v>10645</v>
      </c>
      <c r="H8569" t="s">
        <v>25</v>
      </c>
      <c r="I8569" s="3">
        <v>39083</v>
      </c>
      <c r="J8569" s="4" t="s">
        <v>23447</v>
      </c>
      <c r="K8569" t="s">
        <v>26</v>
      </c>
      <c r="L8569" t="s">
        <v>27</v>
      </c>
      <c r="M8569" t="s">
        <v>1009</v>
      </c>
      <c r="N8569" t="s">
        <v>29</v>
      </c>
      <c r="O8569">
        <v>10645</v>
      </c>
      <c r="P8569">
        <v>0.96772727272727299</v>
      </c>
      <c r="Q8569" t="s">
        <v>30</v>
      </c>
      <c r="R8569" s="1">
        <v>39083</v>
      </c>
      <c r="S8569" s="1">
        <v>39082</v>
      </c>
      <c r="T8569" s="1">
        <v>39082</v>
      </c>
      <c r="U8569" s="1">
        <v>39082</v>
      </c>
      <c r="V8569" s="1">
        <v>39083</v>
      </c>
      <c r="W8569" t="s">
        <v>45</v>
      </c>
      <c r="X8569" t="s">
        <v>166</v>
      </c>
    </row>
    <row r="8570" spans="1:24" x14ac:dyDescent="0.2">
      <c r="A8570" t="s">
        <v>17161</v>
      </c>
      <c r="B8570" t="s">
        <v>50</v>
      </c>
      <c r="C8570" t="s">
        <v>80</v>
      </c>
      <c r="D8570" t="s">
        <v>17162</v>
      </c>
      <c r="E8570" t="str">
        <f t="shared" si="266"/>
        <v>GU131912DENV-3/IPC/BID-V3826/2007</v>
      </c>
      <c r="F8570" t="str">
        <f t="shared" si="267"/>
        <v>Cambodia/DENV-3/IPC/BID-V3826/2007/GU131912/2007-01-01</v>
      </c>
      <c r="G8570">
        <v>10522</v>
      </c>
      <c r="H8570" t="s">
        <v>25</v>
      </c>
      <c r="I8570" s="3">
        <v>39083</v>
      </c>
      <c r="J8570" s="4" t="s">
        <v>23447</v>
      </c>
      <c r="K8570" t="s">
        <v>26</v>
      </c>
      <c r="L8570" t="s">
        <v>27</v>
      </c>
      <c r="M8570" t="s">
        <v>1215</v>
      </c>
      <c r="N8570" t="s">
        <v>29</v>
      </c>
      <c r="O8570">
        <v>10522</v>
      </c>
      <c r="P8570">
        <v>0.95654545454545503</v>
      </c>
      <c r="Q8570" t="s">
        <v>30</v>
      </c>
      <c r="R8570" s="1">
        <v>39083</v>
      </c>
      <c r="S8570" s="1">
        <v>39082</v>
      </c>
      <c r="T8570" s="1">
        <v>39082</v>
      </c>
      <c r="U8570" s="1">
        <v>39082</v>
      </c>
      <c r="V8570" s="1">
        <v>39083</v>
      </c>
      <c r="W8570" t="s">
        <v>31</v>
      </c>
      <c r="X8570" t="s">
        <v>32</v>
      </c>
    </row>
    <row r="8571" spans="1:24" x14ac:dyDescent="0.2">
      <c r="A8571" t="s">
        <v>17163</v>
      </c>
      <c r="B8571" t="s">
        <v>47</v>
      </c>
      <c r="C8571" t="s">
        <v>23</v>
      </c>
      <c r="D8571" t="s">
        <v>17164</v>
      </c>
      <c r="E8571" t="str">
        <f t="shared" si="266"/>
        <v>FJ850090DENV-1/BR/BID-V2398/2007</v>
      </c>
      <c r="F8571" t="str">
        <f t="shared" si="267"/>
        <v>Brazil/DENV-1/BR/BID-V2398/2007/FJ850090/2007-01-01</v>
      </c>
      <c r="G8571">
        <v>10673</v>
      </c>
      <c r="H8571" t="s">
        <v>25</v>
      </c>
      <c r="I8571" s="3">
        <v>39083</v>
      </c>
      <c r="J8571" s="4" t="s">
        <v>23447</v>
      </c>
      <c r="K8571" t="s">
        <v>26</v>
      </c>
      <c r="L8571" t="s">
        <v>27</v>
      </c>
      <c r="M8571" t="s">
        <v>44</v>
      </c>
      <c r="N8571" t="s">
        <v>29</v>
      </c>
      <c r="O8571">
        <v>10673</v>
      </c>
      <c r="P8571">
        <v>0.97027272727272695</v>
      </c>
      <c r="Q8571" t="s">
        <v>30</v>
      </c>
      <c r="R8571" s="1">
        <v>39083</v>
      </c>
      <c r="S8571" s="1">
        <v>39082</v>
      </c>
      <c r="T8571" s="1">
        <v>39082</v>
      </c>
      <c r="U8571" s="1">
        <v>39082</v>
      </c>
      <c r="V8571" s="1">
        <v>39083</v>
      </c>
      <c r="W8571" t="s">
        <v>45</v>
      </c>
      <c r="X8571" t="s">
        <v>44</v>
      </c>
    </row>
    <row r="8572" spans="1:24" x14ac:dyDescent="0.2">
      <c r="A8572" t="s">
        <v>17165</v>
      </c>
      <c r="B8572" t="s">
        <v>47</v>
      </c>
      <c r="C8572" t="s">
        <v>129</v>
      </c>
      <c r="D8572" t="s">
        <v>17166</v>
      </c>
      <c r="E8572" t="str">
        <f t="shared" si="266"/>
        <v>FJ898377DENV-1/VN/BID-V2729/2007</v>
      </c>
      <c r="F8572" t="str">
        <f t="shared" si="267"/>
        <v>Vietnam/DENV-1/VN/BID-V2729/2007/FJ898377/2007-01-01</v>
      </c>
      <c r="G8572">
        <v>10690</v>
      </c>
      <c r="H8572" t="s">
        <v>25</v>
      </c>
      <c r="I8572" s="3">
        <v>39083</v>
      </c>
      <c r="J8572" s="4" t="s">
        <v>23447</v>
      </c>
      <c r="K8572" t="s">
        <v>26</v>
      </c>
      <c r="L8572" t="s">
        <v>27</v>
      </c>
      <c r="M8572" t="s">
        <v>2189</v>
      </c>
      <c r="N8572" t="s">
        <v>29</v>
      </c>
      <c r="O8572">
        <v>10690</v>
      </c>
      <c r="P8572">
        <v>0.97181818181818203</v>
      </c>
      <c r="Q8572" t="s">
        <v>30</v>
      </c>
      <c r="R8572" s="1">
        <v>39083</v>
      </c>
      <c r="S8572" s="1">
        <v>39082</v>
      </c>
      <c r="T8572" s="1">
        <v>39082</v>
      </c>
      <c r="U8572" s="1">
        <v>39082</v>
      </c>
      <c r="V8572" s="1">
        <v>39083</v>
      </c>
      <c r="W8572" t="s">
        <v>31</v>
      </c>
      <c r="X8572" t="s">
        <v>32</v>
      </c>
    </row>
    <row r="8573" spans="1:24" x14ac:dyDescent="0.2">
      <c r="A8573" t="s">
        <v>17167</v>
      </c>
      <c r="B8573" t="s">
        <v>47</v>
      </c>
      <c r="C8573" t="s">
        <v>23</v>
      </c>
      <c r="D8573" t="s">
        <v>17168</v>
      </c>
      <c r="E8573" t="str">
        <f t="shared" si="266"/>
        <v>GQ199774DENV-1/VN/BID-V2746/2007</v>
      </c>
      <c r="F8573" t="str">
        <f t="shared" si="267"/>
        <v>Vietnam/DENV-1/VN/BID-V2746/2007/GQ199774/2007-01-01</v>
      </c>
      <c r="G8573">
        <v>10684</v>
      </c>
      <c r="H8573" t="s">
        <v>25</v>
      </c>
      <c r="I8573" s="3">
        <v>39083</v>
      </c>
      <c r="J8573" s="4" t="s">
        <v>23447</v>
      </c>
      <c r="K8573" t="s">
        <v>26</v>
      </c>
      <c r="L8573" t="s">
        <v>27</v>
      </c>
      <c r="M8573" t="s">
        <v>2189</v>
      </c>
      <c r="N8573" t="s">
        <v>29</v>
      </c>
      <c r="O8573">
        <v>10684</v>
      </c>
      <c r="P8573">
        <v>0.97127272727272695</v>
      </c>
      <c r="Q8573" t="s">
        <v>30</v>
      </c>
      <c r="R8573" s="1">
        <v>39083</v>
      </c>
      <c r="S8573" s="1">
        <v>39082</v>
      </c>
      <c r="T8573" s="1">
        <v>39082</v>
      </c>
      <c r="U8573" s="1">
        <v>39082</v>
      </c>
      <c r="V8573" s="1">
        <v>39083</v>
      </c>
      <c r="W8573" t="s">
        <v>31</v>
      </c>
      <c r="X8573" t="s">
        <v>32</v>
      </c>
    </row>
    <row r="8574" spans="1:24" x14ac:dyDescent="0.2">
      <c r="A8574" t="s">
        <v>17169</v>
      </c>
      <c r="B8574" t="s">
        <v>22</v>
      </c>
      <c r="C8574" t="s">
        <v>42</v>
      </c>
      <c r="D8574" t="s">
        <v>17170</v>
      </c>
      <c r="E8574" t="str">
        <f t="shared" si="266"/>
        <v>GQ868643DENV-4/VE/BID-V1154/2007</v>
      </c>
      <c r="F8574" t="str">
        <f t="shared" si="267"/>
        <v>Venezuela/DENV-4/VE/BID-V1154/2007/GQ868643/2007-01-01</v>
      </c>
      <c r="G8574">
        <v>10593</v>
      </c>
      <c r="H8574" t="s">
        <v>25</v>
      </c>
      <c r="I8574" s="3">
        <v>39083</v>
      </c>
      <c r="J8574" s="4" t="s">
        <v>23447</v>
      </c>
      <c r="K8574" t="s">
        <v>26</v>
      </c>
      <c r="L8574" t="s">
        <v>27</v>
      </c>
      <c r="M8574" t="s">
        <v>1009</v>
      </c>
      <c r="N8574" t="s">
        <v>29</v>
      </c>
      <c r="O8574">
        <v>10593</v>
      </c>
      <c r="P8574">
        <v>0.96299999999999997</v>
      </c>
      <c r="Q8574" t="s">
        <v>30</v>
      </c>
      <c r="R8574" s="1">
        <v>39083</v>
      </c>
      <c r="S8574" s="1">
        <v>39082</v>
      </c>
      <c r="T8574" s="1">
        <v>39082</v>
      </c>
      <c r="U8574" s="1">
        <v>39082</v>
      </c>
      <c r="V8574" s="1">
        <v>39083</v>
      </c>
      <c r="W8574" t="s">
        <v>45</v>
      </c>
      <c r="X8574" t="s">
        <v>166</v>
      </c>
    </row>
    <row r="8575" spans="1:24" x14ac:dyDescent="0.2">
      <c r="A8575" t="s">
        <v>17171</v>
      </c>
      <c r="B8575" t="s">
        <v>47</v>
      </c>
      <c r="C8575" t="s">
        <v>23</v>
      </c>
      <c r="D8575" t="s">
        <v>17172</v>
      </c>
      <c r="E8575" t="str">
        <f t="shared" si="266"/>
        <v>FJ898433DENV-1/NI/BID-V1223/2007</v>
      </c>
      <c r="F8575" t="str">
        <f t="shared" si="267"/>
        <v>Nicaragua/DENV-1/NI/BID-V1223/2007/FJ898433/2007-01-01</v>
      </c>
      <c r="G8575">
        <v>10684</v>
      </c>
      <c r="H8575" t="s">
        <v>25</v>
      </c>
      <c r="I8575" s="3">
        <v>39083</v>
      </c>
      <c r="J8575" s="4" t="s">
        <v>23447</v>
      </c>
      <c r="K8575" t="s">
        <v>26</v>
      </c>
      <c r="L8575" t="s">
        <v>27</v>
      </c>
      <c r="M8575" t="s">
        <v>8884</v>
      </c>
      <c r="N8575" t="s">
        <v>29</v>
      </c>
      <c r="O8575">
        <v>10684</v>
      </c>
      <c r="P8575">
        <v>0.97127272727272695</v>
      </c>
      <c r="Q8575" t="s">
        <v>30</v>
      </c>
      <c r="R8575" s="1">
        <v>39083</v>
      </c>
      <c r="S8575" s="1">
        <v>39082</v>
      </c>
      <c r="T8575" s="1">
        <v>39082</v>
      </c>
      <c r="U8575" s="1">
        <v>39082</v>
      </c>
      <c r="V8575" s="1">
        <v>39083</v>
      </c>
      <c r="W8575" t="s">
        <v>45</v>
      </c>
      <c r="X8575" t="s">
        <v>2506</v>
      </c>
    </row>
    <row r="8576" spans="1:24" x14ac:dyDescent="0.2">
      <c r="A8576" t="s">
        <v>17173</v>
      </c>
      <c r="B8576" t="s">
        <v>47</v>
      </c>
      <c r="C8576" t="s">
        <v>23</v>
      </c>
      <c r="D8576" t="s">
        <v>17174</v>
      </c>
      <c r="E8576" t="str">
        <f t="shared" si="266"/>
        <v>GQ868566DENV-1/CO/BID-V3386/2007</v>
      </c>
      <c r="F8576" t="str">
        <f t="shared" si="267"/>
        <v>Colombia/DENV-1/CO/BID-V3386/2007/GQ868566/2007-01-01</v>
      </c>
      <c r="G8576">
        <v>10675</v>
      </c>
      <c r="H8576" t="s">
        <v>25</v>
      </c>
      <c r="I8576" s="3">
        <v>39083</v>
      </c>
      <c r="J8576" s="4" t="s">
        <v>23447</v>
      </c>
      <c r="K8576" t="s">
        <v>26</v>
      </c>
      <c r="L8576" t="s">
        <v>27</v>
      </c>
      <c r="M8576" t="s">
        <v>3015</v>
      </c>
      <c r="N8576" t="s">
        <v>29</v>
      </c>
      <c r="O8576">
        <v>10675</v>
      </c>
      <c r="P8576">
        <v>0.97045454545454501</v>
      </c>
      <c r="Q8576" t="s">
        <v>30</v>
      </c>
      <c r="R8576" s="1">
        <v>39083</v>
      </c>
      <c r="S8576" s="1">
        <v>39082</v>
      </c>
      <c r="T8576" s="1">
        <v>39082</v>
      </c>
      <c r="U8576" s="1">
        <v>39082</v>
      </c>
      <c r="V8576" s="1">
        <v>39083</v>
      </c>
      <c r="W8576" t="s">
        <v>45</v>
      </c>
      <c r="X8576" t="s">
        <v>166</v>
      </c>
    </row>
    <row r="8577" spans="1:24" x14ac:dyDescent="0.2">
      <c r="A8577" t="s">
        <v>17175</v>
      </c>
      <c r="B8577" t="s">
        <v>34</v>
      </c>
      <c r="C8577" t="s">
        <v>205</v>
      </c>
      <c r="D8577" t="s">
        <v>17176</v>
      </c>
      <c r="E8577" t="str">
        <f t="shared" si="266"/>
        <v>GU131927DENV-2/IPC/BID-V4265/2007</v>
      </c>
      <c r="F8577" t="str">
        <f t="shared" si="267"/>
        <v>Cambodia/DENV-2/IPC/BID-V4265/2007/GU131927/2007-01-01</v>
      </c>
      <c r="G8577">
        <v>10531</v>
      </c>
      <c r="H8577" t="s">
        <v>25</v>
      </c>
      <c r="I8577" s="3">
        <v>39083</v>
      </c>
      <c r="J8577" s="4" t="s">
        <v>23447</v>
      </c>
      <c r="K8577" t="s">
        <v>26</v>
      </c>
      <c r="L8577" t="s">
        <v>27</v>
      </c>
      <c r="M8577" t="s">
        <v>1215</v>
      </c>
      <c r="N8577" t="s">
        <v>29</v>
      </c>
      <c r="O8577">
        <v>10531</v>
      </c>
      <c r="P8577">
        <v>0.95736363636363597</v>
      </c>
      <c r="Q8577" t="s">
        <v>30</v>
      </c>
      <c r="R8577" s="1">
        <v>39083</v>
      </c>
      <c r="S8577" s="1">
        <v>39082</v>
      </c>
      <c r="T8577" s="1">
        <v>39082</v>
      </c>
      <c r="U8577" s="1">
        <v>39082</v>
      </c>
      <c r="V8577" s="1">
        <v>39083</v>
      </c>
      <c r="W8577" t="s">
        <v>31</v>
      </c>
      <c r="X8577" t="s">
        <v>32</v>
      </c>
    </row>
    <row r="8578" spans="1:24" x14ac:dyDescent="0.2">
      <c r="A8578" t="s">
        <v>17177</v>
      </c>
      <c r="B8578" t="s">
        <v>47</v>
      </c>
      <c r="C8578" t="s">
        <v>23</v>
      </c>
      <c r="D8578" t="s">
        <v>17178</v>
      </c>
      <c r="E8578" t="str">
        <f t="shared" si="266"/>
        <v>GQ868521DENV-1/MX/BID-V3727/2007</v>
      </c>
      <c r="F8578" t="str">
        <f t="shared" si="267"/>
        <v>Mexico/DENV-1/MX/BID-V3727/2007/GQ868521/2007-01-01</v>
      </c>
      <c r="G8578">
        <v>10690</v>
      </c>
      <c r="H8578" t="s">
        <v>25</v>
      </c>
      <c r="I8578" s="3">
        <v>39083</v>
      </c>
      <c r="J8578" s="4" t="s">
        <v>23447</v>
      </c>
      <c r="K8578" t="s">
        <v>26</v>
      </c>
      <c r="L8578" t="s">
        <v>27</v>
      </c>
      <c r="M8578" t="s">
        <v>188</v>
      </c>
      <c r="N8578" t="s">
        <v>29</v>
      </c>
      <c r="O8578">
        <v>10690</v>
      </c>
      <c r="P8578">
        <v>0.97181818181818203</v>
      </c>
      <c r="Q8578" t="s">
        <v>30</v>
      </c>
      <c r="R8578" s="1">
        <v>39083</v>
      </c>
      <c r="S8578" s="1">
        <v>39082</v>
      </c>
      <c r="T8578" s="1">
        <v>39082</v>
      </c>
      <c r="U8578" s="1">
        <v>39082</v>
      </c>
      <c r="V8578" s="1">
        <v>39083</v>
      </c>
      <c r="W8578" t="s">
        <v>45</v>
      </c>
      <c r="X8578" t="s">
        <v>188</v>
      </c>
    </row>
    <row r="8579" spans="1:24" x14ac:dyDescent="0.2">
      <c r="A8579" t="s">
        <v>17179</v>
      </c>
      <c r="B8579" t="s">
        <v>50</v>
      </c>
      <c r="C8579" t="s">
        <v>60</v>
      </c>
      <c r="D8579" t="s">
        <v>17180</v>
      </c>
      <c r="E8579" t="str">
        <f t="shared" ref="E8579:E8642" si="268">D8579&amp;A8579</f>
        <v>FJ850092DENV-3/BR/BID-V2400/2007</v>
      </c>
      <c r="F8579" t="str">
        <f t="shared" ref="F8579:F8642" si="269">M8579&amp;"/"&amp;A8579&amp;"/"&amp;D8579&amp;"/"&amp;J8579</f>
        <v>Brazil/DENV-3/BR/BID-V2400/2007/FJ850092/2007-01-01</v>
      </c>
      <c r="G8579">
        <v>10648</v>
      </c>
      <c r="H8579" t="s">
        <v>25</v>
      </c>
      <c r="I8579" s="3">
        <v>39083</v>
      </c>
      <c r="J8579" s="4" t="s">
        <v>23447</v>
      </c>
      <c r="K8579" t="s">
        <v>26</v>
      </c>
      <c r="L8579" t="s">
        <v>27</v>
      </c>
      <c r="M8579" t="s">
        <v>44</v>
      </c>
      <c r="N8579" t="s">
        <v>29</v>
      </c>
      <c r="O8579">
        <v>10648</v>
      </c>
      <c r="P8579">
        <v>0.96799999999999997</v>
      </c>
      <c r="Q8579" t="s">
        <v>30</v>
      </c>
      <c r="R8579" s="1">
        <v>39083</v>
      </c>
      <c r="S8579" s="1">
        <v>39082</v>
      </c>
      <c r="T8579" s="1">
        <v>39082</v>
      </c>
      <c r="U8579" s="1">
        <v>39082</v>
      </c>
      <c r="V8579" s="1">
        <v>39083</v>
      </c>
      <c r="W8579" t="s">
        <v>45</v>
      </c>
      <c r="X8579" t="s">
        <v>44</v>
      </c>
    </row>
    <row r="8580" spans="1:24" x14ac:dyDescent="0.2">
      <c r="A8580" t="s">
        <v>17181</v>
      </c>
      <c r="B8580" t="s">
        <v>22</v>
      </c>
      <c r="C8580" t="s">
        <v>42</v>
      </c>
      <c r="D8580" t="s">
        <v>17182</v>
      </c>
      <c r="E8580" t="str">
        <f t="shared" si="268"/>
        <v>FJ882591DENV-4/VE/BID-V2500/2007</v>
      </c>
      <c r="F8580" t="str">
        <f t="shared" si="269"/>
        <v>Venezuela/DENV-4/VE/BID-V2500/2007/FJ882591/2007-01-01</v>
      </c>
      <c r="G8580">
        <v>10593</v>
      </c>
      <c r="H8580" t="s">
        <v>25</v>
      </c>
      <c r="I8580" s="3">
        <v>39083</v>
      </c>
      <c r="J8580" s="4" t="s">
        <v>23447</v>
      </c>
      <c r="K8580" t="s">
        <v>26</v>
      </c>
      <c r="L8580" t="s">
        <v>27</v>
      </c>
      <c r="M8580" t="s">
        <v>1009</v>
      </c>
      <c r="N8580" t="s">
        <v>29</v>
      </c>
      <c r="O8580">
        <v>10593</v>
      </c>
      <c r="P8580">
        <v>0.96299999999999997</v>
      </c>
      <c r="Q8580" t="s">
        <v>30</v>
      </c>
      <c r="R8580" s="1">
        <v>39083</v>
      </c>
      <c r="S8580" s="1">
        <v>39082</v>
      </c>
      <c r="T8580" s="1">
        <v>39082</v>
      </c>
      <c r="U8580" s="1">
        <v>39082</v>
      </c>
      <c r="V8580" s="1">
        <v>39083</v>
      </c>
      <c r="W8580" t="s">
        <v>45</v>
      </c>
      <c r="X8580" t="s">
        <v>166</v>
      </c>
    </row>
    <row r="8581" spans="1:24" x14ac:dyDescent="0.2">
      <c r="A8581" t="s">
        <v>17183</v>
      </c>
      <c r="B8581" t="s">
        <v>47</v>
      </c>
      <c r="C8581" t="s">
        <v>129</v>
      </c>
      <c r="D8581" t="s">
        <v>17184</v>
      </c>
      <c r="E8581" t="str">
        <f t="shared" si="268"/>
        <v>FJ882545DENV-1/VN/BID-V2723/2007</v>
      </c>
      <c r="F8581" t="str">
        <f t="shared" si="269"/>
        <v>Vietnam/DENV-1/VN/BID-V2723/2007/FJ882545/2007-01-01</v>
      </c>
      <c r="G8581">
        <v>10690</v>
      </c>
      <c r="H8581" t="s">
        <v>25</v>
      </c>
      <c r="I8581" s="3">
        <v>39083</v>
      </c>
      <c r="J8581" s="4" t="s">
        <v>23447</v>
      </c>
      <c r="K8581" t="s">
        <v>26</v>
      </c>
      <c r="L8581" t="s">
        <v>27</v>
      </c>
      <c r="M8581" t="s">
        <v>2189</v>
      </c>
      <c r="N8581" t="s">
        <v>29</v>
      </c>
      <c r="O8581">
        <v>10690</v>
      </c>
      <c r="P8581">
        <v>0.97181818181818203</v>
      </c>
      <c r="Q8581" t="s">
        <v>30</v>
      </c>
      <c r="R8581" s="1">
        <v>39083</v>
      </c>
      <c r="S8581" s="1">
        <v>39082</v>
      </c>
      <c r="T8581" s="1">
        <v>39082</v>
      </c>
      <c r="U8581" s="1">
        <v>39082</v>
      </c>
      <c r="V8581" s="1">
        <v>39083</v>
      </c>
      <c r="W8581" t="s">
        <v>31</v>
      </c>
      <c r="X8581" t="s">
        <v>32</v>
      </c>
    </row>
    <row r="8582" spans="1:24" x14ac:dyDescent="0.2">
      <c r="A8582" t="s">
        <v>17185</v>
      </c>
      <c r="B8582" t="s">
        <v>22</v>
      </c>
      <c r="C8582" t="s">
        <v>42</v>
      </c>
      <c r="D8582" t="s">
        <v>17186</v>
      </c>
      <c r="E8582" t="str">
        <f t="shared" si="268"/>
        <v>FJ882589DENV-4/VE/BID-V2498/2007</v>
      </c>
      <c r="F8582" t="str">
        <f t="shared" si="269"/>
        <v>Venezuela/DENV-4/VE/BID-V2498/2007/FJ882589/2007-01-01</v>
      </c>
      <c r="G8582">
        <v>10595</v>
      </c>
      <c r="H8582" t="s">
        <v>25</v>
      </c>
      <c r="I8582" s="3">
        <v>39083</v>
      </c>
      <c r="J8582" s="4" t="s">
        <v>23447</v>
      </c>
      <c r="K8582" t="s">
        <v>26</v>
      </c>
      <c r="L8582" t="s">
        <v>27</v>
      </c>
      <c r="M8582" t="s">
        <v>1009</v>
      </c>
      <c r="N8582" t="s">
        <v>29</v>
      </c>
      <c r="O8582">
        <v>10595</v>
      </c>
      <c r="P8582">
        <v>0.96318181818181803</v>
      </c>
      <c r="Q8582" t="s">
        <v>30</v>
      </c>
      <c r="R8582" s="1">
        <v>39083</v>
      </c>
      <c r="S8582" s="1">
        <v>39082</v>
      </c>
      <c r="T8582" s="1">
        <v>39082</v>
      </c>
      <c r="U8582" s="1">
        <v>39082</v>
      </c>
      <c r="V8582" s="1">
        <v>39083</v>
      </c>
      <c r="W8582" t="s">
        <v>45</v>
      </c>
      <c r="X8582" t="s">
        <v>166</v>
      </c>
    </row>
    <row r="8583" spans="1:24" x14ac:dyDescent="0.2">
      <c r="A8583" t="s">
        <v>17187</v>
      </c>
      <c r="B8583" t="s">
        <v>47</v>
      </c>
      <c r="C8583" t="s">
        <v>129</v>
      </c>
      <c r="D8583" t="s">
        <v>17188</v>
      </c>
      <c r="E8583" t="str">
        <f t="shared" si="268"/>
        <v>FJ898375DENV-1/VN/BID-V2727/2007</v>
      </c>
      <c r="F8583" t="str">
        <f t="shared" si="269"/>
        <v>Vietnam/DENV-1/VN/BID-V2727/2007/FJ898375/2007-01-01</v>
      </c>
      <c r="G8583">
        <v>10690</v>
      </c>
      <c r="H8583" t="s">
        <v>25</v>
      </c>
      <c r="I8583" s="3">
        <v>39083</v>
      </c>
      <c r="J8583" s="4" t="s">
        <v>23447</v>
      </c>
      <c r="K8583" t="s">
        <v>26</v>
      </c>
      <c r="L8583" t="s">
        <v>27</v>
      </c>
      <c r="M8583" t="s">
        <v>2189</v>
      </c>
      <c r="N8583" t="s">
        <v>29</v>
      </c>
      <c r="O8583">
        <v>10690</v>
      </c>
      <c r="P8583">
        <v>0.97181818181818203</v>
      </c>
      <c r="Q8583" t="s">
        <v>30</v>
      </c>
      <c r="R8583" s="1">
        <v>39083</v>
      </c>
      <c r="S8583" s="1">
        <v>39082</v>
      </c>
      <c r="T8583" s="1">
        <v>39082</v>
      </c>
      <c r="U8583" s="1">
        <v>39082</v>
      </c>
      <c r="V8583" s="1">
        <v>39083</v>
      </c>
      <c r="W8583" t="s">
        <v>31</v>
      </c>
      <c r="X8583" t="s">
        <v>32</v>
      </c>
    </row>
    <row r="8584" spans="1:24" x14ac:dyDescent="0.2">
      <c r="A8584" t="s">
        <v>17189</v>
      </c>
      <c r="B8584" t="s">
        <v>47</v>
      </c>
      <c r="C8584" t="s">
        <v>23</v>
      </c>
      <c r="D8584" t="s">
        <v>17190</v>
      </c>
      <c r="E8584" t="str">
        <f t="shared" si="268"/>
        <v>GQ868514DENV-1/MX/BID-V3710/2007</v>
      </c>
      <c r="F8584" t="str">
        <f t="shared" si="269"/>
        <v>Mexico/DENV-1/MX/BID-V3710/2007/GQ868514/2007-01-01</v>
      </c>
      <c r="G8584">
        <v>10684</v>
      </c>
      <c r="H8584" t="s">
        <v>25</v>
      </c>
      <c r="I8584" s="3">
        <v>39083</v>
      </c>
      <c r="J8584" s="4" t="s">
        <v>23447</v>
      </c>
      <c r="K8584" t="s">
        <v>26</v>
      </c>
      <c r="L8584" t="s">
        <v>27</v>
      </c>
      <c r="M8584" t="s">
        <v>188</v>
      </c>
      <c r="N8584" t="s">
        <v>29</v>
      </c>
      <c r="O8584">
        <v>10684</v>
      </c>
      <c r="P8584">
        <v>0.97127272727272695</v>
      </c>
      <c r="Q8584" t="s">
        <v>30</v>
      </c>
      <c r="R8584" s="1">
        <v>39083</v>
      </c>
      <c r="S8584" s="1">
        <v>39082</v>
      </c>
      <c r="T8584" s="1">
        <v>39082</v>
      </c>
      <c r="U8584" s="1">
        <v>39082</v>
      </c>
      <c r="V8584" s="1">
        <v>39083</v>
      </c>
      <c r="W8584" t="s">
        <v>45</v>
      </c>
      <c r="X8584" t="s">
        <v>188</v>
      </c>
    </row>
    <row r="8585" spans="1:24" x14ac:dyDescent="0.2">
      <c r="A8585" t="s">
        <v>17191</v>
      </c>
      <c r="B8585" t="s">
        <v>47</v>
      </c>
      <c r="C8585" t="s">
        <v>23</v>
      </c>
      <c r="D8585" t="s">
        <v>17192</v>
      </c>
      <c r="E8585" t="str">
        <f t="shared" si="268"/>
        <v>GU131967DENV-1/MX/BID-V3688/2007</v>
      </c>
      <c r="F8585" t="str">
        <f t="shared" si="269"/>
        <v>Mexico/DENV-1/MX/BID-V3688/2007/GU131967/2007-01-01</v>
      </c>
      <c r="G8585">
        <v>10595</v>
      </c>
      <c r="H8585" t="s">
        <v>25</v>
      </c>
      <c r="I8585" s="3">
        <v>39083</v>
      </c>
      <c r="J8585" s="4" t="s">
        <v>23447</v>
      </c>
      <c r="K8585" t="s">
        <v>26</v>
      </c>
      <c r="L8585" t="s">
        <v>27</v>
      </c>
      <c r="M8585" t="s">
        <v>188</v>
      </c>
      <c r="N8585" t="s">
        <v>29</v>
      </c>
      <c r="O8585">
        <v>10595</v>
      </c>
      <c r="P8585">
        <v>0.96318181818181803</v>
      </c>
      <c r="Q8585" t="s">
        <v>30</v>
      </c>
      <c r="R8585" s="1">
        <v>39083</v>
      </c>
      <c r="S8585" s="1">
        <v>39082</v>
      </c>
      <c r="T8585" s="1">
        <v>39082</v>
      </c>
      <c r="U8585" s="1">
        <v>39082</v>
      </c>
      <c r="V8585" s="1">
        <v>39083</v>
      </c>
      <c r="W8585" t="s">
        <v>45</v>
      </c>
      <c r="X8585" t="s">
        <v>188</v>
      </c>
    </row>
    <row r="8586" spans="1:24" x14ac:dyDescent="0.2">
      <c r="A8586" t="s">
        <v>17193</v>
      </c>
      <c r="B8586" t="s">
        <v>47</v>
      </c>
      <c r="C8586" t="s">
        <v>23</v>
      </c>
      <c r="D8586" t="s">
        <v>17194</v>
      </c>
      <c r="E8586" t="str">
        <f t="shared" si="268"/>
        <v>GU131970DENV-1/MX/BID-V3703/2007</v>
      </c>
      <c r="F8586" t="str">
        <f t="shared" si="269"/>
        <v>Mexico/DENV-1/MX/BID-V3703/2007/GU131970/2007-01-01</v>
      </c>
      <c r="G8586">
        <v>10675</v>
      </c>
      <c r="H8586" t="s">
        <v>25</v>
      </c>
      <c r="I8586" s="3">
        <v>39083</v>
      </c>
      <c r="J8586" s="4" t="s">
        <v>23447</v>
      </c>
      <c r="K8586" t="s">
        <v>26</v>
      </c>
      <c r="L8586" t="s">
        <v>27</v>
      </c>
      <c r="M8586" t="s">
        <v>188</v>
      </c>
      <c r="N8586" t="s">
        <v>29</v>
      </c>
      <c r="O8586">
        <v>10675</v>
      </c>
      <c r="P8586">
        <v>0.97045454545454501</v>
      </c>
      <c r="Q8586" t="s">
        <v>30</v>
      </c>
      <c r="R8586" s="1">
        <v>39083</v>
      </c>
      <c r="S8586" s="1">
        <v>39082</v>
      </c>
      <c r="T8586" s="1">
        <v>39082</v>
      </c>
      <c r="U8586" s="1">
        <v>39082</v>
      </c>
      <c r="V8586" s="1">
        <v>39083</v>
      </c>
      <c r="W8586" t="s">
        <v>45</v>
      </c>
      <c r="X8586" t="s">
        <v>188</v>
      </c>
    </row>
    <row r="8587" spans="1:24" x14ac:dyDescent="0.2">
      <c r="A8587" t="s">
        <v>17195</v>
      </c>
      <c r="B8587" t="s">
        <v>34</v>
      </c>
      <c r="C8587" t="s">
        <v>90</v>
      </c>
      <c r="D8587" t="s">
        <v>17196</v>
      </c>
      <c r="E8587" t="str">
        <f t="shared" si="268"/>
        <v>GU131947DENV-2/CO/BID-V3374/2007</v>
      </c>
      <c r="F8587" t="str">
        <f t="shared" si="269"/>
        <v>Colombia/DENV-2/CO/BID-V3374/2007/GU131947/2007-01-01</v>
      </c>
      <c r="G8587">
        <v>10623</v>
      </c>
      <c r="H8587" t="s">
        <v>25</v>
      </c>
      <c r="I8587" s="3">
        <v>39083</v>
      </c>
      <c r="J8587" s="4" t="s">
        <v>23447</v>
      </c>
      <c r="K8587" t="s">
        <v>26</v>
      </c>
      <c r="L8587" t="s">
        <v>27</v>
      </c>
      <c r="M8587" t="s">
        <v>3015</v>
      </c>
      <c r="N8587" t="s">
        <v>29</v>
      </c>
      <c r="O8587">
        <v>10623</v>
      </c>
      <c r="P8587">
        <v>0.96572727272727299</v>
      </c>
      <c r="Q8587" t="s">
        <v>30</v>
      </c>
      <c r="R8587" s="1">
        <v>39083</v>
      </c>
      <c r="S8587" s="1">
        <v>39082</v>
      </c>
      <c r="T8587" s="1">
        <v>39082</v>
      </c>
      <c r="U8587" s="1">
        <v>39082</v>
      </c>
      <c r="V8587" s="1">
        <v>39083</v>
      </c>
      <c r="W8587" t="s">
        <v>45</v>
      </c>
      <c r="X8587" t="s">
        <v>166</v>
      </c>
    </row>
    <row r="8588" spans="1:24" x14ac:dyDescent="0.2">
      <c r="A8588" t="s">
        <v>17197</v>
      </c>
      <c r="B8588" t="s">
        <v>47</v>
      </c>
      <c r="C8588" t="s">
        <v>23</v>
      </c>
      <c r="D8588" t="s">
        <v>17198</v>
      </c>
      <c r="E8588" t="str">
        <f t="shared" si="268"/>
        <v>GU131963DENV-1/MX/BID-V3671/2007</v>
      </c>
      <c r="F8588" t="str">
        <f t="shared" si="269"/>
        <v>Mexico/DENV-1/MX/BID-V3671/2007/GU131963/2007-01-01</v>
      </c>
      <c r="G8588">
        <v>10486</v>
      </c>
      <c r="H8588" t="s">
        <v>25</v>
      </c>
      <c r="I8588" s="3">
        <v>39083</v>
      </c>
      <c r="J8588" s="4" t="s">
        <v>23447</v>
      </c>
      <c r="K8588" t="s">
        <v>26</v>
      </c>
      <c r="L8588" t="s">
        <v>27</v>
      </c>
      <c r="M8588" t="s">
        <v>188</v>
      </c>
      <c r="N8588" t="s">
        <v>29</v>
      </c>
      <c r="O8588">
        <v>10486</v>
      </c>
      <c r="P8588">
        <v>0.95327272727272705</v>
      </c>
      <c r="Q8588" t="s">
        <v>30</v>
      </c>
      <c r="R8588" s="1">
        <v>39083</v>
      </c>
      <c r="S8588" s="1">
        <v>39082</v>
      </c>
      <c r="T8588" s="1">
        <v>39082</v>
      </c>
      <c r="U8588" s="1">
        <v>39082</v>
      </c>
      <c r="V8588" s="1">
        <v>39083</v>
      </c>
      <c r="W8588" t="s">
        <v>45</v>
      </c>
      <c r="X8588" t="s">
        <v>188</v>
      </c>
    </row>
    <row r="8589" spans="1:24" x14ac:dyDescent="0.2">
      <c r="A8589" t="s">
        <v>17199</v>
      </c>
      <c r="B8589" t="s">
        <v>47</v>
      </c>
      <c r="C8589" t="s">
        <v>23</v>
      </c>
      <c r="D8589" t="s">
        <v>17200</v>
      </c>
      <c r="E8589" t="str">
        <f t="shared" si="268"/>
        <v>GU131966DENV-1/MX/BID-V3679/2007</v>
      </c>
      <c r="F8589" t="str">
        <f t="shared" si="269"/>
        <v>Mexico/DENV-1/MX/BID-V3679/2007/GU131966/2007-01-01</v>
      </c>
      <c r="G8589">
        <v>10650</v>
      </c>
      <c r="H8589" t="s">
        <v>25</v>
      </c>
      <c r="I8589" s="3">
        <v>39083</v>
      </c>
      <c r="J8589" s="4" t="s">
        <v>23447</v>
      </c>
      <c r="K8589" t="s">
        <v>26</v>
      </c>
      <c r="L8589" t="s">
        <v>27</v>
      </c>
      <c r="M8589" t="s">
        <v>188</v>
      </c>
      <c r="N8589" t="s">
        <v>29</v>
      </c>
      <c r="O8589">
        <v>10650</v>
      </c>
      <c r="P8589">
        <v>0.96818181818181803</v>
      </c>
      <c r="Q8589" t="s">
        <v>30</v>
      </c>
      <c r="R8589" s="1">
        <v>39083</v>
      </c>
      <c r="S8589" s="1">
        <v>39082</v>
      </c>
      <c r="T8589" s="1">
        <v>39082</v>
      </c>
      <c r="U8589" s="1">
        <v>39082</v>
      </c>
      <c r="V8589" s="1">
        <v>39083</v>
      </c>
      <c r="W8589" t="s">
        <v>45</v>
      </c>
      <c r="X8589" t="s">
        <v>188</v>
      </c>
    </row>
    <row r="8590" spans="1:24" x14ac:dyDescent="0.2">
      <c r="A8590" t="s">
        <v>17201</v>
      </c>
      <c r="B8590" t="s">
        <v>47</v>
      </c>
      <c r="C8590" t="s">
        <v>23</v>
      </c>
      <c r="D8590" t="s">
        <v>17202</v>
      </c>
      <c r="E8590" t="str">
        <f t="shared" si="268"/>
        <v>GU131977DENV-1/MX/BID-V3729/2007</v>
      </c>
      <c r="F8590" t="str">
        <f t="shared" si="269"/>
        <v>Mexico/DENV-1/MX/BID-V3729/2007/GU131977/2007-01-01</v>
      </c>
      <c r="G8590">
        <v>10658</v>
      </c>
      <c r="H8590" t="s">
        <v>25</v>
      </c>
      <c r="I8590" s="3">
        <v>39083</v>
      </c>
      <c r="J8590" s="4" t="s">
        <v>23447</v>
      </c>
      <c r="K8590" t="s">
        <v>26</v>
      </c>
      <c r="L8590" t="s">
        <v>27</v>
      </c>
      <c r="M8590" t="s">
        <v>188</v>
      </c>
      <c r="N8590" t="s">
        <v>29</v>
      </c>
      <c r="O8590">
        <v>10658</v>
      </c>
      <c r="P8590">
        <v>0.96890909090909105</v>
      </c>
      <c r="Q8590" t="s">
        <v>30</v>
      </c>
      <c r="R8590" s="1">
        <v>39083</v>
      </c>
      <c r="S8590" s="1">
        <v>39082</v>
      </c>
      <c r="T8590" s="1">
        <v>39082</v>
      </c>
      <c r="U8590" s="1">
        <v>39082</v>
      </c>
      <c r="V8590" s="1">
        <v>39083</v>
      </c>
      <c r="W8590" t="s">
        <v>45</v>
      </c>
      <c r="X8590" t="s">
        <v>188</v>
      </c>
    </row>
    <row r="8591" spans="1:24" x14ac:dyDescent="0.2">
      <c r="A8591" t="s">
        <v>17203</v>
      </c>
      <c r="B8591" t="s">
        <v>47</v>
      </c>
      <c r="C8591" t="s">
        <v>23</v>
      </c>
      <c r="D8591" t="s">
        <v>17204</v>
      </c>
      <c r="E8591" t="str">
        <f t="shared" si="268"/>
        <v>GU131978DENV-1/MX/BID-V3732/2007</v>
      </c>
      <c r="F8591" t="str">
        <f t="shared" si="269"/>
        <v>Mexico/DENV-1/MX/BID-V3732/2007/GU131978/2007-01-01</v>
      </c>
      <c r="G8591">
        <v>10656</v>
      </c>
      <c r="H8591" t="s">
        <v>25</v>
      </c>
      <c r="I8591" s="3">
        <v>39083</v>
      </c>
      <c r="J8591" s="4" t="s">
        <v>23447</v>
      </c>
      <c r="K8591" t="s">
        <v>26</v>
      </c>
      <c r="L8591" t="s">
        <v>27</v>
      </c>
      <c r="M8591" t="s">
        <v>188</v>
      </c>
      <c r="N8591" t="s">
        <v>29</v>
      </c>
      <c r="O8591">
        <v>10656</v>
      </c>
      <c r="P8591">
        <v>0.96872727272727299</v>
      </c>
      <c r="Q8591" t="s">
        <v>30</v>
      </c>
      <c r="R8591" s="1">
        <v>39083</v>
      </c>
      <c r="S8591" s="1">
        <v>39082</v>
      </c>
      <c r="T8591" s="1">
        <v>39082</v>
      </c>
      <c r="U8591" s="1">
        <v>39082</v>
      </c>
      <c r="V8591" s="1">
        <v>39083</v>
      </c>
      <c r="W8591" t="s">
        <v>45</v>
      </c>
      <c r="X8591" t="s">
        <v>188</v>
      </c>
    </row>
    <row r="8592" spans="1:24" x14ac:dyDescent="0.2">
      <c r="A8592" t="s">
        <v>17205</v>
      </c>
      <c r="B8592" t="s">
        <v>47</v>
      </c>
      <c r="C8592" t="s">
        <v>23</v>
      </c>
      <c r="D8592" t="s">
        <v>17206</v>
      </c>
      <c r="E8592" t="str">
        <f t="shared" si="268"/>
        <v>GU131968DENV-1/MX/BID-V3690/2007</v>
      </c>
      <c r="F8592" t="str">
        <f t="shared" si="269"/>
        <v>Mexico/DENV-1/MX/BID-V3690/2007/GU131968/2007-01-01</v>
      </c>
      <c r="G8592">
        <v>10487</v>
      </c>
      <c r="H8592" t="s">
        <v>25</v>
      </c>
      <c r="I8592" s="3">
        <v>39083</v>
      </c>
      <c r="J8592" s="4" t="s">
        <v>23447</v>
      </c>
      <c r="K8592" t="s">
        <v>26</v>
      </c>
      <c r="L8592" t="s">
        <v>27</v>
      </c>
      <c r="M8592" t="s">
        <v>188</v>
      </c>
      <c r="N8592" t="s">
        <v>29</v>
      </c>
      <c r="O8592">
        <v>10487</v>
      </c>
      <c r="P8592">
        <v>0.95336363636363597</v>
      </c>
      <c r="Q8592" t="s">
        <v>30</v>
      </c>
      <c r="R8592" s="1">
        <v>39083</v>
      </c>
      <c r="S8592" s="1">
        <v>39082</v>
      </c>
      <c r="T8592" s="1">
        <v>39082</v>
      </c>
      <c r="U8592" s="1">
        <v>39082</v>
      </c>
      <c r="V8592" s="1">
        <v>39083</v>
      </c>
      <c r="W8592" t="s">
        <v>45</v>
      </c>
      <c r="X8592" t="s">
        <v>188</v>
      </c>
    </row>
    <row r="8593" spans="1:24" x14ac:dyDescent="0.2">
      <c r="A8593" t="s">
        <v>17207</v>
      </c>
      <c r="B8593" t="s">
        <v>47</v>
      </c>
      <c r="C8593" t="s">
        <v>23</v>
      </c>
      <c r="D8593" t="s">
        <v>17208</v>
      </c>
      <c r="E8593" t="str">
        <f t="shared" si="268"/>
        <v>GU131973DENV-1/MX/BID-V3712/2007</v>
      </c>
      <c r="F8593" t="str">
        <f t="shared" si="269"/>
        <v>Mexico/DENV-1/MX/BID-V3712/2007/GU131973/2007-01-01</v>
      </c>
      <c r="G8593">
        <v>10560</v>
      </c>
      <c r="H8593" t="s">
        <v>25</v>
      </c>
      <c r="I8593" s="3">
        <v>39083</v>
      </c>
      <c r="J8593" s="4" t="s">
        <v>23447</v>
      </c>
      <c r="K8593" t="s">
        <v>26</v>
      </c>
      <c r="L8593" t="s">
        <v>27</v>
      </c>
      <c r="M8593" t="s">
        <v>188</v>
      </c>
      <c r="N8593" t="s">
        <v>29</v>
      </c>
      <c r="O8593">
        <v>10560</v>
      </c>
      <c r="P8593">
        <v>0.96</v>
      </c>
      <c r="Q8593" t="s">
        <v>30</v>
      </c>
      <c r="R8593" s="1">
        <v>39083</v>
      </c>
      <c r="S8593" s="1">
        <v>39082</v>
      </c>
      <c r="T8593" s="1">
        <v>39082</v>
      </c>
      <c r="U8593" s="1">
        <v>39082</v>
      </c>
      <c r="V8593" s="1">
        <v>39083</v>
      </c>
      <c r="W8593" t="s">
        <v>45</v>
      </c>
      <c r="X8593" t="s">
        <v>188</v>
      </c>
    </row>
    <row r="8594" spans="1:24" x14ac:dyDescent="0.2">
      <c r="A8594" t="s">
        <v>17209</v>
      </c>
      <c r="B8594" t="s">
        <v>34</v>
      </c>
      <c r="C8594" t="s">
        <v>90</v>
      </c>
      <c r="D8594" t="s">
        <v>17210</v>
      </c>
      <c r="E8594" t="str">
        <f t="shared" si="268"/>
        <v>GU131975DENV-2/MX/BID-V3717/2007</v>
      </c>
      <c r="F8594" t="str">
        <f t="shared" si="269"/>
        <v>Mexico/DENV-2/MX/BID-V3717/2007/GU131975/2007-01-01</v>
      </c>
      <c r="G8594">
        <v>10668</v>
      </c>
      <c r="H8594" t="s">
        <v>25</v>
      </c>
      <c r="I8594" s="3">
        <v>39083</v>
      </c>
      <c r="J8594" s="4" t="s">
        <v>23447</v>
      </c>
      <c r="K8594" t="s">
        <v>26</v>
      </c>
      <c r="L8594" t="s">
        <v>27</v>
      </c>
      <c r="M8594" t="s">
        <v>188</v>
      </c>
      <c r="N8594" t="s">
        <v>29</v>
      </c>
      <c r="O8594">
        <v>10668</v>
      </c>
      <c r="P8594">
        <v>0.96981818181818202</v>
      </c>
      <c r="Q8594" t="s">
        <v>30</v>
      </c>
      <c r="R8594" s="1">
        <v>39083</v>
      </c>
      <c r="S8594" s="1">
        <v>39082</v>
      </c>
      <c r="T8594" s="1">
        <v>39082</v>
      </c>
      <c r="U8594" s="1">
        <v>39082</v>
      </c>
      <c r="V8594" s="1">
        <v>39083</v>
      </c>
      <c r="W8594" t="s">
        <v>45</v>
      </c>
      <c r="X8594" t="s">
        <v>188</v>
      </c>
    </row>
    <row r="8595" spans="1:24" x14ac:dyDescent="0.2">
      <c r="A8595" t="s">
        <v>17211</v>
      </c>
      <c r="B8595" t="s">
        <v>47</v>
      </c>
      <c r="C8595" t="s">
        <v>23</v>
      </c>
      <c r="D8595" t="s">
        <v>17212</v>
      </c>
      <c r="E8595" t="str">
        <f t="shared" si="268"/>
        <v>GU131980DENV-1/MX/BID-V3741/2007</v>
      </c>
      <c r="F8595" t="str">
        <f t="shared" si="269"/>
        <v>Mexico/DENV-1/MX/BID-V3741/2007/GU131980/2007-01-01</v>
      </c>
      <c r="G8595">
        <v>10608</v>
      </c>
      <c r="H8595" t="s">
        <v>25</v>
      </c>
      <c r="I8595" s="3">
        <v>39083</v>
      </c>
      <c r="J8595" s="4" t="s">
        <v>23447</v>
      </c>
      <c r="K8595" t="s">
        <v>26</v>
      </c>
      <c r="L8595" t="s">
        <v>27</v>
      </c>
      <c r="M8595" t="s">
        <v>188</v>
      </c>
      <c r="N8595" t="s">
        <v>29</v>
      </c>
      <c r="O8595">
        <v>10608</v>
      </c>
      <c r="P8595">
        <v>0.96436363636363598</v>
      </c>
      <c r="Q8595" t="s">
        <v>30</v>
      </c>
      <c r="R8595" s="1">
        <v>39083</v>
      </c>
      <c r="S8595" s="1">
        <v>39082</v>
      </c>
      <c r="T8595" s="1">
        <v>39082</v>
      </c>
      <c r="U8595" s="1">
        <v>39082</v>
      </c>
      <c r="V8595" s="1">
        <v>39083</v>
      </c>
      <c r="W8595" t="s">
        <v>45</v>
      </c>
      <c r="X8595" t="s">
        <v>188</v>
      </c>
    </row>
    <row r="8596" spans="1:24" x14ac:dyDescent="0.2">
      <c r="A8596" t="s">
        <v>17213</v>
      </c>
      <c r="B8596" t="s">
        <v>47</v>
      </c>
      <c r="C8596" t="s">
        <v>23</v>
      </c>
      <c r="D8596" t="s">
        <v>17214</v>
      </c>
      <c r="E8596" t="str">
        <f t="shared" si="268"/>
        <v>GU131969DENV-1/MX/BID-V3693/2007</v>
      </c>
      <c r="F8596" t="str">
        <f t="shared" si="269"/>
        <v>Mexico/DENV-1/MX/BID-V3693/2007/GU131969/2007-01-01</v>
      </c>
      <c r="G8596">
        <v>10676</v>
      </c>
      <c r="H8596" t="s">
        <v>25</v>
      </c>
      <c r="I8596" s="3">
        <v>39083</v>
      </c>
      <c r="J8596" s="4" t="s">
        <v>23447</v>
      </c>
      <c r="K8596" t="s">
        <v>26</v>
      </c>
      <c r="L8596" t="s">
        <v>27</v>
      </c>
      <c r="M8596" t="s">
        <v>188</v>
      </c>
      <c r="N8596" t="s">
        <v>29</v>
      </c>
      <c r="O8596">
        <v>10676</v>
      </c>
      <c r="P8596">
        <v>0.97054545454545504</v>
      </c>
      <c r="Q8596" t="s">
        <v>30</v>
      </c>
      <c r="R8596" s="1">
        <v>39083</v>
      </c>
      <c r="S8596" s="1">
        <v>39082</v>
      </c>
      <c r="T8596" s="1">
        <v>39082</v>
      </c>
      <c r="U8596" s="1">
        <v>39082</v>
      </c>
      <c r="V8596" s="1">
        <v>39083</v>
      </c>
      <c r="W8596" t="s">
        <v>45</v>
      </c>
      <c r="X8596" t="s">
        <v>188</v>
      </c>
    </row>
    <row r="8597" spans="1:24" x14ac:dyDescent="0.2">
      <c r="A8597" t="s">
        <v>17215</v>
      </c>
      <c r="B8597" t="s">
        <v>47</v>
      </c>
      <c r="C8597" t="s">
        <v>23</v>
      </c>
      <c r="D8597" t="s">
        <v>17216</v>
      </c>
      <c r="E8597" t="str">
        <f t="shared" si="268"/>
        <v>GU131961DENV-1/MX/BID-V3668/2007</v>
      </c>
      <c r="F8597" t="str">
        <f t="shared" si="269"/>
        <v>Mexico/DENV-1/MX/BID-V3668/2007/GU131961/2007-01-01</v>
      </c>
      <c r="G8597">
        <v>10688</v>
      </c>
      <c r="H8597" t="s">
        <v>25</v>
      </c>
      <c r="I8597" s="3">
        <v>39083</v>
      </c>
      <c r="J8597" s="4" t="s">
        <v>23447</v>
      </c>
      <c r="K8597" t="s">
        <v>26</v>
      </c>
      <c r="L8597" t="s">
        <v>27</v>
      </c>
      <c r="M8597" t="s">
        <v>188</v>
      </c>
      <c r="N8597" t="s">
        <v>29</v>
      </c>
      <c r="O8597">
        <v>10688</v>
      </c>
      <c r="P8597">
        <v>0.97163636363636396</v>
      </c>
      <c r="Q8597" t="s">
        <v>30</v>
      </c>
      <c r="R8597" s="1">
        <v>39083</v>
      </c>
      <c r="S8597" s="1">
        <v>39082</v>
      </c>
      <c r="T8597" s="1">
        <v>39082</v>
      </c>
      <c r="U8597" s="1">
        <v>39082</v>
      </c>
      <c r="V8597" s="1">
        <v>39083</v>
      </c>
      <c r="W8597" t="s">
        <v>45</v>
      </c>
      <c r="X8597" t="s">
        <v>188</v>
      </c>
    </row>
    <row r="8598" spans="1:24" x14ac:dyDescent="0.2">
      <c r="A8598" t="s">
        <v>17217</v>
      </c>
      <c r="B8598" t="s">
        <v>47</v>
      </c>
      <c r="C8598" t="s">
        <v>23</v>
      </c>
      <c r="D8598" t="s">
        <v>17218</v>
      </c>
      <c r="E8598" t="str">
        <f t="shared" si="268"/>
        <v>GU131979DENV-1/MX/BID-V3737/2007</v>
      </c>
      <c r="F8598" t="str">
        <f t="shared" si="269"/>
        <v>Mexico/DENV-1/MX/BID-V3737/2007/GU131979/2007-01-01</v>
      </c>
      <c r="G8598">
        <v>10661</v>
      </c>
      <c r="H8598" t="s">
        <v>25</v>
      </c>
      <c r="I8598" s="3">
        <v>39083</v>
      </c>
      <c r="J8598" s="4" t="s">
        <v>23447</v>
      </c>
      <c r="K8598" t="s">
        <v>26</v>
      </c>
      <c r="L8598" t="s">
        <v>27</v>
      </c>
      <c r="M8598" t="s">
        <v>188</v>
      </c>
      <c r="N8598" t="s">
        <v>29</v>
      </c>
      <c r="O8598">
        <v>10661</v>
      </c>
      <c r="P8598">
        <v>0.96918181818181803</v>
      </c>
      <c r="Q8598" t="s">
        <v>30</v>
      </c>
      <c r="R8598" s="1">
        <v>39083</v>
      </c>
      <c r="S8598" s="1">
        <v>39082</v>
      </c>
      <c r="T8598" s="1">
        <v>39082</v>
      </c>
      <c r="U8598" s="1">
        <v>39082</v>
      </c>
      <c r="V8598" s="1">
        <v>39083</v>
      </c>
      <c r="W8598" t="s">
        <v>45</v>
      </c>
      <c r="X8598" t="s">
        <v>188</v>
      </c>
    </row>
    <row r="8599" spans="1:24" x14ac:dyDescent="0.2">
      <c r="A8599" t="s">
        <v>17219</v>
      </c>
      <c r="B8599" t="s">
        <v>47</v>
      </c>
      <c r="C8599" t="s">
        <v>23</v>
      </c>
      <c r="D8599" t="s">
        <v>17220</v>
      </c>
      <c r="E8599" t="str">
        <f t="shared" si="268"/>
        <v>GU131972DENV-1/MX/BID-V3711/2007</v>
      </c>
      <c r="F8599" t="str">
        <f t="shared" si="269"/>
        <v>Mexico/DENV-1/MX/BID-V3711/2007/GU131972/2007-01-01</v>
      </c>
      <c r="G8599">
        <v>10652</v>
      </c>
      <c r="H8599" t="s">
        <v>25</v>
      </c>
      <c r="I8599" s="3">
        <v>39083</v>
      </c>
      <c r="J8599" s="4" t="s">
        <v>23447</v>
      </c>
      <c r="K8599" t="s">
        <v>26</v>
      </c>
      <c r="L8599" t="s">
        <v>27</v>
      </c>
      <c r="M8599" t="s">
        <v>188</v>
      </c>
      <c r="N8599" t="s">
        <v>29</v>
      </c>
      <c r="O8599">
        <v>10652</v>
      </c>
      <c r="P8599">
        <v>0.96836363636363598</v>
      </c>
      <c r="Q8599" t="s">
        <v>30</v>
      </c>
      <c r="R8599" s="1">
        <v>39083</v>
      </c>
      <c r="S8599" s="1">
        <v>39082</v>
      </c>
      <c r="T8599" s="1">
        <v>39082</v>
      </c>
      <c r="U8599" s="1">
        <v>39082</v>
      </c>
      <c r="V8599" s="1">
        <v>39083</v>
      </c>
      <c r="W8599" t="s">
        <v>45</v>
      </c>
      <c r="X8599" t="s">
        <v>188</v>
      </c>
    </row>
    <row r="8600" spans="1:24" x14ac:dyDescent="0.2">
      <c r="A8600" t="s">
        <v>17221</v>
      </c>
      <c r="B8600" t="s">
        <v>34</v>
      </c>
      <c r="C8600" t="s">
        <v>90</v>
      </c>
      <c r="D8600" t="s">
        <v>17222</v>
      </c>
      <c r="E8600" t="str">
        <f t="shared" si="268"/>
        <v>GU131974DENV-2/MX/BID-V3715/2007</v>
      </c>
      <c r="F8600" t="str">
        <f t="shared" si="269"/>
        <v>Mexico/DENV-2/MX/BID-V3715/2007/GU131974/2007-01-01</v>
      </c>
      <c r="G8600">
        <v>10667</v>
      </c>
      <c r="H8600" t="s">
        <v>25</v>
      </c>
      <c r="I8600" s="3">
        <v>39083</v>
      </c>
      <c r="J8600" s="4" t="s">
        <v>23447</v>
      </c>
      <c r="K8600" t="s">
        <v>26</v>
      </c>
      <c r="L8600" t="s">
        <v>27</v>
      </c>
      <c r="M8600" t="s">
        <v>188</v>
      </c>
      <c r="N8600" t="s">
        <v>29</v>
      </c>
      <c r="O8600">
        <v>10667</v>
      </c>
      <c r="P8600">
        <v>0.96972727272727299</v>
      </c>
      <c r="Q8600" t="s">
        <v>30</v>
      </c>
      <c r="R8600" s="1">
        <v>39083</v>
      </c>
      <c r="S8600" s="1">
        <v>39082</v>
      </c>
      <c r="T8600" s="1">
        <v>39082</v>
      </c>
      <c r="U8600" s="1">
        <v>39082</v>
      </c>
      <c r="V8600" s="1">
        <v>39083</v>
      </c>
      <c r="W8600" t="s">
        <v>45</v>
      </c>
      <c r="X8600" t="s">
        <v>188</v>
      </c>
    </row>
    <row r="8601" spans="1:24" x14ac:dyDescent="0.2">
      <c r="A8601" t="s">
        <v>17223</v>
      </c>
      <c r="B8601" t="s">
        <v>47</v>
      </c>
      <c r="C8601" t="s">
        <v>23</v>
      </c>
      <c r="D8601" t="s">
        <v>17224</v>
      </c>
      <c r="E8601" t="str">
        <f t="shared" si="268"/>
        <v>GU131964DENV-1/MX/BID-V3673/2007</v>
      </c>
      <c r="F8601" t="str">
        <f t="shared" si="269"/>
        <v>Mexico/DENV-1/MX/BID-V3673/2007/GU131964/2007-01-01</v>
      </c>
      <c r="G8601">
        <v>10690</v>
      </c>
      <c r="H8601" t="s">
        <v>25</v>
      </c>
      <c r="I8601" s="3">
        <v>39083</v>
      </c>
      <c r="J8601" s="4" t="s">
        <v>23447</v>
      </c>
      <c r="K8601" t="s">
        <v>26</v>
      </c>
      <c r="L8601" t="s">
        <v>27</v>
      </c>
      <c r="M8601" t="s">
        <v>188</v>
      </c>
      <c r="N8601" t="s">
        <v>29</v>
      </c>
      <c r="O8601">
        <v>10690</v>
      </c>
      <c r="P8601">
        <v>0.97181818181818203</v>
      </c>
      <c r="Q8601" t="s">
        <v>30</v>
      </c>
      <c r="R8601" s="1">
        <v>39083</v>
      </c>
      <c r="S8601" s="1">
        <v>39082</v>
      </c>
      <c r="T8601" s="1">
        <v>39082</v>
      </c>
      <c r="U8601" s="1">
        <v>39082</v>
      </c>
      <c r="V8601" s="1">
        <v>39083</v>
      </c>
      <c r="W8601" t="s">
        <v>45</v>
      </c>
      <c r="X8601" t="s">
        <v>188</v>
      </c>
    </row>
    <row r="8602" spans="1:24" x14ac:dyDescent="0.2">
      <c r="A8602" t="s">
        <v>17225</v>
      </c>
      <c r="B8602" t="s">
        <v>47</v>
      </c>
      <c r="C8602" t="s">
        <v>23</v>
      </c>
      <c r="D8602" t="s">
        <v>17226</v>
      </c>
      <c r="E8602" t="str">
        <f t="shared" si="268"/>
        <v>GU131981DENV-1/MX/BID-V3742/2007</v>
      </c>
      <c r="F8602" t="str">
        <f t="shared" si="269"/>
        <v>Mexico/DENV-1/MX/BID-V3742/2007/GU131981/2007-01-01</v>
      </c>
      <c r="G8602">
        <v>10649</v>
      </c>
      <c r="H8602" t="s">
        <v>25</v>
      </c>
      <c r="I8602" s="3">
        <v>39083</v>
      </c>
      <c r="J8602" s="4" t="s">
        <v>23447</v>
      </c>
      <c r="K8602" t="s">
        <v>26</v>
      </c>
      <c r="L8602" t="s">
        <v>27</v>
      </c>
      <c r="M8602" t="s">
        <v>188</v>
      </c>
      <c r="N8602" t="s">
        <v>29</v>
      </c>
      <c r="O8602">
        <v>10649</v>
      </c>
      <c r="P8602">
        <v>0.968090909090909</v>
      </c>
      <c r="Q8602" t="s">
        <v>30</v>
      </c>
      <c r="R8602" s="1">
        <v>39083</v>
      </c>
      <c r="S8602" s="1">
        <v>39082</v>
      </c>
      <c r="T8602" s="1">
        <v>39082</v>
      </c>
      <c r="U8602" s="1">
        <v>39082</v>
      </c>
      <c r="V8602" s="1">
        <v>39083</v>
      </c>
      <c r="W8602" t="s">
        <v>45</v>
      </c>
      <c r="X8602" t="s">
        <v>188</v>
      </c>
    </row>
    <row r="8603" spans="1:24" x14ac:dyDescent="0.2">
      <c r="A8603" t="s">
        <v>17227</v>
      </c>
      <c r="B8603" t="s">
        <v>47</v>
      </c>
      <c r="C8603" t="s">
        <v>23</v>
      </c>
      <c r="D8603" t="s">
        <v>17228</v>
      </c>
      <c r="E8603" t="str">
        <f t="shared" si="268"/>
        <v>GU131965DENV-1/MX/BID-V3677/2007</v>
      </c>
      <c r="F8603" t="str">
        <f t="shared" si="269"/>
        <v>Mexico/DENV-1/MX/BID-V3677/2007/GU131965/2007-01-01</v>
      </c>
      <c r="G8603">
        <v>10665</v>
      </c>
      <c r="H8603" t="s">
        <v>25</v>
      </c>
      <c r="I8603" s="3">
        <v>39083</v>
      </c>
      <c r="J8603" s="4" t="s">
        <v>23447</v>
      </c>
      <c r="K8603" t="s">
        <v>26</v>
      </c>
      <c r="L8603" t="s">
        <v>27</v>
      </c>
      <c r="M8603" t="s">
        <v>188</v>
      </c>
      <c r="N8603" t="s">
        <v>29</v>
      </c>
      <c r="O8603">
        <v>10665</v>
      </c>
      <c r="P8603">
        <v>0.96954545454545504</v>
      </c>
      <c r="Q8603" t="s">
        <v>30</v>
      </c>
      <c r="R8603" s="1">
        <v>39083</v>
      </c>
      <c r="S8603" s="1">
        <v>39082</v>
      </c>
      <c r="T8603" s="1">
        <v>39082</v>
      </c>
      <c r="U8603" s="1">
        <v>39082</v>
      </c>
      <c r="V8603" s="1">
        <v>39083</v>
      </c>
      <c r="W8603" t="s">
        <v>45</v>
      </c>
      <c r="X8603" t="s">
        <v>188</v>
      </c>
    </row>
    <row r="8604" spans="1:24" x14ac:dyDescent="0.2">
      <c r="A8604" t="s">
        <v>17229</v>
      </c>
      <c r="B8604" t="s">
        <v>47</v>
      </c>
      <c r="C8604" t="s">
        <v>23</v>
      </c>
      <c r="D8604" t="s">
        <v>17230</v>
      </c>
      <c r="E8604" t="str">
        <f t="shared" si="268"/>
        <v>GU131962DENV-1/MX/BID-V3669/2007</v>
      </c>
      <c r="F8604" t="str">
        <f t="shared" si="269"/>
        <v>Mexico/DENV-1/MX/BID-V3669/2007/GU131962/2007-01-01</v>
      </c>
      <c r="G8604">
        <v>10681</v>
      </c>
      <c r="H8604" t="s">
        <v>25</v>
      </c>
      <c r="I8604" s="3">
        <v>39083</v>
      </c>
      <c r="J8604" s="4" t="s">
        <v>23447</v>
      </c>
      <c r="K8604" t="s">
        <v>26</v>
      </c>
      <c r="L8604" t="s">
        <v>27</v>
      </c>
      <c r="M8604" t="s">
        <v>188</v>
      </c>
      <c r="N8604" t="s">
        <v>29</v>
      </c>
      <c r="O8604">
        <v>10681</v>
      </c>
      <c r="P8604">
        <v>0.97099999999999997</v>
      </c>
      <c r="Q8604" t="s">
        <v>30</v>
      </c>
      <c r="R8604" s="1">
        <v>39083</v>
      </c>
      <c r="S8604" s="1">
        <v>39082</v>
      </c>
      <c r="T8604" s="1">
        <v>39082</v>
      </c>
      <c r="U8604" s="1">
        <v>39082</v>
      </c>
      <c r="V8604" s="1">
        <v>39083</v>
      </c>
      <c r="W8604" t="s">
        <v>45</v>
      </c>
      <c r="X8604" t="s">
        <v>188</v>
      </c>
    </row>
    <row r="8605" spans="1:24" x14ac:dyDescent="0.2">
      <c r="A8605" t="s">
        <v>17231</v>
      </c>
      <c r="B8605" t="s">
        <v>47</v>
      </c>
      <c r="C8605" t="s">
        <v>23</v>
      </c>
      <c r="D8605" t="s">
        <v>17232</v>
      </c>
      <c r="E8605" t="str">
        <f t="shared" si="268"/>
        <v>GU131976DENV-1/MX/BID-V3722/2007</v>
      </c>
      <c r="F8605" t="str">
        <f t="shared" si="269"/>
        <v>Mexico/DENV-1/MX/BID-V3722/2007/GU131976/2007-01-01</v>
      </c>
      <c r="G8605">
        <v>10487</v>
      </c>
      <c r="H8605" t="s">
        <v>25</v>
      </c>
      <c r="I8605" s="3">
        <v>39083</v>
      </c>
      <c r="J8605" s="4" t="s">
        <v>23447</v>
      </c>
      <c r="K8605" t="s">
        <v>26</v>
      </c>
      <c r="L8605" t="s">
        <v>27</v>
      </c>
      <c r="M8605" t="s">
        <v>188</v>
      </c>
      <c r="N8605" t="s">
        <v>29</v>
      </c>
      <c r="O8605">
        <v>10487</v>
      </c>
      <c r="P8605">
        <v>0.95336363636363597</v>
      </c>
      <c r="Q8605" t="s">
        <v>30</v>
      </c>
      <c r="R8605" s="1">
        <v>39083</v>
      </c>
      <c r="S8605" s="1">
        <v>39082</v>
      </c>
      <c r="T8605" s="1">
        <v>39082</v>
      </c>
      <c r="U8605" s="1">
        <v>39082</v>
      </c>
      <c r="V8605" s="1">
        <v>39083</v>
      </c>
      <c r="W8605" t="s">
        <v>45</v>
      </c>
      <c r="X8605" t="s">
        <v>188</v>
      </c>
    </row>
    <row r="8606" spans="1:24" x14ac:dyDescent="0.2">
      <c r="A8606" t="s">
        <v>17233</v>
      </c>
      <c r="B8606" t="s">
        <v>47</v>
      </c>
      <c r="C8606" t="s">
        <v>23</v>
      </c>
      <c r="D8606" t="s">
        <v>17234</v>
      </c>
      <c r="E8606" t="str">
        <f t="shared" si="268"/>
        <v>GU131971DENV-1/MX/BID-V3707/2007</v>
      </c>
      <c r="F8606" t="str">
        <f t="shared" si="269"/>
        <v>Mexico/DENV-1/MX/BID-V3707/2007/GU131971/2007-01-01</v>
      </c>
      <c r="G8606">
        <v>10659</v>
      </c>
      <c r="H8606" t="s">
        <v>25</v>
      </c>
      <c r="I8606" s="3">
        <v>39083</v>
      </c>
      <c r="J8606" s="4" t="s">
        <v>23447</v>
      </c>
      <c r="K8606" t="s">
        <v>26</v>
      </c>
      <c r="L8606" t="s">
        <v>27</v>
      </c>
      <c r="M8606" t="s">
        <v>188</v>
      </c>
      <c r="N8606" t="s">
        <v>29</v>
      </c>
      <c r="O8606">
        <v>10659</v>
      </c>
      <c r="P8606">
        <v>0.96899999999999997</v>
      </c>
      <c r="Q8606" t="s">
        <v>30</v>
      </c>
      <c r="R8606" s="1">
        <v>39083</v>
      </c>
      <c r="S8606" s="1">
        <v>39082</v>
      </c>
      <c r="T8606" s="1">
        <v>39082</v>
      </c>
      <c r="U8606" s="1">
        <v>39082</v>
      </c>
      <c r="V8606" s="1">
        <v>39083</v>
      </c>
      <c r="W8606" t="s">
        <v>45</v>
      </c>
      <c r="X8606" t="s">
        <v>188</v>
      </c>
    </row>
    <row r="8607" spans="1:24" x14ac:dyDescent="0.2">
      <c r="A8607" t="s">
        <v>17235</v>
      </c>
      <c r="B8607" t="s">
        <v>47</v>
      </c>
      <c r="C8607" t="s">
        <v>23</v>
      </c>
      <c r="D8607" t="s">
        <v>17236</v>
      </c>
      <c r="E8607" t="str">
        <f t="shared" si="268"/>
        <v>GU131960DENV-1/MX/BID-V3667/2007</v>
      </c>
      <c r="F8607" t="str">
        <f t="shared" si="269"/>
        <v>Mexico/DENV-1/MX/BID-V3667/2007/GU131960/2007-01-01</v>
      </c>
      <c r="G8607">
        <v>10684</v>
      </c>
      <c r="H8607" t="s">
        <v>25</v>
      </c>
      <c r="I8607" s="3">
        <v>39083</v>
      </c>
      <c r="J8607" s="4" t="s">
        <v>23447</v>
      </c>
      <c r="K8607" t="s">
        <v>26</v>
      </c>
      <c r="L8607" t="s">
        <v>27</v>
      </c>
      <c r="M8607" t="s">
        <v>188</v>
      </c>
      <c r="N8607" t="s">
        <v>29</v>
      </c>
      <c r="O8607">
        <v>10684</v>
      </c>
      <c r="P8607">
        <v>0.97127272727272695</v>
      </c>
      <c r="Q8607" t="s">
        <v>30</v>
      </c>
      <c r="R8607" s="1">
        <v>39083</v>
      </c>
      <c r="S8607" s="1">
        <v>39082</v>
      </c>
      <c r="T8607" s="1">
        <v>39082</v>
      </c>
      <c r="U8607" s="1">
        <v>39082</v>
      </c>
      <c r="V8607" s="1">
        <v>39083</v>
      </c>
      <c r="W8607" t="s">
        <v>45</v>
      </c>
      <c r="X8607" t="s">
        <v>188</v>
      </c>
    </row>
    <row r="8608" spans="1:24" x14ac:dyDescent="0.2">
      <c r="A8608" t="s">
        <v>17237</v>
      </c>
      <c r="B8608" t="s">
        <v>47</v>
      </c>
      <c r="C8608" t="s">
        <v>129</v>
      </c>
      <c r="D8608" t="s">
        <v>17238</v>
      </c>
      <c r="E8608" t="str">
        <f t="shared" si="268"/>
        <v>HM181944DENV-1/KH/BID-V4244/2007</v>
      </c>
      <c r="F8608" t="str">
        <f t="shared" si="269"/>
        <v>Cambodia/DENV-1/KH/BID-V4244/2007/HM181944/2007-01-01</v>
      </c>
      <c r="G8608">
        <v>10482</v>
      </c>
      <c r="H8608" t="s">
        <v>25</v>
      </c>
      <c r="I8608" s="3">
        <v>39083</v>
      </c>
      <c r="J8608" s="4" t="s">
        <v>23447</v>
      </c>
      <c r="K8608" t="s">
        <v>26</v>
      </c>
      <c r="L8608" t="s">
        <v>27</v>
      </c>
      <c r="M8608" t="s">
        <v>1215</v>
      </c>
      <c r="N8608" t="s">
        <v>29</v>
      </c>
      <c r="O8608">
        <v>10482</v>
      </c>
      <c r="P8608">
        <v>0.95290909090909104</v>
      </c>
      <c r="Q8608" t="s">
        <v>30</v>
      </c>
      <c r="R8608" s="1">
        <v>39083</v>
      </c>
      <c r="S8608" s="1">
        <v>39082</v>
      </c>
      <c r="T8608" s="1">
        <v>39082</v>
      </c>
      <c r="U8608" s="1">
        <v>39082</v>
      </c>
      <c r="V8608" s="1">
        <v>39083</v>
      </c>
      <c r="W8608" t="s">
        <v>31</v>
      </c>
      <c r="X8608" t="s">
        <v>32</v>
      </c>
    </row>
    <row r="8609" spans="1:24" x14ac:dyDescent="0.2">
      <c r="A8609" t="s">
        <v>17239</v>
      </c>
      <c r="B8609" t="s">
        <v>47</v>
      </c>
      <c r="C8609" t="s">
        <v>129</v>
      </c>
      <c r="D8609" t="s">
        <v>17240</v>
      </c>
      <c r="E8609" t="str">
        <f t="shared" si="268"/>
        <v>HM488255DENV-1/KH/BID-V4242/2007</v>
      </c>
      <c r="F8609" t="str">
        <f t="shared" si="269"/>
        <v>Cambodia/DENV-1/KH/BID-V4242/2007/HM488255/2007-01-01</v>
      </c>
      <c r="G8609">
        <v>10636</v>
      </c>
      <c r="H8609" t="s">
        <v>25</v>
      </c>
      <c r="I8609" s="3">
        <v>39083</v>
      </c>
      <c r="J8609" s="4" t="s">
        <v>23447</v>
      </c>
      <c r="K8609" t="s">
        <v>26</v>
      </c>
      <c r="L8609" t="s">
        <v>27</v>
      </c>
      <c r="M8609" t="s">
        <v>1215</v>
      </c>
      <c r="N8609" t="s">
        <v>29</v>
      </c>
      <c r="O8609">
        <v>10636</v>
      </c>
      <c r="P8609">
        <v>0.96690909090909105</v>
      </c>
      <c r="Q8609" t="s">
        <v>30</v>
      </c>
      <c r="R8609" s="1">
        <v>39083</v>
      </c>
      <c r="S8609" s="1">
        <v>39082</v>
      </c>
      <c r="T8609" s="1">
        <v>39082</v>
      </c>
      <c r="U8609" s="1">
        <v>39082</v>
      </c>
      <c r="V8609" s="1">
        <v>39083</v>
      </c>
      <c r="W8609" t="s">
        <v>31</v>
      </c>
      <c r="X8609" t="s">
        <v>32</v>
      </c>
    </row>
    <row r="8610" spans="1:24" x14ac:dyDescent="0.2">
      <c r="A8610" t="s">
        <v>17241</v>
      </c>
      <c r="B8610" t="s">
        <v>47</v>
      </c>
      <c r="C8610" t="s">
        <v>129</v>
      </c>
      <c r="D8610" t="s">
        <v>17242</v>
      </c>
      <c r="E8610" t="str">
        <f t="shared" si="268"/>
        <v>HM181952DENV-1/KH/BID-V4253/2007</v>
      </c>
      <c r="F8610" t="str">
        <f t="shared" si="269"/>
        <v>Cambodia/DENV-1/KH/BID-V4253/2007/HM181952/2007-01-01</v>
      </c>
      <c r="G8610">
        <v>10684</v>
      </c>
      <c r="H8610" t="s">
        <v>25</v>
      </c>
      <c r="I8610" s="3">
        <v>39083</v>
      </c>
      <c r="J8610" s="4" t="s">
        <v>23447</v>
      </c>
      <c r="K8610" t="s">
        <v>26</v>
      </c>
      <c r="L8610" t="s">
        <v>27</v>
      </c>
      <c r="M8610" t="s">
        <v>1215</v>
      </c>
      <c r="N8610" t="s">
        <v>29</v>
      </c>
      <c r="O8610">
        <v>10684</v>
      </c>
      <c r="P8610">
        <v>0.97127272727272695</v>
      </c>
      <c r="Q8610" t="s">
        <v>30</v>
      </c>
      <c r="R8610" s="1">
        <v>39083</v>
      </c>
      <c r="S8610" s="1">
        <v>39082</v>
      </c>
      <c r="T8610" s="1">
        <v>39082</v>
      </c>
      <c r="U8610" s="1">
        <v>39082</v>
      </c>
      <c r="V8610" s="1">
        <v>39083</v>
      </c>
      <c r="W8610" t="s">
        <v>31</v>
      </c>
      <c r="X8610" t="s">
        <v>32</v>
      </c>
    </row>
    <row r="8611" spans="1:24" x14ac:dyDescent="0.2">
      <c r="A8611" t="s">
        <v>17243</v>
      </c>
      <c r="B8611" t="s">
        <v>47</v>
      </c>
      <c r="C8611" t="s">
        <v>129</v>
      </c>
      <c r="D8611" t="s">
        <v>17244</v>
      </c>
      <c r="E8611" t="str">
        <f t="shared" si="268"/>
        <v>HM181946DENV-1/KH/BID-V4246/2007</v>
      </c>
      <c r="F8611" t="str">
        <f t="shared" si="269"/>
        <v>Cambodia/DENV-1/KH/BID-V4246/2007/HM181946/2007-01-01</v>
      </c>
      <c r="G8611">
        <v>10524</v>
      </c>
      <c r="H8611" t="s">
        <v>25</v>
      </c>
      <c r="I8611" s="3">
        <v>39083</v>
      </c>
      <c r="J8611" s="4" t="s">
        <v>23447</v>
      </c>
      <c r="K8611" t="s">
        <v>26</v>
      </c>
      <c r="L8611" t="s">
        <v>27</v>
      </c>
      <c r="M8611" t="s">
        <v>1215</v>
      </c>
      <c r="N8611" t="s">
        <v>29</v>
      </c>
      <c r="O8611">
        <v>10524</v>
      </c>
      <c r="P8611">
        <v>0.95672727272727298</v>
      </c>
      <c r="Q8611" t="s">
        <v>30</v>
      </c>
      <c r="R8611" s="1">
        <v>39083</v>
      </c>
      <c r="S8611" s="1">
        <v>39082</v>
      </c>
      <c r="T8611" s="1">
        <v>39082</v>
      </c>
      <c r="U8611" s="1">
        <v>39082</v>
      </c>
      <c r="V8611" s="1">
        <v>39083</v>
      </c>
      <c r="W8611" t="s">
        <v>31</v>
      </c>
      <c r="X8611" t="s">
        <v>32</v>
      </c>
    </row>
    <row r="8612" spans="1:24" x14ac:dyDescent="0.2">
      <c r="A8612" t="s">
        <v>17245</v>
      </c>
      <c r="B8612" t="s">
        <v>50</v>
      </c>
      <c r="C8612" t="s">
        <v>80</v>
      </c>
      <c r="D8612" t="s">
        <v>17246</v>
      </c>
      <c r="E8612" t="str">
        <f t="shared" si="268"/>
        <v>HM181935DENV-3/KH/BID-V3829/2007</v>
      </c>
      <c r="F8612" t="str">
        <f t="shared" si="269"/>
        <v>Cambodia/DENV-3/KH/BID-V3829/2007/HM181935/2007-01-01</v>
      </c>
      <c r="G8612">
        <v>10525</v>
      </c>
      <c r="H8612" t="s">
        <v>25</v>
      </c>
      <c r="I8612" s="3">
        <v>39083</v>
      </c>
      <c r="J8612" s="4" t="s">
        <v>23447</v>
      </c>
      <c r="K8612" t="s">
        <v>26</v>
      </c>
      <c r="L8612" t="s">
        <v>27</v>
      </c>
      <c r="M8612" t="s">
        <v>1215</v>
      </c>
      <c r="N8612" t="s">
        <v>29</v>
      </c>
      <c r="O8612">
        <v>10525</v>
      </c>
      <c r="P8612">
        <v>0.95681818181818201</v>
      </c>
      <c r="Q8612" t="s">
        <v>30</v>
      </c>
      <c r="R8612" s="1">
        <v>39083</v>
      </c>
      <c r="S8612" s="1">
        <v>39082</v>
      </c>
      <c r="T8612" s="1">
        <v>39082</v>
      </c>
      <c r="U8612" s="1">
        <v>39082</v>
      </c>
      <c r="V8612" s="1">
        <v>39083</v>
      </c>
      <c r="W8612" t="s">
        <v>31</v>
      </c>
      <c r="X8612" t="s">
        <v>32</v>
      </c>
    </row>
    <row r="8613" spans="1:24" x14ac:dyDescent="0.2">
      <c r="A8613" t="s">
        <v>17247</v>
      </c>
      <c r="B8613" t="s">
        <v>47</v>
      </c>
      <c r="C8613" t="s">
        <v>129</v>
      </c>
      <c r="D8613" t="s">
        <v>17248</v>
      </c>
      <c r="E8613" t="str">
        <f t="shared" si="268"/>
        <v>HM181950DENV-1/KH/BID-V4251/2007</v>
      </c>
      <c r="F8613" t="str">
        <f t="shared" si="269"/>
        <v>Cambodia/DENV-1/KH/BID-V4251/2007/HM181950/2007-01-01</v>
      </c>
      <c r="G8613">
        <v>10460</v>
      </c>
      <c r="H8613" t="s">
        <v>25</v>
      </c>
      <c r="I8613" s="3">
        <v>39083</v>
      </c>
      <c r="J8613" s="4" t="s">
        <v>23447</v>
      </c>
      <c r="K8613" t="s">
        <v>26</v>
      </c>
      <c r="L8613" t="s">
        <v>27</v>
      </c>
      <c r="M8613" t="s">
        <v>1215</v>
      </c>
      <c r="N8613" t="s">
        <v>29</v>
      </c>
      <c r="O8613">
        <v>10460</v>
      </c>
      <c r="P8613">
        <v>0.95090909090909104</v>
      </c>
      <c r="Q8613" t="s">
        <v>30</v>
      </c>
      <c r="R8613" s="1">
        <v>39083</v>
      </c>
      <c r="S8613" s="1">
        <v>39082</v>
      </c>
      <c r="T8613" s="1">
        <v>39082</v>
      </c>
      <c r="U8613" s="1">
        <v>39082</v>
      </c>
      <c r="V8613" s="1">
        <v>39083</v>
      </c>
      <c r="W8613" t="s">
        <v>31</v>
      </c>
      <c r="X8613" t="s">
        <v>32</v>
      </c>
    </row>
    <row r="8614" spans="1:24" x14ac:dyDescent="0.2">
      <c r="A8614" t="s">
        <v>17249</v>
      </c>
      <c r="B8614" t="s">
        <v>47</v>
      </c>
      <c r="C8614" t="s">
        <v>129</v>
      </c>
      <c r="D8614" t="s">
        <v>17250</v>
      </c>
      <c r="E8614" t="str">
        <f t="shared" si="268"/>
        <v>HM181957DENV-1/KH/BID-V4260/2007</v>
      </c>
      <c r="F8614" t="str">
        <f t="shared" si="269"/>
        <v>Cambodia/DENV-1/KH/BID-V4260/2007/HM181957/2007-01-01</v>
      </c>
      <c r="G8614">
        <v>10675</v>
      </c>
      <c r="H8614" t="s">
        <v>25</v>
      </c>
      <c r="I8614" s="3">
        <v>39083</v>
      </c>
      <c r="J8614" s="4" t="s">
        <v>23447</v>
      </c>
      <c r="K8614" t="s">
        <v>26</v>
      </c>
      <c r="L8614" t="s">
        <v>27</v>
      </c>
      <c r="M8614" t="s">
        <v>1215</v>
      </c>
      <c r="N8614" t="s">
        <v>29</v>
      </c>
      <c r="O8614">
        <v>10675</v>
      </c>
      <c r="P8614">
        <v>0.97045454545454501</v>
      </c>
      <c r="Q8614" t="s">
        <v>30</v>
      </c>
      <c r="R8614" s="1">
        <v>39083</v>
      </c>
      <c r="S8614" s="1">
        <v>39082</v>
      </c>
      <c r="T8614" s="1">
        <v>39082</v>
      </c>
      <c r="U8614" s="1">
        <v>39082</v>
      </c>
      <c r="V8614" s="1">
        <v>39083</v>
      </c>
      <c r="W8614" t="s">
        <v>31</v>
      </c>
      <c r="X8614" t="s">
        <v>32</v>
      </c>
    </row>
    <row r="8615" spans="1:24" x14ac:dyDescent="0.2">
      <c r="A8615" t="s">
        <v>17251</v>
      </c>
      <c r="B8615" t="s">
        <v>47</v>
      </c>
      <c r="C8615" t="s">
        <v>129</v>
      </c>
      <c r="D8615" t="s">
        <v>17252</v>
      </c>
      <c r="E8615" t="str">
        <f t="shared" si="268"/>
        <v>HM181948DENV-1/KH/BID-V4249/2007</v>
      </c>
      <c r="F8615" t="str">
        <f t="shared" si="269"/>
        <v>Cambodia/DENV-1/KH/BID-V4249/2007/HM181948/2007-01-01</v>
      </c>
      <c r="G8615">
        <v>10670</v>
      </c>
      <c r="H8615" t="s">
        <v>25</v>
      </c>
      <c r="I8615" s="3">
        <v>39083</v>
      </c>
      <c r="J8615" s="4" t="s">
        <v>23447</v>
      </c>
      <c r="K8615" t="s">
        <v>26</v>
      </c>
      <c r="L8615" t="s">
        <v>27</v>
      </c>
      <c r="M8615" t="s">
        <v>1215</v>
      </c>
      <c r="N8615" t="s">
        <v>29</v>
      </c>
      <c r="O8615">
        <v>10670</v>
      </c>
      <c r="P8615">
        <v>0.97</v>
      </c>
      <c r="Q8615" t="s">
        <v>30</v>
      </c>
      <c r="R8615" s="1">
        <v>39083</v>
      </c>
      <c r="S8615" s="1">
        <v>39082</v>
      </c>
      <c r="T8615" s="1">
        <v>39082</v>
      </c>
      <c r="U8615" s="1">
        <v>39082</v>
      </c>
      <c r="V8615" s="1">
        <v>39083</v>
      </c>
      <c r="W8615" t="s">
        <v>31</v>
      </c>
      <c r="X8615" t="s">
        <v>32</v>
      </c>
    </row>
    <row r="8616" spans="1:24" x14ac:dyDescent="0.2">
      <c r="A8616" t="s">
        <v>17253</v>
      </c>
      <c r="B8616" t="s">
        <v>47</v>
      </c>
      <c r="C8616" t="s">
        <v>23</v>
      </c>
      <c r="D8616" t="s">
        <v>17254</v>
      </c>
      <c r="E8616" t="str">
        <f t="shared" si="268"/>
        <v>HM631855DENV-1/MX/BID-V3680/2007</v>
      </c>
      <c r="F8616" t="str">
        <f t="shared" si="269"/>
        <v>Mexico/DENV-1/MX/BID-V3680/2007/HM631855/2007-01-01</v>
      </c>
      <c r="G8616">
        <v>10645</v>
      </c>
      <c r="H8616" t="s">
        <v>25</v>
      </c>
      <c r="I8616" s="3">
        <v>39083</v>
      </c>
      <c r="J8616" s="4" t="s">
        <v>23447</v>
      </c>
      <c r="K8616" t="s">
        <v>26</v>
      </c>
      <c r="L8616" t="s">
        <v>27</v>
      </c>
      <c r="M8616" t="s">
        <v>188</v>
      </c>
      <c r="N8616" t="s">
        <v>29</v>
      </c>
      <c r="O8616">
        <v>10645</v>
      </c>
      <c r="P8616">
        <v>0.96772727272727299</v>
      </c>
      <c r="Q8616" t="s">
        <v>30</v>
      </c>
      <c r="R8616" s="1">
        <v>39083</v>
      </c>
      <c r="S8616" s="1">
        <v>39082</v>
      </c>
      <c r="T8616" s="1">
        <v>39082</v>
      </c>
      <c r="U8616" s="1">
        <v>39082</v>
      </c>
      <c r="V8616" s="1">
        <v>39083</v>
      </c>
      <c r="W8616" t="s">
        <v>45</v>
      </c>
      <c r="X8616" t="s">
        <v>188</v>
      </c>
    </row>
    <row r="8617" spans="1:24" x14ac:dyDescent="0.2">
      <c r="A8617" t="s">
        <v>17255</v>
      </c>
      <c r="B8617" t="s">
        <v>47</v>
      </c>
      <c r="C8617" t="s">
        <v>129</v>
      </c>
      <c r="D8617" t="s">
        <v>17256</v>
      </c>
      <c r="E8617" t="str">
        <f t="shared" si="268"/>
        <v>HM181959DENV-1/KH/BID-V4262/2007</v>
      </c>
      <c r="F8617" t="str">
        <f t="shared" si="269"/>
        <v>Cambodia/DENV-1/KH/BID-V4262/2007/HM181959/2007-01-01</v>
      </c>
      <c r="G8617">
        <v>10676</v>
      </c>
      <c r="H8617" t="s">
        <v>25</v>
      </c>
      <c r="I8617" s="3">
        <v>39083</v>
      </c>
      <c r="J8617" s="4" t="s">
        <v>23447</v>
      </c>
      <c r="K8617" t="s">
        <v>26</v>
      </c>
      <c r="L8617" t="s">
        <v>27</v>
      </c>
      <c r="M8617" t="s">
        <v>1215</v>
      </c>
      <c r="N8617" t="s">
        <v>29</v>
      </c>
      <c r="O8617">
        <v>10676</v>
      </c>
      <c r="P8617">
        <v>0.97054545454545504</v>
      </c>
      <c r="Q8617" t="s">
        <v>30</v>
      </c>
      <c r="R8617" s="1">
        <v>39083</v>
      </c>
      <c r="S8617" s="1">
        <v>39082</v>
      </c>
      <c r="T8617" s="1">
        <v>39082</v>
      </c>
      <c r="U8617" s="1">
        <v>39082</v>
      </c>
      <c r="V8617" s="1">
        <v>39083</v>
      </c>
      <c r="W8617" t="s">
        <v>31</v>
      </c>
      <c r="X8617" t="s">
        <v>32</v>
      </c>
    </row>
    <row r="8618" spans="1:24" x14ac:dyDescent="0.2">
      <c r="A8618" t="s">
        <v>17257</v>
      </c>
      <c r="B8618" t="s">
        <v>47</v>
      </c>
      <c r="C8618" t="s">
        <v>129</v>
      </c>
      <c r="D8618" t="s">
        <v>17258</v>
      </c>
      <c r="E8618" t="str">
        <f t="shared" si="268"/>
        <v>HM181943DENV-1/KH/BID-V4241/2007</v>
      </c>
      <c r="F8618" t="str">
        <f t="shared" si="269"/>
        <v>Cambodia/DENV-1/KH/BID-V4241/2007/HM181943/2007-01-01</v>
      </c>
      <c r="G8618">
        <v>10672</v>
      </c>
      <c r="H8618" t="s">
        <v>25</v>
      </c>
      <c r="I8618" s="3">
        <v>39083</v>
      </c>
      <c r="J8618" s="4" t="s">
        <v>23447</v>
      </c>
      <c r="K8618" t="s">
        <v>26</v>
      </c>
      <c r="L8618" t="s">
        <v>27</v>
      </c>
      <c r="M8618" t="s">
        <v>1215</v>
      </c>
      <c r="N8618" t="s">
        <v>29</v>
      </c>
      <c r="O8618">
        <v>10672</v>
      </c>
      <c r="P8618">
        <v>0.97018181818181803</v>
      </c>
      <c r="Q8618" t="s">
        <v>30</v>
      </c>
      <c r="R8618" s="1">
        <v>39083</v>
      </c>
      <c r="S8618" s="1">
        <v>39082</v>
      </c>
      <c r="T8618" s="1">
        <v>39082</v>
      </c>
      <c r="U8618" s="1">
        <v>39082</v>
      </c>
      <c r="V8618" s="1">
        <v>39083</v>
      </c>
      <c r="W8618" t="s">
        <v>31</v>
      </c>
      <c r="X8618" t="s">
        <v>32</v>
      </c>
    </row>
    <row r="8619" spans="1:24" x14ac:dyDescent="0.2">
      <c r="A8619" t="s">
        <v>17259</v>
      </c>
      <c r="B8619" t="s">
        <v>47</v>
      </c>
      <c r="C8619" t="s">
        <v>129</v>
      </c>
      <c r="D8619" t="s">
        <v>17260</v>
      </c>
      <c r="E8619" t="str">
        <f t="shared" si="268"/>
        <v>HM181955DENV-1/KH/BID-V4258/2007</v>
      </c>
      <c r="F8619" t="str">
        <f t="shared" si="269"/>
        <v>Cambodia/DENV-1/KH/BID-V4258/2007/HM181955/2007-01-01</v>
      </c>
      <c r="G8619">
        <v>10468</v>
      </c>
      <c r="H8619" t="s">
        <v>25</v>
      </c>
      <c r="I8619" s="3">
        <v>39083</v>
      </c>
      <c r="J8619" s="4" t="s">
        <v>23447</v>
      </c>
      <c r="K8619" t="s">
        <v>26</v>
      </c>
      <c r="L8619" t="s">
        <v>27</v>
      </c>
      <c r="M8619" t="s">
        <v>1215</v>
      </c>
      <c r="N8619" t="s">
        <v>29</v>
      </c>
      <c r="O8619">
        <v>10468</v>
      </c>
      <c r="P8619">
        <v>0.95163636363636395</v>
      </c>
      <c r="Q8619" t="s">
        <v>30</v>
      </c>
      <c r="R8619" s="1">
        <v>39083</v>
      </c>
      <c r="S8619" s="1">
        <v>39082</v>
      </c>
      <c r="T8619" s="1">
        <v>39082</v>
      </c>
      <c r="U8619" s="1">
        <v>39082</v>
      </c>
      <c r="V8619" s="1">
        <v>39083</v>
      </c>
      <c r="W8619" t="s">
        <v>31</v>
      </c>
      <c r="X8619" t="s">
        <v>32</v>
      </c>
    </row>
    <row r="8620" spans="1:24" x14ac:dyDescent="0.2">
      <c r="A8620" t="s">
        <v>17261</v>
      </c>
      <c r="B8620" t="s">
        <v>47</v>
      </c>
      <c r="C8620" t="s">
        <v>129</v>
      </c>
      <c r="D8620" t="s">
        <v>17262</v>
      </c>
      <c r="E8620" t="str">
        <f t="shared" si="268"/>
        <v>HM631853DENV-1/KH/BID-V4243/2007</v>
      </c>
      <c r="F8620" t="str">
        <f t="shared" si="269"/>
        <v>Cambodia/DENV-1/KH/BID-V4243/2007/HM631853/2007-01-01</v>
      </c>
      <c r="G8620">
        <v>10657</v>
      </c>
      <c r="H8620" t="s">
        <v>25</v>
      </c>
      <c r="I8620" s="3">
        <v>39083</v>
      </c>
      <c r="J8620" s="4" t="s">
        <v>23447</v>
      </c>
      <c r="K8620" t="s">
        <v>26</v>
      </c>
      <c r="L8620" t="s">
        <v>27</v>
      </c>
      <c r="M8620" t="s">
        <v>1215</v>
      </c>
      <c r="N8620" t="s">
        <v>29</v>
      </c>
      <c r="O8620">
        <v>10657</v>
      </c>
      <c r="P8620">
        <v>0.96881818181818202</v>
      </c>
      <c r="Q8620" t="s">
        <v>30</v>
      </c>
      <c r="R8620" s="1">
        <v>39083</v>
      </c>
      <c r="S8620" s="1">
        <v>39082</v>
      </c>
      <c r="T8620" s="1">
        <v>39082</v>
      </c>
      <c r="U8620" s="1">
        <v>39082</v>
      </c>
      <c r="V8620" s="1">
        <v>39083</v>
      </c>
      <c r="W8620" t="s">
        <v>31</v>
      </c>
      <c r="X8620" t="s">
        <v>32</v>
      </c>
    </row>
    <row r="8621" spans="1:24" x14ac:dyDescent="0.2">
      <c r="A8621" t="s">
        <v>17263</v>
      </c>
      <c r="B8621" t="s">
        <v>47</v>
      </c>
      <c r="C8621" t="s">
        <v>129</v>
      </c>
      <c r="D8621" t="s">
        <v>17264</v>
      </c>
      <c r="E8621" t="str">
        <f t="shared" si="268"/>
        <v>HM181953DENV-1/KH/BID-V4254/2007</v>
      </c>
      <c r="F8621" t="str">
        <f t="shared" si="269"/>
        <v>Cambodia/DENV-1/KH/BID-V4254/2007/HM181953/2007-01-01</v>
      </c>
      <c r="G8621">
        <v>10472</v>
      </c>
      <c r="H8621" t="s">
        <v>25</v>
      </c>
      <c r="I8621" s="3">
        <v>39083</v>
      </c>
      <c r="J8621" s="4" t="s">
        <v>23447</v>
      </c>
      <c r="K8621" t="s">
        <v>26</v>
      </c>
      <c r="L8621" t="s">
        <v>27</v>
      </c>
      <c r="M8621" t="s">
        <v>1215</v>
      </c>
      <c r="N8621" t="s">
        <v>29</v>
      </c>
      <c r="O8621">
        <v>10472</v>
      </c>
      <c r="P8621">
        <v>0.95199999999999996</v>
      </c>
      <c r="Q8621" t="s">
        <v>30</v>
      </c>
      <c r="R8621" s="1">
        <v>39083</v>
      </c>
      <c r="S8621" s="1">
        <v>39082</v>
      </c>
      <c r="T8621" s="1">
        <v>39082</v>
      </c>
      <c r="U8621" s="1">
        <v>39082</v>
      </c>
      <c r="V8621" s="1">
        <v>39083</v>
      </c>
      <c r="W8621" t="s">
        <v>31</v>
      </c>
      <c r="X8621" t="s">
        <v>32</v>
      </c>
    </row>
    <row r="8622" spans="1:24" x14ac:dyDescent="0.2">
      <c r="A8622" t="s">
        <v>17265</v>
      </c>
      <c r="B8622" t="s">
        <v>47</v>
      </c>
      <c r="C8622" t="s">
        <v>129</v>
      </c>
      <c r="D8622" t="s">
        <v>17266</v>
      </c>
      <c r="E8622" t="str">
        <f t="shared" si="268"/>
        <v>HM181945DENV-1/KH/BID-V4245/2007</v>
      </c>
      <c r="F8622" t="str">
        <f t="shared" si="269"/>
        <v>Cambodia/DENV-1/KH/BID-V4245/2007/HM181945/2007-01-01</v>
      </c>
      <c r="G8622">
        <v>10685</v>
      </c>
      <c r="H8622" t="s">
        <v>25</v>
      </c>
      <c r="I8622" s="3">
        <v>39083</v>
      </c>
      <c r="J8622" s="4" t="s">
        <v>23447</v>
      </c>
      <c r="K8622" t="s">
        <v>26</v>
      </c>
      <c r="L8622" t="s">
        <v>27</v>
      </c>
      <c r="M8622" t="s">
        <v>1215</v>
      </c>
      <c r="N8622" t="s">
        <v>29</v>
      </c>
      <c r="O8622">
        <v>10685</v>
      </c>
      <c r="P8622">
        <v>0.97136363636363598</v>
      </c>
      <c r="Q8622" t="s">
        <v>30</v>
      </c>
      <c r="R8622" s="1">
        <v>39083</v>
      </c>
      <c r="S8622" s="1">
        <v>39082</v>
      </c>
      <c r="T8622" s="1">
        <v>39082</v>
      </c>
      <c r="U8622" s="1">
        <v>39082</v>
      </c>
      <c r="V8622" s="1">
        <v>39083</v>
      </c>
      <c r="W8622" t="s">
        <v>31</v>
      </c>
      <c r="X8622" t="s">
        <v>32</v>
      </c>
    </row>
    <row r="8623" spans="1:24" x14ac:dyDescent="0.2">
      <c r="A8623" t="s">
        <v>17267</v>
      </c>
      <c r="B8623" t="s">
        <v>47</v>
      </c>
      <c r="C8623" t="s">
        <v>129</v>
      </c>
      <c r="D8623" t="s">
        <v>17268</v>
      </c>
      <c r="E8623" t="str">
        <f t="shared" si="268"/>
        <v>HM181951DENV-1/KH/BID-V4252/2007</v>
      </c>
      <c r="F8623" t="str">
        <f t="shared" si="269"/>
        <v>Cambodia/DENV-1/KH/BID-V4252/2007/HM181951/2007-01-01</v>
      </c>
      <c r="G8623">
        <v>10468</v>
      </c>
      <c r="H8623" t="s">
        <v>25</v>
      </c>
      <c r="I8623" s="3">
        <v>39083</v>
      </c>
      <c r="J8623" s="4" t="s">
        <v>23447</v>
      </c>
      <c r="K8623" t="s">
        <v>26</v>
      </c>
      <c r="L8623" t="s">
        <v>27</v>
      </c>
      <c r="M8623" t="s">
        <v>1215</v>
      </c>
      <c r="N8623" t="s">
        <v>29</v>
      </c>
      <c r="O8623">
        <v>10468</v>
      </c>
      <c r="P8623">
        <v>0.95163636363636395</v>
      </c>
      <c r="Q8623" t="s">
        <v>30</v>
      </c>
      <c r="R8623" s="1">
        <v>39083</v>
      </c>
      <c r="S8623" s="1">
        <v>39082</v>
      </c>
      <c r="T8623" s="1">
        <v>39082</v>
      </c>
      <c r="U8623" s="1">
        <v>39082</v>
      </c>
      <c r="V8623" s="1">
        <v>39083</v>
      </c>
      <c r="W8623" t="s">
        <v>31</v>
      </c>
      <c r="X8623" t="s">
        <v>32</v>
      </c>
    </row>
    <row r="8624" spans="1:24" x14ac:dyDescent="0.2">
      <c r="A8624" t="s">
        <v>17269</v>
      </c>
      <c r="B8624" t="s">
        <v>47</v>
      </c>
      <c r="C8624" t="s">
        <v>129</v>
      </c>
      <c r="D8624" t="s">
        <v>17270</v>
      </c>
      <c r="E8624" t="str">
        <f t="shared" si="268"/>
        <v>HM181956DENV-1/KH/BID-V4259/2007</v>
      </c>
      <c r="F8624" t="str">
        <f t="shared" si="269"/>
        <v>Cambodia/DENV-1/KH/BID-V4259/2007/HM181956/2007-01-01</v>
      </c>
      <c r="G8624">
        <v>10676</v>
      </c>
      <c r="H8624" t="s">
        <v>25</v>
      </c>
      <c r="I8624" s="3">
        <v>39083</v>
      </c>
      <c r="J8624" s="4" t="s">
        <v>23447</v>
      </c>
      <c r="K8624" t="s">
        <v>26</v>
      </c>
      <c r="L8624" t="s">
        <v>27</v>
      </c>
      <c r="M8624" t="s">
        <v>1215</v>
      </c>
      <c r="N8624" t="s">
        <v>29</v>
      </c>
      <c r="O8624">
        <v>10676</v>
      </c>
      <c r="P8624">
        <v>0.97054545454545504</v>
      </c>
      <c r="Q8624" t="s">
        <v>30</v>
      </c>
      <c r="R8624" s="1">
        <v>39083</v>
      </c>
      <c r="S8624" s="1">
        <v>39082</v>
      </c>
      <c r="T8624" s="1">
        <v>39082</v>
      </c>
      <c r="U8624" s="1">
        <v>39082</v>
      </c>
      <c r="V8624" s="1">
        <v>39083</v>
      </c>
      <c r="W8624" t="s">
        <v>31</v>
      </c>
      <c r="X8624" t="s">
        <v>32</v>
      </c>
    </row>
    <row r="8625" spans="1:24" x14ac:dyDescent="0.2">
      <c r="A8625" t="s">
        <v>17271</v>
      </c>
      <c r="B8625" t="s">
        <v>34</v>
      </c>
      <c r="C8625" t="s">
        <v>90</v>
      </c>
      <c r="D8625" t="s">
        <v>17272</v>
      </c>
      <c r="E8625" t="str">
        <f t="shared" si="268"/>
        <v>HM631865DENV-2/NI/BID-V4156/2007</v>
      </c>
      <c r="F8625" t="str">
        <f t="shared" si="269"/>
        <v>Nicaragua/DENV-2/NI/BID-V4156/2007/HM631865/2007-01-01</v>
      </c>
      <c r="G8625">
        <v>10679</v>
      </c>
      <c r="H8625" t="s">
        <v>25</v>
      </c>
      <c r="I8625" s="3">
        <v>39083</v>
      </c>
      <c r="J8625" s="4" t="s">
        <v>23447</v>
      </c>
      <c r="K8625" t="s">
        <v>26</v>
      </c>
      <c r="L8625" t="s">
        <v>27</v>
      </c>
      <c r="M8625" t="s">
        <v>8884</v>
      </c>
      <c r="N8625" t="s">
        <v>29</v>
      </c>
      <c r="O8625">
        <v>10679</v>
      </c>
      <c r="P8625">
        <v>0.97081818181818202</v>
      </c>
      <c r="Q8625" t="s">
        <v>30</v>
      </c>
      <c r="R8625" s="1">
        <v>39083</v>
      </c>
      <c r="S8625" s="1">
        <v>39082</v>
      </c>
      <c r="T8625" s="1">
        <v>39082</v>
      </c>
      <c r="U8625" s="1">
        <v>39082</v>
      </c>
      <c r="V8625" s="1">
        <v>39083</v>
      </c>
      <c r="W8625" t="s">
        <v>45</v>
      </c>
      <c r="X8625" t="s">
        <v>2506</v>
      </c>
    </row>
    <row r="8626" spans="1:24" x14ac:dyDescent="0.2">
      <c r="A8626" t="s">
        <v>17273</v>
      </c>
      <c r="B8626" t="s">
        <v>47</v>
      </c>
      <c r="C8626" t="s">
        <v>129</v>
      </c>
      <c r="D8626" t="s">
        <v>17274</v>
      </c>
      <c r="E8626" t="str">
        <f t="shared" si="268"/>
        <v>HM181947DENV-1/KH/BID-V4247/2007</v>
      </c>
      <c r="F8626" t="str">
        <f t="shared" si="269"/>
        <v>Cambodia/DENV-1/KH/BID-V4247/2007/HM181947/2007-01-01</v>
      </c>
      <c r="G8626">
        <v>10473</v>
      </c>
      <c r="H8626" t="s">
        <v>25</v>
      </c>
      <c r="I8626" s="3">
        <v>39083</v>
      </c>
      <c r="J8626" s="4" t="s">
        <v>23447</v>
      </c>
      <c r="K8626" t="s">
        <v>26</v>
      </c>
      <c r="L8626" t="s">
        <v>27</v>
      </c>
      <c r="M8626" t="s">
        <v>1215</v>
      </c>
      <c r="N8626" t="s">
        <v>29</v>
      </c>
      <c r="O8626">
        <v>10473</v>
      </c>
      <c r="P8626">
        <v>0.95209090909090899</v>
      </c>
      <c r="Q8626" t="s">
        <v>30</v>
      </c>
      <c r="R8626" s="1">
        <v>39083</v>
      </c>
      <c r="S8626" s="1">
        <v>39082</v>
      </c>
      <c r="T8626" s="1">
        <v>39082</v>
      </c>
      <c r="U8626" s="1">
        <v>39082</v>
      </c>
      <c r="V8626" s="1">
        <v>39083</v>
      </c>
      <c r="W8626" t="s">
        <v>31</v>
      </c>
      <c r="X8626" t="s">
        <v>32</v>
      </c>
    </row>
    <row r="8627" spans="1:24" x14ac:dyDescent="0.2">
      <c r="A8627" t="s">
        <v>17275</v>
      </c>
      <c r="B8627" t="s">
        <v>47</v>
      </c>
      <c r="C8627" t="s">
        <v>129</v>
      </c>
      <c r="D8627" t="s">
        <v>17276</v>
      </c>
      <c r="E8627" t="str">
        <f t="shared" si="268"/>
        <v>HM181954DENV-1/KH/BID-V4257/2007</v>
      </c>
      <c r="F8627" t="str">
        <f t="shared" si="269"/>
        <v>Cambodia/DENV-1/KH/BID-V4257/2007/HM181954/2007-01-01</v>
      </c>
      <c r="G8627">
        <v>10679</v>
      </c>
      <c r="H8627" t="s">
        <v>25</v>
      </c>
      <c r="I8627" s="3">
        <v>39083</v>
      </c>
      <c r="J8627" s="4" t="s">
        <v>23447</v>
      </c>
      <c r="K8627" t="s">
        <v>26</v>
      </c>
      <c r="L8627" t="s">
        <v>27</v>
      </c>
      <c r="M8627" t="s">
        <v>1215</v>
      </c>
      <c r="N8627" t="s">
        <v>29</v>
      </c>
      <c r="O8627">
        <v>10679</v>
      </c>
      <c r="P8627">
        <v>0.97081818181818202</v>
      </c>
      <c r="Q8627" t="s">
        <v>30</v>
      </c>
      <c r="R8627" s="1">
        <v>39083</v>
      </c>
      <c r="S8627" s="1">
        <v>39082</v>
      </c>
      <c r="T8627" s="1">
        <v>39082</v>
      </c>
      <c r="U8627" s="1">
        <v>39082</v>
      </c>
      <c r="V8627" s="1">
        <v>39083</v>
      </c>
      <c r="W8627" t="s">
        <v>31</v>
      </c>
      <c r="X8627" t="s">
        <v>32</v>
      </c>
    </row>
    <row r="8628" spans="1:24" x14ac:dyDescent="0.2">
      <c r="A8628" t="s">
        <v>17277</v>
      </c>
      <c r="B8628" t="s">
        <v>47</v>
      </c>
      <c r="C8628" t="s">
        <v>129</v>
      </c>
      <c r="D8628" t="s">
        <v>17278</v>
      </c>
      <c r="E8628" t="str">
        <f t="shared" si="268"/>
        <v>HM181958DENV-1/KH/BID-V4261/2007</v>
      </c>
      <c r="F8628" t="str">
        <f t="shared" si="269"/>
        <v>Cambodia/DENV-1/KH/BID-V4261/2007/HM181958/2007-01-01</v>
      </c>
      <c r="G8628">
        <v>10678</v>
      </c>
      <c r="H8628" t="s">
        <v>25</v>
      </c>
      <c r="I8628" s="3">
        <v>39083</v>
      </c>
      <c r="J8628" s="4" t="s">
        <v>23447</v>
      </c>
      <c r="K8628" t="s">
        <v>26</v>
      </c>
      <c r="L8628" t="s">
        <v>27</v>
      </c>
      <c r="M8628" t="s">
        <v>1215</v>
      </c>
      <c r="N8628" t="s">
        <v>29</v>
      </c>
      <c r="O8628">
        <v>10678</v>
      </c>
      <c r="P8628">
        <v>0.97072727272727299</v>
      </c>
      <c r="Q8628" t="s">
        <v>30</v>
      </c>
      <c r="R8628" s="1">
        <v>39083</v>
      </c>
      <c r="S8628" s="1">
        <v>39082</v>
      </c>
      <c r="T8628" s="1">
        <v>39082</v>
      </c>
      <c r="U8628" s="1">
        <v>39082</v>
      </c>
      <c r="V8628" s="1">
        <v>39083</v>
      </c>
      <c r="W8628" t="s">
        <v>31</v>
      </c>
      <c r="X8628" t="s">
        <v>32</v>
      </c>
    </row>
    <row r="8629" spans="1:24" x14ac:dyDescent="0.2">
      <c r="A8629" t="s">
        <v>17279</v>
      </c>
      <c r="B8629" t="s">
        <v>47</v>
      </c>
      <c r="C8629" t="s">
        <v>129</v>
      </c>
      <c r="D8629" t="s">
        <v>17280</v>
      </c>
      <c r="E8629" t="str">
        <f t="shared" si="268"/>
        <v>HM181949DENV-1/KH/BID-V4250/2007</v>
      </c>
      <c r="F8629" t="str">
        <f t="shared" si="269"/>
        <v>Cambodia/DENV-1/KH/BID-V4250/2007/HM181949/2007-01-01</v>
      </c>
      <c r="G8629">
        <v>10683</v>
      </c>
      <c r="H8629" t="s">
        <v>25</v>
      </c>
      <c r="I8629" s="3">
        <v>39083</v>
      </c>
      <c r="J8629" s="4" t="s">
        <v>23447</v>
      </c>
      <c r="K8629" t="s">
        <v>26</v>
      </c>
      <c r="L8629" t="s">
        <v>27</v>
      </c>
      <c r="M8629" t="s">
        <v>1215</v>
      </c>
      <c r="N8629" t="s">
        <v>29</v>
      </c>
      <c r="O8629">
        <v>10683</v>
      </c>
      <c r="P8629">
        <v>0.97118181818181804</v>
      </c>
      <c r="Q8629" t="s">
        <v>30</v>
      </c>
      <c r="R8629" s="1">
        <v>39083</v>
      </c>
      <c r="S8629" s="1">
        <v>39082</v>
      </c>
      <c r="T8629" s="1">
        <v>39082</v>
      </c>
      <c r="U8629" s="1">
        <v>39082</v>
      </c>
      <c r="V8629" s="1">
        <v>39083</v>
      </c>
      <c r="W8629" t="s">
        <v>31</v>
      </c>
      <c r="X8629" t="s">
        <v>32</v>
      </c>
    </row>
    <row r="8630" spans="1:24" x14ac:dyDescent="0.2">
      <c r="A8630" t="s">
        <v>17281</v>
      </c>
      <c r="B8630" t="s">
        <v>34</v>
      </c>
      <c r="C8630" t="s">
        <v>23</v>
      </c>
      <c r="D8630" t="s">
        <v>17282</v>
      </c>
      <c r="E8630" t="str">
        <f t="shared" si="268"/>
        <v>GQ398267DENV-2/SG/07K3588DK1/2007</v>
      </c>
      <c r="F8630" t="str">
        <f t="shared" si="269"/>
        <v>Singapore/DENV-2/SG/07K3588DK1/2007/GQ398267/2007-01-01</v>
      </c>
      <c r="G8630">
        <v>10723</v>
      </c>
      <c r="H8630" t="s">
        <v>25</v>
      </c>
      <c r="I8630" s="3">
        <v>39083</v>
      </c>
      <c r="J8630" s="4" t="s">
        <v>23447</v>
      </c>
      <c r="K8630" t="s">
        <v>26</v>
      </c>
      <c r="L8630" t="s">
        <v>27</v>
      </c>
      <c r="M8630" t="s">
        <v>304</v>
      </c>
      <c r="N8630" t="s">
        <v>29</v>
      </c>
      <c r="O8630">
        <v>10723</v>
      </c>
      <c r="P8630">
        <v>0.97481818181818203</v>
      </c>
      <c r="Q8630" t="s">
        <v>30</v>
      </c>
      <c r="R8630" s="1">
        <v>39083</v>
      </c>
      <c r="S8630" s="1">
        <v>39082</v>
      </c>
      <c r="T8630" s="1">
        <v>39082</v>
      </c>
      <c r="U8630" s="1">
        <v>39082</v>
      </c>
      <c r="V8630" s="1">
        <v>39083</v>
      </c>
      <c r="W8630" t="s">
        <v>31</v>
      </c>
      <c r="X8630" t="s">
        <v>32</v>
      </c>
    </row>
    <row r="8631" spans="1:24" x14ac:dyDescent="0.2">
      <c r="A8631" t="s">
        <v>17283</v>
      </c>
      <c r="B8631" t="s">
        <v>34</v>
      </c>
      <c r="C8631" t="s">
        <v>23</v>
      </c>
      <c r="D8631" t="s">
        <v>17284</v>
      </c>
      <c r="E8631" t="str">
        <f t="shared" si="268"/>
        <v>GQ398266DENV-2/SG/07K3598DK2/2007</v>
      </c>
      <c r="F8631" t="str">
        <f t="shared" si="269"/>
        <v>Singapore/DENV-2/SG/07K3598DK2/2007/GQ398266/2007-01-01</v>
      </c>
      <c r="G8631">
        <v>10723</v>
      </c>
      <c r="H8631" t="s">
        <v>25</v>
      </c>
      <c r="I8631" s="3">
        <v>39083</v>
      </c>
      <c r="J8631" s="4" t="s">
        <v>23447</v>
      </c>
      <c r="K8631" t="s">
        <v>26</v>
      </c>
      <c r="L8631" t="s">
        <v>27</v>
      </c>
      <c r="M8631" t="s">
        <v>304</v>
      </c>
      <c r="N8631" t="s">
        <v>29</v>
      </c>
      <c r="O8631">
        <v>10723</v>
      </c>
      <c r="P8631">
        <v>0.97481818181818203</v>
      </c>
      <c r="Q8631" t="s">
        <v>30</v>
      </c>
      <c r="R8631" s="1">
        <v>39083</v>
      </c>
      <c r="S8631" s="1">
        <v>39082</v>
      </c>
      <c r="T8631" s="1">
        <v>39082</v>
      </c>
      <c r="U8631" s="1">
        <v>39082</v>
      </c>
      <c r="V8631" s="1">
        <v>39083</v>
      </c>
      <c r="W8631" t="s">
        <v>31</v>
      </c>
      <c r="X8631" t="s">
        <v>32</v>
      </c>
    </row>
    <row r="8632" spans="1:24" x14ac:dyDescent="0.2">
      <c r="A8632" t="s">
        <v>17285</v>
      </c>
      <c r="B8632" t="s">
        <v>47</v>
      </c>
      <c r="C8632" t="s">
        <v>23</v>
      </c>
      <c r="D8632" t="s">
        <v>17286</v>
      </c>
      <c r="E8632" t="str">
        <f t="shared" si="268"/>
        <v>HQ166035DENV-1/MX/BID-V3683/2007</v>
      </c>
      <c r="F8632" t="str">
        <f t="shared" si="269"/>
        <v>Mexico/DENV-1/MX/BID-V3683/2007/HQ166035/2007-01-01</v>
      </c>
      <c r="G8632">
        <v>10650</v>
      </c>
      <c r="H8632" t="s">
        <v>25</v>
      </c>
      <c r="I8632" s="3">
        <v>39083</v>
      </c>
      <c r="J8632" s="4" t="s">
        <v>23447</v>
      </c>
      <c r="K8632" t="s">
        <v>26</v>
      </c>
      <c r="L8632" t="s">
        <v>27</v>
      </c>
      <c r="M8632" t="s">
        <v>188</v>
      </c>
      <c r="N8632" t="s">
        <v>29</v>
      </c>
      <c r="O8632">
        <v>10650</v>
      </c>
      <c r="P8632">
        <v>0.96818181818181803</v>
      </c>
      <c r="Q8632" t="s">
        <v>30</v>
      </c>
      <c r="R8632" s="1">
        <v>39083</v>
      </c>
      <c r="S8632" s="1">
        <v>39082</v>
      </c>
      <c r="T8632" s="1">
        <v>39082</v>
      </c>
      <c r="U8632" s="1">
        <v>39082</v>
      </c>
      <c r="V8632" s="1">
        <v>39083</v>
      </c>
      <c r="W8632" t="s">
        <v>45</v>
      </c>
      <c r="X8632" t="s">
        <v>188</v>
      </c>
    </row>
    <row r="8633" spans="1:24" x14ac:dyDescent="0.2">
      <c r="A8633" t="s">
        <v>17287</v>
      </c>
      <c r="B8633" t="s">
        <v>47</v>
      </c>
      <c r="C8633" t="s">
        <v>23</v>
      </c>
      <c r="D8633" t="s">
        <v>17288</v>
      </c>
      <c r="E8633" t="str">
        <f t="shared" si="268"/>
        <v>HQ166036DENV-1/MX/BID-V3733/2007</v>
      </c>
      <c r="F8633" t="str">
        <f t="shared" si="269"/>
        <v>Mexico/DENV-1/MX/BID-V3733/2007/HQ166036/2007-01-01</v>
      </c>
      <c r="G8633">
        <v>10675</v>
      </c>
      <c r="H8633" t="s">
        <v>25</v>
      </c>
      <c r="I8633" s="3">
        <v>39083</v>
      </c>
      <c r="J8633" s="4" t="s">
        <v>23447</v>
      </c>
      <c r="K8633" t="s">
        <v>26</v>
      </c>
      <c r="L8633" t="s">
        <v>27</v>
      </c>
      <c r="M8633" t="s">
        <v>188</v>
      </c>
      <c r="N8633" t="s">
        <v>29</v>
      </c>
      <c r="O8633">
        <v>10675</v>
      </c>
      <c r="P8633">
        <v>0.97045454545454501</v>
      </c>
      <c r="Q8633" t="s">
        <v>30</v>
      </c>
      <c r="R8633" s="1">
        <v>39083</v>
      </c>
      <c r="S8633" s="1">
        <v>39082</v>
      </c>
      <c r="T8633" s="1">
        <v>39082</v>
      </c>
      <c r="U8633" s="1">
        <v>39082</v>
      </c>
      <c r="V8633" s="1">
        <v>39083</v>
      </c>
      <c r="W8633" t="s">
        <v>45</v>
      </c>
      <c r="X8633" t="s">
        <v>188</v>
      </c>
    </row>
    <row r="8634" spans="1:24" x14ac:dyDescent="0.2">
      <c r="A8634" t="s">
        <v>17289</v>
      </c>
      <c r="B8634" t="s">
        <v>50</v>
      </c>
      <c r="C8634" t="s">
        <v>80</v>
      </c>
      <c r="D8634" t="s">
        <v>17290</v>
      </c>
      <c r="E8634" t="str">
        <f t="shared" si="268"/>
        <v>JF295012DENV-3/KH/BID-V4307/2007</v>
      </c>
      <c r="F8634" t="str">
        <f t="shared" si="269"/>
        <v>Cambodia/DENV-3/KH/BID-V4307/2007/JF295012/2007-01-01</v>
      </c>
      <c r="G8634">
        <v>10510</v>
      </c>
      <c r="H8634" t="s">
        <v>25</v>
      </c>
      <c r="I8634" s="3">
        <v>39083</v>
      </c>
      <c r="J8634" s="4" t="s">
        <v>23447</v>
      </c>
      <c r="K8634" t="s">
        <v>26</v>
      </c>
      <c r="L8634" t="s">
        <v>27</v>
      </c>
      <c r="M8634" t="s">
        <v>1215</v>
      </c>
      <c r="N8634" t="s">
        <v>29</v>
      </c>
      <c r="O8634">
        <v>10510</v>
      </c>
      <c r="P8634">
        <v>0.955454545454545</v>
      </c>
      <c r="Q8634" t="s">
        <v>30</v>
      </c>
      <c r="R8634" s="1">
        <v>39083</v>
      </c>
      <c r="S8634" s="1">
        <v>39082</v>
      </c>
      <c r="T8634" s="1">
        <v>39082</v>
      </c>
      <c r="U8634" s="1">
        <v>39082</v>
      </c>
      <c r="V8634" s="1">
        <v>39083</v>
      </c>
      <c r="W8634" t="s">
        <v>31</v>
      </c>
      <c r="X8634" t="s">
        <v>32</v>
      </c>
    </row>
    <row r="8635" spans="1:24" x14ac:dyDescent="0.2">
      <c r="A8635" t="s">
        <v>17291</v>
      </c>
      <c r="B8635" t="s">
        <v>47</v>
      </c>
      <c r="C8635" t="s">
        <v>129</v>
      </c>
      <c r="D8635" t="s">
        <v>17292</v>
      </c>
      <c r="E8635" t="str">
        <f t="shared" si="268"/>
        <v>JF937596DENV-1/VN/BID-V2734/2007</v>
      </c>
      <c r="F8635" t="str">
        <f t="shared" si="269"/>
        <v>Vietnam/DENV-1/VN/BID-V2734/2007/JF937596/2007-01-01</v>
      </c>
      <c r="G8635">
        <v>10444</v>
      </c>
      <c r="H8635" t="s">
        <v>25</v>
      </c>
      <c r="I8635" s="3">
        <v>39083</v>
      </c>
      <c r="J8635" s="4" t="s">
        <v>23447</v>
      </c>
      <c r="K8635" t="s">
        <v>26</v>
      </c>
      <c r="L8635" t="s">
        <v>27</v>
      </c>
      <c r="M8635" t="s">
        <v>2189</v>
      </c>
      <c r="N8635" t="s">
        <v>29</v>
      </c>
      <c r="O8635">
        <v>10444</v>
      </c>
      <c r="P8635">
        <v>0.949454545454545</v>
      </c>
      <c r="Q8635" t="s">
        <v>30</v>
      </c>
      <c r="R8635" s="1">
        <v>39083</v>
      </c>
      <c r="S8635" s="1">
        <v>39082</v>
      </c>
      <c r="T8635" s="1">
        <v>39082</v>
      </c>
      <c r="U8635" s="1">
        <v>39082</v>
      </c>
      <c r="V8635" s="1">
        <v>39083</v>
      </c>
      <c r="W8635" t="s">
        <v>31</v>
      </c>
      <c r="X8635" t="s">
        <v>32</v>
      </c>
    </row>
    <row r="8636" spans="1:24" x14ac:dyDescent="0.2">
      <c r="A8636" t="s">
        <v>17293</v>
      </c>
      <c r="B8636" t="s">
        <v>34</v>
      </c>
      <c r="C8636" t="s">
        <v>205</v>
      </c>
      <c r="D8636" t="s">
        <v>17294</v>
      </c>
      <c r="E8636" t="str">
        <f t="shared" si="268"/>
        <v>JF730049DENV-2/VN/BID-V1781/2007</v>
      </c>
      <c r="F8636" t="str">
        <f t="shared" si="269"/>
        <v>Vietnam/DENV-2/VN/BID-V1781/2007/JF730049/2007-01-01</v>
      </c>
      <c r="G8636">
        <v>10308</v>
      </c>
      <c r="H8636" t="s">
        <v>25</v>
      </c>
      <c r="I8636" s="3">
        <v>39083</v>
      </c>
      <c r="J8636" s="4" t="s">
        <v>23447</v>
      </c>
      <c r="K8636" t="s">
        <v>26</v>
      </c>
      <c r="L8636" t="s">
        <v>27</v>
      </c>
      <c r="M8636" t="s">
        <v>2189</v>
      </c>
      <c r="N8636" t="s">
        <v>29</v>
      </c>
      <c r="O8636">
        <v>10308</v>
      </c>
      <c r="P8636">
        <v>0.93709090909090897</v>
      </c>
      <c r="Q8636" t="s">
        <v>30</v>
      </c>
      <c r="R8636" s="1">
        <v>39083</v>
      </c>
      <c r="S8636" s="1">
        <v>39082</v>
      </c>
      <c r="T8636" s="1">
        <v>39082</v>
      </c>
      <c r="U8636" s="1">
        <v>39082</v>
      </c>
      <c r="V8636" s="1">
        <v>39083</v>
      </c>
      <c r="W8636" t="s">
        <v>31</v>
      </c>
      <c r="X8636" t="s">
        <v>32</v>
      </c>
    </row>
    <row r="8637" spans="1:24" x14ac:dyDescent="0.2">
      <c r="A8637" t="s">
        <v>17295</v>
      </c>
      <c r="B8637" t="s">
        <v>47</v>
      </c>
      <c r="C8637" t="s">
        <v>129</v>
      </c>
      <c r="D8637" t="s">
        <v>17296</v>
      </c>
      <c r="E8637" t="str">
        <f t="shared" si="268"/>
        <v>JF937649DENV-1/VN/BID-V1865/2007</v>
      </c>
      <c r="F8637" t="str">
        <f t="shared" si="269"/>
        <v>Vietnam/DENV-1/VN/BID-V1865/2007/JF937649/2007-01-01</v>
      </c>
      <c r="G8637">
        <v>10443</v>
      </c>
      <c r="H8637" t="s">
        <v>25</v>
      </c>
      <c r="I8637" s="3">
        <v>39083</v>
      </c>
      <c r="J8637" s="4" t="s">
        <v>23447</v>
      </c>
      <c r="K8637" t="s">
        <v>26</v>
      </c>
      <c r="L8637" t="s">
        <v>27</v>
      </c>
      <c r="M8637" t="s">
        <v>2189</v>
      </c>
      <c r="N8637" t="s">
        <v>29</v>
      </c>
      <c r="O8637">
        <v>10443</v>
      </c>
      <c r="P8637">
        <v>0.94936363636363597</v>
      </c>
      <c r="Q8637" t="s">
        <v>30</v>
      </c>
      <c r="R8637" s="1">
        <v>39083</v>
      </c>
      <c r="S8637" s="1">
        <v>39082</v>
      </c>
      <c r="T8637" s="1">
        <v>39082</v>
      </c>
      <c r="U8637" s="1">
        <v>39082</v>
      </c>
      <c r="V8637" s="1">
        <v>39083</v>
      </c>
      <c r="W8637" t="s">
        <v>31</v>
      </c>
      <c r="X8637" t="s">
        <v>32</v>
      </c>
    </row>
    <row r="8638" spans="1:24" x14ac:dyDescent="0.2">
      <c r="A8638" t="s">
        <v>17297</v>
      </c>
      <c r="B8638" t="s">
        <v>50</v>
      </c>
      <c r="C8638" t="s">
        <v>60</v>
      </c>
      <c r="D8638" t="s">
        <v>17298</v>
      </c>
      <c r="E8638" t="str">
        <f t="shared" si="268"/>
        <v>HQ235027PAR DENV3 5532-07</v>
      </c>
      <c r="F8638" t="str">
        <f t="shared" si="269"/>
        <v>Paraguay/PAR DENV3 5532-07/HQ235027/2007-01-01</v>
      </c>
      <c r="G8638">
        <v>10707</v>
      </c>
      <c r="H8638" t="s">
        <v>25</v>
      </c>
      <c r="I8638" s="3">
        <v>39083</v>
      </c>
      <c r="J8638" s="4" t="s">
        <v>23447</v>
      </c>
      <c r="K8638" t="s">
        <v>26</v>
      </c>
      <c r="L8638" t="s">
        <v>27</v>
      </c>
      <c r="M8638" t="s">
        <v>4608</v>
      </c>
      <c r="N8638" t="s">
        <v>29</v>
      </c>
      <c r="O8638">
        <v>10707</v>
      </c>
      <c r="P8638">
        <v>0.97336363636363599</v>
      </c>
      <c r="Q8638" t="s">
        <v>30</v>
      </c>
      <c r="R8638" s="1">
        <v>39083</v>
      </c>
      <c r="S8638" s="1">
        <v>39082</v>
      </c>
      <c r="T8638" s="1">
        <v>39082</v>
      </c>
      <c r="U8638" s="1">
        <v>39082</v>
      </c>
      <c r="V8638" s="1">
        <v>39083</v>
      </c>
      <c r="W8638" t="s">
        <v>45</v>
      </c>
      <c r="X8638" t="s">
        <v>166</v>
      </c>
    </row>
    <row r="8639" spans="1:24" x14ac:dyDescent="0.2">
      <c r="A8639" t="s">
        <v>17299</v>
      </c>
      <c r="B8639" t="s">
        <v>47</v>
      </c>
      <c r="C8639" t="s">
        <v>129</v>
      </c>
      <c r="D8639" t="s">
        <v>17300</v>
      </c>
      <c r="E8639" t="str">
        <f t="shared" si="268"/>
        <v>JF937597DENV-1/VN/BID-V2781/2007</v>
      </c>
      <c r="F8639" t="str">
        <f t="shared" si="269"/>
        <v>Vietnam/DENV-1/VN/BID-V2781/2007/JF937597/2007-01-01</v>
      </c>
      <c r="G8639">
        <v>10379</v>
      </c>
      <c r="H8639" t="s">
        <v>25</v>
      </c>
      <c r="I8639" s="3">
        <v>39083</v>
      </c>
      <c r="J8639" s="4" t="s">
        <v>23447</v>
      </c>
      <c r="K8639" t="s">
        <v>26</v>
      </c>
      <c r="L8639" t="s">
        <v>27</v>
      </c>
      <c r="M8639" t="s">
        <v>2189</v>
      </c>
      <c r="N8639" t="s">
        <v>29</v>
      </c>
      <c r="O8639">
        <v>10379</v>
      </c>
      <c r="P8639">
        <v>0.94354545454545502</v>
      </c>
      <c r="Q8639" t="s">
        <v>30</v>
      </c>
      <c r="R8639" s="1">
        <v>39083</v>
      </c>
      <c r="S8639" s="1">
        <v>39082</v>
      </c>
      <c r="T8639" s="1">
        <v>39082</v>
      </c>
      <c r="U8639" s="1">
        <v>39082</v>
      </c>
      <c r="V8639" s="1">
        <v>39083</v>
      </c>
      <c r="W8639" t="s">
        <v>31</v>
      </c>
      <c r="X8639" t="s">
        <v>32</v>
      </c>
    </row>
    <row r="8640" spans="1:24" x14ac:dyDescent="0.2">
      <c r="A8640" t="s">
        <v>17301</v>
      </c>
      <c r="B8640" t="s">
        <v>50</v>
      </c>
      <c r="C8640" t="s">
        <v>23</v>
      </c>
      <c r="D8640" t="s">
        <v>17302</v>
      </c>
      <c r="E8640" t="str">
        <f t="shared" si="268"/>
        <v>FJ644564ND143</v>
      </c>
      <c r="F8640" t="str">
        <f t="shared" si="269"/>
        <v>India/ND143/FJ644564/2007-01-01</v>
      </c>
      <c r="G8640">
        <v>10707</v>
      </c>
      <c r="H8640" t="s">
        <v>25</v>
      </c>
      <c r="I8640" s="3">
        <v>39083</v>
      </c>
      <c r="J8640" s="4" t="s">
        <v>23447</v>
      </c>
      <c r="K8640" t="s">
        <v>26</v>
      </c>
      <c r="L8640" t="s">
        <v>27</v>
      </c>
      <c r="M8640" t="s">
        <v>308</v>
      </c>
      <c r="N8640" t="s">
        <v>29</v>
      </c>
      <c r="O8640">
        <v>10707</v>
      </c>
      <c r="P8640">
        <v>0.97336363636363599</v>
      </c>
      <c r="Q8640" t="s">
        <v>30</v>
      </c>
      <c r="R8640" s="1">
        <v>39083</v>
      </c>
      <c r="S8640" s="1">
        <v>39082</v>
      </c>
      <c r="T8640" s="1">
        <v>39082</v>
      </c>
      <c r="U8640" s="1">
        <v>39082</v>
      </c>
      <c r="V8640" s="1">
        <v>39083</v>
      </c>
      <c r="W8640" t="s">
        <v>31</v>
      </c>
      <c r="X8640" t="s">
        <v>309</v>
      </c>
    </row>
    <row r="8641" spans="1:24" x14ac:dyDescent="0.2">
      <c r="A8641" t="s">
        <v>17303</v>
      </c>
      <c r="B8641" t="s">
        <v>34</v>
      </c>
      <c r="C8641" t="s">
        <v>2550</v>
      </c>
      <c r="D8641" t="s">
        <v>17304</v>
      </c>
      <c r="E8641" t="str">
        <f t="shared" si="268"/>
        <v>JF730050DENV-2/US/BID-V5412/2007</v>
      </c>
      <c r="F8641" t="str">
        <f t="shared" si="269"/>
        <v>United States of America/DENV-2/US/BID-V5412/2007/JF730050/2007-01-01</v>
      </c>
      <c r="G8641">
        <v>10484</v>
      </c>
      <c r="H8641" t="s">
        <v>25</v>
      </c>
      <c r="I8641" s="3">
        <v>39083</v>
      </c>
      <c r="J8641" s="4" t="s">
        <v>23447</v>
      </c>
      <c r="K8641" t="s">
        <v>26</v>
      </c>
      <c r="L8641" t="s">
        <v>27</v>
      </c>
      <c r="M8641" t="s">
        <v>1074</v>
      </c>
      <c r="N8641" t="s">
        <v>29</v>
      </c>
      <c r="O8641">
        <v>10484</v>
      </c>
      <c r="P8641">
        <v>0.95309090909090899</v>
      </c>
      <c r="Q8641" t="s">
        <v>30</v>
      </c>
      <c r="R8641" s="1">
        <v>39083</v>
      </c>
      <c r="S8641" s="1">
        <v>39082</v>
      </c>
      <c r="T8641" s="1">
        <v>39082</v>
      </c>
      <c r="U8641" s="1">
        <v>39082</v>
      </c>
      <c r="V8641" s="1">
        <v>39083</v>
      </c>
      <c r="W8641" t="s">
        <v>1075</v>
      </c>
      <c r="X8641" t="s">
        <v>1076</v>
      </c>
    </row>
    <row r="8642" spans="1:24" x14ac:dyDescent="0.2">
      <c r="A8642" t="s">
        <v>17305</v>
      </c>
      <c r="B8642" t="s">
        <v>34</v>
      </c>
      <c r="C8642" t="s">
        <v>90</v>
      </c>
      <c r="D8642" t="s">
        <v>17306</v>
      </c>
      <c r="E8642" t="str">
        <f t="shared" si="268"/>
        <v>JN819421DENV-2/NI/BID-V2997/2007</v>
      </c>
      <c r="F8642" t="str">
        <f t="shared" si="269"/>
        <v>Nicaragua/DENV-2/NI/BID-V2997/2007/JN819421/2007-01-01</v>
      </c>
      <c r="G8642">
        <v>10403</v>
      </c>
      <c r="H8642" t="s">
        <v>25</v>
      </c>
      <c r="I8642" s="3">
        <v>39083</v>
      </c>
      <c r="J8642" s="4" t="s">
        <v>23447</v>
      </c>
      <c r="K8642" t="s">
        <v>26</v>
      </c>
      <c r="L8642" t="s">
        <v>27</v>
      </c>
      <c r="M8642" t="s">
        <v>8884</v>
      </c>
      <c r="N8642" t="s">
        <v>29</v>
      </c>
      <c r="O8642">
        <v>10403</v>
      </c>
      <c r="P8642">
        <v>0.94572727272727297</v>
      </c>
      <c r="Q8642" t="s">
        <v>30</v>
      </c>
      <c r="R8642" s="1">
        <v>39083</v>
      </c>
      <c r="S8642" s="1">
        <v>39082</v>
      </c>
      <c r="T8642" s="1">
        <v>39082</v>
      </c>
      <c r="U8642" s="1">
        <v>39082</v>
      </c>
      <c r="V8642" s="1">
        <v>39083</v>
      </c>
      <c r="W8642" t="s">
        <v>45</v>
      </c>
      <c r="X8642" t="s">
        <v>2506</v>
      </c>
    </row>
    <row r="8643" spans="1:24" x14ac:dyDescent="0.2">
      <c r="A8643" t="s">
        <v>17307</v>
      </c>
      <c r="B8643" t="s">
        <v>34</v>
      </c>
      <c r="C8643" t="s">
        <v>90</v>
      </c>
      <c r="D8643" t="s">
        <v>17308</v>
      </c>
      <c r="E8643" t="str">
        <f t="shared" ref="E8643:E8706" si="270">D8643&amp;A8643</f>
        <v>JN819420DENV-2/NI/BID-V2639/2007</v>
      </c>
      <c r="F8643" t="str">
        <f t="shared" ref="F8643:F8706" si="271">M8643&amp;"/"&amp;A8643&amp;"/"&amp;D8643&amp;"/"&amp;J8643</f>
        <v>Nicaragua/DENV-2/NI/BID-V2639/2007/JN819420/2007-01-01</v>
      </c>
      <c r="G8643">
        <v>10487</v>
      </c>
      <c r="H8643" t="s">
        <v>25</v>
      </c>
      <c r="I8643" s="3">
        <v>39083</v>
      </c>
      <c r="J8643" s="4" t="s">
        <v>23447</v>
      </c>
      <c r="K8643" t="s">
        <v>26</v>
      </c>
      <c r="L8643" t="s">
        <v>27</v>
      </c>
      <c r="M8643" t="s">
        <v>8884</v>
      </c>
      <c r="N8643" t="s">
        <v>29</v>
      </c>
      <c r="O8643">
        <v>10487</v>
      </c>
      <c r="P8643">
        <v>0.95336363636363597</v>
      </c>
      <c r="Q8643" t="s">
        <v>30</v>
      </c>
      <c r="R8643" s="1">
        <v>39083</v>
      </c>
      <c r="S8643" s="1">
        <v>39082</v>
      </c>
      <c r="T8643" s="1">
        <v>39082</v>
      </c>
      <c r="U8643" s="1">
        <v>39082</v>
      </c>
      <c r="V8643" s="1">
        <v>39083</v>
      </c>
      <c r="W8643" t="s">
        <v>45</v>
      </c>
      <c r="X8643" t="s">
        <v>2506</v>
      </c>
    </row>
    <row r="8644" spans="1:24" x14ac:dyDescent="0.2">
      <c r="A8644" t="s">
        <v>17309</v>
      </c>
      <c r="B8644" t="s">
        <v>47</v>
      </c>
      <c r="C8644" t="s">
        <v>23</v>
      </c>
      <c r="D8644" t="s">
        <v>17310</v>
      </c>
      <c r="E8644" t="str">
        <f t="shared" si="270"/>
        <v>JN819414DENV-1/VE/BID-V2466/2007</v>
      </c>
      <c r="F8644" t="str">
        <f t="shared" si="271"/>
        <v>Venezuela/DENV-1/VE/BID-V2466/2007/JN819414/2007-01-01</v>
      </c>
      <c r="G8644">
        <v>10466</v>
      </c>
      <c r="H8644" t="s">
        <v>25</v>
      </c>
      <c r="I8644" s="3">
        <v>39083</v>
      </c>
      <c r="J8644" s="4" t="s">
        <v>23447</v>
      </c>
      <c r="K8644" t="s">
        <v>26</v>
      </c>
      <c r="L8644" t="s">
        <v>27</v>
      </c>
      <c r="M8644" t="s">
        <v>1009</v>
      </c>
      <c r="N8644" t="s">
        <v>29</v>
      </c>
      <c r="O8644">
        <v>10466</v>
      </c>
      <c r="P8644">
        <v>0.951454545454545</v>
      </c>
      <c r="Q8644" t="s">
        <v>30</v>
      </c>
      <c r="R8644" s="1">
        <v>39083</v>
      </c>
      <c r="S8644" s="1">
        <v>39082</v>
      </c>
      <c r="T8644" s="1">
        <v>39082</v>
      </c>
      <c r="U8644" s="1">
        <v>39082</v>
      </c>
      <c r="V8644" s="1">
        <v>39083</v>
      </c>
      <c r="W8644" t="s">
        <v>45</v>
      </c>
      <c r="X8644" t="s">
        <v>166</v>
      </c>
    </row>
    <row r="8645" spans="1:24" x14ac:dyDescent="0.2">
      <c r="A8645" t="s">
        <v>17311</v>
      </c>
      <c r="B8645" t="s">
        <v>34</v>
      </c>
      <c r="C8645" t="s">
        <v>90</v>
      </c>
      <c r="D8645" t="s">
        <v>17312</v>
      </c>
      <c r="E8645" t="str">
        <f t="shared" si="270"/>
        <v>JN819407DENV-2/VE/BID-V2613/2007</v>
      </c>
      <c r="F8645" t="str">
        <f t="shared" si="271"/>
        <v>Venezuela/DENV-2/VE/BID-V2613/2007/JN819407/2007-01-01</v>
      </c>
      <c r="G8645">
        <v>10651</v>
      </c>
      <c r="H8645" t="s">
        <v>25</v>
      </c>
      <c r="I8645" s="3">
        <v>39083</v>
      </c>
      <c r="J8645" s="4" t="s">
        <v>23447</v>
      </c>
      <c r="K8645" t="s">
        <v>26</v>
      </c>
      <c r="L8645" t="s">
        <v>27</v>
      </c>
      <c r="M8645" t="s">
        <v>1009</v>
      </c>
      <c r="N8645" t="s">
        <v>29</v>
      </c>
      <c r="O8645">
        <v>10651</v>
      </c>
      <c r="P8645">
        <v>0.96827272727272695</v>
      </c>
      <c r="Q8645" t="s">
        <v>30</v>
      </c>
      <c r="R8645" s="1">
        <v>39083</v>
      </c>
      <c r="S8645" s="1">
        <v>39082</v>
      </c>
      <c r="T8645" s="1">
        <v>39082</v>
      </c>
      <c r="U8645" s="1">
        <v>39082</v>
      </c>
      <c r="V8645" s="1">
        <v>39083</v>
      </c>
      <c r="W8645" t="s">
        <v>45</v>
      </c>
      <c r="X8645" t="s">
        <v>166</v>
      </c>
    </row>
    <row r="8646" spans="1:24" x14ac:dyDescent="0.2">
      <c r="A8646" t="s">
        <v>17313</v>
      </c>
      <c r="B8646" t="s">
        <v>47</v>
      </c>
      <c r="C8646" t="s">
        <v>129</v>
      </c>
      <c r="D8646" t="s">
        <v>17314</v>
      </c>
      <c r="E8646" t="str">
        <f t="shared" si="270"/>
        <v>HQ624983DF</v>
      </c>
      <c r="F8646" t="str">
        <f t="shared" si="271"/>
        <v>Cambodia/DF/HQ624983/2007-01-01</v>
      </c>
      <c r="G8646">
        <v>10562</v>
      </c>
      <c r="H8646" t="s">
        <v>25</v>
      </c>
      <c r="I8646" s="3">
        <v>39083</v>
      </c>
      <c r="J8646" s="4" t="s">
        <v>23447</v>
      </c>
      <c r="K8646" t="s">
        <v>26</v>
      </c>
      <c r="L8646" t="s">
        <v>27</v>
      </c>
      <c r="M8646" t="s">
        <v>1215</v>
      </c>
      <c r="N8646" t="s">
        <v>29</v>
      </c>
      <c r="O8646">
        <v>10562</v>
      </c>
      <c r="P8646">
        <v>0.96018181818181803</v>
      </c>
      <c r="Q8646" t="s">
        <v>30</v>
      </c>
      <c r="R8646" s="1">
        <v>39083</v>
      </c>
      <c r="S8646" s="1">
        <v>39082</v>
      </c>
      <c r="T8646" s="1">
        <v>39082</v>
      </c>
      <c r="U8646" s="1">
        <v>39082</v>
      </c>
      <c r="V8646" s="1">
        <v>39083</v>
      </c>
      <c r="W8646" t="s">
        <v>31</v>
      </c>
      <c r="X8646" t="s">
        <v>32</v>
      </c>
    </row>
    <row r="8647" spans="1:24" x14ac:dyDescent="0.2">
      <c r="A8647" t="s">
        <v>17315</v>
      </c>
      <c r="B8647" t="s">
        <v>47</v>
      </c>
      <c r="C8647" t="s">
        <v>129</v>
      </c>
      <c r="D8647" t="s">
        <v>17316</v>
      </c>
      <c r="E8647" t="str">
        <f t="shared" si="270"/>
        <v>JQ287662DENV-1/VN/BID-V2748/2007</v>
      </c>
      <c r="F8647" t="str">
        <f t="shared" si="271"/>
        <v>Vietnam/DENV-1/VN/BID-V2748/2007/JQ287662/2007-01-01</v>
      </c>
      <c r="G8647">
        <v>10904</v>
      </c>
      <c r="H8647" t="s">
        <v>25</v>
      </c>
      <c r="I8647" s="3">
        <v>39083</v>
      </c>
      <c r="J8647" s="4" t="s">
        <v>23447</v>
      </c>
      <c r="K8647" t="s">
        <v>26</v>
      </c>
      <c r="L8647" t="s">
        <v>27</v>
      </c>
      <c r="M8647" t="s">
        <v>2189</v>
      </c>
      <c r="N8647" t="s">
        <v>29</v>
      </c>
      <c r="O8647">
        <v>10904</v>
      </c>
      <c r="P8647">
        <v>0.99127272727272697</v>
      </c>
      <c r="Q8647" t="s">
        <v>30</v>
      </c>
      <c r="R8647" s="1">
        <v>39083</v>
      </c>
      <c r="S8647" s="1">
        <v>39082</v>
      </c>
      <c r="T8647" s="1">
        <v>39082</v>
      </c>
      <c r="U8647" s="1">
        <v>39082</v>
      </c>
      <c r="V8647" s="1">
        <v>39083</v>
      </c>
      <c r="W8647" t="s">
        <v>31</v>
      </c>
      <c r="X8647" t="s">
        <v>32</v>
      </c>
    </row>
    <row r="8648" spans="1:24" x14ac:dyDescent="0.2">
      <c r="A8648" t="s">
        <v>17317</v>
      </c>
      <c r="B8648" t="s">
        <v>47</v>
      </c>
      <c r="C8648" t="s">
        <v>129</v>
      </c>
      <c r="D8648" t="s">
        <v>17318</v>
      </c>
      <c r="E8648" t="str">
        <f t="shared" si="270"/>
        <v>JQ287663DENV-1/VN/BID-V2753/2007</v>
      </c>
      <c r="F8648" t="str">
        <f t="shared" si="271"/>
        <v>Vietnam/DENV-1/VN/BID-V2753/2007/JQ287663/2007-01-01</v>
      </c>
      <c r="G8648">
        <v>11195</v>
      </c>
      <c r="H8648" t="s">
        <v>25</v>
      </c>
      <c r="I8648" s="3">
        <v>39083</v>
      </c>
      <c r="J8648" s="4" t="s">
        <v>23447</v>
      </c>
      <c r="K8648" t="s">
        <v>26</v>
      </c>
      <c r="L8648" t="s">
        <v>27</v>
      </c>
      <c r="M8648" t="s">
        <v>2189</v>
      </c>
      <c r="N8648" t="s">
        <v>29</v>
      </c>
      <c r="O8648">
        <v>11195</v>
      </c>
      <c r="P8648">
        <v>1.0177272727272699</v>
      </c>
      <c r="Q8648" t="s">
        <v>30</v>
      </c>
      <c r="R8648" s="1">
        <v>39083</v>
      </c>
      <c r="S8648" s="1">
        <v>39082</v>
      </c>
      <c r="T8648" s="1">
        <v>39082</v>
      </c>
      <c r="U8648" s="1">
        <v>39082</v>
      </c>
      <c r="V8648" s="1">
        <v>39083</v>
      </c>
      <c r="W8648" t="s">
        <v>31</v>
      </c>
      <c r="X8648" t="s">
        <v>32</v>
      </c>
    </row>
    <row r="8649" spans="1:24" x14ac:dyDescent="0.2">
      <c r="A8649" t="s">
        <v>17319</v>
      </c>
      <c r="B8649" t="s">
        <v>47</v>
      </c>
      <c r="C8649" t="s">
        <v>129</v>
      </c>
      <c r="D8649" t="s">
        <v>17320</v>
      </c>
      <c r="E8649" t="str">
        <f t="shared" si="270"/>
        <v>JQ287665DENV-1/KH/BID-V4248/2007</v>
      </c>
      <c r="F8649" t="str">
        <f t="shared" si="271"/>
        <v>Cambodia/DENV-1/KH/BID-V4248/2007/JQ287665/2007-01-01</v>
      </c>
      <c r="G8649">
        <v>10520</v>
      </c>
      <c r="H8649" t="s">
        <v>25</v>
      </c>
      <c r="I8649" s="3">
        <v>39083</v>
      </c>
      <c r="J8649" s="4" t="s">
        <v>23447</v>
      </c>
      <c r="K8649" t="s">
        <v>26</v>
      </c>
      <c r="L8649" t="s">
        <v>27</v>
      </c>
      <c r="M8649" t="s">
        <v>1215</v>
      </c>
      <c r="N8649" t="s">
        <v>29</v>
      </c>
      <c r="O8649">
        <v>10520</v>
      </c>
      <c r="P8649">
        <v>0.95636363636363597</v>
      </c>
      <c r="Q8649" t="s">
        <v>30</v>
      </c>
      <c r="R8649" s="1">
        <v>39083</v>
      </c>
      <c r="S8649" s="1">
        <v>39082</v>
      </c>
      <c r="T8649" s="1">
        <v>39082</v>
      </c>
      <c r="U8649" s="1">
        <v>39082</v>
      </c>
      <c r="V8649" s="1">
        <v>39083</v>
      </c>
      <c r="W8649" t="s">
        <v>31</v>
      </c>
      <c r="X8649" t="s">
        <v>32</v>
      </c>
    </row>
    <row r="8650" spans="1:24" x14ac:dyDescent="0.2">
      <c r="A8650" t="s">
        <v>17321</v>
      </c>
      <c r="B8650" t="s">
        <v>47</v>
      </c>
      <c r="C8650" t="s">
        <v>129</v>
      </c>
      <c r="D8650" t="s">
        <v>17322</v>
      </c>
      <c r="E8650" t="str">
        <f t="shared" si="270"/>
        <v>HQ624984DHF</v>
      </c>
      <c r="F8650" t="str">
        <f t="shared" si="271"/>
        <v>Cambodia/DHF/HQ624984/2007-01-01</v>
      </c>
      <c r="G8650">
        <v>10539</v>
      </c>
      <c r="H8650" t="s">
        <v>25</v>
      </c>
      <c r="I8650" s="3">
        <v>39083</v>
      </c>
      <c r="J8650" s="4" t="s">
        <v>23447</v>
      </c>
      <c r="K8650" t="s">
        <v>26</v>
      </c>
      <c r="L8650" t="s">
        <v>27</v>
      </c>
      <c r="M8650" t="s">
        <v>1215</v>
      </c>
      <c r="N8650" t="s">
        <v>29</v>
      </c>
      <c r="O8650">
        <v>10539</v>
      </c>
      <c r="P8650">
        <v>0.95809090909090899</v>
      </c>
      <c r="Q8650" t="s">
        <v>30</v>
      </c>
      <c r="R8650" s="1">
        <v>39083</v>
      </c>
      <c r="S8650" s="1">
        <v>39082</v>
      </c>
      <c r="T8650" s="1">
        <v>39082</v>
      </c>
      <c r="U8650" s="1">
        <v>39082</v>
      </c>
      <c r="V8650" s="1">
        <v>39083</v>
      </c>
      <c r="W8650" t="s">
        <v>31</v>
      </c>
      <c r="X8650" t="s">
        <v>32</v>
      </c>
    </row>
    <row r="8651" spans="1:24" x14ac:dyDescent="0.2">
      <c r="A8651" t="s">
        <v>17323</v>
      </c>
      <c r="B8651" t="s">
        <v>22</v>
      </c>
      <c r="C8651" t="s">
        <v>42</v>
      </c>
      <c r="D8651" t="s">
        <v>17324</v>
      </c>
      <c r="E8651" t="str">
        <f t="shared" si="270"/>
        <v>HQ332176VE_61054_2007</v>
      </c>
      <c r="F8651" t="str">
        <f t="shared" si="271"/>
        <v>Venezuela/VE_61054_2007/HQ332176/2007-01-01</v>
      </c>
      <c r="G8651">
        <v>10649</v>
      </c>
      <c r="H8651" t="s">
        <v>25</v>
      </c>
      <c r="I8651" s="3">
        <v>39083</v>
      </c>
      <c r="J8651" s="4" t="s">
        <v>23447</v>
      </c>
      <c r="K8651" t="s">
        <v>26</v>
      </c>
      <c r="L8651" t="s">
        <v>27</v>
      </c>
      <c r="M8651" t="s">
        <v>1009</v>
      </c>
      <c r="N8651" t="s">
        <v>29</v>
      </c>
      <c r="O8651">
        <v>10649</v>
      </c>
      <c r="P8651">
        <v>0.968090909090909</v>
      </c>
      <c r="Q8651" t="s">
        <v>30</v>
      </c>
      <c r="R8651" s="1">
        <v>39083</v>
      </c>
      <c r="S8651" s="1">
        <v>39082</v>
      </c>
      <c r="T8651" s="1">
        <v>39082</v>
      </c>
      <c r="U8651" s="1">
        <v>39082</v>
      </c>
      <c r="V8651" s="1">
        <v>39083</v>
      </c>
      <c r="W8651" t="s">
        <v>45</v>
      </c>
      <c r="X8651" t="s">
        <v>166</v>
      </c>
    </row>
    <row r="8652" spans="1:24" x14ac:dyDescent="0.2">
      <c r="A8652" t="s">
        <v>17325</v>
      </c>
      <c r="B8652" t="s">
        <v>47</v>
      </c>
      <c r="C8652" t="s">
        <v>23</v>
      </c>
      <c r="D8652" t="s">
        <v>17326</v>
      </c>
      <c r="E8652" t="str">
        <f t="shared" si="270"/>
        <v>HQ332183VE_61081_2007</v>
      </c>
      <c r="F8652" t="str">
        <f t="shared" si="271"/>
        <v>Venezuela/VE_61081_2007/HQ332183/2007-01-01</v>
      </c>
      <c r="G8652">
        <v>10735</v>
      </c>
      <c r="H8652" t="s">
        <v>25</v>
      </c>
      <c r="I8652" s="3">
        <v>39083</v>
      </c>
      <c r="J8652" s="4" t="s">
        <v>23447</v>
      </c>
      <c r="K8652" t="s">
        <v>26</v>
      </c>
      <c r="L8652" t="s">
        <v>27</v>
      </c>
      <c r="M8652" t="s">
        <v>1009</v>
      </c>
      <c r="N8652" t="s">
        <v>29</v>
      </c>
      <c r="O8652">
        <v>10735</v>
      </c>
      <c r="P8652">
        <v>0.97590909090909095</v>
      </c>
      <c r="Q8652" t="s">
        <v>30</v>
      </c>
      <c r="R8652" s="1">
        <v>39083</v>
      </c>
      <c r="S8652" s="1">
        <v>39082</v>
      </c>
      <c r="T8652" s="1">
        <v>39082</v>
      </c>
      <c r="U8652" s="1">
        <v>39082</v>
      </c>
      <c r="V8652" s="1">
        <v>39083</v>
      </c>
      <c r="W8652" t="s">
        <v>45</v>
      </c>
      <c r="X8652" t="s">
        <v>166</v>
      </c>
    </row>
    <row r="8653" spans="1:24" x14ac:dyDescent="0.2">
      <c r="A8653" t="s">
        <v>17327</v>
      </c>
      <c r="B8653" t="s">
        <v>34</v>
      </c>
      <c r="C8653" t="s">
        <v>23</v>
      </c>
      <c r="D8653" t="s">
        <v>17328</v>
      </c>
      <c r="E8653" t="str">
        <f t="shared" si="270"/>
        <v>JN851114SGEHI(D2)0522Y07</v>
      </c>
      <c r="F8653" t="str">
        <f t="shared" si="271"/>
        <v>Singapore/SGEHI(D2)0522Y07/JN851114/2007-01-01</v>
      </c>
      <c r="G8653">
        <v>10176</v>
      </c>
      <c r="H8653" t="s">
        <v>25</v>
      </c>
      <c r="I8653" s="3">
        <v>39083</v>
      </c>
      <c r="J8653" s="4" t="s">
        <v>23447</v>
      </c>
      <c r="K8653" t="s">
        <v>26</v>
      </c>
      <c r="L8653" t="s">
        <v>27</v>
      </c>
      <c r="M8653" t="s">
        <v>304</v>
      </c>
      <c r="N8653" t="s">
        <v>29</v>
      </c>
      <c r="O8653">
        <v>10176</v>
      </c>
      <c r="P8653">
        <v>0.92509090909090896</v>
      </c>
      <c r="Q8653" t="s">
        <v>30</v>
      </c>
      <c r="R8653" s="1">
        <v>39083</v>
      </c>
      <c r="S8653" s="1">
        <v>39082</v>
      </c>
      <c r="T8653" s="1">
        <v>39082</v>
      </c>
      <c r="U8653" s="1">
        <v>39082</v>
      </c>
      <c r="V8653" s="1">
        <v>39083</v>
      </c>
      <c r="W8653" t="s">
        <v>31</v>
      </c>
      <c r="X8653" t="s">
        <v>32</v>
      </c>
    </row>
    <row r="8654" spans="1:24" x14ac:dyDescent="0.2">
      <c r="A8654" t="s">
        <v>17329</v>
      </c>
      <c r="B8654" t="s">
        <v>22</v>
      </c>
      <c r="C8654" t="s">
        <v>42</v>
      </c>
      <c r="D8654" t="s">
        <v>17330</v>
      </c>
      <c r="E8654" t="str">
        <f t="shared" si="270"/>
        <v>HQ332173VE_61110_2007</v>
      </c>
      <c r="F8654" t="str">
        <f t="shared" si="271"/>
        <v>Venezuela/VE_61110_2007/HQ332173/2007-01-01</v>
      </c>
      <c r="G8654">
        <v>10649</v>
      </c>
      <c r="H8654" t="s">
        <v>25</v>
      </c>
      <c r="I8654" s="3">
        <v>39083</v>
      </c>
      <c r="J8654" s="4" t="s">
        <v>23447</v>
      </c>
      <c r="K8654" t="s">
        <v>26</v>
      </c>
      <c r="L8654" t="s">
        <v>27</v>
      </c>
      <c r="M8654" t="s">
        <v>1009</v>
      </c>
      <c r="N8654" t="s">
        <v>29</v>
      </c>
      <c r="O8654">
        <v>10649</v>
      </c>
      <c r="P8654">
        <v>0.968090909090909</v>
      </c>
      <c r="Q8654" t="s">
        <v>30</v>
      </c>
      <c r="R8654" s="1">
        <v>39083</v>
      </c>
      <c r="S8654" s="1">
        <v>39082</v>
      </c>
      <c r="T8654" s="1">
        <v>39082</v>
      </c>
      <c r="U8654" s="1">
        <v>39082</v>
      </c>
      <c r="V8654" s="1">
        <v>39083</v>
      </c>
      <c r="W8654" t="s">
        <v>45</v>
      </c>
      <c r="X8654" t="s">
        <v>166</v>
      </c>
    </row>
    <row r="8655" spans="1:24" x14ac:dyDescent="0.2">
      <c r="A8655" t="s">
        <v>17331</v>
      </c>
      <c r="B8655" t="s">
        <v>47</v>
      </c>
      <c r="C8655" t="s">
        <v>23</v>
      </c>
      <c r="D8655" t="s">
        <v>17332</v>
      </c>
      <c r="E8655" t="str">
        <f t="shared" si="270"/>
        <v>HQ332179VE_61084_2007</v>
      </c>
      <c r="F8655" t="str">
        <f t="shared" si="271"/>
        <v>Venezuela/VE_61084_2007/HQ332179/2007-01-01</v>
      </c>
      <c r="G8655">
        <v>10735</v>
      </c>
      <c r="H8655" t="s">
        <v>25</v>
      </c>
      <c r="I8655" s="3">
        <v>39083</v>
      </c>
      <c r="J8655" s="4" t="s">
        <v>23447</v>
      </c>
      <c r="K8655" t="s">
        <v>26</v>
      </c>
      <c r="L8655" t="s">
        <v>27</v>
      </c>
      <c r="M8655" t="s">
        <v>1009</v>
      </c>
      <c r="N8655" t="s">
        <v>29</v>
      </c>
      <c r="O8655">
        <v>10735</v>
      </c>
      <c r="P8655">
        <v>0.97590909090909095</v>
      </c>
      <c r="Q8655" t="s">
        <v>30</v>
      </c>
      <c r="R8655" s="1">
        <v>39083</v>
      </c>
      <c r="S8655" s="1">
        <v>39082</v>
      </c>
      <c r="T8655" s="1">
        <v>39082</v>
      </c>
      <c r="U8655" s="1">
        <v>39082</v>
      </c>
      <c r="V8655" s="1">
        <v>39083</v>
      </c>
      <c r="W8655" t="s">
        <v>45</v>
      </c>
      <c r="X8655" t="s">
        <v>166</v>
      </c>
    </row>
    <row r="8656" spans="1:24" x14ac:dyDescent="0.2">
      <c r="A8656" t="s">
        <v>17333</v>
      </c>
      <c r="B8656" t="s">
        <v>34</v>
      </c>
      <c r="C8656" t="s">
        <v>90</v>
      </c>
      <c r="D8656" t="s">
        <v>17334</v>
      </c>
      <c r="E8656" t="str">
        <f t="shared" si="270"/>
        <v>HQ332186VE_61115_2007</v>
      </c>
      <c r="F8656" t="str">
        <f t="shared" si="271"/>
        <v>Venezuela/VE_61115_2007/HQ332186/2007-01-01</v>
      </c>
      <c r="G8656">
        <v>10722</v>
      </c>
      <c r="H8656" t="s">
        <v>25</v>
      </c>
      <c r="I8656" s="3">
        <v>39083</v>
      </c>
      <c r="J8656" s="4" t="s">
        <v>23447</v>
      </c>
      <c r="K8656" t="s">
        <v>26</v>
      </c>
      <c r="L8656" t="s">
        <v>27</v>
      </c>
      <c r="M8656" t="s">
        <v>1009</v>
      </c>
      <c r="N8656" t="s">
        <v>29</v>
      </c>
      <c r="O8656">
        <v>10722</v>
      </c>
      <c r="P8656">
        <v>0.974727272727273</v>
      </c>
      <c r="Q8656" t="s">
        <v>30</v>
      </c>
      <c r="R8656" s="1">
        <v>39083</v>
      </c>
      <c r="S8656" s="1">
        <v>39082</v>
      </c>
      <c r="T8656" s="1">
        <v>39082</v>
      </c>
      <c r="U8656" s="1">
        <v>39082</v>
      </c>
      <c r="V8656" s="1">
        <v>39083</v>
      </c>
      <c r="W8656" t="s">
        <v>45</v>
      </c>
      <c r="X8656" t="s">
        <v>166</v>
      </c>
    </row>
    <row r="8657" spans="1:24" x14ac:dyDescent="0.2">
      <c r="A8657" t="s">
        <v>17335</v>
      </c>
      <c r="B8657" t="s">
        <v>34</v>
      </c>
      <c r="C8657" t="s">
        <v>90</v>
      </c>
      <c r="D8657" t="s">
        <v>17336</v>
      </c>
      <c r="E8657" t="str">
        <f t="shared" si="270"/>
        <v>HQ332187VE_61133_2007</v>
      </c>
      <c r="F8657" t="str">
        <f t="shared" si="271"/>
        <v>Venezuela/VE_61133_2007/HQ332187/2007-01-01</v>
      </c>
      <c r="G8657">
        <v>10722</v>
      </c>
      <c r="H8657" t="s">
        <v>25</v>
      </c>
      <c r="I8657" s="3">
        <v>39083</v>
      </c>
      <c r="J8657" s="4" t="s">
        <v>23447</v>
      </c>
      <c r="K8657" t="s">
        <v>26</v>
      </c>
      <c r="L8657" t="s">
        <v>27</v>
      </c>
      <c r="M8657" t="s">
        <v>1009</v>
      </c>
      <c r="N8657" t="s">
        <v>29</v>
      </c>
      <c r="O8657">
        <v>10722</v>
      </c>
      <c r="P8657">
        <v>0.974727272727273</v>
      </c>
      <c r="Q8657" t="s">
        <v>30</v>
      </c>
      <c r="R8657" s="1">
        <v>39083</v>
      </c>
      <c r="S8657" s="1">
        <v>39082</v>
      </c>
      <c r="T8657" s="1">
        <v>39082</v>
      </c>
      <c r="U8657" s="1">
        <v>39082</v>
      </c>
      <c r="V8657" s="1">
        <v>39083</v>
      </c>
      <c r="W8657" t="s">
        <v>45</v>
      </c>
      <c r="X8657" t="s">
        <v>166</v>
      </c>
    </row>
    <row r="8658" spans="1:24" x14ac:dyDescent="0.2">
      <c r="A8658" t="s">
        <v>17337</v>
      </c>
      <c r="B8658" t="s">
        <v>34</v>
      </c>
      <c r="C8658" t="s">
        <v>23</v>
      </c>
      <c r="D8658" t="s">
        <v>17338</v>
      </c>
      <c r="E8658" t="str">
        <f t="shared" si="270"/>
        <v>JN851120SGEHI(D2)0722Y07</v>
      </c>
      <c r="F8658" t="str">
        <f t="shared" si="271"/>
        <v>Singapore/SGEHI(D2)0722Y07/JN851120/2007-01-01</v>
      </c>
      <c r="G8658">
        <v>10176</v>
      </c>
      <c r="H8658" t="s">
        <v>25</v>
      </c>
      <c r="I8658" s="3">
        <v>39083</v>
      </c>
      <c r="J8658" s="4" t="s">
        <v>23447</v>
      </c>
      <c r="K8658" t="s">
        <v>26</v>
      </c>
      <c r="L8658" t="s">
        <v>27</v>
      </c>
      <c r="M8658" t="s">
        <v>304</v>
      </c>
      <c r="N8658" t="s">
        <v>29</v>
      </c>
      <c r="O8658">
        <v>10176</v>
      </c>
      <c r="P8658">
        <v>0.92509090909090896</v>
      </c>
      <c r="Q8658" t="s">
        <v>30</v>
      </c>
      <c r="R8658" s="1">
        <v>39083</v>
      </c>
      <c r="S8658" s="1">
        <v>39082</v>
      </c>
      <c r="T8658" s="1">
        <v>39082</v>
      </c>
      <c r="U8658" s="1">
        <v>39082</v>
      </c>
      <c r="V8658" s="1">
        <v>39083</v>
      </c>
      <c r="W8658" t="s">
        <v>31</v>
      </c>
      <c r="X8658" t="s">
        <v>32</v>
      </c>
    </row>
    <row r="8659" spans="1:24" x14ac:dyDescent="0.2">
      <c r="A8659" t="s">
        <v>17339</v>
      </c>
      <c r="B8659" t="s">
        <v>34</v>
      </c>
      <c r="C8659" t="s">
        <v>23</v>
      </c>
      <c r="D8659" t="s">
        <v>17340</v>
      </c>
      <c r="E8659" t="str">
        <f t="shared" si="270"/>
        <v>JN851116SGEHI(D2)1079Y07</v>
      </c>
      <c r="F8659" t="str">
        <f t="shared" si="271"/>
        <v>Singapore/SGEHI(D2)1079Y07/JN851116/2007-01-01</v>
      </c>
      <c r="G8659">
        <v>10176</v>
      </c>
      <c r="H8659" t="s">
        <v>25</v>
      </c>
      <c r="I8659" s="3">
        <v>39083</v>
      </c>
      <c r="J8659" s="4" t="s">
        <v>23447</v>
      </c>
      <c r="K8659" t="s">
        <v>26</v>
      </c>
      <c r="L8659" t="s">
        <v>27</v>
      </c>
      <c r="M8659" t="s">
        <v>304</v>
      </c>
      <c r="N8659" t="s">
        <v>29</v>
      </c>
      <c r="O8659">
        <v>10176</v>
      </c>
      <c r="P8659">
        <v>0.92509090909090896</v>
      </c>
      <c r="Q8659" t="s">
        <v>30</v>
      </c>
      <c r="R8659" s="1">
        <v>39083</v>
      </c>
      <c r="S8659" s="1">
        <v>39082</v>
      </c>
      <c r="T8659" s="1">
        <v>39082</v>
      </c>
      <c r="U8659" s="1">
        <v>39082</v>
      </c>
      <c r="V8659" s="1">
        <v>39083</v>
      </c>
      <c r="W8659" t="s">
        <v>31</v>
      </c>
      <c r="X8659" t="s">
        <v>32</v>
      </c>
    </row>
    <row r="8660" spans="1:24" x14ac:dyDescent="0.2">
      <c r="A8660" t="s">
        <v>17341</v>
      </c>
      <c r="B8660" t="s">
        <v>34</v>
      </c>
      <c r="C8660" t="s">
        <v>23</v>
      </c>
      <c r="D8660" t="s">
        <v>17342</v>
      </c>
      <c r="E8660" t="str">
        <f t="shared" si="270"/>
        <v>JN851115SGEHI(D2)0642Y07</v>
      </c>
      <c r="F8660" t="str">
        <f t="shared" si="271"/>
        <v>Singapore/SGEHI(D2)0642Y07/JN851115/2007-01-01</v>
      </c>
      <c r="G8660">
        <v>10176</v>
      </c>
      <c r="H8660" t="s">
        <v>25</v>
      </c>
      <c r="I8660" s="3">
        <v>39083</v>
      </c>
      <c r="J8660" s="4" t="s">
        <v>23447</v>
      </c>
      <c r="K8660" t="s">
        <v>26</v>
      </c>
      <c r="L8660" t="s">
        <v>27</v>
      </c>
      <c r="M8660" t="s">
        <v>304</v>
      </c>
      <c r="N8660" t="s">
        <v>29</v>
      </c>
      <c r="O8660">
        <v>10176</v>
      </c>
      <c r="P8660">
        <v>0.92509090909090896</v>
      </c>
      <c r="Q8660" t="s">
        <v>30</v>
      </c>
      <c r="R8660" s="1">
        <v>39083</v>
      </c>
      <c r="S8660" s="1">
        <v>39082</v>
      </c>
      <c r="T8660" s="1">
        <v>39082</v>
      </c>
      <c r="U8660" s="1">
        <v>39082</v>
      </c>
      <c r="V8660" s="1">
        <v>39083</v>
      </c>
      <c r="W8660" t="s">
        <v>31</v>
      </c>
      <c r="X8660" t="s">
        <v>32</v>
      </c>
    </row>
    <row r="8661" spans="1:24" x14ac:dyDescent="0.2">
      <c r="A8661" t="s">
        <v>17343</v>
      </c>
      <c r="B8661" t="s">
        <v>34</v>
      </c>
      <c r="C8661" t="s">
        <v>23</v>
      </c>
      <c r="D8661" t="s">
        <v>17344</v>
      </c>
      <c r="E8661" t="str">
        <f t="shared" si="270"/>
        <v>JN851117SGEHI(D2)0431Y07</v>
      </c>
      <c r="F8661" t="str">
        <f t="shared" si="271"/>
        <v>Singapore/SGEHI(D2)0431Y07/JN851117/2007-01-01</v>
      </c>
      <c r="G8661">
        <v>10176</v>
      </c>
      <c r="H8661" t="s">
        <v>25</v>
      </c>
      <c r="I8661" s="3">
        <v>39083</v>
      </c>
      <c r="J8661" s="4" t="s">
        <v>23447</v>
      </c>
      <c r="K8661" t="s">
        <v>26</v>
      </c>
      <c r="L8661" t="s">
        <v>27</v>
      </c>
      <c r="M8661" t="s">
        <v>304</v>
      </c>
      <c r="N8661" t="s">
        <v>29</v>
      </c>
      <c r="O8661">
        <v>10176</v>
      </c>
      <c r="P8661">
        <v>0.92509090909090896</v>
      </c>
      <c r="Q8661" t="s">
        <v>30</v>
      </c>
      <c r="R8661" s="1">
        <v>39083</v>
      </c>
      <c r="S8661" s="1">
        <v>39082</v>
      </c>
      <c r="T8661" s="1">
        <v>39082</v>
      </c>
      <c r="U8661" s="1">
        <v>39082</v>
      </c>
      <c r="V8661" s="1">
        <v>39083</v>
      </c>
      <c r="W8661" t="s">
        <v>31</v>
      </c>
      <c r="X8661" t="s">
        <v>32</v>
      </c>
    </row>
    <row r="8662" spans="1:24" x14ac:dyDescent="0.2">
      <c r="A8662" t="s">
        <v>17345</v>
      </c>
      <c r="B8662" t="s">
        <v>34</v>
      </c>
      <c r="C8662" t="s">
        <v>90</v>
      </c>
      <c r="D8662" t="s">
        <v>17346</v>
      </c>
      <c r="E8662" t="str">
        <f t="shared" si="270"/>
        <v>HQ332190VE_61095_2007</v>
      </c>
      <c r="F8662" t="str">
        <f t="shared" si="271"/>
        <v>Venezuela/VE_61095_2007/HQ332190/2007-01-01</v>
      </c>
      <c r="G8662">
        <v>10722</v>
      </c>
      <c r="H8662" t="s">
        <v>25</v>
      </c>
      <c r="I8662" s="3">
        <v>39083</v>
      </c>
      <c r="J8662" s="4" t="s">
        <v>23447</v>
      </c>
      <c r="K8662" t="s">
        <v>26</v>
      </c>
      <c r="L8662" t="s">
        <v>27</v>
      </c>
      <c r="M8662" t="s">
        <v>1009</v>
      </c>
      <c r="N8662" t="s">
        <v>29</v>
      </c>
      <c r="O8662">
        <v>10722</v>
      </c>
      <c r="P8662">
        <v>0.974727272727273</v>
      </c>
      <c r="Q8662" t="s">
        <v>30</v>
      </c>
      <c r="R8662" s="1">
        <v>39083</v>
      </c>
      <c r="S8662" s="1">
        <v>39082</v>
      </c>
      <c r="T8662" s="1">
        <v>39082</v>
      </c>
      <c r="U8662" s="1">
        <v>39082</v>
      </c>
      <c r="V8662" s="1">
        <v>39083</v>
      </c>
      <c r="W8662" t="s">
        <v>45</v>
      </c>
      <c r="X8662" t="s">
        <v>166</v>
      </c>
    </row>
    <row r="8663" spans="1:24" x14ac:dyDescent="0.2">
      <c r="A8663" t="s">
        <v>17347</v>
      </c>
      <c r="B8663" t="s">
        <v>34</v>
      </c>
      <c r="C8663" t="s">
        <v>90</v>
      </c>
      <c r="D8663" t="s">
        <v>17348</v>
      </c>
      <c r="E8663" t="str">
        <f t="shared" si="270"/>
        <v>HQ332185VE_61082_2007</v>
      </c>
      <c r="F8663" t="str">
        <f t="shared" si="271"/>
        <v>Venezuela/VE_61082_2007/HQ332185/2007-01-01</v>
      </c>
      <c r="G8663">
        <v>10722</v>
      </c>
      <c r="H8663" t="s">
        <v>25</v>
      </c>
      <c r="I8663" s="3">
        <v>39083</v>
      </c>
      <c r="J8663" s="4" t="s">
        <v>23447</v>
      </c>
      <c r="K8663" t="s">
        <v>26</v>
      </c>
      <c r="L8663" t="s">
        <v>27</v>
      </c>
      <c r="M8663" t="s">
        <v>1009</v>
      </c>
      <c r="N8663" t="s">
        <v>29</v>
      </c>
      <c r="O8663">
        <v>10722</v>
      </c>
      <c r="P8663">
        <v>0.974727272727273</v>
      </c>
      <c r="Q8663" t="s">
        <v>30</v>
      </c>
      <c r="R8663" s="1">
        <v>39083</v>
      </c>
      <c r="S8663" s="1">
        <v>39082</v>
      </c>
      <c r="T8663" s="1">
        <v>39082</v>
      </c>
      <c r="U8663" s="1">
        <v>39082</v>
      </c>
      <c r="V8663" s="1">
        <v>39083</v>
      </c>
      <c r="W8663" t="s">
        <v>45</v>
      </c>
      <c r="X8663" t="s">
        <v>166</v>
      </c>
    </row>
    <row r="8664" spans="1:24" x14ac:dyDescent="0.2">
      <c r="A8664" t="s">
        <v>17349</v>
      </c>
      <c r="B8664" t="s">
        <v>22</v>
      </c>
      <c r="C8664" t="s">
        <v>42</v>
      </c>
      <c r="D8664" t="s">
        <v>17350</v>
      </c>
      <c r="E8664" t="str">
        <f t="shared" si="270"/>
        <v>HQ332172VE_61027_2007</v>
      </c>
      <c r="F8664" t="str">
        <f t="shared" si="271"/>
        <v>Venezuela/VE_61027_2007/HQ332172/2007-01-01</v>
      </c>
      <c r="G8664">
        <v>10649</v>
      </c>
      <c r="H8664" t="s">
        <v>25</v>
      </c>
      <c r="I8664" s="3">
        <v>39083</v>
      </c>
      <c r="J8664" s="4" t="s">
        <v>23447</v>
      </c>
      <c r="K8664" t="s">
        <v>26</v>
      </c>
      <c r="L8664" t="s">
        <v>27</v>
      </c>
      <c r="M8664" t="s">
        <v>1009</v>
      </c>
      <c r="N8664" t="s">
        <v>29</v>
      </c>
      <c r="O8664">
        <v>10649</v>
      </c>
      <c r="P8664">
        <v>0.968090909090909</v>
      </c>
      <c r="Q8664" t="s">
        <v>30</v>
      </c>
      <c r="R8664" s="1">
        <v>39083</v>
      </c>
      <c r="S8664" s="1">
        <v>39082</v>
      </c>
      <c r="T8664" s="1">
        <v>39082</v>
      </c>
      <c r="U8664" s="1">
        <v>39082</v>
      </c>
      <c r="V8664" s="1">
        <v>39083</v>
      </c>
      <c r="W8664" t="s">
        <v>45</v>
      </c>
      <c r="X8664" t="s">
        <v>166</v>
      </c>
    </row>
    <row r="8665" spans="1:24" x14ac:dyDescent="0.2">
      <c r="A8665" t="s">
        <v>17351</v>
      </c>
      <c r="B8665" t="s">
        <v>22</v>
      </c>
      <c r="C8665" t="s">
        <v>42</v>
      </c>
      <c r="D8665" t="s">
        <v>17352</v>
      </c>
      <c r="E8665" t="str">
        <f t="shared" si="270"/>
        <v>HQ332174VE_61073_2007</v>
      </c>
      <c r="F8665" t="str">
        <f t="shared" si="271"/>
        <v>Venezuela/VE_61073_2007/HQ332174/2007-01-01</v>
      </c>
      <c r="G8665">
        <v>10649</v>
      </c>
      <c r="H8665" t="s">
        <v>25</v>
      </c>
      <c r="I8665" s="3">
        <v>39083</v>
      </c>
      <c r="J8665" s="4" t="s">
        <v>23447</v>
      </c>
      <c r="K8665" t="s">
        <v>26</v>
      </c>
      <c r="L8665" t="s">
        <v>27</v>
      </c>
      <c r="M8665" t="s">
        <v>1009</v>
      </c>
      <c r="N8665" t="s">
        <v>29</v>
      </c>
      <c r="O8665">
        <v>10649</v>
      </c>
      <c r="P8665">
        <v>0.968090909090909</v>
      </c>
      <c r="Q8665" t="s">
        <v>30</v>
      </c>
      <c r="R8665" s="1">
        <v>39083</v>
      </c>
      <c r="S8665" s="1">
        <v>39082</v>
      </c>
      <c r="T8665" s="1">
        <v>39082</v>
      </c>
      <c r="U8665" s="1">
        <v>39082</v>
      </c>
      <c r="V8665" s="1">
        <v>39083</v>
      </c>
      <c r="W8665" t="s">
        <v>45</v>
      </c>
      <c r="X8665" t="s">
        <v>166</v>
      </c>
    </row>
    <row r="8666" spans="1:24" x14ac:dyDescent="0.2">
      <c r="A8666" t="s">
        <v>17353</v>
      </c>
      <c r="B8666" t="s">
        <v>22</v>
      </c>
      <c r="C8666" t="s">
        <v>42</v>
      </c>
      <c r="D8666" t="s">
        <v>17354</v>
      </c>
      <c r="E8666" t="str">
        <f t="shared" si="270"/>
        <v>HQ332175VE_61013_2007</v>
      </c>
      <c r="F8666" t="str">
        <f t="shared" si="271"/>
        <v>Venezuela/VE_61013_2007/HQ332175/2007-01-01</v>
      </c>
      <c r="G8666">
        <v>10649</v>
      </c>
      <c r="H8666" t="s">
        <v>25</v>
      </c>
      <c r="I8666" s="3">
        <v>39083</v>
      </c>
      <c r="J8666" s="4" t="s">
        <v>23447</v>
      </c>
      <c r="K8666" t="s">
        <v>26</v>
      </c>
      <c r="L8666" t="s">
        <v>27</v>
      </c>
      <c r="M8666" t="s">
        <v>1009</v>
      </c>
      <c r="N8666" t="s">
        <v>29</v>
      </c>
      <c r="O8666">
        <v>10649</v>
      </c>
      <c r="P8666">
        <v>0.968090909090909</v>
      </c>
      <c r="Q8666" t="s">
        <v>30</v>
      </c>
      <c r="R8666" s="1">
        <v>39083</v>
      </c>
      <c r="S8666" s="1">
        <v>39082</v>
      </c>
      <c r="T8666" s="1">
        <v>39082</v>
      </c>
      <c r="U8666" s="1">
        <v>39082</v>
      </c>
      <c r="V8666" s="1">
        <v>39083</v>
      </c>
      <c r="W8666" t="s">
        <v>45</v>
      </c>
      <c r="X8666" t="s">
        <v>166</v>
      </c>
    </row>
    <row r="8667" spans="1:24" x14ac:dyDescent="0.2">
      <c r="A8667" t="s">
        <v>17355</v>
      </c>
      <c r="B8667" t="s">
        <v>34</v>
      </c>
      <c r="C8667" t="s">
        <v>90</v>
      </c>
      <c r="D8667" t="s">
        <v>17356</v>
      </c>
      <c r="E8667" t="str">
        <f t="shared" si="270"/>
        <v>HQ332188VE_61136_2007</v>
      </c>
      <c r="F8667" t="str">
        <f t="shared" si="271"/>
        <v>Venezuela/VE_61136_2007/HQ332188/2007-01-01</v>
      </c>
      <c r="G8667">
        <v>10722</v>
      </c>
      <c r="H8667" t="s">
        <v>25</v>
      </c>
      <c r="I8667" s="3">
        <v>39083</v>
      </c>
      <c r="J8667" s="4" t="s">
        <v>23447</v>
      </c>
      <c r="K8667" t="s">
        <v>26</v>
      </c>
      <c r="L8667" t="s">
        <v>27</v>
      </c>
      <c r="M8667" t="s">
        <v>1009</v>
      </c>
      <c r="N8667" t="s">
        <v>29</v>
      </c>
      <c r="O8667">
        <v>10722</v>
      </c>
      <c r="P8667">
        <v>0.974727272727273</v>
      </c>
      <c r="Q8667" t="s">
        <v>30</v>
      </c>
      <c r="R8667" s="1">
        <v>39083</v>
      </c>
      <c r="S8667" s="1">
        <v>39082</v>
      </c>
      <c r="T8667" s="1">
        <v>39082</v>
      </c>
      <c r="U8667" s="1">
        <v>39082</v>
      </c>
      <c r="V8667" s="1">
        <v>39083</v>
      </c>
      <c r="W8667" t="s">
        <v>45</v>
      </c>
      <c r="X8667" t="s">
        <v>166</v>
      </c>
    </row>
    <row r="8668" spans="1:24" x14ac:dyDescent="0.2">
      <c r="A8668" t="s">
        <v>17357</v>
      </c>
      <c r="B8668" t="s">
        <v>34</v>
      </c>
      <c r="C8668" t="s">
        <v>90</v>
      </c>
      <c r="D8668" t="s">
        <v>17358</v>
      </c>
      <c r="E8668" t="str">
        <f t="shared" si="270"/>
        <v>HQ332189VE_61154_2007</v>
      </c>
      <c r="F8668" t="str">
        <f t="shared" si="271"/>
        <v>Venezuela/VE_61154_2007/HQ332189/2007-01-01</v>
      </c>
      <c r="G8668">
        <v>10722</v>
      </c>
      <c r="H8668" t="s">
        <v>25</v>
      </c>
      <c r="I8668" s="3">
        <v>39083</v>
      </c>
      <c r="J8668" s="4" t="s">
        <v>23447</v>
      </c>
      <c r="K8668" t="s">
        <v>26</v>
      </c>
      <c r="L8668" t="s">
        <v>27</v>
      </c>
      <c r="M8668" t="s">
        <v>1009</v>
      </c>
      <c r="N8668" t="s">
        <v>29</v>
      </c>
      <c r="O8668">
        <v>10722</v>
      </c>
      <c r="P8668">
        <v>0.974727272727273</v>
      </c>
      <c r="Q8668" t="s">
        <v>30</v>
      </c>
      <c r="R8668" s="1">
        <v>39083</v>
      </c>
      <c r="S8668" s="1">
        <v>39082</v>
      </c>
      <c r="T8668" s="1">
        <v>39082</v>
      </c>
      <c r="U8668" s="1">
        <v>39082</v>
      </c>
      <c r="V8668" s="1">
        <v>39083</v>
      </c>
      <c r="W8668" t="s">
        <v>45</v>
      </c>
      <c r="X8668" t="s">
        <v>166</v>
      </c>
    </row>
    <row r="8669" spans="1:24" x14ac:dyDescent="0.2">
      <c r="A8669" t="s">
        <v>17359</v>
      </c>
      <c r="B8669" t="s">
        <v>34</v>
      </c>
      <c r="C8669" t="s">
        <v>90</v>
      </c>
      <c r="D8669" t="s">
        <v>17360</v>
      </c>
      <c r="E8669" t="str">
        <f t="shared" si="270"/>
        <v>JF357907DENV-2/NI/BID-V4650/2007</v>
      </c>
      <c r="F8669" t="str">
        <f t="shared" si="271"/>
        <v>Nicaragua/DENV-2/NI/BID-V4650/2007/JF357907/2007-01-01</v>
      </c>
      <c r="G8669">
        <v>10477</v>
      </c>
      <c r="H8669" t="s">
        <v>25</v>
      </c>
      <c r="I8669" s="3">
        <v>39083</v>
      </c>
      <c r="J8669" s="4" t="s">
        <v>23447</v>
      </c>
      <c r="K8669" t="s">
        <v>26</v>
      </c>
      <c r="L8669" t="s">
        <v>27</v>
      </c>
      <c r="M8669" t="s">
        <v>8884</v>
      </c>
      <c r="N8669" t="s">
        <v>29</v>
      </c>
      <c r="O8669">
        <v>10477</v>
      </c>
      <c r="P8669">
        <v>0.952454545454545</v>
      </c>
      <c r="Q8669" t="s">
        <v>30</v>
      </c>
      <c r="R8669" s="1">
        <v>39083</v>
      </c>
      <c r="S8669" s="1">
        <v>39082</v>
      </c>
      <c r="T8669" s="1">
        <v>39082</v>
      </c>
      <c r="U8669" s="1">
        <v>39082</v>
      </c>
      <c r="V8669" s="1">
        <v>39083</v>
      </c>
      <c r="W8669" t="s">
        <v>45</v>
      </c>
      <c r="X8669" t="s">
        <v>2506</v>
      </c>
    </row>
    <row r="8670" spans="1:24" x14ac:dyDescent="0.2">
      <c r="A8670" t="s">
        <v>17361</v>
      </c>
      <c r="B8670" t="s">
        <v>34</v>
      </c>
      <c r="C8670" t="s">
        <v>90</v>
      </c>
      <c r="D8670" t="s">
        <v>17362</v>
      </c>
      <c r="E8670" t="str">
        <f t="shared" si="270"/>
        <v>JX079687DENV-2/NI/BID-V3148/2007</v>
      </c>
      <c r="F8670" t="str">
        <f t="shared" si="271"/>
        <v>Nicaragua/DENV-2/NI/BID-V3148/2007/JX079687/2007-01-01</v>
      </c>
      <c r="G8670">
        <v>8668</v>
      </c>
      <c r="H8670" t="s">
        <v>25</v>
      </c>
      <c r="I8670" s="3">
        <v>39083</v>
      </c>
      <c r="J8670" s="4" t="s">
        <v>23447</v>
      </c>
      <c r="K8670" t="s">
        <v>26</v>
      </c>
      <c r="L8670" t="s">
        <v>27</v>
      </c>
      <c r="M8670" t="s">
        <v>8884</v>
      </c>
      <c r="N8670" t="s">
        <v>29</v>
      </c>
      <c r="O8670">
        <v>8668</v>
      </c>
      <c r="P8670">
        <v>0.78800000000000003</v>
      </c>
      <c r="Q8670" t="s">
        <v>63</v>
      </c>
      <c r="R8670" s="1">
        <v>39083</v>
      </c>
      <c r="S8670" s="1">
        <v>39082</v>
      </c>
      <c r="T8670" s="1">
        <v>39082</v>
      </c>
      <c r="U8670" s="1">
        <v>39082</v>
      </c>
      <c r="V8670" s="1">
        <v>39083</v>
      </c>
      <c r="W8670" t="s">
        <v>45</v>
      </c>
      <c r="X8670" t="s">
        <v>2506</v>
      </c>
    </row>
    <row r="8671" spans="1:24" x14ac:dyDescent="0.2">
      <c r="A8671" t="s">
        <v>17363</v>
      </c>
      <c r="B8671" t="s">
        <v>34</v>
      </c>
      <c r="C8671" t="s">
        <v>90</v>
      </c>
      <c r="D8671" t="s">
        <v>17364</v>
      </c>
      <c r="E8671" t="str">
        <f t="shared" si="270"/>
        <v>JX079691DENV-2/NI/BID-V3251/2007</v>
      </c>
      <c r="F8671" t="str">
        <f t="shared" si="271"/>
        <v>Nicaragua/DENV-2/NI/BID-V3251/2007/JX079691/2007-01-01</v>
      </c>
      <c r="G8671">
        <v>10475</v>
      </c>
      <c r="H8671" t="s">
        <v>25</v>
      </c>
      <c r="I8671" s="3">
        <v>39083</v>
      </c>
      <c r="J8671" s="4" t="s">
        <v>23447</v>
      </c>
      <c r="K8671" t="s">
        <v>26</v>
      </c>
      <c r="L8671" t="s">
        <v>27</v>
      </c>
      <c r="M8671" t="s">
        <v>8884</v>
      </c>
      <c r="N8671" t="s">
        <v>29</v>
      </c>
      <c r="O8671">
        <v>10475</v>
      </c>
      <c r="P8671">
        <v>0.95227272727272705</v>
      </c>
      <c r="Q8671" t="s">
        <v>30</v>
      </c>
      <c r="R8671" s="1">
        <v>39083</v>
      </c>
      <c r="S8671" s="1">
        <v>39082</v>
      </c>
      <c r="T8671" s="1">
        <v>39082</v>
      </c>
      <c r="U8671" s="1">
        <v>39082</v>
      </c>
      <c r="V8671" s="1">
        <v>39083</v>
      </c>
      <c r="W8671" t="s">
        <v>45</v>
      </c>
      <c r="X8671" t="s">
        <v>2506</v>
      </c>
    </row>
    <row r="8672" spans="1:24" x14ac:dyDescent="0.2">
      <c r="A8672" t="s">
        <v>17365</v>
      </c>
      <c r="B8672" t="s">
        <v>34</v>
      </c>
      <c r="C8672" t="s">
        <v>90</v>
      </c>
      <c r="D8672" t="s">
        <v>17366</v>
      </c>
      <c r="E8672" t="str">
        <f t="shared" si="270"/>
        <v>JX079696DENV-2/NI/BID-V4659/2007</v>
      </c>
      <c r="F8672" t="str">
        <f t="shared" si="271"/>
        <v>Nicaragua/DENV-2/NI/BID-V4659/2007/JX079696/2007-01-01</v>
      </c>
      <c r="G8672">
        <v>8767</v>
      </c>
      <c r="H8672" t="s">
        <v>25</v>
      </c>
      <c r="I8672" s="3">
        <v>39083</v>
      </c>
      <c r="J8672" s="4" t="s">
        <v>23447</v>
      </c>
      <c r="K8672" t="s">
        <v>26</v>
      </c>
      <c r="L8672" t="s">
        <v>27</v>
      </c>
      <c r="M8672" t="s">
        <v>8884</v>
      </c>
      <c r="N8672" t="s">
        <v>29</v>
      </c>
      <c r="O8672">
        <v>8767</v>
      </c>
      <c r="P8672">
        <v>0.79700000000000004</v>
      </c>
      <c r="Q8672" t="s">
        <v>63</v>
      </c>
      <c r="R8672" s="1">
        <v>39083</v>
      </c>
      <c r="S8672" s="1">
        <v>39082</v>
      </c>
      <c r="T8672" s="1">
        <v>39082</v>
      </c>
      <c r="U8672" s="1">
        <v>39082</v>
      </c>
      <c r="V8672" s="1">
        <v>39083</v>
      </c>
      <c r="W8672" t="s">
        <v>45</v>
      </c>
      <c r="X8672" t="s">
        <v>2506</v>
      </c>
    </row>
    <row r="8673" spans="1:24" x14ac:dyDescent="0.2">
      <c r="A8673" t="s">
        <v>17367</v>
      </c>
      <c r="B8673" t="s">
        <v>34</v>
      </c>
      <c r="C8673" t="s">
        <v>90</v>
      </c>
      <c r="D8673" t="s">
        <v>17368</v>
      </c>
      <c r="E8673" t="str">
        <f t="shared" si="270"/>
        <v>HQ541787DENV-2/NI/BID-V3136/2007</v>
      </c>
      <c r="F8673" t="str">
        <f t="shared" si="271"/>
        <v>Nicaragua/DENV-2/NI/BID-V3136/2007/HQ541787/2007-01-01</v>
      </c>
      <c r="G8673">
        <v>10498</v>
      </c>
      <c r="H8673" t="s">
        <v>25</v>
      </c>
      <c r="I8673" s="3">
        <v>39083</v>
      </c>
      <c r="J8673" s="4" t="s">
        <v>23447</v>
      </c>
      <c r="K8673" t="s">
        <v>26</v>
      </c>
      <c r="L8673" t="s">
        <v>27</v>
      </c>
      <c r="M8673" t="s">
        <v>8884</v>
      </c>
      <c r="N8673" t="s">
        <v>29</v>
      </c>
      <c r="O8673">
        <v>10498</v>
      </c>
      <c r="P8673">
        <v>0.95436363636363597</v>
      </c>
      <c r="Q8673" t="s">
        <v>30</v>
      </c>
      <c r="R8673" s="1">
        <v>39083</v>
      </c>
      <c r="S8673" s="1">
        <v>39082</v>
      </c>
      <c r="T8673" s="1">
        <v>39082</v>
      </c>
      <c r="U8673" s="1">
        <v>39082</v>
      </c>
      <c r="V8673" s="1">
        <v>39083</v>
      </c>
      <c r="W8673" t="s">
        <v>45</v>
      </c>
      <c r="X8673" t="s">
        <v>2506</v>
      </c>
    </row>
    <row r="8674" spans="1:24" x14ac:dyDescent="0.2">
      <c r="A8674" t="s">
        <v>17369</v>
      </c>
      <c r="B8674" t="s">
        <v>34</v>
      </c>
      <c r="C8674" t="s">
        <v>90</v>
      </c>
      <c r="D8674" t="s">
        <v>17370</v>
      </c>
      <c r="E8674" t="str">
        <f t="shared" si="270"/>
        <v>JF357905DENV-2/NI/BID-V2605/2007</v>
      </c>
      <c r="F8674" t="str">
        <f t="shared" si="271"/>
        <v>Nicaragua/DENV-2/NI/BID-V2605/2007/JF357905/2007-01-01</v>
      </c>
      <c r="G8674">
        <v>10669</v>
      </c>
      <c r="H8674" t="s">
        <v>25</v>
      </c>
      <c r="I8674" s="3">
        <v>39083</v>
      </c>
      <c r="J8674" s="4" t="s">
        <v>23447</v>
      </c>
      <c r="K8674" t="s">
        <v>26</v>
      </c>
      <c r="L8674" t="s">
        <v>27</v>
      </c>
      <c r="M8674" t="s">
        <v>8884</v>
      </c>
      <c r="N8674" t="s">
        <v>29</v>
      </c>
      <c r="O8674">
        <v>10669</v>
      </c>
      <c r="P8674">
        <v>0.96990909090909105</v>
      </c>
      <c r="Q8674" t="s">
        <v>30</v>
      </c>
      <c r="R8674" s="1">
        <v>39083</v>
      </c>
      <c r="S8674" s="1">
        <v>39082</v>
      </c>
      <c r="T8674" s="1">
        <v>39082</v>
      </c>
      <c r="U8674" s="1">
        <v>39082</v>
      </c>
      <c r="V8674" s="1">
        <v>39083</v>
      </c>
      <c r="W8674" t="s">
        <v>45</v>
      </c>
      <c r="X8674" t="s">
        <v>2506</v>
      </c>
    </row>
    <row r="8675" spans="1:24" x14ac:dyDescent="0.2">
      <c r="A8675" t="s">
        <v>17371</v>
      </c>
      <c r="B8675" t="s">
        <v>34</v>
      </c>
      <c r="C8675" t="s">
        <v>90</v>
      </c>
      <c r="D8675" t="s">
        <v>17372</v>
      </c>
      <c r="E8675" t="str">
        <f t="shared" si="270"/>
        <v>JX079690DENV-2/NI/BID-V3232/2007</v>
      </c>
      <c r="F8675" t="str">
        <f t="shared" si="271"/>
        <v>Nicaragua/DENV-2/NI/BID-V3232/2007/JX079690/2007-01-01</v>
      </c>
      <c r="G8675">
        <v>10342</v>
      </c>
      <c r="H8675" t="s">
        <v>25</v>
      </c>
      <c r="I8675" s="3">
        <v>39083</v>
      </c>
      <c r="J8675" s="4" t="s">
        <v>23447</v>
      </c>
      <c r="K8675" t="s">
        <v>26</v>
      </c>
      <c r="L8675" t="s">
        <v>27</v>
      </c>
      <c r="M8675" t="s">
        <v>8884</v>
      </c>
      <c r="N8675" t="s">
        <v>29</v>
      </c>
      <c r="O8675">
        <v>10342</v>
      </c>
      <c r="P8675">
        <v>0.94018181818181801</v>
      </c>
      <c r="Q8675" t="s">
        <v>30</v>
      </c>
      <c r="R8675" s="1">
        <v>39083</v>
      </c>
      <c r="S8675" s="1">
        <v>39082</v>
      </c>
      <c r="T8675" s="1">
        <v>39082</v>
      </c>
      <c r="U8675" s="1">
        <v>39082</v>
      </c>
      <c r="V8675" s="1">
        <v>39083</v>
      </c>
      <c r="W8675" t="s">
        <v>45</v>
      </c>
      <c r="X8675" t="s">
        <v>2506</v>
      </c>
    </row>
    <row r="8676" spans="1:24" x14ac:dyDescent="0.2">
      <c r="A8676" t="s">
        <v>17373</v>
      </c>
      <c r="B8676" t="s">
        <v>34</v>
      </c>
      <c r="C8676" t="s">
        <v>205</v>
      </c>
      <c r="D8676" t="s">
        <v>17374</v>
      </c>
      <c r="E8676" t="str">
        <f t="shared" si="270"/>
        <v>JN368476UNKNOWN-JN368476</v>
      </c>
      <c r="F8676" t="str">
        <f t="shared" si="271"/>
        <v>Cambodia/UNKNOWN-JN368476/JN368476/2007-01-01</v>
      </c>
      <c r="G8676">
        <v>10651</v>
      </c>
      <c r="H8676" t="s">
        <v>25</v>
      </c>
      <c r="I8676" s="3">
        <v>39083</v>
      </c>
      <c r="J8676" s="4" t="s">
        <v>23447</v>
      </c>
      <c r="K8676" t="s">
        <v>26</v>
      </c>
      <c r="L8676" t="s">
        <v>27</v>
      </c>
      <c r="M8676" t="s">
        <v>1215</v>
      </c>
      <c r="N8676" t="s">
        <v>29</v>
      </c>
      <c r="O8676">
        <v>10651</v>
      </c>
      <c r="P8676">
        <v>0.96827272727272695</v>
      </c>
      <c r="Q8676" t="s">
        <v>30</v>
      </c>
      <c r="R8676" s="1">
        <v>39083</v>
      </c>
      <c r="S8676" s="1">
        <v>39082</v>
      </c>
      <c r="T8676" s="1">
        <v>39082</v>
      </c>
      <c r="U8676" s="1">
        <v>39082</v>
      </c>
      <c r="V8676" s="1">
        <v>39083</v>
      </c>
      <c r="W8676" t="s">
        <v>31</v>
      </c>
      <c r="X8676" t="s">
        <v>32</v>
      </c>
    </row>
    <row r="8677" spans="1:24" x14ac:dyDescent="0.2">
      <c r="A8677" t="s">
        <v>17375</v>
      </c>
      <c r="B8677" t="s">
        <v>34</v>
      </c>
      <c r="C8677" t="s">
        <v>90</v>
      </c>
      <c r="D8677" t="s">
        <v>17376</v>
      </c>
      <c r="E8677" t="str">
        <f t="shared" si="270"/>
        <v>HQ541788DENV-2/NI/BID-V3149/2007</v>
      </c>
      <c r="F8677" t="str">
        <f t="shared" si="271"/>
        <v>Nicaragua/DENV-2/NI/BID-V3149/2007/HQ541788/2007-01-01</v>
      </c>
      <c r="G8677">
        <v>10487</v>
      </c>
      <c r="H8677" t="s">
        <v>25</v>
      </c>
      <c r="I8677" s="3">
        <v>39083</v>
      </c>
      <c r="J8677" s="4" t="s">
        <v>23447</v>
      </c>
      <c r="K8677" t="s">
        <v>26</v>
      </c>
      <c r="L8677" t="s">
        <v>27</v>
      </c>
      <c r="M8677" t="s">
        <v>8884</v>
      </c>
      <c r="N8677" t="s">
        <v>29</v>
      </c>
      <c r="O8677">
        <v>10487</v>
      </c>
      <c r="P8677">
        <v>0.95336363636363597</v>
      </c>
      <c r="Q8677" t="s">
        <v>30</v>
      </c>
      <c r="R8677" s="1">
        <v>39083</v>
      </c>
      <c r="S8677" s="1">
        <v>39082</v>
      </c>
      <c r="T8677" s="1">
        <v>39082</v>
      </c>
      <c r="U8677" s="1">
        <v>39082</v>
      </c>
      <c r="V8677" s="1">
        <v>39083</v>
      </c>
      <c r="W8677" t="s">
        <v>45</v>
      </c>
      <c r="X8677" t="s">
        <v>2506</v>
      </c>
    </row>
    <row r="8678" spans="1:24" x14ac:dyDescent="0.2">
      <c r="A8678" t="s">
        <v>17377</v>
      </c>
      <c r="B8678" t="s">
        <v>34</v>
      </c>
      <c r="C8678" t="s">
        <v>90</v>
      </c>
      <c r="D8678" t="s">
        <v>17378</v>
      </c>
      <c r="E8678" t="str">
        <f t="shared" si="270"/>
        <v>JX079692DENV-2/NI/BID-V3264/2007</v>
      </c>
      <c r="F8678" t="str">
        <f t="shared" si="271"/>
        <v>Nicaragua/DENV-2/NI/BID-V3264/2007/JX079692/2007-01-01</v>
      </c>
      <c r="G8678">
        <v>6191</v>
      </c>
      <c r="H8678" t="s">
        <v>25</v>
      </c>
      <c r="I8678" s="3">
        <v>39083</v>
      </c>
      <c r="J8678" s="4" t="s">
        <v>23447</v>
      </c>
      <c r="K8678" t="s">
        <v>26</v>
      </c>
      <c r="L8678" t="s">
        <v>27</v>
      </c>
      <c r="M8678" t="s">
        <v>8884</v>
      </c>
      <c r="N8678" t="s">
        <v>29</v>
      </c>
      <c r="O8678">
        <v>6191</v>
      </c>
      <c r="P8678">
        <v>0.562818181818182</v>
      </c>
      <c r="Q8678" t="s">
        <v>63</v>
      </c>
      <c r="R8678" s="1">
        <v>39083</v>
      </c>
      <c r="S8678" s="1">
        <v>39082</v>
      </c>
      <c r="T8678" s="1">
        <v>39082</v>
      </c>
      <c r="U8678" s="1">
        <v>39082</v>
      </c>
      <c r="V8678" s="1">
        <v>39083</v>
      </c>
      <c r="W8678" t="s">
        <v>45</v>
      </c>
      <c r="X8678" t="s">
        <v>2506</v>
      </c>
    </row>
    <row r="8679" spans="1:24" x14ac:dyDescent="0.2">
      <c r="A8679" t="s">
        <v>17379</v>
      </c>
      <c r="B8679" t="s">
        <v>34</v>
      </c>
      <c r="C8679" t="s">
        <v>90</v>
      </c>
      <c r="D8679" t="s">
        <v>17380</v>
      </c>
      <c r="E8679" t="str">
        <f t="shared" si="270"/>
        <v>HQ634199DENV-2/NI/BID-V3143/2007</v>
      </c>
      <c r="F8679" t="str">
        <f t="shared" si="271"/>
        <v>Nicaragua/DENV-2/NI/BID-V3143/2007/HQ634199/2007-01-01</v>
      </c>
      <c r="G8679">
        <v>10479</v>
      </c>
      <c r="H8679" t="s">
        <v>25</v>
      </c>
      <c r="I8679" s="3">
        <v>39083</v>
      </c>
      <c r="J8679" s="4" t="s">
        <v>23447</v>
      </c>
      <c r="K8679" t="s">
        <v>26</v>
      </c>
      <c r="L8679" t="s">
        <v>27</v>
      </c>
      <c r="M8679" t="s">
        <v>8884</v>
      </c>
      <c r="N8679" t="s">
        <v>29</v>
      </c>
      <c r="O8679">
        <v>10479</v>
      </c>
      <c r="P8679">
        <v>0.95263636363636395</v>
      </c>
      <c r="Q8679" t="s">
        <v>30</v>
      </c>
      <c r="R8679" s="1">
        <v>39083</v>
      </c>
      <c r="S8679" s="1">
        <v>39082</v>
      </c>
      <c r="T8679" s="1">
        <v>39082</v>
      </c>
      <c r="U8679" s="1">
        <v>39082</v>
      </c>
      <c r="V8679" s="1">
        <v>39083</v>
      </c>
      <c r="W8679" t="s">
        <v>45</v>
      </c>
      <c r="X8679" t="s">
        <v>2506</v>
      </c>
    </row>
    <row r="8680" spans="1:24" x14ac:dyDescent="0.2">
      <c r="A8680" t="s">
        <v>17381</v>
      </c>
      <c r="B8680" t="s">
        <v>50</v>
      </c>
      <c r="C8680" t="s">
        <v>80</v>
      </c>
      <c r="D8680" t="s">
        <v>17382</v>
      </c>
      <c r="E8680" t="str">
        <f t="shared" si="270"/>
        <v>JN368477UNKNOWN-JN368477</v>
      </c>
      <c r="F8680" t="str">
        <f t="shared" si="271"/>
        <v>Cambodia/UNKNOWN-JN368477/JN368477/2007-01-01</v>
      </c>
      <c r="G8680">
        <v>10648</v>
      </c>
      <c r="H8680" t="s">
        <v>25</v>
      </c>
      <c r="I8680" s="3">
        <v>39083</v>
      </c>
      <c r="J8680" s="4" t="s">
        <v>23447</v>
      </c>
      <c r="K8680" t="s">
        <v>26</v>
      </c>
      <c r="L8680" t="s">
        <v>27</v>
      </c>
      <c r="M8680" t="s">
        <v>1215</v>
      </c>
      <c r="N8680" t="s">
        <v>29</v>
      </c>
      <c r="O8680">
        <v>10648</v>
      </c>
      <c r="P8680">
        <v>0.96799999999999997</v>
      </c>
      <c r="Q8680" t="s">
        <v>30</v>
      </c>
      <c r="R8680" s="1">
        <v>39083</v>
      </c>
      <c r="S8680" s="1">
        <v>39082</v>
      </c>
      <c r="T8680" s="1">
        <v>39082</v>
      </c>
      <c r="U8680" s="1">
        <v>39082</v>
      </c>
      <c r="V8680" s="1">
        <v>39083</v>
      </c>
      <c r="W8680" t="s">
        <v>31</v>
      </c>
      <c r="X8680" t="s">
        <v>32</v>
      </c>
    </row>
    <row r="8681" spans="1:24" x14ac:dyDescent="0.2">
      <c r="A8681" t="s">
        <v>17383</v>
      </c>
      <c r="B8681" t="s">
        <v>22</v>
      </c>
      <c r="C8681" t="s">
        <v>216</v>
      </c>
      <c r="D8681" t="s">
        <v>17384</v>
      </c>
      <c r="E8681" t="str">
        <f t="shared" si="270"/>
        <v>JN638571DHF patient</v>
      </c>
      <c r="F8681" t="str">
        <f t="shared" si="271"/>
        <v>Cambodia/DHF patient/JN638571/2007-01-01</v>
      </c>
      <c r="G8681">
        <v>10656</v>
      </c>
      <c r="H8681" t="s">
        <v>25</v>
      </c>
      <c r="I8681" s="3">
        <v>39083</v>
      </c>
      <c r="J8681" s="4" t="s">
        <v>23447</v>
      </c>
      <c r="K8681" t="s">
        <v>26</v>
      </c>
      <c r="L8681" t="s">
        <v>27</v>
      </c>
      <c r="M8681" t="s">
        <v>1215</v>
      </c>
      <c r="N8681" t="s">
        <v>29</v>
      </c>
      <c r="O8681">
        <v>10656</v>
      </c>
      <c r="P8681">
        <v>0.96872727272727299</v>
      </c>
      <c r="Q8681" t="s">
        <v>30</v>
      </c>
      <c r="R8681" s="1">
        <v>39083</v>
      </c>
      <c r="S8681" s="1">
        <v>39082</v>
      </c>
      <c r="T8681" s="1">
        <v>39082</v>
      </c>
      <c r="U8681" s="1">
        <v>39082</v>
      </c>
      <c r="V8681" s="1">
        <v>39083</v>
      </c>
      <c r="W8681" t="s">
        <v>31</v>
      </c>
      <c r="X8681" t="s">
        <v>32</v>
      </c>
    </row>
    <row r="8682" spans="1:24" x14ac:dyDescent="0.2">
      <c r="A8682" t="s">
        <v>17385</v>
      </c>
      <c r="B8682" t="s">
        <v>47</v>
      </c>
      <c r="C8682" t="s">
        <v>23</v>
      </c>
      <c r="D8682" t="s">
        <v>17386</v>
      </c>
      <c r="E8682" t="str">
        <f t="shared" si="270"/>
        <v>KF955429DENV-1/MX/BID-V3736/2007</v>
      </c>
      <c r="F8682" t="str">
        <f t="shared" si="271"/>
        <v>Mexico/DENV-1/MX/BID-V3736/2007/KF955429/2007-01-01</v>
      </c>
      <c r="G8682">
        <v>5783</v>
      </c>
      <c r="H8682" t="s">
        <v>25</v>
      </c>
      <c r="I8682" s="3">
        <v>39083</v>
      </c>
      <c r="J8682" s="4" t="s">
        <v>23447</v>
      </c>
      <c r="K8682" t="s">
        <v>26</v>
      </c>
      <c r="L8682" t="s">
        <v>27</v>
      </c>
      <c r="M8682" t="s">
        <v>188</v>
      </c>
      <c r="N8682" t="s">
        <v>29</v>
      </c>
      <c r="O8682">
        <v>5783</v>
      </c>
      <c r="P8682">
        <v>0.52572727272727304</v>
      </c>
      <c r="Q8682" t="s">
        <v>63</v>
      </c>
      <c r="R8682" s="1">
        <v>39083</v>
      </c>
      <c r="S8682" s="1">
        <v>39082</v>
      </c>
      <c r="T8682" s="1">
        <v>39082</v>
      </c>
      <c r="U8682" s="1">
        <v>39082</v>
      </c>
      <c r="V8682" s="1">
        <v>39083</v>
      </c>
      <c r="W8682" t="s">
        <v>45</v>
      </c>
      <c r="X8682" t="s">
        <v>188</v>
      </c>
    </row>
    <row r="8683" spans="1:24" x14ac:dyDescent="0.2">
      <c r="A8683" t="s">
        <v>17387</v>
      </c>
      <c r="B8683" t="s">
        <v>50</v>
      </c>
      <c r="C8683" t="s">
        <v>60</v>
      </c>
      <c r="D8683" t="s">
        <v>17388</v>
      </c>
      <c r="E8683" t="str">
        <f t="shared" si="270"/>
        <v>KJ189268DENV-3/PE/BID-V7051/2007</v>
      </c>
      <c r="F8683" t="str">
        <f t="shared" si="271"/>
        <v>Peru/DENV-3/PE/BID-V7051/2007/KJ189268/2007-01-01</v>
      </c>
      <c r="G8683">
        <v>10692</v>
      </c>
      <c r="H8683" t="s">
        <v>25</v>
      </c>
      <c r="I8683" s="3">
        <v>39083</v>
      </c>
      <c r="J8683" s="4" t="s">
        <v>23447</v>
      </c>
      <c r="K8683" t="s">
        <v>26</v>
      </c>
      <c r="L8683" t="s">
        <v>27</v>
      </c>
      <c r="M8683" t="s">
        <v>165</v>
      </c>
      <c r="N8683" t="s">
        <v>29</v>
      </c>
      <c r="O8683">
        <v>10692</v>
      </c>
      <c r="P8683">
        <v>0.97199999999999998</v>
      </c>
      <c r="Q8683" t="s">
        <v>30</v>
      </c>
      <c r="R8683" s="1">
        <v>39083</v>
      </c>
      <c r="S8683" s="1">
        <v>39082</v>
      </c>
      <c r="T8683" s="1">
        <v>39082</v>
      </c>
      <c r="U8683" s="1">
        <v>39082</v>
      </c>
      <c r="V8683" s="1">
        <v>39083</v>
      </c>
      <c r="W8683" t="s">
        <v>45</v>
      </c>
      <c r="X8683" t="s">
        <v>166</v>
      </c>
    </row>
    <row r="8684" spans="1:24" x14ac:dyDescent="0.2">
      <c r="A8684" t="s">
        <v>17389</v>
      </c>
      <c r="B8684" t="s">
        <v>47</v>
      </c>
      <c r="C8684" t="s">
        <v>566</v>
      </c>
      <c r="D8684" t="s">
        <v>17390</v>
      </c>
      <c r="E8684" t="str">
        <f t="shared" si="270"/>
        <v>KF955431DENV-1/MX/BID-V3740/2007</v>
      </c>
      <c r="F8684" t="str">
        <f t="shared" si="271"/>
        <v>Mexico/DENV-1/MX/BID-V3740/2007/KF955431/2007-01-01</v>
      </c>
      <c r="G8684">
        <v>6319</v>
      </c>
      <c r="H8684" t="s">
        <v>25</v>
      </c>
      <c r="I8684" s="3">
        <v>39083</v>
      </c>
      <c r="J8684" s="4" t="s">
        <v>23447</v>
      </c>
      <c r="K8684" t="s">
        <v>26</v>
      </c>
      <c r="L8684" t="s">
        <v>27</v>
      </c>
      <c r="M8684" t="s">
        <v>188</v>
      </c>
      <c r="N8684" t="s">
        <v>29</v>
      </c>
      <c r="O8684">
        <v>6319</v>
      </c>
      <c r="P8684">
        <v>0.574454545454545</v>
      </c>
      <c r="Q8684" t="s">
        <v>63</v>
      </c>
      <c r="R8684" s="1">
        <v>39083</v>
      </c>
      <c r="S8684" s="1">
        <v>39082</v>
      </c>
      <c r="T8684" s="1">
        <v>39082</v>
      </c>
      <c r="U8684" s="1">
        <v>39082</v>
      </c>
      <c r="V8684" s="1">
        <v>39083</v>
      </c>
      <c r="W8684" t="s">
        <v>45</v>
      </c>
      <c r="X8684" t="s">
        <v>188</v>
      </c>
    </row>
    <row r="8685" spans="1:24" x14ac:dyDescent="0.2">
      <c r="A8685" t="s">
        <v>17391</v>
      </c>
      <c r="B8685" t="s">
        <v>50</v>
      </c>
      <c r="C8685" t="s">
        <v>60</v>
      </c>
      <c r="D8685" t="s">
        <v>17392</v>
      </c>
      <c r="E8685" t="str">
        <f t="shared" si="270"/>
        <v>KF955495DENV-3/BR/BID-V3600/2007</v>
      </c>
      <c r="F8685" t="str">
        <f t="shared" si="271"/>
        <v>Brazil/DENV-3/BR/BID-V3600/2007/KF955495/2007-01-01</v>
      </c>
      <c r="G8685">
        <v>7237</v>
      </c>
      <c r="H8685" t="s">
        <v>25</v>
      </c>
      <c r="I8685" s="3">
        <v>39083</v>
      </c>
      <c r="J8685" s="4" t="s">
        <v>23447</v>
      </c>
      <c r="K8685" t="s">
        <v>26</v>
      </c>
      <c r="L8685" t="s">
        <v>27</v>
      </c>
      <c r="M8685" t="s">
        <v>44</v>
      </c>
      <c r="N8685" t="s">
        <v>29</v>
      </c>
      <c r="O8685">
        <v>7237</v>
      </c>
      <c r="P8685">
        <v>0.657909090909091</v>
      </c>
      <c r="Q8685" t="s">
        <v>63</v>
      </c>
      <c r="R8685" s="1">
        <v>39083</v>
      </c>
      <c r="S8685" s="1">
        <v>39082</v>
      </c>
      <c r="T8685" s="1">
        <v>39082</v>
      </c>
      <c r="U8685" s="1">
        <v>39082</v>
      </c>
      <c r="V8685" s="1">
        <v>39083</v>
      </c>
      <c r="W8685" t="s">
        <v>45</v>
      </c>
      <c r="X8685" t="s">
        <v>44</v>
      </c>
    </row>
    <row r="8686" spans="1:24" x14ac:dyDescent="0.2">
      <c r="A8686" t="s">
        <v>17393</v>
      </c>
      <c r="B8686" t="s">
        <v>34</v>
      </c>
      <c r="C8686" t="s">
        <v>90</v>
      </c>
      <c r="D8686" t="s">
        <v>17394</v>
      </c>
      <c r="E8686" t="str">
        <f t="shared" si="270"/>
        <v>KF955366DENV-2/NI/BID-V1218/2007</v>
      </c>
      <c r="F8686" t="str">
        <f t="shared" si="271"/>
        <v>Nicaragua/DENV-2/NI/BID-V1218/2007/KF955366/2007-01-01</v>
      </c>
      <c r="G8686">
        <v>10658</v>
      </c>
      <c r="H8686" t="s">
        <v>25</v>
      </c>
      <c r="I8686" s="3">
        <v>39083</v>
      </c>
      <c r="J8686" s="4" t="s">
        <v>23447</v>
      </c>
      <c r="K8686" t="s">
        <v>26</v>
      </c>
      <c r="L8686" t="s">
        <v>27</v>
      </c>
      <c r="M8686" t="s">
        <v>8884</v>
      </c>
      <c r="N8686" t="s">
        <v>29</v>
      </c>
      <c r="O8686">
        <v>10658</v>
      </c>
      <c r="P8686">
        <v>0.96890909090909105</v>
      </c>
      <c r="Q8686" t="s">
        <v>30</v>
      </c>
      <c r="R8686" s="1">
        <v>39083</v>
      </c>
      <c r="S8686" s="1">
        <v>39082</v>
      </c>
      <c r="T8686" s="1">
        <v>39082</v>
      </c>
      <c r="U8686" s="1">
        <v>39082</v>
      </c>
      <c r="V8686" s="1">
        <v>39083</v>
      </c>
      <c r="W8686" t="s">
        <v>45</v>
      </c>
      <c r="X8686" t="s">
        <v>2506</v>
      </c>
    </row>
    <row r="8687" spans="1:24" x14ac:dyDescent="0.2">
      <c r="A8687" t="s">
        <v>17395</v>
      </c>
      <c r="B8687" t="s">
        <v>50</v>
      </c>
      <c r="C8687" t="s">
        <v>60</v>
      </c>
      <c r="D8687" t="s">
        <v>17396</v>
      </c>
      <c r="E8687" t="str">
        <f t="shared" si="270"/>
        <v>KJ189280DENV-3/PE/BID-V7064/2007</v>
      </c>
      <c r="F8687" t="str">
        <f t="shared" si="271"/>
        <v>Peru/DENV-3/PE/BID-V7064/2007/KJ189280/2007-01-01</v>
      </c>
      <c r="G8687">
        <v>10692</v>
      </c>
      <c r="H8687" t="s">
        <v>25</v>
      </c>
      <c r="I8687" s="3">
        <v>39083</v>
      </c>
      <c r="J8687" s="4" t="s">
        <v>23447</v>
      </c>
      <c r="K8687" t="s">
        <v>26</v>
      </c>
      <c r="L8687" t="s">
        <v>27</v>
      </c>
      <c r="M8687" t="s">
        <v>165</v>
      </c>
      <c r="N8687" t="s">
        <v>29</v>
      </c>
      <c r="O8687">
        <v>10692</v>
      </c>
      <c r="P8687">
        <v>0.97199999999999998</v>
      </c>
      <c r="Q8687" t="s">
        <v>30</v>
      </c>
      <c r="R8687" s="1">
        <v>39083</v>
      </c>
      <c r="S8687" s="1">
        <v>39082</v>
      </c>
      <c r="T8687" s="1">
        <v>39082</v>
      </c>
      <c r="U8687" s="1">
        <v>39082</v>
      </c>
      <c r="V8687" s="1">
        <v>39083</v>
      </c>
      <c r="W8687" t="s">
        <v>45</v>
      </c>
      <c r="X8687" t="s">
        <v>166</v>
      </c>
    </row>
    <row r="8688" spans="1:24" x14ac:dyDescent="0.2">
      <c r="A8688" t="s">
        <v>17397</v>
      </c>
      <c r="B8688" t="s">
        <v>47</v>
      </c>
      <c r="C8688" t="s">
        <v>23</v>
      </c>
      <c r="D8688" t="s">
        <v>17398</v>
      </c>
      <c r="E8688" t="str">
        <f t="shared" si="270"/>
        <v>KF955428DENV-1/MX/BID-V3708/2007</v>
      </c>
      <c r="F8688" t="str">
        <f t="shared" si="271"/>
        <v>Mexico/DENV-1/MX/BID-V3708/2007/KF955428/2007-01-01</v>
      </c>
      <c r="G8688">
        <v>10681</v>
      </c>
      <c r="H8688" t="s">
        <v>25</v>
      </c>
      <c r="I8688" s="3">
        <v>39083</v>
      </c>
      <c r="J8688" s="4" t="s">
        <v>23447</v>
      </c>
      <c r="K8688" t="s">
        <v>26</v>
      </c>
      <c r="L8688" t="s">
        <v>27</v>
      </c>
      <c r="M8688" t="s">
        <v>188</v>
      </c>
      <c r="N8688" t="s">
        <v>29</v>
      </c>
      <c r="O8688">
        <v>10681</v>
      </c>
      <c r="P8688">
        <v>0.97099999999999997</v>
      </c>
      <c r="Q8688" t="s">
        <v>30</v>
      </c>
      <c r="R8688" s="1">
        <v>39083</v>
      </c>
      <c r="S8688" s="1">
        <v>39082</v>
      </c>
      <c r="T8688" s="1">
        <v>39082</v>
      </c>
      <c r="U8688" s="1">
        <v>39082</v>
      </c>
      <c r="V8688" s="1">
        <v>39083</v>
      </c>
      <c r="W8688" t="s">
        <v>45</v>
      </c>
      <c r="X8688" t="s">
        <v>188</v>
      </c>
    </row>
    <row r="8689" spans="1:24" x14ac:dyDescent="0.2">
      <c r="A8689" t="s">
        <v>17399</v>
      </c>
      <c r="B8689" t="s">
        <v>50</v>
      </c>
      <c r="C8689" t="s">
        <v>80</v>
      </c>
      <c r="D8689" t="s">
        <v>17400</v>
      </c>
      <c r="E8689" t="str">
        <f t="shared" si="270"/>
        <v>KF955507DENV-3/KH/BID-V4292/2007</v>
      </c>
      <c r="F8689" t="str">
        <f t="shared" si="271"/>
        <v>Cambodia/DENV-3/KH/BID-V4292/2007/KF955507/2007-01-01</v>
      </c>
      <c r="G8689">
        <v>10642</v>
      </c>
      <c r="H8689" t="s">
        <v>25</v>
      </c>
      <c r="I8689" s="3">
        <v>39083</v>
      </c>
      <c r="J8689" s="4" t="s">
        <v>23447</v>
      </c>
      <c r="K8689" t="s">
        <v>26</v>
      </c>
      <c r="L8689" t="s">
        <v>27</v>
      </c>
      <c r="M8689" t="s">
        <v>1215</v>
      </c>
      <c r="N8689" t="s">
        <v>29</v>
      </c>
      <c r="O8689">
        <v>10642</v>
      </c>
      <c r="P8689">
        <v>0.96745454545454501</v>
      </c>
      <c r="Q8689" t="s">
        <v>30</v>
      </c>
      <c r="R8689" s="1">
        <v>39083</v>
      </c>
      <c r="S8689" s="1">
        <v>39082</v>
      </c>
      <c r="T8689" s="1">
        <v>39082</v>
      </c>
      <c r="U8689" s="1">
        <v>39082</v>
      </c>
      <c r="V8689" s="1">
        <v>39083</v>
      </c>
      <c r="W8689" t="s">
        <v>31</v>
      </c>
      <c r="X8689" t="s">
        <v>32</v>
      </c>
    </row>
    <row r="8690" spans="1:24" x14ac:dyDescent="0.2">
      <c r="A8690" t="s">
        <v>17401</v>
      </c>
      <c r="B8690" t="s">
        <v>50</v>
      </c>
      <c r="C8690" t="s">
        <v>60</v>
      </c>
      <c r="D8690" t="s">
        <v>17402</v>
      </c>
      <c r="E8690" t="str">
        <f t="shared" si="270"/>
        <v>KF955500DENV-3/BR/BID-V3612/2007</v>
      </c>
      <c r="F8690" t="str">
        <f t="shared" si="271"/>
        <v>Brazil/DENV-3/BR/BID-V3612/2007/KF955500/2007-01-01</v>
      </c>
      <c r="G8690">
        <v>7150</v>
      </c>
      <c r="H8690" t="s">
        <v>25</v>
      </c>
      <c r="I8690" s="3">
        <v>39083</v>
      </c>
      <c r="J8690" s="4" t="s">
        <v>23447</v>
      </c>
      <c r="K8690" t="s">
        <v>26</v>
      </c>
      <c r="L8690" t="s">
        <v>27</v>
      </c>
      <c r="M8690" t="s">
        <v>44</v>
      </c>
      <c r="N8690" t="s">
        <v>29</v>
      </c>
      <c r="O8690">
        <v>7150</v>
      </c>
      <c r="P8690">
        <v>0.65</v>
      </c>
      <c r="Q8690" t="s">
        <v>63</v>
      </c>
      <c r="R8690" s="1">
        <v>39083</v>
      </c>
      <c r="S8690" s="1">
        <v>39082</v>
      </c>
      <c r="T8690" s="1">
        <v>39082</v>
      </c>
      <c r="U8690" s="1">
        <v>39082</v>
      </c>
      <c r="V8690" s="1">
        <v>39083</v>
      </c>
      <c r="W8690" t="s">
        <v>45</v>
      </c>
      <c r="X8690" t="s">
        <v>44</v>
      </c>
    </row>
    <row r="8691" spans="1:24" x14ac:dyDescent="0.2">
      <c r="A8691" t="s">
        <v>17403</v>
      </c>
      <c r="B8691" t="s">
        <v>47</v>
      </c>
      <c r="C8691" t="s">
        <v>23</v>
      </c>
      <c r="D8691" t="s">
        <v>17404</v>
      </c>
      <c r="E8691" t="str">
        <f t="shared" si="270"/>
        <v>KJ189323DENV-1/MX/BID-V7589/2007</v>
      </c>
      <c r="F8691" t="str">
        <f t="shared" si="271"/>
        <v>Mexico/DENV-1/MX/BID-V7589/2007/KJ189323/2007-01-01</v>
      </c>
      <c r="G8691">
        <v>10445</v>
      </c>
      <c r="H8691" t="s">
        <v>25</v>
      </c>
      <c r="I8691" s="3">
        <v>39083</v>
      </c>
      <c r="J8691" s="4" t="s">
        <v>23447</v>
      </c>
      <c r="K8691" t="s">
        <v>26</v>
      </c>
      <c r="L8691" t="s">
        <v>27</v>
      </c>
      <c r="M8691" t="s">
        <v>188</v>
      </c>
      <c r="N8691" t="s">
        <v>29</v>
      </c>
      <c r="O8691">
        <v>10445</v>
      </c>
      <c r="P8691">
        <v>0.94954545454545503</v>
      </c>
      <c r="Q8691" t="s">
        <v>30</v>
      </c>
      <c r="R8691" s="1">
        <v>39083</v>
      </c>
      <c r="S8691" s="1">
        <v>39082</v>
      </c>
      <c r="T8691" s="1">
        <v>39082</v>
      </c>
      <c r="U8691" s="1">
        <v>39082</v>
      </c>
      <c r="V8691" s="1">
        <v>39083</v>
      </c>
      <c r="W8691" t="s">
        <v>45</v>
      </c>
      <c r="X8691" t="s">
        <v>188</v>
      </c>
    </row>
    <row r="8692" spans="1:24" x14ac:dyDescent="0.2">
      <c r="A8692" t="s">
        <v>17405</v>
      </c>
      <c r="B8692" t="s">
        <v>47</v>
      </c>
      <c r="C8692" t="s">
        <v>23</v>
      </c>
      <c r="D8692" t="s">
        <v>17406</v>
      </c>
      <c r="E8692" t="str">
        <f t="shared" si="270"/>
        <v>KF955426DENV-1/MX/BID-V3704/2007</v>
      </c>
      <c r="F8692" t="str">
        <f t="shared" si="271"/>
        <v>Mexico/DENV-1/MX/BID-V3704/2007/KF955426/2007-01-01</v>
      </c>
      <c r="G8692">
        <v>5505</v>
      </c>
      <c r="H8692" t="s">
        <v>25</v>
      </c>
      <c r="I8692" s="3">
        <v>39083</v>
      </c>
      <c r="J8692" s="4" t="s">
        <v>23447</v>
      </c>
      <c r="K8692" t="s">
        <v>26</v>
      </c>
      <c r="L8692" t="s">
        <v>27</v>
      </c>
      <c r="M8692" t="s">
        <v>188</v>
      </c>
      <c r="N8692" t="s">
        <v>29</v>
      </c>
      <c r="O8692">
        <v>5505</v>
      </c>
      <c r="P8692">
        <v>0.50045454545454504</v>
      </c>
      <c r="Q8692" t="s">
        <v>63</v>
      </c>
      <c r="R8692" s="1">
        <v>39083</v>
      </c>
      <c r="S8692" s="1">
        <v>39082</v>
      </c>
      <c r="T8692" s="1">
        <v>39082</v>
      </c>
      <c r="U8692" s="1">
        <v>39082</v>
      </c>
      <c r="V8692" s="1">
        <v>39083</v>
      </c>
      <c r="W8692" t="s">
        <v>45</v>
      </c>
      <c r="X8692" t="s">
        <v>188</v>
      </c>
    </row>
    <row r="8693" spans="1:24" x14ac:dyDescent="0.2">
      <c r="A8693" t="s">
        <v>17407</v>
      </c>
      <c r="B8693" t="s">
        <v>34</v>
      </c>
      <c r="C8693" t="s">
        <v>90</v>
      </c>
      <c r="D8693" t="s">
        <v>17408</v>
      </c>
      <c r="E8693" t="str">
        <f t="shared" si="270"/>
        <v>KF955374DENV-2/NI/BID-V1753/2007</v>
      </c>
      <c r="F8693" t="str">
        <f t="shared" si="271"/>
        <v>Nicaragua/DENV-2/NI/BID-V1753/2007/KF955374/2007-01-01</v>
      </c>
      <c r="G8693">
        <v>7534</v>
      </c>
      <c r="H8693" t="s">
        <v>25</v>
      </c>
      <c r="I8693" s="3">
        <v>39083</v>
      </c>
      <c r="J8693" s="4" t="s">
        <v>23447</v>
      </c>
      <c r="K8693" t="s">
        <v>26</v>
      </c>
      <c r="L8693" t="s">
        <v>27</v>
      </c>
      <c r="M8693" t="s">
        <v>8884</v>
      </c>
      <c r="N8693" t="s">
        <v>29</v>
      </c>
      <c r="O8693">
        <v>7534</v>
      </c>
      <c r="P8693">
        <v>0.68490909090909102</v>
      </c>
      <c r="Q8693" t="s">
        <v>63</v>
      </c>
      <c r="R8693" s="1">
        <v>39083</v>
      </c>
      <c r="S8693" s="1">
        <v>39082</v>
      </c>
      <c r="T8693" s="1">
        <v>39082</v>
      </c>
      <c r="U8693" s="1">
        <v>39082</v>
      </c>
      <c r="V8693" s="1">
        <v>39083</v>
      </c>
      <c r="W8693" t="s">
        <v>45</v>
      </c>
      <c r="X8693" t="s">
        <v>2506</v>
      </c>
    </row>
    <row r="8694" spans="1:24" x14ac:dyDescent="0.2">
      <c r="A8694" t="s">
        <v>17409</v>
      </c>
      <c r="B8694" t="s">
        <v>47</v>
      </c>
      <c r="C8694" t="s">
        <v>129</v>
      </c>
      <c r="D8694" t="s">
        <v>17410</v>
      </c>
      <c r="E8694" t="str">
        <f t="shared" si="270"/>
        <v>KF921935DENV-1/VN/BID-V2750/2007</v>
      </c>
      <c r="F8694" t="str">
        <f t="shared" si="271"/>
        <v>Vietnam/DENV-1/VN/BID-V2750/2007/KF921935/2007-01-01</v>
      </c>
      <c r="G8694">
        <v>10528</v>
      </c>
      <c r="H8694" t="s">
        <v>25</v>
      </c>
      <c r="I8694" s="3">
        <v>39083</v>
      </c>
      <c r="J8694" s="4" t="s">
        <v>23447</v>
      </c>
      <c r="K8694" t="s">
        <v>26</v>
      </c>
      <c r="L8694" t="s">
        <v>27</v>
      </c>
      <c r="M8694" t="s">
        <v>2189</v>
      </c>
      <c r="N8694" t="s">
        <v>29</v>
      </c>
      <c r="O8694">
        <v>10528</v>
      </c>
      <c r="P8694">
        <v>0.95709090909090899</v>
      </c>
      <c r="Q8694" t="s">
        <v>30</v>
      </c>
      <c r="R8694" s="1">
        <v>39083</v>
      </c>
      <c r="S8694" s="1">
        <v>39082</v>
      </c>
      <c r="T8694" s="1">
        <v>39082</v>
      </c>
      <c r="U8694" s="1">
        <v>39082</v>
      </c>
      <c r="V8694" s="1">
        <v>39083</v>
      </c>
      <c r="W8694" t="s">
        <v>31</v>
      </c>
      <c r="X8694" t="s">
        <v>32</v>
      </c>
    </row>
    <row r="8695" spans="1:24" x14ac:dyDescent="0.2">
      <c r="A8695" t="s">
        <v>17411</v>
      </c>
      <c r="B8695" t="s">
        <v>47</v>
      </c>
      <c r="C8695" t="s">
        <v>23</v>
      </c>
      <c r="D8695" t="s">
        <v>17412</v>
      </c>
      <c r="E8695" t="str">
        <f t="shared" si="270"/>
        <v>KJ189322DENV-1/MX/BID-V7588/2007</v>
      </c>
      <c r="F8695" t="str">
        <f t="shared" si="271"/>
        <v>Mexico/DENV-1/MX/BID-V7588/2007/KJ189322/2007-01-01</v>
      </c>
      <c r="G8695">
        <v>10445</v>
      </c>
      <c r="H8695" t="s">
        <v>25</v>
      </c>
      <c r="I8695" s="3">
        <v>39083</v>
      </c>
      <c r="J8695" s="4" t="s">
        <v>23447</v>
      </c>
      <c r="K8695" t="s">
        <v>26</v>
      </c>
      <c r="L8695" t="s">
        <v>27</v>
      </c>
      <c r="M8695" t="s">
        <v>188</v>
      </c>
      <c r="N8695" t="s">
        <v>29</v>
      </c>
      <c r="O8695">
        <v>10445</v>
      </c>
      <c r="P8695">
        <v>0.94954545454545503</v>
      </c>
      <c r="Q8695" t="s">
        <v>30</v>
      </c>
      <c r="R8695" s="1">
        <v>39083</v>
      </c>
      <c r="S8695" s="1">
        <v>39082</v>
      </c>
      <c r="T8695" s="1">
        <v>39082</v>
      </c>
      <c r="U8695" s="1">
        <v>39082</v>
      </c>
      <c r="V8695" s="1">
        <v>39083</v>
      </c>
      <c r="W8695" t="s">
        <v>45</v>
      </c>
      <c r="X8695" t="s">
        <v>188</v>
      </c>
    </row>
    <row r="8696" spans="1:24" x14ac:dyDescent="0.2">
      <c r="A8696" t="s">
        <v>17413</v>
      </c>
      <c r="B8696" t="s">
        <v>50</v>
      </c>
      <c r="C8696" t="s">
        <v>60</v>
      </c>
      <c r="D8696" t="s">
        <v>17414</v>
      </c>
      <c r="E8696" t="str">
        <f t="shared" si="270"/>
        <v>KF955502DENV-3/BR/BID-V3617/2007</v>
      </c>
      <c r="F8696" t="str">
        <f t="shared" si="271"/>
        <v>Brazil/DENV-3/BR/BID-V3617/2007/KF955502/2007-01-01</v>
      </c>
      <c r="G8696">
        <v>7237</v>
      </c>
      <c r="H8696" t="s">
        <v>25</v>
      </c>
      <c r="I8696" s="3">
        <v>39083</v>
      </c>
      <c r="J8696" s="4" t="s">
        <v>23447</v>
      </c>
      <c r="K8696" t="s">
        <v>26</v>
      </c>
      <c r="L8696" t="s">
        <v>27</v>
      </c>
      <c r="M8696" t="s">
        <v>44</v>
      </c>
      <c r="N8696" t="s">
        <v>29</v>
      </c>
      <c r="O8696">
        <v>7237</v>
      </c>
      <c r="P8696">
        <v>0.657909090909091</v>
      </c>
      <c r="Q8696" t="s">
        <v>63</v>
      </c>
      <c r="R8696" s="1">
        <v>39083</v>
      </c>
      <c r="S8696" s="1">
        <v>39082</v>
      </c>
      <c r="T8696" s="1">
        <v>39082</v>
      </c>
      <c r="U8696" s="1">
        <v>39082</v>
      </c>
      <c r="V8696" s="1">
        <v>39083</v>
      </c>
      <c r="W8696" t="s">
        <v>45</v>
      </c>
      <c r="X8696" t="s">
        <v>44</v>
      </c>
    </row>
    <row r="8697" spans="1:24" x14ac:dyDescent="0.2">
      <c r="A8697" t="s">
        <v>17415</v>
      </c>
      <c r="B8697" t="s">
        <v>47</v>
      </c>
      <c r="C8697" t="s">
        <v>23</v>
      </c>
      <c r="D8697" t="s">
        <v>17416</v>
      </c>
      <c r="E8697" t="str">
        <f t="shared" si="270"/>
        <v>KF955442DENV-1/MX/BID-V3676/2007</v>
      </c>
      <c r="F8697" t="str">
        <f t="shared" si="271"/>
        <v>Mexico/DENV-1/MX/BID-V3676/2007/KF955442/2007-01-01</v>
      </c>
      <c r="G8697">
        <v>10628</v>
      </c>
      <c r="H8697" t="s">
        <v>25</v>
      </c>
      <c r="I8697" s="3">
        <v>39083</v>
      </c>
      <c r="J8697" s="4" t="s">
        <v>23447</v>
      </c>
      <c r="K8697" t="s">
        <v>26</v>
      </c>
      <c r="L8697" t="s">
        <v>27</v>
      </c>
      <c r="M8697" t="s">
        <v>188</v>
      </c>
      <c r="N8697" t="s">
        <v>29</v>
      </c>
      <c r="O8697">
        <v>10628</v>
      </c>
      <c r="P8697">
        <v>0.96618181818181803</v>
      </c>
      <c r="Q8697" t="s">
        <v>30</v>
      </c>
      <c r="R8697" s="1">
        <v>39083</v>
      </c>
      <c r="S8697" s="1">
        <v>39082</v>
      </c>
      <c r="T8697" s="1">
        <v>39082</v>
      </c>
      <c r="U8697" s="1">
        <v>39082</v>
      </c>
      <c r="V8697" s="1">
        <v>39083</v>
      </c>
      <c r="W8697" t="s">
        <v>45</v>
      </c>
      <c r="X8697" t="s">
        <v>188</v>
      </c>
    </row>
    <row r="8698" spans="1:24" x14ac:dyDescent="0.2">
      <c r="A8698" t="s">
        <v>17417</v>
      </c>
      <c r="B8698" t="s">
        <v>50</v>
      </c>
      <c r="C8698" t="s">
        <v>60</v>
      </c>
      <c r="D8698" t="s">
        <v>17418</v>
      </c>
      <c r="E8698" t="str">
        <f t="shared" si="270"/>
        <v>KJ189282DENV-3/PE/BID-V7066/2007</v>
      </c>
      <c r="F8698" t="str">
        <f t="shared" si="271"/>
        <v>Peru/DENV-3/PE/BID-V7066/2007/KJ189282/2007-01-01</v>
      </c>
      <c r="G8698">
        <v>10695</v>
      </c>
      <c r="H8698" t="s">
        <v>25</v>
      </c>
      <c r="I8698" s="3">
        <v>39083</v>
      </c>
      <c r="J8698" s="4" t="s">
        <v>23447</v>
      </c>
      <c r="K8698" t="s">
        <v>26</v>
      </c>
      <c r="L8698" t="s">
        <v>27</v>
      </c>
      <c r="M8698" t="s">
        <v>165</v>
      </c>
      <c r="N8698" t="s">
        <v>29</v>
      </c>
      <c r="O8698">
        <v>10695</v>
      </c>
      <c r="P8698">
        <v>0.97227272727272696</v>
      </c>
      <c r="Q8698" t="s">
        <v>30</v>
      </c>
      <c r="R8698" s="1">
        <v>39083</v>
      </c>
      <c r="S8698" s="1">
        <v>39082</v>
      </c>
      <c r="T8698" s="1">
        <v>39082</v>
      </c>
      <c r="U8698" s="1">
        <v>39082</v>
      </c>
      <c r="V8698" s="1">
        <v>39083</v>
      </c>
      <c r="W8698" t="s">
        <v>45</v>
      </c>
      <c r="X8698" t="s">
        <v>166</v>
      </c>
    </row>
    <row r="8699" spans="1:24" x14ac:dyDescent="0.2">
      <c r="A8699" t="s">
        <v>17419</v>
      </c>
      <c r="B8699" t="s">
        <v>50</v>
      </c>
      <c r="C8699" t="s">
        <v>60</v>
      </c>
      <c r="D8699" t="s">
        <v>17420</v>
      </c>
      <c r="E8699" t="str">
        <f t="shared" si="270"/>
        <v>KJ189277DENV-3/PE/BID-V7061/2007</v>
      </c>
      <c r="F8699" t="str">
        <f t="shared" si="271"/>
        <v>Peru/DENV-3/PE/BID-V7061/2007/KJ189277/2007-01-01</v>
      </c>
      <c r="G8699">
        <v>10693</v>
      </c>
      <c r="H8699" t="s">
        <v>25</v>
      </c>
      <c r="I8699" s="3">
        <v>39083</v>
      </c>
      <c r="J8699" s="4" t="s">
        <v>23447</v>
      </c>
      <c r="K8699" t="s">
        <v>26</v>
      </c>
      <c r="L8699" t="s">
        <v>27</v>
      </c>
      <c r="M8699" t="s">
        <v>165</v>
      </c>
      <c r="N8699" t="s">
        <v>29</v>
      </c>
      <c r="O8699">
        <v>10693</v>
      </c>
      <c r="P8699">
        <v>0.97209090909090901</v>
      </c>
      <c r="Q8699" t="s">
        <v>30</v>
      </c>
      <c r="R8699" s="1">
        <v>39083</v>
      </c>
      <c r="S8699" s="1">
        <v>39082</v>
      </c>
      <c r="T8699" s="1">
        <v>39082</v>
      </c>
      <c r="U8699" s="1">
        <v>39082</v>
      </c>
      <c r="V8699" s="1">
        <v>39083</v>
      </c>
      <c r="W8699" t="s">
        <v>45</v>
      </c>
      <c r="X8699" t="s">
        <v>166</v>
      </c>
    </row>
    <row r="8700" spans="1:24" x14ac:dyDescent="0.2">
      <c r="A8700" t="s">
        <v>17421</v>
      </c>
      <c r="B8700" t="s">
        <v>22</v>
      </c>
      <c r="C8700" t="s">
        <v>216</v>
      </c>
      <c r="D8700" t="s">
        <v>17422</v>
      </c>
      <c r="E8700" t="str">
        <f t="shared" si="270"/>
        <v>KF955512DENV-4/KH/BID-V2057/2007</v>
      </c>
      <c r="F8700" t="str">
        <f t="shared" si="271"/>
        <v>Cambodia/DENV-4/KH/BID-V2057/2007/KF955512/2007-01-01</v>
      </c>
      <c r="G8700">
        <v>6043</v>
      </c>
      <c r="H8700" t="s">
        <v>25</v>
      </c>
      <c r="I8700" s="3">
        <v>39083</v>
      </c>
      <c r="J8700" s="4" t="s">
        <v>23447</v>
      </c>
      <c r="K8700" t="s">
        <v>26</v>
      </c>
      <c r="L8700" t="s">
        <v>27</v>
      </c>
      <c r="M8700" t="s">
        <v>1215</v>
      </c>
      <c r="N8700" t="s">
        <v>29</v>
      </c>
      <c r="O8700">
        <v>6043</v>
      </c>
      <c r="P8700">
        <v>0.54936363636363605</v>
      </c>
      <c r="Q8700" t="s">
        <v>63</v>
      </c>
      <c r="R8700" s="1">
        <v>39083</v>
      </c>
      <c r="S8700" s="1">
        <v>39082</v>
      </c>
      <c r="T8700" s="1">
        <v>39082</v>
      </c>
      <c r="U8700" s="1">
        <v>39082</v>
      </c>
      <c r="V8700" s="1">
        <v>39083</v>
      </c>
      <c r="W8700" t="s">
        <v>31</v>
      </c>
      <c r="X8700" t="s">
        <v>32</v>
      </c>
    </row>
    <row r="8701" spans="1:24" x14ac:dyDescent="0.2">
      <c r="A8701" t="s">
        <v>17423</v>
      </c>
      <c r="B8701" t="s">
        <v>47</v>
      </c>
      <c r="C8701" t="s">
        <v>23</v>
      </c>
      <c r="D8701" t="s">
        <v>17424</v>
      </c>
      <c r="E8701" t="str">
        <f t="shared" si="270"/>
        <v>KF955419DENV-1/MX/BID-V3674/2007</v>
      </c>
      <c r="F8701" t="str">
        <f t="shared" si="271"/>
        <v>Mexico/DENV-1/MX/BID-V3674/2007/KF955419/2007-01-01</v>
      </c>
      <c r="G8701">
        <v>10690</v>
      </c>
      <c r="H8701" t="s">
        <v>25</v>
      </c>
      <c r="I8701" s="3">
        <v>39083</v>
      </c>
      <c r="J8701" s="4" t="s">
        <v>23447</v>
      </c>
      <c r="K8701" t="s">
        <v>26</v>
      </c>
      <c r="L8701" t="s">
        <v>27</v>
      </c>
      <c r="M8701" t="s">
        <v>188</v>
      </c>
      <c r="N8701" t="s">
        <v>29</v>
      </c>
      <c r="O8701">
        <v>10690</v>
      </c>
      <c r="P8701">
        <v>0.97181818181818203</v>
      </c>
      <c r="Q8701" t="s">
        <v>30</v>
      </c>
      <c r="R8701" s="1">
        <v>39083</v>
      </c>
      <c r="S8701" s="1">
        <v>39082</v>
      </c>
      <c r="T8701" s="1">
        <v>39082</v>
      </c>
      <c r="U8701" s="1">
        <v>39082</v>
      </c>
      <c r="V8701" s="1">
        <v>39083</v>
      </c>
      <c r="W8701" t="s">
        <v>45</v>
      </c>
      <c r="X8701" t="s">
        <v>188</v>
      </c>
    </row>
    <row r="8702" spans="1:24" x14ac:dyDescent="0.2">
      <c r="A8702" t="s">
        <v>17425</v>
      </c>
      <c r="B8702" t="s">
        <v>34</v>
      </c>
      <c r="C8702" t="s">
        <v>90</v>
      </c>
      <c r="D8702" t="s">
        <v>17426</v>
      </c>
      <c r="E8702" t="str">
        <f t="shared" si="270"/>
        <v>KJ189310DENV-2/MX/BID-V7540/2007</v>
      </c>
      <c r="F8702" t="str">
        <f t="shared" si="271"/>
        <v>Mexico/DENV-2/MX/BID-V7540/2007/KJ189310/2007-01-01</v>
      </c>
      <c r="G8702">
        <v>10520</v>
      </c>
      <c r="H8702" t="s">
        <v>25</v>
      </c>
      <c r="I8702" s="3">
        <v>39083</v>
      </c>
      <c r="J8702" s="4" t="s">
        <v>23447</v>
      </c>
      <c r="K8702" t="s">
        <v>26</v>
      </c>
      <c r="L8702" t="s">
        <v>27</v>
      </c>
      <c r="M8702" t="s">
        <v>188</v>
      </c>
      <c r="N8702" t="s">
        <v>29</v>
      </c>
      <c r="O8702">
        <v>10520</v>
      </c>
      <c r="P8702">
        <v>0.95636363636363597</v>
      </c>
      <c r="Q8702" t="s">
        <v>30</v>
      </c>
      <c r="R8702" s="1">
        <v>39083</v>
      </c>
      <c r="S8702" s="1">
        <v>39082</v>
      </c>
      <c r="T8702" s="1">
        <v>39082</v>
      </c>
      <c r="U8702" s="1">
        <v>39082</v>
      </c>
      <c r="V8702" s="1">
        <v>39083</v>
      </c>
      <c r="W8702" t="s">
        <v>45</v>
      </c>
      <c r="X8702" t="s">
        <v>188</v>
      </c>
    </row>
    <row r="8703" spans="1:24" x14ac:dyDescent="0.2">
      <c r="A8703" t="s">
        <v>17427</v>
      </c>
      <c r="B8703" t="s">
        <v>34</v>
      </c>
      <c r="C8703" t="s">
        <v>90</v>
      </c>
      <c r="D8703" t="s">
        <v>17428</v>
      </c>
      <c r="E8703" t="str">
        <f t="shared" si="270"/>
        <v>KF955395DENV-2/MX/BID-V3719/2007</v>
      </c>
      <c r="F8703" t="str">
        <f t="shared" si="271"/>
        <v>Mexico/DENV-2/MX/BID-V3719/2007/KF955395/2007-01-01</v>
      </c>
      <c r="G8703">
        <v>10649</v>
      </c>
      <c r="H8703" t="s">
        <v>25</v>
      </c>
      <c r="I8703" s="3">
        <v>39083</v>
      </c>
      <c r="J8703" s="4" t="s">
        <v>23447</v>
      </c>
      <c r="K8703" t="s">
        <v>26</v>
      </c>
      <c r="L8703" t="s">
        <v>27</v>
      </c>
      <c r="M8703" t="s">
        <v>188</v>
      </c>
      <c r="N8703" t="s">
        <v>29</v>
      </c>
      <c r="O8703">
        <v>10649</v>
      </c>
      <c r="P8703">
        <v>0.968090909090909</v>
      </c>
      <c r="Q8703" t="s">
        <v>30</v>
      </c>
      <c r="R8703" s="1">
        <v>39083</v>
      </c>
      <c r="S8703" s="1">
        <v>39082</v>
      </c>
      <c r="T8703" s="1">
        <v>39082</v>
      </c>
      <c r="U8703" s="1">
        <v>39082</v>
      </c>
      <c r="V8703" s="1">
        <v>39083</v>
      </c>
      <c r="W8703" t="s">
        <v>45</v>
      </c>
      <c r="X8703" t="s">
        <v>188</v>
      </c>
    </row>
    <row r="8704" spans="1:24" x14ac:dyDescent="0.2">
      <c r="A8704" t="s">
        <v>17429</v>
      </c>
      <c r="B8704" t="s">
        <v>47</v>
      </c>
      <c r="C8704" t="s">
        <v>23</v>
      </c>
      <c r="D8704" t="s">
        <v>17430</v>
      </c>
      <c r="E8704" t="str">
        <f t="shared" si="270"/>
        <v>KJ189320DENV-1/MX/BID-V7586/2007</v>
      </c>
      <c r="F8704" t="str">
        <f t="shared" si="271"/>
        <v>Mexico/DENV-1/MX/BID-V7586/2007/KJ189320/2007-01-01</v>
      </c>
      <c r="G8704">
        <v>10445</v>
      </c>
      <c r="H8704" t="s">
        <v>25</v>
      </c>
      <c r="I8704" s="3">
        <v>39083</v>
      </c>
      <c r="J8704" s="4" t="s">
        <v>23447</v>
      </c>
      <c r="K8704" t="s">
        <v>26</v>
      </c>
      <c r="L8704" t="s">
        <v>27</v>
      </c>
      <c r="M8704" t="s">
        <v>188</v>
      </c>
      <c r="N8704" t="s">
        <v>29</v>
      </c>
      <c r="O8704">
        <v>10445</v>
      </c>
      <c r="P8704">
        <v>0.94954545454545503</v>
      </c>
      <c r="Q8704" t="s">
        <v>30</v>
      </c>
      <c r="R8704" s="1">
        <v>39083</v>
      </c>
      <c r="S8704" s="1">
        <v>39082</v>
      </c>
      <c r="T8704" s="1">
        <v>39082</v>
      </c>
      <c r="U8704" s="1">
        <v>39082</v>
      </c>
      <c r="V8704" s="1">
        <v>39083</v>
      </c>
      <c r="W8704" t="s">
        <v>45</v>
      </c>
      <c r="X8704" t="s">
        <v>188</v>
      </c>
    </row>
    <row r="8705" spans="1:24" x14ac:dyDescent="0.2">
      <c r="A8705" t="s">
        <v>17431</v>
      </c>
      <c r="B8705" t="s">
        <v>50</v>
      </c>
      <c r="C8705" t="s">
        <v>60</v>
      </c>
      <c r="D8705" t="s">
        <v>17432</v>
      </c>
      <c r="E8705" t="str">
        <f t="shared" si="270"/>
        <v>KJ189274DENV-3/PE/BID-V7058/2007</v>
      </c>
      <c r="F8705" t="str">
        <f t="shared" si="271"/>
        <v>Peru/DENV-3/PE/BID-V7058/2007/KJ189274/2007-01-01</v>
      </c>
      <c r="G8705">
        <v>10695</v>
      </c>
      <c r="H8705" t="s">
        <v>25</v>
      </c>
      <c r="I8705" s="3">
        <v>39083</v>
      </c>
      <c r="J8705" s="4" t="s">
        <v>23447</v>
      </c>
      <c r="K8705" t="s">
        <v>26</v>
      </c>
      <c r="L8705" t="s">
        <v>27</v>
      </c>
      <c r="M8705" t="s">
        <v>165</v>
      </c>
      <c r="N8705" t="s">
        <v>29</v>
      </c>
      <c r="O8705">
        <v>10695</v>
      </c>
      <c r="P8705">
        <v>0.97227272727272696</v>
      </c>
      <c r="Q8705" t="s">
        <v>30</v>
      </c>
      <c r="R8705" s="1">
        <v>39083</v>
      </c>
      <c r="S8705" s="1">
        <v>39082</v>
      </c>
      <c r="T8705" s="1">
        <v>39082</v>
      </c>
      <c r="U8705" s="1">
        <v>39082</v>
      </c>
      <c r="V8705" s="1">
        <v>39083</v>
      </c>
      <c r="W8705" t="s">
        <v>45</v>
      </c>
      <c r="X8705" t="s">
        <v>166</v>
      </c>
    </row>
    <row r="8706" spans="1:24" x14ac:dyDescent="0.2">
      <c r="A8706" t="s">
        <v>17433</v>
      </c>
      <c r="B8706" t="s">
        <v>50</v>
      </c>
      <c r="C8706" t="s">
        <v>60</v>
      </c>
      <c r="D8706" t="s">
        <v>17434</v>
      </c>
      <c r="E8706" t="str">
        <f t="shared" si="270"/>
        <v>KF955496DENV-3/BR/BID-V3602/2007</v>
      </c>
      <c r="F8706" t="str">
        <f t="shared" si="271"/>
        <v>Brazil/DENV-3/BR/BID-V3602/2007/KF955496/2007-01-01</v>
      </c>
      <c r="G8706">
        <v>7237</v>
      </c>
      <c r="H8706" t="s">
        <v>25</v>
      </c>
      <c r="I8706" s="3">
        <v>39083</v>
      </c>
      <c r="J8706" s="4" t="s">
        <v>23447</v>
      </c>
      <c r="K8706" t="s">
        <v>26</v>
      </c>
      <c r="L8706" t="s">
        <v>27</v>
      </c>
      <c r="M8706" t="s">
        <v>44</v>
      </c>
      <c r="N8706" t="s">
        <v>29</v>
      </c>
      <c r="O8706">
        <v>7237</v>
      </c>
      <c r="P8706">
        <v>0.657909090909091</v>
      </c>
      <c r="Q8706" t="s">
        <v>63</v>
      </c>
      <c r="R8706" s="1">
        <v>39083</v>
      </c>
      <c r="S8706" s="1">
        <v>39082</v>
      </c>
      <c r="T8706" s="1">
        <v>39082</v>
      </c>
      <c r="U8706" s="1">
        <v>39082</v>
      </c>
      <c r="V8706" s="1">
        <v>39083</v>
      </c>
      <c r="W8706" t="s">
        <v>45</v>
      </c>
      <c r="X8706" t="s">
        <v>44</v>
      </c>
    </row>
    <row r="8707" spans="1:24" x14ac:dyDescent="0.2">
      <c r="A8707" t="s">
        <v>17435</v>
      </c>
      <c r="B8707" t="s">
        <v>50</v>
      </c>
      <c r="C8707" t="s">
        <v>60</v>
      </c>
      <c r="D8707" t="s">
        <v>17436</v>
      </c>
      <c r="E8707" t="str">
        <f t="shared" ref="E8707:E8770" si="272">D8707&amp;A8707</f>
        <v>KJ189281DENV-3/PE/BID-V7065/2007</v>
      </c>
      <c r="F8707" t="str">
        <f t="shared" ref="F8707:F8770" si="273">M8707&amp;"/"&amp;A8707&amp;"/"&amp;D8707&amp;"/"&amp;J8707</f>
        <v>Peru/DENV-3/PE/BID-V7065/2007/KJ189281/2007-01-01</v>
      </c>
      <c r="G8707">
        <v>10692</v>
      </c>
      <c r="H8707" t="s">
        <v>25</v>
      </c>
      <c r="I8707" s="3">
        <v>39083</v>
      </c>
      <c r="J8707" s="4" t="s">
        <v>23447</v>
      </c>
      <c r="K8707" t="s">
        <v>26</v>
      </c>
      <c r="L8707" t="s">
        <v>27</v>
      </c>
      <c r="M8707" t="s">
        <v>165</v>
      </c>
      <c r="N8707" t="s">
        <v>29</v>
      </c>
      <c r="O8707">
        <v>10692</v>
      </c>
      <c r="P8707">
        <v>0.97199999999999998</v>
      </c>
      <c r="Q8707" t="s">
        <v>30</v>
      </c>
      <c r="R8707" s="1">
        <v>39083</v>
      </c>
      <c r="S8707" s="1">
        <v>39082</v>
      </c>
      <c r="T8707" s="1">
        <v>39082</v>
      </c>
      <c r="U8707" s="1">
        <v>39082</v>
      </c>
      <c r="V8707" s="1">
        <v>39083</v>
      </c>
      <c r="W8707" t="s">
        <v>45</v>
      </c>
      <c r="X8707" t="s">
        <v>166</v>
      </c>
    </row>
    <row r="8708" spans="1:24" x14ac:dyDescent="0.2">
      <c r="A8708" t="s">
        <v>17437</v>
      </c>
      <c r="B8708" t="s">
        <v>50</v>
      </c>
      <c r="C8708" t="s">
        <v>60</v>
      </c>
      <c r="D8708" t="s">
        <v>17438</v>
      </c>
      <c r="E8708" t="str">
        <f t="shared" si="272"/>
        <v>KJ189278DENV-3/PE/BID-V7062/2007</v>
      </c>
      <c r="F8708" t="str">
        <f t="shared" si="273"/>
        <v>Peru/DENV-3/PE/BID-V7062/2007/KJ189278/2007-01-01</v>
      </c>
      <c r="G8708">
        <v>10694</v>
      </c>
      <c r="H8708" t="s">
        <v>25</v>
      </c>
      <c r="I8708" s="3">
        <v>39083</v>
      </c>
      <c r="J8708" s="4" t="s">
        <v>23447</v>
      </c>
      <c r="K8708" t="s">
        <v>26</v>
      </c>
      <c r="L8708" t="s">
        <v>27</v>
      </c>
      <c r="M8708" t="s">
        <v>165</v>
      </c>
      <c r="N8708" t="s">
        <v>29</v>
      </c>
      <c r="O8708">
        <v>10694</v>
      </c>
      <c r="P8708">
        <v>0.97218181818181804</v>
      </c>
      <c r="Q8708" t="s">
        <v>30</v>
      </c>
      <c r="R8708" s="1">
        <v>39083</v>
      </c>
      <c r="S8708" s="1">
        <v>39082</v>
      </c>
      <c r="T8708" s="1">
        <v>39082</v>
      </c>
      <c r="U8708" s="1">
        <v>39082</v>
      </c>
      <c r="V8708" s="1">
        <v>39083</v>
      </c>
      <c r="W8708" t="s">
        <v>45</v>
      </c>
      <c r="X8708" t="s">
        <v>166</v>
      </c>
    </row>
    <row r="8709" spans="1:24" x14ac:dyDescent="0.2">
      <c r="A8709" t="s">
        <v>17439</v>
      </c>
      <c r="B8709" t="s">
        <v>34</v>
      </c>
      <c r="C8709" t="s">
        <v>90</v>
      </c>
      <c r="D8709" t="s">
        <v>17440</v>
      </c>
      <c r="E8709" t="str">
        <f t="shared" si="272"/>
        <v>KF955387DENV-2/NI/BID-V2641/2007</v>
      </c>
      <c r="F8709" t="str">
        <f t="shared" si="273"/>
        <v>Nicaragua/DENV-2/NI/BID-V2641/2007/KF955387/2007-01-01</v>
      </c>
      <c r="G8709">
        <v>7005</v>
      </c>
      <c r="H8709" t="s">
        <v>25</v>
      </c>
      <c r="I8709" s="3">
        <v>39083</v>
      </c>
      <c r="J8709" s="4" t="s">
        <v>23447</v>
      </c>
      <c r="K8709" t="s">
        <v>26</v>
      </c>
      <c r="L8709" t="s">
        <v>27</v>
      </c>
      <c r="M8709" t="s">
        <v>8884</v>
      </c>
      <c r="N8709" t="s">
        <v>29</v>
      </c>
      <c r="O8709">
        <v>7005</v>
      </c>
      <c r="P8709">
        <v>0.63681818181818195</v>
      </c>
      <c r="Q8709" t="s">
        <v>63</v>
      </c>
      <c r="R8709" s="1">
        <v>39083</v>
      </c>
      <c r="S8709" s="1">
        <v>39082</v>
      </c>
      <c r="T8709" s="1">
        <v>39082</v>
      </c>
      <c r="U8709" s="1">
        <v>39082</v>
      </c>
      <c r="V8709" s="1">
        <v>39083</v>
      </c>
      <c r="W8709" t="s">
        <v>45</v>
      </c>
      <c r="X8709" t="s">
        <v>2506</v>
      </c>
    </row>
    <row r="8710" spans="1:24" x14ac:dyDescent="0.2">
      <c r="A8710" t="s">
        <v>17441</v>
      </c>
      <c r="B8710" t="s">
        <v>34</v>
      </c>
      <c r="C8710" t="s">
        <v>90</v>
      </c>
      <c r="D8710" t="s">
        <v>17442</v>
      </c>
      <c r="E8710" t="str">
        <f t="shared" si="272"/>
        <v>KF955392DENV-2/NI/BID-V3001/2007</v>
      </c>
      <c r="F8710" t="str">
        <f t="shared" si="273"/>
        <v>Nicaragua/DENV-2/NI/BID-V3001/2007/KF955392/2007-01-01</v>
      </c>
      <c r="G8710">
        <v>6999</v>
      </c>
      <c r="H8710" t="s">
        <v>25</v>
      </c>
      <c r="I8710" s="3">
        <v>39083</v>
      </c>
      <c r="J8710" s="4" t="s">
        <v>23447</v>
      </c>
      <c r="K8710" t="s">
        <v>26</v>
      </c>
      <c r="L8710" t="s">
        <v>27</v>
      </c>
      <c r="M8710" t="s">
        <v>8884</v>
      </c>
      <c r="N8710" t="s">
        <v>29</v>
      </c>
      <c r="O8710">
        <v>6999</v>
      </c>
      <c r="P8710">
        <v>0.63627272727272699</v>
      </c>
      <c r="Q8710" t="s">
        <v>63</v>
      </c>
      <c r="R8710" s="1">
        <v>39083</v>
      </c>
      <c r="S8710" s="1">
        <v>39082</v>
      </c>
      <c r="T8710" s="1">
        <v>39082</v>
      </c>
      <c r="U8710" s="1">
        <v>39082</v>
      </c>
      <c r="V8710" s="1">
        <v>39083</v>
      </c>
      <c r="W8710" t="s">
        <v>45</v>
      </c>
      <c r="X8710" t="s">
        <v>2506</v>
      </c>
    </row>
    <row r="8711" spans="1:24" x14ac:dyDescent="0.2">
      <c r="A8711" t="s">
        <v>17443</v>
      </c>
      <c r="B8711" t="s">
        <v>50</v>
      </c>
      <c r="C8711" t="s">
        <v>23</v>
      </c>
      <c r="D8711" t="s">
        <v>17444</v>
      </c>
      <c r="E8711" t="str">
        <f t="shared" si="272"/>
        <v>KF041255D3/Pakistan/55505/2007</v>
      </c>
      <c r="F8711" t="str">
        <f t="shared" si="273"/>
        <v>Pakistan/D3/Pakistan/55505/2007/KF041255/2007-01-01</v>
      </c>
      <c r="G8711">
        <v>10675</v>
      </c>
      <c r="H8711" t="s">
        <v>25</v>
      </c>
      <c r="I8711" s="3">
        <v>39083</v>
      </c>
      <c r="J8711" s="4" t="s">
        <v>23447</v>
      </c>
      <c r="K8711" t="s">
        <v>26</v>
      </c>
      <c r="L8711" t="s">
        <v>27</v>
      </c>
      <c r="M8711" t="s">
        <v>1130</v>
      </c>
      <c r="N8711" t="s">
        <v>29</v>
      </c>
      <c r="O8711">
        <v>10675</v>
      </c>
      <c r="P8711">
        <v>0.97045454545454501</v>
      </c>
      <c r="Q8711" t="s">
        <v>30</v>
      </c>
      <c r="R8711" s="1">
        <v>39083</v>
      </c>
      <c r="S8711" s="1">
        <v>39082</v>
      </c>
      <c r="T8711" s="1">
        <v>39082</v>
      </c>
      <c r="U8711" s="1">
        <v>39082</v>
      </c>
      <c r="V8711" s="1">
        <v>39083</v>
      </c>
      <c r="W8711" t="s">
        <v>31</v>
      </c>
      <c r="X8711" t="s">
        <v>309</v>
      </c>
    </row>
    <row r="8712" spans="1:24" x14ac:dyDescent="0.2">
      <c r="A8712" t="s">
        <v>17445</v>
      </c>
      <c r="B8712" t="s">
        <v>50</v>
      </c>
      <c r="C8712" t="s">
        <v>60</v>
      </c>
      <c r="D8712" t="s">
        <v>17446</v>
      </c>
      <c r="E8712" t="str">
        <f t="shared" si="272"/>
        <v>KJ189276DENV-3/PE/BID-V7060/2007</v>
      </c>
      <c r="F8712" t="str">
        <f t="shared" si="273"/>
        <v>Peru/DENV-3/PE/BID-V7060/2007/KJ189276/2007-01-01</v>
      </c>
      <c r="G8712">
        <v>10693</v>
      </c>
      <c r="H8712" t="s">
        <v>25</v>
      </c>
      <c r="I8712" s="3">
        <v>39083</v>
      </c>
      <c r="J8712" s="4" t="s">
        <v>23447</v>
      </c>
      <c r="K8712" t="s">
        <v>26</v>
      </c>
      <c r="L8712" t="s">
        <v>27</v>
      </c>
      <c r="M8712" t="s">
        <v>165</v>
      </c>
      <c r="N8712" t="s">
        <v>29</v>
      </c>
      <c r="O8712">
        <v>10693</v>
      </c>
      <c r="P8712">
        <v>0.97209090909090901</v>
      </c>
      <c r="Q8712" t="s">
        <v>30</v>
      </c>
      <c r="R8712" s="1">
        <v>39083</v>
      </c>
      <c r="S8712" s="1">
        <v>39082</v>
      </c>
      <c r="T8712" s="1">
        <v>39082</v>
      </c>
      <c r="U8712" s="1">
        <v>39082</v>
      </c>
      <c r="V8712" s="1">
        <v>39083</v>
      </c>
      <c r="W8712" t="s">
        <v>45</v>
      </c>
      <c r="X8712" t="s">
        <v>166</v>
      </c>
    </row>
    <row r="8713" spans="1:24" x14ac:dyDescent="0.2">
      <c r="A8713" t="s">
        <v>17447</v>
      </c>
      <c r="B8713" t="s">
        <v>22</v>
      </c>
      <c r="C8713" t="s">
        <v>42</v>
      </c>
      <c r="D8713" t="s">
        <v>17448</v>
      </c>
      <c r="E8713" t="str">
        <f t="shared" si="272"/>
        <v>KF955523DENV-4/VE/BID-V2612/2007</v>
      </c>
      <c r="F8713" t="str">
        <f t="shared" si="273"/>
        <v>Venezuela/DENV-4/VE/BID-V2612/2007/KF955523/2007-01-01</v>
      </c>
      <c r="G8713">
        <v>7727</v>
      </c>
      <c r="H8713" t="s">
        <v>25</v>
      </c>
      <c r="I8713" s="3">
        <v>39083</v>
      </c>
      <c r="J8713" s="4" t="s">
        <v>23447</v>
      </c>
      <c r="K8713" t="s">
        <v>26</v>
      </c>
      <c r="L8713" t="s">
        <v>27</v>
      </c>
      <c r="M8713" t="s">
        <v>1009</v>
      </c>
      <c r="N8713" t="s">
        <v>29</v>
      </c>
      <c r="O8713">
        <v>7727</v>
      </c>
      <c r="P8713">
        <v>0.702454545454545</v>
      </c>
      <c r="Q8713" t="s">
        <v>63</v>
      </c>
      <c r="R8713" s="1">
        <v>39083</v>
      </c>
      <c r="S8713" s="1">
        <v>39082</v>
      </c>
      <c r="T8713" s="1">
        <v>39082</v>
      </c>
      <c r="U8713" s="1">
        <v>39082</v>
      </c>
      <c r="V8713" s="1">
        <v>39083</v>
      </c>
      <c r="W8713" t="s">
        <v>45</v>
      </c>
      <c r="X8713" t="s">
        <v>166</v>
      </c>
    </row>
    <row r="8714" spans="1:24" x14ac:dyDescent="0.2">
      <c r="A8714" t="s">
        <v>17449</v>
      </c>
      <c r="B8714" t="s">
        <v>50</v>
      </c>
      <c r="C8714" t="s">
        <v>60</v>
      </c>
      <c r="D8714" t="s">
        <v>17450</v>
      </c>
      <c r="E8714" t="str">
        <f t="shared" si="272"/>
        <v>KF955494DENV-3/BR/BID-V3596/2007</v>
      </c>
      <c r="F8714" t="str">
        <f t="shared" si="273"/>
        <v>Brazil/DENV-3/BR/BID-V3596/2007/KF955494/2007-01-01</v>
      </c>
      <c r="G8714">
        <v>7230</v>
      </c>
      <c r="H8714" t="s">
        <v>25</v>
      </c>
      <c r="I8714" s="3">
        <v>39083</v>
      </c>
      <c r="J8714" s="4" t="s">
        <v>23447</v>
      </c>
      <c r="K8714" t="s">
        <v>26</v>
      </c>
      <c r="L8714" t="s">
        <v>27</v>
      </c>
      <c r="M8714" t="s">
        <v>44</v>
      </c>
      <c r="N8714" t="s">
        <v>29</v>
      </c>
      <c r="O8714">
        <v>7230</v>
      </c>
      <c r="P8714">
        <v>0.65727272727272701</v>
      </c>
      <c r="Q8714" t="s">
        <v>63</v>
      </c>
      <c r="R8714" s="1">
        <v>39083</v>
      </c>
      <c r="S8714" s="1">
        <v>39082</v>
      </c>
      <c r="T8714" s="1">
        <v>39082</v>
      </c>
      <c r="U8714" s="1">
        <v>39082</v>
      </c>
      <c r="V8714" s="1">
        <v>39083</v>
      </c>
      <c r="W8714" t="s">
        <v>45</v>
      </c>
      <c r="X8714" t="s">
        <v>44</v>
      </c>
    </row>
    <row r="8715" spans="1:24" x14ac:dyDescent="0.2">
      <c r="A8715" t="s">
        <v>17451</v>
      </c>
      <c r="B8715" t="s">
        <v>50</v>
      </c>
      <c r="C8715" t="s">
        <v>60</v>
      </c>
      <c r="D8715" t="s">
        <v>17452</v>
      </c>
      <c r="E8715" t="str">
        <f t="shared" si="272"/>
        <v>KJ189275DENV-3/PE/BID-V7059/2007</v>
      </c>
      <c r="F8715" t="str">
        <f t="shared" si="273"/>
        <v>Peru/DENV-3/PE/BID-V7059/2007/KJ189275/2007-01-01</v>
      </c>
      <c r="G8715">
        <v>10698</v>
      </c>
      <c r="H8715" t="s">
        <v>25</v>
      </c>
      <c r="I8715" s="3">
        <v>39083</v>
      </c>
      <c r="J8715" s="4" t="s">
        <v>23447</v>
      </c>
      <c r="K8715" t="s">
        <v>26</v>
      </c>
      <c r="L8715" t="s">
        <v>27</v>
      </c>
      <c r="M8715" t="s">
        <v>165</v>
      </c>
      <c r="N8715" t="s">
        <v>29</v>
      </c>
      <c r="O8715">
        <v>10698</v>
      </c>
      <c r="P8715">
        <v>0.97254545454545405</v>
      </c>
      <c r="Q8715" t="s">
        <v>30</v>
      </c>
      <c r="R8715" s="1">
        <v>39083</v>
      </c>
      <c r="S8715" s="1">
        <v>39082</v>
      </c>
      <c r="T8715" s="1">
        <v>39082</v>
      </c>
      <c r="U8715" s="1">
        <v>39082</v>
      </c>
      <c r="V8715" s="1">
        <v>39083</v>
      </c>
      <c r="W8715" t="s">
        <v>45</v>
      </c>
      <c r="X8715" t="s">
        <v>166</v>
      </c>
    </row>
    <row r="8716" spans="1:24" x14ac:dyDescent="0.2">
      <c r="A8716" t="s">
        <v>17453</v>
      </c>
      <c r="B8716" t="s">
        <v>47</v>
      </c>
      <c r="C8716" t="s">
        <v>23</v>
      </c>
      <c r="D8716" t="s">
        <v>17454</v>
      </c>
      <c r="E8716" t="str">
        <f t="shared" si="272"/>
        <v>KJ189324DENV-1/MX/BID-V7590/2007</v>
      </c>
      <c r="F8716" t="str">
        <f t="shared" si="273"/>
        <v>Mexico/DENV-1/MX/BID-V7590/2007/KJ189324/2007-01-01</v>
      </c>
      <c r="G8716">
        <v>10444</v>
      </c>
      <c r="H8716" t="s">
        <v>25</v>
      </c>
      <c r="I8716" s="3">
        <v>39083</v>
      </c>
      <c r="J8716" s="4" t="s">
        <v>23447</v>
      </c>
      <c r="K8716" t="s">
        <v>26</v>
      </c>
      <c r="L8716" t="s">
        <v>27</v>
      </c>
      <c r="M8716" t="s">
        <v>188</v>
      </c>
      <c r="N8716" t="s">
        <v>29</v>
      </c>
      <c r="O8716">
        <v>10444</v>
      </c>
      <c r="P8716">
        <v>0.949454545454545</v>
      </c>
      <c r="Q8716" t="s">
        <v>30</v>
      </c>
      <c r="R8716" s="1">
        <v>39083</v>
      </c>
      <c r="S8716" s="1">
        <v>39082</v>
      </c>
      <c r="T8716" s="1">
        <v>39082</v>
      </c>
      <c r="U8716" s="1">
        <v>39082</v>
      </c>
      <c r="V8716" s="1">
        <v>39083</v>
      </c>
      <c r="W8716" t="s">
        <v>45</v>
      </c>
      <c r="X8716" t="s">
        <v>188</v>
      </c>
    </row>
    <row r="8717" spans="1:24" x14ac:dyDescent="0.2">
      <c r="A8717" t="s">
        <v>17455</v>
      </c>
      <c r="B8717" t="s">
        <v>50</v>
      </c>
      <c r="C8717" t="s">
        <v>80</v>
      </c>
      <c r="D8717" t="s">
        <v>17456</v>
      </c>
      <c r="E8717" t="str">
        <f t="shared" si="272"/>
        <v>KF955464DENV-3/KH/BID-V2091/2007</v>
      </c>
      <c r="F8717" t="str">
        <f t="shared" si="273"/>
        <v>Cambodia/DENV-3/KH/BID-V2091/2007/KF955464/2007-01-01</v>
      </c>
      <c r="G8717">
        <v>10525</v>
      </c>
      <c r="H8717" t="s">
        <v>25</v>
      </c>
      <c r="I8717" s="3">
        <v>39083</v>
      </c>
      <c r="J8717" s="4" t="s">
        <v>23447</v>
      </c>
      <c r="K8717" t="s">
        <v>26</v>
      </c>
      <c r="L8717" t="s">
        <v>27</v>
      </c>
      <c r="M8717" t="s">
        <v>1215</v>
      </c>
      <c r="N8717" t="s">
        <v>29</v>
      </c>
      <c r="O8717">
        <v>10525</v>
      </c>
      <c r="P8717">
        <v>0.95681818181818201</v>
      </c>
      <c r="Q8717" t="s">
        <v>30</v>
      </c>
      <c r="R8717" s="1">
        <v>39083</v>
      </c>
      <c r="S8717" s="1">
        <v>39082</v>
      </c>
      <c r="T8717" s="1">
        <v>39082</v>
      </c>
      <c r="U8717" s="1">
        <v>39082</v>
      </c>
      <c r="V8717" s="1">
        <v>39083</v>
      </c>
      <c r="W8717" t="s">
        <v>31</v>
      </c>
      <c r="X8717" t="s">
        <v>32</v>
      </c>
    </row>
    <row r="8718" spans="1:24" x14ac:dyDescent="0.2">
      <c r="A8718" t="s">
        <v>17457</v>
      </c>
      <c r="B8718" t="s">
        <v>47</v>
      </c>
      <c r="C8718" t="s">
        <v>23</v>
      </c>
      <c r="D8718" t="s">
        <v>17458</v>
      </c>
      <c r="E8718" t="str">
        <f t="shared" si="272"/>
        <v>KF955443DENV-1/MX/BID-V3725/2007</v>
      </c>
      <c r="F8718" t="str">
        <f t="shared" si="273"/>
        <v>Mexico/DENV-1/MX/BID-V3725/2007/KF955443/2007-01-01</v>
      </c>
      <c r="G8718">
        <v>10686</v>
      </c>
      <c r="H8718" t="s">
        <v>25</v>
      </c>
      <c r="I8718" s="3">
        <v>39083</v>
      </c>
      <c r="J8718" s="4" t="s">
        <v>23447</v>
      </c>
      <c r="K8718" t="s">
        <v>26</v>
      </c>
      <c r="L8718" t="s">
        <v>27</v>
      </c>
      <c r="M8718" t="s">
        <v>188</v>
      </c>
      <c r="N8718" t="s">
        <v>29</v>
      </c>
      <c r="O8718">
        <v>10686</v>
      </c>
      <c r="P8718">
        <v>0.97145454545454502</v>
      </c>
      <c r="Q8718" t="s">
        <v>30</v>
      </c>
      <c r="R8718" s="1">
        <v>39083</v>
      </c>
      <c r="S8718" s="1">
        <v>39082</v>
      </c>
      <c r="T8718" s="1">
        <v>39082</v>
      </c>
      <c r="U8718" s="1">
        <v>39082</v>
      </c>
      <c r="V8718" s="1">
        <v>39083</v>
      </c>
      <c r="W8718" t="s">
        <v>45</v>
      </c>
      <c r="X8718" t="s">
        <v>188</v>
      </c>
    </row>
    <row r="8719" spans="1:24" x14ac:dyDescent="0.2">
      <c r="A8719" t="s">
        <v>17459</v>
      </c>
      <c r="B8719" t="s">
        <v>47</v>
      </c>
      <c r="C8719" t="s">
        <v>23</v>
      </c>
      <c r="D8719" t="s">
        <v>17460</v>
      </c>
      <c r="E8719" t="str">
        <f t="shared" si="272"/>
        <v>KF955421DENV-1/MX/BID-V3678/2007</v>
      </c>
      <c r="F8719" t="str">
        <f t="shared" si="273"/>
        <v>Mexico/DENV-1/MX/BID-V3678/2007/KF955421/2007-01-01</v>
      </c>
      <c r="G8719">
        <v>10654</v>
      </c>
      <c r="H8719" t="s">
        <v>25</v>
      </c>
      <c r="I8719" s="3">
        <v>39083</v>
      </c>
      <c r="J8719" s="4" t="s">
        <v>23447</v>
      </c>
      <c r="K8719" t="s">
        <v>26</v>
      </c>
      <c r="L8719" t="s">
        <v>27</v>
      </c>
      <c r="M8719" t="s">
        <v>188</v>
      </c>
      <c r="N8719" t="s">
        <v>29</v>
      </c>
      <c r="O8719">
        <v>10654</v>
      </c>
      <c r="P8719">
        <v>0.96854545454545504</v>
      </c>
      <c r="Q8719" t="s">
        <v>30</v>
      </c>
      <c r="R8719" s="1">
        <v>39083</v>
      </c>
      <c r="S8719" s="1">
        <v>39082</v>
      </c>
      <c r="T8719" s="1">
        <v>39082</v>
      </c>
      <c r="U8719" s="1">
        <v>39082</v>
      </c>
      <c r="V8719" s="1">
        <v>39083</v>
      </c>
      <c r="W8719" t="s">
        <v>45</v>
      </c>
      <c r="X8719" t="s">
        <v>188</v>
      </c>
    </row>
    <row r="8720" spans="1:24" x14ac:dyDescent="0.2">
      <c r="A8720" t="s">
        <v>17461</v>
      </c>
      <c r="B8720" t="s">
        <v>22</v>
      </c>
      <c r="C8720" t="s">
        <v>216</v>
      </c>
      <c r="D8720" t="s">
        <v>17462</v>
      </c>
      <c r="E8720" t="str">
        <f t="shared" si="272"/>
        <v>KF955534DENV-4/TH/BID-V4335/2007</v>
      </c>
      <c r="F8720" t="str">
        <f t="shared" si="273"/>
        <v>Thailand/DENV-4/TH/BID-V4335/2007/KF955534/2007-01-01</v>
      </c>
      <c r="G8720">
        <v>5847</v>
      </c>
      <c r="H8720" t="s">
        <v>25</v>
      </c>
      <c r="I8720" s="3">
        <v>39083</v>
      </c>
      <c r="J8720" s="4" t="s">
        <v>23447</v>
      </c>
      <c r="K8720" t="s">
        <v>26</v>
      </c>
      <c r="L8720" t="s">
        <v>27</v>
      </c>
      <c r="M8720" t="s">
        <v>68</v>
      </c>
      <c r="N8720" t="s">
        <v>29</v>
      </c>
      <c r="O8720">
        <v>5847</v>
      </c>
      <c r="P8720">
        <v>0.53154545454545499</v>
      </c>
      <c r="Q8720" t="s">
        <v>63</v>
      </c>
      <c r="R8720" s="1">
        <v>39083</v>
      </c>
      <c r="S8720" s="1">
        <v>39082</v>
      </c>
      <c r="T8720" s="1">
        <v>39082</v>
      </c>
      <c r="U8720" s="1">
        <v>39082</v>
      </c>
      <c r="V8720" s="1">
        <v>39083</v>
      </c>
      <c r="W8720" t="s">
        <v>31</v>
      </c>
      <c r="X8720" t="s">
        <v>32</v>
      </c>
    </row>
    <row r="8721" spans="1:24" x14ac:dyDescent="0.2">
      <c r="A8721" t="s">
        <v>17463</v>
      </c>
      <c r="B8721" t="s">
        <v>22</v>
      </c>
      <c r="C8721" t="s">
        <v>216</v>
      </c>
      <c r="D8721" t="s">
        <v>17464</v>
      </c>
      <c r="E8721" t="str">
        <f t="shared" si="272"/>
        <v>KF955527DENV-4/KH/BID-V3835/2007</v>
      </c>
      <c r="F8721" t="str">
        <f t="shared" si="273"/>
        <v>Cambodia/DENV-4/KH/BID-V3835/2007/KF955527/2007-01-01</v>
      </c>
      <c r="G8721">
        <v>9611</v>
      </c>
      <c r="H8721" t="s">
        <v>25</v>
      </c>
      <c r="I8721" s="3">
        <v>39083</v>
      </c>
      <c r="J8721" s="4" t="s">
        <v>23447</v>
      </c>
      <c r="K8721" t="s">
        <v>26</v>
      </c>
      <c r="L8721" t="s">
        <v>27</v>
      </c>
      <c r="M8721" t="s">
        <v>1215</v>
      </c>
      <c r="N8721" t="s">
        <v>29</v>
      </c>
      <c r="O8721">
        <v>9611</v>
      </c>
      <c r="P8721">
        <v>0.87372727272727302</v>
      </c>
      <c r="Q8721" t="s">
        <v>63</v>
      </c>
      <c r="R8721" s="1">
        <v>39083</v>
      </c>
      <c r="S8721" s="1">
        <v>39082</v>
      </c>
      <c r="T8721" s="1">
        <v>39082</v>
      </c>
      <c r="U8721" s="1">
        <v>39082</v>
      </c>
      <c r="V8721" s="1">
        <v>39083</v>
      </c>
      <c r="W8721" t="s">
        <v>31</v>
      </c>
      <c r="X8721" t="s">
        <v>32</v>
      </c>
    </row>
    <row r="8722" spans="1:24" x14ac:dyDescent="0.2">
      <c r="A8722" t="s">
        <v>17465</v>
      </c>
      <c r="B8722" t="s">
        <v>47</v>
      </c>
      <c r="C8722" t="s">
        <v>23</v>
      </c>
      <c r="D8722" t="s">
        <v>17466</v>
      </c>
      <c r="E8722" t="str">
        <f t="shared" si="272"/>
        <v>KF955418DENV-1/MX/BID-V3672/2007</v>
      </c>
      <c r="F8722" t="str">
        <f t="shared" si="273"/>
        <v>Mexico/DENV-1/MX/BID-V3672/2007/KF955418/2007-01-01</v>
      </c>
      <c r="G8722">
        <v>6028</v>
      </c>
      <c r="H8722" t="s">
        <v>25</v>
      </c>
      <c r="I8722" s="3">
        <v>39083</v>
      </c>
      <c r="J8722" s="4" t="s">
        <v>23447</v>
      </c>
      <c r="K8722" t="s">
        <v>26</v>
      </c>
      <c r="L8722" t="s">
        <v>27</v>
      </c>
      <c r="M8722" t="s">
        <v>188</v>
      </c>
      <c r="N8722" t="s">
        <v>29</v>
      </c>
      <c r="O8722">
        <v>6028</v>
      </c>
      <c r="P8722">
        <v>0.54800000000000004</v>
      </c>
      <c r="Q8722" t="s">
        <v>63</v>
      </c>
      <c r="R8722" s="1">
        <v>39083</v>
      </c>
      <c r="S8722" s="1">
        <v>39082</v>
      </c>
      <c r="T8722" s="1">
        <v>39082</v>
      </c>
      <c r="U8722" s="1">
        <v>39082</v>
      </c>
      <c r="V8722" s="1">
        <v>39083</v>
      </c>
      <c r="W8722" t="s">
        <v>45</v>
      </c>
      <c r="X8722" t="s">
        <v>188</v>
      </c>
    </row>
    <row r="8723" spans="1:24" x14ac:dyDescent="0.2">
      <c r="A8723" t="s">
        <v>17467</v>
      </c>
      <c r="B8723" t="s">
        <v>50</v>
      </c>
      <c r="C8723" t="s">
        <v>60</v>
      </c>
      <c r="D8723" t="s">
        <v>17468</v>
      </c>
      <c r="E8723" t="str">
        <f t="shared" si="272"/>
        <v>KJ189267DENV-3/PE/BID-V7050/2007</v>
      </c>
      <c r="F8723" t="str">
        <f t="shared" si="273"/>
        <v>Peru/DENV-3/PE/BID-V7050/2007/KJ189267/2007-01-01</v>
      </c>
      <c r="G8723">
        <v>10693</v>
      </c>
      <c r="H8723" t="s">
        <v>25</v>
      </c>
      <c r="I8723" s="3">
        <v>39083</v>
      </c>
      <c r="J8723" s="4" t="s">
        <v>23447</v>
      </c>
      <c r="K8723" t="s">
        <v>26</v>
      </c>
      <c r="L8723" t="s">
        <v>27</v>
      </c>
      <c r="M8723" t="s">
        <v>165</v>
      </c>
      <c r="N8723" t="s">
        <v>29</v>
      </c>
      <c r="O8723">
        <v>10693</v>
      </c>
      <c r="P8723">
        <v>0.97209090909090901</v>
      </c>
      <c r="Q8723" t="s">
        <v>30</v>
      </c>
      <c r="R8723" s="1">
        <v>39083</v>
      </c>
      <c r="S8723" s="1">
        <v>39082</v>
      </c>
      <c r="T8723" s="1">
        <v>39082</v>
      </c>
      <c r="U8723" s="1">
        <v>39082</v>
      </c>
      <c r="V8723" s="1">
        <v>39083</v>
      </c>
      <c r="W8723" t="s">
        <v>45</v>
      </c>
      <c r="X8723" t="s">
        <v>166</v>
      </c>
    </row>
    <row r="8724" spans="1:24" x14ac:dyDescent="0.2">
      <c r="A8724" t="s">
        <v>17469</v>
      </c>
      <c r="B8724" t="s">
        <v>47</v>
      </c>
      <c r="C8724" t="s">
        <v>129</v>
      </c>
      <c r="D8724" t="s">
        <v>17470</v>
      </c>
      <c r="E8724" t="str">
        <f t="shared" si="272"/>
        <v>KF955440DENV-1/KH/BID-V2009/2007</v>
      </c>
      <c r="F8724" t="str">
        <f t="shared" si="273"/>
        <v>Cambodia/DENV-1/KH/BID-V2009/2007/KF955440/2007-01-01</v>
      </c>
      <c r="G8724">
        <v>9873</v>
      </c>
      <c r="H8724" t="s">
        <v>25</v>
      </c>
      <c r="I8724" s="3">
        <v>39083</v>
      </c>
      <c r="J8724" s="4" t="s">
        <v>23447</v>
      </c>
      <c r="K8724" t="s">
        <v>26</v>
      </c>
      <c r="L8724" t="s">
        <v>27</v>
      </c>
      <c r="M8724" t="s">
        <v>1215</v>
      </c>
      <c r="N8724" t="s">
        <v>29</v>
      </c>
      <c r="O8724">
        <v>9873</v>
      </c>
      <c r="P8724">
        <v>0.89754545454545498</v>
      </c>
      <c r="Q8724" t="s">
        <v>63</v>
      </c>
      <c r="R8724" s="1">
        <v>39083</v>
      </c>
      <c r="S8724" s="1">
        <v>39082</v>
      </c>
      <c r="T8724" s="1">
        <v>39082</v>
      </c>
      <c r="U8724" s="1">
        <v>39082</v>
      </c>
      <c r="V8724" s="1">
        <v>39083</v>
      </c>
      <c r="W8724" t="s">
        <v>31</v>
      </c>
      <c r="X8724" t="s">
        <v>32</v>
      </c>
    </row>
    <row r="8725" spans="1:24" x14ac:dyDescent="0.2">
      <c r="A8725" t="s">
        <v>17471</v>
      </c>
      <c r="B8725" t="s">
        <v>34</v>
      </c>
      <c r="C8725" t="s">
        <v>90</v>
      </c>
      <c r="D8725" t="s">
        <v>17472</v>
      </c>
      <c r="E8725" t="str">
        <f t="shared" si="272"/>
        <v>KF955369DENV-2/NI/BID-V1226/2007</v>
      </c>
      <c r="F8725" t="str">
        <f t="shared" si="273"/>
        <v>Nicaragua/DENV-2/NI/BID-V1226/2007/KF955369/2007-01-01</v>
      </c>
      <c r="G8725">
        <v>10651</v>
      </c>
      <c r="H8725" t="s">
        <v>25</v>
      </c>
      <c r="I8725" s="3">
        <v>39083</v>
      </c>
      <c r="J8725" s="4" t="s">
        <v>23447</v>
      </c>
      <c r="K8725" t="s">
        <v>26</v>
      </c>
      <c r="L8725" t="s">
        <v>27</v>
      </c>
      <c r="M8725" t="s">
        <v>8884</v>
      </c>
      <c r="N8725" t="s">
        <v>29</v>
      </c>
      <c r="O8725">
        <v>10651</v>
      </c>
      <c r="P8725">
        <v>0.96827272727272695</v>
      </c>
      <c r="Q8725" t="s">
        <v>30</v>
      </c>
      <c r="R8725" s="1">
        <v>39083</v>
      </c>
      <c r="S8725" s="1">
        <v>39082</v>
      </c>
      <c r="T8725" s="1">
        <v>39082</v>
      </c>
      <c r="U8725" s="1">
        <v>39082</v>
      </c>
      <c r="V8725" s="1">
        <v>39083</v>
      </c>
      <c r="W8725" t="s">
        <v>45</v>
      </c>
      <c r="X8725" t="s">
        <v>2506</v>
      </c>
    </row>
    <row r="8726" spans="1:24" x14ac:dyDescent="0.2">
      <c r="A8726" t="s">
        <v>17473</v>
      </c>
      <c r="B8726" t="s">
        <v>50</v>
      </c>
      <c r="C8726" t="s">
        <v>60</v>
      </c>
      <c r="D8726" t="s">
        <v>17474</v>
      </c>
      <c r="E8726" t="str">
        <f t="shared" si="272"/>
        <v>KJ189271DENV-3/PE/BID-V7055/2007</v>
      </c>
      <c r="F8726" t="str">
        <f t="shared" si="273"/>
        <v>Peru/DENV-3/PE/BID-V7055/2007/KJ189271/2007-01-01</v>
      </c>
      <c r="G8726">
        <v>10692</v>
      </c>
      <c r="H8726" t="s">
        <v>25</v>
      </c>
      <c r="I8726" s="3">
        <v>39083</v>
      </c>
      <c r="J8726" s="4" t="s">
        <v>23447</v>
      </c>
      <c r="K8726" t="s">
        <v>26</v>
      </c>
      <c r="L8726" t="s">
        <v>27</v>
      </c>
      <c r="M8726" t="s">
        <v>165</v>
      </c>
      <c r="N8726" t="s">
        <v>29</v>
      </c>
      <c r="O8726">
        <v>10692</v>
      </c>
      <c r="P8726">
        <v>0.97199999999999998</v>
      </c>
      <c r="Q8726" t="s">
        <v>30</v>
      </c>
      <c r="R8726" s="1">
        <v>39083</v>
      </c>
      <c r="S8726" s="1">
        <v>39082</v>
      </c>
      <c r="T8726" s="1">
        <v>39082</v>
      </c>
      <c r="U8726" s="1">
        <v>39082</v>
      </c>
      <c r="V8726" s="1">
        <v>39083</v>
      </c>
      <c r="W8726" t="s">
        <v>45</v>
      </c>
      <c r="X8726" t="s">
        <v>166</v>
      </c>
    </row>
    <row r="8727" spans="1:24" x14ac:dyDescent="0.2">
      <c r="A8727" t="s">
        <v>17475</v>
      </c>
      <c r="B8727" t="s">
        <v>34</v>
      </c>
      <c r="C8727" t="s">
        <v>90</v>
      </c>
      <c r="D8727" t="s">
        <v>17476</v>
      </c>
      <c r="E8727" t="str">
        <f t="shared" si="272"/>
        <v>KJ189311DENV-2/MX/BID-V7542/2007</v>
      </c>
      <c r="F8727" t="str">
        <f t="shared" si="273"/>
        <v>Mexico/DENV-2/MX/BID-V7542/2007/KJ189311/2007-01-01</v>
      </c>
      <c r="G8727">
        <v>10715</v>
      </c>
      <c r="H8727" t="s">
        <v>25</v>
      </c>
      <c r="I8727" s="3">
        <v>39083</v>
      </c>
      <c r="J8727" s="4" t="s">
        <v>23447</v>
      </c>
      <c r="K8727" t="s">
        <v>26</v>
      </c>
      <c r="L8727" t="s">
        <v>27</v>
      </c>
      <c r="M8727" t="s">
        <v>188</v>
      </c>
      <c r="N8727" t="s">
        <v>29</v>
      </c>
      <c r="O8727">
        <v>10715</v>
      </c>
      <c r="P8727">
        <v>0.97409090909090901</v>
      </c>
      <c r="Q8727" t="s">
        <v>30</v>
      </c>
      <c r="R8727" s="1">
        <v>39083</v>
      </c>
      <c r="S8727" s="1">
        <v>39082</v>
      </c>
      <c r="T8727" s="1">
        <v>39082</v>
      </c>
      <c r="U8727" s="1">
        <v>39082</v>
      </c>
      <c r="V8727" s="1">
        <v>39083</v>
      </c>
      <c r="W8727" t="s">
        <v>45</v>
      </c>
      <c r="X8727" t="s">
        <v>188</v>
      </c>
    </row>
    <row r="8728" spans="1:24" x14ac:dyDescent="0.2">
      <c r="A8728" t="s">
        <v>17477</v>
      </c>
      <c r="B8728" t="s">
        <v>47</v>
      </c>
      <c r="C8728" t="s">
        <v>23</v>
      </c>
      <c r="D8728" t="s">
        <v>17478</v>
      </c>
      <c r="E8728" t="str">
        <f t="shared" si="272"/>
        <v>KJ189329DENV-1/MX/BID-V7595/2007</v>
      </c>
      <c r="F8728" t="str">
        <f t="shared" si="273"/>
        <v>Mexico/DENV-1/MX/BID-V7595/2007/KJ189329/2007-01-01</v>
      </c>
      <c r="G8728">
        <v>10449</v>
      </c>
      <c r="H8728" t="s">
        <v>25</v>
      </c>
      <c r="I8728" s="3">
        <v>39083</v>
      </c>
      <c r="J8728" s="4" t="s">
        <v>23447</v>
      </c>
      <c r="K8728" t="s">
        <v>26</v>
      </c>
      <c r="L8728" t="s">
        <v>27</v>
      </c>
      <c r="M8728" t="s">
        <v>188</v>
      </c>
      <c r="N8728" t="s">
        <v>29</v>
      </c>
      <c r="O8728">
        <v>10449</v>
      </c>
      <c r="P8728">
        <v>0.94990909090909104</v>
      </c>
      <c r="Q8728" t="s">
        <v>30</v>
      </c>
      <c r="R8728" s="1">
        <v>39083</v>
      </c>
      <c r="S8728" s="1">
        <v>39082</v>
      </c>
      <c r="T8728" s="1">
        <v>39082</v>
      </c>
      <c r="U8728" s="1">
        <v>39082</v>
      </c>
      <c r="V8728" s="1">
        <v>39083</v>
      </c>
      <c r="W8728" t="s">
        <v>45</v>
      </c>
      <c r="X8728" t="s">
        <v>188</v>
      </c>
    </row>
    <row r="8729" spans="1:24" x14ac:dyDescent="0.2">
      <c r="A8729" t="s">
        <v>17479</v>
      </c>
      <c r="B8729" t="s">
        <v>22</v>
      </c>
      <c r="C8729" t="s">
        <v>216</v>
      </c>
      <c r="D8729" t="s">
        <v>17480</v>
      </c>
      <c r="E8729" t="str">
        <f t="shared" si="272"/>
        <v>KF955528DENV-4/KH/BID-V3836/2007</v>
      </c>
      <c r="F8729" t="str">
        <f t="shared" si="273"/>
        <v>Cambodia/DENV-4/KH/BID-V3836/2007/KF955528/2007-01-01</v>
      </c>
      <c r="G8729">
        <v>10359</v>
      </c>
      <c r="H8729" t="s">
        <v>25</v>
      </c>
      <c r="I8729" s="3">
        <v>39083</v>
      </c>
      <c r="J8729" s="4" t="s">
        <v>23447</v>
      </c>
      <c r="K8729" t="s">
        <v>26</v>
      </c>
      <c r="L8729" t="s">
        <v>27</v>
      </c>
      <c r="M8729" t="s">
        <v>1215</v>
      </c>
      <c r="N8729" t="s">
        <v>29</v>
      </c>
      <c r="O8729">
        <v>10359</v>
      </c>
      <c r="P8729">
        <v>0.94172727272727297</v>
      </c>
      <c r="Q8729" t="s">
        <v>30</v>
      </c>
      <c r="R8729" s="1">
        <v>39083</v>
      </c>
      <c r="S8729" s="1">
        <v>39082</v>
      </c>
      <c r="T8729" s="1">
        <v>39082</v>
      </c>
      <c r="U8729" s="1">
        <v>39082</v>
      </c>
      <c r="V8729" s="1">
        <v>39083</v>
      </c>
      <c r="W8729" t="s">
        <v>31</v>
      </c>
      <c r="X8729" t="s">
        <v>32</v>
      </c>
    </row>
    <row r="8730" spans="1:24" x14ac:dyDescent="0.2">
      <c r="A8730" t="s">
        <v>17481</v>
      </c>
      <c r="B8730" t="s">
        <v>47</v>
      </c>
      <c r="C8730" t="s">
        <v>566</v>
      </c>
      <c r="D8730" t="s">
        <v>17482</v>
      </c>
      <c r="E8730" t="str">
        <f t="shared" si="272"/>
        <v>KF955430DENV-1/MX/BID-V3738/2007</v>
      </c>
      <c r="F8730" t="str">
        <f t="shared" si="273"/>
        <v>Mexico/DENV-1/MX/BID-V3738/2007/KF955430/2007-01-01</v>
      </c>
      <c r="G8730">
        <v>5680</v>
      </c>
      <c r="H8730" t="s">
        <v>25</v>
      </c>
      <c r="I8730" s="3">
        <v>39083</v>
      </c>
      <c r="J8730" s="4" t="s">
        <v>23447</v>
      </c>
      <c r="K8730" t="s">
        <v>26</v>
      </c>
      <c r="L8730" t="s">
        <v>27</v>
      </c>
      <c r="M8730" t="s">
        <v>188</v>
      </c>
      <c r="N8730" t="s">
        <v>29</v>
      </c>
      <c r="O8730">
        <v>5680</v>
      </c>
      <c r="P8730">
        <v>0.51636363636363602</v>
      </c>
      <c r="Q8730" t="s">
        <v>63</v>
      </c>
      <c r="R8730" s="1">
        <v>39083</v>
      </c>
      <c r="S8730" s="1">
        <v>39082</v>
      </c>
      <c r="T8730" s="1">
        <v>39082</v>
      </c>
      <c r="U8730" s="1">
        <v>39082</v>
      </c>
      <c r="V8730" s="1">
        <v>39083</v>
      </c>
      <c r="W8730" t="s">
        <v>45</v>
      </c>
      <c r="X8730" t="s">
        <v>188</v>
      </c>
    </row>
    <row r="8731" spans="1:24" x14ac:dyDescent="0.2">
      <c r="A8731" t="s">
        <v>17483</v>
      </c>
      <c r="B8731" t="s">
        <v>50</v>
      </c>
      <c r="C8731" t="s">
        <v>80</v>
      </c>
      <c r="D8731" t="s">
        <v>17484</v>
      </c>
      <c r="E8731" t="str">
        <f t="shared" si="272"/>
        <v>KF955457DENV-3/VN/BID-V1821/2007</v>
      </c>
      <c r="F8731" t="str">
        <f t="shared" si="273"/>
        <v>Vietnam/DENV-3/VN/BID-V1821/2007/KF955457/2007-01-01</v>
      </c>
      <c r="G8731">
        <v>10636</v>
      </c>
      <c r="H8731" t="s">
        <v>25</v>
      </c>
      <c r="I8731" s="3">
        <v>39083</v>
      </c>
      <c r="J8731" s="4" t="s">
        <v>23447</v>
      </c>
      <c r="K8731" t="s">
        <v>26</v>
      </c>
      <c r="L8731" t="s">
        <v>27</v>
      </c>
      <c r="M8731" t="s">
        <v>2189</v>
      </c>
      <c r="N8731" t="s">
        <v>29</v>
      </c>
      <c r="O8731">
        <v>10636</v>
      </c>
      <c r="P8731">
        <v>0.96690909090909105</v>
      </c>
      <c r="Q8731" t="s">
        <v>30</v>
      </c>
      <c r="R8731" s="1">
        <v>39083</v>
      </c>
      <c r="S8731" s="1">
        <v>39082</v>
      </c>
      <c r="T8731" s="1">
        <v>39082</v>
      </c>
      <c r="U8731" s="1">
        <v>39082</v>
      </c>
      <c r="V8731" s="1">
        <v>39083</v>
      </c>
      <c r="W8731" t="s">
        <v>31</v>
      </c>
      <c r="X8731" t="s">
        <v>32</v>
      </c>
    </row>
    <row r="8732" spans="1:24" x14ac:dyDescent="0.2">
      <c r="A8732" t="s">
        <v>17485</v>
      </c>
      <c r="B8732" t="s">
        <v>47</v>
      </c>
      <c r="C8732" t="s">
        <v>23</v>
      </c>
      <c r="D8732" t="s">
        <v>17486</v>
      </c>
      <c r="E8732" t="str">
        <f t="shared" si="272"/>
        <v>KJ189319DENV-1/MX/BID-V7580/2007</v>
      </c>
      <c r="F8732" t="str">
        <f t="shared" si="273"/>
        <v>Mexico/DENV-1/MX/BID-V7580/2007/KJ189319/2007-01-01</v>
      </c>
      <c r="G8732">
        <v>10446</v>
      </c>
      <c r="H8732" t="s">
        <v>25</v>
      </c>
      <c r="I8732" s="3">
        <v>39083</v>
      </c>
      <c r="J8732" s="4" t="s">
        <v>23447</v>
      </c>
      <c r="K8732" t="s">
        <v>26</v>
      </c>
      <c r="L8732" t="s">
        <v>27</v>
      </c>
      <c r="M8732" t="s">
        <v>188</v>
      </c>
      <c r="N8732" t="s">
        <v>29</v>
      </c>
      <c r="O8732">
        <v>10446</v>
      </c>
      <c r="P8732">
        <v>0.94963636363636394</v>
      </c>
      <c r="Q8732" t="s">
        <v>30</v>
      </c>
      <c r="R8732" s="1">
        <v>39083</v>
      </c>
      <c r="S8732" s="1">
        <v>39082</v>
      </c>
      <c r="T8732" s="1">
        <v>39082</v>
      </c>
      <c r="U8732" s="1">
        <v>39082</v>
      </c>
      <c r="V8732" s="1">
        <v>39083</v>
      </c>
      <c r="W8732" t="s">
        <v>45</v>
      </c>
      <c r="X8732" t="s">
        <v>188</v>
      </c>
    </row>
    <row r="8733" spans="1:24" x14ac:dyDescent="0.2">
      <c r="A8733" t="s">
        <v>17487</v>
      </c>
      <c r="B8733" t="s">
        <v>47</v>
      </c>
      <c r="C8733" t="s">
        <v>23</v>
      </c>
      <c r="D8733" t="s">
        <v>17488</v>
      </c>
      <c r="E8733" t="str">
        <f t="shared" si="272"/>
        <v>KF955423DENV-1/MX/BID-V3691/2007</v>
      </c>
      <c r="F8733" t="str">
        <f t="shared" si="273"/>
        <v>Mexico/DENV-1/MX/BID-V3691/2007/KF955423/2007-01-01</v>
      </c>
      <c r="G8733">
        <v>6474</v>
      </c>
      <c r="H8733" t="s">
        <v>25</v>
      </c>
      <c r="I8733" s="3">
        <v>39083</v>
      </c>
      <c r="J8733" s="4" t="s">
        <v>23447</v>
      </c>
      <c r="K8733" t="s">
        <v>26</v>
      </c>
      <c r="L8733" t="s">
        <v>27</v>
      </c>
      <c r="M8733" t="s">
        <v>188</v>
      </c>
      <c r="N8733" t="s">
        <v>29</v>
      </c>
      <c r="O8733">
        <v>6474</v>
      </c>
      <c r="P8733">
        <v>0.58854545454545504</v>
      </c>
      <c r="Q8733" t="s">
        <v>63</v>
      </c>
      <c r="R8733" s="1">
        <v>39083</v>
      </c>
      <c r="S8733" s="1">
        <v>39082</v>
      </c>
      <c r="T8733" s="1">
        <v>39082</v>
      </c>
      <c r="U8733" s="1">
        <v>39082</v>
      </c>
      <c r="V8733" s="1">
        <v>39083</v>
      </c>
      <c r="W8733" t="s">
        <v>45</v>
      </c>
      <c r="X8733" t="s">
        <v>188</v>
      </c>
    </row>
    <row r="8734" spans="1:24" x14ac:dyDescent="0.2">
      <c r="A8734" t="s">
        <v>17489</v>
      </c>
      <c r="B8734" t="s">
        <v>47</v>
      </c>
      <c r="C8734" t="s">
        <v>129</v>
      </c>
      <c r="D8734" t="s">
        <v>17490</v>
      </c>
      <c r="E8734" t="str">
        <f t="shared" si="272"/>
        <v>KF955444DENV-1/KH/BID-V3784/2007</v>
      </c>
      <c r="F8734" t="str">
        <f t="shared" si="273"/>
        <v>Cambodia/DENV-1/KH/BID-V3784/2007/KF955444/2007-01-01</v>
      </c>
      <c r="G8734">
        <v>10407</v>
      </c>
      <c r="H8734" t="s">
        <v>25</v>
      </c>
      <c r="I8734" s="3">
        <v>39083</v>
      </c>
      <c r="J8734" s="4" t="s">
        <v>23447</v>
      </c>
      <c r="K8734" t="s">
        <v>26</v>
      </c>
      <c r="L8734" t="s">
        <v>27</v>
      </c>
      <c r="M8734" t="s">
        <v>1215</v>
      </c>
      <c r="N8734" t="s">
        <v>29</v>
      </c>
      <c r="O8734">
        <v>10407</v>
      </c>
      <c r="P8734">
        <v>0.94609090909090898</v>
      </c>
      <c r="Q8734" t="s">
        <v>30</v>
      </c>
      <c r="R8734" s="1">
        <v>39083</v>
      </c>
      <c r="S8734" s="1">
        <v>39082</v>
      </c>
      <c r="T8734" s="1">
        <v>39082</v>
      </c>
      <c r="U8734" s="1">
        <v>39082</v>
      </c>
      <c r="V8734" s="1">
        <v>39083</v>
      </c>
      <c r="W8734" t="s">
        <v>31</v>
      </c>
      <c r="X8734" t="s">
        <v>32</v>
      </c>
    </row>
    <row r="8735" spans="1:24" x14ac:dyDescent="0.2">
      <c r="A8735" t="s">
        <v>17491</v>
      </c>
      <c r="B8735" t="s">
        <v>50</v>
      </c>
      <c r="C8735" t="s">
        <v>60</v>
      </c>
      <c r="D8735" t="s">
        <v>17492</v>
      </c>
      <c r="E8735" t="str">
        <f t="shared" si="272"/>
        <v>KF955498DENV-3/BR/BID-V3608/2007</v>
      </c>
      <c r="F8735" t="str">
        <f t="shared" si="273"/>
        <v>Brazil/DENV-3/BR/BID-V3608/2007/KF955498/2007-01-01</v>
      </c>
      <c r="G8735">
        <v>7229</v>
      </c>
      <c r="H8735" t="s">
        <v>25</v>
      </c>
      <c r="I8735" s="3">
        <v>39083</v>
      </c>
      <c r="J8735" s="4" t="s">
        <v>23447</v>
      </c>
      <c r="K8735" t="s">
        <v>26</v>
      </c>
      <c r="L8735" t="s">
        <v>27</v>
      </c>
      <c r="M8735" t="s">
        <v>44</v>
      </c>
      <c r="N8735" t="s">
        <v>29</v>
      </c>
      <c r="O8735">
        <v>7229</v>
      </c>
      <c r="P8735">
        <v>0.65718181818181798</v>
      </c>
      <c r="Q8735" t="s">
        <v>63</v>
      </c>
      <c r="R8735" s="1">
        <v>39083</v>
      </c>
      <c r="S8735" s="1">
        <v>39082</v>
      </c>
      <c r="T8735" s="1">
        <v>39082</v>
      </c>
      <c r="U8735" s="1">
        <v>39082</v>
      </c>
      <c r="V8735" s="1">
        <v>39083</v>
      </c>
      <c r="W8735" t="s">
        <v>45</v>
      </c>
      <c r="X8735" t="s">
        <v>44</v>
      </c>
    </row>
    <row r="8736" spans="1:24" x14ac:dyDescent="0.2">
      <c r="A8736" t="s">
        <v>17493</v>
      </c>
      <c r="B8736" t="s">
        <v>47</v>
      </c>
      <c r="C8736" t="s">
        <v>23</v>
      </c>
      <c r="D8736" t="s">
        <v>17494</v>
      </c>
      <c r="E8736" t="str">
        <f t="shared" si="272"/>
        <v>KJ189317DENV-1/MX/BID-V7572/2007</v>
      </c>
      <c r="F8736" t="str">
        <f t="shared" si="273"/>
        <v>Mexico/DENV-1/MX/BID-V7572/2007/KJ189317/2007-01-01</v>
      </c>
      <c r="G8736">
        <v>10448</v>
      </c>
      <c r="H8736" t="s">
        <v>25</v>
      </c>
      <c r="I8736" s="3">
        <v>39083</v>
      </c>
      <c r="J8736" s="4" t="s">
        <v>23447</v>
      </c>
      <c r="K8736" t="s">
        <v>26</v>
      </c>
      <c r="L8736" t="s">
        <v>27</v>
      </c>
      <c r="M8736" t="s">
        <v>188</v>
      </c>
      <c r="N8736" t="s">
        <v>29</v>
      </c>
      <c r="O8736">
        <v>10448</v>
      </c>
      <c r="P8736">
        <v>0.94981818181818201</v>
      </c>
      <c r="Q8736" t="s">
        <v>30</v>
      </c>
      <c r="R8736" s="1">
        <v>39083</v>
      </c>
      <c r="S8736" s="1">
        <v>39082</v>
      </c>
      <c r="T8736" s="1">
        <v>39082</v>
      </c>
      <c r="U8736" s="1">
        <v>39082</v>
      </c>
      <c r="V8736" s="1">
        <v>39083</v>
      </c>
      <c r="W8736" t="s">
        <v>45</v>
      </c>
      <c r="X8736" t="s">
        <v>188</v>
      </c>
    </row>
    <row r="8737" spans="1:24" x14ac:dyDescent="0.2">
      <c r="A8737" t="s">
        <v>17495</v>
      </c>
      <c r="B8737" t="s">
        <v>47</v>
      </c>
      <c r="C8737" t="s">
        <v>23</v>
      </c>
      <c r="D8737" t="s">
        <v>17496</v>
      </c>
      <c r="E8737" t="str">
        <f t="shared" si="272"/>
        <v>KJ189321DENV-1/MX/BID-V7587/2007</v>
      </c>
      <c r="F8737" t="str">
        <f t="shared" si="273"/>
        <v>Mexico/DENV-1/MX/BID-V7587/2007/KJ189321/2007-01-01</v>
      </c>
      <c r="G8737">
        <v>10444</v>
      </c>
      <c r="H8737" t="s">
        <v>25</v>
      </c>
      <c r="I8737" s="3">
        <v>39083</v>
      </c>
      <c r="J8737" s="4" t="s">
        <v>23447</v>
      </c>
      <c r="K8737" t="s">
        <v>26</v>
      </c>
      <c r="L8737" t="s">
        <v>27</v>
      </c>
      <c r="M8737" t="s">
        <v>188</v>
      </c>
      <c r="N8737" t="s">
        <v>29</v>
      </c>
      <c r="O8737">
        <v>10444</v>
      </c>
      <c r="P8737">
        <v>0.949454545454545</v>
      </c>
      <c r="Q8737" t="s">
        <v>30</v>
      </c>
      <c r="R8737" s="1">
        <v>39083</v>
      </c>
      <c r="S8737" s="1">
        <v>39082</v>
      </c>
      <c r="T8737" s="1">
        <v>39082</v>
      </c>
      <c r="U8737" s="1">
        <v>39082</v>
      </c>
      <c r="V8737" s="1">
        <v>39083</v>
      </c>
      <c r="W8737" t="s">
        <v>45</v>
      </c>
      <c r="X8737" t="s">
        <v>188</v>
      </c>
    </row>
    <row r="8738" spans="1:24" x14ac:dyDescent="0.2">
      <c r="A8738" t="s">
        <v>17497</v>
      </c>
      <c r="B8738" t="s">
        <v>50</v>
      </c>
      <c r="C8738" t="s">
        <v>60</v>
      </c>
      <c r="D8738" t="s">
        <v>17498</v>
      </c>
      <c r="E8738" t="str">
        <f t="shared" si="272"/>
        <v>KF955482DENV-3/VE/BID-V2485/2007</v>
      </c>
      <c r="F8738" t="str">
        <f t="shared" si="273"/>
        <v>Venezuela/DENV-3/VE/BID-V2485/2007/KF955482/2007-01-01</v>
      </c>
      <c r="G8738">
        <v>6345</v>
      </c>
      <c r="H8738" t="s">
        <v>25</v>
      </c>
      <c r="I8738" s="3">
        <v>39083</v>
      </c>
      <c r="J8738" s="4" t="s">
        <v>23447</v>
      </c>
      <c r="K8738" t="s">
        <v>26</v>
      </c>
      <c r="L8738" t="s">
        <v>27</v>
      </c>
      <c r="M8738" t="s">
        <v>1009</v>
      </c>
      <c r="N8738" t="s">
        <v>29</v>
      </c>
      <c r="O8738">
        <v>6345</v>
      </c>
      <c r="P8738">
        <v>0.57681818181818201</v>
      </c>
      <c r="Q8738" t="s">
        <v>63</v>
      </c>
      <c r="R8738" s="1">
        <v>39083</v>
      </c>
      <c r="S8738" s="1">
        <v>39082</v>
      </c>
      <c r="T8738" s="1">
        <v>39082</v>
      </c>
      <c r="U8738" s="1">
        <v>39082</v>
      </c>
      <c r="V8738" s="1">
        <v>39083</v>
      </c>
      <c r="W8738" t="s">
        <v>45</v>
      </c>
      <c r="X8738" t="s">
        <v>166</v>
      </c>
    </row>
    <row r="8739" spans="1:24" x14ac:dyDescent="0.2">
      <c r="A8739" t="s">
        <v>17499</v>
      </c>
      <c r="B8739" t="s">
        <v>47</v>
      </c>
      <c r="C8739" t="s">
        <v>23</v>
      </c>
      <c r="D8739" t="s">
        <v>17500</v>
      </c>
      <c r="E8739" t="str">
        <f t="shared" si="272"/>
        <v>KF955425DENV-1/MX/BID-V3702/2007</v>
      </c>
      <c r="F8739" t="str">
        <f t="shared" si="273"/>
        <v>Mexico/DENV-1/MX/BID-V3702/2007/KF955425/2007-01-01</v>
      </c>
      <c r="G8739">
        <v>8995</v>
      </c>
      <c r="H8739" t="s">
        <v>25</v>
      </c>
      <c r="I8739" s="3">
        <v>39083</v>
      </c>
      <c r="J8739" s="4" t="s">
        <v>23447</v>
      </c>
      <c r="K8739" t="s">
        <v>26</v>
      </c>
      <c r="L8739" t="s">
        <v>27</v>
      </c>
      <c r="M8739" t="s">
        <v>188</v>
      </c>
      <c r="N8739" t="s">
        <v>29</v>
      </c>
      <c r="O8739">
        <v>8995</v>
      </c>
      <c r="P8739">
        <v>0.81772727272727297</v>
      </c>
      <c r="Q8739" t="s">
        <v>63</v>
      </c>
      <c r="R8739" s="1">
        <v>39083</v>
      </c>
      <c r="S8739" s="1">
        <v>39082</v>
      </c>
      <c r="T8739" s="1">
        <v>39082</v>
      </c>
      <c r="U8739" s="1">
        <v>39082</v>
      </c>
      <c r="V8739" s="1">
        <v>39083</v>
      </c>
      <c r="W8739" t="s">
        <v>45</v>
      </c>
      <c r="X8739" t="s">
        <v>188</v>
      </c>
    </row>
    <row r="8740" spans="1:24" x14ac:dyDescent="0.2">
      <c r="A8740" t="s">
        <v>17501</v>
      </c>
      <c r="B8740" t="s">
        <v>47</v>
      </c>
      <c r="C8740" t="s">
        <v>23</v>
      </c>
      <c r="D8740" t="s">
        <v>17502</v>
      </c>
      <c r="E8740" t="str">
        <f t="shared" si="272"/>
        <v>KF955424DENV-1/MX/BID-V3692/2007</v>
      </c>
      <c r="F8740" t="str">
        <f t="shared" si="273"/>
        <v>Mexico/DENV-1/MX/BID-V3692/2007/KF955424/2007-01-01</v>
      </c>
      <c r="G8740">
        <v>9928</v>
      </c>
      <c r="H8740" t="s">
        <v>25</v>
      </c>
      <c r="I8740" s="3">
        <v>39083</v>
      </c>
      <c r="J8740" s="4" t="s">
        <v>23447</v>
      </c>
      <c r="K8740" t="s">
        <v>26</v>
      </c>
      <c r="L8740" t="s">
        <v>27</v>
      </c>
      <c r="M8740" t="s">
        <v>188</v>
      </c>
      <c r="N8740" t="s">
        <v>29</v>
      </c>
      <c r="O8740">
        <v>9928</v>
      </c>
      <c r="P8740">
        <v>0.90254545454545498</v>
      </c>
      <c r="Q8740" t="s">
        <v>30</v>
      </c>
      <c r="R8740" s="1">
        <v>39083</v>
      </c>
      <c r="S8740" s="1">
        <v>39082</v>
      </c>
      <c r="T8740" s="1">
        <v>39082</v>
      </c>
      <c r="U8740" s="1">
        <v>39082</v>
      </c>
      <c r="V8740" s="1">
        <v>39083</v>
      </c>
      <c r="W8740" t="s">
        <v>45</v>
      </c>
      <c r="X8740" t="s">
        <v>188</v>
      </c>
    </row>
    <row r="8741" spans="1:24" x14ac:dyDescent="0.2">
      <c r="A8741" t="s">
        <v>17503</v>
      </c>
      <c r="B8741" t="s">
        <v>47</v>
      </c>
      <c r="C8741" t="s">
        <v>23</v>
      </c>
      <c r="D8741" t="s">
        <v>17504</v>
      </c>
      <c r="E8741" t="str">
        <f t="shared" si="272"/>
        <v>KJ189326DENV-1/MX/BID-V7592/2007</v>
      </c>
      <c r="F8741" t="str">
        <f t="shared" si="273"/>
        <v>Mexico/DENV-1/MX/BID-V7592/2007/KJ189326/2007-01-01</v>
      </c>
      <c r="G8741">
        <v>10449</v>
      </c>
      <c r="H8741" t="s">
        <v>25</v>
      </c>
      <c r="I8741" s="3">
        <v>39083</v>
      </c>
      <c r="J8741" s="4" t="s">
        <v>23447</v>
      </c>
      <c r="K8741" t="s">
        <v>26</v>
      </c>
      <c r="L8741" t="s">
        <v>27</v>
      </c>
      <c r="M8741" t="s">
        <v>188</v>
      </c>
      <c r="N8741" t="s">
        <v>29</v>
      </c>
      <c r="O8741">
        <v>10449</v>
      </c>
      <c r="P8741">
        <v>0.94990909090909104</v>
      </c>
      <c r="Q8741" t="s">
        <v>30</v>
      </c>
      <c r="R8741" s="1">
        <v>39083</v>
      </c>
      <c r="S8741" s="1">
        <v>39082</v>
      </c>
      <c r="T8741" s="1">
        <v>39082</v>
      </c>
      <c r="U8741" s="1">
        <v>39082</v>
      </c>
      <c r="V8741" s="1">
        <v>39083</v>
      </c>
      <c r="W8741" t="s">
        <v>45</v>
      </c>
      <c r="X8741" t="s">
        <v>188</v>
      </c>
    </row>
    <row r="8742" spans="1:24" x14ac:dyDescent="0.2">
      <c r="A8742" t="s">
        <v>17505</v>
      </c>
      <c r="B8742" t="s">
        <v>34</v>
      </c>
      <c r="C8742" t="s">
        <v>90</v>
      </c>
      <c r="D8742" t="s">
        <v>17506</v>
      </c>
      <c r="E8742" t="str">
        <f t="shared" si="272"/>
        <v>KF955346DENV-2/VE/BID-V2473/2007</v>
      </c>
      <c r="F8742" t="str">
        <f t="shared" si="273"/>
        <v>Venezuela/DENV-2/VE/BID-V2473/2007/KF955346/2007-01-01</v>
      </c>
      <c r="G8742">
        <v>10555</v>
      </c>
      <c r="H8742" t="s">
        <v>25</v>
      </c>
      <c r="I8742" s="3">
        <v>39083</v>
      </c>
      <c r="J8742" s="4" t="s">
        <v>23447</v>
      </c>
      <c r="K8742" t="s">
        <v>26</v>
      </c>
      <c r="L8742" t="s">
        <v>27</v>
      </c>
      <c r="M8742" t="s">
        <v>1009</v>
      </c>
      <c r="N8742" t="s">
        <v>29</v>
      </c>
      <c r="O8742">
        <v>10555</v>
      </c>
      <c r="P8742">
        <v>0.95954545454545503</v>
      </c>
      <c r="Q8742" t="s">
        <v>30</v>
      </c>
      <c r="R8742" s="1">
        <v>39083</v>
      </c>
      <c r="S8742" s="1">
        <v>39082</v>
      </c>
      <c r="T8742" s="1">
        <v>39082</v>
      </c>
      <c r="U8742" s="1">
        <v>39082</v>
      </c>
      <c r="V8742" s="1">
        <v>39083</v>
      </c>
      <c r="W8742" t="s">
        <v>45</v>
      </c>
      <c r="X8742" t="s">
        <v>166</v>
      </c>
    </row>
    <row r="8743" spans="1:24" x14ac:dyDescent="0.2">
      <c r="A8743" t="s">
        <v>17507</v>
      </c>
      <c r="B8743" t="s">
        <v>34</v>
      </c>
      <c r="C8743" t="s">
        <v>90</v>
      </c>
      <c r="D8743" t="s">
        <v>17508</v>
      </c>
      <c r="E8743" t="str">
        <f t="shared" si="272"/>
        <v>KF955386DENV-2/VE/BID-V2472/2007</v>
      </c>
      <c r="F8743" t="str">
        <f t="shared" si="273"/>
        <v>Venezuela/DENV-2/VE/BID-V2472/2007/KF955386/2007-01-01</v>
      </c>
      <c r="G8743">
        <v>8017</v>
      </c>
      <c r="H8743" t="s">
        <v>25</v>
      </c>
      <c r="I8743" s="3">
        <v>39083</v>
      </c>
      <c r="J8743" s="4" t="s">
        <v>23447</v>
      </c>
      <c r="K8743" t="s">
        <v>26</v>
      </c>
      <c r="L8743" t="s">
        <v>27</v>
      </c>
      <c r="M8743" t="s">
        <v>1009</v>
      </c>
      <c r="N8743" t="s">
        <v>29</v>
      </c>
      <c r="O8743">
        <v>8017</v>
      </c>
      <c r="P8743">
        <v>0.72881818181818203</v>
      </c>
      <c r="Q8743" t="s">
        <v>63</v>
      </c>
      <c r="R8743" s="1">
        <v>39083</v>
      </c>
      <c r="S8743" s="1">
        <v>39082</v>
      </c>
      <c r="T8743" s="1">
        <v>39082</v>
      </c>
      <c r="U8743" s="1">
        <v>39082</v>
      </c>
      <c r="V8743" s="1">
        <v>39083</v>
      </c>
      <c r="W8743" t="s">
        <v>45</v>
      </c>
      <c r="X8743" t="s">
        <v>166</v>
      </c>
    </row>
    <row r="8744" spans="1:24" x14ac:dyDescent="0.2">
      <c r="A8744" t="s">
        <v>17509</v>
      </c>
      <c r="B8744" t="s">
        <v>22</v>
      </c>
      <c r="C8744" t="s">
        <v>216</v>
      </c>
      <c r="D8744" t="s">
        <v>17510</v>
      </c>
      <c r="E8744" t="str">
        <f t="shared" si="272"/>
        <v>KF955515DENV-4/KH/BID-V4318/2007</v>
      </c>
      <c r="F8744" t="str">
        <f t="shared" si="273"/>
        <v>Cambodia/DENV-4/KH/BID-V4318/2007/KF955515/2007-01-01</v>
      </c>
      <c r="G8744">
        <v>6375</v>
      </c>
      <c r="H8744" t="s">
        <v>25</v>
      </c>
      <c r="I8744" s="3">
        <v>39083</v>
      </c>
      <c r="J8744" s="4" t="s">
        <v>23447</v>
      </c>
      <c r="K8744" t="s">
        <v>26</v>
      </c>
      <c r="L8744" t="s">
        <v>27</v>
      </c>
      <c r="M8744" t="s">
        <v>1215</v>
      </c>
      <c r="N8744" t="s">
        <v>29</v>
      </c>
      <c r="O8744">
        <v>6375</v>
      </c>
      <c r="P8744">
        <v>0.57954545454545503</v>
      </c>
      <c r="Q8744" t="s">
        <v>63</v>
      </c>
      <c r="R8744" s="1">
        <v>39083</v>
      </c>
      <c r="S8744" s="1">
        <v>39082</v>
      </c>
      <c r="T8744" s="1">
        <v>39082</v>
      </c>
      <c r="U8744" s="1">
        <v>39082</v>
      </c>
      <c r="V8744" s="1">
        <v>39083</v>
      </c>
      <c r="W8744" t="s">
        <v>31</v>
      </c>
      <c r="X8744" t="s">
        <v>32</v>
      </c>
    </row>
    <row r="8745" spans="1:24" x14ac:dyDescent="0.2">
      <c r="A8745" t="s">
        <v>17511</v>
      </c>
      <c r="B8745" t="s">
        <v>50</v>
      </c>
      <c r="C8745" t="s">
        <v>60</v>
      </c>
      <c r="D8745" t="s">
        <v>17512</v>
      </c>
      <c r="E8745" t="str">
        <f t="shared" si="272"/>
        <v>KJ189269DENV-3/PE/BID-V7052/2007</v>
      </c>
      <c r="F8745" t="str">
        <f t="shared" si="273"/>
        <v>Peru/DENV-3/PE/BID-V7052/2007/KJ189269/2007-01-01</v>
      </c>
      <c r="G8745">
        <v>10693</v>
      </c>
      <c r="H8745" t="s">
        <v>25</v>
      </c>
      <c r="I8745" s="3">
        <v>39083</v>
      </c>
      <c r="J8745" s="4" t="s">
        <v>23447</v>
      </c>
      <c r="K8745" t="s">
        <v>26</v>
      </c>
      <c r="L8745" t="s">
        <v>27</v>
      </c>
      <c r="M8745" t="s">
        <v>165</v>
      </c>
      <c r="N8745" t="s">
        <v>29</v>
      </c>
      <c r="O8745">
        <v>10693</v>
      </c>
      <c r="P8745">
        <v>0.97209090909090901</v>
      </c>
      <c r="Q8745" t="s">
        <v>30</v>
      </c>
      <c r="R8745" s="1">
        <v>39083</v>
      </c>
      <c r="S8745" s="1">
        <v>39082</v>
      </c>
      <c r="T8745" s="1">
        <v>39082</v>
      </c>
      <c r="U8745" s="1">
        <v>39082</v>
      </c>
      <c r="V8745" s="1">
        <v>39083</v>
      </c>
      <c r="W8745" t="s">
        <v>45</v>
      </c>
      <c r="X8745" t="s">
        <v>166</v>
      </c>
    </row>
    <row r="8746" spans="1:24" x14ac:dyDescent="0.2">
      <c r="A8746" t="s">
        <v>17513</v>
      </c>
      <c r="B8746" t="s">
        <v>34</v>
      </c>
      <c r="C8746" t="s">
        <v>90</v>
      </c>
      <c r="D8746" t="s">
        <v>17514</v>
      </c>
      <c r="E8746" t="str">
        <f t="shared" si="272"/>
        <v>KF955367DENV-2/NI/BID-V1220/2007</v>
      </c>
      <c r="F8746" t="str">
        <f t="shared" si="273"/>
        <v>Nicaragua/DENV-2/NI/BID-V1220/2007/KF955367/2007-01-01</v>
      </c>
      <c r="G8746">
        <v>6737</v>
      </c>
      <c r="H8746" t="s">
        <v>25</v>
      </c>
      <c r="I8746" s="3">
        <v>39083</v>
      </c>
      <c r="J8746" s="4" t="s">
        <v>23447</v>
      </c>
      <c r="K8746" t="s">
        <v>26</v>
      </c>
      <c r="L8746" t="s">
        <v>27</v>
      </c>
      <c r="M8746" t="s">
        <v>8884</v>
      </c>
      <c r="N8746" t="s">
        <v>29</v>
      </c>
      <c r="O8746">
        <v>6737</v>
      </c>
      <c r="P8746">
        <v>0.61245454545454503</v>
      </c>
      <c r="Q8746" t="s">
        <v>63</v>
      </c>
      <c r="R8746" s="1">
        <v>39083</v>
      </c>
      <c r="S8746" s="1">
        <v>39082</v>
      </c>
      <c r="T8746" s="1">
        <v>39082</v>
      </c>
      <c r="U8746" s="1">
        <v>39082</v>
      </c>
      <c r="V8746" s="1">
        <v>39083</v>
      </c>
      <c r="W8746" t="s">
        <v>45</v>
      </c>
      <c r="X8746" t="s">
        <v>2506</v>
      </c>
    </row>
    <row r="8747" spans="1:24" x14ac:dyDescent="0.2">
      <c r="A8747" t="s">
        <v>17515</v>
      </c>
      <c r="B8747" t="s">
        <v>50</v>
      </c>
      <c r="C8747" t="s">
        <v>80</v>
      </c>
      <c r="D8747" t="s">
        <v>17516</v>
      </c>
      <c r="E8747" t="str">
        <f t="shared" si="272"/>
        <v>KF955506DENV-3/KH/BID-V4291/2007</v>
      </c>
      <c r="F8747" t="str">
        <f t="shared" si="273"/>
        <v>Cambodia/DENV-3/KH/BID-V4291/2007/KF955506/2007-01-01</v>
      </c>
      <c r="G8747">
        <v>9708</v>
      </c>
      <c r="H8747" t="s">
        <v>25</v>
      </c>
      <c r="I8747" s="3">
        <v>39083</v>
      </c>
      <c r="J8747" s="4" t="s">
        <v>23447</v>
      </c>
      <c r="K8747" t="s">
        <v>26</v>
      </c>
      <c r="L8747" t="s">
        <v>27</v>
      </c>
      <c r="M8747" t="s">
        <v>1215</v>
      </c>
      <c r="N8747" t="s">
        <v>29</v>
      </c>
      <c r="O8747">
        <v>9708</v>
      </c>
      <c r="P8747">
        <v>0.88254545454545497</v>
      </c>
      <c r="Q8747" t="s">
        <v>63</v>
      </c>
      <c r="R8747" s="1">
        <v>39083</v>
      </c>
      <c r="S8747" s="1">
        <v>39082</v>
      </c>
      <c r="T8747" s="1">
        <v>39082</v>
      </c>
      <c r="U8747" s="1">
        <v>39082</v>
      </c>
      <c r="V8747" s="1">
        <v>39083</v>
      </c>
      <c r="W8747" t="s">
        <v>31</v>
      </c>
      <c r="X8747" t="s">
        <v>32</v>
      </c>
    </row>
    <row r="8748" spans="1:24" x14ac:dyDescent="0.2">
      <c r="A8748" t="s">
        <v>17517</v>
      </c>
      <c r="B8748" t="s">
        <v>47</v>
      </c>
      <c r="C8748" t="s">
        <v>129</v>
      </c>
      <c r="D8748" t="s">
        <v>17518</v>
      </c>
      <c r="E8748" t="str">
        <f t="shared" si="272"/>
        <v>KF921932DENV-1/KH/BID-V4255/2007</v>
      </c>
      <c r="F8748" t="str">
        <f t="shared" si="273"/>
        <v>Cambodia/DENV-1/KH/BID-V4255/2007/KF921932/2007-01-01</v>
      </c>
      <c r="G8748">
        <v>10254</v>
      </c>
      <c r="H8748" t="s">
        <v>25</v>
      </c>
      <c r="I8748" s="3">
        <v>39083</v>
      </c>
      <c r="J8748" s="4" t="s">
        <v>23447</v>
      </c>
      <c r="K8748" t="s">
        <v>26</v>
      </c>
      <c r="L8748" t="s">
        <v>27</v>
      </c>
      <c r="M8748" t="s">
        <v>1215</v>
      </c>
      <c r="N8748" t="s">
        <v>29</v>
      </c>
      <c r="O8748">
        <v>10254</v>
      </c>
      <c r="P8748">
        <v>0.932181818181818</v>
      </c>
      <c r="Q8748" t="s">
        <v>30</v>
      </c>
      <c r="R8748" s="1">
        <v>39083</v>
      </c>
      <c r="S8748" s="1">
        <v>39082</v>
      </c>
      <c r="T8748" s="1">
        <v>39082</v>
      </c>
      <c r="U8748" s="1">
        <v>39082</v>
      </c>
      <c r="V8748" s="1">
        <v>39083</v>
      </c>
      <c r="W8748" t="s">
        <v>31</v>
      </c>
      <c r="X8748" t="s">
        <v>32</v>
      </c>
    </row>
    <row r="8749" spans="1:24" x14ac:dyDescent="0.2">
      <c r="A8749" t="s">
        <v>17519</v>
      </c>
      <c r="B8749" t="s">
        <v>47</v>
      </c>
      <c r="C8749" t="s">
        <v>23</v>
      </c>
      <c r="D8749" t="s">
        <v>17520</v>
      </c>
      <c r="E8749" t="str">
        <f t="shared" si="272"/>
        <v>KJ189327DENV-1/MX/BID-V7593/2007</v>
      </c>
      <c r="F8749" t="str">
        <f t="shared" si="273"/>
        <v>Mexico/DENV-1/MX/BID-V7593/2007/KJ189327/2007-01-01</v>
      </c>
      <c r="G8749">
        <v>10445</v>
      </c>
      <c r="H8749" t="s">
        <v>25</v>
      </c>
      <c r="I8749" s="3">
        <v>39083</v>
      </c>
      <c r="J8749" s="4" t="s">
        <v>23447</v>
      </c>
      <c r="K8749" t="s">
        <v>26</v>
      </c>
      <c r="L8749" t="s">
        <v>27</v>
      </c>
      <c r="M8749" t="s">
        <v>188</v>
      </c>
      <c r="N8749" t="s">
        <v>29</v>
      </c>
      <c r="O8749">
        <v>10445</v>
      </c>
      <c r="P8749">
        <v>0.94954545454545503</v>
      </c>
      <c r="Q8749" t="s">
        <v>30</v>
      </c>
      <c r="R8749" s="1">
        <v>39083</v>
      </c>
      <c r="S8749" s="1">
        <v>39082</v>
      </c>
      <c r="T8749" s="1">
        <v>39082</v>
      </c>
      <c r="U8749" s="1">
        <v>39082</v>
      </c>
      <c r="V8749" s="1">
        <v>39083</v>
      </c>
      <c r="W8749" t="s">
        <v>45</v>
      </c>
      <c r="X8749" t="s">
        <v>188</v>
      </c>
    </row>
    <row r="8750" spans="1:24" x14ac:dyDescent="0.2">
      <c r="A8750" t="s">
        <v>17521</v>
      </c>
      <c r="B8750" t="s">
        <v>50</v>
      </c>
      <c r="C8750" t="s">
        <v>60</v>
      </c>
      <c r="D8750" t="s">
        <v>17522</v>
      </c>
      <c r="E8750" t="str">
        <f t="shared" si="272"/>
        <v>KF955481DENV-3/VE/BID-V2479/2007</v>
      </c>
      <c r="F8750" t="str">
        <f t="shared" si="273"/>
        <v>Venezuela/DENV-3/VE/BID-V2479/2007/KF955481/2007-01-01</v>
      </c>
      <c r="G8750">
        <v>10222</v>
      </c>
      <c r="H8750" t="s">
        <v>25</v>
      </c>
      <c r="I8750" s="3">
        <v>39083</v>
      </c>
      <c r="J8750" s="4" t="s">
        <v>23447</v>
      </c>
      <c r="K8750" t="s">
        <v>26</v>
      </c>
      <c r="L8750" t="s">
        <v>27</v>
      </c>
      <c r="M8750" t="s">
        <v>1009</v>
      </c>
      <c r="N8750" t="s">
        <v>29</v>
      </c>
      <c r="O8750">
        <v>10222</v>
      </c>
      <c r="P8750">
        <v>0.92927272727272703</v>
      </c>
      <c r="Q8750" t="s">
        <v>30</v>
      </c>
      <c r="R8750" s="1">
        <v>39083</v>
      </c>
      <c r="S8750" s="1">
        <v>39082</v>
      </c>
      <c r="T8750" s="1">
        <v>39082</v>
      </c>
      <c r="U8750" s="1">
        <v>39082</v>
      </c>
      <c r="V8750" s="1">
        <v>39083</v>
      </c>
      <c r="W8750" t="s">
        <v>45</v>
      </c>
      <c r="X8750" t="s">
        <v>166</v>
      </c>
    </row>
    <row r="8751" spans="1:24" x14ac:dyDescent="0.2">
      <c r="A8751" t="s">
        <v>17523</v>
      </c>
      <c r="B8751" t="s">
        <v>50</v>
      </c>
      <c r="C8751" t="s">
        <v>80</v>
      </c>
      <c r="D8751" t="s">
        <v>17524</v>
      </c>
      <c r="E8751" t="str">
        <f t="shared" si="272"/>
        <v>KF955508DENV-3/KH/BID-V4293/2007</v>
      </c>
      <c r="F8751" t="str">
        <f t="shared" si="273"/>
        <v>Cambodia/DENV-3/KH/BID-V4293/2007/KF955508/2007-01-01</v>
      </c>
      <c r="G8751">
        <v>10536</v>
      </c>
      <c r="H8751" t="s">
        <v>25</v>
      </c>
      <c r="I8751" s="3">
        <v>39083</v>
      </c>
      <c r="J8751" s="4" t="s">
        <v>23447</v>
      </c>
      <c r="K8751" t="s">
        <v>26</v>
      </c>
      <c r="L8751" t="s">
        <v>27</v>
      </c>
      <c r="M8751" t="s">
        <v>1215</v>
      </c>
      <c r="N8751" t="s">
        <v>29</v>
      </c>
      <c r="O8751">
        <v>10536</v>
      </c>
      <c r="P8751">
        <v>0.95781818181818201</v>
      </c>
      <c r="Q8751" t="s">
        <v>30</v>
      </c>
      <c r="R8751" s="1">
        <v>39083</v>
      </c>
      <c r="S8751" s="1">
        <v>39082</v>
      </c>
      <c r="T8751" s="1">
        <v>39082</v>
      </c>
      <c r="U8751" s="1">
        <v>39082</v>
      </c>
      <c r="V8751" s="1">
        <v>39083</v>
      </c>
      <c r="W8751" t="s">
        <v>31</v>
      </c>
      <c r="X8751" t="s">
        <v>32</v>
      </c>
    </row>
    <row r="8752" spans="1:24" x14ac:dyDescent="0.2">
      <c r="A8752" t="s">
        <v>17525</v>
      </c>
      <c r="B8752" t="s">
        <v>50</v>
      </c>
      <c r="C8752" t="s">
        <v>60</v>
      </c>
      <c r="D8752" t="s">
        <v>17526</v>
      </c>
      <c r="E8752" t="str">
        <f t="shared" si="272"/>
        <v>KF955497DENV-3/BR/BID-V3603/2007</v>
      </c>
      <c r="F8752" t="str">
        <f t="shared" si="273"/>
        <v>Brazil/DENV-3/BR/BID-V3603/2007/KF955497/2007-01-01</v>
      </c>
      <c r="G8752">
        <v>7229</v>
      </c>
      <c r="H8752" t="s">
        <v>25</v>
      </c>
      <c r="I8752" s="3">
        <v>39083</v>
      </c>
      <c r="J8752" s="4" t="s">
        <v>23447</v>
      </c>
      <c r="K8752" t="s">
        <v>26</v>
      </c>
      <c r="L8752" t="s">
        <v>27</v>
      </c>
      <c r="M8752" t="s">
        <v>44</v>
      </c>
      <c r="N8752" t="s">
        <v>29</v>
      </c>
      <c r="O8752">
        <v>7229</v>
      </c>
      <c r="P8752">
        <v>0.65718181818181798</v>
      </c>
      <c r="Q8752" t="s">
        <v>63</v>
      </c>
      <c r="R8752" s="1">
        <v>39083</v>
      </c>
      <c r="S8752" s="1">
        <v>39082</v>
      </c>
      <c r="T8752" s="1">
        <v>39082</v>
      </c>
      <c r="U8752" s="1">
        <v>39082</v>
      </c>
      <c r="V8752" s="1">
        <v>39083</v>
      </c>
      <c r="W8752" t="s">
        <v>45</v>
      </c>
      <c r="X8752" t="s">
        <v>44</v>
      </c>
    </row>
    <row r="8753" spans="1:24" x14ac:dyDescent="0.2">
      <c r="A8753" t="s">
        <v>17527</v>
      </c>
      <c r="B8753" t="s">
        <v>34</v>
      </c>
      <c r="C8753" t="s">
        <v>90</v>
      </c>
      <c r="D8753" t="s">
        <v>17528</v>
      </c>
      <c r="E8753" t="str">
        <f t="shared" si="272"/>
        <v>KF955394DENV-2/MX/BID-V3718/2007</v>
      </c>
      <c r="F8753" t="str">
        <f t="shared" si="273"/>
        <v>Mexico/DENV-2/MX/BID-V3718/2007/KF955394/2007-01-01</v>
      </c>
      <c r="G8753">
        <v>6871</v>
      </c>
      <c r="H8753" t="s">
        <v>25</v>
      </c>
      <c r="I8753" s="3">
        <v>39083</v>
      </c>
      <c r="J8753" s="4" t="s">
        <v>23447</v>
      </c>
      <c r="K8753" t="s">
        <v>26</v>
      </c>
      <c r="L8753" t="s">
        <v>27</v>
      </c>
      <c r="M8753" t="s">
        <v>188</v>
      </c>
      <c r="N8753" t="s">
        <v>29</v>
      </c>
      <c r="O8753">
        <v>6871</v>
      </c>
      <c r="P8753">
        <v>0.62463636363636399</v>
      </c>
      <c r="Q8753" t="s">
        <v>63</v>
      </c>
      <c r="R8753" s="1">
        <v>39083</v>
      </c>
      <c r="S8753" s="1">
        <v>39082</v>
      </c>
      <c r="T8753" s="1">
        <v>39082</v>
      </c>
      <c r="U8753" s="1">
        <v>39082</v>
      </c>
      <c r="V8753" s="1">
        <v>39083</v>
      </c>
      <c r="W8753" t="s">
        <v>45</v>
      </c>
      <c r="X8753" t="s">
        <v>188</v>
      </c>
    </row>
    <row r="8754" spans="1:24" x14ac:dyDescent="0.2">
      <c r="A8754" t="s">
        <v>17529</v>
      </c>
      <c r="B8754" t="s">
        <v>47</v>
      </c>
      <c r="C8754" t="s">
        <v>23</v>
      </c>
      <c r="D8754" t="s">
        <v>17530</v>
      </c>
      <c r="E8754" t="str">
        <f t="shared" si="272"/>
        <v>KF955408DENV-1/VE/BID-V2460/2007</v>
      </c>
      <c r="F8754" t="str">
        <f t="shared" si="273"/>
        <v>Venezuela/DENV-1/VE/BID-V2460/2007/KF955408/2007-01-01</v>
      </c>
      <c r="G8754">
        <v>8217</v>
      </c>
      <c r="H8754" t="s">
        <v>25</v>
      </c>
      <c r="I8754" s="3">
        <v>39083</v>
      </c>
      <c r="J8754" s="4" t="s">
        <v>23447</v>
      </c>
      <c r="K8754" t="s">
        <v>26</v>
      </c>
      <c r="L8754" t="s">
        <v>27</v>
      </c>
      <c r="M8754" t="s">
        <v>1009</v>
      </c>
      <c r="N8754" t="s">
        <v>29</v>
      </c>
      <c r="O8754">
        <v>8217</v>
      </c>
      <c r="P8754">
        <v>0.747</v>
      </c>
      <c r="Q8754" t="s">
        <v>63</v>
      </c>
      <c r="R8754" s="1">
        <v>39083</v>
      </c>
      <c r="S8754" s="1">
        <v>39082</v>
      </c>
      <c r="T8754" s="1">
        <v>39082</v>
      </c>
      <c r="U8754" s="1">
        <v>39082</v>
      </c>
      <c r="V8754" s="1">
        <v>39083</v>
      </c>
      <c r="W8754" t="s">
        <v>45</v>
      </c>
      <c r="X8754" t="s">
        <v>166</v>
      </c>
    </row>
    <row r="8755" spans="1:24" x14ac:dyDescent="0.2">
      <c r="A8755" t="s">
        <v>17531</v>
      </c>
      <c r="B8755" t="s">
        <v>47</v>
      </c>
      <c r="C8755" t="s">
        <v>23</v>
      </c>
      <c r="D8755" t="s">
        <v>17532</v>
      </c>
      <c r="E8755" t="str">
        <f t="shared" si="272"/>
        <v>KJ189325DENV-1/MX/BID-V7591/2007</v>
      </c>
      <c r="F8755" t="str">
        <f t="shared" si="273"/>
        <v>Mexico/DENV-1/MX/BID-V7591/2007/KJ189325/2007-01-01</v>
      </c>
      <c r="G8755">
        <v>10444</v>
      </c>
      <c r="H8755" t="s">
        <v>25</v>
      </c>
      <c r="I8755" s="3">
        <v>39083</v>
      </c>
      <c r="J8755" s="4" t="s">
        <v>23447</v>
      </c>
      <c r="K8755" t="s">
        <v>26</v>
      </c>
      <c r="L8755" t="s">
        <v>27</v>
      </c>
      <c r="M8755" t="s">
        <v>188</v>
      </c>
      <c r="N8755" t="s">
        <v>29</v>
      </c>
      <c r="O8755">
        <v>10444</v>
      </c>
      <c r="P8755">
        <v>0.949454545454545</v>
      </c>
      <c r="Q8755" t="s">
        <v>30</v>
      </c>
      <c r="R8755" s="1">
        <v>39083</v>
      </c>
      <c r="S8755" s="1">
        <v>39082</v>
      </c>
      <c r="T8755" s="1">
        <v>39082</v>
      </c>
      <c r="U8755" s="1">
        <v>39082</v>
      </c>
      <c r="V8755" s="1">
        <v>39083</v>
      </c>
      <c r="W8755" t="s">
        <v>45</v>
      </c>
      <c r="X8755" t="s">
        <v>188</v>
      </c>
    </row>
    <row r="8756" spans="1:24" x14ac:dyDescent="0.2">
      <c r="A8756" t="s">
        <v>17533</v>
      </c>
      <c r="B8756" t="s">
        <v>47</v>
      </c>
      <c r="C8756" t="s">
        <v>23</v>
      </c>
      <c r="D8756" t="s">
        <v>17534</v>
      </c>
      <c r="E8756" t="str">
        <f t="shared" si="272"/>
        <v>KF955427DENV-1/MX/BID-V3705/2007</v>
      </c>
      <c r="F8756" t="str">
        <f t="shared" si="273"/>
        <v>Mexico/DENV-1/MX/BID-V3705/2007/KF955427/2007-01-01</v>
      </c>
      <c r="G8756">
        <v>10695</v>
      </c>
      <c r="H8756" t="s">
        <v>25</v>
      </c>
      <c r="I8756" s="3">
        <v>39083</v>
      </c>
      <c r="J8756" s="4" t="s">
        <v>23447</v>
      </c>
      <c r="K8756" t="s">
        <v>26</v>
      </c>
      <c r="L8756" t="s">
        <v>27</v>
      </c>
      <c r="M8756" t="s">
        <v>188</v>
      </c>
      <c r="N8756" t="s">
        <v>29</v>
      </c>
      <c r="O8756">
        <v>10695</v>
      </c>
      <c r="P8756">
        <v>0.97227272727272696</v>
      </c>
      <c r="Q8756" t="s">
        <v>30</v>
      </c>
      <c r="R8756" s="1">
        <v>39083</v>
      </c>
      <c r="S8756" s="1">
        <v>39082</v>
      </c>
      <c r="T8756" s="1">
        <v>39082</v>
      </c>
      <c r="U8756" s="1">
        <v>39082</v>
      </c>
      <c r="V8756" s="1">
        <v>39083</v>
      </c>
      <c r="W8756" t="s">
        <v>45</v>
      </c>
      <c r="X8756" t="s">
        <v>188</v>
      </c>
    </row>
    <row r="8757" spans="1:24" x14ac:dyDescent="0.2">
      <c r="A8757" t="s">
        <v>17535</v>
      </c>
      <c r="B8757" t="s">
        <v>22</v>
      </c>
      <c r="C8757" t="s">
        <v>216</v>
      </c>
      <c r="D8757" t="s">
        <v>17536</v>
      </c>
      <c r="E8757" t="str">
        <f t="shared" si="272"/>
        <v>KF955529DENV-4/KH/BID-V4317/2007</v>
      </c>
      <c r="F8757" t="str">
        <f t="shared" si="273"/>
        <v>Cambodia/DENV-4/KH/BID-V4317/2007/KF955529/2007-01-01</v>
      </c>
      <c r="G8757">
        <v>9337</v>
      </c>
      <c r="H8757" t="s">
        <v>25</v>
      </c>
      <c r="I8757" s="3">
        <v>39083</v>
      </c>
      <c r="J8757" s="4" t="s">
        <v>23447</v>
      </c>
      <c r="K8757" t="s">
        <v>26</v>
      </c>
      <c r="L8757" t="s">
        <v>27</v>
      </c>
      <c r="M8757" t="s">
        <v>1215</v>
      </c>
      <c r="N8757" t="s">
        <v>29</v>
      </c>
      <c r="O8757">
        <v>9337</v>
      </c>
      <c r="P8757">
        <v>0.84881818181818203</v>
      </c>
      <c r="Q8757" t="s">
        <v>63</v>
      </c>
      <c r="R8757" s="1">
        <v>39083</v>
      </c>
      <c r="S8757" s="1">
        <v>39082</v>
      </c>
      <c r="T8757" s="1">
        <v>39082</v>
      </c>
      <c r="U8757" s="1">
        <v>39082</v>
      </c>
      <c r="V8757" s="1">
        <v>39083</v>
      </c>
      <c r="W8757" t="s">
        <v>31</v>
      </c>
      <c r="X8757" t="s">
        <v>32</v>
      </c>
    </row>
    <row r="8758" spans="1:24" x14ac:dyDescent="0.2">
      <c r="A8758" t="s">
        <v>17537</v>
      </c>
      <c r="B8758" t="s">
        <v>50</v>
      </c>
      <c r="C8758" t="s">
        <v>60</v>
      </c>
      <c r="D8758" t="s">
        <v>17538</v>
      </c>
      <c r="E8758" t="str">
        <f t="shared" si="272"/>
        <v>JF808121D3BR/ACN/2007</v>
      </c>
      <c r="F8758" t="str">
        <f t="shared" si="273"/>
        <v>Brazil/D3BR/ACN/2007/JF808121/2007-01-01</v>
      </c>
      <c r="G8758">
        <v>10707</v>
      </c>
      <c r="H8758" t="s">
        <v>25</v>
      </c>
      <c r="I8758" s="3">
        <v>39083</v>
      </c>
      <c r="J8758" s="4" t="s">
        <v>23447</v>
      </c>
      <c r="K8758" t="s">
        <v>26</v>
      </c>
      <c r="L8758" t="s">
        <v>27</v>
      </c>
      <c r="M8758" t="s">
        <v>44</v>
      </c>
      <c r="N8758" t="s">
        <v>29</v>
      </c>
      <c r="O8758">
        <v>10707</v>
      </c>
      <c r="P8758">
        <v>0.97336363636363599</v>
      </c>
      <c r="Q8758" t="s">
        <v>30</v>
      </c>
      <c r="R8758" s="1">
        <v>39083</v>
      </c>
      <c r="S8758" s="1">
        <v>39082</v>
      </c>
      <c r="T8758" s="1">
        <v>39082</v>
      </c>
      <c r="U8758" s="1">
        <v>39082</v>
      </c>
      <c r="V8758" s="1">
        <v>39083</v>
      </c>
      <c r="W8758" t="s">
        <v>45</v>
      </c>
      <c r="X8758" t="s">
        <v>44</v>
      </c>
    </row>
    <row r="8759" spans="1:24" x14ac:dyDescent="0.2">
      <c r="A8759" t="s">
        <v>17539</v>
      </c>
      <c r="B8759" t="s">
        <v>47</v>
      </c>
      <c r="C8759" t="s">
        <v>23</v>
      </c>
      <c r="D8759" t="s">
        <v>17540</v>
      </c>
      <c r="E8759" t="str">
        <f t="shared" si="272"/>
        <v>KJ189328DENV-1/MX/BID-V7594/2007</v>
      </c>
      <c r="F8759" t="str">
        <f t="shared" si="273"/>
        <v>Mexico/DENV-1/MX/BID-V7594/2007/KJ189328/2007-01-01</v>
      </c>
      <c r="G8759">
        <v>10444</v>
      </c>
      <c r="H8759" t="s">
        <v>25</v>
      </c>
      <c r="I8759" s="3">
        <v>39083</v>
      </c>
      <c r="J8759" s="4" t="s">
        <v>23447</v>
      </c>
      <c r="K8759" t="s">
        <v>26</v>
      </c>
      <c r="L8759" t="s">
        <v>27</v>
      </c>
      <c r="M8759" t="s">
        <v>188</v>
      </c>
      <c r="N8759" t="s">
        <v>29</v>
      </c>
      <c r="O8759">
        <v>10444</v>
      </c>
      <c r="P8759">
        <v>0.949454545454545</v>
      </c>
      <c r="Q8759" t="s">
        <v>30</v>
      </c>
      <c r="R8759" s="1">
        <v>39083</v>
      </c>
      <c r="S8759" s="1">
        <v>39082</v>
      </c>
      <c r="T8759" s="1">
        <v>39082</v>
      </c>
      <c r="U8759" s="1">
        <v>39082</v>
      </c>
      <c r="V8759" s="1">
        <v>39083</v>
      </c>
      <c r="W8759" t="s">
        <v>45</v>
      </c>
      <c r="X8759" t="s">
        <v>188</v>
      </c>
    </row>
    <row r="8760" spans="1:24" x14ac:dyDescent="0.2">
      <c r="A8760" t="s">
        <v>17541</v>
      </c>
      <c r="B8760" t="s">
        <v>47</v>
      </c>
      <c r="C8760" t="s">
        <v>23</v>
      </c>
      <c r="D8760" t="s">
        <v>17542</v>
      </c>
      <c r="E8760" t="str">
        <f t="shared" si="272"/>
        <v>KJ189330DENV-1/MX/BID-V7596/2007</v>
      </c>
      <c r="F8760" t="str">
        <f t="shared" si="273"/>
        <v>Mexico/DENV-1/MX/BID-V7596/2007/KJ189330/2007-01-01</v>
      </c>
      <c r="G8760">
        <v>10448</v>
      </c>
      <c r="H8760" t="s">
        <v>25</v>
      </c>
      <c r="I8760" s="3">
        <v>39083</v>
      </c>
      <c r="J8760" s="4" t="s">
        <v>23447</v>
      </c>
      <c r="K8760" t="s">
        <v>26</v>
      </c>
      <c r="L8760" t="s">
        <v>27</v>
      </c>
      <c r="M8760" t="s">
        <v>188</v>
      </c>
      <c r="N8760" t="s">
        <v>29</v>
      </c>
      <c r="O8760">
        <v>10448</v>
      </c>
      <c r="P8760">
        <v>0.94981818181818201</v>
      </c>
      <c r="Q8760" t="s">
        <v>30</v>
      </c>
      <c r="R8760" s="1">
        <v>39083</v>
      </c>
      <c r="S8760" s="1">
        <v>39082</v>
      </c>
      <c r="T8760" s="1">
        <v>39082</v>
      </c>
      <c r="U8760" s="1">
        <v>39082</v>
      </c>
      <c r="V8760" s="1">
        <v>39083</v>
      </c>
      <c r="W8760" t="s">
        <v>45</v>
      </c>
      <c r="X8760" t="s">
        <v>188</v>
      </c>
    </row>
    <row r="8761" spans="1:24" x14ac:dyDescent="0.2">
      <c r="A8761" t="s">
        <v>17543</v>
      </c>
      <c r="B8761" t="s">
        <v>50</v>
      </c>
      <c r="C8761" t="s">
        <v>60</v>
      </c>
      <c r="D8761" t="s">
        <v>17544</v>
      </c>
      <c r="E8761" t="str">
        <f t="shared" si="272"/>
        <v>KJ189270DENV-3/PE/BID-V7053/2007</v>
      </c>
      <c r="F8761" t="str">
        <f t="shared" si="273"/>
        <v>Peru/DENV-3/PE/BID-V7053/2007/KJ189270/2007-01-01</v>
      </c>
      <c r="G8761">
        <v>10693</v>
      </c>
      <c r="H8761" t="s">
        <v>25</v>
      </c>
      <c r="I8761" s="3">
        <v>39083</v>
      </c>
      <c r="J8761" s="4" t="s">
        <v>23447</v>
      </c>
      <c r="K8761" t="s">
        <v>26</v>
      </c>
      <c r="L8761" t="s">
        <v>27</v>
      </c>
      <c r="M8761" t="s">
        <v>165</v>
      </c>
      <c r="N8761" t="s">
        <v>29</v>
      </c>
      <c r="O8761">
        <v>10693</v>
      </c>
      <c r="P8761">
        <v>0.97209090909090901</v>
      </c>
      <c r="Q8761" t="s">
        <v>30</v>
      </c>
      <c r="R8761" s="1">
        <v>39083</v>
      </c>
      <c r="S8761" s="1">
        <v>39082</v>
      </c>
      <c r="T8761" s="1">
        <v>39082</v>
      </c>
      <c r="U8761" s="1">
        <v>39082</v>
      </c>
      <c r="V8761" s="1">
        <v>39083</v>
      </c>
      <c r="W8761" t="s">
        <v>45</v>
      </c>
      <c r="X8761" t="s">
        <v>166</v>
      </c>
    </row>
    <row r="8762" spans="1:24" x14ac:dyDescent="0.2">
      <c r="A8762" t="s">
        <v>17545</v>
      </c>
      <c r="B8762" t="s">
        <v>50</v>
      </c>
      <c r="C8762" t="s">
        <v>23</v>
      </c>
      <c r="D8762" t="s">
        <v>17546</v>
      </c>
      <c r="E8762" t="str">
        <f t="shared" si="272"/>
        <v>KF955483DENV-3/VE/BID-V2486/2007</v>
      </c>
      <c r="F8762" t="str">
        <f t="shared" si="273"/>
        <v>Venezuela/DENV-3/VE/BID-V2486/2007/KF955483/2007-01-01</v>
      </c>
      <c r="G8762">
        <v>6314</v>
      </c>
      <c r="H8762" t="s">
        <v>25</v>
      </c>
      <c r="I8762" s="3">
        <v>39083</v>
      </c>
      <c r="J8762" s="4" t="s">
        <v>23447</v>
      </c>
      <c r="K8762" t="s">
        <v>26</v>
      </c>
      <c r="L8762" t="s">
        <v>27</v>
      </c>
      <c r="M8762" t="s">
        <v>1009</v>
      </c>
      <c r="N8762" t="s">
        <v>29</v>
      </c>
      <c r="O8762">
        <v>6314</v>
      </c>
      <c r="P8762">
        <v>0.57399999999999995</v>
      </c>
      <c r="Q8762" t="s">
        <v>63</v>
      </c>
      <c r="R8762" s="1">
        <v>39083</v>
      </c>
      <c r="S8762" s="1">
        <v>39082</v>
      </c>
      <c r="T8762" s="1">
        <v>39082</v>
      </c>
      <c r="U8762" s="1">
        <v>39082</v>
      </c>
      <c r="V8762" s="1">
        <v>39083</v>
      </c>
      <c r="W8762" t="s">
        <v>45</v>
      </c>
      <c r="X8762" t="s">
        <v>166</v>
      </c>
    </row>
    <row r="8763" spans="1:24" x14ac:dyDescent="0.2">
      <c r="A8763" t="s">
        <v>17547</v>
      </c>
      <c r="B8763" t="s">
        <v>50</v>
      </c>
      <c r="C8763" t="s">
        <v>80</v>
      </c>
      <c r="D8763" t="s">
        <v>17548</v>
      </c>
      <c r="E8763" t="str">
        <f t="shared" si="272"/>
        <v>KF955458DENV-3/VN/BID-V1876/2007</v>
      </c>
      <c r="F8763" t="str">
        <f t="shared" si="273"/>
        <v>Vietnam/DENV-3/VN/BID-V1876/2007/KF955458/2007-01-01</v>
      </c>
      <c r="G8763">
        <v>10640</v>
      </c>
      <c r="H8763" t="s">
        <v>25</v>
      </c>
      <c r="I8763" s="3">
        <v>39083</v>
      </c>
      <c r="J8763" s="4" t="s">
        <v>23447</v>
      </c>
      <c r="K8763" t="s">
        <v>26</v>
      </c>
      <c r="L8763" t="s">
        <v>27</v>
      </c>
      <c r="M8763" t="s">
        <v>2189</v>
      </c>
      <c r="N8763" t="s">
        <v>29</v>
      </c>
      <c r="O8763">
        <v>10640</v>
      </c>
      <c r="P8763">
        <v>0.96727272727272695</v>
      </c>
      <c r="Q8763" t="s">
        <v>30</v>
      </c>
      <c r="R8763" s="1">
        <v>39083</v>
      </c>
      <c r="S8763" s="1">
        <v>39082</v>
      </c>
      <c r="T8763" s="1">
        <v>39082</v>
      </c>
      <c r="U8763" s="1">
        <v>39082</v>
      </c>
      <c r="V8763" s="1">
        <v>39083</v>
      </c>
      <c r="W8763" t="s">
        <v>31</v>
      </c>
      <c r="X8763" t="s">
        <v>32</v>
      </c>
    </row>
    <row r="8764" spans="1:24" x14ac:dyDescent="0.2">
      <c r="A8764" t="s">
        <v>17549</v>
      </c>
      <c r="B8764" t="s">
        <v>50</v>
      </c>
      <c r="C8764" t="s">
        <v>60</v>
      </c>
      <c r="D8764" t="s">
        <v>17550</v>
      </c>
      <c r="E8764" t="str">
        <f t="shared" si="272"/>
        <v>KF955493DENV-3/BR/BID-V3594/2007</v>
      </c>
      <c r="F8764" t="str">
        <f t="shared" si="273"/>
        <v>Brazil/DENV-3/BR/BID-V3594/2007/KF955493/2007-01-01</v>
      </c>
      <c r="G8764">
        <v>7237</v>
      </c>
      <c r="H8764" t="s">
        <v>25</v>
      </c>
      <c r="I8764" s="3">
        <v>39083</v>
      </c>
      <c r="J8764" s="4" t="s">
        <v>23447</v>
      </c>
      <c r="K8764" t="s">
        <v>26</v>
      </c>
      <c r="L8764" t="s">
        <v>27</v>
      </c>
      <c r="M8764" t="s">
        <v>44</v>
      </c>
      <c r="N8764" t="s">
        <v>29</v>
      </c>
      <c r="O8764">
        <v>7237</v>
      </c>
      <c r="P8764">
        <v>0.657909090909091</v>
      </c>
      <c r="Q8764" t="s">
        <v>63</v>
      </c>
      <c r="R8764" s="1">
        <v>39083</v>
      </c>
      <c r="S8764" s="1">
        <v>39082</v>
      </c>
      <c r="T8764" s="1">
        <v>39082</v>
      </c>
      <c r="U8764" s="1">
        <v>39082</v>
      </c>
      <c r="V8764" s="1">
        <v>39083</v>
      </c>
      <c r="W8764" t="s">
        <v>45</v>
      </c>
      <c r="X8764" t="s">
        <v>44</v>
      </c>
    </row>
    <row r="8765" spans="1:24" x14ac:dyDescent="0.2">
      <c r="A8765" t="s">
        <v>17551</v>
      </c>
      <c r="B8765" t="s">
        <v>47</v>
      </c>
      <c r="C8765" t="s">
        <v>23</v>
      </c>
      <c r="D8765" t="s">
        <v>17552</v>
      </c>
      <c r="E8765" t="str">
        <f t="shared" si="272"/>
        <v>KF955441DENV-1/VE/BID-V2458/2007</v>
      </c>
      <c r="F8765" t="str">
        <f t="shared" si="273"/>
        <v>Venezuela/DENV-1/VE/BID-V2458/2007/KF955441/2007-01-01</v>
      </c>
      <c r="G8765">
        <v>10600</v>
      </c>
      <c r="H8765" t="s">
        <v>25</v>
      </c>
      <c r="I8765" s="3">
        <v>39083</v>
      </c>
      <c r="J8765" s="4" t="s">
        <v>23447</v>
      </c>
      <c r="K8765" t="s">
        <v>26</v>
      </c>
      <c r="L8765" t="s">
        <v>27</v>
      </c>
      <c r="M8765" t="s">
        <v>1009</v>
      </c>
      <c r="N8765" t="s">
        <v>29</v>
      </c>
      <c r="O8765">
        <v>10600</v>
      </c>
      <c r="P8765">
        <v>0.96363636363636396</v>
      </c>
      <c r="Q8765" t="s">
        <v>30</v>
      </c>
      <c r="R8765" s="1">
        <v>39083</v>
      </c>
      <c r="S8765" s="1">
        <v>39082</v>
      </c>
      <c r="T8765" s="1">
        <v>39082</v>
      </c>
      <c r="U8765" s="1">
        <v>39082</v>
      </c>
      <c r="V8765" s="1">
        <v>39083</v>
      </c>
      <c r="W8765" t="s">
        <v>45</v>
      </c>
      <c r="X8765" t="s">
        <v>166</v>
      </c>
    </row>
    <row r="8766" spans="1:24" x14ac:dyDescent="0.2">
      <c r="A8766" t="s">
        <v>17553</v>
      </c>
      <c r="B8766" t="s">
        <v>34</v>
      </c>
      <c r="C8766" t="s">
        <v>90</v>
      </c>
      <c r="D8766" t="s">
        <v>17554</v>
      </c>
      <c r="E8766" t="str">
        <f t="shared" si="272"/>
        <v>KF955368DENV-2/NI/BID-V1222/2007</v>
      </c>
      <c r="F8766" t="str">
        <f t="shared" si="273"/>
        <v>Nicaragua/DENV-2/NI/BID-V1222/2007/KF955368/2007-01-01</v>
      </c>
      <c r="G8766">
        <v>6430</v>
      </c>
      <c r="H8766" t="s">
        <v>25</v>
      </c>
      <c r="I8766" s="3">
        <v>39083</v>
      </c>
      <c r="J8766" s="4" t="s">
        <v>23447</v>
      </c>
      <c r="K8766" t="s">
        <v>26</v>
      </c>
      <c r="L8766" t="s">
        <v>27</v>
      </c>
      <c r="M8766" t="s">
        <v>8884</v>
      </c>
      <c r="N8766" t="s">
        <v>29</v>
      </c>
      <c r="O8766">
        <v>6430</v>
      </c>
      <c r="P8766">
        <v>0.58454545454545503</v>
      </c>
      <c r="Q8766" t="s">
        <v>63</v>
      </c>
      <c r="R8766" s="1">
        <v>39083</v>
      </c>
      <c r="S8766" s="1">
        <v>39082</v>
      </c>
      <c r="T8766" s="1">
        <v>39082</v>
      </c>
      <c r="U8766" s="1">
        <v>39082</v>
      </c>
      <c r="V8766" s="1">
        <v>39083</v>
      </c>
      <c r="W8766" t="s">
        <v>45</v>
      </c>
      <c r="X8766" t="s">
        <v>2506</v>
      </c>
    </row>
    <row r="8767" spans="1:24" x14ac:dyDescent="0.2">
      <c r="A8767" t="s">
        <v>17555</v>
      </c>
      <c r="B8767" t="s">
        <v>50</v>
      </c>
      <c r="C8767" t="s">
        <v>60</v>
      </c>
      <c r="D8767" t="s">
        <v>17556</v>
      </c>
      <c r="E8767" t="str">
        <f t="shared" si="272"/>
        <v>KJ189272DENV-3/PE/BID-V7056/2007</v>
      </c>
      <c r="F8767" t="str">
        <f t="shared" si="273"/>
        <v>Peru/DENV-3/PE/BID-V7056/2007/KJ189272/2007-01-01</v>
      </c>
      <c r="G8767">
        <v>10693</v>
      </c>
      <c r="H8767" t="s">
        <v>25</v>
      </c>
      <c r="I8767" s="3">
        <v>39083</v>
      </c>
      <c r="J8767" s="4" t="s">
        <v>23447</v>
      </c>
      <c r="K8767" t="s">
        <v>26</v>
      </c>
      <c r="L8767" t="s">
        <v>27</v>
      </c>
      <c r="M8767" t="s">
        <v>165</v>
      </c>
      <c r="N8767" t="s">
        <v>29</v>
      </c>
      <c r="O8767">
        <v>10693</v>
      </c>
      <c r="P8767">
        <v>0.97209090909090901</v>
      </c>
      <c r="Q8767" t="s">
        <v>30</v>
      </c>
      <c r="R8767" s="1">
        <v>39083</v>
      </c>
      <c r="S8767" s="1">
        <v>39082</v>
      </c>
      <c r="T8767" s="1">
        <v>39082</v>
      </c>
      <c r="U8767" s="1">
        <v>39082</v>
      </c>
      <c r="V8767" s="1">
        <v>39083</v>
      </c>
      <c r="W8767" t="s">
        <v>45</v>
      </c>
      <c r="X8767" t="s">
        <v>166</v>
      </c>
    </row>
    <row r="8768" spans="1:24" x14ac:dyDescent="0.2">
      <c r="A8768" t="s">
        <v>17557</v>
      </c>
      <c r="B8768" t="s">
        <v>50</v>
      </c>
      <c r="C8768" t="s">
        <v>60</v>
      </c>
      <c r="D8768" t="s">
        <v>17558</v>
      </c>
      <c r="E8768" t="str">
        <f t="shared" si="272"/>
        <v>KJ189283DENV-3/PE/BID-V7067/2007</v>
      </c>
      <c r="F8768" t="str">
        <f t="shared" si="273"/>
        <v>Peru/DENV-3/PE/BID-V7067/2007/KJ189283/2007-01-01</v>
      </c>
      <c r="G8768">
        <v>10693</v>
      </c>
      <c r="H8768" t="s">
        <v>25</v>
      </c>
      <c r="I8768" s="3">
        <v>39083</v>
      </c>
      <c r="J8768" s="4" t="s">
        <v>23447</v>
      </c>
      <c r="K8768" t="s">
        <v>26</v>
      </c>
      <c r="L8768" t="s">
        <v>27</v>
      </c>
      <c r="M8768" t="s">
        <v>165</v>
      </c>
      <c r="N8768" t="s">
        <v>29</v>
      </c>
      <c r="O8768">
        <v>10693</v>
      </c>
      <c r="P8768">
        <v>0.97209090909090901</v>
      </c>
      <c r="Q8768" t="s">
        <v>30</v>
      </c>
      <c r="R8768" s="1">
        <v>39083</v>
      </c>
      <c r="S8768" s="1">
        <v>39082</v>
      </c>
      <c r="T8768" s="1">
        <v>39082</v>
      </c>
      <c r="U8768" s="1">
        <v>39082</v>
      </c>
      <c r="V8768" s="1">
        <v>39083</v>
      </c>
      <c r="W8768" t="s">
        <v>45</v>
      </c>
      <c r="X8768" t="s">
        <v>166</v>
      </c>
    </row>
    <row r="8769" spans="1:24" x14ac:dyDescent="0.2">
      <c r="A8769" t="s">
        <v>17559</v>
      </c>
      <c r="B8769" t="s">
        <v>50</v>
      </c>
      <c r="C8769" t="s">
        <v>60</v>
      </c>
      <c r="D8769" t="s">
        <v>17560</v>
      </c>
      <c r="E8769" t="str">
        <f t="shared" si="272"/>
        <v>KF955501DENV-3/BR/BID-V3616/2007</v>
      </c>
      <c r="F8769" t="str">
        <f t="shared" si="273"/>
        <v>Brazil/DENV-3/BR/BID-V3616/2007/KF955501/2007-01-01</v>
      </c>
      <c r="G8769">
        <v>7230</v>
      </c>
      <c r="H8769" t="s">
        <v>25</v>
      </c>
      <c r="I8769" s="3">
        <v>39083</v>
      </c>
      <c r="J8769" s="4" t="s">
        <v>23447</v>
      </c>
      <c r="K8769" t="s">
        <v>26</v>
      </c>
      <c r="L8769" t="s">
        <v>27</v>
      </c>
      <c r="M8769" t="s">
        <v>44</v>
      </c>
      <c r="N8769" t="s">
        <v>29</v>
      </c>
      <c r="O8769">
        <v>7230</v>
      </c>
      <c r="P8769">
        <v>0.65727272727272701</v>
      </c>
      <c r="Q8769" t="s">
        <v>63</v>
      </c>
      <c r="R8769" s="1">
        <v>39083</v>
      </c>
      <c r="S8769" s="1">
        <v>39082</v>
      </c>
      <c r="T8769" s="1">
        <v>39082</v>
      </c>
      <c r="U8769" s="1">
        <v>39082</v>
      </c>
      <c r="V8769" s="1">
        <v>39083</v>
      </c>
      <c r="W8769" t="s">
        <v>45</v>
      </c>
      <c r="X8769" t="s">
        <v>44</v>
      </c>
    </row>
    <row r="8770" spans="1:24" x14ac:dyDescent="0.2">
      <c r="A8770" t="s">
        <v>17561</v>
      </c>
      <c r="B8770" t="s">
        <v>47</v>
      </c>
      <c r="C8770" t="s">
        <v>23</v>
      </c>
      <c r="D8770" t="s">
        <v>17562</v>
      </c>
      <c r="E8770" t="str">
        <f t="shared" si="272"/>
        <v>KF955420DENV-1/MX/BID-V3675/2007</v>
      </c>
      <c r="F8770" t="str">
        <f t="shared" si="273"/>
        <v>Mexico/DENV-1/MX/BID-V3675/2007/KF955420/2007-01-01</v>
      </c>
      <c r="G8770">
        <v>10669</v>
      </c>
      <c r="H8770" t="s">
        <v>25</v>
      </c>
      <c r="I8770" s="3">
        <v>39083</v>
      </c>
      <c r="J8770" s="4" t="s">
        <v>23447</v>
      </c>
      <c r="K8770" t="s">
        <v>26</v>
      </c>
      <c r="L8770" t="s">
        <v>27</v>
      </c>
      <c r="M8770" t="s">
        <v>188</v>
      </c>
      <c r="N8770" t="s">
        <v>29</v>
      </c>
      <c r="O8770">
        <v>10669</v>
      </c>
      <c r="P8770">
        <v>0.96990909090909105</v>
      </c>
      <c r="Q8770" t="s">
        <v>30</v>
      </c>
      <c r="R8770" s="1">
        <v>39083</v>
      </c>
      <c r="S8770" s="1">
        <v>39082</v>
      </c>
      <c r="T8770" s="1">
        <v>39082</v>
      </c>
      <c r="U8770" s="1">
        <v>39082</v>
      </c>
      <c r="V8770" s="1">
        <v>39083</v>
      </c>
      <c r="W8770" t="s">
        <v>45</v>
      </c>
      <c r="X8770" t="s">
        <v>188</v>
      </c>
    </row>
    <row r="8771" spans="1:24" x14ac:dyDescent="0.2">
      <c r="A8771" t="s">
        <v>17563</v>
      </c>
      <c r="B8771" t="s">
        <v>34</v>
      </c>
      <c r="C8771" t="s">
        <v>90</v>
      </c>
      <c r="D8771" t="s">
        <v>17564</v>
      </c>
      <c r="E8771" t="str">
        <f t="shared" ref="E8771:E8834" si="274">D8771&amp;A8771</f>
        <v>KF955348DENV-2/VE/BID-V2475/2007</v>
      </c>
      <c r="F8771" t="str">
        <f t="shared" ref="F8771:F8834" si="275">M8771&amp;"/"&amp;A8771&amp;"/"&amp;D8771&amp;"/"&amp;J8771</f>
        <v>Venezuela/DENV-2/VE/BID-V2475/2007/KF955348/2007-01-01</v>
      </c>
      <c r="G8771">
        <v>7428</v>
      </c>
      <c r="H8771" t="s">
        <v>25</v>
      </c>
      <c r="I8771" s="3">
        <v>39083</v>
      </c>
      <c r="J8771" s="4" t="s">
        <v>23447</v>
      </c>
      <c r="K8771" t="s">
        <v>26</v>
      </c>
      <c r="L8771" t="s">
        <v>27</v>
      </c>
      <c r="M8771" t="s">
        <v>1009</v>
      </c>
      <c r="N8771" t="s">
        <v>29</v>
      </c>
      <c r="O8771">
        <v>7428</v>
      </c>
      <c r="P8771">
        <v>0.67527272727272702</v>
      </c>
      <c r="Q8771" t="s">
        <v>63</v>
      </c>
      <c r="R8771" s="1">
        <v>39083</v>
      </c>
      <c r="S8771" s="1">
        <v>39082</v>
      </c>
      <c r="T8771" s="1">
        <v>39082</v>
      </c>
      <c r="U8771" s="1">
        <v>39082</v>
      </c>
      <c r="V8771" s="1">
        <v>39083</v>
      </c>
      <c r="W8771" t="s">
        <v>45</v>
      </c>
      <c r="X8771" t="s">
        <v>166</v>
      </c>
    </row>
    <row r="8772" spans="1:24" x14ac:dyDescent="0.2">
      <c r="A8772" t="s">
        <v>17565</v>
      </c>
      <c r="B8772" t="s">
        <v>50</v>
      </c>
      <c r="C8772" t="s">
        <v>60</v>
      </c>
      <c r="D8772" t="s">
        <v>17566</v>
      </c>
      <c r="E8772" t="str">
        <f t="shared" si="274"/>
        <v>KF955503DENV-3/BR/BID-V3621/2007</v>
      </c>
      <c r="F8772" t="str">
        <f t="shared" si="275"/>
        <v>Brazil/DENV-3/BR/BID-V3621/2007/KF955503/2007-01-01</v>
      </c>
      <c r="G8772">
        <v>7237</v>
      </c>
      <c r="H8772" t="s">
        <v>25</v>
      </c>
      <c r="I8772" s="3">
        <v>39083</v>
      </c>
      <c r="J8772" s="4" t="s">
        <v>23447</v>
      </c>
      <c r="K8772" t="s">
        <v>26</v>
      </c>
      <c r="L8772" t="s">
        <v>27</v>
      </c>
      <c r="M8772" t="s">
        <v>44</v>
      </c>
      <c r="N8772" t="s">
        <v>29</v>
      </c>
      <c r="O8772">
        <v>7237</v>
      </c>
      <c r="P8772">
        <v>0.657909090909091</v>
      </c>
      <c r="Q8772" t="s">
        <v>63</v>
      </c>
      <c r="R8772" s="1">
        <v>39083</v>
      </c>
      <c r="S8772" s="1">
        <v>39082</v>
      </c>
      <c r="T8772" s="1">
        <v>39082</v>
      </c>
      <c r="U8772" s="1">
        <v>39082</v>
      </c>
      <c r="V8772" s="1">
        <v>39083</v>
      </c>
      <c r="W8772" t="s">
        <v>45</v>
      </c>
      <c r="X8772" t="s">
        <v>44</v>
      </c>
    </row>
    <row r="8773" spans="1:24" x14ac:dyDescent="0.2">
      <c r="A8773" t="s">
        <v>17567</v>
      </c>
      <c r="B8773" t="s">
        <v>50</v>
      </c>
      <c r="C8773" t="s">
        <v>60</v>
      </c>
      <c r="D8773" t="s">
        <v>17568</v>
      </c>
      <c r="E8773" t="str">
        <f t="shared" si="274"/>
        <v>KJ189279DENV-3/PE/BID-V7063/2007</v>
      </c>
      <c r="F8773" t="str">
        <f t="shared" si="275"/>
        <v>Peru/DENV-3/PE/BID-V7063/2007/KJ189279/2007-01-01</v>
      </c>
      <c r="G8773">
        <v>10692</v>
      </c>
      <c r="H8773" t="s">
        <v>25</v>
      </c>
      <c r="I8773" s="3">
        <v>39083</v>
      </c>
      <c r="J8773" s="4" t="s">
        <v>23447</v>
      </c>
      <c r="K8773" t="s">
        <v>26</v>
      </c>
      <c r="L8773" t="s">
        <v>27</v>
      </c>
      <c r="M8773" t="s">
        <v>165</v>
      </c>
      <c r="N8773" t="s">
        <v>29</v>
      </c>
      <c r="O8773">
        <v>10692</v>
      </c>
      <c r="P8773">
        <v>0.97199999999999998</v>
      </c>
      <c r="Q8773" t="s">
        <v>30</v>
      </c>
      <c r="R8773" s="1">
        <v>39083</v>
      </c>
      <c r="S8773" s="1">
        <v>39082</v>
      </c>
      <c r="T8773" s="1">
        <v>39082</v>
      </c>
      <c r="U8773" s="1">
        <v>39082</v>
      </c>
      <c r="V8773" s="1">
        <v>39083</v>
      </c>
      <c r="W8773" t="s">
        <v>45</v>
      </c>
      <c r="X8773" t="s">
        <v>166</v>
      </c>
    </row>
    <row r="8774" spans="1:24" x14ac:dyDescent="0.2">
      <c r="A8774" t="s">
        <v>17569</v>
      </c>
      <c r="B8774" t="s">
        <v>47</v>
      </c>
      <c r="C8774" t="s">
        <v>23</v>
      </c>
      <c r="D8774" t="s">
        <v>17570</v>
      </c>
      <c r="E8774" t="str">
        <f t="shared" si="274"/>
        <v>KF955422DENV-1/MX/BID-V3681/2007</v>
      </c>
      <c r="F8774" t="str">
        <f t="shared" si="275"/>
        <v>Mexico/DENV-1/MX/BID-V3681/2007/KF955422/2007-01-01</v>
      </c>
      <c r="G8774">
        <v>10669</v>
      </c>
      <c r="H8774" t="s">
        <v>25</v>
      </c>
      <c r="I8774" s="3">
        <v>39083</v>
      </c>
      <c r="J8774" s="4" t="s">
        <v>23447</v>
      </c>
      <c r="K8774" t="s">
        <v>26</v>
      </c>
      <c r="L8774" t="s">
        <v>27</v>
      </c>
      <c r="M8774" t="s">
        <v>188</v>
      </c>
      <c r="N8774" t="s">
        <v>29</v>
      </c>
      <c r="O8774">
        <v>10669</v>
      </c>
      <c r="P8774">
        <v>0.96990909090909105</v>
      </c>
      <c r="Q8774" t="s">
        <v>30</v>
      </c>
      <c r="R8774" s="1">
        <v>39083</v>
      </c>
      <c r="S8774" s="1">
        <v>39082</v>
      </c>
      <c r="T8774" s="1">
        <v>39082</v>
      </c>
      <c r="U8774" s="1">
        <v>39082</v>
      </c>
      <c r="V8774" s="1">
        <v>39083</v>
      </c>
      <c r="W8774" t="s">
        <v>45</v>
      </c>
      <c r="X8774" t="s">
        <v>188</v>
      </c>
    </row>
    <row r="8775" spans="1:24" x14ac:dyDescent="0.2">
      <c r="A8775" t="s">
        <v>17571</v>
      </c>
      <c r="B8775" t="s">
        <v>34</v>
      </c>
      <c r="C8775" t="s">
        <v>90</v>
      </c>
      <c r="D8775" t="s">
        <v>17572</v>
      </c>
      <c r="E8775" t="str">
        <f t="shared" si="274"/>
        <v>KF955393DENV-2/NI/BID-V3004/2007</v>
      </c>
      <c r="F8775" t="str">
        <f t="shared" si="275"/>
        <v>Nicaragua/DENV-2/NI/BID-V3004/2007/KF955393/2007-01-01</v>
      </c>
      <c r="G8775">
        <v>7047</v>
      </c>
      <c r="H8775" t="s">
        <v>25</v>
      </c>
      <c r="I8775" s="3">
        <v>39083</v>
      </c>
      <c r="J8775" s="4" t="s">
        <v>23447</v>
      </c>
      <c r="K8775" t="s">
        <v>26</v>
      </c>
      <c r="L8775" t="s">
        <v>27</v>
      </c>
      <c r="M8775" t="s">
        <v>8884</v>
      </c>
      <c r="N8775" t="s">
        <v>29</v>
      </c>
      <c r="O8775">
        <v>7047</v>
      </c>
      <c r="P8775">
        <v>0.640636363636364</v>
      </c>
      <c r="Q8775" t="s">
        <v>63</v>
      </c>
      <c r="R8775" s="1">
        <v>39083</v>
      </c>
      <c r="S8775" s="1">
        <v>39082</v>
      </c>
      <c r="T8775" s="1">
        <v>39082</v>
      </c>
      <c r="U8775" s="1">
        <v>39082</v>
      </c>
      <c r="V8775" s="1">
        <v>39083</v>
      </c>
      <c r="W8775" t="s">
        <v>45</v>
      </c>
      <c r="X8775" t="s">
        <v>2506</v>
      </c>
    </row>
    <row r="8776" spans="1:24" x14ac:dyDescent="0.2">
      <c r="A8776" t="s">
        <v>17573</v>
      </c>
      <c r="B8776" t="s">
        <v>34</v>
      </c>
      <c r="C8776" t="s">
        <v>90</v>
      </c>
      <c r="D8776" t="s">
        <v>17574</v>
      </c>
      <c r="E8776" t="str">
        <f t="shared" si="274"/>
        <v>KF955385DENV-2/VE/BID-V2471/2007</v>
      </c>
      <c r="F8776" t="str">
        <f t="shared" si="275"/>
        <v>Venezuela/DENV-2/VE/BID-V2471/2007/KF955385/2007-01-01</v>
      </c>
      <c r="G8776">
        <v>10572</v>
      </c>
      <c r="H8776" t="s">
        <v>25</v>
      </c>
      <c r="I8776" s="3">
        <v>39083</v>
      </c>
      <c r="J8776" s="4" t="s">
        <v>23447</v>
      </c>
      <c r="K8776" t="s">
        <v>26</v>
      </c>
      <c r="L8776" t="s">
        <v>27</v>
      </c>
      <c r="M8776" t="s">
        <v>1009</v>
      </c>
      <c r="N8776" t="s">
        <v>29</v>
      </c>
      <c r="O8776">
        <v>10572</v>
      </c>
      <c r="P8776">
        <v>0.961090909090909</v>
      </c>
      <c r="Q8776" t="s">
        <v>30</v>
      </c>
      <c r="R8776" s="1">
        <v>39083</v>
      </c>
      <c r="S8776" s="1">
        <v>39082</v>
      </c>
      <c r="T8776" s="1">
        <v>39082</v>
      </c>
      <c r="U8776" s="1">
        <v>39082</v>
      </c>
      <c r="V8776" s="1">
        <v>39083</v>
      </c>
      <c r="W8776" t="s">
        <v>45</v>
      </c>
      <c r="X8776" t="s">
        <v>166</v>
      </c>
    </row>
    <row r="8777" spans="1:24" x14ac:dyDescent="0.2">
      <c r="A8777" t="s">
        <v>17575</v>
      </c>
      <c r="B8777" t="s">
        <v>50</v>
      </c>
      <c r="C8777" t="s">
        <v>60</v>
      </c>
      <c r="D8777" t="s">
        <v>17576</v>
      </c>
      <c r="E8777" t="str">
        <f t="shared" si="274"/>
        <v>KF955499DENV-3/BR/BID-V3610/2007</v>
      </c>
      <c r="F8777" t="str">
        <f t="shared" si="275"/>
        <v>Brazil/DENV-3/BR/BID-V3610/2007/KF955499/2007-01-01</v>
      </c>
      <c r="G8777">
        <v>7229</v>
      </c>
      <c r="H8777" t="s">
        <v>25</v>
      </c>
      <c r="I8777" s="3">
        <v>39083</v>
      </c>
      <c r="J8777" s="4" t="s">
        <v>23447</v>
      </c>
      <c r="K8777" t="s">
        <v>26</v>
      </c>
      <c r="L8777" t="s">
        <v>27</v>
      </c>
      <c r="M8777" t="s">
        <v>44</v>
      </c>
      <c r="N8777" t="s">
        <v>29</v>
      </c>
      <c r="O8777">
        <v>7229</v>
      </c>
      <c r="P8777">
        <v>0.65718181818181798</v>
      </c>
      <c r="Q8777" t="s">
        <v>63</v>
      </c>
      <c r="R8777" s="1">
        <v>39083</v>
      </c>
      <c r="S8777" s="1">
        <v>39082</v>
      </c>
      <c r="T8777" s="1">
        <v>39082</v>
      </c>
      <c r="U8777" s="1">
        <v>39082</v>
      </c>
      <c r="V8777" s="1">
        <v>39083</v>
      </c>
      <c r="W8777" t="s">
        <v>45</v>
      </c>
      <c r="X8777" t="s">
        <v>44</v>
      </c>
    </row>
    <row r="8778" spans="1:24" x14ac:dyDescent="0.2">
      <c r="A8778" t="s">
        <v>17577</v>
      </c>
      <c r="B8778" t="s">
        <v>47</v>
      </c>
      <c r="C8778" t="s">
        <v>129</v>
      </c>
      <c r="D8778" t="s">
        <v>17578</v>
      </c>
      <c r="E8778" t="str">
        <f t="shared" si="274"/>
        <v>KF921933DENV-1/KH/BID-V4256/2007</v>
      </c>
      <c r="F8778" t="str">
        <f t="shared" si="275"/>
        <v>Cambodia/DENV-1/KH/BID-V4256/2007/KF921933/2007-01-01</v>
      </c>
      <c r="G8778">
        <v>10973</v>
      </c>
      <c r="H8778" t="s">
        <v>25</v>
      </c>
      <c r="I8778" s="3">
        <v>39083</v>
      </c>
      <c r="J8778" s="4" t="s">
        <v>23447</v>
      </c>
      <c r="K8778" t="s">
        <v>26</v>
      </c>
      <c r="L8778" t="s">
        <v>27</v>
      </c>
      <c r="M8778" t="s">
        <v>1215</v>
      </c>
      <c r="N8778" t="s">
        <v>29</v>
      </c>
      <c r="O8778">
        <v>10973</v>
      </c>
      <c r="P8778">
        <v>0.99754545454545496</v>
      </c>
      <c r="Q8778" t="s">
        <v>30</v>
      </c>
      <c r="R8778" s="1">
        <v>39083</v>
      </c>
      <c r="S8778" s="1">
        <v>39082</v>
      </c>
      <c r="T8778" s="1">
        <v>39082</v>
      </c>
      <c r="U8778" s="1">
        <v>39082</v>
      </c>
      <c r="V8778" s="1">
        <v>39083</v>
      </c>
      <c r="W8778" t="s">
        <v>31</v>
      </c>
      <c r="X8778" t="s">
        <v>32</v>
      </c>
    </row>
    <row r="8779" spans="1:24" x14ac:dyDescent="0.2">
      <c r="A8779" t="s">
        <v>17579</v>
      </c>
      <c r="B8779" t="s">
        <v>47</v>
      </c>
      <c r="C8779" t="s">
        <v>23</v>
      </c>
      <c r="D8779" t="s">
        <v>17580</v>
      </c>
      <c r="E8779" t="str">
        <f t="shared" si="274"/>
        <v>KJ189318DENV-1/MX/BID-V7576/2007</v>
      </c>
      <c r="F8779" t="str">
        <f t="shared" si="275"/>
        <v>Mexico/DENV-1/MX/BID-V7576/2007/KJ189318/2007-01-01</v>
      </c>
      <c r="G8779">
        <v>10444</v>
      </c>
      <c r="H8779" t="s">
        <v>25</v>
      </c>
      <c r="I8779" s="3">
        <v>39083</v>
      </c>
      <c r="J8779" s="4" t="s">
        <v>23447</v>
      </c>
      <c r="K8779" t="s">
        <v>26</v>
      </c>
      <c r="L8779" t="s">
        <v>27</v>
      </c>
      <c r="M8779" t="s">
        <v>188</v>
      </c>
      <c r="N8779" t="s">
        <v>29</v>
      </c>
      <c r="O8779">
        <v>10444</v>
      </c>
      <c r="P8779">
        <v>0.949454545454545</v>
      </c>
      <c r="Q8779" t="s">
        <v>30</v>
      </c>
      <c r="R8779" s="1">
        <v>39083</v>
      </c>
      <c r="S8779" s="1">
        <v>39082</v>
      </c>
      <c r="T8779" s="1">
        <v>39082</v>
      </c>
      <c r="U8779" s="1">
        <v>39082</v>
      </c>
      <c r="V8779" s="1">
        <v>39083</v>
      </c>
      <c r="W8779" t="s">
        <v>45</v>
      </c>
      <c r="X8779" t="s">
        <v>188</v>
      </c>
    </row>
    <row r="8780" spans="1:24" x14ac:dyDescent="0.2">
      <c r="A8780" t="s">
        <v>17581</v>
      </c>
      <c r="B8780" t="s">
        <v>50</v>
      </c>
      <c r="C8780" t="s">
        <v>60</v>
      </c>
      <c r="D8780" t="s">
        <v>17582</v>
      </c>
      <c r="E8780" t="str">
        <f t="shared" si="274"/>
        <v>KJ189273DENV-3/PE/BID-V7057/2007</v>
      </c>
      <c r="F8780" t="str">
        <f t="shared" si="275"/>
        <v>Peru/DENV-3/PE/BID-V7057/2007/KJ189273/2007-01-01</v>
      </c>
      <c r="G8780">
        <v>10693</v>
      </c>
      <c r="H8780" t="s">
        <v>25</v>
      </c>
      <c r="I8780" s="3">
        <v>39083</v>
      </c>
      <c r="J8780" s="4" t="s">
        <v>23447</v>
      </c>
      <c r="K8780" t="s">
        <v>26</v>
      </c>
      <c r="L8780" t="s">
        <v>27</v>
      </c>
      <c r="M8780" t="s">
        <v>165</v>
      </c>
      <c r="N8780" t="s">
        <v>29</v>
      </c>
      <c r="O8780">
        <v>10693</v>
      </c>
      <c r="P8780">
        <v>0.97209090909090901</v>
      </c>
      <c r="Q8780" t="s">
        <v>30</v>
      </c>
      <c r="R8780" s="1">
        <v>39083</v>
      </c>
      <c r="S8780" s="1">
        <v>39082</v>
      </c>
      <c r="T8780" s="1">
        <v>39082</v>
      </c>
      <c r="U8780" s="1">
        <v>39082</v>
      </c>
      <c r="V8780" s="1">
        <v>39083</v>
      </c>
      <c r="W8780" t="s">
        <v>45</v>
      </c>
      <c r="X8780" t="s">
        <v>166</v>
      </c>
    </row>
    <row r="8781" spans="1:24" x14ac:dyDescent="0.2">
      <c r="A8781" t="s">
        <v>17583</v>
      </c>
      <c r="B8781" t="s">
        <v>50</v>
      </c>
      <c r="C8781" t="s">
        <v>60</v>
      </c>
      <c r="D8781" t="s">
        <v>17584</v>
      </c>
      <c r="E8781" t="str">
        <f t="shared" si="274"/>
        <v>KJ643590DENV-3/PE/BID-V6262/2007</v>
      </c>
      <c r="F8781" t="str">
        <f t="shared" si="275"/>
        <v>Peru/DENV-3/PE/BID-V6262/2007/KJ643590/2007-01-01</v>
      </c>
      <c r="G8781">
        <v>10692</v>
      </c>
      <c r="H8781" t="s">
        <v>25</v>
      </c>
      <c r="I8781" s="3">
        <v>39083</v>
      </c>
      <c r="J8781" s="4" t="s">
        <v>23447</v>
      </c>
      <c r="K8781" t="s">
        <v>26</v>
      </c>
      <c r="L8781" t="s">
        <v>27</v>
      </c>
      <c r="M8781" t="s">
        <v>165</v>
      </c>
      <c r="N8781" t="s">
        <v>29</v>
      </c>
      <c r="O8781">
        <v>10692</v>
      </c>
      <c r="P8781">
        <v>0.97199999999999998</v>
      </c>
      <c r="Q8781" t="s">
        <v>30</v>
      </c>
      <c r="R8781" s="1">
        <v>39083</v>
      </c>
      <c r="S8781" s="1">
        <v>39082</v>
      </c>
      <c r="T8781" s="1">
        <v>39082</v>
      </c>
      <c r="U8781" s="1">
        <v>39082</v>
      </c>
      <c r="V8781" s="1">
        <v>39083</v>
      </c>
      <c r="W8781" t="s">
        <v>45</v>
      </c>
      <c r="X8781" t="s">
        <v>166</v>
      </c>
    </row>
    <row r="8782" spans="1:24" x14ac:dyDescent="0.2">
      <c r="A8782" t="s">
        <v>17585</v>
      </c>
      <c r="B8782" t="s">
        <v>34</v>
      </c>
      <c r="C8782" t="s">
        <v>23</v>
      </c>
      <c r="D8782" t="s">
        <v>17586</v>
      </c>
      <c r="E8782" t="str">
        <f t="shared" si="274"/>
        <v>KM279603SG(EHI)D20304Y07</v>
      </c>
      <c r="F8782" t="str">
        <f t="shared" si="275"/>
        <v>Singapore/SG(EHI)D20304Y07/KM279603/2007-01-01</v>
      </c>
      <c r="G8782">
        <v>10176</v>
      </c>
      <c r="H8782" t="s">
        <v>25</v>
      </c>
      <c r="I8782" s="3">
        <v>39083</v>
      </c>
      <c r="J8782" s="4" t="s">
        <v>23447</v>
      </c>
      <c r="K8782" t="s">
        <v>26</v>
      </c>
      <c r="L8782" t="s">
        <v>27</v>
      </c>
      <c r="M8782" t="s">
        <v>304</v>
      </c>
      <c r="N8782" t="s">
        <v>29</v>
      </c>
      <c r="O8782">
        <v>10176</v>
      </c>
      <c r="P8782">
        <v>0.92509090909090896</v>
      </c>
      <c r="Q8782" t="s">
        <v>30</v>
      </c>
      <c r="R8782" s="1">
        <v>39083</v>
      </c>
      <c r="S8782" s="1">
        <v>39082</v>
      </c>
      <c r="T8782" s="1">
        <v>39082</v>
      </c>
      <c r="U8782" s="1">
        <v>39082</v>
      </c>
      <c r="V8782" s="1">
        <v>39083</v>
      </c>
      <c r="W8782" t="s">
        <v>31</v>
      </c>
      <c r="X8782" t="s">
        <v>32</v>
      </c>
    </row>
    <row r="8783" spans="1:24" x14ac:dyDescent="0.2">
      <c r="A8783" t="s">
        <v>17587</v>
      </c>
      <c r="B8783" t="s">
        <v>34</v>
      </c>
      <c r="C8783" t="s">
        <v>23</v>
      </c>
      <c r="D8783" t="s">
        <v>17588</v>
      </c>
      <c r="E8783" t="str">
        <f t="shared" si="274"/>
        <v>KR779782SG(EHI)D2/0466Y07</v>
      </c>
      <c r="F8783" t="str">
        <f t="shared" si="275"/>
        <v>Singapore/SG(EHI)D2/0466Y07/KR779782/2007-01-01</v>
      </c>
      <c r="G8783">
        <v>10723</v>
      </c>
      <c r="H8783" t="s">
        <v>25</v>
      </c>
      <c r="I8783" s="3">
        <v>39083</v>
      </c>
      <c r="J8783" s="4" t="s">
        <v>23447</v>
      </c>
      <c r="K8783" t="s">
        <v>26</v>
      </c>
      <c r="L8783" t="s">
        <v>27</v>
      </c>
      <c r="M8783" t="s">
        <v>304</v>
      </c>
      <c r="N8783" t="s">
        <v>29</v>
      </c>
      <c r="O8783">
        <v>10723</v>
      </c>
      <c r="P8783">
        <v>0.97481818181818203</v>
      </c>
      <c r="Q8783" t="s">
        <v>30</v>
      </c>
      <c r="R8783" s="1">
        <v>39083</v>
      </c>
      <c r="S8783" s="1">
        <v>39082</v>
      </c>
      <c r="T8783" s="1">
        <v>39082</v>
      </c>
      <c r="U8783" s="1">
        <v>39082</v>
      </c>
      <c r="V8783" s="1">
        <v>39083</v>
      </c>
      <c r="W8783" t="s">
        <v>31</v>
      </c>
      <c r="X8783" t="s">
        <v>32</v>
      </c>
    </row>
    <row r="8784" spans="1:24" x14ac:dyDescent="0.2">
      <c r="A8784" t="s">
        <v>17589</v>
      </c>
      <c r="B8784" t="s">
        <v>34</v>
      </c>
      <c r="C8784" t="s">
        <v>90</v>
      </c>
      <c r="D8784" t="s">
        <v>17590</v>
      </c>
      <c r="E8784" t="str">
        <f t="shared" si="274"/>
        <v>GQ199605DENV-2/NI/BID-V1725/2007</v>
      </c>
      <c r="F8784" t="str">
        <f t="shared" si="275"/>
        <v>Nicaragua/DENV-2/NI/BID-V1725/2007/GQ199605/2007-01-01</v>
      </c>
      <c r="G8784">
        <v>8585</v>
      </c>
      <c r="H8784" t="s">
        <v>25</v>
      </c>
      <c r="I8784" s="3">
        <v>39083</v>
      </c>
      <c r="J8784" s="4" t="s">
        <v>23447</v>
      </c>
      <c r="K8784" t="s">
        <v>26</v>
      </c>
      <c r="L8784" t="s">
        <v>27</v>
      </c>
      <c r="M8784" t="s">
        <v>8884</v>
      </c>
      <c r="N8784" t="s">
        <v>29</v>
      </c>
      <c r="O8784">
        <v>8585</v>
      </c>
      <c r="P8784">
        <v>0.78045454545454496</v>
      </c>
      <c r="Q8784" t="s">
        <v>63</v>
      </c>
      <c r="R8784" s="1">
        <v>39083</v>
      </c>
      <c r="S8784" s="1">
        <v>39082</v>
      </c>
      <c r="T8784" s="1">
        <v>39082</v>
      </c>
      <c r="U8784" s="1">
        <v>39082</v>
      </c>
      <c r="V8784" s="1">
        <v>39083</v>
      </c>
      <c r="W8784" t="s">
        <v>45</v>
      </c>
      <c r="X8784" t="s">
        <v>2506</v>
      </c>
    </row>
    <row r="8785" spans="1:24" x14ac:dyDescent="0.2">
      <c r="A8785" t="s">
        <v>17591</v>
      </c>
      <c r="B8785" t="s">
        <v>34</v>
      </c>
      <c r="C8785" t="s">
        <v>90</v>
      </c>
      <c r="D8785" t="s">
        <v>17592</v>
      </c>
      <c r="E8785" t="str">
        <f t="shared" si="274"/>
        <v>FJ913016DENV-2/NI/BID-V1295/2007</v>
      </c>
      <c r="F8785" t="str">
        <f t="shared" si="275"/>
        <v>Nicaragua/DENV-2/NI/BID-V1295/2007/FJ913016/2007-01-01</v>
      </c>
      <c r="G8785">
        <v>8585</v>
      </c>
      <c r="H8785" t="s">
        <v>25</v>
      </c>
      <c r="I8785" s="3">
        <v>39083</v>
      </c>
      <c r="J8785" s="4" t="s">
        <v>23447</v>
      </c>
      <c r="K8785" t="s">
        <v>26</v>
      </c>
      <c r="L8785" t="s">
        <v>27</v>
      </c>
      <c r="M8785" t="s">
        <v>8884</v>
      </c>
      <c r="N8785" t="s">
        <v>29</v>
      </c>
      <c r="O8785">
        <v>8585</v>
      </c>
      <c r="P8785">
        <v>0.78045454545454496</v>
      </c>
      <c r="Q8785" t="s">
        <v>63</v>
      </c>
      <c r="R8785" s="1">
        <v>39083</v>
      </c>
      <c r="S8785" s="1">
        <v>39082</v>
      </c>
      <c r="T8785" s="1">
        <v>39082</v>
      </c>
      <c r="U8785" s="1">
        <v>39082</v>
      </c>
      <c r="V8785" s="1">
        <v>39083</v>
      </c>
      <c r="W8785" t="s">
        <v>45</v>
      </c>
      <c r="X8785" t="s">
        <v>2506</v>
      </c>
    </row>
    <row r="8786" spans="1:24" x14ac:dyDescent="0.2">
      <c r="A8786" t="s">
        <v>17593</v>
      </c>
      <c r="B8786" t="s">
        <v>50</v>
      </c>
      <c r="C8786" t="s">
        <v>60</v>
      </c>
      <c r="D8786" t="s">
        <v>17594</v>
      </c>
      <c r="E8786" t="str">
        <f t="shared" si="274"/>
        <v>KU509278DENV3-254</v>
      </c>
      <c r="F8786" t="str">
        <f t="shared" si="275"/>
        <v>Barbados/DENV3-254/KU509278/2007-01-01</v>
      </c>
      <c r="G8786">
        <v>10270</v>
      </c>
      <c r="H8786" t="s">
        <v>25</v>
      </c>
      <c r="I8786" s="3">
        <v>39083</v>
      </c>
      <c r="J8786" s="4" t="s">
        <v>23447</v>
      </c>
      <c r="K8786" t="s">
        <v>26</v>
      </c>
      <c r="L8786" t="s">
        <v>27</v>
      </c>
      <c r="M8786" t="s">
        <v>17595</v>
      </c>
      <c r="N8786" t="s">
        <v>29</v>
      </c>
      <c r="O8786">
        <v>10270</v>
      </c>
      <c r="P8786">
        <v>0.93363636363636404</v>
      </c>
      <c r="Q8786" t="s">
        <v>30</v>
      </c>
      <c r="R8786" s="1">
        <v>39083</v>
      </c>
      <c r="S8786" s="1">
        <v>39082</v>
      </c>
      <c r="T8786" s="1">
        <v>39082</v>
      </c>
      <c r="U8786" s="1">
        <v>39082</v>
      </c>
      <c r="V8786" s="1">
        <v>39083</v>
      </c>
      <c r="W8786" t="s">
        <v>45</v>
      </c>
      <c r="X8786" t="s">
        <v>2506</v>
      </c>
    </row>
    <row r="8787" spans="1:24" x14ac:dyDescent="0.2">
      <c r="A8787" t="s">
        <v>17596</v>
      </c>
      <c r="B8787" t="s">
        <v>1006</v>
      </c>
      <c r="C8787" t="s">
        <v>205</v>
      </c>
      <c r="D8787" t="s">
        <v>17597</v>
      </c>
      <c r="E8787" t="str">
        <f t="shared" si="274"/>
        <v>KY586570Ser2_Thailand_nonBKK_Seq14</v>
      </c>
      <c r="F8787" t="str">
        <f t="shared" si="275"/>
        <v>Thailand/Ser2_Thailand_nonBKK_Seq14/KY586570/2007-01-01</v>
      </c>
      <c r="G8787">
        <v>10175</v>
      </c>
      <c r="H8787" t="s">
        <v>25</v>
      </c>
      <c r="I8787" s="3">
        <v>39083</v>
      </c>
      <c r="J8787" s="4" t="s">
        <v>23447</v>
      </c>
      <c r="K8787" t="s">
        <v>26</v>
      </c>
      <c r="L8787" t="s">
        <v>27</v>
      </c>
      <c r="M8787" t="s">
        <v>68</v>
      </c>
      <c r="N8787" t="s">
        <v>29</v>
      </c>
      <c r="O8787">
        <v>10175</v>
      </c>
      <c r="P8787">
        <v>0.92500000000000004</v>
      </c>
      <c r="Q8787" t="s">
        <v>30</v>
      </c>
      <c r="R8787" s="1">
        <v>39083</v>
      </c>
      <c r="S8787" s="1">
        <v>39082</v>
      </c>
      <c r="T8787" s="1">
        <v>39082</v>
      </c>
      <c r="U8787" s="1">
        <v>39082</v>
      </c>
      <c r="V8787" s="1">
        <v>39083</v>
      </c>
      <c r="W8787" t="s">
        <v>31</v>
      </c>
      <c r="X8787" t="s">
        <v>32</v>
      </c>
    </row>
    <row r="8788" spans="1:24" x14ac:dyDescent="0.2">
      <c r="A8788" t="s">
        <v>17598</v>
      </c>
      <c r="B8788" t="s">
        <v>1006</v>
      </c>
      <c r="C8788" t="s">
        <v>205</v>
      </c>
      <c r="D8788" t="s">
        <v>17599</v>
      </c>
      <c r="E8788" t="str">
        <f t="shared" si="274"/>
        <v>KY586620Ser2_Thailand_nonBKK_Seq33</v>
      </c>
      <c r="F8788" t="str">
        <f t="shared" si="275"/>
        <v>Thailand/Ser2_Thailand_nonBKK_Seq33/KY586620/2007-01-01</v>
      </c>
      <c r="G8788">
        <v>10175</v>
      </c>
      <c r="H8788" t="s">
        <v>25</v>
      </c>
      <c r="I8788" s="3">
        <v>39083</v>
      </c>
      <c r="J8788" s="4" t="s">
        <v>23447</v>
      </c>
      <c r="K8788" t="s">
        <v>26</v>
      </c>
      <c r="L8788" t="s">
        <v>27</v>
      </c>
      <c r="M8788" t="s">
        <v>68</v>
      </c>
      <c r="N8788" t="s">
        <v>29</v>
      </c>
      <c r="O8788">
        <v>10175</v>
      </c>
      <c r="P8788">
        <v>0.92500000000000004</v>
      </c>
      <c r="Q8788" t="s">
        <v>30</v>
      </c>
      <c r="R8788" s="1">
        <v>39083</v>
      </c>
      <c r="S8788" s="1">
        <v>39082</v>
      </c>
      <c r="T8788" s="1">
        <v>39082</v>
      </c>
      <c r="U8788" s="1">
        <v>39082</v>
      </c>
      <c r="V8788" s="1">
        <v>39083</v>
      </c>
      <c r="W8788" t="s">
        <v>31</v>
      </c>
      <c r="X8788" t="s">
        <v>32</v>
      </c>
    </row>
    <row r="8789" spans="1:24" x14ac:dyDescent="0.2">
      <c r="A8789" t="s">
        <v>17600</v>
      </c>
      <c r="B8789" t="s">
        <v>1006</v>
      </c>
      <c r="C8789" t="s">
        <v>205</v>
      </c>
      <c r="D8789" t="s">
        <v>17601</v>
      </c>
      <c r="E8789" t="str">
        <f t="shared" si="274"/>
        <v>KY586596Ser2_Thailand_nonBKK_Seq29</v>
      </c>
      <c r="F8789" t="str">
        <f t="shared" si="275"/>
        <v>Thailand/Ser2_Thailand_nonBKK_Seq29/KY586596/2007-01-01</v>
      </c>
      <c r="G8789">
        <v>10175</v>
      </c>
      <c r="H8789" t="s">
        <v>25</v>
      </c>
      <c r="I8789" s="3">
        <v>39083</v>
      </c>
      <c r="J8789" s="4" t="s">
        <v>23447</v>
      </c>
      <c r="K8789" t="s">
        <v>26</v>
      </c>
      <c r="L8789" t="s">
        <v>27</v>
      </c>
      <c r="M8789" t="s">
        <v>68</v>
      </c>
      <c r="N8789" t="s">
        <v>29</v>
      </c>
      <c r="O8789">
        <v>10175</v>
      </c>
      <c r="P8789">
        <v>0.92500000000000004</v>
      </c>
      <c r="Q8789" t="s">
        <v>30</v>
      </c>
      <c r="R8789" s="1">
        <v>39083</v>
      </c>
      <c r="S8789" s="1">
        <v>39082</v>
      </c>
      <c r="T8789" s="1">
        <v>39082</v>
      </c>
      <c r="U8789" s="1">
        <v>39082</v>
      </c>
      <c r="V8789" s="1">
        <v>39083</v>
      </c>
      <c r="W8789" t="s">
        <v>31</v>
      </c>
      <c r="X8789" t="s">
        <v>32</v>
      </c>
    </row>
    <row r="8790" spans="1:24" x14ac:dyDescent="0.2">
      <c r="A8790" t="s">
        <v>17602</v>
      </c>
      <c r="B8790" t="s">
        <v>1006</v>
      </c>
      <c r="C8790" t="s">
        <v>205</v>
      </c>
      <c r="D8790" t="s">
        <v>17603</v>
      </c>
      <c r="E8790" t="str">
        <f t="shared" si="274"/>
        <v>KY586585Ser2_Thailand_nonBKK_Seq21</v>
      </c>
      <c r="F8790" t="str">
        <f t="shared" si="275"/>
        <v>Thailand/Ser2_Thailand_nonBKK_Seq21/KY586585/2007-01-01</v>
      </c>
      <c r="G8790">
        <v>10175</v>
      </c>
      <c r="H8790" t="s">
        <v>25</v>
      </c>
      <c r="I8790" s="3">
        <v>39083</v>
      </c>
      <c r="J8790" s="4" t="s">
        <v>23447</v>
      </c>
      <c r="K8790" t="s">
        <v>26</v>
      </c>
      <c r="L8790" t="s">
        <v>27</v>
      </c>
      <c r="M8790" t="s">
        <v>68</v>
      </c>
      <c r="N8790" t="s">
        <v>29</v>
      </c>
      <c r="O8790">
        <v>10175</v>
      </c>
      <c r="P8790">
        <v>0.92500000000000004</v>
      </c>
      <c r="Q8790" t="s">
        <v>30</v>
      </c>
      <c r="R8790" s="1">
        <v>39083</v>
      </c>
      <c r="S8790" s="1">
        <v>39082</v>
      </c>
      <c r="T8790" s="1">
        <v>39082</v>
      </c>
      <c r="U8790" s="1">
        <v>39082</v>
      </c>
      <c r="V8790" s="1">
        <v>39083</v>
      </c>
      <c r="W8790" t="s">
        <v>31</v>
      </c>
      <c r="X8790" t="s">
        <v>32</v>
      </c>
    </row>
    <row r="8791" spans="1:24" x14ac:dyDescent="0.2">
      <c r="A8791" t="s">
        <v>17604</v>
      </c>
      <c r="B8791" t="s">
        <v>1006</v>
      </c>
      <c r="C8791" t="s">
        <v>205</v>
      </c>
      <c r="D8791" t="s">
        <v>17605</v>
      </c>
      <c r="E8791" t="str">
        <f t="shared" si="274"/>
        <v>KY586558Ser2_Thailand_nonBKK_Seq8</v>
      </c>
      <c r="F8791" t="str">
        <f t="shared" si="275"/>
        <v>Thailand/Ser2_Thailand_nonBKK_Seq8/KY586558/2007-01-01</v>
      </c>
      <c r="G8791">
        <v>10175</v>
      </c>
      <c r="H8791" t="s">
        <v>25</v>
      </c>
      <c r="I8791" s="3">
        <v>39083</v>
      </c>
      <c r="J8791" s="4" t="s">
        <v>23447</v>
      </c>
      <c r="K8791" t="s">
        <v>26</v>
      </c>
      <c r="L8791" t="s">
        <v>27</v>
      </c>
      <c r="M8791" t="s">
        <v>68</v>
      </c>
      <c r="N8791" t="s">
        <v>29</v>
      </c>
      <c r="O8791">
        <v>10175</v>
      </c>
      <c r="P8791">
        <v>0.92500000000000004</v>
      </c>
      <c r="Q8791" t="s">
        <v>30</v>
      </c>
      <c r="R8791" s="1">
        <v>39083</v>
      </c>
      <c r="S8791" s="1">
        <v>39082</v>
      </c>
      <c r="T8791" s="1">
        <v>39082</v>
      </c>
      <c r="U8791" s="1">
        <v>39082</v>
      </c>
      <c r="V8791" s="1">
        <v>39083</v>
      </c>
      <c r="W8791" t="s">
        <v>31</v>
      </c>
      <c r="X8791" t="s">
        <v>32</v>
      </c>
    </row>
    <row r="8792" spans="1:24" x14ac:dyDescent="0.2">
      <c r="A8792" t="s">
        <v>17606</v>
      </c>
      <c r="B8792" t="s">
        <v>1006</v>
      </c>
      <c r="C8792" t="s">
        <v>129</v>
      </c>
      <c r="D8792" t="s">
        <v>17607</v>
      </c>
      <c r="E8792" t="str">
        <f t="shared" si="274"/>
        <v>KY586492Ser1_Thailand_nonBKKSeq_34</v>
      </c>
      <c r="F8792" t="str">
        <f t="shared" si="275"/>
        <v>Thailand/Ser1_Thailand_nonBKKSeq_34/KY586492/2007-01-01</v>
      </c>
      <c r="G8792">
        <v>10179</v>
      </c>
      <c r="H8792" t="s">
        <v>25</v>
      </c>
      <c r="I8792" s="3">
        <v>39083</v>
      </c>
      <c r="J8792" s="4" t="s">
        <v>23447</v>
      </c>
      <c r="K8792" t="s">
        <v>26</v>
      </c>
      <c r="L8792" t="s">
        <v>27</v>
      </c>
      <c r="M8792" t="s">
        <v>68</v>
      </c>
      <c r="N8792" t="s">
        <v>29</v>
      </c>
      <c r="O8792">
        <v>10179</v>
      </c>
      <c r="P8792">
        <v>0.92536363636363606</v>
      </c>
      <c r="Q8792" t="s">
        <v>30</v>
      </c>
      <c r="R8792" s="1">
        <v>39083</v>
      </c>
      <c r="S8792" s="1">
        <v>39082</v>
      </c>
      <c r="T8792" s="1">
        <v>39082</v>
      </c>
      <c r="U8792" s="1">
        <v>39082</v>
      </c>
      <c r="V8792" s="1">
        <v>39083</v>
      </c>
      <c r="W8792" t="s">
        <v>31</v>
      </c>
      <c r="X8792" t="s">
        <v>32</v>
      </c>
    </row>
    <row r="8793" spans="1:24" x14ac:dyDescent="0.2">
      <c r="A8793" t="s">
        <v>17608</v>
      </c>
      <c r="B8793" t="s">
        <v>1006</v>
      </c>
      <c r="C8793" t="s">
        <v>129</v>
      </c>
      <c r="D8793" t="s">
        <v>17609</v>
      </c>
      <c r="E8793" t="str">
        <f t="shared" si="274"/>
        <v>KY586444Ser1_Thailand_nonBKKSeq_26</v>
      </c>
      <c r="F8793" t="str">
        <f t="shared" si="275"/>
        <v>Thailand/Ser1_Thailand_nonBKKSeq_26/KY586444/2007-01-01</v>
      </c>
      <c r="G8793">
        <v>10179</v>
      </c>
      <c r="H8793" t="s">
        <v>25</v>
      </c>
      <c r="I8793" s="3">
        <v>39083</v>
      </c>
      <c r="J8793" s="4" t="s">
        <v>23447</v>
      </c>
      <c r="K8793" t="s">
        <v>26</v>
      </c>
      <c r="L8793" t="s">
        <v>27</v>
      </c>
      <c r="M8793" t="s">
        <v>68</v>
      </c>
      <c r="N8793" t="s">
        <v>29</v>
      </c>
      <c r="O8793">
        <v>10179</v>
      </c>
      <c r="P8793">
        <v>0.92536363636363606</v>
      </c>
      <c r="Q8793" t="s">
        <v>30</v>
      </c>
      <c r="R8793" s="1">
        <v>39083</v>
      </c>
      <c r="S8793" s="1">
        <v>39082</v>
      </c>
      <c r="T8793" s="1">
        <v>39082</v>
      </c>
      <c r="U8793" s="1">
        <v>39082</v>
      </c>
      <c r="V8793" s="1">
        <v>39083</v>
      </c>
      <c r="W8793" t="s">
        <v>31</v>
      </c>
      <c r="X8793" t="s">
        <v>32</v>
      </c>
    </row>
    <row r="8794" spans="1:24" x14ac:dyDescent="0.2">
      <c r="A8794" t="s">
        <v>17610</v>
      </c>
      <c r="B8794" t="s">
        <v>1006</v>
      </c>
      <c r="C8794" t="s">
        <v>216</v>
      </c>
      <c r="D8794" t="s">
        <v>17611</v>
      </c>
      <c r="E8794" t="str">
        <f t="shared" si="274"/>
        <v>KY586874Ser4_Thailand_nonBKK_Seq20</v>
      </c>
      <c r="F8794" t="str">
        <f t="shared" si="275"/>
        <v>Thailand/Ser4_Thailand_nonBKK_Seq20/KY586874/2007-01-01</v>
      </c>
      <c r="G8794">
        <v>10181</v>
      </c>
      <c r="H8794" t="s">
        <v>25</v>
      </c>
      <c r="I8794" s="3">
        <v>39083</v>
      </c>
      <c r="J8794" s="4" t="s">
        <v>23447</v>
      </c>
      <c r="K8794" t="s">
        <v>26</v>
      </c>
      <c r="L8794" t="s">
        <v>27</v>
      </c>
      <c r="M8794" t="s">
        <v>68</v>
      </c>
      <c r="N8794" t="s">
        <v>29</v>
      </c>
      <c r="O8794">
        <v>10181</v>
      </c>
      <c r="P8794">
        <v>0.925545454545455</v>
      </c>
      <c r="Q8794" t="s">
        <v>30</v>
      </c>
      <c r="R8794" s="1">
        <v>39083</v>
      </c>
      <c r="S8794" s="1">
        <v>39082</v>
      </c>
      <c r="T8794" s="1">
        <v>39082</v>
      </c>
      <c r="U8794" s="1">
        <v>39082</v>
      </c>
      <c r="V8794" s="1">
        <v>39083</v>
      </c>
      <c r="W8794" t="s">
        <v>31</v>
      </c>
      <c r="X8794" t="s">
        <v>32</v>
      </c>
    </row>
    <row r="8795" spans="1:24" x14ac:dyDescent="0.2">
      <c r="A8795" t="s">
        <v>17612</v>
      </c>
      <c r="B8795" t="s">
        <v>1006</v>
      </c>
      <c r="C8795" t="s">
        <v>216</v>
      </c>
      <c r="D8795" t="s">
        <v>17613</v>
      </c>
      <c r="E8795" t="str">
        <f t="shared" si="274"/>
        <v>KY586858Ser4_Thailand_nonBKK_Seq13</v>
      </c>
      <c r="F8795" t="str">
        <f t="shared" si="275"/>
        <v>Thailand/Ser4_Thailand_nonBKK_Seq13/KY586858/2007-01-01</v>
      </c>
      <c r="G8795">
        <v>10181</v>
      </c>
      <c r="H8795" t="s">
        <v>25</v>
      </c>
      <c r="I8795" s="3">
        <v>39083</v>
      </c>
      <c r="J8795" s="4" t="s">
        <v>23447</v>
      </c>
      <c r="K8795" t="s">
        <v>26</v>
      </c>
      <c r="L8795" t="s">
        <v>27</v>
      </c>
      <c r="M8795" t="s">
        <v>68</v>
      </c>
      <c r="N8795" t="s">
        <v>29</v>
      </c>
      <c r="O8795">
        <v>10181</v>
      </c>
      <c r="P8795">
        <v>0.925545454545455</v>
      </c>
      <c r="Q8795" t="s">
        <v>30</v>
      </c>
      <c r="R8795" s="1">
        <v>39083</v>
      </c>
      <c r="S8795" s="1">
        <v>39082</v>
      </c>
      <c r="T8795" s="1">
        <v>39082</v>
      </c>
      <c r="U8795" s="1">
        <v>39082</v>
      </c>
      <c r="V8795" s="1">
        <v>39083</v>
      </c>
      <c r="W8795" t="s">
        <v>31</v>
      </c>
      <c r="X8795" t="s">
        <v>32</v>
      </c>
    </row>
    <row r="8796" spans="1:24" x14ac:dyDescent="0.2">
      <c r="A8796" t="s">
        <v>17614</v>
      </c>
      <c r="B8796" t="s">
        <v>1006</v>
      </c>
      <c r="C8796" t="s">
        <v>129</v>
      </c>
      <c r="D8796" t="s">
        <v>17615</v>
      </c>
      <c r="E8796" t="str">
        <f t="shared" si="274"/>
        <v>KY586425Ser1_Thailand_nonBKKSeq_21</v>
      </c>
      <c r="F8796" t="str">
        <f t="shared" si="275"/>
        <v>Thailand/Ser1_Thailand_nonBKKSeq_21/KY586425/2007-01-01</v>
      </c>
      <c r="G8796">
        <v>10179</v>
      </c>
      <c r="H8796" t="s">
        <v>25</v>
      </c>
      <c r="I8796" s="3">
        <v>39083</v>
      </c>
      <c r="J8796" s="4" t="s">
        <v>23447</v>
      </c>
      <c r="K8796" t="s">
        <v>26</v>
      </c>
      <c r="L8796" t="s">
        <v>27</v>
      </c>
      <c r="M8796" t="s">
        <v>68</v>
      </c>
      <c r="N8796" t="s">
        <v>29</v>
      </c>
      <c r="O8796">
        <v>10179</v>
      </c>
      <c r="P8796">
        <v>0.92536363636363606</v>
      </c>
      <c r="Q8796" t="s">
        <v>30</v>
      </c>
      <c r="R8796" s="1">
        <v>39083</v>
      </c>
      <c r="S8796" s="1">
        <v>39082</v>
      </c>
      <c r="T8796" s="1">
        <v>39082</v>
      </c>
      <c r="U8796" s="1">
        <v>39082</v>
      </c>
      <c r="V8796" s="1">
        <v>39083</v>
      </c>
      <c r="W8796" t="s">
        <v>31</v>
      </c>
      <c r="X8796" t="s">
        <v>32</v>
      </c>
    </row>
    <row r="8797" spans="1:24" x14ac:dyDescent="0.2">
      <c r="A8797" t="s">
        <v>17616</v>
      </c>
      <c r="B8797" t="s">
        <v>1006</v>
      </c>
      <c r="C8797" t="s">
        <v>23</v>
      </c>
      <c r="D8797" t="s">
        <v>17617</v>
      </c>
      <c r="E8797" t="str">
        <f t="shared" si="274"/>
        <v>KY586819Ser3_Thailand_nonBKK_Seq37</v>
      </c>
      <c r="F8797" t="str">
        <f t="shared" si="275"/>
        <v>Thailand/Ser3_Thailand_nonBKK_Seq37/KY586819/2007-01-01</v>
      </c>
      <c r="G8797">
        <v>10233</v>
      </c>
      <c r="H8797" t="s">
        <v>25</v>
      </c>
      <c r="I8797" s="3">
        <v>39083</v>
      </c>
      <c r="J8797" s="4" t="s">
        <v>23447</v>
      </c>
      <c r="K8797" t="s">
        <v>26</v>
      </c>
      <c r="L8797" t="s">
        <v>27</v>
      </c>
      <c r="M8797" t="s">
        <v>68</v>
      </c>
      <c r="N8797" t="s">
        <v>29</v>
      </c>
      <c r="O8797">
        <v>10233</v>
      </c>
      <c r="P8797">
        <v>0.93027272727272703</v>
      </c>
      <c r="Q8797" t="s">
        <v>30</v>
      </c>
      <c r="R8797" s="1">
        <v>39083</v>
      </c>
      <c r="S8797" s="1">
        <v>39082</v>
      </c>
      <c r="T8797" s="1">
        <v>39082</v>
      </c>
      <c r="U8797" s="1">
        <v>39082</v>
      </c>
      <c r="V8797" s="1">
        <v>39083</v>
      </c>
      <c r="W8797" t="s">
        <v>31</v>
      </c>
      <c r="X8797" t="s">
        <v>32</v>
      </c>
    </row>
    <row r="8798" spans="1:24" x14ac:dyDescent="0.2">
      <c r="A8798" t="s">
        <v>17618</v>
      </c>
      <c r="B8798" t="s">
        <v>1006</v>
      </c>
      <c r="C8798" t="s">
        <v>23</v>
      </c>
      <c r="D8798" t="s">
        <v>17619</v>
      </c>
      <c r="E8798" t="str">
        <f t="shared" si="274"/>
        <v>KY586818Ser3_Thailand_nonBKK_Seq36</v>
      </c>
      <c r="F8798" t="str">
        <f t="shared" si="275"/>
        <v>Thailand/Ser3_Thailand_nonBKK_Seq36/KY586818/2007-01-01</v>
      </c>
      <c r="G8798">
        <v>10233</v>
      </c>
      <c r="H8798" t="s">
        <v>25</v>
      </c>
      <c r="I8798" s="3">
        <v>39083</v>
      </c>
      <c r="J8798" s="4" t="s">
        <v>23447</v>
      </c>
      <c r="K8798" t="s">
        <v>26</v>
      </c>
      <c r="L8798" t="s">
        <v>27</v>
      </c>
      <c r="M8798" t="s">
        <v>68</v>
      </c>
      <c r="N8798" t="s">
        <v>29</v>
      </c>
      <c r="O8798">
        <v>10233</v>
      </c>
      <c r="P8798">
        <v>0.93027272727272703</v>
      </c>
      <c r="Q8798" t="s">
        <v>30</v>
      </c>
      <c r="R8798" s="1">
        <v>39083</v>
      </c>
      <c r="S8798" s="1">
        <v>39082</v>
      </c>
      <c r="T8798" s="1">
        <v>39082</v>
      </c>
      <c r="U8798" s="1">
        <v>39082</v>
      </c>
      <c r="V8798" s="1">
        <v>39083</v>
      </c>
      <c r="W8798" t="s">
        <v>31</v>
      </c>
      <c r="X8798" t="s">
        <v>32</v>
      </c>
    </row>
    <row r="8799" spans="1:24" x14ac:dyDescent="0.2">
      <c r="A8799" t="s">
        <v>17620</v>
      </c>
      <c r="B8799" t="s">
        <v>1006</v>
      </c>
      <c r="C8799" t="s">
        <v>80</v>
      </c>
      <c r="D8799" t="s">
        <v>17621</v>
      </c>
      <c r="E8799" t="str">
        <f t="shared" si="274"/>
        <v>KY586804Ser3_Thailand_nonBKK_Seq26</v>
      </c>
      <c r="F8799" t="str">
        <f t="shared" si="275"/>
        <v>Thailand/Ser3_Thailand_nonBKK_Seq26/KY586804/2007-01-01</v>
      </c>
      <c r="G8799">
        <v>10233</v>
      </c>
      <c r="H8799" t="s">
        <v>25</v>
      </c>
      <c r="I8799" s="3">
        <v>39083</v>
      </c>
      <c r="J8799" s="4" t="s">
        <v>23447</v>
      </c>
      <c r="K8799" t="s">
        <v>26</v>
      </c>
      <c r="L8799" t="s">
        <v>27</v>
      </c>
      <c r="M8799" t="s">
        <v>68</v>
      </c>
      <c r="N8799" t="s">
        <v>29</v>
      </c>
      <c r="O8799">
        <v>10233</v>
      </c>
      <c r="P8799">
        <v>0.93027272727272703</v>
      </c>
      <c r="Q8799" t="s">
        <v>30</v>
      </c>
      <c r="R8799" s="1">
        <v>39083</v>
      </c>
      <c r="S8799" s="1">
        <v>39082</v>
      </c>
      <c r="T8799" s="1">
        <v>39082</v>
      </c>
      <c r="U8799" s="1">
        <v>39082</v>
      </c>
      <c r="V8799" s="1">
        <v>39083</v>
      </c>
      <c r="W8799" t="s">
        <v>31</v>
      </c>
      <c r="X8799" t="s">
        <v>32</v>
      </c>
    </row>
    <row r="8800" spans="1:24" x14ac:dyDescent="0.2">
      <c r="A8800" t="s">
        <v>17622</v>
      </c>
      <c r="B8800" t="s">
        <v>1006</v>
      </c>
      <c r="C8800" t="s">
        <v>80</v>
      </c>
      <c r="D8800" t="s">
        <v>17623</v>
      </c>
      <c r="E8800" t="str">
        <f t="shared" si="274"/>
        <v>KY586803Ser3_Thailand_nonBKK_Seq25</v>
      </c>
      <c r="F8800" t="str">
        <f t="shared" si="275"/>
        <v>Thailand/Ser3_Thailand_nonBKK_Seq25/KY586803/2007-01-01</v>
      </c>
      <c r="G8800">
        <v>10233</v>
      </c>
      <c r="H8800" t="s">
        <v>25</v>
      </c>
      <c r="I8800" s="3">
        <v>39083</v>
      </c>
      <c r="J8800" s="4" t="s">
        <v>23447</v>
      </c>
      <c r="K8800" t="s">
        <v>26</v>
      </c>
      <c r="L8800" t="s">
        <v>27</v>
      </c>
      <c r="M8800" t="s">
        <v>68</v>
      </c>
      <c r="N8800" t="s">
        <v>29</v>
      </c>
      <c r="O8800">
        <v>10233</v>
      </c>
      <c r="P8800">
        <v>0.93027272727272703</v>
      </c>
      <c r="Q8800" t="s">
        <v>30</v>
      </c>
      <c r="R8800" s="1">
        <v>39083</v>
      </c>
      <c r="S8800" s="1">
        <v>39082</v>
      </c>
      <c r="T8800" s="1">
        <v>39082</v>
      </c>
      <c r="U8800" s="1">
        <v>39082</v>
      </c>
      <c r="V8800" s="1">
        <v>39083</v>
      </c>
      <c r="W8800" t="s">
        <v>31</v>
      </c>
      <c r="X8800" t="s">
        <v>32</v>
      </c>
    </row>
    <row r="8801" spans="1:24" x14ac:dyDescent="0.2">
      <c r="A8801" t="s">
        <v>17624</v>
      </c>
      <c r="B8801" t="s">
        <v>47</v>
      </c>
      <c r="C8801" t="s">
        <v>129</v>
      </c>
      <c r="D8801" t="s">
        <v>17625</v>
      </c>
      <c r="E8801" t="str">
        <f t="shared" si="274"/>
        <v>KT827368GZ/6519/D1/2007</v>
      </c>
      <c r="F8801" t="str">
        <f t="shared" si="275"/>
        <v>China/GZ/6519/D1/2007/KT827368/2007-01-01</v>
      </c>
      <c r="G8801">
        <v>10556</v>
      </c>
      <c r="H8801" t="s">
        <v>25</v>
      </c>
      <c r="I8801" s="3">
        <v>39083</v>
      </c>
      <c r="J8801" s="4" t="s">
        <v>23447</v>
      </c>
      <c r="K8801" t="s">
        <v>26</v>
      </c>
      <c r="L8801" t="s">
        <v>27</v>
      </c>
      <c r="M8801" t="s">
        <v>191</v>
      </c>
      <c r="N8801" t="s">
        <v>29</v>
      </c>
      <c r="O8801">
        <v>10556</v>
      </c>
      <c r="P8801">
        <v>0.95963636363636395</v>
      </c>
      <c r="Q8801" t="s">
        <v>30</v>
      </c>
      <c r="R8801" s="1">
        <v>39083</v>
      </c>
      <c r="S8801" s="1">
        <v>39082</v>
      </c>
      <c r="T8801" s="1">
        <v>39082</v>
      </c>
      <c r="U8801" s="1">
        <v>39082</v>
      </c>
      <c r="V8801" s="1">
        <v>39083</v>
      </c>
      <c r="W8801" t="s">
        <v>31</v>
      </c>
      <c r="X8801" t="s">
        <v>109</v>
      </c>
    </row>
    <row r="8802" spans="1:24" x14ac:dyDescent="0.2">
      <c r="A8802" t="s">
        <v>17626</v>
      </c>
      <c r="B8802" t="s">
        <v>47</v>
      </c>
      <c r="C8802" t="s">
        <v>172</v>
      </c>
      <c r="D8802" t="s">
        <v>17627</v>
      </c>
      <c r="E8802" t="str">
        <f t="shared" si="274"/>
        <v>KT827366GZ/5700/D1/2007</v>
      </c>
      <c r="F8802" t="str">
        <f t="shared" si="275"/>
        <v>China/GZ/5700/D1/2007/KT827366/2007-01-01</v>
      </c>
      <c r="G8802">
        <v>10616</v>
      </c>
      <c r="H8802" t="s">
        <v>25</v>
      </c>
      <c r="I8802" s="3">
        <v>39083</v>
      </c>
      <c r="J8802" s="4" t="s">
        <v>23447</v>
      </c>
      <c r="K8802" t="s">
        <v>26</v>
      </c>
      <c r="L8802" t="s">
        <v>27</v>
      </c>
      <c r="M8802" t="s">
        <v>191</v>
      </c>
      <c r="N8802" t="s">
        <v>29</v>
      </c>
      <c r="O8802">
        <v>10616</v>
      </c>
      <c r="P8802">
        <v>0.965090909090909</v>
      </c>
      <c r="Q8802" t="s">
        <v>30</v>
      </c>
      <c r="R8802" s="1">
        <v>39083</v>
      </c>
      <c r="S8802" s="1">
        <v>39082</v>
      </c>
      <c r="T8802" s="1">
        <v>39082</v>
      </c>
      <c r="U8802" s="1">
        <v>39082</v>
      </c>
      <c r="V8802" s="1">
        <v>39083</v>
      </c>
      <c r="W8802" t="s">
        <v>31</v>
      </c>
      <c r="X8802" t="s">
        <v>109</v>
      </c>
    </row>
    <row r="8803" spans="1:24" x14ac:dyDescent="0.2">
      <c r="A8803">
        <v>1708603</v>
      </c>
      <c r="B8803" t="s">
        <v>50</v>
      </c>
      <c r="C8803" t="s">
        <v>23</v>
      </c>
      <c r="D8803" t="s">
        <v>17628</v>
      </c>
      <c r="E8803" t="str">
        <f t="shared" si="274"/>
        <v>LT9969041708603</v>
      </c>
      <c r="F8803" t="str">
        <f t="shared" si="275"/>
        <v>Malaysia/1708603/LT996904/2007-01-01</v>
      </c>
      <c r="G8803">
        <v>10173</v>
      </c>
      <c r="H8803" t="s">
        <v>25</v>
      </c>
      <c r="I8803" s="3">
        <v>39083</v>
      </c>
      <c r="J8803" s="4" t="s">
        <v>23447</v>
      </c>
      <c r="K8803" t="s">
        <v>26</v>
      </c>
      <c r="L8803" t="s">
        <v>27</v>
      </c>
      <c r="M8803" t="s">
        <v>237</v>
      </c>
      <c r="N8803" t="s">
        <v>2106</v>
      </c>
      <c r="O8803">
        <v>10173</v>
      </c>
      <c r="P8803">
        <v>0.92481818181818198</v>
      </c>
      <c r="Q8803" t="s">
        <v>30</v>
      </c>
      <c r="R8803" s="1">
        <v>39083</v>
      </c>
      <c r="S8803" s="1">
        <v>39082</v>
      </c>
      <c r="T8803" s="1">
        <v>39082</v>
      </c>
      <c r="U8803" s="1">
        <v>39082</v>
      </c>
      <c r="V8803" s="1">
        <v>39083</v>
      </c>
      <c r="W8803" t="s">
        <v>31</v>
      </c>
      <c r="X8803" t="s">
        <v>32</v>
      </c>
    </row>
    <row r="8804" spans="1:24" x14ac:dyDescent="0.2">
      <c r="A8804" t="s">
        <v>17629</v>
      </c>
      <c r="B8804" t="s">
        <v>50</v>
      </c>
      <c r="C8804" t="s">
        <v>80</v>
      </c>
      <c r="D8804" t="s">
        <v>17630</v>
      </c>
      <c r="E8804" t="str">
        <f t="shared" si="274"/>
        <v>MW945430DENV3/VIETNAM/2007/BID-V1817</v>
      </c>
      <c r="F8804" t="str">
        <f t="shared" si="275"/>
        <v>Vietnam/DENV3/VIETNAM/2007/BID-V1817/MW945430/2007-01-01</v>
      </c>
      <c r="G8804">
        <v>10173</v>
      </c>
      <c r="H8804" t="s">
        <v>25</v>
      </c>
      <c r="I8804" s="3">
        <v>39083</v>
      </c>
      <c r="J8804" s="4" t="s">
        <v>23447</v>
      </c>
      <c r="K8804" t="s">
        <v>26</v>
      </c>
      <c r="L8804" t="s">
        <v>27</v>
      </c>
      <c r="M8804" t="s">
        <v>2189</v>
      </c>
      <c r="N8804" t="s">
        <v>29</v>
      </c>
      <c r="O8804">
        <v>10173</v>
      </c>
      <c r="P8804">
        <v>0.92481818181818198</v>
      </c>
      <c r="Q8804" t="s">
        <v>30</v>
      </c>
      <c r="R8804" s="1">
        <v>39083</v>
      </c>
      <c r="S8804" s="1">
        <v>39082</v>
      </c>
      <c r="T8804" s="1">
        <v>39082</v>
      </c>
      <c r="U8804" s="1">
        <v>39082</v>
      </c>
      <c r="V8804" s="1">
        <v>39083</v>
      </c>
      <c r="W8804" t="s">
        <v>31</v>
      </c>
      <c r="X8804" t="s">
        <v>32</v>
      </c>
    </row>
    <row r="8805" spans="1:24" x14ac:dyDescent="0.2">
      <c r="A8805" t="s">
        <v>17631</v>
      </c>
      <c r="B8805" t="s">
        <v>22</v>
      </c>
      <c r="C8805" t="s">
        <v>216</v>
      </c>
      <c r="D8805" t="s">
        <v>17632</v>
      </c>
      <c r="E8805" t="str">
        <f t="shared" si="274"/>
        <v>MW94546401840/07</v>
      </c>
      <c r="F8805" t="str">
        <f t="shared" si="275"/>
        <v>Thailand/01840/07/MW945464/2007-01-01</v>
      </c>
      <c r="G8805">
        <v>10164</v>
      </c>
      <c r="H8805" t="s">
        <v>25</v>
      </c>
      <c r="I8805" s="3">
        <v>39083</v>
      </c>
      <c r="J8805" s="4" t="s">
        <v>23447</v>
      </c>
      <c r="K8805" t="s">
        <v>26</v>
      </c>
      <c r="L8805" t="s">
        <v>27</v>
      </c>
      <c r="M8805" t="s">
        <v>68</v>
      </c>
      <c r="N8805" t="s">
        <v>29</v>
      </c>
      <c r="O8805">
        <v>10164</v>
      </c>
      <c r="P8805">
        <v>0.92400000000000004</v>
      </c>
      <c r="Q8805" t="s">
        <v>30</v>
      </c>
      <c r="R8805" s="1">
        <v>39083</v>
      </c>
      <c r="S8805" s="1">
        <v>39082</v>
      </c>
      <c r="T8805" s="1">
        <v>39082</v>
      </c>
      <c r="U8805" s="1">
        <v>39082</v>
      </c>
      <c r="V8805" s="1">
        <v>39083</v>
      </c>
      <c r="W8805" t="s">
        <v>31</v>
      </c>
      <c r="X8805" t="s">
        <v>32</v>
      </c>
    </row>
    <row r="8806" spans="1:24" x14ac:dyDescent="0.2">
      <c r="A8806" t="s">
        <v>17633</v>
      </c>
      <c r="B8806" t="s">
        <v>22</v>
      </c>
      <c r="C8806" t="s">
        <v>216</v>
      </c>
      <c r="D8806" t="s">
        <v>17634</v>
      </c>
      <c r="E8806" t="str">
        <f t="shared" si="274"/>
        <v>MW94546601458/07</v>
      </c>
      <c r="F8806" t="str">
        <f t="shared" si="275"/>
        <v>Thailand/01458/07/MW945466/2007-01-01</v>
      </c>
      <c r="G8806">
        <v>10164</v>
      </c>
      <c r="H8806" t="s">
        <v>25</v>
      </c>
      <c r="I8806" s="3">
        <v>39083</v>
      </c>
      <c r="J8806" s="4" t="s">
        <v>23447</v>
      </c>
      <c r="K8806" t="s">
        <v>26</v>
      </c>
      <c r="L8806" t="s">
        <v>27</v>
      </c>
      <c r="M8806" t="s">
        <v>68</v>
      </c>
      <c r="N8806" t="s">
        <v>29</v>
      </c>
      <c r="O8806">
        <v>10164</v>
      </c>
      <c r="P8806">
        <v>0.92400000000000004</v>
      </c>
      <c r="Q8806" t="s">
        <v>30</v>
      </c>
      <c r="R8806" s="1">
        <v>39083</v>
      </c>
      <c r="S8806" s="1">
        <v>39082</v>
      </c>
      <c r="T8806" s="1">
        <v>39082</v>
      </c>
      <c r="U8806" s="1">
        <v>39082</v>
      </c>
      <c r="V8806" s="1">
        <v>39083</v>
      </c>
      <c r="W8806" t="s">
        <v>31</v>
      </c>
      <c r="X8806" t="s">
        <v>32</v>
      </c>
    </row>
    <row r="8807" spans="1:24" x14ac:dyDescent="0.2">
      <c r="A8807" t="s">
        <v>17635</v>
      </c>
      <c r="B8807" t="s">
        <v>22</v>
      </c>
      <c r="C8807" t="s">
        <v>216</v>
      </c>
      <c r="D8807" t="s">
        <v>17636</v>
      </c>
      <c r="E8807" t="str">
        <f t="shared" si="274"/>
        <v>MW94548801402/07</v>
      </c>
      <c r="F8807" t="str">
        <f t="shared" si="275"/>
        <v>Thailand/01402/07/MW945488/2007-01-01</v>
      </c>
      <c r="G8807">
        <v>10164</v>
      </c>
      <c r="H8807" t="s">
        <v>25</v>
      </c>
      <c r="I8807" s="3">
        <v>39083</v>
      </c>
      <c r="J8807" s="4" t="s">
        <v>23447</v>
      </c>
      <c r="K8807" t="s">
        <v>26</v>
      </c>
      <c r="L8807" t="s">
        <v>27</v>
      </c>
      <c r="M8807" t="s">
        <v>68</v>
      </c>
      <c r="N8807" t="s">
        <v>29</v>
      </c>
      <c r="O8807">
        <v>10164</v>
      </c>
      <c r="P8807">
        <v>0.92400000000000004</v>
      </c>
      <c r="Q8807" t="s">
        <v>30</v>
      </c>
      <c r="R8807" s="1">
        <v>39083</v>
      </c>
      <c r="S8807" s="1">
        <v>39082</v>
      </c>
      <c r="T8807" s="1">
        <v>39082</v>
      </c>
      <c r="U8807" s="1">
        <v>39082</v>
      </c>
      <c r="V8807" s="1">
        <v>39083</v>
      </c>
      <c r="W8807" t="s">
        <v>31</v>
      </c>
      <c r="X8807" t="s">
        <v>32</v>
      </c>
    </row>
    <row r="8808" spans="1:24" x14ac:dyDescent="0.2">
      <c r="A8808" t="s">
        <v>17637</v>
      </c>
      <c r="B8808" t="s">
        <v>22</v>
      </c>
      <c r="C8808" t="s">
        <v>216</v>
      </c>
      <c r="D8808" t="s">
        <v>17638</v>
      </c>
      <c r="E8808" t="str">
        <f t="shared" si="274"/>
        <v>MW94550101923/07</v>
      </c>
      <c r="F8808" t="str">
        <f t="shared" si="275"/>
        <v>Thailand/01923/07/MW945501/2007-01-01</v>
      </c>
      <c r="G8808">
        <v>10164</v>
      </c>
      <c r="H8808" t="s">
        <v>25</v>
      </c>
      <c r="I8808" s="3">
        <v>39083</v>
      </c>
      <c r="J8808" s="4" t="s">
        <v>23447</v>
      </c>
      <c r="K8808" t="s">
        <v>26</v>
      </c>
      <c r="L8808" t="s">
        <v>27</v>
      </c>
      <c r="M8808" t="s">
        <v>68</v>
      </c>
      <c r="N8808" t="s">
        <v>29</v>
      </c>
      <c r="O8808">
        <v>10164</v>
      </c>
      <c r="P8808">
        <v>0.92400000000000004</v>
      </c>
      <c r="Q8808" t="s">
        <v>30</v>
      </c>
      <c r="R8808" s="1">
        <v>39083</v>
      </c>
      <c r="S8808" s="1">
        <v>39082</v>
      </c>
      <c r="T8808" s="1">
        <v>39082</v>
      </c>
      <c r="U8808" s="1">
        <v>39082</v>
      </c>
      <c r="V8808" s="1">
        <v>39083</v>
      </c>
      <c r="W8808" t="s">
        <v>31</v>
      </c>
      <c r="X8808" t="s">
        <v>32</v>
      </c>
    </row>
    <row r="8809" spans="1:24" x14ac:dyDescent="0.2">
      <c r="A8809" t="s">
        <v>17639</v>
      </c>
      <c r="B8809" t="s">
        <v>22</v>
      </c>
      <c r="C8809" t="s">
        <v>216</v>
      </c>
      <c r="D8809" t="s">
        <v>17640</v>
      </c>
      <c r="E8809" t="str">
        <f t="shared" si="274"/>
        <v>MW94551201130/07</v>
      </c>
      <c r="F8809" t="str">
        <f t="shared" si="275"/>
        <v>Thailand/01130/07/MW945512/2007-01-01</v>
      </c>
      <c r="G8809">
        <v>10164</v>
      </c>
      <c r="H8809" t="s">
        <v>25</v>
      </c>
      <c r="I8809" s="3">
        <v>39083</v>
      </c>
      <c r="J8809" s="4" t="s">
        <v>23447</v>
      </c>
      <c r="K8809" t="s">
        <v>26</v>
      </c>
      <c r="L8809" t="s">
        <v>27</v>
      </c>
      <c r="M8809" t="s">
        <v>68</v>
      </c>
      <c r="N8809" t="s">
        <v>29</v>
      </c>
      <c r="O8809">
        <v>10164</v>
      </c>
      <c r="P8809">
        <v>0.92400000000000004</v>
      </c>
      <c r="Q8809" t="s">
        <v>30</v>
      </c>
      <c r="R8809" s="1">
        <v>39083</v>
      </c>
      <c r="S8809" s="1">
        <v>39082</v>
      </c>
      <c r="T8809" s="1">
        <v>39082</v>
      </c>
      <c r="U8809" s="1">
        <v>39082</v>
      </c>
      <c r="V8809" s="1">
        <v>39083</v>
      </c>
      <c r="W8809" t="s">
        <v>31</v>
      </c>
      <c r="X8809" t="s">
        <v>32</v>
      </c>
    </row>
    <row r="8810" spans="1:24" x14ac:dyDescent="0.2">
      <c r="A8810" t="s">
        <v>17641</v>
      </c>
      <c r="B8810" t="s">
        <v>22</v>
      </c>
      <c r="C8810" t="s">
        <v>216</v>
      </c>
      <c r="D8810" t="s">
        <v>17642</v>
      </c>
      <c r="E8810" t="str">
        <f t="shared" si="274"/>
        <v>MW94551600694/07</v>
      </c>
      <c r="F8810" t="str">
        <f t="shared" si="275"/>
        <v>Thailand/00694/07/MW945516/2007-01-01</v>
      </c>
      <c r="G8810">
        <v>10164</v>
      </c>
      <c r="H8810" t="s">
        <v>25</v>
      </c>
      <c r="I8810" s="3">
        <v>39083</v>
      </c>
      <c r="J8810" s="4" t="s">
        <v>23447</v>
      </c>
      <c r="K8810" t="s">
        <v>26</v>
      </c>
      <c r="L8810" t="s">
        <v>27</v>
      </c>
      <c r="M8810" t="s">
        <v>68</v>
      </c>
      <c r="N8810" t="s">
        <v>29</v>
      </c>
      <c r="O8810">
        <v>10164</v>
      </c>
      <c r="P8810">
        <v>0.92400000000000004</v>
      </c>
      <c r="Q8810" t="s">
        <v>30</v>
      </c>
      <c r="R8810" s="1">
        <v>39083</v>
      </c>
      <c r="S8810" s="1">
        <v>39082</v>
      </c>
      <c r="T8810" s="1">
        <v>39082</v>
      </c>
      <c r="U8810" s="1">
        <v>39082</v>
      </c>
      <c r="V8810" s="1">
        <v>39083</v>
      </c>
      <c r="W8810" t="s">
        <v>31</v>
      </c>
      <c r="X8810" t="s">
        <v>32</v>
      </c>
    </row>
    <row r="8811" spans="1:24" x14ac:dyDescent="0.2">
      <c r="A8811" t="s">
        <v>17643</v>
      </c>
      <c r="B8811" t="s">
        <v>22</v>
      </c>
      <c r="C8811" t="s">
        <v>216</v>
      </c>
      <c r="D8811" t="s">
        <v>17644</v>
      </c>
      <c r="E8811" t="str">
        <f t="shared" si="274"/>
        <v>MW94553101570/07</v>
      </c>
      <c r="F8811" t="str">
        <f t="shared" si="275"/>
        <v>Thailand/01570/07/MW945531/2007-01-01</v>
      </c>
      <c r="G8811">
        <v>10164</v>
      </c>
      <c r="H8811" t="s">
        <v>25</v>
      </c>
      <c r="I8811" s="3">
        <v>39083</v>
      </c>
      <c r="J8811" s="4" t="s">
        <v>23447</v>
      </c>
      <c r="K8811" t="s">
        <v>26</v>
      </c>
      <c r="L8811" t="s">
        <v>27</v>
      </c>
      <c r="M8811" t="s">
        <v>68</v>
      </c>
      <c r="N8811" t="s">
        <v>29</v>
      </c>
      <c r="O8811">
        <v>10164</v>
      </c>
      <c r="P8811">
        <v>0.92400000000000004</v>
      </c>
      <c r="Q8811" t="s">
        <v>30</v>
      </c>
      <c r="R8811" s="1">
        <v>39083</v>
      </c>
      <c r="S8811" s="1">
        <v>39082</v>
      </c>
      <c r="T8811" s="1">
        <v>39082</v>
      </c>
      <c r="U8811" s="1">
        <v>39082</v>
      </c>
      <c r="V8811" s="1">
        <v>39083</v>
      </c>
      <c r="W8811" t="s">
        <v>31</v>
      </c>
      <c r="X8811" t="s">
        <v>32</v>
      </c>
    </row>
    <row r="8812" spans="1:24" x14ac:dyDescent="0.2">
      <c r="A8812" t="s">
        <v>17645</v>
      </c>
      <c r="B8812" t="s">
        <v>22</v>
      </c>
      <c r="C8812" t="s">
        <v>216</v>
      </c>
      <c r="D8812" t="s">
        <v>17646</v>
      </c>
      <c r="E8812" t="str">
        <f t="shared" si="274"/>
        <v>MW94553802204/07</v>
      </c>
      <c r="F8812" t="str">
        <f t="shared" si="275"/>
        <v>Thailand/02204/07/MW945538/2007-01-01</v>
      </c>
      <c r="G8812">
        <v>10164</v>
      </c>
      <c r="H8812" t="s">
        <v>25</v>
      </c>
      <c r="I8812" s="3">
        <v>39083</v>
      </c>
      <c r="J8812" s="4" t="s">
        <v>23447</v>
      </c>
      <c r="K8812" t="s">
        <v>26</v>
      </c>
      <c r="L8812" t="s">
        <v>27</v>
      </c>
      <c r="M8812" t="s">
        <v>68</v>
      </c>
      <c r="N8812" t="s">
        <v>29</v>
      </c>
      <c r="O8812">
        <v>10164</v>
      </c>
      <c r="P8812">
        <v>0.92400000000000004</v>
      </c>
      <c r="Q8812" t="s">
        <v>30</v>
      </c>
      <c r="R8812" s="1">
        <v>39083</v>
      </c>
      <c r="S8812" s="1">
        <v>39082</v>
      </c>
      <c r="T8812" s="1">
        <v>39082</v>
      </c>
      <c r="U8812" s="1">
        <v>39082</v>
      </c>
      <c r="V8812" s="1">
        <v>39083</v>
      </c>
      <c r="W8812" t="s">
        <v>31</v>
      </c>
      <c r="X8812" t="s">
        <v>32</v>
      </c>
    </row>
    <row r="8813" spans="1:24" x14ac:dyDescent="0.2">
      <c r="A8813" t="s">
        <v>17647</v>
      </c>
      <c r="B8813" t="s">
        <v>22</v>
      </c>
      <c r="C8813" t="s">
        <v>216</v>
      </c>
      <c r="D8813" t="s">
        <v>17648</v>
      </c>
      <c r="E8813" t="str">
        <f t="shared" si="274"/>
        <v>MW94554600307/07</v>
      </c>
      <c r="F8813" t="str">
        <f t="shared" si="275"/>
        <v>Thailand/00307/07/MW945546/2007-01-01</v>
      </c>
      <c r="G8813">
        <v>10164</v>
      </c>
      <c r="H8813" t="s">
        <v>25</v>
      </c>
      <c r="I8813" s="3">
        <v>39083</v>
      </c>
      <c r="J8813" s="4" t="s">
        <v>23447</v>
      </c>
      <c r="K8813" t="s">
        <v>26</v>
      </c>
      <c r="L8813" t="s">
        <v>27</v>
      </c>
      <c r="M8813" t="s">
        <v>68</v>
      </c>
      <c r="N8813" t="s">
        <v>29</v>
      </c>
      <c r="O8813">
        <v>10164</v>
      </c>
      <c r="P8813">
        <v>0.92400000000000004</v>
      </c>
      <c r="Q8813" t="s">
        <v>30</v>
      </c>
      <c r="R8813" s="1">
        <v>39083</v>
      </c>
      <c r="S8813" s="1">
        <v>39082</v>
      </c>
      <c r="T8813" s="1">
        <v>39082</v>
      </c>
      <c r="U8813" s="1">
        <v>39082</v>
      </c>
      <c r="V8813" s="1">
        <v>39083</v>
      </c>
      <c r="W8813" t="s">
        <v>31</v>
      </c>
      <c r="X8813" t="s">
        <v>32</v>
      </c>
    </row>
    <row r="8814" spans="1:24" x14ac:dyDescent="0.2">
      <c r="A8814" t="s">
        <v>17649</v>
      </c>
      <c r="B8814" t="s">
        <v>22</v>
      </c>
      <c r="C8814" t="s">
        <v>216</v>
      </c>
      <c r="D8814" t="s">
        <v>17650</v>
      </c>
      <c r="E8814" t="str">
        <f t="shared" si="274"/>
        <v>MW94555100119/07</v>
      </c>
      <c r="F8814" t="str">
        <f t="shared" si="275"/>
        <v>Thailand/00119/07/MW945551/2007-01-01</v>
      </c>
      <c r="G8814">
        <v>10164</v>
      </c>
      <c r="H8814" t="s">
        <v>25</v>
      </c>
      <c r="I8814" s="3">
        <v>39083</v>
      </c>
      <c r="J8814" s="4" t="s">
        <v>23447</v>
      </c>
      <c r="K8814" t="s">
        <v>26</v>
      </c>
      <c r="L8814" t="s">
        <v>27</v>
      </c>
      <c r="M8814" t="s">
        <v>68</v>
      </c>
      <c r="N8814" t="s">
        <v>29</v>
      </c>
      <c r="O8814">
        <v>10164</v>
      </c>
      <c r="P8814">
        <v>0.92400000000000004</v>
      </c>
      <c r="Q8814" t="s">
        <v>30</v>
      </c>
      <c r="R8814" s="1">
        <v>39083</v>
      </c>
      <c r="S8814" s="1">
        <v>39082</v>
      </c>
      <c r="T8814" s="1">
        <v>39082</v>
      </c>
      <c r="U8814" s="1">
        <v>39082</v>
      </c>
      <c r="V8814" s="1">
        <v>39083</v>
      </c>
      <c r="W8814" t="s">
        <v>31</v>
      </c>
      <c r="X8814" t="s">
        <v>32</v>
      </c>
    </row>
    <row r="8815" spans="1:24" x14ac:dyDescent="0.2">
      <c r="A8815" t="s">
        <v>17651</v>
      </c>
      <c r="B8815" t="s">
        <v>22</v>
      </c>
      <c r="C8815" t="s">
        <v>216</v>
      </c>
      <c r="D8815" t="s">
        <v>17652</v>
      </c>
      <c r="E8815" t="str">
        <f t="shared" si="274"/>
        <v>MW94557001391/07</v>
      </c>
      <c r="F8815" t="str">
        <f t="shared" si="275"/>
        <v>Thailand/01391/07/MW945570/2007-01-01</v>
      </c>
      <c r="G8815">
        <v>10164</v>
      </c>
      <c r="H8815" t="s">
        <v>25</v>
      </c>
      <c r="I8815" s="3">
        <v>39083</v>
      </c>
      <c r="J8815" s="4" t="s">
        <v>23447</v>
      </c>
      <c r="K8815" t="s">
        <v>26</v>
      </c>
      <c r="L8815" t="s">
        <v>27</v>
      </c>
      <c r="M8815" t="s">
        <v>68</v>
      </c>
      <c r="N8815" t="s">
        <v>29</v>
      </c>
      <c r="O8815">
        <v>10164</v>
      </c>
      <c r="P8815">
        <v>0.92400000000000004</v>
      </c>
      <c r="Q8815" t="s">
        <v>30</v>
      </c>
      <c r="R8815" s="1">
        <v>39083</v>
      </c>
      <c r="S8815" s="1">
        <v>39082</v>
      </c>
      <c r="T8815" s="1">
        <v>39082</v>
      </c>
      <c r="U8815" s="1">
        <v>39082</v>
      </c>
      <c r="V8815" s="1">
        <v>39083</v>
      </c>
      <c r="W8815" t="s">
        <v>31</v>
      </c>
      <c r="X8815" t="s">
        <v>32</v>
      </c>
    </row>
    <row r="8816" spans="1:24" x14ac:dyDescent="0.2">
      <c r="A8816" t="s">
        <v>17653</v>
      </c>
      <c r="B8816" t="s">
        <v>22</v>
      </c>
      <c r="C8816" t="s">
        <v>216</v>
      </c>
      <c r="D8816" t="s">
        <v>17654</v>
      </c>
      <c r="E8816" t="str">
        <f t="shared" si="274"/>
        <v>MW94558600433/07</v>
      </c>
      <c r="F8816" t="str">
        <f t="shared" si="275"/>
        <v>Thailand/00433/07/MW945586/2007-01-01</v>
      </c>
      <c r="G8816">
        <v>10164</v>
      </c>
      <c r="H8816" t="s">
        <v>25</v>
      </c>
      <c r="I8816" s="3">
        <v>39083</v>
      </c>
      <c r="J8816" s="4" t="s">
        <v>23447</v>
      </c>
      <c r="K8816" t="s">
        <v>26</v>
      </c>
      <c r="L8816" t="s">
        <v>27</v>
      </c>
      <c r="M8816" t="s">
        <v>68</v>
      </c>
      <c r="N8816" t="s">
        <v>29</v>
      </c>
      <c r="O8816">
        <v>10164</v>
      </c>
      <c r="P8816">
        <v>0.92400000000000004</v>
      </c>
      <c r="Q8816" t="s">
        <v>30</v>
      </c>
      <c r="R8816" s="1">
        <v>39083</v>
      </c>
      <c r="S8816" s="1">
        <v>39082</v>
      </c>
      <c r="T8816" s="1">
        <v>39082</v>
      </c>
      <c r="U8816" s="1">
        <v>39082</v>
      </c>
      <c r="V8816" s="1">
        <v>39083</v>
      </c>
      <c r="W8816" t="s">
        <v>31</v>
      </c>
      <c r="X8816" t="s">
        <v>32</v>
      </c>
    </row>
    <row r="8817" spans="1:24" x14ac:dyDescent="0.2">
      <c r="A8817" t="s">
        <v>17655</v>
      </c>
      <c r="B8817" t="s">
        <v>22</v>
      </c>
      <c r="C8817" t="s">
        <v>216</v>
      </c>
      <c r="D8817" t="s">
        <v>17656</v>
      </c>
      <c r="E8817" t="str">
        <f t="shared" si="274"/>
        <v>MW94560401101/07</v>
      </c>
      <c r="F8817" t="str">
        <f t="shared" si="275"/>
        <v>Thailand/01101/07/MW945604/2007-01-01</v>
      </c>
      <c r="G8817">
        <v>10164</v>
      </c>
      <c r="H8817" t="s">
        <v>25</v>
      </c>
      <c r="I8817" s="3">
        <v>39083</v>
      </c>
      <c r="J8817" s="4" t="s">
        <v>23447</v>
      </c>
      <c r="K8817" t="s">
        <v>26</v>
      </c>
      <c r="L8817" t="s">
        <v>27</v>
      </c>
      <c r="M8817" t="s">
        <v>68</v>
      </c>
      <c r="N8817" t="s">
        <v>29</v>
      </c>
      <c r="O8817">
        <v>10164</v>
      </c>
      <c r="P8817">
        <v>0.92400000000000004</v>
      </c>
      <c r="Q8817" t="s">
        <v>30</v>
      </c>
      <c r="R8817" s="1">
        <v>39083</v>
      </c>
      <c r="S8817" s="1">
        <v>39082</v>
      </c>
      <c r="T8817" s="1">
        <v>39082</v>
      </c>
      <c r="U8817" s="1">
        <v>39082</v>
      </c>
      <c r="V8817" s="1">
        <v>39083</v>
      </c>
      <c r="W8817" t="s">
        <v>31</v>
      </c>
      <c r="X8817" t="s">
        <v>32</v>
      </c>
    </row>
    <row r="8818" spans="1:24" x14ac:dyDescent="0.2">
      <c r="A8818" t="s">
        <v>17657</v>
      </c>
      <c r="B8818" t="s">
        <v>22</v>
      </c>
      <c r="C8818" t="s">
        <v>216</v>
      </c>
      <c r="D8818" t="s">
        <v>17658</v>
      </c>
      <c r="E8818" t="str">
        <f t="shared" si="274"/>
        <v>MW94560701993/07</v>
      </c>
      <c r="F8818" t="str">
        <f t="shared" si="275"/>
        <v>Thailand/01993/07/MW945607/2007-01-01</v>
      </c>
      <c r="G8818">
        <v>10164</v>
      </c>
      <c r="H8818" t="s">
        <v>25</v>
      </c>
      <c r="I8818" s="3">
        <v>39083</v>
      </c>
      <c r="J8818" s="4" t="s">
        <v>23447</v>
      </c>
      <c r="K8818" t="s">
        <v>26</v>
      </c>
      <c r="L8818" t="s">
        <v>27</v>
      </c>
      <c r="M8818" t="s">
        <v>68</v>
      </c>
      <c r="N8818" t="s">
        <v>29</v>
      </c>
      <c r="O8818">
        <v>10164</v>
      </c>
      <c r="P8818">
        <v>0.92400000000000004</v>
      </c>
      <c r="Q8818" t="s">
        <v>30</v>
      </c>
      <c r="R8818" s="1">
        <v>39083</v>
      </c>
      <c r="S8818" s="1">
        <v>39082</v>
      </c>
      <c r="T8818" s="1">
        <v>39082</v>
      </c>
      <c r="U8818" s="1">
        <v>39082</v>
      </c>
      <c r="V8818" s="1">
        <v>39083</v>
      </c>
      <c r="W8818" t="s">
        <v>31</v>
      </c>
      <c r="X8818" t="s">
        <v>32</v>
      </c>
    </row>
    <row r="8819" spans="1:24" x14ac:dyDescent="0.2">
      <c r="A8819" t="s">
        <v>17659</v>
      </c>
      <c r="B8819" t="s">
        <v>22</v>
      </c>
      <c r="C8819" t="s">
        <v>216</v>
      </c>
      <c r="D8819" t="s">
        <v>17660</v>
      </c>
      <c r="E8819" t="str">
        <f t="shared" si="274"/>
        <v>MW94564001118/07</v>
      </c>
      <c r="F8819" t="str">
        <f t="shared" si="275"/>
        <v>Thailand/01118/07/MW945640/2007-01-01</v>
      </c>
      <c r="G8819">
        <v>10164</v>
      </c>
      <c r="H8819" t="s">
        <v>25</v>
      </c>
      <c r="I8819" s="3">
        <v>39083</v>
      </c>
      <c r="J8819" s="4" t="s">
        <v>23447</v>
      </c>
      <c r="K8819" t="s">
        <v>26</v>
      </c>
      <c r="L8819" t="s">
        <v>27</v>
      </c>
      <c r="M8819" t="s">
        <v>68</v>
      </c>
      <c r="N8819" t="s">
        <v>29</v>
      </c>
      <c r="O8819">
        <v>10164</v>
      </c>
      <c r="P8819">
        <v>0.92400000000000004</v>
      </c>
      <c r="Q8819" t="s">
        <v>30</v>
      </c>
      <c r="R8819" s="1">
        <v>39083</v>
      </c>
      <c r="S8819" s="1">
        <v>39082</v>
      </c>
      <c r="T8819" s="1">
        <v>39082</v>
      </c>
      <c r="U8819" s="1">
        <v>39082</v>
      </c>
      <c r="V8819" s="1">
        <v>39083</v>
      </c>
      <c r="W8819" t="s">
        <v>31</v>
      </c>
      <c r="X8819" t="s">
        <v>32</v>
      </c>
    </row>
    <row r="8820" spans="1:24" x14ac:dyDescent="0.2">
      <c r="A8820" t="s">
        <v>17661</v>
      </c>
      <c r="B8820" t="s">
        <v>22</v>
      </c>
      <c r="C8820" t="s">
        <v>216</v>
      </c>
      <c r="D8820" t="s">
        <v>17662</v>
      </c>
      <c r="E8820" t="str">
        <f t="shared" si="274"/>
        <v>MW94565101991/07</v>
      </c>
      <c r="F8820" t="str">
        <f t="shared" si="275"/>
        <v>Thailand/01991/07/MW945651/2007-01-01</v>
      </c>
      <c r="G8820">
        <v>10164</v>
      </c>
      <c r="H8820" t="s">
        <v>25</v>
      </c>
      <c r="I8820" s="3">
        <v>39083</v>
      </c>
      <c r="J8820" s="4" t="s">
        <v>23447</v>
      </c>
      <c r="K8820" t="s">
        <v>26</v>
      </c>
      <c r="L8820" t="s">
        <v>27</v>
      </c>
      <c r="M8820" t="s">
        <v>68</v>
      </c>
      <c r="N8820" t="s">
        <v>29</v>
      </c>
      <c r="O8820">
        <v>10164</v>
      </c>
      <c r="P8820">
        <v>0.92400000000000004</v>
      </c>
      <c r="Q8820" t="s">
        <v>30</v>
      </c>
      <c r="R8820" s="1">
        <v>39083</v>
      </c>
      <c r="S8820" s="1">
        <v>39082</v>
      </c>
      <c r="T8820" s="1">
        <v>39082</v>
      </c>
      <c r="U8820" s="1">
        <v>39082</v>
      </c>
      <c r="V8820" s="1">
        <v>39083</v>
      </c>
      <c r="W8820" t="s">
        <v>31</v>
      </c>
      <c r="X8820" t="s">
        <v>32</v>
      </c>
    </row>
    <row r="8821" spans="1:24" x14ac:dyDescent="0.2">
      <c r="A8821" t="s">
        <v>17663</v>
      </c>
      <c r="B8821" t="s">
        <v>22</v>
      </c>
      <c r="C8821" t="s">
        <v>216</v>
      </c>
      <c r="D8821" t="s">
        <v>17664</v>
      </c>
      <c r="E8821" t="str">
        <f t="shared" si="274"/>
        <v>MW94566800504/07</v>
      </c>
      <c r="F8821" t="str">
        <f t="shared" si="275"/>
        <v>Thailand/00504/07/MW945668/2007-01-01</v>
      </c>
      <c r="G8821">
        <v>10164</v>
      </c>
      <c r="H8821" t="s">
        <v>25</v>
      </c>
      <c r="I8821" s="3">
        <v>39083</v>
      </c>
      <c r="J8821" s="4" t="s">
        <v>23447</v>
      </c>
      <c r="K8821" t="s">
        <v>26</v>
      </c>
      <c r="L8821" t="s">
        <v>27</v>
      </c>
      <c r="M8821" t="s">
        <v>68</v>
      </c>
      <c r="N8821" t="s">
        <v>29</v>
      </c>
      <c r="O8821">
        <v>10164</v>
      </c>
      <c r="P8821">
        <v>0.92400000000000004</v>
      </c>
      <c r="Q8821" t="s">
        <v>30</v>
      </c>
      <c r="R8821" s="1">
        <v>39083</v>
      </c>
      <c r="S8821" s="1">
        <v>39082</v>
      </c>
      <c r="T8821" s="1">
        <v>39082</v>
      </c>
      <c r="U8821" s="1">
        <v>39082</v>
      </c>
      <c r="V8821" s="1">
        <v>39083</v>
      </c>
      <c r="W8821" t="s">
        <v>31</v>
      </c>
      <c r="X8821" t="s">
        <v>32</v>
      </c>
    </row>
    <row r="8822" spans="1:24" x14ac:dyDescent="0.2">
      <c r="A8822" t="s">
        <v>17665</v>
      </c>
      <c r="B8822" t="s">
        <v>22</v>
      </c>
      <c r="C8822" t="s">
        <v>216</v>
      </c>
      <c r="D8822" t="s">
        <v>17666</v>
      </c>
      <c r="E8822" t="str">
        <f t="shared" si="274"/>
        <v>MW94571200348/07</v>
      </c>
      <c r="F8822" t="str">
        <f t="shared" si="275"/>
        <v>Thailand/00348/07/MW945712/2007-01-01</v>
      </c>
      <c r="G8822">
        <v>10164</v>
      </c>
      <c r="H8822" t="s">
        <v>25</v>
      </c>
      <c r="I8822" s="3">
        <v>39083</v>
      </c>
      <c r="J8822" s="4" t="s">
        <v>23447</v>
      </c>
      <c r="K8822" t="s">
        <v>26</v>
      </c>
      <c r="L8822" t="s">
        <v>27</v>
      </c>
      <c r="M8822" t="s">
        <v>68</v>
      </c>
      <c r="N8822" t="s">
        <v>29</v>
      </c>
      <c r="O8822">
        <v>10164</v>
      </c>
      <c r="P8822">
        <v>0.92400000000000004</v>
      </c>
      <c r="Q8822" t="s">
        <v>30</v>
      </c>
      <c r="R8822" s="1">
        <v>39083</v>
      </c>
      <c r="S8822" s="1">
        <v>39082</v>
      </c>
      <c r="T8822" s="1">
        <v>39082</v>
      </c>
      <c r="U8822" s="1">
        <v>39082</v>
      </c>
      <c r="V8822" s="1">
        <v>39083</v>
      </c>
      <c r="W8822" t="s">
        <v>31</v>
      </c>
      <c r="X8822" t="s">
        <v>32</v>
      </c>
    </row>
    <row r="8823" spans="1:24" x14ac:dyDescent="0.2">
      <c r="A8823" t="s">
        <v>17667</v>
      </c>
      <c r="B8823" t="s">
        <v>22</v>
      </c>
      <c r="C8823" t="s">
        <v>216</v>
      </c>
      <c r="D8823" t="s">
        <v>17668</v>
      </c>
      <c r="E8823" t="str">
        <f t="shared" si="274"/>
        <v>MW94573702392/07</v>
      </c>
      <c r="F8823" t="str">
        <f t="shared" si="275"/>
        <v>Thailand/02392/07/MW945737/2007-01-01</v>
      </c>
      <c r="G8823">
        <v>10164</v>
      </c>
      <c r="H8823" t="s">
        <v>25</v>
      </c>
      <c r="I8823" s="3">
        <v>39083</v>
      </c>
      <c r="J8823" s="4" t="s">
        <v>23447</v>
      </c>
      <c r="K8823" t="s">
        <v>26</v>
      </c>
      <c r="L8823" t="s">
        <v>27</v>
      </c>
      <c r="M8823" t="s">
        <v>68</v>
      </c>
      <c r="N8823" t="s">
        <v>29</v>
      </c>
      <c r="O8823">
        <v>10164</v>
      </c>
      <c r="P8823">
        <v>0.92400000000000004</v>
      </c>
      <c r="Q8823" t="s">
        <v>30</v>
      </c>
      <c r="R8823" s="1">
        <v>39083</v>
      </c>
      <c r="S8823" s="1">
        <v>39082</v>
      </c>
      <c r="T8823" s="1">
        <v>39082</v>
      </c>
      <c r="U8823" s="1">
        <v>39082</v>
      </c>
      <c r="V8823" s="1">
        <v>39083</v>
      </c>
      <c r="W8823" t="s">
        <v>31</v>
      </c>
      <c r="X8823" t="s">
        <v>32</v>
      </c>
    </row>
    <row r="8824" spans="1:24" x14ac:dyDescent="0.2">
      <c r="A8824" t="s">
        <v>17669</v>
      </c>
      <c r="B8824" t="s">
        <v>47</v>
      </c>
      <c r="C8824" t="s">
        <v>129</v>
      </c>
      <c r="D8824" t="s">
        <v>17670</v>
      </c>
      <c r="E8824" t="str">
        <f t="shared" si="274"/>
        <v>MW94588701479/07</v>
      </c>
      <c r="F8824" t="str">
        <f t="shared" si="275"/>
        <v>Thailand/01479/07/MW945887/2007-01-01</v>
      </c>
      <c r="G8824">
        <v>10179</v>
      </c>
      <c r="H8824" t="s">
        <v>25</v>
      </c>
      <c r="I8824" s="3">
        <v>39083</v>
      </c>
      <c r="J8824" s="4" t="s">
        <v>23447</v>
      </c>
      <c r="K8824" t="s">
        <v>26</v>
      </c>
      <c r="L8824" t="s">
        <v>27</v>
      </c>
      <c r="M8824" t="s">
        <v>68</v>
      </c>
      <c r="N8824" t="s">
        <v>29</v>
      </c>
      <c r="O8824">
        <v>10179</v>
      </c>
      <c r="P8824">
        <v>0.92536363636363606</v>
      </c>
      <c r="Q8824" t="s">
        <v>30</v>
      </c>
      <c r="R8824" s="1">
        <v>39083</v>
      </c>
      <c r="S8824" s="1">
        <v>39082</v>
      </c>
      <c r="T8824" s="1">
        <v>39082</v>
      </c>
      <c r="U8824" s="1">
        <v>39082</v>
      </c>
      <c r="V8824" s="1">
        <v>39083</v>
      </c>
      <c r="W8824" t="s">
        <v>31</v>
      </c>
      <c r="X8824" t="s">
        <v>32</v>
      </c>
    </row>
    <row r="8825" spans="1:24" x14ac:dyDescent="0.2">
      <c r="A8825" t="s">
        <v>17671</v>
      </c>
      <c r="B8825" t="s">
        <v>34</v>
      </c>
      <c r="C8825" t="s">
        <v>205</v>
      </c>
      <c r="D8825" t="s">
        <v>17672</v>
      </c>
      <c r="E8825" t="str">
        <f t="shared" si="274"/>
        <v>MW94627200538/07</v>
      </c>
      <c r="F8825" t="str">
        <f t="shared" si="275"/>
        <v>Thailand/00538/07/MW946272/2007-01-01</v>
      </c>
      <c r="G8825">
        <v>10175</v>
      </c>
      <c r="H8825" t="s">
        <v>25</v>
      </c>
      <c r="I8825" s="3">
        <v>39083</v>
      </c>
      <c r="J8825" s="4" t="s">
        <v>23447</v>
      </c>
      <c r="K8825" t="s">
        <v>26</v>
      </c>
      <c r="L8825" t="s">
        <v>27</v>
      </c>
      <c r="M8825" t="s">
        <v>68</v>
      </c>
      <c r="N8825" t="s">
        <v>29</v>
      </c>
      <c r="O8825">
        <v>10175</v>
      </c>
      <c r="P8825">
        <v>0.92500000000000004</v>
      </c>
      <c r="Q8825" t="s">
        <v>30</v>
      </c>
      <c r="R8825" s="1">
        <v>39083</v>
      </c>
      <c r="S8825" s="1">
        <v>39082</v>
      </c>
      <c r="T8825" s="1">
        <v>39082</v>
      </c>
      <c r="U8825" s="1">
        <v>39082</v>
      </c>
      <c r="V8825" s="1">
        <v>39083</v>
      </c>
      <c r="W8825" t="s">
        <v>31</v>
      </c>
      <c r="X8825" t="s">
        <v>32</v>
      </c>
    </row>
    <row r="8826" spans="1:24" x14ac:dyDescent="0.2">
      <c r="A8826" t="s">
        <v>17673</v>
      </c>
      <c r="B8826" t="s">
        <v>34</v>
      </c>
      <c r="C8826" t="s">
        <v>205</v>
      </c>
      <c r="D8826" t="s">
        <v>17674</v>
      </c>
      <c r="E8826" t="str">
        <f t="shared" si="274"/>
        <v>MW94630200335/07</v>
      </c>
      <c r="F8826" t="str">
        <f t="shared" si="275"/>
        <v>Thailand/00335/07/MW946302/2007-01-01</v>
      </c>
      <c r="G8826">
        <v>10175</v>
      </c>
      <c r="H8826" t="s">
        <v>25</v>
      </c>
      <c r="I8826" s="3">
        <v>39083</v>
      </c>
      <c r="J8826" s="4" t="s">
        <v>23447</v>
      </c>
      <c r="K8826" t="s">
        <v>26</v>
      </c>
      <c r="L8826" t="s">
        <v>27</v>
      </c>
      <c r="M8826" t="s">
        <v>68</v>
      </c>
      <c r="N8826" t="s">
        <v>29</v>
      </c>
      <c r="O8826">
        <v>10175</v>
      </c>
      <c r="P8826">
        <v>0.92500000000000004</v>
      </c>
      <c r="Q8826" t="s">
        <v>30</v>
      </c>
      <c r="R8826" s="1">
        <v>39083</v>
      </c>
      <c r="S8826" s="1">
        <v>39082</v>
      </c>
      <c r="T8826" s="1">
        <v>39082</v>
      </c>
      <c r="U8826" s="1">
        <v>39082</v>
      </c>
      <c r="V8826" s="1">
        <v>39083</v>
      </c>
      <c r="W8826" t="s">
        <v>31</v>
      </c>
      <c r="X8826" t="s">
        <v>32</v>
      </c>
    </row>
    <row r="8827" spans="1:24" x14ac:dyDescent="0.2">
      <c r="A8827" t="s">
        <v>17675</v>
      </c>
      <c r="B8827" t="s">
        <v>34</v>
      </c>
      <c r="C8827" t="s">
        <v>205</v>
      </c>
      <c r="D8827" t="s">
        <v>17676</v>
      </c>
      <c r="E8827" t="str">
        <f t="shared" si="274"/>
        <v>MW94630502108/07</v>
      </c>
      <c r="F8827" t="str">
        <f t="shared" si="275"/>
        <v>Thailand/02108/07/MW946305/2007-01-01</v>
      </c>
      <c r="G8827">
        <v>10175</v>
      </c>
      <c r="H8827" t="s">
        <v>25</v>
      </c>
      <c r="I8827" s="3">
        <v>39083</v>
      </c>
      <c r="J8827" s="4" t="s">
        <v>23447</v>
      </c>
      <c r="K8827" t="s">
        <v>26</v>
      </c>
      <c r="L8827" t="s">
        <v>27</v>
      </c>
      <c r="M8827" t="s">
        <v>68</v>
      </c>
      <c r="N8827" t="s">
        <v>29</v>
      </c>
      <c r="O8827">
        <v>10175</v>
      </c>
      <c r="P8827">
        <v>0.92500000000000004</v>
      </c>
      <c r="Q8827" t="s">
        <v>30</v>
      </c>
      <c r="R8827" s="1">
        <v>39083</v>
      </c>
      <c r="S8827" s="1">
        <v>39082</v>
      </c>
      <c r="T8827" s="1">
        <v>39082</v>
      </c>
      <c r="U8827" s="1">
        <v>39082</v>
      </c>
      <c r="V8827" s="1">
        <v>39083</v>
      </c>
      <c r="W8827" t="s">
        <v>31</v>
      </c>
      <c r="X8827" t="s">
        <v>32</v>
      </c>
    </row>
    <row r="8828" spans="1:24" x14ac:dyDescent="0.2">
      <c r="A8828" t="s">
        <v>17677</v>
      </c>
      <c r="B8828" t="s">
        <v>34</v>
      </c>
      <c r="C8828" t="s">
        <v>205</v>
      </c>
      <c r="D8828" t="s">
        <v>17678</v>
      </c>
      <c r="E8828" t="str">
        <f t="shared" si="274"/>
        <v>MW94631900045/07</v>
      </c>
      <c r="F8828" t="str">
        <f t="shared" si="275"/>
        <v>Thailand/00045/07/MW946319/2007-01-01</v>
      </c>
      <c r="G8828">
        <v>10175</v>
      </c>
      <c r="H8828" t="s">
        <v>25</v>
      </c>
      <c r="I8828" s="3">
        <v>39083</v>
      </c>
      <c r="J8828" s="4" t="s">
        <v>23447</v>
      </c>
      <c r="K8828" t="s">
        <v>26</v>
      </c>
      <c r="L8828" t="s">
        <v>27</v>
      </c>
      <c r="M8828" t="s">
        <v>68</v>
      </c>
      <c r="N8828" t="s">
        <v>29</v>
      </c>
      <c r="O8828">
        <v>10175</v>
      </c>
      <c r="P8828">
        <v>0.92500000000000004</v>
      </c>
      <c r="Q8828" t="s">
        <v>30</v>
      </c>
      <c r="R8828" s="1">
        <v>39083</v>
      </c>
      <c r="S8828" s="1">
        <v>39082</v>
      </c>
      <c r="T8828" s="1">
        <v>39082</v>
      </c>
      <c r="U8828" s="1">
        <v>39082</v>
      </c>
      <c r="V8828" s="1">
        <v>39083</v>
      </c>
      <c r="W8828" t="s">
        <v>31</v>
      </c>
      <c r="X8828" t="s">
        <v>32</v>
      </c>
    </row>
    <row r="8829" spans="1:24" x14ac:dyDescent="0.2">
      <c r="A8829" t="s">
        <v>17679</v>
      </c>
      <c r="B8829" t="s">
        <v>34</v>
      </c>
      <c r="C8829" t="s">
        <v>205</v>
      </c>
      <c r="D8829" t="s">
        <v>17680</v>
      </c>
      <c r="E8829" t="str">
        <f t="shared" si="274"/>
        <v>MW94632200569/07</v>
      </c>
      <c r="F8829" t="str">
        <f t="shared" si="275"/>
        <v>Thailand/00569/07/MW946322/2007-01-01</v>
      </c>
      <c r="G8829">
        <v>10175</v>
      </c>
      <c r="H8829" t="s">
        <v>25</v>
      </c>
      <c r="I8829" s="3">
        <v>39083</v>
      </c>
      <c r="J8829" s="4" t="s">
        <v>23447</v>
      </c>
      <c r="K8829" t="s">
        <v>26</v>
      </c>
      <c r="L8829" t="s">
        <v>27</v>
      </c>
      <c r="M8829" t="s">
        <v>68</v>
      </c>
      <c r="N8829" t="s">
        <v>29</v>
      </c>
      <c r="O8829">
        <v>10175</v>
      </c>
      <c r="P8829">
        <v>0.92500000000000004</v>
      </c>
      <c r="Q8829" t="s">
        <v>30</v>
      </c>
      <c r="R8829" s="1">
        <v>39083</v>
      </c>
      <c r="S8829" s="1">
        <v>39082</v>
      </c>
      <c r="T8829" s="1">
        <v>39082</v>
      </c>
      <c r="U8829" s="1">
        <v>39082</v>
      </c>
      <c r="V8829" s="1">
        <v>39083</v>
      </c>
      <c r="W8829" t="s">
        <v>31</v>
      </c>
      <c r="X8829" t="s">
        <v>32</v>
      </c>
    </row>
    <row r="8830" spans="1:24" x14ac:dyDescent="0.2">
      <c r="A8830" t="s">
        <v>17681</v>
      </c>
      <c r="B8830" t="s">
        <v>34</v>
      </c>
      <c r="C8830" t="s">
        <v>205</v>
      </c>
      <c r="D8830" t="s">
        <v>17682</v>
      </c>
      <c r="E8830" t="str">
        <f t="shared" si="274"/>
        <v>MW94633600576/07</v>
      </c>
      <c r="F8830" t="str">
        <f t="shared" si="275"/>
        <v>Thailand/00576/07/MW946336/2007-01-01</v>
      </c>
      <c r="G8830">
        <v>10175</v>
      </c>
      <c r="H8830" t="s">
        <v>25</v>
      </c>
      <c r="I8830" s="3">
        <v>39083</v>
      </c>
      <c r="J8830" s="4" t="s">
        <v>23447</v>
      </c>
      <c r="K8830" t="s">
        <v>26</v>
      </c>
      <c r="L8830" t="s">
        <v>27</v>
      </c>
      <c r="M8830" t="s">
        <v>68</v>
      </c>
      <c r="N8830" t="s">
        <v>29</v>
      </c>
      <c r="O8830">
        <v>10175</v>
      </c>
      <c r="P8830">
        <v>0.92500000000000004</v>
      </c>
      <c r="Q8830" t="s">
        <v>30</v>
      </c>
      <c r="R8830" s="1">
        <v>39083</v>
      </c>
      <c r="S8830" s="1">
        <v>39082</v>
      </c>
      <c r="T8830" s="1">
        <v>39082</v>
      </c>
      <c r="U8830" s="1">
        <v>39082</v>
      </c>
      <c r="V8830" s="1">
        <v>39083</v>
      </c>
      <c r="W8830" t="s">
        <v>31</v>
      </c>
      <c r="X8830" t="s">
        <v>32</v>
      </c>
    </row>
    <row r="8831" spans="1:24" x14ac:dyDescent="0.2">
      <c r="A8831" t="s">
        <v>17683</v>
      </c>
      <c r="B8831" t="s">
        <v>34</v>
      </c>
      <c r="C8831" t="s">
        <v>205</v>
      </c>
      <c r="D8831" t="s">
        <v>17684</v>
      </c>
      <c r="E8831" t="str">
        <f t="shared" si="274"/>
        <v>MW94635200511/07</v>
      </c>
      <c r="F8831" t="str">
        <f t="shared" si="275"/>
        <v>Thailand/00511/07/MW946352/2007-01-01</v>
      </c>
      <c r="G8831">
        <v>10175</v>
      </c>
      <c r="H8831" t="s">
        <v>25</v>
      </c>
      <c r="I8831" s="3">
        <v>39083</v>
      </c>
      <c r="J8831" s="4" t="s">
        <v>23447</v>
      </c>
      <c r="K8831" t="s">
        <v>26</v>
      </c>
      <c r="L8831" t="s">
        <v>27</v>
      </c>
      <c r="M8831" t="s">
        <v>68</v>
      </c>
      <c r="N8831" t="s">
        <v>29</v>
      </c>
      <c r="O8831">
        <v>10175</v>
      </c>
      <c r="P8831">
        <v>0.92500000000000004</v>
      </c>
      <c r="Q8831" t="s">
        <v>30</v>
      </c>
      <c r="R8831" s="1">
        <v>39083</v>
      </c>
      <c r="S8831" s="1">
        <v>39082</v>
      </c>
      <c r="T8831" s="1">
        <v>39082</v>
      </c>
      <c r="U8831" s="1">
        <v>39082</v>
      </c>
      <c r="V8831" s="1">
        <v>39083</v>
      </c>
      <c r="W8831" t="s">
        <v>31</v>
      </c>
      <c r="X8831" t="s">
        <v>32</v>
      </c>
    </row>
    <row r="8832" spans="1:24" x14ac:dyDescent="0.2">
      <c r="A8832" t="s">
        <v>17685</v>
      </c>
      <c r="B8832" t="s">
        <v>34</v>
      </c>
      <c r="C8832" t="s">
        <v>205</v>
      </c>
      <c r="D8832" t="s">
        <v>17686</v>
      </c>
      <c r="E8832" t="str">
        <f t="shared" si="274"/>
        <v>MW94635501849/07</v>
      </c>
      <c r="F8832" t="str">
        <f t="shared" si="275"/>
        <v>Thailand/01849/07/MW946355/2007-01-01</v>
      </c>
      <c r="G8832">
        <v>10175</v>
      </c>
      <c r="H8832" t="s">
        <v>25</v>
      </c>
      <c r="I8832" s="3">
        <v>39083</v>
      </c>
      <c r="J8832" s="4" t="s">
        <v>23447</v>
      </c>
      <c r="K8832" t="s">
        <v>26</v>
      </c>
      <c r="L8832" t="s">
        <v>27</v>
      </c>
      <c r="M8832" t="s">
        <v>68</v>
      </c>
      <c r="N8832" t="s">
        <v>29</v>
      </c>
      <c r="O8832">
        <v>10175</v>
      </c>
      <c r="P8832">
        <v>0.92500000000000004</v>
      </c>
      <c r="Q8832" t="s">
        <v>30</v>
      </c>
      <c r="R8832" s="1">
        <v>39083</v>
      </c>
      <c r="S8832" s="1">
        <v>39082</v>
      </c>
      <c r="T8832" s="1">
        <v>39082</v>
      </c>
      <c r="U8832" s="1">
        <v>39082</v>
      </c>
      <c r="V8832" s="1">
        <v>39083</v>
      </c>
      <c r="W8832" t="s">
        <v>31</v>
      </c>
      <c r="X8832" t="s">
        <v>32</v>
      </c>
    </row>
    <row r="8833" spans="1:24" x14ac:dyDescent="0.2">
      <c r="A8833" t="s">
        <v>17687</v>
      </c>
      <c r="B8833" t="s">
        <v>34</v>
      </c>
      <c r="C8833" t="s">
        <v>205</v>
      </c>
      <c r="D8833" t="s">
        <v>17688</v>
      </c>
      <c r="E8833" t="str">
        <f t="shared" si="274"/>
        <v>MW94640601496/07</v>
      </c>
      <c r="F8833" t="str">
        <f t="shared" si="275"/>
        <v>Thailand/01496/07/MW946406/2007-01-01</v>
      </c>
      <c r="G8833">
        <v>10175</v>
      </c>
      <c r="H8833" t="s">
        <v>25</v>
      </c>
      <c r="I8833" s="3">
        <v>39083</v>
      </c>
      <c r="J8833" s="4" t="s">
        <v>23447</v>
      </c>
      <c r="K8833" t="s">
        <v>26</v>
      </c>
      <c r="L8833" t="s">
        <v>27</v>
      </c>
      <c r="M8833" t="s">
        <v>68</v>
      </c>
      <c r="N8833" t="s">
        <v>29</v>
      </c>
      <c r="O8833">
        <v>10175</v>
      </c>
      <c r="P8833">
        <v>0.92500000000000004</v>
      </c>
      <c r="Q8833" t="s">
        <v>30</v>
      </c>
      <c r="R8833" s="1">
        <v>39083</v>
      </c>
      <c r="S8833" s="1">
        <v>39082</v>
      </c>
      <c r="T8833" s="1">
        <v>39082</v>
      </c>
      <c r="U8833" s="1">
        <v>39082</v>
      </c>
      <c r="V8833" s="1">
        <v>39083</v>
      </c>
      <c r="W8833" t="s">
        <v>31</v>
      </c>
      <c r="X8833" t="s">
        <v>32</v>
      </c>
    </row>
    <row r="8834" spans="1:24" x14ac:dyDescent="0.2">
      <c r="A8834" t="s">
        <v>17689</v>
      </c>
      <c r="B8834" t="s">
        <v>34</v>
      </c>
      <c r="C8834" t="s">
        <v>205</v>
      </c>
      <c r="D8834" t="s">
        <v>17690</v>
      </c>
      <c r="E8834" t="str">
        <f t="shared" si="274"/>
        <v>MW94642402195/07</v>
      </c>
      <c r="F8834" t="str">
        <f t="shared" si="275"/>
        <v>Thailand/02195/07/MW946424/2007-01-01</v>
      </c>
      <c r="G8834">
        <v>10175</v>
      </c>
      <c r="H8834" t="s">
        <v>25</v>
      </c>
      <c r="I8834" s="3">
        <v>39083</v>
      </c>
      <c r="J8834" s="4" t="s">
        <v>23447</v>
      </c>
      <c r="K8834" t="s">
        <v>26</v>
      </c>
      <c r="L8834" t="s">
        <v>27</v>
      </c>
      <c r="M8834" t="s">
        <v>68</v>
      </c>
      <c r="N8834" t="s">
        <v>29</v>
      </c>
      <c r="O8834">
        <v>10175</v>
      </c>
      <c r="P8834">
        <v>0.92500000000000004</v>
      </c>
      <c r="Q8834" t="s">
        <v>30</v>
      </c>
      <c r="R8834" s="1">
        <v>39083</v>
      </c>
      <c r="S8834" s="1">
        <v>39082</v>
      </c>
      <c r="T8834" s="1">
        <v>39082</v>
      </c>
      <c r="U8834" s="1">
        <v>39082</v>
      </c>
      <c r="V8834" s="1">
        <v>39083</v>
      </c>
      <c r="W8834" t="s">
        <v>31</v>
      </c>
      <c r="X8834" t="s">
        <v>32</v>
      </c>
    </row>
    <row r="8835" spans="1:24" x14ac:dyDescent="0.2">
      <c r="A8835" t="s">
        <v>17691</v>
      </c>
      <c r="B8835" t="s">
        <v>34</v>
      </c>
      <c r="C8835" t="s">
        <v>335</v>
      </c>
      <c r="D8835" t="s">
        <v>17692</v>
      </c>
      <c r="E8835" t="str">
        <f t="shared" ref="E8835:E8898" si="276">D8835&amp;A8835</f>
        <v>MW94643300408/07</v>
      </c>
      <c r="F8835" t="str">
        <f t="shared" ref="F8835:F8898" si="277">M8835&amp;"/"&amp;A8835&amp;"/"&amp;D8835&amp;"/"&amp;J8835</f>
        <v>Thailand/00408/07/MW946433/2007-01-01</v>
      </c>
      <c r="G8835">
        <v>10175</v>
      </c>
      <c r="H8835" t="s">
        <v>25</v>
      </c>
      <c r="I8835" s="3">
        <v>39083</v>
      </c>
      <c r="J8835" s="4" t="s">
        <v>23447</v>
      </c>
      <c r="K8835" t="s">
        <v>26</v>
      </c>
      <c r="L8835" t="s">
        <v>27</v>
      </c>
      <c r="M8835" t="s">
        <v>68</v>
      </c>
      <c r="N8835" t="s">
        <v>29</v>
      </c>
      <c r="O8835">
        <v>10175</v>
      </c>
      <c r="P8835">
        <v>0.92500000000000004</v>
      </c>
      <c r="Q8835" t="s">
        <v>30</v>
      </c>
      <c r="R8835" s="1">
        <v>39083</v>
      </c>
      <c r="S8835" s="1">
        <v>39082</v>
      </c>
      <c r="T8835" s="1">
        <v>39082</v>
      </c>
      <c r="U8835" s="1">
        <v>39082</v>
      </c>
      <c r="V8835" s="1">
        <v>39083</v>
      </c>
      <c r="W8835" t="s">
        <v>31</v>
      </c>
      <c r="X8835" t="s">
        <v>32</v>
      </c>
    </row>
    <row r="8836" spans="1:24" x14ac:dyDescent="0.2">
      <c r="A8836" t="s">
        <v>17693</v>
      </c>
      <c r="B8836" t="s">
        <v>34</v>
      </c>
      <c r="C8836" t="s">
        <v>205</v>
      </c>
      <c r="D8836" t="s">
        <v>17694</v>
      </c>
      <c r="E8836" t="str">
        <f t="shared" si="276"/>
        <v>MW94645901726/07</v>
      </c>
      <c r="F8836" t="str">
        <f t="shared" si="277"/>
        <v>Thailand/01726/07/MW946459/2007-01-01</v>
      </c>
      <c r="G8836">
        <v>10175</v>
      </c>
      <c r="H8836" t="s">
        <v>25</v>
      </c>
      <c r="I8836" s="3">
        <v>39083</v>
      </c>
      <c r="J8836" s="4" t="s">
        <v>23447</v>
      </c>
      <c r="K8836" t="s">
        <v>26</v>
      </c>
      <c r="L8836" t="s">
        <v>27</v>
      </c>
      <c r="M8836" t="s">
        <v>68</v>
      </c>
      <c r="N8836" t="s">
        <v>29</v>
      </c>
      <c r="O8836">
        <v>10175</v>
      </c>
      <c r="P8836">
        <v>0.92500000000000004</v>
      </c>
      <c r="Q8836" t="s">
        <v>30</v>
      </c>
      <c r="R8836" s="1">
        <v>39083</v>
      </c>
      <c r="S8836" s="1">
        <v>39082</v>
      </c>
      <c r="T8836" s="1">
        <v>39082</v>
      </c>
      <c r="U8836" s="1">
        <v>39082</v>
      </c>
      <c r="V8836" s="1">
        <v>39083</v>
      </c>
      <c r="W8836" t="s">
        <v>31</v>
      </c>
      <c r="X8836" t="s">
        <v>32</v>
      </c>
    </row>
    <row r="8837" spans="1:24" x14ac:dyDescent="0.2">
      <c r="A8837" t="s">
        <v>17695</v>
      </c>
      <c r="B8837" t="s">
        <v>34</v>
      </c>
      <c r="C8837" t="s">
        <v>205</v>
      </c>
      <c r="D8837" t="s">
        <v>17696</v>
      </c>
      <c r="E8837" t="str">
        <f t="shared" si="276"/>
        <v>MW94649300496/07</v>
      </c>
      <c r="F8837" t="str">
        <f t="shared" si="277"/>
        <v>Thailand/00496/07/MW946493/2007-01-01</v>
      </c>
      <c r="G8837">
        <v>10175</v>
      </c>
      <c r="H8837" t="s">
        <v>25</v>
      </c>
      <c r="I8837" s="3">
        <v>39083</v>
      </c>
      <c r="J8837" s="4" t="s">
        <v>23447</v>
      </c>
      <c r="K8837" t="s">
        <v>26</v>
      </c>
      <c r="L8837" t="s">
        <v>27</v>
      </c>
      <c r="M8837" t="s">
        <v>68</v>
      </c>
      <c r="N8837" t="s">
        <v>29</v>
      </c>
      <c r="O8837">
        <v>10175</v>
      </c>
      <c r="P8837">
        <v>0.92500000000000004</v>
      </c>
      <c r="Q8837" t="s">
        <v>30</v>
      </c>
      <c r="R8837" s="1">
        <v>39083</v>
      </c>
      <c r="S8837" s="1">
        <v>39082</v>
      </c>
      <c r="T8837" s="1">
        <v>39082</v>
      </c>
      <c r="U8837" s="1">
        <v>39082</v>
      </c>
      <c r="V8837" s="1">
        <v>39083</v>
      </c>
      <c r="W8837" t="s">
        <v>31</v>
      </c>
      <c r="X8837" t="s">
        <v>32</v>
      </c>
    </row>
    <row r="8838" spans="1:24" x14ac:dyDescent="0.2">
      <c r="A8838" t="s">
        <v>17697</v>
      </c>
      <c r="B8838" t="s">
        <v>34</v>
      </c>
      <c r="C8838" t="s">
        <v>205</v>
      </c>
      <c r="D8838" t="s">
        <v>17698</v>
      </c>
      <c r="E8838" t="str">
        <f t="shared" si="276"/>
        <v>MW94649600938/07</v>
      </c>
      <c r="F8838" t="str">
        <f t="shared" si="277"/>
        <v>Thailand/00938/07/MW946496/2007-01-01</v>
      </c>
      <c r="G8838">
        <v>10175</v>
      </c>
      <c r="H8838" t="s">
        <v>25</v>
      </c>
      <c r="I8838" s="3">
        <v>39083</v>
      </c>
      <c r="J8838" s="4" t="s">
        <v>23447</v>
      </c>
      <c r="K8838" t="s">
        <v>26</v>
      </c>
      <c r="L8838" t="s">
        <v>27</v>
      </c>
      <c r="M8838" t="s">
        <v>68</v>
      </c>
      <c r="N8838" t="s">
        <v>29</v>
      </c>
      <c r="O8838">
        <v>10175</v>
      </c>
      <c r="P8838">
        <v>0.92500000000000004</v>
      </c>
      <c r="Q8838" t="s">
        <v>30</v>
      </c>
      <c r="R8838" s="1">
        <v>39083</v>
      </c>
      <c r="S8838" s="1">
        <v>39082</v>
      </c>
      <c r="T8838" s="1">
        <v>39082</v>
      </c>
      <c r="U8838" s="1">
        <v>39082</v>
      </c>
      <c r="V8838" s="1">
        <v>39083</v>
      </c>
      <c r="W8838" t="s">
        <v>31</v>
      </c>
      <c r="X8838" t="s">
        <v>32</v>
      </c>
    </row>
    <row r="8839" spans="1:24" x14ac:dyDescent="0.2">
      <c r="A8839" t="s">
        <v>17699</v>
      </c>
      <c r="B8839" t="s">
        <v>34</v>
      </c>
      <c r="C8839" t="s">
        <v>205</v>
      </c>
      <c r="D8839" t="s">
        <v>17700</v>
      </c>
      <c r="E8839" t="str">
        <f t="shared" si="276"/>
        <v>MW94653302071/07</v>
      </c>
      <c r="F8839" t="str">
        <f t="shared" si="277"/>
        <v>Thailand/02071/07/MW946533/2007-01-01</v>
      </c>
      <c r="G8839">
        <v>10175</v>
      </c>
      <c r="H8839" t="s">
        <v>25</v>
      </c>
      <c r="I8839" s="3">
        <v>39083</v>
      </c>
      <c r="J8839" s="4" t="s">
        <v>23447</v>
      </c>
      <c r="K8839" t="s">
        <v>26</v>
      </c>
      <c r="L8839" t="s">
        <v>27</v>
      </c>
      <c r="M8839" t="s">
        <v>68</v>
      </c>
      <c r="N8839" t="s">
        <v>29</v>
      </c>
      <c r="O8839">
        <v>10175</v>
      </c>
      <c r="P8839">
        <v>0.92500000000000004</v>
      </c>
      <c r="Q8839" t="s">
        <v>30</v>
      </c>
      <c r="R8839" s="1">
        <v>39083</v>
      </c>
      <c r="S8839" s="1">
        <v>39082</v>
      </c>
      <c r="T8839" s="1">
        <v>39082</v>
      </c>
      <c r="U8839" s="1">
        <v>39082</v>
      </c>
      <c r="V8839" s="1">
        <v>39083</v>
      </c>
      <c r="W8839" t="s">
        <v>31</v>
      </c>
      <c r="X8839" t="s">
        <v>32</v>
      </c>
    </row>
    <row r="8840" spans="1:24" x14ac:dyDescent="0.2">
      <c r="A8840" t="s">
        <v>17701</v>
      </c>
      <c r="B8840" t="s">
        <v>34</v>
      </c>
      <c r="C8840" t="s">
        <v>335</v>
      </c>
      <c r="D8840" t="s">
        <v>17702</v>
      </c>
      <c r="E8840" t="str">
        <f t="shared" si="276"/>
        <v>MW94658402039/07</v>
      </c>
      <c r="F8840" t="str">
        <f t="shared" si="277"/>
        <v>Thailand/02039/07/MW946584/2007-01-01</v>
      </c>
      <c r="G8840">
        <v>10175</v>
      </c>
      <c r="H8840" t="s">
        <v>25</v>
      </c>
      <c r="I8840" s="3">
        <v>39083</v>
      </c>
      <c r="J8840" s="4" t="s">
        <v>23447</v>
      </c>
      <c r="K8840" t="s">
        <v>26</v>
      </c>
      <c r="L8840" t="s">
        <v>27</v>
      </c>
      <c r="M8840" t="s">
        <v>68</v>
      </c>
      <c r="N8840" t="s">
        <v>29</v>
      </c>
      <c r="O8840">
        <v>10175</v>
      </c>
      <c r="P8840">
        <v>0.92500000000000004</v>
      </c>
      <c r="Q8840" t="s">
        <v>30</v>
      </c>
      <c r="R8840" s="1">
        <v>39083</v>
      </c>
      <c r="S8840" s="1">
        <v>39082</v>
      </c>
      <c r="T8840" s="1">
        <v>39082</v>
      </c>
      <c r="U8840" s="1">
        <v>39082</v>
      </c>
      <c r="V8840" s="1">
        <v>39083</v>
      </c>
      <c r="W8840" t="s">
        <v>31</v>
      </c>
      <c r="X8840" t="s">
        <v>32</v>
      </c>
    </row>
    <row r="8841" spans="1:24" x14ac:dyDescent="0.2">
      <c r="A8841" t="s">
        <v>17703</v>
      </c>
      <c r="B8841" t="s">
        <v>34</v>
      </c>
      <c r="C8841" t="s">
        <v>205</v>
      </c>
      <c r="D8841" t="s">
        <v>17704</v>
      </c>
      <c r="E8841" t="str">
        <f t="shared" si="276"/>
        <v>MW94659701836/07</v>
      </c>
      <c r="F8841" t="str">
        <f t="shared" si="277"/>
        <v>Thailand/01836/07/MW946597/2007-01-01</v>
      </c>
      <c r="G8841">
        <v>10175</v>
      </c>
      <c r="H8841" t="s">
        <v>25</v>
      </c>
      <c r="I8841" s="3">
        <v>39083</v>
      </c>
      <c r="J8841" s="4" t="s">
        <v>23447</v>
      </c>
      <c r="K8841" t="s">
        <v>26</v>
      </c>
      <c r="L8841" t="s">
        <v>27</v>
      </c>
      <c r="M8841" t="s">
        <v>68</v>
      </c>
      <c r="N8841" t="s">
        <v>29</v>
      </c>
      <c r="O8841">
        <v>10175</v>
      </c>
      <c r="P8841">
        <v>0.92500000000000004</v>
      </c>
      <c r="Q8841" t="s">
        <v>30</v>
      </c>
      <c r="R8841" s="1">
        <v>39083</v>
      </c>
      <c r="S8841" s="1">
        <v>39082</v>
      </c>
      <c r="T8841" s="1">
        <v>39082</v>
      </c>
      <c r="U8841" s="1">
        <v>39082</v>
      </c>
      <c r="V8841" s="1">
        <v>39083</v>
      </c>
      <c r="W8841" t="s">
        <v>31</v>
      </c>
      <c r="X8841" t="s">
        <v>32</v>
      </c>
    </row>
    <row r="8842" spans="1:24" x14ac:dyDescent="0.2">
      <c r="A8842" t="s">
        <v>17705</v>
      </c>
      <c r="B8842" t="s">
        <v>34</v>
      </c>
      <c r="C8842" t="s">
        <v>335</v>
      </c>
      <c r="D8842" t="s">
        <v>17706</v>
      </c>
      <c r="E8842" t="str">
        <f t="shared" si="276"/>
        <v>MW512342SG(EHI)D2/EHI0756Y07</v>
      </c>
      <c r="F8842" t="str">
        <f t="shared" si="277"/>
        <v>Singapore/SG(EHI)D2/EHI0756Y07/MW512342/2007-01-01</v>
      </c>
      <c r="G8842">
        <v>10176</v>
      </c>
      <c r="H8842" t="s">
        <v>25</v>
      </c>
      <c r="I8842" s="3">
        <v>39083</v>
      </c>
      <c r="J8842" s="4" t="s">
        <v>23447</v>
      </c>
      <c r="K8842" t="s">
        <v>26</v>
      </c>
      <c r="L8842" t="s">
        <v>27</v>
      </c>
      <c r="M8842" t="s">
        <v>304</v>
      </c>
      <c r="N8842" t="s">
        <v>29</v>
      </c>
      <c r="O8842">
        <v>10176</v>
      </c>
      <c r="P8842">
        <v>0.92509090909090896</v>
      </c>
      <c r="Q8842" t="s">
        <v>30</v>
      </c>
      <c r="R8842" s="1">
        <v>39083</v>
      </c>
      <c r="S8842" s="1">
        <v>39082</v>
      </c>
      <c r="T8842" s="1">
        <v>39082</v>
      </c>
      <c r="U8842" s="1">
        <v>39082</v>
      </c>
      <c r="V8842" s="1">
        <v>39083</v>
      </c>
      <c r="W8842" t="s">
        <v>31</v>
      </c>
      <c r="X8842" t="s">
        <v>32</v>
      </c>
    </row>
    <row r="8843" spans="1:24" x14ac:dyDescent="0.2">
      <c r="A8843" t="s">
        <v>17707</v>
      </c>
      <c r="B8843" t="s">
        <v>34</v>
      </c>
      <c r="C8843" t="s">
        <v>335</v>
      </c>
      <c r="D8843" t="s">
        <v>17708</v>
      </c>
      <c r="E8843" t="str">
        <f t="shared" si="276"/>
        <v>MW512343SG(EHI)D2/EHI0026Y07</v>
      </c>
      <c r="F8843" t="str">
        <f t="shared" si="277"/>
        <v>Singapore/SG(EHI)D2/EHI0026Y07/MW512343/2007-01-01</v>
      </c>
      <c r="G8843">
        <v>10176</v>
      </c>
      <c r="H8843" t="s">
        <v>25</v>
      </c>
      <c r="I8843" s="3">
        <v>39083</v>
      </c>
      <c r="J8843" s="4" t="s">
        <v>23447</v>
      </c>
      <c r="K8843" t="s">
        <v>26</v>
      </c>
      <c r="L8843" t="s">
        <v>27</v>
      </c>
      <c r="M8843" t="s">
        <v>304</v>
      </c>
      <c r="N8843" t="s">
        <v>29</v>
      </c>
      <c r="O8843">
        <v>10176</v>
      </c>
      <c r="P8843">
        <v>0.92509090909090896</v>
      </c>
      <c r="Q8843" t="s">
        <v>30</v>
      </c>
      <c r="R8843" s="1">
        <v>39083</v>
      </c>
      <c r="S8843" s="1">
        <v>39082</v>
      </c>
      <c r="T8843" s="1">
        <v>39082</v>
      </c>
      <c r="U8843" s="1">
        <v>39082</v>
      </c>
      <c r="V8843" s="1">
        <v>39083</v>
      </c>
      <c r="W8843" t="s">
        <v>31</v>
      </c>
      <c r="X8843" t="s">
        <v>32</v>
      </c>
    </row>
    <row r="8844" spans="1:24" x14ac:dyDescent="0.2">
      <c r="A8844" t="s">
        <v>17709</v>
      </c>
      <c r="B8844" t="s">
        <v>34</v>
      </c>
      <c r="C8844" t="s">
        <v>335</v>
      </c>
      <c r="D8844" t="s">
        <v>17710</v>
      </c>
      <c r="E8844" t="str">
        <f t="shared" si="276"/>
        <v>MW512344SG(EHI)D2/EHI0674Y07</v>
      </c>
      <c r="F8844" t="str">
        <f t="shared" si="277"/>
        <v>Singapore/SG(EHI)D2/EHI0674Y07/MW512344/2007-01-01</v>
      </c>
      <c r="G8844">
        <v>10176</v>
      </c>
      <c r="H8844" t="s">
        <v>25</v>
      </c>
      <c r="I8844" s="3">
        <v>39083</v>
      </c>
      <c r="J8844" s="4" t="s">
        <v>23447</v>
      </c>
      <c r="K8844" t="s">
        <v>26</v>
      </c>
      <c r="L8844" t="s">
        <v>27</v>
      </c>
      <c r="M8844" t="s">
        <v>304</v>
      </c>
      <c r="N8844" t="s">
        <v>29</v>
      </c>
      <c r="O8844">
        <v>10176</v>
      </c>
      <c r="P8844">
        <v>0.92509090909090896</v>
      </c>
      <c r="Q8844" t="s">
        <v>30</v>
      </c>
      <c r="R8844" s="1">
        <v>39083</v>
      </c>
      <c r="S8844" s="1">
        <v>39082</v>
      </c>
      <c r="T8844" s="1">
        <v>39082</v>
      </c>
      <c r="U8844" s="1">
        <v>39082</v>
      </c>
      <c r="V8844" s="1">
        <v>39083</v>
      </c>
      <c r="W8844" t="s">
        <v>31</v>
      </c>
      <c r="X8844" t="s">
        <v>32</v>
      </c>
    </row>
    <row r="8845" spans="1:24" x14ac:dyDescent="0.2">
      <c r="A8845" t="s">
        <v>17711</v>
      </c>
      <c r="B8845" t="s">
        <v>34</v>
      </c>
      <c r="C8845" t="s">
        <v>335</v>
      </c>
      <c r="D8845" t="s">
        <v>17712</v>
      </c>
      <c r="E8845" t="str">
        <f t="shared" si="276"/>
        <v>MW512345SG(EHI)D2/EHI0725Y07</v>
      </c>
      <c r="F8845" t="str">
        <f t="shared" si="277"/>
        <v>Singapore/SG(EHI)D2/EHI0725Y07/MW512345/2007-01-01</v>
      </c>
      <c r="G8845">
        <v>10176</v>
      </c>
      <c r="H8845" t="s">
        <v>25</v>
      </c>
      <c r="I8845" s="3">
        <v>39083</v>
      </c>
      <c r="J8845" s="4" t="s">
        <v>23447</v>
      </c>
      <c r="K8845" t="s">
        <v>26</v>
      </c>
      <c r="L8845" t="s">
        <v>27</v>
      </c>
      <c r="M8845" t="s">
        <v>304</v>
      </c>
      <c r="N8845" t="s">
        <v>29</v>
      </c>
      <c r="O8845">
        <v>10176</v>
      </c>
      <c r="P8845">
        <v>0.92509090909090896</v>
      </c>
      <c r="Q8845" t="s">
        <v>30</v>
      </c>
      <c r="R8845" s="1">
        <v>39083</v>
      </c>
      <c r="S8845" s="1">
        <v>39082</v>
      </c>
      <c r="T8845" s="1">
        <v>39082</v>
      </c>
      <c r="U8845" s="1">
        <v>39082</v>
      </c>
      <c r="V8845" s="1">
        <v>39083</v>
      </c>
      <c r="W8845" t="s">
        <v>31</v>
      </c>
      <c r="X8845" t="s">
        <v>32</v>
      </c>
    </row>
    <row r="8846" spans="1:24" x14ac:dyDescent="0.2">
      <c r="A8846" t="s">
        <v>17713</v>
      </c>
      <c r="B8846" t="s">
        <v>34</v>
      </c>
      <c r="C8846" t="s">
        <v>335</v>
      </c>
      <c r="D8846" t="s">
        <v>17714</v>
      </c>
      <c r="E8846" t="str">
        <f t="shared" si="276"/>
        <v>MW512346SG(EHI)D2/EHI1446Y07</v>
      </c>
      <c r="F8846" t="str">
        <f t="shared" si="277"/>
        <v>Singapore/SG(EHI)D2/EHI1446Y07/MW512346/2007-01-01</v>
      </c>
      <c r="G8846">
        <v>10176</v>
      </c>
      <c r="H8846" t="s">
        <v>25</v>
      </c>
      <c r="I8846" s="3">
        <v>39083</v>
      </c>
      <c r="J8846" s="4" t="s">
        <v>23447</v>
      </c>
      <c r="K8846" t="s">
        <v>26</v>
      </c>
      <c r="L8846" t="s">
        <v>27</v>
      </c>
      <c r="M8846" t="s">
        <v>304</v>
      </c>
      <c r="N8846" t="s">
        <v>29</v>
      </c>
      <c r="O8846">
        <v>10176</v>
      </c>
      <c r="P8846">
        <v>0.92509090909090896</v>
      </c>
      <c r="Q8846" t="s">
        <v>30</v>
      </c>
      <c r="R8846" s="1">
        <v>39083</v>
      </c>
      <c r="S8846" s="1">
        <v>39082</v>
      </c>
      <c r="T8846" s="1">
        <v>39082</v>
      </c>
      <c r="U8846" s="1">
        <v>39082</v>
      </c>
      <c r="V8846" s="1">
        <v>39083</v>
      </c>
      <c r="W8846" t="s">
        <v>31</v>
      </c>
      <c r="X8846" t="s">
        <v>32</v>
      </c>
    </row>
    <row r="8847" spans="1:24" x14ac:dyDescent="0.2">
      <c r="A8847" t="s">
        <v>17715</v>
      </c>
      <c r="B8847" t="s">
        <v>34</v>
      </c>
      <c r="C8847" t="s">
        <v>335</v>
      </c>
      <c r="D8847" t="s">
        <v>17716</v>
      </c>
      <c r="E8847" t="str">
        <f t="shared" si="276"/>
        <v>MW512347SG(EHI)D2/EHI0035Y07</v>
      </c>
      <c r="F8847" t="str">
        <f t="shared" si="277"/>
        <v>Singapore/SG(EHI)D2/EHI0035Y07/MW512347/2007-01-01</v>
      </c>
      <c r="G8847">
        <v>10176</v>
      </c>
      <c r="H8847" t="s">
        <v>25</v>
      </c>
      <c r="I8847" s="3">
        <v>39083</v>
      </c>
      <c r="J8847" s="4" t="s">
        <v>23447</v>
      </c>
      <c r="K8847" t="s">
        <v>26</v>
      </c>
      <c r="L8847" t="s">
        <v>27</v>
      </c>
      <c r="M8847" t="s">
        <v>304</v>
      </c>
      <c r="N8847" t="s">
        <v>29</v>
      </c>
      <c r="O8847">
        <v>10176</v>
      </c>
      <c r="P8847">
        <v>0.92509090909090896</v>
      </c>
      <c r="Q8847" t="s">
        <v>30</v>
      </c>
      <c r="R8847" s="1">
        <v>39083</v>
      </c>
      <c r="S8847" s="1">
        <v>39082</v>
      </c>
      <c r="T8847" s="1">
        <v>39082</v>
      </c>
      <c r="U8847" s="1">
        <v>39082</v>
      </c>
      <c r="V8847" s="1">
        <v>39083</v>
      </c>
      <c r="W8847" t="s">
        <v>31</v>
      </c>
      <c r="X8847" t="s">
        <v>32</v>
      </c>
    </row>
    <row r="8848" spans="1:24" x14ac:dyDescent="0.2">
      <c r="A8848" t="s">
        <v>17717</v>
      </c>
      <c r="B8848" t="s">
        <v>34</v>
      </c>
      <c r="C8848" t="s">
        <v>335</v>
      </c>
      <c r="D8848" t="s">
        <v>17718</v>
      </c>
      <c r="E8848" t="str">
        <f t="shared" si="276"/>
        <v>MW512348SG(EHI)D2/EHI0293Y07</v>
      </c>
      <c r="F8848" t="str">
        <f t="shared" si="277"/>
        <v>Singapore/SG(EHI)D2/EHI0293Y07/MW512348/2007-01-01</v>
      </c>
      <c r="G8848">
        <v>10176</v>
      </c>
      <c r="H8848" t="s">
        <v>25</v>
      </c>
      <c r="I8848" s="3">
        <v>39083</v>
      </c>
      <c r="J8848" s="4" t="s">
        <v>23447</v>
      </c>
      <c r="K8848" t="s">
        <v>26</v>
      </c>
      <c r="L8848" t="s">
        <v>27</v>
      </c>
      <c r="M8848" t="s">
        <v>304</v>
      </c>
      <c r="N8848" t="s">
        <v>29</v>
      </c>
      <c r="O8848">
        <v>10176</v>
      </c>
      <c r="P8848">
        <v>0.92509090909090896</v>
      </c>
      <c r="Q8848" t="s">
        <v>30</v>
      </c>
      <c r="R8848" s="1">
        <v>39083</v>
      </c>
      <c r="S8848" s="1">
        <v>39082</v>
      </c>
      <c r="T8848" s="1">
        <v>39082</v>
      </c>
      <c r="U8848" s="1">
        <v>39082</v>
      </c>
      <c r="V8848" s="1">
        <v>39083</v>
      </c>
      <c r="W8848" t="s">
        <v>31</v>
      </c>
      <c r="X8848" t="s">
        <v>32</v>
      </c>
    </row>
    <row r="8849" spans="1:24" x14ac:dyDescent="0.2">
      <c r="A8849" t="s">
        <v>17719</v>
      </c>
      <c r="B8849" t="s">
        <v>34</v>
      </c>
      <c r="C8849" t="s">
        <v>335</v>
      </c>
      <c r="D8849" t="s">
        <v>17720</v>
      </c>
      <c r="E8849" t="str">
        <f t="shared" si="276"/>
        <v>MW512349SG(EHI)D2/EHI1304Y07</v>
      </c>
      <c r="F8849" t="str">
        <f t="shared" si="277"/>
        <v>Singapore/SG(EHI)D2/EHI1304Y07/MW512349/2007-01-01</v>
      </c>
      <c r="G8849">
        <v>10176</v>
      </c>
      <c r="H8849" t="s">
        <v>25</v>
      </c>
      <c r="I8849" s="3">
        <v>39083</v>
      </c>
      <c r="J8849" s="4" t="s">
        <v>23447</v>
      </c>
      <c r="K8849" t="s">
        <v>26</v>
      </c>
      <c r="L8849" t="s">
        <v>27</v>
      </c>
      <c r="M8849" t="s">
        <v>304</v>
      </c>
      <c r="N8849" t="s">
        <v>29</v>
      </c>
      <c r="O8849">
        <v>10176</v>
      </c>
      <c r="P8849">
        <v>0.92509090909090896</v>
      </c>
      <c r="Q8849" t="s">
        <v>30</v>
      </c>
      <c r="R8849" s="1">
        <v>39083</v>
      </c>
      <c r="S8849" s="1">
        <v>39082</v>
      </c>
      <c r="T8849" s="1">
        <v>39082</v>
      </c>
      <c r="U8849" s="1">
        <v>39082</v>
      </c>
      <c r="V8849" s="1">
        <v>39083</v>
      </c>
      <c r="W8849" t="s">
        <v>31</v>
      </c>
      <c r="X8849" t="s">
        <v>32</v>
      </c>
    </row>
    <row r="8850" spans="1:24" x14ac:dyDescent="0.2">
      <c r="A8850" t="s">
        <v>314</v>
      </c>
      <c r="B8850" t="s">
        <v>22</v>
      </c>
      <c r="C8850" t="s">
        <v>23</v>
      </c>
      <c r="D8850" t="s">
        <v>17721</v>
      </c>
      <c r="E8850" t="str">
        <f t="shared" si="276"/>
        <v>OK605599DKE-121</v>
      </c>
      <c r="F8850" t="str">
        <f t="shared" si="277"/>
        <v>Brunei/DKE-121/OK605599/2007-01-01</v>
      </c>
      <c r="G8850">
        <v>10677</v>
      </c>
      <c r="H8850" t="s">
        <v>25</v>
      </c>
      <c r="I8850" s="3">
        <v>39083</v>
      </c>
      <c r="J8850" s="4" t="s">
        <v>23447</v>
      </c>
      <c r="K8850" t="s">
        <v>8334</v>
      </c>
      <c r="L8850" t="s">
        <v>17722</v>
      </c>
      <c r="M8850" t="s">
        <v>13521</v>
      </c>
      <c r="N8850" t="s">
        <v>29</v>
      </c>
      <c r="O8850">
        <v>10677</v>
      </c>
      <c r="P8850">
        <v>0.97063636363636396</v>
      </c>
      <c r="Q8850" t="s">
        <v>30</v>
      </c>
      <c r="R8850" s="1">
        <v>39083</v>
      </c>
      <c r="S8850" s="1">
        <v>39082</v>
      </c>
      <c r="T8850" s="1">
        <v>39082</v>
      </c>
      <c r="U8850" s="1">
        <v>39082</v>
      </c>
      <c r="V8850" s="1">
        <v>39083</v>
      </c>
      <c r="W8850" t="s">
        <v>31</v>
      </c>
      <c r="X8850" t="s">
        <v>32</v>
      </c>
    </row>
    <row r="8851" spans="1:24" x14ac:dyDescent="0.2">
      <c r="A8851" t="s">
        <v>17723</v>
      </c>
      <c r="B8851" t="s">
        <v>34</v>
      </c>
      <c r="C8851" t="s">
        <v>335</v>
      </c>
      <c r="D8851" t="s">
        <v>17724</v>
      </c>
      <c r="E8851" t="str">
        <f t="shared" si="276"/>
        <v>MZ857222KAJP25_DENV2_Djibouti_Eastern.Africa_2007</v>
      </c>
      <c r="F8851" t="str">
        <f t="shared" si="277"/>
        <v>Djibouti/KAJP25_DENV2_Djibouti_Eastern.Africa_2007/MZ857222/2007-01-01</v>
      </c>
      <c r="G8851">
        <v>10173</v>
      </c>
      <c r="H8851" t="s">
        <v>25</v>
      </c>
      <c r="I8851" s="3">
        <v>39083</v>
      </c>
      <c r="J8851" s="4" t="s">
        <v>23447</v>
      </c>
      <c r="K8851" t="s">
        <v>26</v>
      </c>
      <c r="L8851" t="s">
        <v>27</v>
      </c>
      <c r="M8851" t="s">
        <v>7332</v>
      </c>
      <c r="N8851" t="s">
        <v>29</v>
      </c>
      <c r="O8851">
        <v>10173</v>
      </c>
      <c r="P8851">
        <v>0.92481818181818198</v>
      </c>
      <c r="Q8851" t="s">
        <v>30</v>
      </c>
      <c r="R8851" s="1">
        <v>39083</v>
      </c>
      <c r="S8851" s="1">
        <v>39082</v>
      </c>
      <c r="T8851" s="1">
        <v>39082</v>
      </c>
      <c r="U8851" s="1">
        <v>39082</v>
      </c>
      <c r="V8851" s="1">
        <v>39083</v>
      </c>
      <c r="W8851" t="s">
        <v>39</v>
      </c>
      <c r="X8851" t="s">
        <v>2160</v>
      </c>
    </row>
    <row r="8852" spans="1:24" x14ac:dyDescent="0.2">
      <c r="A8852" t="s">
        <v>17725</v>
      </c>
      <c r="B8852" t="s">
        <v>47</v>
      </c>
      <c r="C8852" t="s">
        <v>23</v>
      </c>
      <c r="D8852" t="s">
        <v>17726</v>
      </c>
      <c r="E8852" t="str">
        <f t="shared" si="276"/>
        <v>OK605756DENV1-4_FSE_2133</v>
      </c>
      <c r="F8852" t="str">
        <f t="shared" si="277"/>
        <v>Ecuador/DENV1-4_FSE_2133/OK605756/2007-01-01</v>
      </c>
      <c r="G8852">
        <v>10735</v>
      </c>
      <c r="H8852" t="s">
        <v>25</v>
      </c>
      <c r="I8852" s="3">
        <v>39083</v>
      </c>
      <c r="J8852" s="4" t="s">
        <v>23447</v>
      </c>
      <c r="K8852" t="s">
        <v>26</v>
      </c>
      <c r="L8852" t="s">
        <v>27</v>
      </c>
      <c r="M8852" t="s">
        <v>2457</v>
      </c>
      <c r="N8852" t="s">
        <v>29</v>
      </c>
      <c r="O8852">
        <v>10735</v>
      </c>
      <c r="P8852">
        <v>0.97590909090909095</v>
      </c>
      <c r="Q8852" t="s">
        <v>30</v>
      </c>
      <c r="R8852" s="1">
        <v>39083</v>
      </c>
      <c r="S8852" s="1">
        <v>39082</v>
      </c>
      <c r="T8852" s="1">
        <v>39082</v>
      </c>
      <c r="U8852" s="1">
        <v>39082</v>
      </c>
      <c r="V8852" s="1">
        <v>39083</v>
      </c>
      <c r="W8852" t="s">
        <v>45</v>
      </c>
      <c r="X8852" t="s">
        <v>166</v>
      </c>
    </row>
    <row r="8853" spans="1:24" x14ac:dyDescent="0.2">
      <c r="A8853" t="s">
        <v>17727</v>
      </c>
      <c r="B8853" t="s">
        <v>50</v>
      </c>
      <c r="C8853" t="s">
        <v>60</v>
      </c>
      <c r="D8853" t="s">
        <v>17728</v>
      </c>
      <c r="E8853" t="str">
        <f t="shared" si="276"/>
        <v>OK605762DENV3-1_FPA0099</v>
      </c>
      <c r="F8853" t="str">
        <f t="shared" si="277"/>
        <v>Paraguay/DENV3-1_FPA0099/OK605762/2007-01-01</v>
      </c>
      <c r="G8853">
        <v>10707</v>
      </c>
      <c r="H8853" t="s">
        <v>25</v>
      </c>
      <c r="I8853" s="3">
        <v>39083</v>
      </c>
      <c r="J8853" s="4" t="s">
        <v>23447</v>
      </c>
      <c r="K8853" t="s">
        <v>26</v>
      </c>
      <c r="L8853" t="s">
        <v>27</v>
      </c>
      <c r="M8853" t="s">
        <v>4608</v>
      </c>
      <c r="N8853" t="s">
        <v>29</v>
      </c>
      <c r="O8853">
        <v>10707</v>
      </c>
      <c r="P8853">
        <v>0.97336363636363599</v>
      </c>
      <c r="Q8853" t="s">
        <v>30</v>
      </c>
      <c r="R8853" s="1">
        <v>39083</v>
      </c>
      <c r="S8853" s="1">
        <v>39082</v>
      </c>
      <c r="T8853" s="1">
        <v>39082</v>
      </c>
      <c r="U8853" s="1">
        <v>39082</v>
      </c>
      <c r="V8853" s="1">
        <v>39083</v>
      </c>
      <c r="W8853" t="s">
        <v>45</v>
      </c>
      <c r="X8853" t="s">
        <v>166</v>
      </c>
    </row>
    <row r="8854" spans="1:24" x14ac:dyDescent="0.2">
      <c r="A8854" t="s">
        <v>17729</v>
      </c>
      <c r="B8854" t="s">
        <v>47</v>
      </c>
      <c r="C8854" t="s">
        <v>129</v>
      </c>
      <c r="D8854" t="s">
        <v>17730</v>
      </c>
      <c r="E8854" t="str">
        <f t="shared" si="276"/>
        <v>FJ410220DENV-1/VN/BID-V1862/2008</v>
      </c>
      <c r="F8854" t="str">
        <f t="shared" si="277"/>
        <v>Vietnam/DENV-1/VN/BID-V1862/2008/FJ410220/2008-01-01</v>
      </c>
      <c r="G8854">
        <v>10672</v>
      </c>
      <c r="H8854" t="s">
        <v>25</v>
      </c>
      <c r="I8854" s="3">
        <v>39448</v>
      </c>
      <c r="J8854" s="4" t="s">
        <v>23448</v>
      </c>
      <c r="K8854" t="s">
        <v>26</v>
      </c>
      <c r="L8854" t="s">
        <v>27</v>
      </c>
      <c r="M8854" t="s">
        <v>2189</v>
      </c>
      <c r="N8854" t="s">
        <v>29</v>
      </c>
      <c r="O8854">
        <v>10672</v>
      </c>
      <c r="P8854">
        <v>0.97018181818181803</v>
      </c>
      <c r="Q8854" t="s">
        <v>30</v>
      </c>
      <c r="R8854" s="1">
        <v>39448</v>
      </c>
      <c r="S8854" s="1">
        <v>39446</v>
      </c>
      <c r="T8854" s="1">
        <v>39446</v>
      </c>
      <c r="U8854" s="1">
        <v>39446</v>
      </c>
      <c r="V8854" s="1">
        <v>39448</v>
      </c>
      <c r="W8854" t="s">
        <v>31</v>
      </c>
      <c r="X8854" t="s">
        <v>32</v>
      </c>
    </row>
    <row r="8855" spans="1:24" x14ac:dyDescent="0.2">
      <c r="A8855" t="s">
        <v>17731</v>
      </c>
      <c r="B8855" t="s">
        <v>47</v>
      </c>
      <c r="C8855" t="s">
        <v>129</v>
      </c>
      <c r="D8855" t="s">
        <v>17732</v>
      </c>
      <c r="E8855" t="str">
        <f t="shared" si="276"/>
        <v>FJ410285DENV-1/VN/BID-V1972/2008</v>
      </c>
      <c r="F8855" t="str">
        <f t="shared" si="277"/>
        <v>Vietnam/DENV-1/VN/BID-V1972/2008/FJ410285/2008-01-01</v>
      </c>
      <c r="G8855">
        <v>10690</v>
      </c>
      <c r="H8855" t="s">
        <v>25</v>
      </c>
      <c r="I8855" s="3">
        <v>39448</v>
      </c>
      <c r="J8855" s="4" t="s">
        <v>23448</v>
      </c>
      <c r="K8855" t="s">
        <v>26</v>
      </c>
      <c r="L8855" t="s">
        <v>27</v>
      </c>
      <c r="M8855" t="s">
        <v>2189</v>
      </c>
      <c r="N8855" t="s">
        <v>29</v>
      </c>
      <c r="O8855">
        <v>10690</v>
      </c>
      <c r="P8855">
        <v>0.97181818181818203</v>
      </c>
      <c r="Q8855" t="s">
        <v>30</v>
      </c>
      <c r="R8855" s="1">
        <v>39448</v>
      </c>
      <c r="S8855" s="1">
        <v>39446</v>
      </c>
      <c r="T8855" s="1">
        <v>39446</v>
      </c>
      <c r="U8855" s="1">
        <v>39446</v>
      </c>
      <c r="V8855" s="1">
        <v>39448</v>
      </c>
      <c r="W8855" t="s">
        <v>31</v>
      </c>
      <c r="X8855" t="s">
        <v>32</v>
      </c>
    </row>
    <row r="8856" spans="1:24" x14ac:dyDescent="0.2">
      <c r="A8856" t="s">
        <v>17733</v>
      </c>
      <c r="B8856" t="s">
        <v>50</v>
      </c>
      <c r="C8856" t="s">
        <v>80</v>
      </c>
      <c r="D8856" t="s">
        <v>17734</v>
      </c>
      <c r="E8856" t="str">
        <f t="shared" si="276"/>
        <v>FJ461334DENV-3/VN/BID-V1936/2008</v>
      </c>
      <c r="F8856" t="str">
        <f t="shared" si="277"/>
        <v>Vietnam/DENV-3/VN/BID-V1936/2008/FJ461334/2008-01-01</v>
      </c>
      <c r="G8856">
        <v>10638</v>
      </c>
      <c r="H8856" t="s">
        <v>25</v>
      </c>
      <c r="I8856" s="3">
        <v>39448</v>
      </c>
      <c r="J8856" s="4" t="s">
        <v>23448</v>
      </c>
      <c r="K8856" t="s">
        <v>26</v>
      </c>
      <c r="L8856" t="s">
        <v>27</v>
      </c>
      <c r="M8856" t="s">
        <v>2189</v>
      </c>
      <c r="N8856" t="s">
        <v>29</v>
      </c>
      <c r="O8856">
        <v>10638</v>
      </c>
      <c r="P8856">
        <v>0.967090909090909</v>
      </c>
      <c r="Q8856" t="s">
        <v>30</v>
      </c>
      <c r="R8856" s="1">
        <v>39448</v>
      </c>
      <c r="S8856" s="1">
        <v>39446</v>
      </c>
      <c r="T8856" s="1">
        <v>39446</v>
      </c>
      <c r="U8856" s="1">
        <v>39446</v>
      </c>
      <c r="V8856" s="1">
        <v>39448</v>
      </c>
      <c r="W8856" t="s">
        <v>31</v>
      </c>
      <c r="X8856" t="s">
        <v>32</v>
      </c>
    </row>
    <row r="8857" spans="1:24" x14ac:dyDescent="0.2">
      <c r="A8857" t="s">
        <v>17735</v>
      </c>
      <c r="B8857" t="s">
        <v>47</v>
      </c>
      <c r="C8857" t="s">
        <v>129</v>
      </c>
      <c r="D8857" t="s">
        <v>17736</v>
      </c>
      <c r="E8857" t="str">
        <f t="shared" si="276"/>
        <v>FJ410246DENV-1/VN/BID-V1912/2008</v>
      </c>
      <c r="F8857" t="str">
        <f t="shared" si="277"/>
        <v>Vietnam/DENV-1/VN/BID-V1912/2008/FJ410246/2008-01-01</v>
      </c>
      <c r="G8857">
        <v>10688</v>
      </c>
      <c r="H8857" t="s">
        <v>25</v>
      </c>
      <c r="I8857" s="3">
        <v>39448</v>
      </c>
      <c r="J8857" s="4" t="s">
        <v>23448</v>
      </c>
      <c r="K8857" t="s">
        <v>26</v>
      </c>
      <c r="L8857" t="s">
        <v>27</v>
      </c>
      <c r="M8857" t="s">
        <v>2189</v>
      </c>
      <c r="N8857" t="s">
        <v>29</v>
      </c>
      <c r="O8857">
        <v>10688</v>
      </c>
      <c r="P8857">
        <v>0.97163636363636396</v>
      </c>
      <c r="Q8857" t="s">
        <v>30</v>
      </c>
      <c r="R8857" s="1">
        <v>39448</v>
      </c>
      <c r="S8857" s="1">
        <v>39446</v>
      </c>
      <c r="T8857" s="1">
        <v>39446</v>
      </c>
      <c r="U8857" s="1">
        <v>39446</v>
      </c>
      <c r="V8857" s="1">
        <v>39448</v>
      </c>
      <c r="W8857" t="s">
        <v>31</v>
      </c>
      <c r="X8857" t="s">
        <v>32</v>
      </c>
    </row>
    <row r="8858" spans="1:24" x14ac:dyDescent="0.2">
      <c r="A8858" t="s">
        <v>17737</v>
      </c>
      <c r="B8858" t="s">
        <v>47</v>
      </c>
      <c r="C8858" t="s">
        <v>129</v>
      </c>
      <c r="D8858" t="s">
        <v>17738</v>
      </c>
      <c r="E8858" t="str">
        <f t="shared" si="276"/>
        <v>FJ410279DENV-1/VN/BID-V1965/2008</v>
      </c>
      <c r="F8858" t="str">
        <f t="shared" si="277"/>
        <v>Vietnam/DENV-1/VN/BID-V1965/2008/FJ410279/2008-01-01</v>
      </c>
      <c r="G8858">
        <v>10690</v>
      </c>
      <c r="H8858" t="s">
        <v>25</v>
      </c>
      <c r="I8858" s="3">
        <v>39448</v>
      </c>
      <c r="J8858" s="4" t="s">
        <v>23448</v>
      </c>
      <c r="K8858" t="s">
        <v>26</v>
      </c>
      <c r="L8858" t="s">
        <v>27</v>
      </c>
      <c r="M8858" t="s">
        <v>2189</v>
      </c>
      <c r="N8858" t="s">
        <v>29</v>
      </c>
      <c r="O8858">
        <v>10690</v>
      </c>
      <c r="P8858">
        <v>0.97181818181818203</v>
      </c>
      <c r="Q8858" t="s">
        <v>30</v>
      </c>
      <c r="R8858" s="1">
        <v>39448</v>
      </c>
      <c r="S8858" s="1">
        <v>39446</v>
      </c>
      <c r="T8858" s="1">
        <v>39446</v>
      </c>
      <c r="U8858" s="1">
        <v>39446</v>
      </c>
      <c r="V8858" s="1">
        <v>39448</v>
      </c>
      <c r="W8858" t="s">
        <v>31</v>
      </c>
      <c r="X8858" t="s">
        <v>32</v>
      </c>
    </row>
    <row r="8859" spans="1:24" x14ac:dyDescent="0.2">
      <c r="A8859" t="s">
        <v>17739</v>
      </c>
      <c r="B8859" t="s">
        <v>34</v>
      </c>
      <c r="C8859" t="s">
        <v>205</v>
      </c>
      <c r="D8859" t="s">
        <v>17740</v>
      </c>
      <c r="E8859" t="str">
        <f t="shared" si="276"/>
        <v>FJ410237DENV-2/VN/BID-V1900/2008</v>
      </c>
      <c r="F8859" t="str">
        <f t="shared" si="277"/>
        <v>Vietnam/DENV-2/VN/BID-V1900/2008/FJ410237/2008-01-01</v>
      </c>
      <c r="G8859">
        <v>10678</v>
      </c>
      <c r="H8859" t="s">
        <v>25</v>
      </c>
      <c r="I8859" s="3">
        <v>39448</v>
      </c>
      <c r="J8859" s="4" t="s">
        <v>23448</v>
      </c>
      <c r="K8859" t="s">
        <v>26</v>
      </c>
      <c r="L8859" t="s">
        <v>27</v>
      </c>
      <c r="M8859" t="s">
        <v>2189</v>
      </c>
      <c r="N8859" t="s">
        <v>29</v>
      </c>
      <c r="O8859">
        <v>10678</v>
      </c>
      <c r="P8859">
        <v>0.97072727272727299</v>
      </c>
      <c r="Q8859" t="s">
        <v>30</v>
      </c>
      <c r="R8859" s="1">
        <v>39448</v>
      </c>
      <c r="S8859" s="1">
        <v>39446</v>
      </c>
      <c r="T8859" s="1">
        <v>39446</v>
      </c>
      <c r="U8859" s="1">
        <v>39446</v>
      </c>
      <c r="V8859" s="1">
        <v>39448</v>
      </c>
      <c r="W8859" t="s">
        <v>31</v>
      </c>
      <c r="X8859" t="s">
        <v>32</v>
      </c>
    </row>
    <row r="8860" spans="1:24" x14ac:dyDescent="0.2">
      <c r="A8860" t="s">
        <v>17741</v>
      </c>
      <c r="B8860" t="s">
        <v>47</v>
      </c>
      <c r="C8860" t="s">
        <v>129</v>
      </c>
      <c r="D8860" t="s">
        <v>17742</v>
      </c>
      <c r="E8860" t="str">
        <f t="shared" si="276"/>
        <v>FJ410275DENV-1/VN/BID-V1958/2008</v>
      </c>
      <c r="F8860" t="str">
        <f t="shared" si="277"/>
        <v>Vietnam/DENV-1/VN/BID-V1958/2008/FJ410275/2008-01-01</v>
      </c>
      <c r="G8860">
        <v>10721</v>
      </c>
      <c r="H8860" t="s">
        <v>25</v>
      </c>
      <c r="I8860" s="3">
        <v>39448</v>
      </c>
      <c r="J8860" s="4" t="s">
        <v>23448</v>
      </c>
      <c r="K8860" t="s">
        <v>26</v>
      </c>
      <c r="L8860" t="s">
        <v>27</v>
      </c>
      <c r="M8860" t="s">
        <v>2189</v>
      </c>
      <c r="N8860" t="s">
        <v>29</v>
      </c>
      <c r="O8860">
        <v>10721</v>
      </c>
      <c r="P8860">
        <v>0.97463636363636397</v>
      </c>
      <c r="Q8860" t="s">
        <v>30</v>
      </c>
      <c r="R8860" s="1">
        <v>39448</v>
      </c>
      <c r="S8860" s="1">
        <v>39446</v>
      </c>
      <c r="T8860" s="1">
        <v>39446</v>
      </c>
      <c r="U8860" s="1">
        <v>39446</v>
      </c>
      <c r="V8860" s="1">
        <v>39448</v>
      </c>
      <c r="W8860" t="s">
        <v>31</v>
      </c>
      <c r="X8860" t="s">
        <v>32</v>
      </c>
    </row>
    <row r="8861" spans="1:24" x14ac:dyDescent="0.2">
      <c r="A8861" t="s">
        <v>17743</v>
      </c>
      <c r="B8861" t="s">
        <v>47</v>
      </c>
      <c r="C8861" t="s">
        <v>129</v>
      </c>
      <c r="D8861" t="s">
        <v>17744</v>
      </c>
      <c r="E8861" t="str">
        <f t="shared" si="276"/>
        <v>FJ461310DENV-1/VN/BID-V1846/2008</v>
      </c>
      <c r="F8861" t="str">
        <f t="shared" si="277"/>
        <v>Vietnam/DENV-1/VN/BID-V1846/2008/FJ461310/2008-01-01</v>
      </c>
      <c r="G8861">
        <v>10676</v>
      </c>
      <c r="H8861" t="s">
        <v>25</v>
      </c>
      <c r="I8861" s="3">
        <v>39448</v>
      </c>
      <c r="J8861" s="4" t="s">
        <v>23448</v>
      </c>
      <c r="K8861" t="s">
        <v>26</v>
      </c>
      <c r="L8861" t="s">
        <v>27</v>
      </c>
      <c r="M8861" t="s">
        <v>2189</v>
      </c>
      <c r="N8861" t="s">
        <v>29</v>
      </c>
      <c r="O8861">
        <v>10676</v>
      </c>
      <c r="P8861">
        <v>0.97054545454545504</v>
      </c>
      <c r="Q8861" t="s">
        <v>30</v>
      </c>
      <c r="R8861" s="1">
        <v>39448</v>
      </c>
      <c r="S8861" s="1">
        <v>39446</v>
      </c>
      <c r="T8861" s="1">
        <v>39446</v>
      </c>
      <c r="U8861" s="1">
        <v>39446</v>
      </c>
      <c r="V8861" s="1">
        <v>39448</v>
      </c>
      <c r="W8861" t="s">
        <v>31</v>
      </c>
      <c r="X8861" t="s">
        <v>32</v>
      </c>
    </row>
    <row r="8862" spans="1:24" x14ac:dyDescent="0.2">
      <c r="A8862" t="s">
        <v>17745</v>
      </c>
      <c r="B8862" t="s">
        <v>47</v>
      </c>
      <c r="C8862" t="s">
        <v>129</v>
      </c>
      <c r="D8862" t="s">
        <v>17746</v>
      </c>
      <c r="E8862" t="str">
        <f t="shared" si="276"/>
        <v>FJ461308DENV-1/VN/BID-V1842/2008</v>
      </c>
      <c r="F8862" t="str">
        <f t="shared" si="277"/>
        <v>Vietnam/DENV-1/VN/BID-V1842/2008/FJ461308/2008-01-01</v>
      </c>
      <c r="G8862">
        <v>10674</v>
      </c>
      <c r="H8862" t="s">
        <v>25</v>
      </c>
      <c r="I8862" s="3">
        <v>39448</v>
      </c>
      <c r="J8862" s="4" t="s">
        <v>23448</v>
      </c>
      <c r="K8862" t="s">
        <v>26</v>
      </c>
      <c r="L8862" t="s">
        <v>27</v>
      </c>
      <c r="M8862" t="s">
        <v>2189</v>
      </c>
      <c r="N8862" t="s">
        <v>29</v>
      </c>
      <c r="O8862">
        <v>10674</v>
      </c>
      <c r="P8862">
        <v>0.97036363636363598</v>
      </c>
      <c r="Q8862" t="s">
        <v>30</v>
      </c>
      <c r="R8862" s="1">
        <v>39448</v>
      </c>
      <c r="S8862" s="1">
        <v>39446</v>
      </c>
      <c r="T8862" s="1">
        <v>39446</v>
      </c>
      <c r="U8862" s="1">
        <v>39446</v>
      </c>
      <c r="V8862" s="1">
        <v>39448</v>
      </c>
      <c r="W8862" t="s">
        <v>31</v>
      </c>
      <c r="X8862" t="s">
        <v>32</v>
      </c>
    </row>
    <row r="8863" spans="1:24" x14ac:dyDescent="0.2">
      <c r="A8863" t="s">
        <v>17747</v>
      </c>
      <c r="B8863" t="s">
        <v>50</v>
      </c>
      <c r="C8863" t="s">
        <v>80</v>
      </c>
      <c r="D8863" t="s">
        <v>17748</v>
      </c>
      <c r="E8863" t="str">
        <f t="shared" si="276"/>
        <v>FJ461338DENV-3/VN/BID-V1953/2008</v>
      </c>
      <c r="F8863" t="str">
        <f t="shared" si="277"/>
        <v>Vietnam/DENV-3/VN/BID-V1953/2008/FJ461338/2008-01-01</v>
      </c>
      <c r="G8863">
        <v>10638</v>
      </c>
      <c r="H8863" t="s">
        <v>25</v>
      </c>
      <c r="I8863" s="3">
        <v>39448</v>
      </c>
      <c r="J8863" s="4" t="s">
        <v>23448</v>
      </c>
      <c r="K8863" t="s">
        <v>26</v>
      </c>
      <c r="L8863" t="s">
        <v>27</v>
      </c>
      <c r="M8863" t="s">
        <v>2189</v>
      </c>
      <c r="N8863" t="s">
        <v>29</v>
      </c>
      <c r="O8863">
        <v>10638</v>
      </c>
      <c r="P8863">
        <v>0.967090909090909</v>
      </c>
      <c r="Q8863" t="s">
        <v>30</v>
      </c>
      <c r="R8863" s="1">
        <v>39448</v>
      </c>
      <c r="S8863" s="1">
        <v>39446</v>
      </c>
      <c r="T8863" s="1">
        <v>39446</v>
      </c>
      <c r="U8863" s="1">
        <v>39446</v>
      </c>
      <c r="V8863" s="1">
        <v>39448</v>
      </c>
      <c r="W8863" t="s">
        <v>31</v>
      </c>
      <c r="X8863" t="s">
        <v>32</v>
      </c>
    </row>
    <row r="8864" spans="1:24" x14ac:dyDescent="0.2">
      <c r="A8864" t="s">
        <v>17749</v>
      </c>
      <c r="B8864" t="s">
        <v>47</v>
      </c>
      <c r="C8864" t="s">
        <v>23</v>
      </c>
      <c r="D8864" t="s">
        <v>17750</v>
      </c>
      <c r="E8864" t="str">
        <f t="shared" si="276"/>
        <v>FJ410251DENV-1/VN/BID-V1918/2008</v>
      </c>
      <c r="F8864" t="str">
        <f t="shared" si="277"/>
        <v>Vietnam/DENV-1/VN/BID-V1918/2008/FJ410251/2008-01-01</v>
      </c>
      <c r="G8864">
        <v>10690</v>
      </c>
      <c r="H8864" t="s">
        <v>25</v>
      </c>
      <c r="I8864" s="3">
        <v>39448</v>
      </c>
      <c r="J8864" s="4" t="s">
        <v>23448</v>
      </c>
      <c r="K8864" t="s">
        <v>26</v>
      </c>
      <c r="L8864" t="s">
        <v>27</v>
      </c>
      <c r="M8864" t="s">
        <v>2189</v>
      </c>
      <c r="N8864" t="s">
        <v>29</v>
      </c>
      <c r="O8864">
        <v>10690</v>
      </c>
      <c r="P8864">
        <v>0.97181818181818203</v>
      </c>
      <c r="Q8864" t="s">
        <v>30</v>
      </c>
      <c r="R8864" s="1">
        <v>39448</v>
      </c>
      <c r="S8864" s="1">
        <v>39446</v>
      </c>
      <c r="T8864" s="1">
        <v>39446</v>
      </c>
      <c r="U8864" s="1">
        <v>39446</v>
      </c>
      <c r="V8864" s="1">
        <v>39448</v>
      </c>
      <c r="W8864" t="s">
        <v>31</v>
      </c>
      <c r="X8864" t="s">
        <v>32</v>
      </c>
    </row>
    <row r="8865" spans="1:24" x14ac:dyDescent="0.2">
      <c r="A8865" t="s">
        <v>17751</v>
      </c>
      <c r="B8865" t="s">
        <v>47</v>
      </c>
      <c r="C8865" t="s">
        <v>129</v>
      </c>
      <c r="D8865" t="s">
        <v>17752</v>
      </c>
      <c r="E8865" t="str">
        <f t="shared" si="276"/>
        <v>FJ461331DENV-1/VN/BID-V1922/2008</v>
      </c>
      <c r="F8865" t="str">
        <f t="shared" si="277"/>
        <v>Vietnam/DENV-1/VN/BID-V1922/2008/FJ461331/2008-01-01</v>
      </c>
      <c r="G8865">
        <v>10690</v>
      </c>
      <c r="H8865" t="s">
        <v>25</v>
      </c>
      <c r="I8865" s="3">
        <v>39448</v>
      </c>
      <c r="J8865" s="4" t="s">
        <v>23448</v>
      </c>
      <c r="K8865" t="s">
        <v>26</v>
      </c>
      <c r="L8865" t="s">
        <v>27</v>
      </c>
      <c r="M8865" t="s">
        <v>2189</v>
      </c>
      <c r="N8865" t="s">
        <v>29</v>
      </c>
      <c r="O8865">
        <v>10690</v>
      </c>
      <c r="P8865">
        <v>0.97181818181818203</v>
      </c>
      <c r="Q8865" t="s">
        <v>30</v>
      </c>
      <c r="R8865" s="1">
        <v>39448</v>
      </c>
      <c r="S8865" s="1">
        <v>39446</v>
      </c>
      <c r="T8865" s="1">
        <v>39446</v>
      </c>
      <c r="U8865" s="1">
        <v>39446</v>
      </c>
      <c r="V8865" s="1">
        <v>39448</v>
      </c>
      <c r="W8865" t="s">
        <v>31</v>
      </c>
      <c r="X8865" t="s">
        <v>32</v>
      </c>
    </row>
    <row r="8866" spans="1:24" x14ac:dyDescent="0.2">
      <c r="A8866" t="s">
        <v>17753</v>
      </c>
      <c r="B8866" t="s">
        <v>47</v>
      </c>
      <c r="C8866" t="s">
        <v>129</v>
      </c>
      <c r="D8866" t="s">
        <v>17754</v>
      </c>
      <c r="E8866" t="str">
        <f t="shared" si="276"/>
        <v>FJ410258DENV-1/VN/BID-V1927/2008</v>
      </c>
      <c r="F8866" t="str">
        <f t="shared" si="277"/>
        <v>Vietnam/DENV-1/VN/BID-V1927/2008/FJ410258/2008-01-01</v>
      </c>
      <c r="G8866">
        <v>10690</v>
      </c>
      <c r="H8866" t="s">
        <v>25</v>
      </c>
      <c r="I8866" s="3">
        <v>39448</v>
      </c>
      <c r="J8866" s="4" t="s">
        <v>23448</v>
      </c>
      <c r="K8866" t="s">
        <v>26</v>
      </c>
      <c r="L8866" t="s">
        <v>27</v>
      </c>
      <c r="M8866" t="s">
        <v>2189</v>
      </c>
      <c r="N8866" t="s">
        <v>29</v>
      </c>
      <c r="O8866">
        <v>10690</v>
      </c>
      <c r="P8866">
        <v>0.97181818181818203</v>
      </c>
      <c r="Q8866" t="s">
        <v>30</v>
      </c>
      <c r="R8866" s="1">
        <v>39448</v>
      </c>
      <c r="S8866" s="1">
        <v>39446</v>
      </c>
      <c r="T8866" s="1">
        <v>39446</v>
      </c>
      <c r="U8866" s="1">
        <v>39446</v>
      </c>
      <c r="V8866" s="1">
        <v>39448</v>
      </c>
      <c r="W8866" t="s">
        <v>31</v>
      </c>
      <c r="X8866" t="s">
        <v>32</v>
      </c>
    </row>
    <row r="8867" spans="1:24" x14ac:dyDescent="0.2">
      <c r="A8867" t="s">
        <v>17755</v>
      </c>
      <c r="B8867" t="s">
        <v>47</v>
      </c>
      <c r="C8867" t="s">
        <v>129</v>
      </c>
      <c r="D8867" t="s">
        <v>17756</v>
      </c>
      <c r="E8867" t="str">
        <f t="shared" si="276"/>
        <v>FJ410286DENV-1/VN/BID-V1974/2008</v>
      </c>
      <c r="F8867" t="str">
        <f t="shared" si="277"/>
        <v>Vietnam/DENV-1/VN/BID-V1974/2008/FJ410286/2008-01-01</v>
      </c>
      <c r="G8867">
        <v>10690</v>
      </c>
      <c r="H8867" t="s">
        <v>25</v>
      </c>
      <c r="I8867" s="3">
        <v>39448</v>
      </c>
      <c r="J8867" s="4" t="s">
        <v>23448</v>
      </c>
      <c r="K8867" t="s">
        <v>26</v>
      </c>
      <c r="L8867" t="s">
        <v>27</v>
      </c>
      <c r="M8867" t="s">
        <v>2189</v>
      </c>
      <c r="N8867" t="s">
        <v>29</v>
      </c>
      <c r="O8867">
        <v>10690</v>
      </c>
      <c r="P8867">
        <v>0.97181818181818203</v>
      </c>
      <c r="Q8867" t="s">
        <v>30</v>
      </c>
      <c r="R8867" s="1">
        <v>39448</v>
      </c>
      <c r="S8867" s="1">
        <v>39446</v>
      </c>
      <c r="T8867" s="1">
        <v>39446</v>
      </c>
      <c r="U8867" s="1">
        <v>39446</v>
      </c>
      <c r="V8867" s="1">
        <v>39448</v>
      </c>
      <c r="W8867" t="s">
        <v>31</v>
      </c>
      <c r="X8867" t="s">
        <v>32</v>
      </c>
    </row>
    <row r="8868" spans="1:24" x14ac:dyDescent="0.2">
      <c r="A8868" t="s">
        <v>17757</v>
      </c>
      <c r="B8868" t="s">
        <v>50</v>
      </c>
      <c r="C8868" t="s">
        <v>80</v>
      </c>
      <c r="D8868" t="s">
        <v>17758</v>
      </c>
      <c r="E8868" t="str">
        <f t="shared" si="276"/>
        <v>FJ547066DENV-3/VN/BID-V1911/2008</v>
      </c>
      <c r="F8868" t="str">
        <f t="shared" si="277"/>
        <v>Vietnam/DENV-3/VN/BID-V1911/2008/FJ547066/2008-01-01</v>
      </c>
      <c r="G8868">
        <v>10637</v>
      </c>
      <c r="H8868" t="s">
        <v>25</v>
      </c>
      <c r="I8868" s="3">
        <v>39448</v>
      </c>
      <c r="J8868" s="4" t="s">
        <v>23448</v>
      </c>
      <c r="K8868" t="s">
        <v>26</v>
      </c>
      <c r="L8868" t="s">
        <v>27</v>
      </c>
      <c r="M8868" t="s">
        <v>2189</v>
      </c>
      <c r="N8868" t="s">
        <v>29</v>
      </c>
      <c r="O8868">
        <v>10637</v>
      </c>
      <c r="P8868">
        <v>0.96699999999999997</v>
      </c>
      <c r="Q8868" t="s">
        <v>30</v>
      </c>
      <c r="R8868" s="1">
        <v>39448</v>
      </c>
      <c r="S8868" s="1">
        <v>39446</v>
      </c>
      <c r="T8868" s="1">
        <v>39446</v>
      </c>
      <c r="U8868" s="1">
        <v>39446</v>
      </c>
      <c r="V8868" s="1">
        <v>39448</v>
      </c>
      <c r="W8868" t="s">
        <v>31</v>
      </c>
      <c r="X8868" t="s">
        <v>32</v>
      </c>
    </row>
    <row r="8869" spans="1:24" x14ac:dyDescent="0.2">
      <c r="A8869" t="s">
        <v>17759</v>
      </c>
      <c r="B8869" t="s">
        <v>34</v>
      </c>
      <c r="C8869" t="s">
        <v>205</v>
      </c>
      <c r="D8869" t="s">
        <v>17760</v>
      </c>
      <c r="E8869" t="str">
        <f t="shared" si="276"/>
        <v>FJ461309DENV-2/VN/BID-V1845/2008</v>
      </c>
      <c r="F8869" t="str">
        <f t="shared" si="277"/>
        <v>Vietnam/DENV-2/VN/BID-V1845/2008/FJ461309/2008-01-01</v>
      </c>
      <c r="G8869">
        <v>10678</v>
      </c>
      <c r="H8869" t="s">
        <v>25</v>
      </c>
      <c r="I8869" s="3">
        <v>39448</v>
      </c>
      <c r="J8869" s="4" t="s">
        <v>23448</v>
      </c>
      <c r="K8869" t="s">
        <v>26</v>
      </c>
      <c r="L8869" t="s">
        <v>27</v>
      </c>
      <c r="M8869" t="s">
        <v>2189</v>
      </c>
      <c r="N8869" t="s">
        <v>29</v>
      </c>
      <c r="O8869">
        <v>10678</v>
      </c>
      <c r="P8869">
        <v>0.97072727272727299</v>
      </c>
      <c r="Q8869" t="s">
        <v>30</v>
      </c>
      <c r="R8869" s="1">
        <v>39448</v>
      </c>
      <c r="S8869" s="1">
        <v>39446</v>
      </c>
      <c r="T8869" s="1">
        <v>39446</v>
      </c>
      <c r="U8869" s="1">
        <v>39446</v>
      </c>
      <c r="V8869" s="1">
        <v>39448</v>
      </c>
      <c r="W8869" t="s">
        <v>31</v>
      </c>
      <c r="X8869" t="s">
        <v>32</v>
      </c>
    </row>
    <row r="8870" spans="1:24" x14ac:dyDescent="0.2">
      <c r="A8870" t="s">
        <v>17761</v>
      </c>
      <c r="B8870" t="s">
        <v>47</v>
      </c>
      <c r="C8870" t="s">
        <v>129</v>
      </c>
      <c r="D8870" t="s">
        <v>17762</v>
      </c>
      <c r="E8870" t="str">
        <f t="shared" si="276"/>
        <v>FJ410281DENV-1/VN/BID-V1967/2008</v>
      </c>
      <c r="F8870" t="str">
        <f t="shared" si="277"/>
        <v>Vietnam/DENV-1/VN/BID-V1967/2008/FJ410281/2008-01-01</v>
      </c>
      <c r="G8870">
        <v>10690</v>
      </c>
      <c r="H8870" t="s">
        <v>25</v>
      </c>
      <c r="I8870" s="3">
        <v>39448</v>
      </c>
      <c r="J8870" s="4" t="s">
        <v>23448</v>
      </c>
      <c r="K8870" t="s">
        <v>26</v>
      </c>
      <c r="L8870" t="s">
        <v>27</v>
      </c>
      <c r="M8870" t="s">
        <v>2189</v>
      </c>
      <c r="N8870" t="s">
        <v>29</v>
      </c>
      <c r="O8870">
        <v>10690</v>
      </c>
      <c r="P8870">
        <v>0.97181818181818203</v>
      </c>
      <c r="Q8870" t="s">
        <v>30</v>
      </c>
      <c r="R8870" s="1">
        <v>39448</v>
      </c>
      <c r="S8870" s="1">
        <v>39446</v>
      </c>
      <c r="T8870" s="1">
        <v>39446</v>
      </c>
      <c r="U8870" s="1">
        <v>39446</v>
      </c>
      <c r="V8870" s="1">
        <v>39448</v>
      </c>
      <c r="W8870" t="s">
        <v>31</v>
      </c>
      <c r="X8870" t="s">
        <v>32</v>
      </c>
    </row>
    <row r="8871" spans="1:24" x14ac:dyDescent="0.2">
      <c r="A8871" t="s">
        <v>17763</v>
      </c>
      <c r="B8871" t="s">
        <v>47</v>
      </c>
      <c r="C8871" t="s">
        <v>129</v>
      </c>
      <c r="D8871" t="s">
        <v>17764</v>
      </c>
      <c r="E8871" t="str">
        <f t="shared" si="276"/>
        <v>FJ410270DENV-1/VN/BID-V1951/2008</v>
      </c>
      <c r="F8871" t="str">
        <f t="shared" si="277"/>
        <v>Vietnam/DENV-1/VN/BID-V1951/2008/FJ410270/2008-01-01</v>
      </c>
      <c r="G8871">
        <v>10688</v>
      </c>
      <c r="H8871" t="s">
        <v>25</v>
      </c>
      <c r="I8871" s="3">
        <v>39448</v>
      </c>
      <c r="J8871" s="4" t="s">
        <v>23448</v>
      </c>
      <c r="K8871" t="s">
        <v>26</v>
      </c>
      <c r="L8871" t="s">
        <v>27</v>
      </c>
      <c r="M8871" t="s">
        <v>2189</v>
      </c>
      <c r="N8871" t="s">
        <v>29</v>
      </c>
      <c r="O8871">
        <v>10688</v>
      </c>
      <c r="P8871">
        <v>0.97163636363636396</v>
      </c>
      <c r="Q8871" t="s">
        <v>30</v>
      </c>
      <c r="R8871" s="1">
        <v>39448</v>
      </c>
      <c r="S8871" s="1">
        <v>39446</v>
      </c>
      <c r="T8871" s="1">
        <v>39446</v>
      </c>
      <c r="U8871" s="1">
        <v>39446</v>
      </c>
      <c r="V8871" s="1">
        <v>39448</v>
      </c>
      <c r="W8871" t="s">
        <v>31</v>
      </c>
      <c r="X8871" t="s">
        <v>32</v>
      </c>
    </row>
    <row r="8872" spans="1:24" x14ac:dyDescent="0.2">
      <c r="A8872" t="s">
        <v>17765</v>
      </c>
      <c r="B8872" t="s">
        <v>47</v>
      </c>
      <c r="C8872" t="s">
        <v>23</v>
      </c>
      <c r="D8872" t="s">
        <v>17766</v>
      </c>
      <c r="E8872" t="str">
        <f t="shared" si="276"/>
        <v>FJ410213DENV-1/VN/BID-V1841/2008</v>
      </c>
      <c r="F8872" t="str">
        <f t="shared" si="277"/>
        <v>Vietnam/DENV-1/VN/BID-V1841/2008/FJ410213/2008-01-01</v>
      </c>
      <c r="G8872">
        <v>10670</v>
      </c>
      <c r="H8872" t="s">
        <v>25</v>
      </c>
      <c r="I8872" s="3">
        <v>39448</v>
      </c>
      <c r="J8872" s="4" t="s">
        <v>23448</v>
      </c>
      <c r="K8872" t="s">
        <v>26</v>
      </c>
      <c r="L8872" t="s">
        <v>27</v>
      </c>
      <c r="M8872" t="s">
        <v>2189</v>
      </c>
      <c r="N8872" t="s">
        <v>29</v>
      </c>
      <c r="O8872">
        <v>10670</v>
      </c>
      <c r="P8872">
        <v>0.97</v>
      </c>
      <c r="Q8872" t="s">
        <v>30</v>
      </c>
      <c r="R8872" s="1">
        <v>39448</v>
      </c>
      <c r="S8872" s="1">
        <v>39446</v>
      </c>
      <c r="T8872" s="1">
        <v>39446</v>
      </c>
      <c r="U8872" s="1">
        <v>39446</v>
      </c>
      <c r="V8872" s="1">
        <v>39448</v>
      </c>
      <c r="W8872" t="s">
        <v>31</v>
      </c>
      <c r="X8872" t="s">
        <v>32</v>
      </c>
    </row>
    <row r="8873" spans="1:24" x14ac:dyDescent="0.2">
      <c r="A8873" t="s">
        <v>17767</v>
      </c>
      <c r="B8873" t="s">
        <v>34</v>
      </c>
      <c r="C8873" t="s">
        <v>205</v>
      </c>
      <c r="D8873" t="s">
        <v>17768</v>
      </c>
      <c r="E8873" t="str">
        <f t="shared" si="276"/>
        <v>FJ410233DENV-2/VN/BID-V1895/2008</v>
      </c>
      <c r="F8873" t="str">
        <f t="shared" si="277"/>
        <v>Vietnam/DENV-2/VN/BID-V1895/2008/FJ410233/2008-01-01</v>
      </c>
      <c r="G8873">
        <v>10663</v>
      </c>
      <c r="H8873" t="s">
        <v>25</v>
      </c>
      <c r="I8873" s="3">
        <v>39448</v>
      </c>
      <c r="J8873" s="4" t="s">
        <v>23448</v>
      </c>
      <c r="K8873" t="s">
        <v>26</v>
      </c>
      <c r="L8873" t="s">
        <v>27</v>
      </c>
      <c r="M8873" t="s">
        <v>2189</v>
      </c>
      <c r="N8873" t="s">
        <v>29</v>
      </c>
      <c r="O8873">
        <v>10663</v>
      </c>
      <c r="P8873">
        <v>0.96936363636363598</v>
      </c>
      <c r="Q8873" t="s">
        <v>30</v>
      </c>
      <c r="R8873" s="1">
        <v>39448</v>
      </c>
      <c r="S8873" s="1">
        <v>39446</v>
      </c>
      <c r="T8873" s="1">
        <v>39446</v>
      </c>
      <c r="U8873" s="1">
        <v>39446</v>
      </c>
      <c r="V8873" s="1">
        <v>39448</v>
      </c>
      <c r="W8873" t="s">
        <v>31</v>
      </c>
      <c r="X8873" t="s">
        <v>32</v>
      </c>
    </row>
    <row r="8874" spans="1:24" x14ac:dyDescent="0.2">
      <c r="A8874" t="s">
        <v>17769</v>
      </c>
      <c r="B8874" t="s">
        <v>47</v>
      </c>
      <c r="C8874" t="s">
        <v>129</v>
      </c>
      <c r="D8874" t="s">
        <v>17770</v>
      </c>
      <c r="E8874" t="str">
        <f t="shared" si="276"/>
        <v>FJ410226DENV-1/VN/BID-V1878/2008</v>
      </c>
      <c r="F8874" t="str">
        <f t="shared" si="277"/>
        <v>Vietnam/DENV-1/VN/BID-V1878/2008/FJ410226/2008-01-01</v>
      </c>
      <c r="G8874">
        <v>10690</v>
      </c>
      <c r="H8874" t="s">
        <v>25</v>
      </c>
      <c r="I8874" s="3">
        <v>39448</v>
      </c>
      <c r="J8874" s="4" t="s">
        <v>23448</v>
      </c>
      <c r="K8874" t="s">
        <v>26</v>
      </c>
      <c r="L8874" t="s">
        <v>27</v>
      </c>
      <c r="M8874" t="s">
        <v>2189</v>
      </c>
      <c r="N8874" t="s">
        <v>29</v>
      </c>
      <c r="O8874">
        <v>10690</v>
      </c>
      <c r="P8874">
        <v>0.97181818181818203</v>
      </c>
      <c r="Q8874" t="s">
        <v>30</v>
      </c>
      <c r="R8874" s="1">
        <v>39448</v>
      </c>
      <c r="S8874" s="1">
        <v>39446</v>
      </c>
      <c r="T8874" s="1">
        <v>39446</v>
      </c>
      <c r="U8874" s="1">
        <v>39446</v>
      </c>
      <c r="V8874" s="1">
        <v>39448</v>
      </c>
      <c r="W8874" t="s">
        <v>31</v>
      </c>
      <c r="X8874" t="s">
        <v>32</v>
      </c>
    </row>
    <row r="8875" spans="1:24" x14ac:dyDescent="0.2">
      <c r="A8875" t="s">
        <v>17771</v>
      </c>
      <c r="B8875" t="s">
        <v>47</v>
      </c>
      <c r="C8875" t="s">
        <v>129</v>
      </c>
      <c r="D8875" t="s">
        <v>17772</v>
      </c>
      <c r="E8875" t="str">
        <f t="shared" si="276"/>
        <v>FJ410191DENV-1/VN/BID-V1768/2008</v>
      </c>
      <c r="F8875" t="str">
        <f t="shared" si="277"/>
        <v>Vietnam/DENV-1/VN/BID-V1768/2008/FJ410191/2008-01-01</v>
      </c>
      <c r="G8875">
        <v>10674</v>
      </c>
      <c r="H8875" t="s">
        <v>25</v>
      </c>
      <c r="I8875" s="3">
        <v>39448</v>
      </c>
      <c r="J8875" s="4" t="s">
        <v>23448</v>
      </c>
      <c r="K8875" t="s">
        <v>26</v>
      </c>
      <c r="L8875" t="s">
        <v>27</v>
      </c>
      <c r="M8875" t="s">
        <v>2189</v>
      </c>
      <c r="N8875" t="s">
        <v>29</v>
      </c>
      <c r="O8875">
        <v>10674</v>
      </c>
      <c r="P8875">
        <v>0.97036363636363598</v>
      </c>
      <c r="Q8875" t="s">
        <v>30</v>
      </c>
      <c r="R8875" s="1">
        <v>39448</v>
      </c>
      <c r="S8875" s="1">
        <v>39446</v>
      </c>
      <c r="T8875" s="1">
        <v>39446</v>
      </c>
      <c r="U8875" s="1">
        <v>39446</v>
      </c>
      <c r="V8875" s="1">
        <v>39448</v>
      </c>
      <c r="W8875" t="s">
        <v>31</v>
      </c>
      <c r="X8875" t="s">
        <v>32</v>
      </c>
    </row>
    <row r="8876" spans="1:24" x14ac:dyDescent="0.2">
      <c r="A8876" t="s">
        <v>17773</v>
      </c>
      <c r="B8876" t="s">
        <v>47</v>
      </c>
      <c r="C8876" t="s">
        <v>129</v>
      </c>
      <c r="D8876" t="s">
        <v>17774</v>
      </c>
      <c r="E8876" t="str">
        <f t="shared" si="276"/>
        <v>FJ410255DENV-1/VN/BID-V1923/2008</v>
      </c>
      <c r="F8876" t="str">
        <f t="shared" si="277"/>
        <v>Vietnam/DENV-1/VN/BID-V1923/2008/FJ410255/2008-01-01</v>
      </c>
      <c r="G8876">
        <v>10690</v>
      </c>
      <c r="H8876" t="s">
        <v>25</v>
      </c>
      <c r="I8876" s="3">
        <v>39448</v>
      </c>
      <c r="J8876" s="4" t="s">
        <v>23448</v>
      </c>
      <c r="K8876" t="s">
        <v>26</v>
      </c>
      <c r="L8876" t="s">
        <v>27</v>
      </c>
      <c r="M8876" t="s">
        <v>2189</v>
      </c>
      <c r="N8876" t="s">
        <v>29</v>
      </c>
      <c r="O8876">
        <v>10690</v>
      </c>
      <c r="P8876">
        <v>0.97181818181818203</v>
      </c>
      <c r="Q8876" t="s">
        <v>30</v>
      </c>
      <c r="R8876" s="1">
        <v>39448</v>
      </c>
      <c r="S8876" s="1">
        <v>39446</v>
      </c>
      <c r="T8876" s="1">
        <v>39446</v>
      </c>
      <c r="U8876" s="1">
        <v>39446</v>
      </c>
      <c r="V8876" s="1">
        <v>39448</v>
      </c>
      <c r="W8876" t="s">
        <v>31</v>
      </c>
      <c r="X8876" t="s">
        <v>32</v>
      </c>
    </row>
    <row r="8877" spans="1:24" x14ac:dyDescent="0.2">
      <c r="A8877" t="s">
        <v>17775</v>
      </c>
      <c r="B8877" t="s">
        <v>47</v>
      </c>
      <c r="C8877" t="s">
        <v>23</v>
      </c>
      <c r="D8877" t="s">
        <v>17776</v>
      </c>
      <c r="E8877" t="str">
        <f t="shared" si="276"/>
        <v>FJ410260DENV-1/VN/BID-V1932/2008</v>
      </c>
      <c r="F8877" t="str">
        <f t="shared" si="277"/>
        <v>Vietnam/DENV-1/VN/BID-V1932/2008/FJ410260/2008-01-01</v>
      </c>
      <c r="G8877">
        <v>10690</v>
      </c>
      <c r="H8877" t="s">
        <v>25</v>
      </c>
      <c r="I8877" s="3">
        <v>39448</v>
      </c>
      <c r="J8877" s="4" t="s">
        <v>23448</v>
      </c>
      <c r="K8877" t="s">
        <v>26</v>
      </c>
      <c r="L8877" t="s">
        <v>27</v>
      </c>
      <c r="M8877" t="s">
        <v>2189</v>
      </c>
      <c r="N8877" t="s">
        <v>29</v>
      </c>
      <c r="O8877">
        <v>10690</v>
      </c>
      <c r="P8877">
        <v>0.97181818181818203</v>
      </c>
      <c r="Q8877" t="s">
        <v>30</v>
      </c>
      <c r="R8877" s="1">
        <v>39448</v>
      </c>
      <c r="S8877" s="1">
        <v>39446</v>
      </c>
      <c r="T8877" s="1">
        <v>39446</v>
      </c>
      <c r="U8877" s="1">
        <v>39446</v>
      </c>
      <c r="V8877" s="1">
        <v>39448</v>
      </c>
      <c r="W8877" t="s">
        <v>31</v>
      </c>
      <c r="X8877" t="s">
        <v>32</v>
      </c>
    </row>
    <row r="8878" spans="1:24" x14ac:dyDescent="0.2">
      <c r="A8878" t="s">
        <v>17777</v>
      </c>
      <c r="B8878" t="s">
        <v>50</v>
      </c>
      <c r="C8878" t="s">
        <v>60</v>
      </c>
      <c r="D8878" t="s">
        <v>17778</v>
      </c>
      <c r="E8878" t="str">
        <f t="shared" si="276"/>
        <v>FJ639827DENV-3/VE/BID-V2268/2008</v>
      </c>
      <c r="F8878" t="str">
        <f t="shared" si="277"/>
        <v>Venezuela/DENV-3/VE/BID-V2268/2008/FJ639827/2008-01-01</v>
      </c>
      <c r="G8878">
        <v>10635</v>
      </c>
      <c r="H8878" t="s">
        <v>25</v>
      </c>
      <c r="I8878" s="3">
        <v>39448</v>
      </c>
      <c r="J8878" s="4" t="s">
        <v>23448</v>
      </c>
      <c r="K8878" t="s">
        <v>26</v>
      </c>
      <c r="L8878" t="s">
        <v>27</v>
      </c>
      <c r="M8878" t="s">
        <v>1009</v>
      </c>
      <c r="N8878" t="s">
        <v>29</v>
      </c>
      <c r="O8878">
        <v>10635</v>
      </c>
      <c r="P8878">
        <v>0.96681818181818202</v>
      </c>
      <c r="Q8878" t="s">
        <v>30</v>
      </c>
      <c r="R8878" s="1">
        <v>39448</v>
      </c>
      <c r="S8878" s="1">
        <v>39446</v>
      </c>
      <c r="T8878" s="1">
        <v>39446</v>
      </c>
      <c r="U8878" s="1">
        <v>39446</v>
      </c>
      <c r="V8878" s="1">
        <v>39448</v>
      </c>
      <c r="W8878" t="s">
        <v>45</v>
      </c>
      <c r="X8878" t="s">
        <v>166</v>
      </c>
    </row>
    <row r="8879" spans="1:24" x14ac:dyDescent="0.2">
      <c r="A8879" t="s">
        <v>17779</v>
      </c>
      <c r="B8879" t="s">
        <v>47</v>
      </c>
      <c r="C8879" t="s">
        <v>129</v>
      </c>
      <c r="D8879" t="s">
        <v>17780</v>
      </c>
      <c r="E8879" t="str">
        <f t="shared" si="276"/>
        <v>FJ410249DENV-1/VN/BID-V1915/2008</v>
      </c>
      <c r="F8879" t="str">
        <f t="shared" si="277"/>
        <v>Vietnam/DENV-1/VN/BID-V1915/2008/FJ410249/2008-01-01</v>
      </c>
      <c r="G8879">
        <v>10690</v>
      </c>
      <c r="H8879" t="s">
        <v>25</v>
      </c>
      <c r="I8879" s="3">
        <v>39448</v>
      </c>
      <c r="J8879" s="4" t="s">
        <v>23448</v>
      </c>
      <c r="K8879" t="s">
        <v>26</v>
      </c>
      <c r="L8879" t="s">
        <v>27</v>
      </c>
      <c r="M8879" t="s">
        <v>2189</v>
      </c>
      <c r="N8879" t="s">
        <v>29</v>
      </c>
      <c r="O8879">
        <v>10690</v>
      </c>
      <c r="P8879">
        <v>0.97181818181818203</v>
      </c>
      <c r="Q8879" t="s">
        <v>30</v>
      </c>
      <c r="R8879" s="1">
        <v>39448</v>
      </c>
      <c r="S8879" s="1">
        <v>39446</v>
      </c>
      <c r="T8879" s="1">
        <v>39446</v>
      </c>
      <c r="U8879" s="1">
        <v>39446</v>
      </c>
      <c r="V8879" s="1">
        <v>39448</v>
      </c>
      <c r="W8879" t="s">
        <v>31</v>
      </c>
      <c r="X8879" t="s">
        <v>32</v>
      </c>
    </row>
    <row r="8880" spans="1:24" x14ac:dyDescent="0.2">
      <c r="A8880" t="s">
        <v>17781</v>
      </c>
      <c r="B8880" t="s">
        <v>47</v>
      </c>
      <c r="C8880" t="s">
        <v>23</v>
      </c>
      <c r="D8880" t="s">
        <v>17782</v>
      </c>
      <c r="E8880" t="str">
        <f t="shared" si="276"/>
        <v>FJ461335DENV-1/VN/BID-V1937/2008</v>
      </c>
      <c r="F8880" t="str">
        <f t="shared" si="277"/>
        <v>Vietnam/DENV-1/VN/BID-V1937/2008/FJ461335/2008-01-01</v>
      </c>
      <c r="G8880">
        <v>10690</v>
      </c>
      <c r="H8880" t="s">
        <v>25</v>
      </c>
      <c r="I8880" s="3">
        <v>39448</v>
      </c>
      <c r="J8880" s="4" t="s">
        <v>23448</v>
      </c>
      <c r="K8880" t="s">
        <v>26</v>
      </c>
      <c r="L8880" t="s">
        <v>27</v>
      </c>
      <c r="M8880" t="s">
        <v>2189</v>
      </c>
      <c r="N8880" t="s">
        <v>29</v>
      </c>
      <c r="O8880">
        <v>10690</v>
      </c>
      <c r="P8880">
        <v>0.97181818181818203</v>
      </c>
      <c r="Q8880" t="s">
        <v>30</v>
      </c>
      <c r="R8880" s="1">
        <v>39448</v>
      </c>
      <c r="S8880" s="1">
        <v>39446</v>
      </c>
      <c r="T8880" s="1">
        <v>39446</v>
      </c>
      <c r="U8880" s="1">
        <v>39446</v>
      </c>
      <c r="V8880" s="1">
        <v>39448</v>
      </c>
      <c r="W8880" t="s">
        <v>31</v>
      </c>
      <c r="X8880" t="s">
        <v>32</v>
      </c>
    </row>
    <row r="8881" spans="1:24" x14ac:dyDescent="0.2">
      <c r="A8881" t="s">
        <v>17783</v>
      </c>
      <c r="B8881" t="s">
        <v>47</v>
      </c>
      <c r="C8881" t="s">
        <v>23</v>
      </c>
      <c r="D8881" t="s">
        <v>17784</v>
      </c>
      <c r="E8881" t="str">
        <f t="shared" si="276"/>
        <v>FJ410284DENV-1/VN/BID-V1971/2008</v>
      </c>
      <c r="F8881" t="str">
        <f t="shared" si="277"/>
        <v>Vietnam/DENV-1/VN/BID-V1971/2008/FJ410284/2008-01-01</v>
      </c>
      <c r="G8881">
        <v>10690</v>
      </c>
      <c r="H8881" t="s">
        <v>25</v>
      </c>
      <c r="I8881" s="3">
        <v>39448</v>
      </c>
      <c r="J8881" s="4" t="s">
        <v>23448</v>
      </c>
      <c r="K8881" t="s">
        <v>26</v>
      </c>
      <c r="L8881" t="s">
        <v>27</v>
      </c>
      <c r="M8881" t="s">
        <v>2189</v>
      </c>
      <c r="N8881" t="s">
        <v>29</v>
      </c>
      <c r="O8881">
        <v>10690</v>
      </c>
      <c r="P8881">
        <v>0.97181818181818203</v>
      </c>
      <c r="Q8881" t="s">
        <v>30</v>
      </c>
      <c r="R8881" s="1">
        <v>39448</v>
      </c>
      <c r="S8881" s="1">
        <v>39446</v>
      </c>
      <c r="T8881" s="1">
        <v>39446</v>
      </c>
      <c r="U8881" s="1">
        <v>39446</v>
      </c>
      <c r="V8881" s="1">
        <v>39448</v>
      </c>
      <c r="W8881" t="s">
        <v>31</v>
      </c>
      <c r="X8881" t="s">
        <v>32</v>
      </c>
    </row>
    <row r="8882" spans="1:24" x14ac:dyDescent="0.2">
      <c r="A8882" t="s">
        <v>17785</v>
      </c>
      <c r="B8882" t="s">
        <v>47</v>
      </c>
      <c r="C8882" t="s">
        <v>129</v>
      </c>
      <c r="D8882" t="s">
        <v>17786</v>
      </c>
      <c r="E8882" t="str">
        <f t="shared" si="276"/>
        <v>FJ410278DENV-1/VN/BID-V1962/2008</v>
      </c>
      <c r="F8882" t="str">
        <f t="shared" si="277"/>
        <v>Vietnam/DENV-1/VN/BID-V1962/2008/FJ410278/2008-01-01</v>
      </c>
      <c r="G8882">
        <v>10690</v>
      </c>
      <c r="H8882" t="s">
        <v>25</v>
      </c>
      <c r="I8882" s="3">
        <v>39448</v>
      </c>
      <c r="J8882" s="4" t="s">
        <v>23448</v>
      </c>
      <c r="K8882" t="s">
        <v>26</v>
      </c>
      <c r="L8882" t="s">
        <v>27</v>
      </c>
      <c r="M8882" t="s">
        <v>2189</v>
      </c>
      <c r="N8882" t="s">
        <v>29</v>
      </c>
      <c r="O8882">
        <v>10690</v>
      </c>
      <c r="P8882">
        <v>0.97181818181818203</v>
      </c>
      <c r="Q8882" t="s">
        <v>30</v>
      </c>
      <c r="R8882" s="1">
        <v>39448</v>
      </c>
      <c r="S8882" s="1">
        <v>39446</v>
      </c>
      <c r="T8882" s="1">
        <v>39446</v>
      </c>
      <c r="U8882" s="1">
        <v>39446</v>
      </c>
      <c r="V8882" s="1">
        <v>39448</v>
      </c>
      <c r="W8882" t="s">
        <v>31</v>
      </c>
      <c r="X8882" t="s">
        <v>32</v>
      </c>
    </row>
    <row r="8883" spans="1:24" x14ac:dyDescent="0.2">
      <c r="A8883" t="s">
        <v>17787</v>
      </c>
      <c r="B8883" t="s">
        <v>47</v>
      </c>
      <c r="C8883" t="s">
        <v>23</v>
      </c>
      <c r="D8883" t="s">
        <v>17788</v>
      </c>
      <c r="E8883" t="str">
        <f t="shared" si="276"/>
        <v>FJ547088DENV-1/NI/BID-V2330/2008</v>
      </c>
      <c r="F8883" t="str">
        <f t="shared" si="277"/>
        <v>Nicaragua/DENV-1/NI/BID-V2330/2008/FJ547088/2008-01-01</v>
      </c>
      <c r="G8883">
        <v>10690</v>
      </c>
      <c r="H8883" t="s">
        <v>25</v>
      </c>
      <c r="I8883" s="3">
        <v>39448</v>
      </c>
      <c r="J8883" s="4" t="s">
        <v>23448</v>
      </c>
      <c r="K8883" t="s">
        <v>26</v>
      </c>
      <c r="L8883" t="s">
        <v>27</v>
      </c>
      <c r="M8883" t="s">
        <v>8884</v>
      </c>
      <c r="N8883" t="s">
        <v>29</v>
      </c>
      <c r="O8883">
        <v>10690</v>
      </c>
      <c r="P8883">
        <v>0.97181818181818203</v>
      </c>
      <c r="Q8883" t="s">
        <v>30</v>
      </c>
      <c r="R8883" s="1">
        <v>39448</v>
      </c>
      <c r="S8883" s="1">
        <v>39446</v>
      </c>
      <c r="T8883" s="1">
        <v>39446</v>
      </c>
      <c r="U8883" s="1">
        <v>39446</v>
      </c>
      <c r="V8883" s="1">
        <v>39448</v>
      </c>
      <c r="W8883" t="s">
        <v>45</v>
      </c>
      <c r="X8883" t="s">
        <v>2506</v>
      </c>
    </row>
    <row r="8884" spans="1:24" x14ac:dyDescent="0.2">
      <c r="A8884" t="s">
        <v>17789</v>
      </c>
      <c r="B8884" t="s">
        <v>47</v>
      </c>
      <c r="C8884" t="s">
        <v>129</v>
      </c>
      <c r="D8884" t="s">
        <v>17790</v>
      </c>
      <c r="E8884" t="str">
        <f t="shared" si="276"/>
        <v>FJ410268DENV-1/VN/BID-V1949/2008</v>
      </c>
      <c r="F8884" t="str">
        <f t="shared" si="277"/>
        <v>Vietnam/DENV-1/VN/BID-V1949/2008/FJ410268/2008-01-01</v>
      </c>
      <c r="G8884">
        <v>10690</v>
      </c>
      <c r="H8884" t="s">
        <v>25</v>
      </c>
      <c r="I8884" s="3">
        <v>39448</v>
      </c>
      <c r="J8884" s="4" t="s">
        <v>23448</v>
      </c>
      <c r="K8884" t="s">
        <v>26</v>
      </c>
      <c r="L8884" t="s">
        <v>27</v>
      </c>
      <c r="M8884" t="s">
        <v>2189</v>
      </c>
      <c r="N8884" t="s">
        <v>29</v>
      </c>
      <c r="O8884">
        <v>10690</v>
      </c>
      <c r="P8884">
        <v>0.97181818181818203</v>
      </c>
      <c r="Q8884" t="s">
        <v>30</v>
      </c>
      <c r="R8884" s="1">
        <v>39448</v>
      </c>
      <c r="S8884" s="1">
        <v>39446</v>
      </c>
      <c r="T8884" s="1">
        <v>39446</v>
      </c>
      <c r="U8884" s="1">
        <v>39446</v>
      </c>
      <c r="V8884" s="1">
        <v>39448</v>
      </c>
      <c r="W8884" t="s">
        <v>31</v>
      </c>
      <c r="X8884" t="s">
        <v>32</v>
      </c>
    </row>
    <row r="8885" spans="1:24" x14ac:dyDescent="0.2">
      <c r="A8885" t="s">
        <v>17791</v>
      </c>
      <c r="B8885" t="s">
        <v>47</v>
      </c>
      <c r="C8885" t="s">
        <v>129</v>
      </c>
      <c r="D8885" t="s">
        <v>17792</v>
      </c>
      <c r="E8885" t="str">
        <f t="shared" si="276"/>
        <v>FJ410267DENV-1/VN/BID-V1948/2008</v>
      </c>
      <c r="F8885" t="str">
        <f t="shared" si="277"/>
        <v>Vietnam/DENV-1/VN/BID-V1948/2008/FJ410267/2008-01-01</v>
      </c>
      <c r="G8885">
        <v>10690</v>
      </c>
      <c r="H8885" t="s">
        <v>25</v>
      </c>
      <c r="I8885" s="3">
        <v>39448</v>
      </c>
      <c r="J8885" s="4" t="s">
        <v>23448</v>
      </c>
      <c r="K8885" t="s">
        <v>26</v>
      </c>
      <c r="L8885" t="s">
        <v>27</v>
      </c>
      <c r="M8885" t="s">
        <v>2189</v>
      </c>
      <c r="N8885" t="s">
        <v>29</v>
      </c>
      <c r="O8885">
        <v>10690</v>
      </c>
      <c r="P8885">
        <v>0.97181818181818203</v>
      </c>
      <c r="Q8885" t="s">
        <v>30</v>
      </c>
      <c r="R8885" s="1">
        <v>39448</v>
      </c>
      <c r="S8885" s="1">
        <v>39446</v>
      </c>
      <c r="T8885" s="1">
        <v>39446</v>
      </c>
      <c r="U8885" s="1">
        <v>39446</v>
      </c>
      <c r="V8885" s="1">
        <v>39448</v>
      </c>
      <c r="W8885" t="s">
        <v>31</v>
      </c>
      <c r="X8885" t="s">
        <v>32</v>
      </c>
    </row>
    <row r="8886" spans="1:24" x14ac:dyDescent="0.2">
      <c r="A8886" t="s">
        <v>17793</v>
      </c>
      <c r="B8886" t="s">
        <v>47</v>
      </c>
      <c r="C8886" t="s">
        <v>129</v>
      </c>
      <c r="D8886" t="s">
        <v>17794</v>
      </c>
      <c r="E8886" t="str">
        <f t="shared" si="276"/>
        <v>FJ410280DENV-1/VN/BID-V1966/2008</v>
      </c>
      <c r="F8886" t="str">
        <f t="shared" si="277"/>
        <v>Vietnam/DENV-1/VN/BID-V1966/2008/FJ410280/2008-01-01</v>
      </c>
      <c r="G8886">
        <v>10690</v>
      </c>
      <c r="H8886" t="s">
        <v>25</v>
      </c>
      <c r="I8886" s="3">
        <v>39448</v>
      </c>
      <c r="J8886" s="4" t="s">
        <v>23448</v>
      </c>
      <c r="K8886" t="s">
        <v>26</v>
      </c>
      <c r="L8886" t="s">
        <v>27</v>
      </c>
      <c r="M8886" t="s">
        <v>2189</v>
      </c>
      <c r="N8886" t="s">
        <v>29</v>
      </c>
      <c r="O8886">
        <v>10690</v>
      </c>
      <c r="P8886">
        <v>0.97181818181818203</v>
      </c>
      <c r="Q8886" t="s">
        <v>30</v>
      </c>
      <c r="R8886" s="1">
        <v>39448</v>
      </c>
      <c r="S8886" s="1">
        <v>39446</v>
      </c>
      <c r="T8886" s="1">
        <v>39446</v>
      </c>
      <c r="U8886" s="1">
        <v>39446</v>
      </c>
      <c r="V8886" s="1">
        <v>39448</v>
      </c>
      <c r="W8886" t="s">
        <v>31</v>
      </c>
      <c r="X8886" t="s">
        <v>32</v>
      </c>
    </row>
    <row r="8887" spans="1:24" x14ac:dyDescent="0.2">
      <c r="A8887" t="s">
        <v>17795</v>
      </c>
      <c r="B8887" t="s">
        <v>47</v>
      </c>
      <c r="C8887" t="s">
        <v>129</v>
      </c>
      <c r="D8887" t="s">
        <v>17796</v>
      </c>
      <c r="E8887" t="str">
        <f t="shared" si="276"/>
        <v>FJ410274DENV-1/VN/BID-V1956/2008</v>
      </c>
      <c r="F8887" t="str">
        <f t="shared" si="277"/>
        <v>Vietnam/DENV-1/VN/BID-V1956/2008/FJ410274/2008-01-01</v>
      </c>
      <c r="G8887">
        <v>10685</v>
      </c>
      <c r="H8887" t="s">
        <v>25</v>
      </c>
      <c r="I8887" s="3">
        <v>39448</v>
      </c>
      <c r="J8887" s="4" t="s">
        <v>23448</v>
      </c>
      <c r="K8887" t="s">
        <v>26</v>
      </c>
      <c r="L8887" t="s">
        <v>27</v>
      </c>
      <c r="M8887" t="s">
        <v>2189</v>
      </c>
      <c r="N8887" t="s">
        <v>29</v>
      </c>
      <c r="O8887">
        <v>10685</v>
      </c>
      <c r="P8887">
        <v>0.97136363636363598</v>
      </c>
      <c r="Q8887" t="s">
        <v>30</v>
      </c>
      <c r="R8887" s="1">
        <v>39448</v>
      </c>
      <c r="S8887" s="1">
        <v>39446</v>
      </c>
      <c r="T8887" s="1">
        <v>39446</v>
      </c>
      <c r="U8887" s="1">
        <v>39446</v>
      </c>
      <c r="V8887" s="1">
        <v>39448</v>
      </c>
      <c r="W8887" t="s">
        <v>31</v>
      </c>
      <c r="X8887" t="s">
        <v>32</v>
      </c>
    </row>
    <row r="8888" spans="1:24" x14ac:dyDescent="0.2">
      <c r="A8888" t="s">
        <v>17797</v>
      </c>
      <c r="B8888" t="s">
        <v>47</v>
      </c>
      <c r="C8888" t="s">
        <v>129</v>
      </c>
      <c r="D8888" t="s">
        <v>17798</v>
      </c>
      <c r="E8888" t="str">
        <f t="shared" si="276"/>
        <v>FJ410261DENV-1/VN/BID-V1935/2008</v>
      </c>
      <c r="F8888" t="str">
        <f t="shared" si="277"/>
        <v>Vietnam/DENV-1/VN/BID-V1935/2008/FJ410261/2008-01-01</v>
      </c>
      <c r="G8888">
        <v>10690</v>
      </c>
      <c r="H8888" t="s">
        <v>25</v>
      </c>
      <c r="I8888" s="3">
        <v>39448</v>
      </c>
      <c r="J8888" s="4" t="s">
        <v>23448</v>
      </c>
      <c r="K8888" t="s">
        <v>26</v>
      </c>
      <c r="L8888" t="s">
        <v>27</v>
      </c>
      <c r="M8888" t="s">
        <v>2189</v>
      </c>
      <c r="N8888" t="s">
        <v>29</v>
      </c>
      <c r="O8888">
        <v>10690</v>
      </c>
      <c r="P8888">
        <v>0.97181818181818203</v>
      </c>
      <c r="Q8888" t="s">
        <v>30</v>
      </c>
      <c r="R8888" s="1">
        <v>39448</v>
      </c>
      <c r="S8888" s="1">
        <v>39446</v>
      </c>
      <c r="T8888" s="1">
        <v>39446</v>
      </c>
      <c r="U8888" s="1">
        <v>39446</v>
      </c>
      <c r="V8888" s="1">
        <v>39448</v>
      </c>
      <c r="W8888" t="s">
        <v>31</v>
      </c>
      <c r="X8888" t="s">
        <v>32</v>
      </c>
    </row>
    <row r="8889" spans="1:24" x14ac:dyDescent="0.2">
      <c r="A8889" t="s">
        <v>17799</v>
      </c>
      <c r="B8889" t="s">
        <v>47</v>
      </c>
      <c r="C8889" t="s">
        <v>129</v>
      </c>
      <c r="D8889" t="s">
        <v>17800</v>
      </c>
      <c r="E8889" t="str">
        <f t="shared" si="276"/>
        <v>FJ461341DENV-1/VN/BID-V1977/2008</v>
      </c>
      <c r="F8889" t="str">
        <f t="shared" si="277"/>
        <v>Vietnam/DENV-1/VN/BID-V1977/2008/FJ461341/2008-01-01</v>
      </c>
      <c r="G8889">
        <v>10690</v>
      </c>
      <c r="H8889" t="s">
        <v>25</v>
      </c>
      <c r="I8889" s="3">
        <v>39448</v>
      </c>
      <c r="J8889" s="4" t="s">
        <v>23448</v>
      </c>
      <c r="K8889" t="s">
        <v>26</v>
      </c>
      <c r="L8889" t="s">
        <v>27</v>
      </c>
      <c r="M8889" t="s">
        <v>2189</v>
      </c>
      <c r="N8889" t="s">
        <v>29</v>
      </c>
      <c r="O8889">
        <v>10690</v>
      </c>
      <c r="P8889">
        <v>0.97181818181818203</v>
      </c>
      <c r="Q8889" t="s">
        <v>30</v>
      </c>
      <c r="R8889" s="1">
        <v>39448</v>
      </c>
      <c r="S8889" s="1">
        <v>39446</v>
      </c>
      <c r="T8889" s="1">
        <v>39446</v>
      </c>
      <c r="U8889" s="1">
        <v>39446</v>
      </c>
      <c r="V8889" s="1">
        <v>39448</v>
      </c>
      <c r="W8889" t="s">
        <v>31</v>
      </c>
      <c r="X8889" t="s">
        <v>32</v>
      </c>
    </row>
    <row r="8890" spans="1:24" x14ac:dyDescent="0.2">
      <c r="A8890" t="s">
        <v>17801</v>
      </c>
      <c r="B8890" t="s">
        <v>47</v>
      </c>
      <c r="C8890" t="s">
        <v>129</v>
      </c>
      <c r="D8890" t="s">
        <v>17802</v>
      </c>
      <c r="E8890" t="str">
        <f t="shared" si="276"/>
        <v>FJ410254DENV-1/VN/BID-V1921/2008</v>
      </c>
      <c r="F8890" t="str">
        <f t="shared" si="277"/>
        <v>Vietnam/DENV-1/VN/BID-V1921/2008/FJ410254/2008-01-01</v>
      </c>
      <c r="G8890">
        <v>10690</v>
      </c>
      <c r="H8890" t="s">
        <v>25</v>
      </c>
      <c r="I8890" s="3">
        <v>39448</v>
      </c>
      <c r="J8890" s="4" t="s">
        <v>23448</v>
      </c>
      <c r="K8890" t="s">
        <v>26</v>
      </c>
      <c r="L8890" t="s">
        <v>27</v>
      </c>
      <c r="M8890" t="s">
        <v>2189</v>
      </c>
      <c r="N8890" t="s">
        <v>29</v>
      </c>
      <c r="O8890">
        <v>10690</v>
      </c>
      <c r="P8890">
        <v>0.97181818181818203</v>
      </c>
      <c r="Q8890" t="s">
        <v>30</v>
      </c>
      <c r="R8890" s="1">
        <v>39448</v>
      </c>
      <c r="S8890" s="1">
        <v>39446</v>
      </c>
      <c r="T8890" s="1">
        <v>39446</v>
      </c>
      <c r="U8890" s="1">
        <v>39446</v>
      </c>
      <c r="V8890" s="1">
        <v>39448</v>
      </c>
      <c r="W8890" t="s">
        <v>31</v>
      </c>
      <c r="X8890" t="s">
        <v>32</v>
      </c>
    </row>
    <row r="8891" spans="1:24" x14ac:dyDescent="0.2">
      <c r="A8891" t="s">
        <v>17803</v>
      </c>
      <c r="B8891" t="s">
        <v>47</v>
      </c>
      <c r="C8891" t="s">
        <v>129</v>
      </c>
      <c r="D8891" t="s">
        <v>17804</v>
      </c>
      <c r="E8891" t="str">
        <f t="shared" si="276"/>
        <v>FJ410277DENV-1/VN/BID-V1961/2008</v>
      </c>
      <c r="F8891" t="str">
        <f t="shared" si="277"/>
        <v>Vietnam/DENV-1/VN/BID-V1961/2008/FJ410277/2008-01-01</v>
      </c>
      <c r="G8891">
        <v>10690</v>
      </c>
      <c r="H8891" t="s">
        <v>25</v>
      </c>
      <c r="I8891" s="3">
        <v>39448</v>
      </c>
      <c r="J8891" s="4" t="s">
        <v>23448</v>
      </c>
      <c r="K8891" t="s">
        <v>26</v>
      </c>
      <c r="L8891" t="s">
        <v>27</v>
      </c>
      <c r="M8891" t="s">
        <v>2189</v>
      </c>
      <c r="N8891" t="s">
        <v>29</v>
      </c>
      <c r="O8891">
        <v>10690</v>
      </c>
      <c r="P8891">
        <v>0.97181818181818203</v>
      </c>
      <c r="Q8891" t="s">
        <v>30</v>
      </c>
      <c r="R8891" s="1">
        <v>39448</v>
      </c>
      <c r="S8891" s="1">
        <v>39446</v>
      </c>
      <c r="T8891" s="1">
        <v>39446</v>
      </c>
      <c r="U8891" s="1">
        <v>39446</v>
      </c>
      <c r="V8891" s="1">
        <v>39448</v>
      </c>
      <c r="W8891" t="s">
        <v>31</v>
      </c>
      <c r="X8891" t="s">
        <v>32</v>
      </c>
    </row>
    <row r="8892" spans="1:24" x14ac:dyDescent="0.2">
      <c r="A8892" t="s">
        <v>17805</v>
      </c>
      <c r="B8892" t="s">
        <v>47</v>
      </c>
      <c r="C8892" t="s">
        <v>129</v>
      </c>
      <c r="D8892" t="s">
        <v>17806</v>
      </c>
      <c r="E8892" t="str">
        <f t="shared" si="276"/>
        <v>FJ461339DENV-1/VN/BID-V1975/2008</v>
      </c>
      <c r="F8892" t="str">
        <f t="shared" si="277"/>
        <v>Vietnam/DENV-1/VN/BID-V1975/2008/FJ461339/2008-01-01</v>
      </c>
      <c r="G8892">
        <v>10690</v>
      </c>
      <c r="H8892" t="s">
        <v>25</v>
      </c>
      <c r="I8892" s="3">
        <v>39448</v>
      </c>
      <c r="J8892" s="4" t="s">
        <v>23448</v>
      </c>
      <c r="K8892" t="s">
        <v>26</v>
      </c>
      <c r="L8892" t="s">
        <v>27</v>
      </c>
      <c r="M8892" t="s">
        <v>2189</v>
      </c>
      <c r="N8892" t="s">
        <v>29</v>
      </c>
      <c r="O8892">
        <v>10690</v>
      </c>
      <c r="P8892">
        <v>0.97181818181818203</v>
      </c>
      <c r="Q8892" t="s">
        <v>30</v>
      </c>
      <c r="R8892" s="1">
        <v>39448</v>
      </c>
      <c r="S8892" s="1">
        <v>39446</v>
      </c>
      <c r="T8892" s="1">
        <v>39446</v>
      </c>
      <c r="U8892" s="1">
        <v>39446</v>
      </c>
      <c r="V8892" s="1">
        <v>39448</v>
      </c>
      <c r="W8892" t="s">
        <v>31</v>
      </c>
      <c r="X8892" t="s">
        <v>32</v>
      </c>
    </row>
    <row r="8893" spans="1:24" x14ac:dyDescent="0.2">
      <c r="A8893" t="s">
        <v>17807</v>
      </c>
      <c r="B8893" t="s">
        <v>47</v>
      </c>
      <c r="C8893" t="s">
        <v>129</v>
      </c>
      <c r="D8893" t="s">
        <v>17808</v>
      </c>
      <c r="E8893" t="str">
        <f t="shared" si="276"/>
        <v>FJ461336DENV-1/VN/BID-V1945/2008</v>
      </c>
      <c r="F8893" t="str">
        <f t="shared" si="277"/>
        <v>Vietnam/DENV-1/VN/BID-V1945/2008/FJ461336/2008-01-01</v>
      </c>
      <c r="G8893">
        <v>10690</v>
      </c>
      <c r="H8893" t="s">
        <v>25</v>
      </c>
      <c r="I8893" s="3">
        <v>39448</v>
      </c>
      <c r="J8893" s="4" t="s">
        <v>23448</v>
      </c>
      <c r="K8893" t="s">
        <v>26</v>
      </c>
      <c r="L8893" t="s">
        <v>27</v>
      </c>
      <c r="M8893" t="s">
        <v>2189</v>
      </c>
      <c r="N8893" t="s">
        <v>29</v>
      </c>
      <c r="O8893">
        <v>10690</v>
      </c>
      <c r="P8893">
        <v>0.97181818181818203</v>
      </c>
      <c r="Q8893" t="s">
        <v>30</v>
      </c>
      <c r="R8893" s="1">
        <v>39448</v>
      </c>
      <c r="S8893" s="1">
        <v>39446</v>
      </c>
      <c r="T8893" s="1">
        <v>39446</v>
      </c>
      <c r="U8893" s="1">
        <v>39446</v>
      </c>
      <c r="V8893" s="1">
        <v>39448</v>
      </c>
      <c r="W8893" t="s">
        <v>31</v>
      </c>
      <c r="X8893" t="s">
        <v>32</v>
      </c>
    </row>
    <row r="8894" spans="1:24" x14ac:dyDescent="0.2">
      <c r="A8894" t="s">
        <v>17809</v>
      </c>
      <c r="B8894" t="s">
        <v>47</v>
      </c>
      <c r="C8894" t="s">
        <v>129</v>
      </c>
      <c r="D8894" t="s">
        <v>17810</v>
      </c>
      <c r="E8894" t="str">
        <f t="shared" si="276"/>
        <v>FJ410239DENV-1/VN/BID-V1902/2008</v>
      </c>
      <c r="F8894" t="str">
        <f t="shared" si="277"/>
        <v>Vietnam/DENV-1/VN/BID-V1902/2008/FJ410239/2008-01-01</v>
      </c>
      <c r="G8894">
        <v>10690</v>
      </c>
      <c r="H8894" t="s">
        <v>25</v>
      </c>
      <c r="I8894" s="3">
        <v>39448</v>
      </c>
      <c r="J8894" s="4" t="s">
        <v>23448</v>
      </c>
      <c r="K8894" t="s">
        <v>26</v>
      </c>
      <c r="L8894" t="s">
        <v>27</v>
      </c>
      <c r="M8894" t="s">
        <v>2189</v>
      </c>
      <c r="N8894" t="s">
        <v>29</v>
      </c>
      <c r="O8894">
        <v>10690</v>
      </c>
      <c r="P8894">
        <v>0.97181818181818203</v>
      </c>
      <c r="Q8894" t="s">
        <v>30</v>
      </c>
      <c r="R8894" s="1">
        <v>39448</v>
      </c>
      <c r="S8894" s="1">
        <v>39446</v>
      </c>
      <c r="T8894" s="1">
        <v>39446</v>
      </c>
      <c r="U8894" s="1">
        <v>39446</v>
      </c>
      <c r="V8894" s="1">
        <v>39448</v>
      </c>
      <c r="W8894" t="s">
        <v>31</v>
      </c>
      <c r="X8894" t="s">
        <v>32</v>
      </c>
    </row>
    <row r="8895" spans="1:24" x14ac:dyDescent="0.2">
      <c r="A8895" t="s">
        <v>17811</v>
      </c>
      <c r="B8895" t="s">
        <v>47</v>
      </c>
      <c r="C8895" t="s">
        <v>129</v>
      </c>
      <c r="D8895" t="s">
        <v>17812</v>
      </c>
      <c r="E8895" t="str">
        <f t="shared" si="276"/>
        <v>FJ410192DENV-1/VN/BID-V1772/2008</v>
      </c>
      <c r="F8895" t="str">
        <f t="shared" si="277"/>
        <v>Vietnam/DENV-1/VN/BID-V1772/2008/FJ410192/2008-01-01</v>
      </c>
      <c r="G8895">
        <v>10658</v>
      </c>
      <c r="H8895" t="s">
        <v>25</v>
      </c>
      <c r="I8895" s="3">
        <v>39448</v>
      </c>
      <c r="J8895" s="4" t="s">
        <v>23448</v>
      </c>
      <c r="K8895" t="s">
        <v>26</v>
      </c>
      <c r="L8895" t="s">
        <v>27</v>
      </c>
      <c r="M8895" t="s">
        <v>2189</v>
      </c>
      <c r="N8895" t="s">
        <v>29</v>
      </c>
      <c r="O8895">
        <v>10658</v>
      </c>
      <c r="P8895">
        <v>0.96890909090909105</v>
      </c>
      <c r="Q8895" t="s">
        <v>30</v>
      </c>
      <c r="R8895" s="1">
        <v>39448</v>
      </c>
      <c r="S8895" s="1">
        <v>39446</v>
      </c>
      <c r="T8895" s="1">
        <v>39446</v>
      </c>
      <c r="U8895" s="1">
        <v>39446</v>
      </c>
      <c r="V8895" s="1">
        <v>39448</v>
      </c>
      <c r="W8895" t="s">
        <v>31</v>
      </c>
      <c r="X8895" t="s">
        <v>32</v>
      </c>
    </row>
    <row r="8896" spans="1:24" x14ac:dyDescent="0.2">
      <c r="A8896" t="s">
        <v>17813</v>
      </c>
      <c r="B8896" t="s">
        <v>47</v>
      </c>
      <c r="C8896" t="s">
        <v>23</v>
      </c>
      <c r="D8896" t="s">
        <v>17814</v>
      </c>
      <c r="E8896" t="str">
        <f t="shared" si="276"/>
        <v>FJ410264DENV-1/VN/BID-V1941/2008</v>
      </c>
      <c r="F8896" t="str">
        <f t="shared" si="277"/>
        <v>Vietnam/DENV-1/VN/BID-V1941/2008/FJ410264/2008-01-01</v>
      </c>
      <c r="G8896">
        <v>10685</v>
      </c>
      <c r="H8896" t="s">
        <v>25</v>
      </c>
      <c r="I8896" s="3">
        <v>39448</v>
      </c>
      <c r="J8896" s="4" t="s">
        <v>23448</v>
      </c>
      <c r="K8896" t="s">
        <v>26</v>
      </c>
      <c r="L8896" t="s">
        <v>27</v>
      </c>
      <c r="M8896" t="s">
        <v>2189</v>
      </c>
      <c r="N8896" t="s">
        <v>29</v>
      </c>
      <c r="O8896">
        <v>10685</v>
      </c>
      <c r="P8896">
        <v>0.97136363636363598</v>
      </c>
      <c r="Q8896" t="s">
        <v>30</v>
      </c>
      <c r="R8896" s="1">
        <v>39448</v>
      </c>
      <c r="S8896" s="1">
        <v>39446</v>
      </c>
      <c r="T8896" s="1">
        <v>39446</v>
      </c>
      <c r="U8896" s="1">
        <v>39446</v>
      </c>
      <c r="V8896" s="1">
        <v>39448</v>
      </c>
      <c r="W8896" t="s">
        <v>31</v>
      </c>
      <c r="X8896" t="s">
        <v>32</v>
      </c>
    </row>
    <row r="8897" spans="1:24" x14ac:dyDescent="0.2">
      <c r="A8897" t="s">
        <v>17815</v>
      </c>
      <c r="B8897" t="s">
        <v>47</v>
      </c>
      <c r="C8897" t="s">
        <v>129</v>
      </c>
      <c r="D8897" t="s">
        <v>17816</v>
      </c>
      <c r="E8897" t="str">
        <f t="shared" si="276"/>
        <v>FJ461332DENV-1/VN/BID-V1926/2008</v>
      </c>
      <c r="F8897" t="str">
        <f t="shared" si="277"/>
        <v>Vietnam/DENV-1/VN/BID-V1926/2008/FJ461332/2008-01-01</v>
      </c>
      <c r="G8897">
        <v>10690</v>
      </c>
      <c r="H8897" t="s">
        <v>25</v>
      </c>
      <c r="I8897" s="3">
        <v>39448</v>
      </c>
      <c r="J8897" s="4" t="s">
        <v>23448</v>
      </c>
      <c r="K8897" t="s">
        <v>26</v>
      </c>
      <c r="L8897" t="s">
        <v>27</v>
      </c>
      <c r="M8897" t="s">
        <v>2189</v>
      </c>
      <c r="N8897" t="s">
        <v>29</v>
      </c>
      <c r="O8897">
        <v>10690</v>
      </c>
      <c r="P8897">
        <v>0.97181818181818203</v>
      </c>
      <c r="Q8897" t="s">
        <v>30</v>
      </c>
      <c r="R8897" s="1">
        <v>39448</v>
      </c>
      <c r="S8897" s="1">
        <v>39446</v>
      </c>
      <c r="T8897" s="1">
        <v>39446</v>
      </c>
      <c r="U8897" s="1">
        <v>39446</v>
      </c>
      <c r="V8897" s="1">
        <v>39448</v>
      </c>
      <c r="W8897" t="s">
        <v>31</v>
      </c>
      <c r="X8897" t="s">
        <v>32</v>
      </c>
    </row>
    <row r="8898" spans="1:24" x14ac:dyDescent="0.2">
      <c r="A8898" t="s">
        <v>17817</v>
      </c>
      <c r="B8898" t="s">
        <v>47</v>
      </c>
      <c r="C8898" t="s">
        <v>129</v>
      </c>
      <c r="D8898" t="s">
        <v>17818</v>
      </c>
      <c r="E8898" t="str">
        <f t="shared" si="276"/>
        <v>FJ410257DENV-1/VN/BID-V1925/2008</v>
      </c>
      <c r="F8898" t="str">
        <f t="shared" si="277"/>
        <v>Vietnam/DENV-1/VN/BID-V1925/2008/FJ410257/2008-01-01</v>
      </c>
      <c r="G8898">
        <v>10690</v>
      </c>
      <c r="H8898" t="s">
        <v>25</v>
      </c>
      <c r="I8898" s="3">
        <v>39448</v>
      </c>
      <c r="J8898" s="4" t="s">
        <v>23448</v>
      </c>
      <c r="K8898" t="s">
        <v>26</v>
      </c>
      <c r="L8898" t="s">
        <v>27</v>
      </c>
      <c r="M8898" t="s">
        <v>2189</v>
      </c>
      <c r="N8898" t="s">
        <v>29</v>
      </c>
      <c r="O8898">
        <v>10690</v>
      </c>
      <c r="P8898">
        <v>0.97181818181818203</v>
      </c>
      <c r="Q8898" t="s">
        <v>30</v>
      </c>
      <c r="R8898" s="1">
        <v>39448</v>
      </c>
      <c r="S8898" s="1">
        <v>39446</v>
      </c>
      <c r="T8898" s="1">
        <v>39446</v>
      </c>
      <c r="U8898" s="1">
        <v>39446</v>
      </c>
      <c r="V8898" s="1">
        <v>39448</v>
      </c>
      <c r="W8898" t="s">
        <v>31</v>
      </c>
      <c r="X8898" t="s">
        <v>32</v>
      </c>
    </row>
    <row r="8899" spans="1:24" x14ac:dyDescent="0.2">
      <c r="A8899" t="s">
        <v>17819</v>
      </c>
      <c r="B8899" t="s">
        <v>47</v>
      </c>
      <c r="C8899" t="s">
        <v>129</v>
      </c>
      <c r="D8899" t="s">
        <v>17820</v>
      </c>
      <c r="E8899" t="str">
        <f t="shared" ref="E8899:E8962" si="278">D8899&amp;A8899</f>
        <v>FJ410273DENV-1/VN/BID-V1955/2008</v>
      </c>
      <c r="F8899" t="str">
        <f t="shared" ref="F8899:F8962" si="279">M8899&amp;"/"&amp;A8899&amp;"/"&amp;D8899&amp;"/"&amp;J8899</f>
        <v>Vietnam/DENV-1/VN/BID-V1955/2008/FJ410273/2008-01-01</v>
      </c>
      <c r="G8899">
        <v>10690</v>
      </c>
      <c r="H8899" t="s">
        <v>25</v>
      </c>
      <c r="I8899" s="3">
        <v>39448</v>
      </c>
      <c r="J8899" s="4" t="s">
        <v>23448</v>
      </c>
      <c r="K8899" t="s">
        <v>26</v>
      </c>
      <c r="L8899" t="s">
        <v>27</v>
      </c>
      <c r="M8899" t="s">
        <v>2189</v>
      </c>
      <c r="N8899" t="s">
        <v>29</v>
      </c>
      <c r="O8899">
        <v>10690</v>
      </c>
      <c r="P8899">
        <v>0.97181818181818203</v>
      </c>
      <c r="Q8899" t="s">
        <v>30</v>
      </c>
      <c r="R8899" s="1">
        <v>39448</v>
      </c>
      <c r="S8899" s="1">
        <v>39446</v>
      </c>
      <c r="T8899" s="1">
        <v>39446</v>
      </c>
      <c r="U8899" s="1">
        <v>39446</v>
      </c>
      <c r="V8899" s="1">
        <v>39448</v>
      </c>
      <c r="W8899" t="s">
        <v>31</v>
      </c>
      <c r="X8899" t="s">
        <v>32</v>
      </c>
    </row>
    <row r="8900" spans="1:24" x14ac:dyDescent="0.2">
      <c r="A8900" t="s">
        <v>17821</v>
      </c>
      <c r="B8900" t="s">
        <v>47</v>
      </c>
      <c r="C8900" t="s">
        <v>129</v>
      </c>
      <c r="D8900" t="s">
        <v>17822</v>
      </c>
      <c r="E8900" t="str">
        <f t="shared" si="278"/>
        <v>FJ410283DENV-1/VN/BID-V1970/2008</v>
      </c>
      <c r="F8900" t="str">
        <f t="shared" si="279"/>
        <v>Vietnam/DENV-1/VN/BID-V1970/2008/FJ410283/2008-01-01</v>
      </c>
      <c r="G8900">
        <v>10688</v>
      </c>
      <c r="H8900" t="s">
        <v>25</v>
      </c>
      <c r="I8900" s="3">
        <v>39448</v>
      </c>
      <c r="J8900" s="4" t="s">
        <v>23448</v>
      </c>
      <c r="K8900" t="s">
        <v>26</v>
      </c>
      <c r="L8900" t="s">
        <v>27</v>
      </c>
      <c r="M8900" t="s">
        <v>2189</v>
      </c>
      <c r="N8900" t="s">
        <v>29</v>
      </c>
      <c r="O8900">
        <v>10688</v>
      </c>
      <c r="P8900">
        <v>0.97163636363636396</v>
      </c>
      <c r="Q8900" t="s">
        <v>30</v>
      </c>
      <c r="R8900" s="1">
        <v>39448</v>
      </c>
      <c r="S8900" s="1">
        <v>39446</v>
      </c>
      <c r="T8900" s="1">
        <v>39446</v>
      </c>
      <c r="U8900" s="1">
        <v>39446</v>
      </c>
      <c r="V8900" s="1">
        <v>39448</v>
      </c>
      <c r="W8900" t="s">
        <v>31</v>
      </c>
      <c r="X8900" t="s">
        <v>32</v>
      </c>
    </row>
    <row r="8901" spans="1:24" x14ac:dyDescent="0.2">
      <c r="A8901" t="s">
        <v>17823</v>
      </c>
      <c r="B8901" t="s">
        <v>47</v>
      </c>
      <c r="C8901" t="s">
        <v>23</v>
      </c>
      <c r="D8901" t="s">
        <v>17824</v>
      </c>
      <c r="E8901" t="str">
        <f t="shared" si="278"/>
        <v>FJ410266DENV-1/VN/BID-V1947/2008</v>
      </c>
      <c r="F8901" t="str">
        <f t="shared" si="279"/>
        <v>Vietnam/DENV-1/VN/BID-V1947/2008/FJ410266/2008-01-01</v>
      </c>
      <c r="G8901">
        <v>10688</v>
      </c>
      <c r="H8901" t="s">
        <v>25</v>
      </c>
      <c r="I8901" s="3">
        <v>39448</v>
      </c>
      <c r="J8901" s="4" t="s">
        <v>23448</v>
      </c>
      <c r="K8901" t="s">
        <v>26</v>
      </c>
      <c r="L8901" t="s">
        <v>27</v>
      </c>
      <c r="M8901" t="s">
        <v>2189</v>
      </c>
      <c r="N8901" t="s">
        <v>29</v>
      </c>
      <c r="O8901">
        <v>10688</v>
      </c>
      <c r="P8901">
        <v>0.97163636363636396</v>
      </c>
      <c r="Q8901" t="s">
        <v>30</v>
      </c>
      <c r="R8901" s="1">
        <v>39448</v>
      </c>
      <c r="S8901" s="1">
        <v>39446</v>
      </c>
      <c r="T8901" s="1">
        <v>39446</v>
      </c>
      <c r="U8901" s="1">
        <v>39446</v>
      </c>
      <c r="V8901" s="1">
        <v>39448</v>
      </c>
      <c r="W8901" t="s">
        <v>31</v>
      </c>
      <c r="X8901" t="s">
        <v>32</v>
      </c>
    </row>
    <row r="8902" spans="1:24" x14ac:dyDescent="0.2">
      <c r="A8902" t="s">
        <v>17825</v>
      </c>
      <c r="B8902" t="s">
        <v>34</v>
      </c>
      <c r="C8902" t="s">
        <v>205</v>
      </c>
      <c r="D8902" t="s">
        <v>17826</v>
      </c>
      <c r="E8902" t="str">
        <f t="shared" si="278"/>
        <v>FJ410241DENV-2/VN/BID-V1905/2008</v>
      </c>
      <c r="F8902" t="str">
        <f t="shared" si="279"/>
        <v>Vietnam/DENV-2/VN/BID-V1905/2008/FJ410241/2008-01-01</v>
      </c>
      <c r="G8902">
        <v>10678</v>
      </c>
      <c r="H8902" t="s">
        <v>25</v>
      </c>
      <c r="I8902" s="3">
        <v>39448</v>
      </c>
      <c r="J8902" s="4" t="s">
        <v>23448</v>
      </c>
      <c r="K8902" t="s">
        <v>26</v>
      </c>
      <c r="L8902" t="s">
        <v>27</v>
      </c>
      <c r="M8902" t="s">
        <v>2189</v>
      </c>
      <c r="N8902" t="s">
        <v>29</v>
      </c>
      <c r="O8902">
        <v>10678</v>
      </c>
      <c r="P8902">
        <v>0.97072727272727299</v>
      </c>
      <c r="Q8902" t="s">
        <v>30</v>
      </c>
      <c r="R8902" s="1">
        <v>39448</v>
      </c>
      <c r="S8902" s="1">
        <v>39446</v>
      </c>
      <c r="T8902" s="1">
        <v>39446</v>
      </c>
      <c r="U8902" s="1">
        <v>39446</v>
      </c>
      <c r="V8902" s="1">
        <v>39448</v>
      </c>
      <c r="W8902" t="s">
        <v>31</v>
      </c>
      <c r="X8902" t="s">
        <v>32</v>
      </c>
    </row>
    <row r="8903" spans="1:24" x14ac:dyDescent="0.2">
      <c r="A8903" t="s">
        <v>17827</v>
      </c>
      <c r="B8903" t="s">
        <v>47</v>
      </c>
      <c r="C8903" t="s">
        <v>129</v>
      </c>
      <c r="D8903" t="s">
        <v>17828</v>
      </c>
      <c r="E8903" t="str">
        <f t="shared" si="278"/>
        <v>FJ410235DENV-1/VN/BID-V1898/2008</v>
      </c>
      <c r="F8903" t="str">
        <f t="shared" si="279"/>
        <v>Vietnam/DENV-1/VN/BID-V1898/2008/FJ410235/2008-01-01</v>
      </c>
      <c r="G8903">
        <v>10679</v>
      </c>
      <c r="H8903" t="s">
        <v>25</v>
      </c>
      <c r="I8903" s="3">
        <v>39448</v>
      </c>
      <c r="J8903" s="4" t="s">
        <v>23448</v>
      </c>
      <c r="K8903" t="s">
        <v>26</v>
      </c>
      <c r="L8903" t="s">
        <v>27</v>
      </c>
      <c r="M8903" t="s">
        <v>2189</v>
      </c>
      <c r="N8903" t="s">
        <v>29</v>
      </c>
      <c r="O8903">
        <v>10679</v>
      </c>
      <c r="P8903">
        <v>0.97081818181818202</v>
      </c>
      <c r="Q8903" t="s">
        <v>30</v>
      </c>
      <c r="R8903" s="1">
        <v>39448</v>
      </c>
      <c r="S8903" s="1">
        <v>39446</v>
      </c>
      <c r="T8903" s="1">
        <v>39446</v>
      </c>
      <c r="U8903" s="1">
        <v>39446</v>
      </c>
      <c r="V8903" s="1">
        <v>39448</v>
      </c>
      <c r="W8903" t="s">
        <v>31</v>
      </c>
      <c r="X8903" t="s">
        <v>32</v>
      </c>
    </row>
    <row r="8904" spans="1:24" x14ac:dyDescent="0.2">
      <c r="A8904" t="s">
        <v>17829</v>
      </c>
      <c r="B8904" t="s">
        <v>47</v>
      </c>
      <c r="C8904" t="s">
        <v>129</v>
      </c>
      <c r="D8904" t="s">
        <v>17830</v>
      </c>
      <c r="E8904" t="str">
        <f t="shared" si="278"/>
        <v>FJ410256DENV-1/VN/BID-V1924/2008</v>
      </c>
      <c r="F8904" t="str">
        <f t="shared" si="279"/>
        <v>Vietnam/DENV-1/VN/BID-V1924/2008/FJ410256/2008-01-01</v>
      </c>
      <c r="G8904">
        <v>10690</v>
      </c>
      <c r="H8904" t="s">
        <v>25</v>
      </c>
      <c r="I8904" s="3">
        <v>39448</v>
      </c>
      <c r="J8904" s="4" t="s">
        <v>23448</v>
      </c>
      <c r="K8904" t="s">
        <v>26</v>
      </c>
      <c r="L8904" t="s">
        <v>27</v>
      </c>
      <c r="M8904" t="s">
        <v>2189</v>
      </c>
      <c r="N8904" t="s">
        <v>29</v>
      </c>
      <c r="O8904">
        <v>10690</v>
      </c>
      <c r="P8904">
        <v>0.97181818181818203</v>
      </c>
      <c r="Q8904" t="s">
        <v>30</v>
      </c>
      <c r="R8904" s="1">
        <v>39448</v>
      </c>
      <c r="S8904" s="1">
        <v>39446</v>
      </c>
      <c r="T8904" s="1">
        <v>39446</v>
      </c>
      <c r="U8904" s="1">
        <v>39446</v>
      </c>
      <c r="V8904" s="1">
        <v>39448</v>
      </c>
      <c r="W8904" t="s">
        <v>31</v>
      </c>
      <c r="X8904" t="s">
        <v>32</v>
      </c>
    </row>
    <row r="8905" spans="1:24" x14ac:dyDescent="0.2">
      <c r="A8905" t="s">
        <v>17831</v>
      </c>
      <c r="B8905" t="s">
        <v>34</v>
      </c>
      <c r="C8905" t="s">
        <v>205</v>
      </c>
      <c r="D8905" t="s">
        <v>17832</v>
      </c>
      <c r="E8905" t="str">
        <f t="shared" si="278"/>
        <v>FJ410215DENV-2/VN/BID-V1844/2008</v>
      </c>
      <c r="F8905" t="str">
        <f t="shared" si="279"/>
        <v>Vietnam/DENV-2/VN/BID-V1844/2008/FJ410215/2008-01-01</v>
      </c>
      <c r="G8905">
        <v>10678</v>
      </c>
      <c r="H8905" t="s">
        <v>25</v>
      </c>
      <c r="I8905" s="3">
        <v>39448</v>
      </c>
      <c r="J8905" s="4" t="s">
        <v>23448</v>
      </c>
      <c r="K8905" t="s">
        <v>26</v>
      </c>
      <c r="L8905" t="s">
        <v>27</v>
      </c>
      <c r="M8905" t="s">
        <v>2189</v>
      </c>
      <c r="N8905" t="s">
        <v>29</v>
      </c>
      <c r="O8905">
        <v>10678</v>
      </c>
      <c r="P8905">
        <v>0.97072727272727299</v>
      </c>
      <c r="Q8905" t="s">
        <v>30</v>
      </c>
      <c r="R8905" s="1">
        <v>39448</v>
      </c>
      <c r="S8905" s="1">
        <v>39446</v>
      </c>
      <c r="T8905" s="1">
        <v>39446</v>
      </c>
      <c r="U8905" s="1">
        <v>39446</v>
      </c>
      <c r="V8905" s="1">
        <v>39448</v>
      </c>
      <c r="W8905" t="s">
        <v>31</v>
      </c>
      <c r="X8905" t="s">
        <v>32</v>
      </c>
    </row>
    <row r="8906" spans="1:24" x14ac:dyDescent="0.2">
      <c r="A8906" t="s">
        <v>17833</v>
      </c>
      <c r="B8906" t="s">
        <v>47</v>
      </c>
      <c r="C8906" t="s">
        <v>129</v>
      </c>
      <c r="D8906" t="s">
        <v>17834</v>
      </c>
      <c r="E8906" t="str">
        <f t="shared" si="278"/>
        <v>FJ410276DENV-1/VN/BID-V1960/2008</v>
      </c>
      <c r="F8906" t="str">
        <f t="shared" si="279"/>
        <v>Vietnam/DENV-1/VN/BID-V1960/2008/FJ410276/2008-01-01</v>
      </c>
      <c r="G8906">
        <v>10690</v>
      </c>
      <c r="H8906" t="s">
        <v>25</v>
      </c>
      <c r="I8906" s="3">
        <v>39448</v>
      </c>
      <c r="J8906" s="4" t="s">
        <v>23448</v>
      </c>
      <c r="K8906" t="s">
        <v>26</v>
      </c>
      <c r="L8906" t="s">
        <v>27</v>
      </c>
      <c r="M8906" t="s">
        <v>2189</v>
      </c>
      <c r="N8906" t="s">
        <v>29</v>
      </c>
      <c r="O8906">
        <v>10690</v>
      </c>
      <c r="P8906">
        <v>0.97181818181818203</v>
      </c>
      <c r="Q8906" t="s">
        <v>30</v>
      </c>
      <c r="R8906" s="1">
        <v>39448</v>
      </c>
      <c r="S8906" s="1">
        <v>39446</v>
      </c>
      <c r="T8906" s="1">
        <v>39446</v>
      </c>
      <c r="U8906" s="1">
        <v>39446</v>
      </c>
      <c r="V8906" s="1">
        <v>39448</v>
      </c>
      <c r="W8906" t="s">
        <v>31</v>
      </c>
      <c r="X8906" t="s">
        <v>32</v>
      </c>
    </row>
    <row r="8907" spans="1:24" x14ac:dyDescent="0.2">
      <c r="A8907" t="s">
        <v>17835</v>
      </c>
      <c r="B8907" t="s">
        <v>47</v>
      </c>
      <c r="C8907" t="s">
        <v>129</v>
      </c>
      <c r="D8907" t="s">
        <v>17836</v>
      </c>
      <c r="E8907" t="str">
        <f t="shared" si="278"/>
        <v>FJ461340DENV-1/VN/BID-V1976/2008</v>
      </c>
      <c r="F8907" t="str">
        <f t="shared" si="279"/>
        <v>Vietnam/DENV-1/VN/BID-V1976/2008/FJ461340/2008-01-01</v>
      </c>
      <c r="G8907">
        <v>10690</v>
      </c>
      <c r="H8907" t="s">
        <v>25</v>
      </c>
      <c r="I8907" s="3">
        <v>39448</v>
      </c>
      <c r="J8907" s="4" t="s">
        <v>23448</v>
      </c>
      <c r="K8907" t="s">
        <v>26</v>
      </c>
      <c r="L8907" t="s">
        <v>27</v>
      </c>
      <c r="M8907" t="s">
        <v>2189</v>
      </c>
      <c r="N8907" t="s">
        <v>29</v>
      </c>
      <c r="O8907">
        <v>10690</v>
      </c>
      <c r="P8907">
        <v>0.97181818181818203</v>
      </c>
      <c r="Q8907" t="s">
        <v>30</v>
      </c>
      <c r="R8907" s="1">
        <v>39448</v>
      </c>
      <c r="S8907" s="1">
        <v>39446</v>
      </c>
      <c r="T8907" s="1">
        <v>39446</v>
      </c>
      <c r="U8907" s="1">
        <v>39446</v>
      </c>
      <c r="V8907" s="1">
        <v>39448</v>
      </c>
      <c r="W8907" t="s">
        <v>31</v>
      </c>
      <c r="X8907" t="s">
        <v>32</v>
      </c>
    </row>
    <row r="8908" spans="1:24" x14ac:dyDescent="0.2">
      <c r="A8908" t="s">
        <v>17837</v>
      </c>
      <c r="B8908" t="s">
        <v>50</v>
      </c>
      <c r="C8908" t="s">
        <v>80</v>
      </c>
      <c r="D8908" t="s">
        <v>17838</v>
      </c>
      <c r="E8908" t="str">
        <f t="shared" si="278"/>
        <v>FJ461322DENV-3/VN/BID-V1874/2008</v>
      </c>
      <c r="F8908" t="str">
        <f t="shared" si="279"/>
        <v>Vietnam/DENV-3/VN/BID-V1874/2008/FJ461322/2008-01-01</v>
      </c>
      <c r="G8908">
        <v>10638</v>
      </c>
      <c r="H8908" t="s">
        <v>25</v>
      </c>
      <c r="I8908" s="3">
        <v>39448</v>
      </c>
      <c r="J8908" s="4" t="s">
        <v>23448</v>
      </c>
      <c r="K8908" t="s">
        <v>26</v>
      </c>
      <c r="L8908" t="s">
        <v>27</v>
      </c>
      <c r="M8908" t="s">
        <v>2189</v>
      </c>
      <c r="N8908" t="s">
        <v>29</v>
      </c>
      <c r="O8908">
        <v>10638</v>
      </c>
      <c r="P8908">
        <v>0.967090909090909</v>
      </c>
      <c r="Q8908" t="s">
        <v>30</v>
      </c>
      <c r="R8908" s="1">
        <v>39448</v>
      </c>
      <c r="S8908" s="1">
        <v>39446</v>
      </c>
      <c r="T8908" s="1">
        <v>39446</v>
      </c>
      <c r="U8908" s="1">
        <v>39446</v>
      </c>
      <c r="V8908" s="1">
        <v>39448</v>
      </c>
      <c r="W8908" t="s">
        <v>31</v>
      </c>
      <c r="X8908" t="s">
        <v>32</v>
      </c>
    </row>
    <row r="8909" spans="1:24" x14ac:dyDescent="0.2">
      <c r="A8909" t="s">
        <v>17839</v>
      </c>
      <c r="B8909" t="s">
        <v>47</v>
      </c>
      <c r="C8909" t="s">
        <v>129</v>
      </c>
      <c r="D8909" t="s">
        <v>17840</v>
      </c>
      <c r="E8909" t="str">
        <f t="shared" si="278"/>
        <v>FJ410245DENV-1/VN/BID-V1909/2008</v>
      </c>
      <c r="F8909" t="str">
        <f t="shared" si="279"/>
        <v>Vietnam/DENV-1/VN/BID-V1909/2008/FJ410245/2008-01-01</v>
      </c>
      <c r="G8909">
        <v>10684</v>
      </c>
      <c r="H8909" t="s">
        <v>25</v>
      </c>
      <c r="I8909" s="3">
        <v>39448</v>
      </c>
      <c r="J8909" s="4" t="s">
        <v>23448</v>
      </c>
      <c r="K8909" t="s">
        <v>26</v>
      </c>
      <c r="L8909" t="s">
        <v>27</v>
      </c>
      <c r="M8909" t="s">
        <v>2189</v>
      </c>
      <c r="N8909" t="s">
        <v>29</v>
      </c>
      <c r="O8909">
        <v>10684</v>
      </c>
      <c r="P8909">
        <v>0.97127272727272695</v>
      </c>
      <c r="Q8909" t="s">
        <v>30</v>
      </c>
      <c r="R8909" s="1">
        <v>39448</v>
      </c>
      <c r="S8909" s="1">
        <v>39446</v>
      </c>
      <c r="T8909" s="1">
        <v>39446</v>
      </c>
      <c r="U8909" s="1">
        <v>39446</v>
      </c>
      <c r="V8909" s="1">
        <v>39448</v>
      </c>
      <c r="W8909" t="s">
        <v>31</v>
      </c>
      <c r="X8909" t="s">
        <v>32</v>
      </c>
    </row>
    <row r="8910" spans="1:24" x14ac:dyDescent="0.2">
      <c r="A8910" t="s">
        <v>17841</v>
      </c>
      <c r="B8910" t="s">
        <v>47</v>
      </c>
      <c r="C8910" t="s">
        <v>129</v>
      </c>
      <c r="D8910" t="s">
        <v>17842</v>
      </c>
      <c r="E8910" t="str">
        <f t="shared" si="278"/>
        <v>FJ410240DENV-1/VN/BID-V1904/2008</v>
      </c>
      <c r="F8910" t="str">
        <f t="shared" si="279"/>
        <v>Vietnam/DENV-1/VN/BID-V1904/2008/FJ410240/2008-01-01</v>
      </c>
      <c r="G8910">
        <v>10690</v>
      </c>
      <c r="H8910" t="s">
        <v>25</v>
      </c>
      <c r="I8910" s="3">
        <v>39448</v>
      </c>
      <c r="J8910" s="4" t="s">
        <v>23448</v>
      </c>
      <c r="K8910" t="s">
        <v>26</v>
      </c>
      <c r="L8910" t="s">
        <v>27</v>
      </c>
      <c r="M8910" t="s">
        <v>2189</v>
      </c>
      <c r="N8910" t="s">
        <v>29</v>
      </c>
      <c r="O8910">
        <v>10690</v>
      </c>
      <c r="P8910">
        <v>0.97181818181818203</v>
      </c>
      <c r="Q8910" t="s">
        <v>30</v>
      </c>
      <c r="R8910" s="1">
        <v>39448</v>
      </c>
      <c r="S8910" s="1">
        <v>39446</v>
      </c>
      <c r="T8910" s="1">
        <v>39446</v>
      </c>
      <c r="U8910" s="1">
        <v>39446</v>
      </c>
      <c r="V8910" s="1">
        <v>39448</v>
      </c>
      <c r="W8910" t="s">
        <v>31</v>
      </c>
      <c r="X8910" t="s">
        <v>32</v>
      </c>
    </row>
    <row r="8911" spans="1:24" x14ac:dyDescent="0.2">
      <c r="A8911" t="s">
        <v>17843</v>
      </c>
      <c r="B8911" t="s">
        <v>47</v>
      </c>
      <c r="C8911" t="s">
        <v>129</v>
      </c>
      <c r="D8911" t="s">
        <v>17844</v>
      </c>
      <c r="E8911" t="str">
        <f t="shared" si="278"/>
        <v>FJ410262DENV-1/VN/BID-V1939/2008</v>
      </c>
      <c r="F8911" t="str">
        <f t="shared" si="279"/>
        <v>Vietnam/DENV-1/VN/BID-V1939/2008/FJ410262/2008-01-01</v>
      </c>
      <c r="G8911">
        <v>10690</v>
      </c>
      <c r="H8911" t="s">
        <v>25</v>
      </c>
      <c r="I8911" s="3">
        <v>39448</v>
      </c>
      <c r="J8911" s="4" t="s">
        <v>23448</v>
      </c>
      <c r="K8911" t="s">
        <v>26</v>
      </c>
      <c r="L8911" t="s">
        <v>27</v>
      </c>
      <c r="M8911" t="s">
        <v>2189</v>
      </c>
      <c r="N8911" t="s">
        <v>29</v>
      </c>
      <c r="O8911">
        <v>10690</v>
      </c>
      <c r="P8911">
        <v>0.97181818181818203</v>
      </c>
      <c r="Q8911" t="s">
        <v>30</v>
      </c>
      <c r="R8911" s="1">
        <v>39448</v>
      </c>
      <c r="S8911" s="1">
        <v>39446</v>
      </c>
      <c r="T8911" s="1">
        <v>39446</v>
      </c>
      <c r="U8911" s="1">
        <v>39446</v>
      </c>
      <c r="V8911" s="1">
        <v>39448</v>
      </c>
      <c r="W8911" t="s">
        <v>31</v>
      </c>
      <c r="X8911" t="s">
        <v>32</v>
      </c>
    </row>
    <row r="8912" spans="1:24" x14ac:dyDescent="0.2">
      <c r="A8912" t="s">
        <v>17845</v>
      </c>
      <c r="B8912" t="s">
        <v>47</v>
      </c>
      <c r="C8912" t="s">
        <v>129</v>
      </c>
      <c r="D8912" t="s">
        <v>17846</v>
      </c>
      <c r="E8912" t="str">
        <f t="shared" si="278"/>
        <v>FJ410238DENV-1/VN/BID-V1901/2008</v>
      </c>
      <c r="F8912" t="str">
        <f t="shared" si="279"/>
        <v>Vietnam/DENV-1/VN/BID-V1901/2008/FJ410238/2008-01-01</v>
      </c>
      <c r="G8912">
        <v>10690</v>
      </c>
      <c r="H8912" t="s">
        <v>25</v>
      </c>
      <c r="I8912" s="3">
        <v>39448</v>
      </c>
      <c r="J8912" s="4" t="s">
        <v>23448</v>
      </c>
      <c r="K8912" t="s">
        <v>26</v>
      </c>
      <c r="L8912" t="s">
        <v>27</v>
      </c>
      <c r="M8912" t="s">
        <v>2189</v>
      </c>
      <c r="N8912" t="s">
        <v>29</v>
      </c>
      <c r="O8912">
        <v>10690</v>
      </c>
      <c r="P8912">
        <v>0.97181818181818203</v>
      </c>
      <c r="Q8912" t="s">
        <v>30</v>
      </c>
      <c r="R8912" s="1">
        <v>39448</v>
      </c>
      <c r="S8912" s="1">
        <v>39446</v>
      </c>
      <c r="T8912" s="1">
        <v>39446</v>
      </c>
      <c r="U8912" s="1">
        <v>39446</v>
      </c>
      <c r="V8912" s="1">
        <v>39448</v>
      </c>
      <c r="W8912" t="s">
        <v>31</v>
      </c>
      <c r="X8912" t="s">
        <v>32</v>
      </c>
    </row>
    <row r="8913" spans="1:24" x14ac:dyDescent="0.2">
      <c r="A8913" t="s">
        <v>17847</v>
      </c>
      <c r="B8913" t="s">
        <v>47</v>
      </c>
      <c r="C8913" t="s">
        <v>129</v>
      </c>
      <c r="D8913" t="s">
        <v>17848</v>
      </c>
      <c r="E8913" t="str">
        <f t="shared" si="278"/>
        <v>FJ461307DENV-1/VN/BID-V1840/2008</v>
      </c>
      <c r="F8913" t="str">
        <f t="shared" si="279"/>
        <v>Vietnam/DENV-1/VN/BID-V1840/2008/FJ461307/2008-01-01</v>
      </c>
      <c r="G8913">
        <v>10689</v>
      </c>
      <c r="H8913" t="s">
        <v>25</v>
      </c>
      <c r="I8913" s="3">
        <v>39448</v>
      </c>
      <c r="J8913" s="4" t="s">
        <v>23448</v>
      </c>
      <c r="K8913" t="s">
        <v>26</v>
      </c>
      <c r="L8913" t="s">
        <v>27</v>
      </c>
      <c r="M8913" t="s">
        <v>2189</v>
      </c>
      <c r="N8913" t="s">
        <v>29</v>
      </c>
      <c r="O8913">
        <v>10689</v>
      </c>
      <c r="P8913">
        <v>0.97172727272727299</v>
      </c>
      <c r="Q8913" t="s">
        <v>30</v>
      </c>
      <c r="R8913" s="1">
        <v>39448</v>
      </c>
      <c r="S8913" s="1">
        <v>39446</v>
      </c>
      <c r="T8913" s="1">
        <v>39446</v>
      </c>
      <c r="U8913" s="1">
        <v>39446</v>
      </c>
      <c r="V8913" s="1">
        <v>39448</v>
      </c>
      <c r="W8913" t="s">
        <v>31</v>
      </c>
      <c r="X8913" t="s">
        <v>32</v>
      </c>
    </row>
    <row r="8914" spans="1:24" x14ac:dyDescent="0.2">
      <c r="A8914" t="s">
        <v>17849</v>
      </c>
      <c r="B8914" t="s">
        <v>47</v>
      </c>
      <c r="C8914" t="s">
        <v>129</v>
      </c>
      <c r="D8914" t="s">
        <v>17850</v>
      </c>
      <c r="E8914" t="str">
        <f t="shared" si="278"/>
        <v>FJ410282DENV-1/VN/BID-V1968/2008</v>
      </c>
      <c r="F8914" t="str">
        <f t="shared" si="279"/>
        <v>Vietnam/DENV-1/VN/BID-V1968/2008/FJ410282/2008-01-01</v>
      </c>
      <c r="G8914">
        <v>10690</v>
      </c>
      <c r="H8914" t="s">
        <v>25</v>
      </c>
      <c r="I8914" s="3">
        <v>39448</v>
      </c>
      <c r="J8914" s="4" t="s">
        <v>23448</v>
      </c>
      <c r="K8914" t="s">
        <v>26</v>
      </c>
      <c r="L8914" t="s">
        <v>27</v>
      </c>
      <c r="M8914" t="s">
        <v>2189</v>
      </c>
      <c r="N8914" t="s">
        <v>29</v>
      </c>
      <c r="O8914">
        <v>10690</v>
      </c>
      <c r="P8914">
        <v>0.97181818181818203</v>
      </c>
      <c r="Q8914" t="s">
        <v>30</v>
      </c>
      <c r="R8914" s="1">
        <v>39448</v>
      </c>
      <c r="S8914" s="1">
        <v>39446</v>
      </c>
      <c r="T8914" s="1">
        <v>39446</v>
      </c>
      <c r="U8914" s="1">
        <v>39446</v>
      </c>
      <c r="V8914" s="1">
        <v>39448</v>
      </c>
      <c r="W8914" t="s">
        <v>31</v>
      </c>
      <c r="X8914" t="s">
        <v>32</v>
      </c>
    </row>
    <row r="8915" spans="1:24" x14ac:dyDescent="0.2">
      <c r="A8915" t="s">
        <v>17851</v>
      </c>
      <c r="B8915" t="s">
        <v>50</v>
      </c>
      <c r="C8915" t="s">
        <v>23</v>
      </c>
      <c r="D8915" t="s">
        <v>17852</v>
      </c>
      <c r="E8915" t="str">
        <f t="shared" si="278"/>
        <v>FJ639715DENV-3/KH/BID-V2053/2008</v>
      </c>
      <c r="F8915" t="str">
        <f t="shared" si="279"/>
        <v>Cambodia/DENV-3/KH/BID-V2053/2008/FJ639715/2008-01-01</v>
      </c>
      <c r="G8915">
        <v>10648</v>
      </c>
      <c r="H8915" t="s">
        <v>25</v>
      </c>
      <c r="I8915" s="3">
        <v>39448</v>
      </c>
      <c r="J8915" s="4" t="s">
        <v>23448</v>
      </c>
      <c r="K8915" t="s">
        <v>26</v>
      </c>
      <c r="L8915" t="s">
        <v>27</v>
      </c>
      <c r="M8915" t="s">
        <v>1215</v>
      </c>
      <c r="N8915" t="s">
        <v>29</v>
      </c>
      <c r="O8915">
        <v>10648</v>
      </c>
      <c r="P8915">
        <v>0.96799999999999997</v>
      </c>
      <c r="Q8915" t="s">
        <v>30</v>
      </c>
      <c r="R8915" s="1">
        <v>39448</v>
      </c>
      <c r="S8915" s="1">
        <v>39446</v>
      </c>
      <c r="T8915" s="1">
        <v>39446</v>
      </c>
      <c r="U8915" s="1">
        <v>39446</v>
      </c>
      <c r="V8915" s="1">
        <v>39448</v>
      </c>
      <c r="W8915" t="s">
        <v>31</v>
      </c>
      <c r="X8915" t="s">
        <v>32</v>
      </c>
    </row>
    <row r="8916" spans="1:24" x14ac:dyDescent="0.2">
      <c r="A8916" t="s">
        <v>17853</v>
      </c>
      <c r="B8916" t="s">
        <v>50</v>
      </c>
      <c r="C8916" t="s">
        <v>80</v>
      </c>
      <c r="D8916" t="s">
        <v>17854</v>
      </c>
      <c r="E8916" t="str">
        <f t="shared" si="278"/>
        <v>FJ461337DENV-3/VN/BID-V1946/2008</v>
      </c>
      <c r="F8916" t="str">
        <f t="shared" si="279"/>
        <v>Vietnam/DENV-3/VN/BID-V1946/2008/FJ461337/2008-01-01</v>
      </c>
      <c r="G8916">
        <v>10623</v>
      </c>
      <c r="H8916" t="s">
        <v>25</v>
      </c>
      <c r="I8916" s="3">
        <v>39448</v>
      </c>
      <c r="J8916" s="4" t="s">
        <v>23448</v>
      </c>
      <c r="K8916" t="s">
        <v>26</v>
      </c>
      <c r="L8916" t="s">
        <v>27</v>
      </c>
      <c r="M8916" t="s">
        <v>2189</v>
      </c>
      <c r="N8916" t="s">
        <v>29</v>
      </c>
      <c r="O8916">
        <v>10623</v>
      </c>
      <c r="P8916">
        <v>0.96572727272727299</v>
      </c>
      <c r="Q8916" t="s">
        <v>30</v>
      </c>
      <c r="R8916" s="1">
        <v>39448</v>
      </c>
      <c r="S8916" s="1">
        <v>39446</v>
      </c>
      <c r="T8916" s="1">
        <v>39446</v>
      </c>
      <c r="U8916" s="1">
        <v>39446</v>
      </c>
      <c r="V8916" s="1">
        <v>39448</v>
      </c>
      <c r="W8916" t="s">
        <v>31</v>
      </c>
      <c r="X8916" t="s">
        <v>32</v>
      </c>
    </row>
    <row r="8917" spans="1:24" x14ac:dyDescent="0.2">
      <c r="A8917" t="s">
        <v>17855</v>
      </c>
      <c r="B8917" t="s">
        <v>47</v>
      </c>
      <c r="C8917" t="s">
        <v>129</v>
      </c>
      <c r="D8917" t="s">
        <v>17856</v>
      </c>
      <c r="E8917" t="str">
        <f t="shared" si="278"/>
        <v>FJ410272DENV-1/VN/BID-V1954/2008</v>
      </c>
      <c r="F8917" t="str">
        <f t="shared" si="279"/>
        <v>Vietnam/DENV-1/VN/BID-V1954/2008/FJ410272/2008-01-01</v>
      </c>
      <c r="G8917">
        <v>10690</v>
      </c>
      <c r="H8917" t="s">
        <v>25</v>
      </c>
      <c r="I8917" s="3">
        <v>39448</v>
      </c>
      <c r="J8917" s="4" t="s">
        <v>23448</v>
      </c>
      <c r="K8917" t="s">
        <v>26</v>
      </c>
      <c r="L8917" t="s">
        <v>27</v>
      </c>
      <c r="M8917" t="s">
        <v>2189</v>
      </c>
      <c r="N8917" t="s">
        <v>29</v>
      </c>
      <c r="O8917">
        <v>10690</v>
      </c>
      <c r="P8917">
        <v>0.97181818181818203</v>
      </c>
      <c r="Q8917" t="s">
        <v>30</v>
      </c>
      <c r="R8917" s="1">
        <v>39448</v>
      </c>
      <c r="S8917" s="1">
        <v>39446</v>
      </c>
      <c r="T8917" s="1">
        <v>39446</v>
      </c>
      <c r="U8917" s="1">
        <v>39446</v>
      </c>
      <c r="V8917" s="1">
        <v>39448</v>
      </c>
      <c r="W8917" t="s">
        <v>31</v>
      </c>
      <c r="X8917" t="s">
        <v>32</v>
      </c>
    </row>
    <row r="8918" spans="1:24" x14ac:dyDescent="0.2">
      <c r="A8918" t="s">
        <v>17857</v>
      </c>
      <c r="B8918" t="s">
        <v>34</v>
      </c>
      <c r="C8918" t="s">
        <v>90</v>
      </c>
      <c r="D8918" t="s">
        <v>17858</v>
      </c>
      <c r="E8918" t="str">
        <f t="shared" si="278"/>
        <v>FJ205885DENV-2/NI/BID-V1721/2008</v>
      </c>
      <c r="F8918" t="str">
        <f t="shared" si="279"/>
        <v>Nicaragua/DENV-2/NI/BID-V1721/2008/FJ205885/2008-01-01</v>
      </c>
      <c r="G8918">
        <v>10680</v>
      </c>
      <c r="H8918" t="s">
        <v>25</v>
      </c>
      <c r="I8918" s="3">
        <v>39448</v>
      </c>
      <c r="J8918" s="4" t="s">
        <v>23448</v>
      </c>
      <c r="K8918" t="s">
        <v>26</v>
      </c>
      <c r="L8918" t="s">
        <v>27</v>
      </c>
      <c r="M8918" t="s">
        <v>8884</v>
      </c>
      <c r="N8918" t="s">
        <v>29</v>
      </c>
      <c r="O8918">
        <v>10680</v>
      </c>
      <c r="P8918">
        <v>0.97090909090909105</v>
      </c>
      <c r="Q8918" t="s">
        <v>30</v>
      </c>
      <c r="R8918" s="1">
        <v>39448</v>
      </c>
      <c r="S8918" s="1">
        <v>39446</v>
      </c>
      <c r="T8918" s="1">
        <v>39446</v>
      </c>
      <c r="U8918" s="1">
        <v>39446</v>
      </c>
      <c r="V8918" s="1">
        <v>39448</v>
      </c>
      <c r="W8918" t="s">
        <v>45</v>
      </c>
      <c r="X8918" t="s">
        <v>2506</v>
      </c>
    </row>
    <row r="8919" spans="1:24" x14ac:dyDescent="0.2">
      <c r="A8919" t="s">
        <v>17859</v>
      </c>
      <c r="B8919" t="s">
        <v>47</v>
      </c>
      <c r="C8919" t="s">
        <v>23</v>
      </c>
      <c r="D8919" t="s">
        <v>17860</v>
      </c>
      <c r="E8919" t="str">
        <f t="shared" si="278"/>
        <v>FJ410214DENV-1/VN/BID-V1843/2008</v>
      </c>
      <c r="F8919" t="str">
        <f t="shared" si="279"/>
        <v>Vietnam/DENV-1/VN/BID-V1843/2008/FJ410214/2008-01-01</v>
      </c>
      <c r="G8919">
        <v>10672</v>
      </c>
      <c r="H8919" t="s">
        <v>25</v>
      </c>
      <c r="I8919" s="3">
        <v>39448</v>
      </c>
      <c r="J8919" s="4" t="s">
        <v>23448</v>
      </c>
      <c r="K8919" t="s">
        <v>26</v>
      </c>
      <c r="L8919" t="s">
        <v>27</v>
      </c>
      <c r="M8919" t="s">
        <v>2189</v>
      </c>
      <c r="N8919" t="s">
        <v>29</v>
      </c>
      <c r="O8919">
        <v>10672</v>
      </c>
      <c r="P8919">
        <v>0.97018181818181803</v>
      </c>
      <c r="Q8919" t="s">
        <v>30</v>
      </c>
      <c r="R8919" s="1">
        <v>39448</v>
      </c>
      <c r="S8919" s="1">
        <v>39446</v>
      </c>
      <c r="T8919" s="1">
        <v>39446</v>
      </c>
      <c r="U8919" s="1">
        <v>39446</v>
      </c>
      <c r="V8919" s="1">
        <v>39448</v>
      </c>
      <c r="W8919" t="s">
        <v>31</v>
      </c>
      <c r="X8919" t="s">
        <v>32</v>
      </c>
    </row>
    <row r="8920" spans="1:24" x14ac:dyDescent="0.2">
      <c r="A8920" t="s">
        <v>17861</v>
      </c>
      <c r="B8920" t="s">
        <v>47</v>
      </c>
      <c r="C8920" t="s">
        <v>129</v>
      </c>
      <c r="D8920" t="s">
        <v>17862</v>
      </c>
      <c r="E8920" t="str">
        <f t="shared" si="278"/>
        <v>FJ410244DENV-1/VN/BID-V1908/2008</v>
      </c>
      <c r="F8920" t="str">
        <f t="shared" si="279"/>
        <v>Vietnam/DENV-1/VN/BID-V1908/2008/FJ410244/2008-01-01</v>
      </c>
      <c r="G8920">
        <v>10690</v>
      </c>
      <c r="H8920" t="s">
        <v>25</v>
      </c>
      <c r="I8920" s="3">
        <v>39448</v>
      </c>
      <c r="J8920" s="4" t="s">
        <v>23448</v>
      </c>
      <c r="K8920" t="s">
        <v>26</v>
      </c>
      <c r="L8920" t="s">
        <v>27</v>
      </c>
      <c r="M8920" t="s">
        <v>2189</v>
      </c>
      <c r="N8920" t="s">
        <v>29</v>
      </c>
      <c r="O8920">
        <v>10690</v>
      </c>
      <c r="P8920">
        <v>0.97181818181818203</v>
      </c>
      <c r="Q8920" t="s">
        <v>30</v>
      </c>
      <c r="R8920" s="1">
        <v>39448</v>
      </c>
      <c r="S8920" s="1">
        <v>39446</v>
      </c>
      <c r="T8920" s="1">
        <v>39446</v>
      </c>
      <c r="U8920" s="1">
        <v>39446</v>
      </c>
      <c r="V8920" s="1">
        <v>39448</v>
      </c>
      <c r="W8920" t="s">
        <v>31</v>
      </c>
      <c r="X8920" t="s">
        <v>32</v>
      </c>
    </row>
    <row r="8921" spans="1:24" x14ac:dyDescent="0.2">
      <c r="A8921" t="s">
        <v>17863</v>
      </c>
      <c r="B8921" t="s">
        <v>34</v>
      </c>
      <c r="C8921" t="s">
        <v>205</v>
      </c>
      <c r="D8921" t="s">
        <v>17864</v>
      </c>
      <c r="E8921" t="str">
        <f t="shared" si="278"/>
        <v>FJ410259DENV-2/VN/BID-V1928/2008</v>
      </c>
      <c r="F8921" t="str">
        <f t="shared" si="279"/>
        <v>Vietnam/DENV-2/VN/BID-V1928/2008/FJ410259/2008-01-01</v>
      </c>
      <c r="G8921">
        <v>10678</v>
      </c>
      <c r="H8921" t="s">
        <v>25</v>
      </c>
      <c r="I8921" s="3">
        <v>39448</v>
      </c>
      <c r="J8921" s="4" t="s">
        <v>23448</v>
      </c>
      <c r="K8921" t="s">
        <v>26</v>
      </c>
      <c r="L8921" t="s">
        <v>27</v>
      </c>
      <c r="M8921" t="s">
        <v>2189</v>
      </c>
      <c r="N8921" t="s">
        <v>29</v>
      </c>
      <c r="O8921">
        <v>10678</v>
      </c>
      <c r="P8921">
        <v>0.97072727272727299</v>
      </c>
      <c r="Q8921" t="s">
        <v>30</v>
      </c>
      <c r="R8921" s="1">
        <v>39448</v>
      </c>
      <c r="S8921" s="1">
        <v>39446</v>
      </c>
      <c r="T8921" s="1">
        <v>39446</v>
      </c>
      <c r="U8921" s="1">
        <v>39446</v>
      </c>
      <c r="V8921" s="1">
        <v>39448</v>
      </c>
      <c r="W8921" t="s">
        <v>31</v>
      </c>
      <c r="X8921" t="s">
        <v>32</v>
      </c>
    </row>
    <row r="8922" spans="1:24" x14ac:dyDescent="0.2">
      <c r="A8922" t="s">
        <v>17865</v>
      </c>
      <c r="B8922" t="s">
        <v>47</v>
      </c>
      <c r="C8922" t="s">
        <v>129</v>
      </c>
      <c r="D8922" t="s">
        <v>17866</v>
      </c>
      <c r="E8922" t="str">
        <f t="shared" si="278"/>
        <v>FJ410247DENV-1/VN/BID-V1913/2008</v>
      </c>
      <c r="F8922" t="str">
        <f t="shared" si="279"/>
        <v>Vietnam/DENV-1/VN/BID-V1913/2008/FJ410247/2008-01-01</v>
      </c>
      <c r="G8922">
        <v>10690</v>
      </c>
      <c r="H8922" t="s">
        <v>25</v>
      </c>
      <c r="I8922" s="3">
        <v>39448</v>
      </c>
      <c r="J8922" s="4" t="s">
        <v>23448</v>
      </c>
      <c r="K8922" t="s">
        <v>26</v>
      </c>
      <c r="L8922" t="s">
        <v>27</v>
      </c>
      <c r="M8922" t="s">
        <v>2189</v>
      </c>
      <c r="N8922" t="s">
        <v>29</v>
      </c>
      <c r="O8922">
        <v>10690</v>
      </c>
      <c r="P8922">
        <v>0.97181818181818203</v>
      </c>
      <c r="Q8922" t="s">
        <v>30</v>
      </c>
      <c r="R8922" s="1">
        <v>39448</v>
      </c>
      <c r="S8922" s="1">
        <v>39446</v>
      </c>
      <c r="T8922" s="1">
        <v>39446</v>
      </c>
      <c r="U8922" s="1">
        <v>39446</v>
      </c>
      <c r="V8922" s="1">
        <v>39448</v>
      </c>
      <c r="W8922" t="s">
        <v>31</v>
      </c>
      <c r="X8922" t="s">
        <v>32</v>
      </c>
    </row>
    <row r="8923" spans="1:24" x14ac:dyDescent="0.2">
      <c r="A8923" t="s">
        <v>17867</v>
      </c>
      <c r="B8923" t="s">
        <v>47</v>
      </c>
      <c r="C8923" t="s">
        <v>129</v>
      </c>
      <c r="D8923" t="s">
        <v>17868</v>
      </c>
      <c r="E8923" t="str">
        <f t="shared" si="278"/>
        <v>FJ410236DENV-1/VN/BID-V1899/2008</v>
      </c>
      <c r="F8923" t="str">
        <f t="shared" si="279"/>
        <v>Vietnam/DENV-1/VN/BID-V1899/2008/FJ410236/2008-01-01</v>
      </c>
      <c r="G8923">
        <v>10690</v>
      </c>
      <c r="H8923" t="s">
        <v>25</v>
      </c>
      <c r="I8923" s="3">
        <v>39448</v>
      </c>
      <c r="J8923" s="4" t="s">
        <v>23448</v>
      </c>
      <c r="K8923" t="s">
        <v>26</v>
      </c>
      <c r="L8923" t="s">
        <v>27</v>
      </c>
      <c r="M8923" t="s">
        <v>2189</v>
      </c>
      <c r="N8923" t="s">
        <v>29</v>
      </c>
      <c r="O8923">
        <v>10690</v>
      </c>
      <c r="P8923">
        <v>0.97181818181818203</v>
      </c>
      <c r="Q8923" t="s">
        <v>30</v>
      </c>
      <c r="R8923" s="1">
        <v>39448</v>
      </c>
      <c r="S8923" s="1">
        <v>39446</v>
      </c>
      <c r="T8923" s="1">
        <v>39446</v>
      </c>
      <c r="U8923" s="1">
        <v>39446</v>
      </c>
      <c r="V8923" s="1">
        <v>39448</v>
      </c>
      <c r="W8923" t="s">
        <v>31</v>
      </c>
      <c r="X8923" t="s">
        <v>32</v>
      </c>
    </row>
    <row r="8924" spans="1:24" x14ac:dyDescent="0.2">
      <c r="A8924" t="s">
        <v>17869</v>
      </c>
      <c r="B8924" t="s">
        <v>50</v>
      </c>
      <c r="C8924" t="s">
        <v>80</v>
      </c>
      <c r="D8924" t="s">
        <v>17870</v>
      </c>
      <c r="E8924" t="str">
        <f t="shared" si="278"/>
        <v>FJ562103DENV-3/VN/BID-V1957/2008</v>
      </c>
      <c r="F8924" t="str">
        <f t="shared" si="279"/>
        <v>Vietnam/DENV-3/VN/BID-V1957/2008/FJ562103/2008-01-01</v>
      </c>
      <c r="G8924">
        <v>10644</v>
      </c>
      <c r="H8924" t="s">
        <v>25</v>
      </c>
      <c r="I8924" s="3">
        <v>39448</v>
      </c>
      <c r="J8924" s="4" t="s">
        <v>23448</v>
      </c>
      <c r="K8924" t="s">
        <v>26</v>
      </c>
      <c r="L8924" t="s">
        <v>27</v>
      </c>
      <c r="M8924" t="s">
        <v>2189</v>
      </c>
      <c r="N8924" t="s">
        <v>29</v>
      </c>
      <c r="O8924">
        <v>10644</v>
      </c>
      <c r="P8924">
        <v>0.96763636363636396</v>
      </c>
      <c r="Q8924" t="s">
        <v>30</v>
      </c>
      <c r="R8924" s="1">
        <v>39448</v>
      </c>
      <c r="S8924" s="1">
        <v>39446</v>
      </c>
      <c r="T8924" s="1">
        <v>39446</v>
      </c>
      <c r="U8924" s="1">
        <v>39446</v>
      </c>
      <c r="V8924" s="1">
        <v>39448</v>
      </c>
      <c r="W8924" t="s">
        <v>31</v>
      </c>
      <c r="X8924" t="s">
        <v>32</v>
      </c>
    </row>
    <row r="8925" spans="1:24" x14ac:dyDescent="0.2">
      <c r="A8925" t="s">
        <v>17871</v>
      </c>
      <c r="B8925" t="s">
        <v>47</v>
      </c>
      <c r="C8925" t="s">
        <v>129</v>
      </c>
      <c r="D8925" t="s">
        <v>17872</v>
      </c>
      <c r="E8925" t="str">
        <f t="shared" si="278"/>
        <v>FJ410242DENV-1/VN/BID-V1906/2008</v>
      </c>
      <c r="F8925" t="str">
        <f t="shared" si="279"/>
        <v>Vietnam/DENV-1/VN/BID-V1906/2008/FJ410242/2008-01-01</v>
      </c>
      <c r="G8925">
        <v>10690</v>
      </c>
      <c r="H8925" t="s">
        <v>25</v>
      </c>
      <c r="I8925" s="3">
        <v>39448</v>
      </c>
      <c r="J8925" s="4" t="s">
        <v>23448</v>
      </c>
      <c r="K8925" t="s">
        <v>26</v>
      </c>
      <c r="L8925" t="s">
        <v>27</v>
      </c>
      <c r="M8925" t="s">
        <v>2189</v>
      </c>
      <c r="N8925" t="s">
        <v>29</v>
      </c>
      <c r="O8925">
        <v>10690</v>
      </c>
      <c r="P8925">
        <v>0.97181818181818203</v>
      </c>
      <c r="Q8925" t="s">
        <v>30</v>
      </c>
      <c r="R8925" s="1">
        <v>39448</v>
      </c>
      <c r="S8925" s="1">
        <v>39446</v>
      </c>
      <c r="T8925" s="1">
        <v>39446</v>
      </c>
      <c r="U8925" s="1">
        <v>39446</v>
      </c>
      <c r="V8925" s="1">
        <v>39448</v>
      </c>
      <c r="W8925" t="s">
        <v>31</v>
      </c>
      <c r="X8925" t="s">
        <v>32</v>
      </c>
    </row>
    <row r="8926" spans="1:24" x14ac:dyDescent="0.2">
      <c r="A8926" t="s">
        <v>17873</v>
      </c>
      <c r="B8926" t="s">
        <v>47</v>
      </c>
      <c r="C8926" t="s">
        <v>129</v>
      </c>
      <c r="D8926" t="s">
        <v>17874</v>
      </c>
      <c r="E8926" t="str">
        <f t="shared" si="278"/>
        <v>FJ410263DENV-1/VN/BID-V1940/2008</v>
      </c>
      <c r="F8926" t="str">
        <f t="shared" si="279"/>
        <v>Vietnam/DENV-1/VN/BID-V1940/2008/FJ410263/2008-01-01</v>
      </c>
      <c r="G8926">
        <v>10684</v>
      </c>
      <c r="H8926" t="s">
        <v>25</v>
      </c>
      <c r="I8926" s="3">
        <v>39448</v>
      </c>
      <c r="J8926" s="4" t="s">
        <v>23448</v>
      </c>
      <c r="K8926" t="s">
        <v>26</v>
      </c>
      <c r="L8926" t="s">
        <v>27</v>
      </c>
      <c r="M8926" t="s">
        <v>2189</v>
      </c>
      <c r="N8926" t="s">
        <v>29</v>
      </c>
      <c r="O8926">
        <v>10684</v>
      </c>
      <c r="P8926">
        <v>0.97127272727272695</v>
      </c>
      <c r="Q8926" t="s">
        <v>30</v>
      </c>
      <c r="R8926" s="1">
        <v>39448</v>
      </c>
      <c r="S8926" s="1">
        <v>39446</v>
      </c>
      <c r="T8926" s="1">
        <v>39446</v>
      </c>
      <c r="U8926" s="1">
        <v>39446</v>
      </c>
      <c r="V8926" s="1">
        <v>39448</v>
      </c>
      <c r="W8926" t="s">
        <v>31</v>
      </c>
      <c r="X8926" t="s">
        <v>32</v>
      </c>
    </row>
    <row r="8927" spans="1:24" x14ac:dyDescent="0.2">
      <c r="A8927" t="s">
        <v>17875</v>
      </c>
      <c r="B8927" t="s">
        <v>47</v>
      </c>
      <c r="C8927" t="s">
        <v>23</v>
      </c>
      <c r="D8927" t="s">
        <v>17876</v>
      </c>
      <c r="E8927" t="str">
        <f t="shared" si="278"/>
        <v>FJ410269DENV-1/VN/BID-V1950/2008</v>
      </c>
      <c r="F8927" t="str">
        <f t="shared" si="279"/>
        <v>Vietnam/DENV-1/VN/BID-V1950/2008/FJ410269/2008-01-01</v>
      </c>
      <c r="G8927">
        <v>10688</v>
      </c>
      <c r="H8927" t="s">
        <v>25</v>
      </c>
      <c r="I8927" s="3">
        <v>39448</v>
      </c>
      <c r="J8927" s="4" t="s">
        <v>23448</v>
      </c>
      <c r="K8927" t="s">
        <v>26</v>
      </c>
      <c r="L8927" t="s">
        <v>27</v>
      </c>
      <c r="M8927" t="s">
        <v>2189</v>
      </c>
      <c r="N8927" t="s">
        <v>29</v>
      </c>
      <c r="O8927">
        <v>10688</v>
      </c>
      <c r="P8927">
        <v>0.97163636363636396</v>
      </c>
      <c r="Q8927" t="s">
        <v>30</v>
      </c>
      <c r="R8927" s="1">
        <v>39448</v>
      </c>
      <c r="S8927" s="1">
        <v>39446</v>
      </c>
      <c r="T8927" s="1">
        <v>39446</v>
      </c>
      <c r="U8927" s="1">
        <v>39446</v>
      </c>
      <c r="V8927" s="1">
        <v>39448</v>
      </c>
      <c r="W8927" t="s">
        <v>31</v>
      </c>
      <c r="X8927" t="s">
        <v>32</v>
      </c>
    </row>
    <row r="8928" spans="1:24" x14ac:dyDescent="0.2">
      <c r="A8928" t="s">
        <v>17877</v>
      </c>
      <c r="B8928" t="s">
        <v>34</v>
      </c>
      <c r="C8928" t="s">
        <v>205</v>
      </c>
      <c r="D8928" t="s">
        <v>17878</v>
      </c>
      <c r="E8928" t="str">
        <f t="shared" si="278"/>
        <v>FJ461311DENV-2/VN/BID-V1848/2008</v>
      </c>
      <c r="F8928" t="str">
        <f t="shared" si="279"/>
        <v>Vietnam/DENV-2/VN/BID-V1848/2008/FJ461311/2008-01-01</v>
      </c>
      <c r="G8928">
        <v>10678</v>
      </c>
      <c r="H8928" t="s">
        <v>25</v>
      </c>
      <c r="I8928" s="3">
        <v>39448</v>
      </c>
      <c r="J8928" s="4" t="s">
        <v>23448</v>
      </c>
      <c r="K8928" t="s">
        <v>26</v>
      </c>
      <c r="L8928" t="s">
        <v>27</v>
      </c>
      <c r="M8928" t="s">
        <v>2189</v>
      </c>
      <c r="N8928" t="s">
        <v>29</v>
      </c>
      <c r="O8928">
        <v>10678</v>
      </c>
      <c r="P8928">
        <v>0.97072727272727299</v>
      </c>
      <c r="Q8928" t="s">
        <v>30</v>
      </c>
      <c r="R8928" s="1">
        <v>39448</v>
      </c>
      <c r="S8928" s="1">
        <v>39446</v>
      </c>
      <c r="T8928" s="1">
        <v>39446</v>
      </c>
      <c r="U8928" s="1">
        <v>39446</v>
      </c>
      <c r="V8928" s="1">
        <v>39448</v>
      </c>
      <c r="W8928" t="s">
        <v>31</v>
      </c>
      <c r="X8928" t="s">
        <v>32</v>
      </c>
    </row>
    <row r="8929" spans="1:24" x14ac:dyDescent="0.2">
      <c r="A8929" t="s">
        <v>17879</v>
      </c>
      <c r="B8929" t="s">
        <v>47</v>
      </c>
      <c r="C8929" t="s">
        <v>129</v>
      </c>
      <c r="D8929" t="s">
        <v>17880</v>
      </c>
      <c r="E8929" t="str">
        <f t="shared" si="278"/>
        <v>FJ461330DENV-1/VN/BID-V1910/2008</v>
      </c>
      <c r="F8929" t="str">
        <f t="shared" si="279"/>
        <v>Vietnam/DENV-1/VN/BID-V1910/2008/FJ461330/2008-01-01</v>
      </c>
      <c r="G8929">
        <v>10635</v>
      </c>
      <c r="H8929" t="s">
        <v>25</v>
      </c>
      <c r="I8929" s="3">
        <v>39448</v>
      </c>
      <c r="J8929" s="4" t="s">
        <v>23448</v>
      </c>
      <c r="K8929" t="s">
        <v>26</v>
      </c>
      <c r="L8929" t="s">
        <v>27</v>
      </c>
      <c r="M8929" t="s">
        <v>2189</v>
      </c>
      <c r="N8929" t="s">
        <v>29</v>
      </c>
      <c r="O8929">
        <v>10635</v>
      </c>
      <c r="P8929">
        <v>0.96681818181818202</v>
      </c>
      <c r="Q8929" t="s">
        <v>30</v>
      </c>
      <c r="R8929" s="1">
        <v>39448</v>
      </c>
      <c r="S8929" s="1">
        <v>39446</v>
      </c>
      <c r="T8929" s="1">
        <v>39446</v>
      </c>
      <c r="U8929" s="1">
        <v>39446</v>
      </c>
      <c r="V8929" s="1">
        <v>39448</v>
      </c>
      <c r="W8929" t="s">
        <v>31</v>
      </c>
      <c r="X8929" t="s">
        <v>32</v>
      </c>
    </row>
    <row r="8930" spans="1:24" x14ac:dyDescent="0.2">
      <c r="A8930" t="s">
        <v>17881</v>
      </c>
      <c r="B8930" t="s">
        <v>50</v>
      </c>
      <c r="C8930" t="s">
        <v>60</v>
      </c>
      <c r="D8930" t="s">
        <v>17882</v>
      </c>
      <c r="E8930" t="str">
        <f t="shared" si="278"/>
        <v>FJ639826DENV-3/VE/BID-V2267/2008</v>
      </c>
      <c r="F8930" t="str">
        <f t="shared" si="279"/>
        <v>Venezuela/DENV-3/VE/BID-V2267/2008/FJ639826/2008-01-01</v>
      </c>
      <c r="G8930">
        <v>10654</v>
      </c>
      <c r="H8930" t="s">
        <v>25</v>
      </c>
      <c r="I8930" s="3">
        <v>39448</v>
      </c>
      <c r="J8930" s="4" t="s">
        <v>23448</v>
      </c>
      <c r="K8930" t="s">
        <v>26</v>
      </c>
      <c r="L8930" t="s">
        <v>27</v>
      </c>
      <c r="M8930" t="s">
        <v>1009</v>
      </c>
      <c r="N8930" t="s">
        <v>29</v>
      </c>
      <c r="O8930">
        <v>10654</v>
      </c>
      <c r="P8930">
        <v>0.96854545454545504</v>
      </c>
      <c r="Q8930" t="s">
        <v>30</v>
      </c>
      <c r="R8930" s="1">
        <v>39448</v>
      </c>
      <c r="S8930" s="1">
        <v>39446</v>
      </c>
      <c r="T8930" s="1">
        <v>39446</v>
      </c>
      <c r="U8930" s="1">
        <v>39446</v>
      </c>
      <c r="V8930" s="1">
        <v>39448</v>
      </c>
      <c r="W8930" t="s">
        <v>45</v>
      </c>
      <c r="X8930" t="s">
        <v>166</v>
      </c>
    </row>
    <row r="8931" spans="1:24" x14ac:dyDescent="0.2">
      <c r="A8931" t="s">
        <v>17883</v>
      </c>
      <c r="B8931" t="s">
        <v>47</v>
      </c>
      <c r="C8931" t="s">
        <v>129</v>
      </c>
      <c r="D8931" t="s">
        <v>17884</v>
      </c>
      <c r="E8931" t="str">
        <f t="shared" si="278"/>
        <v>FJ410230DENV-1/VN/BID-V1884/2008</v>
      </c>
      <c r="F8931" t="str">
        <f t="shared" si="279"/>
        <v>Vietnam/DENV-1/VN/BID-V1884/2008/FJ410230/2008-01-01</v>
      </c>
      <c r="G8931">
        <v>10676</v>
      </c>
      <c r="H8931" t="s">
        <v>25</v>
      </c>
      <c r="I8931" s="3">
        <v>39448</v>
      </c>
      <c r="J8931" s="4" t="s">
        <v>23448</v>
      </c>
      <c r="K8931" t="s">
        <v>26</v>
      </c>
      <c r="L8931" t="s">
        <v>27</v>
      </c>
      <c r="M8931" t="s">
        <v>2189</v>
      </c>
      <c r="N8931" t="s">
        <v>29</v>
      </c>
      <c r="O8931">
        <v>10676</v>
      </c>
      <c r="P8931">
        <v>0.97054545454545504</v>
      </c>
      <c r="Q8931" t="s">
        <v>30</v>
      </c>
      <c r="R8931" s="1">
        <v>39448</v>
      </c>
      <c r="S8931" s="1">
        <v>39446</v>
      </c>
      <c r="T8931" s="1">
        <v>39446</v>
      </c>
      <c r="U8931" s="1">
        <v>39446</v>
      </c>
      <c r="V8931" s="1">
        <v>39448</v>
      </c>
      <c r="W8931" t="s">
        <v>31</v>
      </c>
      <c r="X8931" t="s">
        <v>32</v>
      </c>
    </row>
    <row r="8932" spans="1:24" x14ac:dyDescent="0.2">
      <c r="A8932" t="s">
        <v>17885</v>
      </c>
      <c r="B8932" t="s">
        <v>47</v>
      </c>
      <c r="C8932" t="s">
        <v>129</v>
      </c>
      <c r="D8932" t="s">
        <v>17886</v>
      </c>
      <c r="E8932" t="str">
        <f t="shared" si="278"/>
        <v>FJ410248DENV-1/VN/BID-V1914/2008</v>
      </c>
      <c r="F8932" t="str">
        <f t="shared" si="279"/>
        <v>Vietnam/DENV-1/VN/BID-V1914/2008/FJ410248/2008-01-01</v>
      </c>
      <c r="G8932">
        <v>10690</v>
      </c>
      <c r="H8932" t="s">
        <v>25</v>
      </c>
      <c r="I8932" s="3">
        <v>39448</v>
      </c>
      <c r="J8932" s="4" t="s">
        <v>23448</v>
      </c>
      <c r="K8932" t="s">
        <v>26</v>
      </c>
      <c r="L8932" t="s">
        <v>27</v>
      </c>
      <c r="M8932" t="s">
        <v>2189</v>
      </c>
      <c r="N8932" t="s">
        <v>29</v>
      </c>
      <c r="O8932">
        <v>10690</v>
      </c>
      <c r="P8932">
        <v>0.97181818181818203</v>
      </c>
      <c r="Q8932" t="s">
        <v>30</v>
      </c>
      <c r="R8932" s="1">
        <v>39448</v>
      </c>
      <c r="S8932" s="1">
        <v>39446</v>
      </c>
      <c r="T8932" s="1">
        <v>39446</v>
      </c>
      <c r="U8932" s="1">
        <v>39446</v>
      </c>
      <c r="V8932" s="1">
        <v>39448</v>
      </c>
      <c r="W8932" t="s">
        <v>31</v>
      </c>
      <c r="X8932" t="s">
        <v>32</v>
      </c>
    </row>
    <row r="8933" spans="1:24" x14ac:dyDescent="0.2">
      <c r="A8933" t="s">
        <v>17887</v>
      </c>
      <c r="B8933" t="s">
        <v>34</v>
      </c>
      <c r="C8933" t="s">
        <v>205</v>
      </c>
      <c r="D8933" t="s">
        <v>17888</v>
      </c>
      <c r="E8933" t="str">
        <f t="shared" si="278"/>
        <v>FJ639718DENV-2/KH/BID-V2068/2008</v>
      </c>
      <c r="F8933" t="str">
        <f t="shared" si="279"/>
        <v>Cambodia/DENV-2/KH/BID-V2068/2008/FJ639718/2008-01-01</v>
      </c>
      <c r="G8933">
        <v>10703</v>
      </c>
      <c r="H8933" t="s">
        <v>25</v>
      </c>
      <c r="I8933" s="3">
        <v>39448</v>
      </c>
      <c r="J8933" s="4" t="s">
        <v>23448</v>
      </c>
      <c r="K8933" t="s">
        <v>26</v>
      </c>
      <c r="L8933" t="s">
        <v>27</v>
      </c>
      <c r="M8933" t="s">
        <v>1215</v>
      </c>
      <c r="N8933" t="s">
        <v>29</v>
      </c>
      <c r="O8933">
        <v>10703</v>
      </c>
      <c r="P8933">
        <v>0.97299999999999998</v>
      </c>
      <c r="Q8933" t="s">
        <v>30</v>
      </c>
      <c r="R8933" s="1">
        <v>39448</v>
      </c>
      <c r="S8933" s="1">
        <v>39446</v>
      </c>
      <c r="T8933" s="1">
        <v>39446</v>
      </c>
      <c r="U8933" s="1">
        <v>39446</v>
      </c>
      <c r="V8933" s="1">
        <v>39448</v>
      </c>
      <c r="W8933" t="s">
        <v>31</v>
      </c>
      <c r="X8933" t="s">
        <v>32</v>
      </c>
    </row>
    <row r="8934" spans="1:24" x14ac:dyDescent="0.2">
      <c r="A8934" t="s">
        <v>17889</v>
      </c>
      <c r="B8934" t="s">
        <v>47</v>
      </c>
      <c r="C8934" t="s">
        <v>129</v>
      </c>
      <c r="D8934" t="s">
        <v>17890</v>
      </c>
      <c r="E8934" t="str">
        <f t="shared" si="278"/>
        <v>FJ410243DENV-1/VN/BID-V1907/2008</v>
      </c>
      <c r="F8934" t="str">
        <f t="shared" si="279"/>
        <v>Vietnam/DENV-1/VN/BID-V1907/2008/FJ410243/2008-01-01</v>
      </c>
      <c r="G8934">
        <v>10690</v>
      </c>
      <c r="H8934" t="s">
        <v>25</v>
      </c>
      <c r="I8934" s="3">
        <v>39448</v>
      </c>
      <c r="J8934" s="4" t="s">
        <v>23448</v>
      </c>
      <c r="K8934" t="s">
        <v>26</v>
      </c>
      <c r="L8934" t="s">
        <v>27</v>
      </c>
      <c r="M8934" t="s">
        <v>2189</v>
      </c>
      <c r="N8934" t="s">
        <v>29</v>
      </c>
      <c r="O8934">
        <v>10690</v>
      </c>
      <c r="P8934">
        <v>0.97181818181818203</v>
      </c>
      <c r="Q8934" t="s">
        <v>30</v>
      </c>
      <c r="R8934" s="1">
        <v>39448</v>
      </c>
      <c r="S8934" s="1">
        <v>39446</v>
      </c>
      <c r="T8934" s="1">
        <v>39446</v>
      </c>
      <c r="U8934" s="1">
        <v>39446</v>
      </c>
      <c r="V8934" s="1">
        <v>39448</v>
      </c>
      <c r="W8934" t="s">
        <v>31</v>
      </c>
      <c r="X8934" t="s">
        <v>32</v>
      </c>
    </row>
    <row r="8935" spans="1:24" x14ac:dyDescent="0.2">
      <c r="A8935" t="s">
        <v>17891</v>
      </c>
      <c r="B8935" t="s">
        <v>47</v>
      </c>
      <c r="C8935" t="s">
        <v>129</v>
      </c>
      <c r="D8935" t="s">
        <v>17892</v>
      </c>
      <c r="E8935" t="str">
        <f t="shared" si="278"/>
        <v>FJ410265DENV-1/VN/BID-V1942/2008</v>
      </c>
      <c r="F8935" t="str">
        <f t="shared" si="279"/>
        <v>Vietnam/DENV-1/VN/BID-V1942/2008/FJ410265/2008-01-01</v>
      </c>
      <c r="G8935">
        <v>10690</v>
      </c>
      <c r="H8935" t="s">
        <v>25</v>
      </c>
      <c r="I8935" s="3">
        <v>39448</v>
      </c>
      <c r="J8935" s="4" t="s">
        <v>23448</v>
      </c>
      <c r="K8935" t="s">
        <v>26</v>
      </c>
      <c r="L8935" t="s">
        <v>27</v>
      </c>
      <c r="M8935" t="s">
        <v>2189</v>
      </c>
      <c r="N8935" t="s">
        <v>29</v>
      </c>
      <c r="O8935">
        <v>10690</v>
      </c>
      <c r="P8935">
        <v>0.97181818181818203</v>
      </c>
      <c r="Q8935" t="s">
        <v>30</v>
      </c>
      <c r="R8935" s="1">
        <v>39448</v>
      </c>
      <c r="S8935" s="1">
        <v>39446</v>
      </c>
      <c r="T8935" s="1">
        <v>39446</v>
      </c>
      <c r="U8935" s="1">
        <v>39446</v>
      </c>
      <c r="V8935" s="1">
        <v>39448</v>
      </c>
      <c r="W8935" t="s">
        <v>31</v>
      </c>
      <c r="X8935" t="s">
        <v>32</v>
      </c>
    </row>
    <row r="8936" spans="1:24" x14ac:dyDescent="0.2">
      <c r="A8936" t="s">
        <v>17893</v>
      </c>
      <c r="B8936" t="s">
        <v>50</v>
      </c>
      <c r="C8936" t="s">
        <v>23</v>
      </c>
      <c r="D8936" t="s">
        <v>17894</v>
      </c>
      <c r="E8936" t="str">
        <f t="shared" si="278"/>
        <v>FJ639716DENV-3/KH/BID-V2054/2008</v>
      </c>
      <c r="F8936" t="str">
        <f t="shared" si="279"/>
        <v>Cambodia/DENV-3/KH/BID-V2054/2008/FJ639716/2008-01-01</v>
      </c>
      <c r="G8936">
        <v>10648</v>
      </c>
      <c r="H8936" t="s">
        <v>25</v>
      </c>
      <c r="I8936" s="3">
        <v>39448</v>
      </c>
      <c r="J8936" s="4" t="s">
        <v>23448</v>
      </c>
      <c r="K8936" t="s">
        <v>26</v>
      </c>
      <c r="L8936" t="s">
        <v>27</v>
      </c>
      <c r="M8936" t="s">
        <v>1215</v>
      </c>
      <c r="N8936" t="s">
        <v>29</v>
      </c>
      <c r="O8936">
        <v>10648</v>
      </c>
      <c r="P8936">
        <v>0.96799999999999997</v>
      </c>
      <c r="Q8936" t="s">
        <v>30</v>
      </c>
      <c r="R8936" s="1">
        <v>39448</v>
      </c>
      <c r="S8936" s="1">
        <v>39446</v>
      </c>
      <c r="T8936" s="1">
        <v>39446</v>
      </c>
      <c r="U8936" s="1">
        <v>39446</v>
      </c>
      <c r="V8936" s="1">
        <v>39448</v>
      </c>
      <c r="W8936" t="s">
        <v>31</v>
      </c>
      <c r="X8936" t="s">
        <v>32</v>
      </c>
    </row>
    <row r="8937" spans="1:24" x14ac:dyDescent="0.2">
      <c r="A8937" t="s">
        <v>17895</v>
      </c>
      <c r="B8937" t="s">
        <v>47</v>
      </c>
      <c r="C8937" t="s">
        <v>129</v>
      </c>
      <c r="D8937" t="s">
        <v>17896</v>
      </c>
      <c r="E8937" t="str">
        <f t="shared" si="278"/>
        <v>GU131816DENV-1/VN/BID-V4067/2008</v>
      </c>
      <c r="F8937" t="str">
        <f t="shared" si="279"/>
        <v>Vietnam/DENV-1/VN/BID-V4067/2008/GU131816/2008-01-01</v>
      </c>
      <c r="G8937">
        <v>10513</v>
      </c>
      <c r="H8937" t="s">
        <v>25</v>
      </c>
      <c r="I8937" s="3">
        <v>39448</v>
      </c>
      <c r="J8937" s="4" t="s">
        <v>23448</v>
      </c>
      <c r="K8937" t="s">
        <v>26</v>
      </c>
      <c r="L8937" t="s">
        <v>27</v>
      </c>
      <c r="M8937" t="s">
        <v>2189</v>
      </c>
      <c r="N8937" t="s">
        <v>29</v>
      </c>
      <c r="O8937">
        <v>10513</v>
      </c>
      <c r="P8937">
        <v>0.95572727272727298</v>
      </c>
      <c r="Q8937" t="s">
        <v>30</v>
      </c>
      <c r="R8937" s="1">
        <v>39448</v>
      </c>
      <c r="S8937" s="1">
        <v>39446</v>
      </c>
      <c r="T8937" s="1">
        <v>39446</v>
      </c>
      <c r="U8937" s="1">
        <v>39446</v>
      </c>
      <c r="V8937" s="1">
        <v>39448</v>
      </c>
      <c r="W8937" t="s">
        <v>31</v>
      </c>
      <c r="X8937" t="s">
        <v>32</v>
      </c>
    </row>
    <row r="8938" spans="1:24" x14ac:dyDescent="0.2">
      <c r="A8938" t="s">
        <v>17897</v>
      </c>
      <c r="B8938" t="s">
        <v>47</v>
      </c>
      <c r="C8938" t="s">
        <v>129</v>
      </c>
      <c r="D8938" t="s">
        <v>17898</v>
      </c>
      <c r="E8938" t="str">
        <f t="shared" si="278"/>
        <v>GU131814DENV-1/VN/BID-V4065/2008</v>
      </c>
      <c r="F8938" t="str">
        <f t="shared" si="279"/>
        <v>Vietnam/DENV-1/VN/BID-V4065/2008/GU131814/2008-01-01</v>
      </c>
      <c r="G8938">
        <v>10468</v>
      </c>
      <c r="H8938" t="s">
        <v>25</v>
      </c>
      <c r="I8938" s="3">
        <v>39448</v>
      </c>
      <c r="J8938" s="4" t="s">
        <v>23448</v>
      </c>
      <c r="K8938" t="s">
        <v>26</v>
      </c>
      <c r="L8938" t="s">
        <v>27</v>
      </c>
      <c r="M8938" t="s">
        <v>2189</v>
      </c>
      <c r="N8938" t="s">
        <v>29</v>
      </c>
      <c r="O8938">
        <v>10468</v>
      </c>
      <c r="P8938">
        <v>0.95163636363636395</v>
      </c>
      <c r="Q8938" t="s">
        <v>30</v>
      </c>
      <c r="R8938" s="1">
        <v>39448</v>
      </c>
      <c r="S8938" s="1">
        <v>39446</v>
      </c>
      <c r="T8938" s="1">
        <v>39446</v>
      </c>
      <c r="U8938" s="1">
        <v>39446</v>
      </c>
      <c r="V8938" s="1">
        <v>39448</v>
      </c>
      <c r="W8938" t="s">
        <v>31</v>
      </c>
      <c r="X8938" t="s">
        <v>32</v>
      </c>
    </row>
    <row r="8939" spans="1:24" x14ac:dyDescent="0.2">
      <c r="A8939" t="s">
        <v>17899</v>
      </c>
      <c r="B8939" t="s">
        <v>47</v>
      </c>
      <c r="C8939" t="s">
        <v>129</v>
      </c>
      <c r="D8939" t="s">
        <v>17900</v>
      </c>
      <c r="E8939" t="str">
        <f t="shared" si="278"/>
        <v>GU131725DENV-1/VN/BID-V3903/2008</v>
      </c>
      <c r="F8939" t="str">
        <f t="shared" si="279"/>
        <v>Vietnam/DENV-1/VN/BID-V3903/2008/GU131725/2008-01-01</v>
      </c>
      <c r="G8939">
        <v>10511</v>
      </c>
      <c r="H8939" t="s">
        <v>25</v>
      </c>
      <c r="I8939" s="3">
        <v>39448</v>
      </c>
      <c r="J8939" s="4" t="s">
        <v>23448</v>
      </c>
      <c r="K8939" t="s">
        <v>26</v>
      </c>
      <c r="L8939" t="s">
        <v>27</v>
      </c>
      <c r="M8939" t="s">
        <v>2189</v>
      </c>
      <c r="N8939" t="s">
        <v>29</v>
      </c>
      <c r="O8939">
        <v>10511</v>
      </c>
      <c r="P8939">
        <v>0.95554545454545503</v>
      </c>
      <c r="Q8939" t="s">
        <v>30</v>
      </c>
      <c r="R8939" s="1">
        <v>39448</v>
      </c>
      <c r="S8939" s="1">
        <v>39446</v>
      </c>
      <c r="T8939" s="1">
        <v>39446</v>
      </c>
      <c r="U8939" s="1">
        <v>39446</v>
      </c>
      <c r="V8939" s="1">
        <v>39448</v>
      </c>
      <c r="W8939" t="s">
        <v>31</v>
      </c>
      <c r="X8939" t="s">
        <v>32</v>
      </c>
    </row>
    <row r="8940" spans="1:24" x14ac:dyDescent="0.2">
      <c r="A8940" t="s">
        <v>17901</v>
      </c>
      <c r="B8940" t="s">
        <v>47</v>
      </c>
      <c r="C8940" t="s">
        <v>129</v>
      </c>
      <c r="D8940" t="s">
        <v>17902</v>
      </c>
      <c r="E8940" t="str">
        <f t="shared" si="278"/>
        <v>GU131822DENV-1/VN/BID-V4074/2008</v>
      </c>
      <c r="F8940" t="str">
        <f t="shared" si="279"/>
        <v>Vietnam/DENV-1/VN/BID-V4074/2008/GU131822/2008-01-01</v>
      </c>
      <c r="G8940">
        <v>10479</v>
      </c>
      <c r="H8940" t="s">
        <v>25</v>
      </c>
      <c r="I8940" s="3">
        <v>39448</v>
      </c>
      <c r="J8940" s="4" t="s">
        <v>23448</v>
      </c>
      <c r="K8940" t="s">
        <v>26</v>
      </c>
      <c r="L8940" t="s">
        <v>27</v>
      </c>
      <c r="M8940" t="s">
        <v>2189</v>
      </c>
      <c r="N8940" t="s">
        <v>29</v>
      </c>
      <c r="O8940">
        <v>10479</v>
      </c>
      <c r="P8940">
        <v>0.95263636363636395</v>
      </c>
      <c r="Q8940" t="s">
        <v>30</v>
      </c>
      <c r="R8940" s="1">
        <v>39448</v>
      </c>
      <c r="S8940" s="1">
        <v>39446</v>
      </c>
      <c r="T8940" s="1">
        <v>39446</v>
      </c>
      <c r="U8940" s="1">
        <v>39446</v>
      </c>
      <c r="V8940" s="1">
        <v>39448</v>
      </c>
      <c r="W8940" t="s">
        <v>31</v>
      </c>
      <c r="X8940" t="s">
        <v>32</v>
      </c>
    </row>
    <row r="8941" spans="1:24" x14ac:dyDescent="0.2">
      <c r="A8941" t="s">
        <v>17903</v>
      </c>
      <c r="B8941" t="s">
        <v>47</v>
      </c>
      <c r="C8941" t="s">
        <v>129</v>
      </c>
      <c r="D8941" t="s">
        <v>17904</v>
      </c>
      <c r="E8941" t="str">
        <f t="shared" si="278"/>
        <v>GQ868633DENV-1/IPC/BID-V3793/2008</v>
      </c>
      <c r="F8941" t="str">
        <f t="shared" si="279"/>
        <v>Cambodia/DENV-1/IPC/BID-V3793/2008/GQ868633/2008-01-01</v>
      </c>
      <c r="G8941">
        <v>10691</v>
      </c>
      <c r="H8941" t="s">
        <v>25</v>
      </c>
      <c r="I8941" s="3">
        <v>39448</v>
      </c>
      <c r="J8941" s="4" t="s">
        <v>23448</v>
      </c>
      <c r="K8941" t="s">
        <v>26</v>
      </c>
      <c r="L8941" t="s">
        <v>27</v>
      </c>
      <c r="M8941" t="s">
        <v>1215</v>
      </c>
      <c r="N8941" t="s">
        <v>29</v>
      </c>
      <c r="O8941">
        <v>10691</v>
      </c>
      <c r="P8941">
        <v>0.97190909090909094</v>
      </c>
      <c r="Q8941" t="s">
        <v>30</v>
      </c>
      <c r="R8941" s="1">
        <v>39448</v>
      </c>
      <c r="S8941" s="1">
        <v>39446</v>
      </c>
      <c r="T8941" s="1">
        <v>39446</v>
      </c>
      <c r="U8941" s="1">
        <v>39446</v>
      </c>
      <c r="V8941" s="1">
        <v>39448</v>
      </c>
      <c r="W8941" t="s">
        <v>31</v>
      </c>
      <c r="X8941" t="s">
        <v>32</v>
      </c>
    </row>
    <row r="8942" spans="1:24" x14ac:dyDescent="0.2">
      <c r="A8942" t="s">
        <v>17905</v>
      </c>
      <c r="B8942" t="s">
        <v>47</v>
      </c>
      <c r="C8942" t="s">
        <v>129</v>
      </c>
      <c r="D8942" t="s">
        <v>17906</v>
      </c>
      <c r="E8942" t="str">
        <f t="shared" si="278"/>
        <v>GU131820DENV-1/VN/BID-V4071/2008</v>
      </c>
      <c r="F8942" t="str">
        <f t="shared" si="279"/>
        <v>Vietnam/DENV-1/VN/BID-V4071/2008/GU131820/2008-01-01</v>
      </c>
      <c r="G8942">
        <v>10405</v>
      </c>
      <c r="H8942" t="s">
        <v>25</v>
      </c>
      <c r="I8942" s="3">
        <v>39448</v>
      </c>
      <c r="J8942" s="4" t="s">
        <v>23448</v>
      </c>
      <c r="K8942" t="s">
        <v>26</v>
      </c>
      <c r="L8942" t="s">
        <v>27</v>
      </c>
      <c r="M8942" t="s">
        <v>2189</v>
      </c>
      <c r="N8942" t="s">
        <v>29</v>
      </c>
      <c r="O8942">
        <v>10405</v>
      </c>
      <c r="P8942">
        <v>0.94590909090909103</v>
      </c>
      <c r="Q8942" t="s">
        <v>30</v>
      </c>
      <c r="R8942" s="1">
        <v>39448</v>
      </c>
      <c r="S8942" s="1">
        <v>39446</v>
      </c>
      <c r="T8942" s="1">
        <v>39446</v>
      </c>
      <c r="U8942" s="1">
        <v>39446</v>
      </c>
      <c r="V8942" s="1">
        <v>39448</v>
      </c>
      <c r="W8942" t="s">
        <v>31</v>
      </c>
      <c r="X8942" t="s">
        <v>32</v>
      </c>
    </row>
    <row r="8943" spans="1:24" x14ac:dyDescent="0.2">
      <c r="A8943" t="s">
        <v>17907</v>
      </c>
      <c r="B8943" t="s">
        <v>47</v>
      </c>
      <c r="C8943" t="s">
        <v>129</v>
      </c>
      <c r="D8943" t="s">
        <v>17908</v>
      </c>
      <c r="E8943" t="str">
        <f t="shared" si="278"/>
        <v>GU131679DENV-1/VN/BID-V3840/2008</v>
      </c>
      <c r="F8943" t="str">
        <f t="shared" si="279"/>
        <v>Vietnam/DENV-1/VN/BID-V3840/2008/GU131679/2008-01-01</v>
      </c>
      <c r="G8943">
        <v>10468</v>
      </c>
      <c r="H8943" t="s">
        <v>25</v>
      </c>
      <c r="I8943" s="3">
        <v>39448</v>
      </c>
      <c r="J8943" s="4" t="s">
        <v>23448</v>
      </c>
      <c r="K8943" t="s">
        <v>26</v>
      </c>
      <c r="L8943" t="s">
        <v>27</v>
      </c>
      <c r="M8943" t="s">
        <v>2189</v>
      </c>
      <c r="N8943" t="s">
        <v>29</v>
      </c>
      <c r="O8943">
        <v>10468</v>
      </c>
      <c r="P8943">
        <v>0.95163636363636395</v>
      </c>
      <c r="Q8943" t="s">
        <v>30</v>
      </c>
      <c r="R8943" s="1">
        <v>39448</v>
      </c>
      <c r="S8943" s="1">
        <v>39446</v>
      </c>
      <c r="T8943" s="1">
        <v>39446</v>
      </c>
      <c r="U8943" s="1">
        <v>39446</v>
      </c>
      <c r="V8943" s="1">
        <v>39448</v>
      </c>
      <c r="W8943" t="s">
        <v>31</v>
      </c>
      <c r="X8943" t="s">
        <v>32</v>
      </c>
    </row>
    <row r="8944" spans="1:24" x14ac:dyDescent="0.2">
      <c r="A8944" t="s">
        <v>17909</v>
      </c>
      <c r="B8944" t="s">
        <v>34</v>
      </c>
      <c r="C8944" t="s">
        <v>90</v>
      </c>
      <c r="D8944" t="s">
        <v>17910</v>
      </c>
      <c r="E8944" t="str">
        <f t="shared" si="278"/>
        <v>GU131884DENV-2/BR/BID-V3650/2008</v>
      </c>
      <c r="F8944" t="str">
        <f t="shared" si="279"/>
        <v>Brazil/DENV-2/BR/BID-V3650/2008/GU131884/2008-01-01</v>
      </c>
      <c r="G8944">
        <v>10665</v>
      </c>
      <c r="H8944" t="s">
        <v>25</v>
      </c>
      <c r="I8944" s="3">
        <v>39448</v>
      </c>
      <c r="J8944" s="4" t="s">
        <v>23448</v>
      </c>
      <c r="K8944" t="s">
        <v>26</v>
      </c>
      <c r="L8944" t="s">
        <v>27</v>
      </c>
      <c r="M8944" t="s">
        <v>44</v>
      </c>
      <c r="N8944" t="s">
        <v>29</v>
      </c>
      <c r="O8944">
        <v>10665</v>
      </c>
      <c r="P8944">
        <v>0.96954545454545504</v>
      </c>
      <c r="Q8944" t="s">
        <v>30</v>
      </c>
      <c r="R8944" s="1">
        <v>39448</v>
      </c>
      <c r="S8944" s="1">
        <v>39446</v>
      </c>
      <c r="T8944" s="1">
        <v>39446</v>
      </c>
      <c r="U8944" s="1">
        <v>39446</v>
      </c>
      <c r="V8944" s="1">
        <v>39448</v>
      </c>
      <c r="W8944" t="s">
        <v>45</v>
      </c>
      <c r="X8944" t="s">
        <v>44</v>
      </c>
    </row>
    <row r="8945" spans="1:24" x14ac:dyDescent="0.2">
      <c r="A8945" t="s">
        <v>17911</v>
      </c>
      <c r="B8945" t="s">
        <v>50</v>
      </c>
      <c r="C8945" t="s">
        <v>60</v>
      </c>
      <c r="D8945" t="s">
        <v>17912</v>
      </c>
      <c r="E8945" t="str">
        <f t="shared" si="278"/>
        <v>FJ898475DENV-3/NI/BID-V2935/2008</v>
      </c>
      <c r="F8945" t="str">
        <f t="shared" si="279"/>
        <v>Nicaragua/DENV-3/NI/BID-V2935/2008/FJ898475/2008-01-01</v>
      </c>
      <c r="G8945">
        <v>10652</v>
      </c>
      <c r="H8945" t="s">
        <v>25</v>
      </c>
      <c r="I8945" s="3">
        <v>39448</v>
      </c>
      <c r="J8945" s="4" t="s">
        <v>23448</v>
      </c>
      <c r="K8945" t="s">
        <v>26</v>
      </c>
      <c r="L8945" t="s">
        <v>27</v>
      </c>
      <c r="M8945" t="s">
        <v>8884</v>
      </c>
      <c r="N8945" t="s">
        <v>29</v>
      </c>
      <c r="O8945">
        <v>10652</v>
      </c>
      <c r="P8945">
        <v>0.96836363636363598</v>
      </c>
      <c r="Q8945" t="s">
        <v>30</v>
      </c>
      <c r="R8945" s="1">
        <v>39448</v>
      </c>
      <c r="S8945" s="1">
        <v>39446</v>
      </c>
      <c r="T8945" s="1">
        <v>39446</v>
      </c>
      <c r="U8945" s="1">
        <v>39446</v>
      </c>
      <c r="V8945" s="1">
        <v>39448</v>
      </c>
      <c r="W8945" t="s">
        <v>45</v>
      </c>
      <c r="X8945" t="s">
        <v>2506</v>
      </c>
    </row>
    <row r="8946" spans="1:24" x14ac:dyDescent="0.2">
      <c r="A8946" t="s">
        <v>17913</v>
      </c>
      <c r="B8946" t="s">
        <v>47</v>
      </c>
      <c r="C8946" t="s">
        <v>129</v>
      </c>
      <c r="D8946" t="s">
        <v>17914</v>
      </c>
      <c r="E8946" t="str">
        <f t="shared" si="278"/>
        <v>GU131789DENV-1/VN/BID-V4030/2008</v>
      </c>
      <c r="F8946" t="str">
        <f t="shared" si="279"/>
        <v>Vietnam/DENV-1/VN/BID-V4030/2008/GU131789/2008-01-01</v>
      </c>
      <c r="G8946">
        <v>10482</v>
      </c>
      <c r="H8946" t="s">
        <v>25</v>
      </c>
      <c r="I8946" s="3">
        <v>39448</v>
      </c>
      <c r="J8946" s="4" t="s">
        <v>23448</v>
      </c>
      <c r="K8946" t="s">
        <v>26</v>
      </c>
      <c r="L8946" t="s">
        <v>27</v>
      </c>
      <c r="M8946" t="s">
        <v>2189</v>
      </c>
      <c r="N8946" t="s">
        <v>29</v>
      </c>
      <c r="O8946">
        <v>10482</v>
      </c>
      <c r="P8946">
        <v>0.95290909090909104</v>
      </c>
      <c r="Q8946" t="s">
        <v>30</v>
      </c>
      <c r="R8946" s="1">
        <v>39448</v>
      </c>
      <c r="S8946" s="1">
        <v>39446</v>
      </c>
      <c r="T8946" s="1">
        <v>39446</v>
      </c>
      <c r="U8946" s="1">
        <v>39446</v>
      </c>
      <c r="V8946" s="1">
        <v>39448</v>
      </c>
      <c r="W8946" t="s">
        <v>31</v>
      </c>
      <c r="X8946" t="s">
        <v>32</v>
      </c>
    </row>
    <row r="8947" spans="1:24" x14ac:dyDescent="0.2">
      <c r="A8947" t="s">
        <v>17915</v>
      </c>
      <c r="B8947" t="s">
        <v>47</v>
      </c>
      <c r="C8947" t="s">
        <v>129</v>
      </c>
      <c r="D8947" t="s">
        <v>17916</v>
      </c>
      <c r="E8947" t="str">
        <f t="shared" si="278"/>
        <v>GU131710DENV-1/VN/BID-V3876/2008</v>
      </c>
      <c r="F8947" t="str">
        <f t="shared" si="279"/>
        <v>Vietnam/DENV-1/VN/BID-V3876/2008/GU131710/2008-01-01</v>
      </c>
      <c r="G8947">
        <v>10418</v>
      </c>
      <c r="H8947" t="s">
        <v>25</v>
      </c>
      <c r="I8947" s="3">
        <v>39448</v>
      </c>
      <c r="J8947" s="4" t="s">
        <v>23448</v>
      </c>
      <c r="K8947" t="s">
        <v>26</v>
      </c>
      <c r="L8947" t="s">
        <v>27</v>
      </c>
      <c r="M8947" t="s">
        <v>2189</v>
      </c>
      <c r="N8947" t="s">
        <v>29</v>
      </c>
      <c r="O8947">
        <v>10418</v>
      </c>
      <c r="P8947">
        <v>0.94709090909090898</v>
      </c>
      <c r="Q8947" t="s">
        <v>30</v>
      </c>
      <c r="R8947" s="1">
        <v>39448</v>
      </c>
      <c r="S8947" s="1">
        <v>39446</v>
      </c>
      <c r="T8947" s="1">
        <v>39446</v>
      </c>
      <c r="U8947" s="1">
        <v>39446</v>
      </c>
      <c r="V8947" s="1">
        <v>39448</v>
      </c>
      <c r="W8947" t="s">
        <v>31</v>
      </c>
      <c r="X8947" t="s">
        <v>32</v>
      </c>
    </row>
    <row r="8948" spans="1:24" x14ac:dyDescent="0.2">
      <c r="A8948" t="s">
        <v>17917</v>
      </c>
      <c r="B8948" t="s">
        <v>50</v>
      </c>
      <c r="C8948" t="s">
        <v>60</v>
      </c>
      <c r="D8948" t="s">
        <v>17918</v>
      </c>
      <c r="E8948" t="str">
        <f t="shared" si="278"/>
        <v>GQ199863DENV-3/NI/BID-V3066/2008</v>
      </c>
      <c r="F8948" t="str">
        <f t="shared" si="279"/>
        <v>Nicaragua/DENV-3/NI/BID-V3066/2008/GQ199863/2008-01-01</v>
      </c>
      <c r="G8948">
        <v>10652</v>
      </c>
      <c r="H8948" t="s">
        <v>25</v>
      </c>
      <c r="I8948" s="3">
        <v>39448</v>
      </c>
      <c r="J8948" s="4" t="s">
        <v>23448</v>
      </c>
      <c r="K8948" t="s">
        <v>26</v>
      </c>
      <c r="L8948" t="s">
        <v>27</v>
      </c>
      <c r="M8948" t="s">
        <v>8884</v>
      </c>
      <c r="N8948" t="s">
        <v>29</v>
      </c>
      <c r="O8948">
        <v>10652</v>
      </c>
      <c r="P8948">
        <v>0.96836363636363598</v>
      </c>
      <c r="Q8948" t="s">
        <v>30</v>
      </c>
      <c r="R8948" s="1">
        <v>39448</v>
      </c>
      <c r="S8948" s="1">
        <v>39446</v>
      </c>
      <c r="T8948" s="1">
        <v>39446</v>
      </c>
      <c r="U8948" s="1">
        <v>39446</v>
      </c>
      <c r="V8948" s="1">
        <v>39448</v>
      </c>
      <c r="W8948" t="s">
        <v>45</v>
      </c>
      <c r="X8948" t="s">
        <v>2506</v>
      </c>
    </row>
    <row r="8949" spans="1:24" x14ac:dyDescent="0.2">
      <c r="A8949" t="s">
        <v>17919</v>
      </c>
      <c r="B8949" t="s">
        <v>47</v>
      </c>
      <c r="C8949" t="s">
        <v>129</v>
      </c>
      <c r="D8949" t="s">
        <v>17920</v>
      </c>
      <c r="E8949" t="str">
        <f t="shared" si="278"/>
        <v>GU131720DENV-1/VN/BID-V3890/2008</v>
      </c>
      <c r="F8949" t="str">
        <f t="shared" si="279"/>
        <v>Vietnam/DENV-1/VN/BID-V3890/2008/GU131720/2008-01-01</v>
      </c>
      <c r="G8949">
        <v>10472</v>
      </c>
      <c r="H8949" t="s">
        <v>25</v>
      </c>
      <c r="I8949" s="3">
        <v>39448</v>
      </c>
      <c r="J8949" s="4" t="s">
        <v>23448</v>
      </c>
      <c r="K8949" t="s">
        <v>26</v>
      </c>
      <c r="L8949" t="s">
        <v>27</v>
      </c>
      <c r="M8949" t="s">
        <v>2189</v>
      </c>
      <c r="N8949" t="s">
        <v>29</v>
      </c>
      <c r="O8949">
        <v>10472</v>
      </c>
      <c r="P8949">
        <v>0.95199999999999996</v>
      </c>
      <c r="Q8949" t="s">
        <v>30</v>
      </c>
      <c r="R8949" s="1">
        <v>39448</v>
      </c>
      <c r="S8949" s="1">
        <v>39446</v>
      </c>
      <c r="T8949" s="1">
        <v>39446</v>
      </c>
      <c r="U8949" s="1">
        <v>39446</v>
      </c>
      <c r="V8949" s="1">
        <v>39448</v>
      </c>
      <c r="W8949" t="s">
        <v>31</v>
      </c>
      <c r="X8949" t="s">
        <v>32</v>
      </c>
    </row>
    <row r="8950" spans="1:24" x14ac:dyDescent="0.2">
      <c r="A8950" t="s">
        <v>17921</v>
      </c>
      <c r="B8950" t="s">
        <v>34</v>
      </c>
      <c r="C8950" t="s">
        <v>90</v>
      </c>
      <c r="D8950" t="s">
        <v>17922</v>
      </c>
      <c r="E8950" t="str">
        <f t="shared" si="278"/>
        <v>GU131879DENV-2/BR/BID-V3638/2008</v>
      </c>
      <c r="F8950" t="str">
        <f t="shared" si="279"/>
        <v>Brazil/DENV-2/BR/BID-V3638/2008/GU131879/2008-01-01</v>
      </c>
      <c r="G8950">
        <v>10639</v>
      </c>
      <c r="H8950" t="s">
        <v>25</v>
      </c>
      <c r="I8950" s="3">
        <v>39448</v>
      </c>
      <c r="J8950" s="4" t="s">
        <v>23448</v>
      </c>
      <c r="K8950" t="s">
        <v>26</v>
      </c>
      <c r="L8950" t="s">
        <v>27</v>
      </c>
      <c r="M8950" t="s">
        <v>44</v>
      </c>
      <c r="N8950" t="s">
        <v>29</v>
      </c>
      <c r="O8950">
        <v>10639</v>
      </c>
      <c r="P8950">
        <v>0.96718181818181803</v>
      </c>
      <c r="Q8950" t="s">
        <v>30</v>
      </c>
      <c r="R8950" s="1">
        <v>39448</v>
      </c>
      <c r="S8950" s="1">
        <v>39446</v>
      </c>
      <c r="T8950" s="1">
        <v>39446</v>
      </c>
      <c r="U8950" s="1">
        <v>39446</v>
      </c>
      <c r="V8950" s="1">
        <v>39448</v>
      </c>
      <c r="W8950" t="s">
        <v>45</v>
      </c>
      <c r="X8950" t="s">
        <v>44</v>
      </c>
    </row>
    <row r="8951" spans="1:24" x14ac:dyDescent="0.2">
      <c r="A8951" t="s">
        <v>17923</v>
      </c>
      <c r="B8951" t="s">
        <v>47</v>
      </c>
      <c r="C8951" t="s">
        <v>129</v>
      </c>
      <c r="D8951" t="s">
        <v>17924</v>
      </c>
      <c r="E8951" t="str">
        <f t="shared" si="278"/>
        <v>GU131743DENV-1/VN/BID-V3963/2008</v>
      </c>
      <c r="F8951" t="str">
        <f t="shared" si="279"/>
        <v>Vietnam/DENV-1/VN/BID-V3963/2008/GU131743/2008-01-01</v>
      </c>
      <c r="G8951">
        <v>10468</v>
      </c>
      <c r="H8951" t="s">
        <v>25</v>
      </c>
      <c r="I8951" s="3">
        <v>39448</v>
      </c>
      <c r="J8951" s="4" t="s">
        <v>23448</v>
      </c>
      <c r="K8951" t="s">
        <v>26</v>
      </c>
      <c r="L8951" t="s">
        <v>27</v>
      </c>
      <c r="M8951" t="s">
        <v>2189</v>
      </c>
      <c r="N8951" t="s">
        <v>29</v>
      </c>
      <c r="O8951">
        <v>10468</v>
      </c>
      <c r="P8951">
        <v>0.95163636363636395</v>
      </c>
      <c r="Q8951" t="s">
        <v>30</v>
      </c>
      <c r="R8951" s="1">
        <v>39448</v>
      </c>
      <c r="S8951" s="1">
        <v>39446</v>
      </c>
      <c r="T8951" s="1">
        <v>39446</v>
      </c>
      <c r="U8951" s="1">
        <v>39446</v>
      </c>
      <c r="V8951" s="1">
        <v>39448</v>
      </c>
      <c r="W8951" t="s">
        <v>31</v>
      </c>
      <c r="X8951" t="s">
        <v>32</v>
      </c>
    </row>
    <row r="8952" spans="1:24" x14ac:dyDescent="0.2">
      <c r="A8952" t="s">
        <v>17925</v>
      </c>
      <c r="B8952" t="s">
        <v>47</v>
      </c>
      <c r="C8952" t="s">
        <v>129</v>
      </c>
      <c r="D8952" t="s">
        <v>17926</v>
      </c>
      <c r="E8952" t="str">
        <f t="shared" si="278"/>
        <v>GU131739DENV-1/VN/BID-V3959/2008</v>
      </c>
      <c r="F8952" t="str">
        <f t="shared" si="279"/>
        <v>Vietnam/DENV-1/VN/BID-V3959/2008/GU131739/2008-01-01</v>
      </c>
      <c r="G8952">
        <v>10684</v>
      </c>
      <c r="H8952" t="s">
        <v>25</v>
      </c>
      <c r="I8952" s="3">
        <v>39448</v>
      </c>
      <c r="J8952" s="4" t="s">
        <v>23448</v>
      </c>
      <c r="K8952" t="s">
        <v>26</v>
      </c>
      <c r="L8952" t="s">
        <v>27</v>
      </c>
      <c r="M8952" t="s">
        <v>2189</v>
      </c>
      <c r="N8952" t="s">
        <v>29</v>
      </c>
      <c r="O8952">
        <v>10684</v>
      </c>
      <c r="P8952">
        <v>0.97127272727272695</v>
      </c>
      <c r="Q8952" t="s">
        <v>30</v>
      </c>
      <c r="R8952" s="1">
        <v>39448</v>
      </c>
      <c r="S8952" s="1">
        <v>39446</v>
      </c>
      <c r="T8952" s="1">
        <v>39446</v>
      </c>
      <c r="U8952" s="1">
        <v>39446</v>
      </c>
      <c r="V8952" s="1">
        <v>39448</v>
      </c>
      <c r="W8952" t="s">
        <v>31</v>
      </c>
      <c r="X8952" t="s">
        <v>32</v>
      </c>
    </row>
    <row r="8953" spans="1:24" x14ac:dyDescent="0.2">
      <c r="A8953" t="s">
        <v>17927</v>
      </c>
      <c r="B8953" t="s">
        <v>50</v>
      </c>
      <c r="C8953" t="s">
        <v>80</v>
      </c>
      <c r="D8953" t="s">
        <v>17928</v>
      </c>
      <c r="E8953" t="str">
        <f t="shared" si="278"/>
        <v>GU131946DENV-3/IPC/BID-V4314/2008</v>
      </c>
      <c r="F8953" t="str">
        <f t="shared" si="279"/>
        <v>Cambodia/DENV-3/IPC/BID-V4314/2008/GU131946/2008-01-01</v>
      </c>
      <c r="G8953">
        <v>10631</v>
      </c>
      <c r="H8953" t="s">
        <v>25</v>
      </c>
      <c r="I8953" s="3">
        <v>39448</v>
      </c>
      <c r="J8953" s="4" t="s">
        <v>23448</v>
      </c>
      <c r="K8953" t="s">
        <v>26</v>
      </c>
      <c r="L8953" t="s">
        <v>27</v>
      </c>
      <c r="M8953" t="s">
        <v>1215</v>
      </c>
      <c r="N8953" t="s">
        <v>29</v>
      </c>
      <c r="O8953">
        <v>10631</v>
      </c>
      <c r="P8953">
        <v>0.96645454545454501</v>
      </c>
      <c r="Q8953" t="s">
        <v>30</v>
      </c>
      <c r="R8953" s="1">
        <v>39448</v>
      </c>
      <c r="S8953" s="1">
        <v>39446</v>
      </c>
      <c r="T8953" s="1">
        <v>39446</v>
      </c>
      <c r="U8953" s="1">
        <v>39446</v>
      </c>
      <c r="V8953" s="1">
        <v>39448</v>
      </c>
      <c r="W8953" t="s">
        <v>31</v>
      </c>
      <c r="X8953" t="s">
        <v>32</v>
      </c>
    </row>
    <row r="8954" spans="1:24" x14ac:dyDescent="0.2">
      <c r="A8954" t="s">
        <v>17929</v>
      </c>
      <c r="B8954" t="s">
        <v>34</v>
      </c>
      <c r="C8954" t="s">
        <v>90</v>
      </c>
      <c r="D8954" t="s">
        <v>17930</v>
      </c>
      <c r="E8954" t="str">
        <f t="shared" si="278"/>
        <v>FJ810418DENV-2/NI/BID-V2353/2008</v>
      </c>
      <c r="F8954" t="str">
        <f t="shared" si="279"/>
        <v>Nicaragua/DENV-2/NI/BID-V2353/2008/FJ810418/2008-01-01</v>
      </c>
      <c r="G8954">
        <v>10677</v>
      </c>
      <c r="H8954" t="s">
        <v>25</v>
      </c>
      <c r="I8954" s="3">
        <v>39448</v>
      </c>
      <c r="J8954" s="4" t="s">
        <v>23448</v>
      </c>
      <c r="K8954" t="s">
        <v>26</v>
      </c>
      <c r="L8954" t="s">
        <v>27</v>
      </c>
      <c r="M8954" t="s">
        <v>8884</v>
      </c>
      <c r="N8954" t="s">
        <v>29</v>
      </c>
      <c r="O8954">
        <v>10677</v>
      </c>
      <c r="P8954">
        <v>0.97063636363636396</v>
      </c>
      <c r="Q8954" t="s">
        <v>30</v>
      </c>
      <c r="R8954" s="1">
        <v>39448</v>
      </c>
      <c r="S8954" s="1">
        <v>39446</v>
      </c>
      <c r="T8954" s="1">
        <v>39446</v>
      </c>
      <c r="U8954" s="1">
        <v>39446</v>
      </c>
      <c r="V8954" s="1">
        <v>39448</v>
      </c>
      <c r="W8954" t="s">
        <v>45</v>
      </c>
      <c r="X8954" t="s">
        <v>2506</v>
      </c>
    </row>
    <row r="8955" spans="1:24" x14ac:dyDescent="0.2">
      <c r="A8955" t="s">
        <v>17931</v>
      </c>
      <c r="B8955" t="s">
        <v>47</v>
      </c>
      <c r="C8955" t="s">
        <v>129</v>
      </c>
      <c r="D8955" t="s">
        <v>17932</v>
      </c>
      <c r="E8955" t="str">
        <f t="shared" si="278"/>
        <v>GU131760DENV-1/VN/BID-V3987/2008</v>
      </c>
      <c r="F8955" t="str">
        <f t="shared" si="279"/>
        <v>Vietnam/DENV-1/VN/BID-V3987/2008/GU131760/2008-01-01</v>
      </c>
      <c r="G8955">
        <v>10474</v>
      </c>
      <c r="H8955" t="s">
        <v>25</v>
      </c>
      <c r="I8955" s="3">
        <v>39448</v>
      </c>
      <c r="J8955" s="4" t="s">
        <v>23448</v>
      </c>
      <c r="K8955" t="s">
        <v>26</v>
      </c>
      <c r="L8955" t="s">
        <v>27</v>
      </c>
      <c r="M8955" t="s">
        <v>2189</v>
      </c>
      <c r="N8955" t="s">
        <v>29</v>
      </c>
      <c r="O8955">
        <v>10474</v>
      </c>
      <c r="P8955">
        <v>0.95218181818181802</v>
      </c>
      <c r="Q8955" t="s">
        <v>30</v>
      </c>
      <c r="R8955" s="1">
        <v>39448</v>
      </c>
      <c r="S8955" s="1">
        <v>39446</v>
      </c>
      <c r="T8955" s="1">
        <v>39446</v>
      </c>
      <c r="U8955" s="1">
        <v>39446</v>
      </c>
      <c r="V8955" s="1">
        <v>39448</v>
      </c>
      <c r="W8955" t="s">
        <v>31</v>
      </c>
      <c r="X8955" t="s">
        <v>32</v>
      </c>
    </row>
    <row r="8956" spans="1:24" x14ac:dyDescent="0.2">
      <c r="A8956" t="s">
        <v>17933</v>
      </c>
      <c r="B8956" t="s">
        <v>47</v>
      </c>
      <c r="C8956" t="s">
        <v>23</v>
      </c>
      <c r="D8956" t="s">
        <v>17934</v>
      </c>
      <c r="E8956" t="str">
        <f t="shared" si="278"/>
        <v>GQ868535DENV-1/MX/BID-V3754/2008</v>
      </c>
      <c r="F8956" t="str">
        <f t="shared" si="279"/>
        <v>Mexico/DENV-1/MX/BID-V3754/2008/GQ868535/2008-01-01</v>
      </c>
      <c r="G8956">
        <v>10690</v>
      </c>
      <c r="H8956" t="s">
        <v>25</v>
      </c>
      <c r="I8956" s="3">
        <v>39448</v>
      </c>
      <c r="J8956" s="4" t="s">
        <v>23448</v>
      </c>
      <c r="K8956" t="s">
        <v>26</v>
      </c>
      <c r="L8956" t="s">
        <v>27</v>
      </c>
      <c r="M8956" t="s">
        <v>188</v>
      </c>
      <c r="N8956" t="s">
        <v>29</v>
      </c>
      <c r="O8956">
        <v>10690</v>
      </c>
      <c r="P8956">
        <v>0.97181818181818203</v>
      </c>
      <c r="Q8956" t="s">
        <v>30</v>
      </c>
      <c r="R8956" s="1">
        <v>39448</v>
      </c>
      <c r="S8956" s="1">
        <v>39446</v>
      </c>
      <c r="T8956" s="1">
        <v>39446</v>
      </c>
      <c r="U8956" s="1">
        <v>39446</v>
      </c>
      <c r="V8956" s="1">
        <v>39448</v>
      </c>
      <c r="W8956" t="s">
        <v>45</v>
      </c>
      <c r="X8956" t="s">
        <v>188</v>
      </c>
    </row>
    <row r="8957" spans="1:24" x14ac:dyDescent="0.2">
      <c r="A8957" t="s">
        <v>17935</v>
      </c>
      <c r="B8957" t="s">
        <v>47</v>
      </c>
      <c r="C8957" t="s">
        <v>129</v>
      </c>
      <c r="D8957" t="s">
        <v>17936</v>
      </c>
      <c r="E8957" t="str">
        <f t="shared" si="278"/>
        <v>GU131783DENV-1/VN/BID-V4021/2008</v>
      </c>
      <c r="F8957" t="str">
        <f t="shared" si="279"/>
        <v>Vietnam/DENV-1/VN/BID-V4021/2008/GU131783/2008-01-01</v>
      </c>
      <c r="G8957">
        <v>10482</v>
      </c>
      <c r="H8957" t="s">
        <v>25</v>
      </c>
      <c r="I8957" s="3">
        <v>39448</v>
      </c>
      <c r="J8957" s="4" t="s">
        <v>23448</v>
      </c>
      <c r="K8957" t="s">
        <v>26</v>
      </c>
      <c r="L8957" t="s">
        <v>27</v>
      </c>
      <c r="M8957" t="s">
        <v>2189</v>
      </c>
      <c r="N8957" t="s">
        <v>29</v>
      </c>
      <c r="O8957">
        <v>10482</v>
      </c>
      <c r="P8957">
        <v>0.95290909090909104</v>
      </c>
      <c r="Q8957" t="s">
        <v>30</v>
      </c>
      <c r="R8957" s="1">
        <v>39448</v>
      </c>
      <c r="S8957" s="1">
        <v>39446</v>
      </c>
      <c r="T8957" s="1">
        <v>39446</v>
      </c>
      <c r="U8957" s="1">
        <v>39446</v>
      </c>
      <c r="V8957" s="1">
        <v>39448</v>
      </c>
      <c r="W8957" t="s">
        <v>31</v>
      </c>
      <c r="X8957" t="s">
        <v>32</v>
      </c>
    </row>
    <row r="8958" spans="1:24" x14ac:dyDescent="0.2">
      <c r="A8958" t="s">
        <v>17937</v>
      </c>
      <c r="B8958" t="s">
        <v>50</v>
      </c>
      <c r="C8958" t="s">
        <v>60</v>
      </c>
      <c r="D8958" t="s">
        <v>17938</v>
      </c>
      <c r="E8958" t="str">
        <f t="shared" si="278"/>
        <v>FJ850049DENV-3/NI/BID-V2654/2008</v>
      </c>
      <c r="F8958" t="str">
        <f t="shared" si="279"/>
        <v>Nicaragua/DENV-3/NI/BID-V2654/2008/FJ850049/2008-01-01</v>
      </c>
      <c r="G8958">
        <v>10652</v>
      </c>
      <c r="H8958" t="s">
        <v>25</v>
      </c>
      <c r="I8958" s="3">
        <v>39448</v>
      </c>
      <c r="J8958" s="4" t="s">
        <v>23448</v>
      </c>
      <c r="K8958" t="s">
        <v>26</v>
      </c>
      <c r="L8958" t="s">
        <v>27</v>
      </c>
      <c r="M8958" t="s">
        <v>8884</v>
      </c>
      <c r="N8958" t="s">
        <v>29</v>
      </c>
      <c r="O8958">
        <v>10652</v>
      </c>
      <c r="P8958">
        <v>0.96836363636363598</v>
      </c>
      <c r="Q8958" t="s">
        <v>30</v>
      </c>
      <c r="R8958" s="1">
        <v>39448</v>
      </c>
      <c r="S8958" s="1">
        <v>39446</v>
      </c>
      <c r="T8958" s="1">
        <v>39446</v>
      </c>
      <c r="U8958" s="1">
        <v>39446</v>
      </c>
      <c r="V8958" s="1">
        <v>39448</v>
      </c>
      <c r="W8958" t="s">
        <v>45</v>
      </c>
      <c r="X8958" t="s">
        <v>2506</v>
      </c>
    </row>
    <row r="8959" spans="1:24" x14ac:dyDescent="0.2">
      <c r="A8959" t="s">
        <v>17939</v>
      </c>
      <c r="B8959" t="s">
        <v>47</v>
      </c>
      <c r="C8959" t="s">
        <v>129</v>
      </c>
      <c r="D8959" t="s">
        <v>17940</v>
      </c>
      <c r="E8959" t="str">
        <f t="shared" si="278"/>
        <v>GU131680DENV-1/VN/BID-V3842/2008</v>
      </c>
      <c r="F8959" t="str">
        <f t="shared" si="279"/>
        <v>Vietnam/DENV-1/VN/BID-V3842/2008/GU131680/2008-01-01</v>
      </c>
      <c r="G8959">
        <v>10462</v>
      </c>
      <c r="H8959" t="s">
        <v>25</v>
      </c>
      <c r="I8959" s="3">
        <v>39448</v>
      </c>
      <c r="J8959" s="4" t="s">
        <v>23448</v>
      </c>
      <c r="K8959" t="s">
        <v>26</v>
      </c>
      <c r="L8959" t="s">
        <v>27</v>
      </c>
      <c r="M8959" t="s">
        <v>2189</v>
      </c>
      <c r="N8959" t="s">
        <v>29</v>
      </c>
      <c r="O8959">
        <v>10462</v>
      </c>
      <c r="P8959">
        <v>0.95109090909090899</v>
      </c>
      <c r="Q8959" t="s">
        <v>30</v>
      </c>
      <c r="R8959" s="1">
        <v>39448</v>
      </c>
      <c r="S8959" s="1">
        <v>39446</v>
      </c>
      <c r="T8959" s="1">
        <v>39446</v>
      </c>
      <c r="U8959" s="1">
        <v>39446</v>
      </c>
      <c r="V8959" s="1">
        <v>39448</v>
      </c>
      <c r="W8959" t="s">
        <v>31</v>
      </c>
      <c r="X8959" t="s">
        <v>32</v>
      </c>
    </row>
    <row r="8960" spans="1:24" x14ac:dyDescent="0.2">
      <c r="A8960" t="s">
        <v>17941</v>
      </c>
      <c r="B8960" t="s">
        <v>34</v>
      </c>
      <c r="C8960" t="s">
        <v>90</v>
      </c>
      <c r="D8960" t="s">
        <v>17942</v>
      </c>
      <c r="E8960" t="str">
        <f t="shared" si="278"/>
        <v>FJ850107DENV-2/VE/BID-V2477/2008</v>
      </c>
      <c r="F8960" t="str">
        <f t="shared" si="279"/>
        <v>Venezuela/DENV-2/VE/BID-V2477/2008/FJ850107/2008-01-01</v>
      </c>
      <c r="G8960">
        <v>10667</v>
      </c>
      <c r="H8960" t="s">
        <v>25</v>
      </c>
      <c r="I8960" s="3">
        <v>39448</v>
      </c>
      <c r="J8960" s="4" t="s">
        <v>23448</v>
      </c>
      <c r="K8960" t="s">
        <v>26</v>
      </c>
      <c r="L8960" t="s">
        <v>27</v>
      </c>
      <c r="M8960" t="s">
        <v>1009</v>
      </c>
      <c r="N8960" t="s">
        <v>29</v>
      </c>
      <c r="O8960">
        <v>10667</v>
      </c>
      <c r="P8960">
        <v>0.96972727272727299</v>
      </c>
      <c r="Q8960" t="s">
        <v>30</v>
      </c>
      <c r="R8960" s="1">
        <v>39448</v>
      </c>
      <c r="S8960" s="1">
        <v>39446</v>
      </c>
      <c r="T8960" s="1">
        <v>39446</v>
      </c>
      <c r="U8960" s="1">
        <v>39446</v>
      </c>
      <c r="V8960" s="1">
        <v>39448</v>
      </c>
      <c r="W8960" t="s">
        <v>45</v>
      </c>
      <c r="X8960" t="s">
        <v>166</v>
      </c>
    </row>
    <row r="8961" spans="1:24" x14ac:dyDescent="0.2">
      <c r="A8961" t="s">
        <v>17943</v>
      </c>
      <c r="B8961" t="s">
        <v>47</v>
      </c>
      <c r="C8961" t="s">
        <v>129</v>
      </c>
      <c r="D8961" t="s">
        <v>17944</v>
      </c>
      <c r="E8961" t="str">
        <f t="shared" si="278"/>
        <v>GU131704DENV-1/VN/BID-V3869/2008</v>
      </c>
      <c r="F8961" t="str">
        <f t="shared" si="279"/>
        <v>Vietnam/DENV-1/VN/BID-V3869/2008/GU131704/2008-01-01</v>
      </c>
      <c r="G8961">
        <v>10473</v>
      </c>
      <c r="H8961" t="s">
        <v>25</v>
      </c>
      <c r="I8961" s="3">
        <v>39448</v>
      </c>
      <c r="J8961" s="4" t="s">
        <v>23448</v>
      </c>
      <c r="K8961" t="s">
        <v>26</v>
      </c>
      <c r="L8961" t="s">
        <v>27</v>
      </c>
      <c r="M8961" t="s">
        <v>2189</v>
      </c>
      <c r="N8961" t="s">
        <v>29</v>
      </c>
      <c r="O8961">
        <v>10473</v>
      </c>
      <c r="P8961">
        <v>0.95209090909090899</v>
      </c>
      <c r="Q8961" t="s">
        <v>30</v>
      </c>
      <c r="R8961" s="1">
        <v>39448</v>
      </c>
      <c r="S8961" s="1">
        <v>39446</v>
      </c>
      <c r="T8961" s="1">
        <v>39446</v>
      </c>
      <c r="U8961" s="1">
        <v>39446</v>
      </c>
      <c r="V8961" s="1">
        <v>39448</v>
      </c>
      <c r="W8961" t="s">
        <v>31</v>
      </c>
      <c r="X8961" t="s">
        <v>32</v>
      </c>
    </row>
    <row r="8962" spans="1:24" x14ac:dyDescent="0.2">
      <c r="A8962" t="s">
        <v>17945</v>
      </c>
      <c r="B8962" t="s">
        <v>47</v>
      </c>
      <c r="C8962" t="s">
        <v>129</v>
      </c>
      <c r="D8962" t="s">
        <v>17946</v>
      </c>
      <c r="E8962" t="str">
        <f t="shared" si="278"/>
        <v>GU131685DENV-1/VN/BID-V3847/2008</v>
      </c>
      <c r="F8962" t="str">
        <f t="shared" si="279"/>
        <v>Vietnam/DENV-1/VN/BID-V3847/2008/GU131685/2008-01-01</v>
      </c>
      <c r="G8962">
        <v>10469</v>
      </c>
      <c r="H8962" t="s">
        <v>25</v>
      </c>
      <c r="I8962" s="3">
        <v>39448</v>
      </c>
      <c r="J8962" s="4" t="s">
        <v>23448</v>
      </c>
      <c r="K8962" t="s">
        <v>26</v>
      </c>
      <c r="L8962" t="s">
        <v>27</v>
      </c>
      <c r="M8962" t="s">
        <v>2189</v>
      </c>
      <c r="N8962" t="s">
        <v>29</v>
      </c>
      <c r="O8962">
        <v>10469</v>
      </c>
      <c r="P8962">
        <v>0.95172727272727298</v>
      </c>
      <c r="Q8962" t="s">
        <v>30</v>
      </c>
      <c r="R8962" s="1">
        <v>39448</v>
      </c>
      <c r="S8962" s="1">
        <v>39446</v>
      </c>
      <c r="T8962" s="1">
        <v>39446</v>
      </c>
      <c r="U8962" s="1">
        <v>39446</v>
      </c>
      <c r="V8962" s="1">
        <v>39448</v>
      </c>
      <c r="W8962" t="s">
        <v>31</v>
      </c>
      <c r="X8962" t="s">
        <v>32</v>
      </c>
    </row>
    <row r="8963" spans="1:24" x14ac:dyDescent="0.2">
      <c r="A8963" t="s">
        <v>17947</v>
      </c>
      <c r="B8963" t="s">
        <v>47</v>
      </c>
      <c r="C8963" t="s">
        <v>129</v>
      </c>
      <c r="D8963" t="s">
        <v>17948</v>
      </c>
      <c r="E8963" t="str">
        <f t="shared" ref="E8963:E9026" si="280">D8963&amp;A8963</f>
        <v>GU131770DENV-1/VN/BID-V4006/2008</v>
      </c>
      <c r="F8963" t="str">
        <f t="shared" ref="F8963:F9026" si="281">M8963&amp;"/"&amp;A8963&amp;"/"&amp;D8963&amp;"/"&amp;J8963</f>
        <v>Vietnam/DENV-1/VN/BID-V4006/2008/GU131770/2008-01-01</v>
      </c>
      <c r="G8963">
        <v>10481</v>
      </c>
      <c r="H8963" t="s">
        <v>25</v>
      </c>
      <c r="I8963" s="3">
        <v>39448</v>
      </c>
      <c r="J8963" s="4" t="s">
        <v>23448</v>
      </c>
      <c r="K8963" t="s">
        <v>26</v>
      </c>
      <c r="L8963" t="s">
        <v>27</v>
      </c>
      <c r="M8963" t="s">
        <v>2189</v>
      </c>
      <c r="N8963" t="s">
        <v>29</v>
      </c>
      <c r="O8963">
        <v>10481</v>
      </c>
      <c r="P8963">
        <v>0.95281818181818201</v>
      </c>
      <c r="Q8963" t="s">
        <v>30</v>
      </c>
      <c r="R8963" s="1">
        <v>39448</v>
      </c>
      <c r="S8963" s="1">
        <v>39446</v>
      </c>
      <c r="T8963" s="1">
        <v>39446</v>
      </c>
      <c r="U8963" s="1">
        <v>39446</v>
      </c>
      <c r="V8963" s="1">
        <v>39448</v>
      </c>
      <c r="W8963" t="s">
        <v>31</v>
      </c>
      <c r="X8963" t="s">
        <v>32</v>
      </c>
    </row>
    <row r="8964" spans="1:24" x14ac:dyDescent="0.2">
      <c r="A8964" t="s">
        <v>17949</v>
      </c>
      <c r="B8964" t="s">
        <v>34</v>
      </c>
      <c r="C8964" t="s">
        <v>23</v>
      </c>
      <c r="D8964" t="s">
        <v>17950</v>
      </c>
      <c r="E8964" t="str">
        <f t="shared" si="280"/>
        <v>FJ467493DKD811</v>
      </c>
      <c r="F8964" t="str">
        <f t="shared" si="281"/>
        <v>Malaysia/DKD811/FJ467493/2008-01-01</v>
      </c>
      <c r="G8964">
        <v>10719</v>
      </c>
      <c r="H8964" t="s">
        <v>25</v>
      </c>
      <c r="I8964" s="3">
        <v>39448</v>
      </c>
      <c r="J8964" s="4" t="s">
        <v>23448</v>
      </c>
      <c r="K8964" t="s">
        <v>37</v>
      </c>
      <c r="L8964" t="s">
        <v>37</v>
      </c>
      <c r="M8964" t="s">
        <v>237</v>
      </c>
      <c r="N8964" t="s">
        <v>29</v>
      </c>
      <c r="O8964">
        <v>10719</v>
      </c>
      <c r="P8964">
        <v>0.97445454545454502</v>
      </c>
      <c r="Q8964" t="s">
        <v>30</v>
      </c>
      <c r="R8964" s="1">
        <v>39448</v>
      </c>
      <c r="S8964" s="1">
        <v>39446</v>
      </c>
      <c r="T8964" s="1">
        <v>39446</v>
      </c>
      <c r="U8964" s="1">
        <v>39446</v>
      </c>
      <c r="V8964" s="1">
        <v>39448</v>
      </c>
      <c r="W8964" t="s">
        <v>31</v>
      </c>
      <c r="X8964" t="s">
        <v>32</v>
      </c>
    </row>
    <row r="8965" spans="1:24" x14ac:dyDescent="0.2">
      <c r="A8965" t="s">
        <v>17951</v>
      </c>
      <c r="B8965" t="s">
        <v>47</v>
      </c>
      <c r="C8965" t="s">
        <v>129</v>
      </c>
      <c r="D8965" t="s">
        <v>17952</v>
      </c>
      <c r="E8965" t="str">
        <f t="shared" si="280"/>
        <v>GU131795DENV-1/VN/BID-V4038/2008</v>
      </c>
      <c r="F8965" t="str">
        <f t="shared" si="281"/>
        <v>Vietnam/DENV-1/VN/BID-V4038/2008/GU131795/2008-01-01</v>
      </c>
      <c r="G8965">
        <v>10404</v>
      </c>
      <c r="H8965" t="s">
        <v>25</v>
      </c>
      <c r="I8965" s="3">
        <v>39448</v>
      </c>
      <c r="J8965" s="4" t="s">
        <v>23448</v>
      </c>
      <c r="K8965" t="s">
        <v>26</v>
      </c>
      <c r="L8965" t="s">
        <v>27</v>
      </c>
      <c r="M8965" t="s">
        <v>2189</v>
      </c>
      <c r="N8965" t="s">
        <v>29</v>
      </c>
      <c r="O8965">
        <v>10404</v>
      </c>
      <c r="P8965">
        <v>0.945818181818182</v>
      </c>
      <c r="Q8965" t="s">
        <v>30</v>
      </c>
      <c r="R8965" s="1">
        <v>39448</v>
      </c>
      <c r="S8965" s="1">
        <v>39446</v>
      </c>
      <c r="T8965" s="1">
        <v>39446</v>
      </c>
      <c r="U8965" s="1">
        <v>39446</v>
      </c>
      <c r="V8965" s="1">
        <v>39448</v>
      </c>
      <c r="W8965" t="s">
        <v>31</v>
      </c>
      <c r="X8965" t="s">
        <v>32</v>
      </c>
    </row>
    <row r="8966" spans="1:24" x14ac:dyDescent="0.2">
      <c r="A8966" t="s">
        <v>17953</v>
      </c>
      <c r="B8966" t="s">
        <v>47</v>
      </c>
      <c r="C8966" t="s">
        <v>129</v>
      </c>
      <c r="D8966" t="s">
        <v>17954</v>
      </c>
      <c r="E8966" t="str">
        <f t="shared" si="280"/>
        <v>GU131733DENV-1/VN/BID-V3938/2008</v>
      </c>
      <c r="F8966" t="str">
        <f t="shared" si="281"/>
        <v>Vietnam/DENV-1/VN/BID-V3938/2008/GU131733/2008-01-01</v>
      </c>
      <c r="G8966">
        <v>10486</v>
      </c>
      <c r="H8966" t="s">
        <v>25</v>
      </c>
      <c r="I8966" s="3">
        <v>39448</v>
      </c>
      <c r="J8966" s="4" t="s">
        <v>23448</v>
      </c>
      <c r="K8966" t="s">
        <v>26</v>
      </c>
      <c r="L8966" t="s">
        <v>27</v>
      </c>
      <c r="M8966" t="s">
        <v>2189</v>
      </c>
      <c r="N8966" t="s">
        <v>29</v>
      </c>
      <c r="O8966">
        <v>10486</v>
      </c>
      <c r="P8966">
        <v>0.95327272727272705</v>
      </c>
      <c r="Q8966" t="s">
        <v>30</v>
      </c>
      <c r="R8966" s="1">
        <v>39448</v>
      </c>
      <c r="S8966" s="1">
        <v>39446</v>
      </c>
      <c r="T8966" s="1">
        <v>39446</v>
      </c>
      <c r="U8966" s="1">
        <v>39446</v>
      </c>
      <c r="V8966" s="1">
        <v>39448</v>
      </c>
      <c r="W8966" t="s">
        <v>31</v>
      </c>
      <c r="X8966" t="s">
        <v>32</v>
      </c>
    </row>
    <row r="8967" spans="1:24" x14ac:dyDescent="0.2">
      <c r="A8967" t="s">
        <v>17955</v>
      </c>
      <c r="B8967" t="s">
        <v>47</v>
      </c>
      <c r="C8967" t="s">
        <v>129</v>
      </c>
      <c r="D8967" t="s">
        <v>17956</v>
      </c>
      <c r="E8967" t="str">
        <f t="shared" si="280"/>
        <v>GU131804DENV-1/VN/BID-V4051/2008</v>
      </c>
      <c r="F8967" t="str">
        <f t="shared" si="281"/>
        <v>Vietnam/DENV-1/VN/BID-V4051/2008/GU131804/2008-01-01</v>
      </c>
      <c r="G8967">
        <v>10464</v>
      </c>
      <c r="H8967" t="s">
        <v>25</v>
      </c>
      <c r="I8967" s="3">
        <v>39448</v>
      </c>
      <c r="J8967" s="4" t="s">
        <v>23448</v>
      </c>
      <c r="K8967" t="s">
        <v>26</v>
      </c>
      <c r="L8967" t="s">
        <v>27</v>
      </c>
      <c r="M8967" t="s">
        <v>2189</v>
      </c>
      <c r="N8967" t="s">
        <v>29</v>
      </c>
      <c r="O8967">
        <v>10464</v>
      </c>
      <c r="P8967">
        <v>0.95127272727272705</v>
      </c>
      <c r="Q8967" t="s">
        <v>30</v>
      </c>
      <c r="R8967" s="1">
        <v>39448</v>
      </c>
      <c r="S8967" s="1">
        <v>39446</v>
      </c>
      <c r="T8967" s="1">
        <v>39446</v>
      </c>
      <c r="U8967" s="1">
        <v>39446</v>
      </c>
      <c r="V8967" s="1">
        <v>39448</v>
      </c>
      <c r="W8967" t="s">
        <v>31</v>
      </c>
      <c r="X8967" t="s">
        <v>32</v>
      </c>
    </row>
    <row r="8968" spans="1:24" x14ac:dyDescent="0.2">
      <c r="A8968" t="s">
        <v>17957</v>
      </c>
      <c r="B8968" t="s">
        <v>34</v>
      </c>
      <c r="C8968" t="s">
        <v>90</v>
      </c>
      <c r="D8968" t="s">
        <v>17958</v>
      </c>
      <c r="E8968" t="str">
        <f t="shared" si="280"/>
        <v>GU131864DENV-2/BR/BID-V3495/2008</v>
      </c>
      <c r="F8968" t="str">
        <f t="shared" si="281"/>
        <v>Brazil/DENV-2/BR/BID-V3495/2008/GU131864/2008-01-01</v>
      </c>
      <c r="G8968">
        <v>10531</v>
      </c>
      <c r="H8968" t="s">
        <v>25</v>
      </c>
      <c r="I8968" s="3">
        <v>39448</v>
      </c>
      <c r="J8968" s="4" t="s">
        <v>23448</v>
      </c>
      <c r="K8968" t="s">
        <v>26</v>
      </c>
      <c r="L8968" t="s">
        <v>27</v>
      </c>
      <c r="M8968" t="s">
        <v>44</v>
      </c>
      <c r="N8968" t="s">
        <v>29</v>
      </c>
      <c r="O8968">
        <v>10531</v>
      </c>
      <c r="P8968">
        <v>0.95736363636363597</v>
      </c>
      <c r="Q8968" t="s">
        <v>30</v>
      </c>
      <c r="R8968" s="1">
        <v>39448</v>
      </c>
      <c r="S8968" s="1">
        <v>39446</v>
      </c>
      <c r="T8968" s="1">
        <v>39446</v>
      </c>
      <c r="U8968" s="1">
        <v>39446</v>
      </c>
      <c r="V8968" s="1">
        <v>39448</v>
      </c>
      <c r="W8968" t="s">
        <v>45</v>
      </c>
      <c r="X8968" t="s">
        <v>44</v>
      </c>
    </row>
    <row r="8969" spans="1:24" x14ac:dyDescent="0.2">
      <c r="A8969" t="s">
        <v>17959</v>
      </c>
      <c r="B8969" t="s">
        <v>47</v>
      </c>
      <c r="C8969" t="s">
        <v>129</v>
      </c>
      <c r="D8969" t="s">
        <v>17960</v>
      </c>
      <c r="E8969" t="str">
        <f t="shared" si="280"/>
        <v>GU131762DENV-1/VN/BID-V3990/2008</v>
      </c>
      <c r="F8969" t="str">
        <f t="shared" si="281"/>
        <v>Vietnam/DENV-1/VN/BID-V3990/2008/GU131762/2008-01-01</v>
      </c>
      <c r="G8969">
        <v>10409</v>
      </c>
      <c r="H8969" t="s">
        <v>25</v>
      </c>
      <c r="I8969" s="3">
        <v>39448</v>
      </c>
      <c r="J8969" s="4" t="s">
        <v>23448</v>
      </c>
      <c r="K8969" t="s">
        <v>26</v>
      </c>
      <c r="L8969" t="s">
        <v>27</v>
      </c>
      <c r="M8969" t="s">
        <v>2189</v>
      </c>
      <c r="N8969" t="s">
        <v>29</v>
      </c>
      <c r="O8969">
        <v>10409</v>
      </c>
      <c r="P8969">
        <v>0.94627272727272704</v>
      </c>
      <c r="Q8969" t="s">
        <v>30</v>
      </c>
      <c r="R8969" s="1">
        <v>39448</v>
      </c>
      <c r="S8969" s="1">
        <v>39446</v>
      </c>
      <c r="T8969" s="1">
        <v>39446</v>
      </c>
      <c r="U8969" s="1">
        <v>39446</v>
      </c>
      <c r="V8969" s="1">
        <v>39448</v>
      </c>
      <c r="W8969" t="s">
        <v>31</v>
      </c>
      <c r="X8969" t="s">
        <v>32</v>
      </c>
    </row>
    <row r="8970" spans="1:24" x14ac:dyDescent="0.2">
      <c r="A8970" t="s">
        <v>17961</v>
      </c>
      <c r="B8970" t="s">
        <v>47</v>
      </c>
      <c r="C8970" t="s">
        <v>129</v>
      </c>
      <c r="D8970" t="s">
        <v>17962</v>
      </c>
      <c r="E8970" t="str">
        <f t="shared" si="280"/>
        <v>GU131827DENV-1/VN/BID-V4083/2008</v>
      </c>
      <c r="F8970" t="str">
        <f t="shared" si="281"/>
        <v>Vietnam/DENV-1/VN/BID-V4083/2008/GU131827/2008-01-01</v>
      </c>
      <c r="G8970">
        <v>10418</v>
      </c>
      <c r="H8970" t="s">
        <v>25</v>
      </c>
      <c r="I8970" s="3">
        <v>39448</v>
      </c>
      <c r="J8970" s="4" t="s">
        <v>23448</v>
      </c>
      <c r="K8970" t="s">
        <v>26</v>
      </c>
      <c r="L8970" t="s">
        <v>27</v>
      </c>
      <c r="M8970" t="s">
        <v>2189</v>
      </c>
      <c r="N8970" t="s">
        <v>29</v>
      </c>
      <c r="O8970">
        <v>10418</v>
      </c>
      <c r="P8970">
        <v>0.94709090909090898</v>
      </c>
      <c r="Q8970" t="s">
        <v>30</v>
      </c>
      <c r="R8970" s="1">
        <v>39448</v>
      </c>
      <c r="S8970" s="1">
        <v>39446</v>
      </c>
      <c r="T8970" s="1">
        <v>39446</v>
      </c>
      <c r="U8970" s="1">
        <v>39446</v>
      </c>
      <c r="V8970" s="1">
        <v>39448</v>
      </c>
      <c r="W8970" t="s">
        <v>31</v>
      </c>
      <c r="X8970" t="s">
        <v>32</v>
      </c>
    </row>
    <row r="8971" spans="1:24" x14ac:dyDescent="0.2">
      <c r="A8971" t="s">
        <v>17963</v>
      </c>
      <c r="B8971" t="s">
        <v>47</v>
      </c>
      <c r="C8971" t="s">
        <v>129</v>
      </c>
      <c r="D8971" t="s">
        <v>17964</v>
      </c>
      <c r="E8971" t="str">
        <f t="shared" si="280"/>
        <v>GU131767DENV-1/VN/BID-V3997/2008</v>
      </c>
      <c r="F8971" t="str">
        <f t="shared" si="281"/>
        <v>Vietnam/DENV-1/VN/BID-V3997/2008/GU131767/2008-01-01</v>
      </c>
      <c r="G8971">
        <v>10472</v>
      </c>
      <c r="H8971" t="s">
        <v>25</v>
      </c>
      <c r="I8971" s="3">
        <v>39448</v>
      </c>
      <c r="J8971" s="4" t="s">
        <v>23448</v>
      </c>
      <c r="K8971" t="s">
        <v>26</v>
      </c>
      <c r="L8971" t="s">
        <v>27</v>
      </c>
      <c r="M8971" t="s">
        <v>2189</v>
      </c>
      <c r="N8971" t="s">
        <v>29</v>
      </c>
      <c r="O8971">
        <v>10472</v>
      </c>
      <c r="P8971">
        <v>0.95199999999999996</v>
      </c>
      <c r="Q8971" t="s">
        <v>30</v>
      </c>
      <c r="R8971" s="1">
        <v>39448</v>
      </c>
      <c r="S8971" s="1">
        <v>39446</v>
      </c>
      <c r="T8971" s="1">
        <v>39446</v>
      </c>
      <c r="U8971" s="1">
        <v>39446</v>
      </c>
      <c r="V8971" s="1">
        <v>39448</v>
      </c>
      <c r="W8971" t="s">
        <v>31</v>
      </c>
      <c r="X8971" t="s">
        <v>32</v>
      </c>
    </row>
    <row r="8972" spans="1:24" x14ac:dyDescent="0.2">
      <c r="A8972" t="s">
        <v>17965</v>
      </c>
      <c r="B8972" t="s">
        <v>47</v>
      </c>
      <c r="C8972" t="s">
        <v>129</v>
      </c>
      <c r="D8972" t="s">
        <v>17966</v>
      </c>
      <c r="E8972" t="str">
        <f t="shared" si="280"/>
        <v>GU131737DENV-1/VN/BID-V3945/2008</v>
      </c>
      <c r="F8972" t="str">
        <f t="shared" si="281"/>
        <v>Vietnam/DENV-1/VN/BID-V3945/2008/GU131737/2008-01-01</v>
      </c>
      <c r="G8972">
        <v>10472</v>
      </c>
      <c r="H8972" t="s">
        <v>25</v>
      </c>
      <c r="I8972" s="3">
        <v>39448</v>
      </c>
      <c r="J8972" s="4" t="s">
        <v>23448</v>
      </c>
      <c r="K8972" t="s">
        <v>26</v>
      </c>
      <c r="L8972" t="s">
        <v>27</v>
      </c>
      <c r="M8972" t="s">
        <v>2189</v>
      </c>
      <c r="N8972" t="s">
        <v>29</v>
      </c>
      <c r="O8972">
        <v>10472</v>
      </c>
      <c r="P8972">
        <v>0.95199999999999996</v>
      </c>
      <c r="Q8972" t="s">
        <v>30</v>
      </c>
      <c r="R8972" s="1">
        <v>39448</v>
      </c>
      <c r="S8972" s="1">
        <v>39446</v>
      </c>
      <c r="T8972" s="1">
        <v>39446</v>
      </c>
      <c r="U8972" s="1">
        <v>39446</v>
      </c>
      <c r="V8972" s="1">
        <v>39448</v>
      </c>
      <c r="W8972" t="s">
        <v>31</v>
      </c>
      <c r="X8972" t="s">
        <v>32</v>
      </c>
    </row>
    <row r="8973" spans="1:24" x14ac:dyDescent="0.2">
      <c r="A8973" t="s">
        <v>17967</v>
      </c>
      <c r="B8973" t="s">
        <v>47</v>
      </c>
      <c r="C8973" t="s">
        <v>129</v>
      </c>
      <c r="D8973" t="s">
        <v>17968</v>
      </c>
      <c r="E8973" t="str">
        <f t="shared" si="280"/>
        <v>GU131722DENV-1/VN/BID-V3899/2008</v>
      </c>
      <c r="F8973" t="str">
        <f t="shared" si="281"/>
        <v>Vietnam/DENV-1/VN/BID-V3899/2008/GU131722/2008-01-01</v>
      </c>
      <c r="G8973">
        <v>10486</v>
      </c>
      <c r="H8973" t="s">
        <v>25</v>
      </c>
      <c r="I8973" s="3">
        <v>39448</v>
      </c>
      <c r="J8973" s="4" t="s">
        <v>23448</v>
      </c>
      <c r="K8973" t="s">
        <v>26</v>
      </c>
      <c r="L8973" t="s">
        <v>27</v>
      </c>
      <c r="M8973" t="s">
        <v>2189</v>
      </c>
      <c r="N8973" t="s">
        <v>29</v>
      </c>
      <c r="O8973">
        <v>10486</v>
      </c>
      <c r="P8973">
        <v>0.95327272727272705</v>
      </c>
      <c r="Q8973" t="s">
        <v>30</v>
      </c>
      <c r="R8973" s="1">
        <v>39448</v>
      </c>
      <c r="S8973" s="1">
        <v>39446</v>
      </c>
      <c r="T8973" s="1">
        <v>39446</v>
      </c>
      <c r="U8973" s="1">
        <v>39446</v>
      </c>
      <c r="V8973" s="1">
        <v>39448</v>
      </c>
      <c r="W8973" t="s">
        <v>31</v>
      </c>
      <c r="X8973" t="s">
        <v>32</v>
      </c>
    </row>
    <row r="8974" spans="1:24" x14ac:dyDescent="0.2">
      <c r="A8974" t="s">
        <v>17969</v>
      </c>
      <c r="B8974" t="s">
        <v>47</v>
      </c>
      <c r="C8974" t="s">
        <v>129</v>
      </c>
      <c r="D8974" t="s">
        <v>17970</v>
      </c>
      <c r="E8974" t="str">
        <f t="shared" si="280"/>
        <v>GU131727DENV-1/VN/BID-V3905/2008</v>
      </c>
      <c r="F8974" t="str">
        <f t="shared" si="281"/>
        <v>Vietnam/DENV-1/VN/BID-V3905/2008/GU131727/2008-01-01</v>
      </c>
      <c r="G8974">
        <v>10486</v>
      </c>
      <c r="H8974" t="s">
        <v>25</v>
      </c>
      <c r="I8974" s="3">
        <v>39448</v>
      </c>
      <c r="J8974" s="4" t="s">
        <v>23448</v>
      </c>
      <c r="K8974" t="s">
        <v>26</v>
      </c>
      <c r="L8974" t="s">
        <v>27</v>
      </c>
      <c r="M8974" t="s">
        <v>2189</v>
      </c>
      <c r="N8974" t="s">
        <v>29</v>
      </c>
      <c r="O8974">
        <v>10486</v>
      </c>
      <c r="P8974">
        <v>0.95327272727272705</v>
      </c>
      <c r="Q8974" t="s">
        <v>30</v>
      </c>
      <c r="R8974" s="1">
        <v>39448</v>
      </c>
      <c r="S8974" s="1">
        <v>39446</v>
      </c>
      <c r="T8974" s="1">
        <v>39446</v>
      </c>
      <c r="U8974" s="1">
        <v>39446</v>
      </c>
      <c r="V8974" s="1">
        <v>39448</v>
      </c>
      <c r="W8974" t="s">
        <v>31</v>
      </c>
      <c r="X8974" t="s">
        <v>32</v>
      </c>
    </row>
    <row r="8975" spans="1:24" x14ac:dyDescent="0.2">
      <c r="A8975" t="s">
        <v>17971</v>
      </c>
      <c r="B8975" t="s">
        <v>47</v>
      </c>
      <c r="C8975" t="s">
        <v>129</v>
      </c>
      <c r="D8975" t="s">
        <v>17972</v>
      </c>
      <c r="E8975" t="str">
        <f t="shared" si="280"/>
        <v>GU131715DENV-1/VN/BID-V3885/2008</v>
      </c>
      <c r="F8975" t="str">
        <f t="shared" si="281"/>
        <v>Vietnam/DENV-1/VN/BID-V3885/2008/GU131715/2008-01-01</v>
      </c>
      <c r="G8975">
        <v>10473</v>
      </c>
      <c r="H8975" t="s">
        <v>25</v>
      </c>
      <c r="I8975" s="3">
        <v>39448</v>
      </c>
      <c r="J8975" s="4" t="s">
        <v>23448</v>
      </c>
      <c r="K8975" t="s">
        <v>26</v>
      </c>
      <c r="L8975" t="s">
        <v>27</v>
      </c>
      <c r="M8975" t="s">
        <v>2189</v>
      </c>
      <c r="N8975" t="s">
        <v>29</v>
      </c>
      <c r="O8975">
        <v>10473</v>
      </c>
      <c r="P8975">
        <v>0.95209090909090899</v>
      </c>
      <c r="Q8975" t="s">
        <v>30</v>
      </c>
      <c r="R8975" s="1">
        <v>39448</v>
      </c>
      <c r="S8975" s="1">
        <v>39446</v>
      </c>
      <c r="T8975" s="1">
        <v>39446</v>
      </c>
      <c r="U8975" s="1">
        <v>39446</v>
      </c>
      <c r="V8975" s="1">
        <v>39448</v>
      </c>
      <c r="W8975" t="s">
        <v>31</v>
      </c>
      <c r="X8975" t="s">
        <v>32</v>
      </c>
    </row>
    <row r="8976" spans="1:24" x14ac:dyDescent="0.2">
      <c r="A8976" t="s">
        <v>17973</v>
      </c>
      <c r="B8976" t="s">
        <v>47</v>
      </c>
      <c r="C8976" t="s">
        <v>129</v>
      </c>
      <c r="D8976" t="s">
        <v>17974</v>
      </c>
      <c r="E8976" t="str">
        <f t="shared" si="280"/>
        <v>GU131780DENV-1/VN/BID-V4018/2008</v>
      </c>
      <c r="F8976" t="str">
        <f t="shared" si="281"/>
        <v>Vietnam/DENV-1/VN/BID-V4018/2008/GU131780/2008-01-01</v>
      </c>
      <c r="G8976">
        <v>10475</v>
      </c>
      <c r="H8976" t="s">
        <v>25</v>
      </c>
      <c r="I8976" s="3">
        <v>39448</v>
      </c>
      <c r="J8976" s="4" t="s">
        <v>23448</v>
      </c>
      <c r="K8976" t="s">
        <v>26</v>
      </c>
      <c r="L8976" t="s">
        <v>27</v>
      </c>
      <c r="M8976" t="s">
        <v>2189</v>
      </c>
      <c r="N8976" t="s">
        <v>29</v>
      </c>
      <c r="O8976">
        <v>10475</v>
      </c>
      <c r="P8976">
        <v>0.95227272727272705</v>
      </c>
      <c r="Q8976" t="s">
        <v>30</v>
      </c>
      <c r="R8976" s="1">
        <v>39448</v>
      </c>
      <c r="S8976" s="1">
        <v>39446</v>
      </c>
      <c r="T8976" s="1">
        <v>39446</v>
      </c>
      <c r="U8976" s="1">
        <v>39446</v>
      </c>
      <c r="V8976" s="1">
        <v>39448</v>
      </c>
      <c r="W8976" t="s">
        <v>31</v>
      </c>
      <c r="X8976" t="s">
        <v>32</v>
      </c>
    </row>
    <row r="8977" spans="1:24" x14ac:dyDescent="0.2">
      <c r="A8977" t="s">
        <v>17975</v>
      </c>
      <c r="B8977" t="s">
        <v>47</v>
      </c>
      <c r="C8977" t="s">
        <v>129</v>
      </c>
      <c r="D8977" t="s">
        <v>17976</v>
      </c>
      <c r="E8977" t="str">
        <f t="shared" si="280"/>
        <v>GU131750DENV-1/VN/BID-V3977/2008</v>
      </c>
      <c r="F8977" t="str">
        <f t="shared" si="281"/>
        <v>Vietnam/DENV-1/VN/BID-V3977/2008/GU131750/2008-01-01</v>
      </c>
      <c r="G8977">
        <v>10675</v>
      </c>
      <c r="H8977" t="s">
        <v>25</v>
      </c>
      <c r="I8977" s="3">
        <v>39448</v>
      </c>
      <c r="J8977" s="4" t="s">
        <v>23448</v>
      </c>
      <c r="K8977" t="s">
        <v>26</v>
      </c>
      <c r="L8977" t="s">
        <v>27</v>
      </c>
      <c r="M8977" t="s">
        <v>2189</v>
      </c>
      <c r="N8977" t="s">
        <v>29</v>
      </c>
      <c r="O8977">
        <v>10675</v>
      </c>
      <c r="P8977">
        <v>0.97045454545454501</v>
      </c>
      <c r="Q8977" t="s">
        <v>30</v>
      </c>
      <c r="R8977" s="1">
        <v>39448</v>
      </c>
      <c r="S8977" s="1">
        <v>39446</v>
      </c>
      <c r="T8977" s="1">
        <v>39446</v>
      </c>
      <c r="U8977" s="1">
        <v>39446</v>
      </c>
      <c r="V8977" s="1">
        <v>39448</v>
      </c>
      <c r="W8977" t="s">
        <v>31</v>
      </c>
      <c r="X8977" t="s">
        <v>32</v>
      </c>
    </row>
    <row r="8978" spans="1:24" x14ac:dyDescent="0.2">
      <c r="A8978" t="s">
        <v>17977</v>
      </c>
      <c r="B8978" t="s">
        <v>47</v>
      </c>
      <c r="C8978" t="s">
        <v>129</v>
      </c>
      <c r="D8978" t="s">
        <v>17978</v>
      </c>
      <c r="E8978" t="str">
        <f t="shared" si="280"/>
        <v>GU131787DENV-1/VN/BID-V4027/2008</v>
      </c>
      <c r="F8978" t="str">
        <f t="shared" si="281"/>
        <v>Vietnam/DENV-1/VN/BID-V4027/2008/GU131787/2008-01-01</v>
      </c>
      <c r="G8978">
        <v>10467</v>
      </c>
      <c r="H8978" t="s">
        <v>25</v>
      </c>
      <c r="I8978" s="3">
        <v>39448</v>
      </c>
      <c r="J8978" s="4" t="s">
        <v>23448</v>
      </c>
      <c r="K8978" t="s">
        <v>26</v>
      </c>
      <c r="L8978" t="s">
        <v>27</v>
      </c>
      <c r="M8978" t="s">
        <v>2189</v>
      </c>
      <c r="N8978" t="s">
        <v>29</v>
      </c>
      <c r="O8978">
        <v>10467</v>
      </c>
      <c r="P8978">
        <v>0.95154545454545503</v>
      </c>
      <c r="Q8978" t="s">
        <v>30</v>
      </c>
      <c r="R8978" s="1">
        <v>39448</v>
      </c>
      <c r="S8978" s="1">
        <v>39446</v>
      </c>
      <c r="T8978" s="1">
        <v>39446</v>
      </c>
      <c r="U8978" s="1">
        <v>39446</v>
      </c>
      <c r="V8978" s="1">
        <v>39448</v>
      </c>
      <c r="W8978" t="s">
        <v>31</v>
      </c>
      <c r="X8978" t="s">
        <v>32</v>
      </c>
    </row>
    <row r="8979" spans="1:24" x14ac:dyDescent="0.2">
      <c r="A8979" t="s">
        <v>17979</v>
      </c>
      <c r="B8979" t="s">
        <v>50</v>
      </c>
      <c r="C8979" t="s">
        <v>60</v>
      </c>
      <c r="D8979" t="s">
        <v>17980</v>
      </c>
      <c r="E8979" t="str">
        <f t="shared" si="280"/>
        <v>GQ199861DENV-3/NI/BID-V3057/2008</v>
      </c>
      <c r="F8979" t="str">
        <f t="shared" si="281"/>
        <v>Nicaragua/DENV-3/NI/BID-V3057/2008/GQ199861/2008-01-01</v>
      </c>
      <c r="G8979">
        <v>10652</v>
      </c>
      <c r="H8979" t="s">
        <v>25</v>
      </c>
      <c r="I8979" s="3">
        <v>39448</v>
      </c>
      <c r="J8979" s="4" t="s">
        <v>23448</v>
      </c>
      <c r="K8979" t="s">
        <v>26</v>
      </c>
      <c r="L8979" t="s">
        <v>27</v>
      </c>
      <c r="M8979" t="s">
        <v>8884</v>
      </c>
      <c r="N8979" t="s">
        <v>29</v>
      </c>
      <c r="O8979">
        <v>10652</v>
      </c>
      <c r="P8979">
        <v>0.96836363636363598</v>
      </c>
      <c r="Q8979" t="s">
        <v>30</v>
      </c>
      <c r="R8979" s="1">
        <v>39448</v>
      </c>
      <c r="S8979" s="1">
        <v>39446</v>
      </c>
      <c r="T8979" s="1">
        <v>39446</v>
      </c>
      <c r="U8979" s="1">
        <v>39446</v>
      </c>
      <c r="V8979" s="1">
        <v>39448</v>
      </c>
      <c r="W8979" t="s">
        <v>45</v>
      </c>
      <c r="X8979" t="s">
        <v>2506</v>
      </c>
    </row>
    <row r="8980" spans="1:24" x14ac:dyDescent="0.2">
      <c r="A8980" t="s">
        <v>17981</v>
      </c>
      <c r="B8980" t="s">
        <v>47</v>
      </c>
      <c r="C8980" t="s">
        <v>129</v>
      </c>
      <c r="D8980" t="s">
        <v>17982</v>
      </c>
      <c r="E8980" t="str">
        <f t="shared" si="280"/>
        <v>GU131711DENV-1/VN/BID-V3878/2008</v>
      </c>
      <c r="F8980" t="str">
        <f t="shared" si="281"/>
        <v>Vietnam/DENV-1/VN/BID-V3878/2008/GU131711/2008-01-01</v>
      </c>
      <c r="G8980">
        <v>10454</v>
      </c>
      <c r="H8980" t="s">
        <v>25</v>
      </c>
      <c r="I8980" s="3">
        <v>39448</v>
      </c>
      <c r="J8980" s="4" t="s">
        <v>23448</v>
      </c>
      <c r="K8980" t="s">
        <v>26</v>
      </c>
      <c r="L8980" t="s">
        <v>27</v>
      </c>
      <c r="M8980" t="s">
        <v>2189</v>
      </c>
      <c r="N8980" t="s">
        <v>29</v>
      </c>
      <c r="O8980">
        <v>10454</v>
      </c>
      <c r="P8980">
        <v>0.95036363636363597</v>
      </c>
      <c r="Q8980" t="s">
        <v>30</v>
      </c>
      <c r="R8980" s="1">
        <v>39448</v>
      </c>
      <c r="S8980" s="1">
        <v>39446</v>
      </c>
      <c r="T8980" s="1">
        <v>39446</v>
      </c>
      <c r="U8980" s="1">
        <v>39446</v>
      </c>
      <c r="V8980" s="1">
        <v>39448</v>
      </c>
      <c r="W8980" t="s">
        <v>31</v>
      </c>
      <c r="X8980" t="s">
        <v>32</v>
      </c>
    </row>
    <row r="8981" spans="1:24" x14ac:dyDescent="0.2">
      <c r="A8981" t="s">
        <v>17983</v>
      </c>
      <c r="B8981" t="s">
        <v>34</v>
      </c>
      <c r="C8981" t="s">
        <v>90</v>
      </c>
      <c r="D8981" t="s">
        <v>17984</v>
      </c>
      <c r="E8981" t="str">
        <f t="shared" si="280"/>
        <v>GQ868551DENV-2/BR/BID-V3486/2008</v>
      </c>
      <c r="F8981" t="str">
        <f t="shared" si="281"/>
        <v>Brazil/DENV-2/BR/BID-V3486/2008/GQ868551/2008-01-01</v>
      </c>
      <c r="G8981">
        <v>10639</v>
      </c>
      <c r="H8981" t="s">
        <v>25</v>
      </c>
      <c r="I8981" s="3">
        <v>39448</v>
      </c>
      <c r="J8981" s="4" t="s">
        <v>23448</v>
      </c>
      <c r="K8981" t="s">
        <v>26</v>
      </c>
      <c r="L8981" t="s">
        <v>27</v>
      </c>
      <c r="M8981" t="s">
        <v>44</v>
      </c>
      <c r="N8981" t="s">
        <v>29</v>
      </c>
      <c r="O8981">
        <v>10639</v>
      </c>
      <c r="P8981">
        <v>0.96718181818181803</v>
      </c>
      <c r="Q8981" t="s">
        <v>30</v>
      </c>
      <c r="R8981" s="1">
        <v>39448</v>
      </c>
      <c r="S8981" s="1">
        <v>39446</v>
      </c>
      <c r="T8981" s="1">
        <v>39446</v>
      </c>
      <c r="U8981" s="1">
        <v>39446</v>
      </c>
      <c r="V8981" s="1">
        <v>39448</v>
      </c>
      <c r="W8981" t="s">
        <v>45</v>
      </c>
      <c r="X8981" t="s">
        <v>44</v>
      </c>
    </row>
    <row r="8982" spans="1:24" x14ac:dyDescent="0.2">
      <c r="A8982" t="s">
        <v>17985</v>
      </c>
      <c r="B8982" t="s">
        <v>34</v>
      </c>
      <c r="C8982" t="s">
        <v>205</v>
      </c>
      <c r="D8982" t="s">
        <v>17986</v>
      </c>
      <c r="E8982" t="str">
        <f t="shared" si="280"/>
        <v>GU131902DENV-2/IPC/BID-V3799/2008</v>
      </c>
      <c r="F8982" t="str">
        <f t="shared" si="281"/>
        <v>Cambodia/DENV-2/IPC/BID-V3799/2008/GU131902/2008-01-01</v>
      </c>
      <c r="G8982">
        <v>10679</v>
      </c>
      <c r="H8982" t="s">
        <v>25</v>
      </c>
      <c r="I8982" s="3">
        <v>39448</v>
      </c>
      <c r="J8982" s="4" t="s">
        <v>23448</v>
      </c>
      <c r="K8982" t="s">
        <v>26</v>
      </c>
      <c r="L8982" t="s">
        <v>27</v>
      </c>
      <c r="M8982" t="s">
        <v>1215</v>
      </c>
      <c r="N8982" t="s">
        <v>29</v>
      </c>
      <c r="O8982">
        <v>10679</v>
      </c>
      <c r="P8982">
        <v>0.97081818181818202</v>
      </c>
      <c r="Q8982" t="s">
        <v>30</v>
      </c>
      <c r="R8982" s="1">
        <v>39448</v>
      </c>
      <c r="S8982" s="1">
        <v>39446</v>
      </c>
      <c r="T8982" s="1">
        <v>39446</v>
      </c>
      <c r="U8982" s="1">
        <v>39446</v>
      </c>
      <c r="V8982" s="1">
        <v>39448</v>
      </c>
      <c r="W8982" t="s">
        <v>31</v>
      </c>
      <c r="X8982" t="s">
        <v>32</v>
      </c>
    </row>
    <row r="8983" spans="1:24" x14ac:dyDescent="0.2">
      <c r="A8983" t="s">
        <v>17987</v>
      </c>
      <c r="B8983" t="s">
        <v>47</v>
      </c>
      <c r="C8983" t="s">
        <v>129</v>
      </c>
      <c r="D8983" t="s">
        <v>17988</v>
      </c>
      <c r="E8983" t="str">
        <f t="shared" si="280"/>
        <v>GU131813DENV-1/VN/BID-V4064/2008</v>
      </c>
      <c r="F8983" t="str">
        <f t="shared" si="281"/>
        <v>Vietnam/DENV-1/VN/BID-V4064/2008/GU131813/2008-01-01</v>
      </c>
      <c r="G8983">
        <v>10474</v>
      </c>
      <c r="H8983" t="s">
        <v>25</v>
      </c>
      <c r="I8983" s="3">
        <v>39448</v>
      </c>
      <c r="J8983" s="4" t="s">
        <v>23448</v>
      </c>
      <c r="K8983" t="s">
        <v>26</v>
      </c>
      <c r="L8983" t="s">
        <v>27</v>
      </c>
      <c r="M8983" t="s">
        <v>2189</v>
      </c>
      <c r="N8983" t="s">
        <v>29</v>
      </c>
      <c r="O8983">
        <v>10474</v>
      </c>
      <c r="P8983">
        <v>0.95218181818181802</v>
      </c>
      <c r="Q8983" t="s">
        <v>30</v>
      </c>
      <c r="R8983" s="1">
        <v>39448</v>
      </c>
      <c r="S8983" s="1">
        <v>39446</v>
      </c>
      <c r="T8983" s="1">
        <v>39446</v>
      </c>
      <c r="U8983" s="1">
        <v>39446</v>
      </c>
      <c r="V8983" s="1">
        <v>39448</v>
      </c>
      <c r="W8983" t="s">
        <v>31</v>
      </c>
      <c r="X8983" t="s">
        <v>32</v>
      </c>
    </row>
    <row r="8984" spans="1:24" x14ac:dyDescent="0.2">
      <c r="A8984" t="s">
        <v>17989</v>
      </c>
      <c r="B8984" t="s">
        <v>47</v>
      </c>
      <c r="C8984" t="s">
        <v>23</v>
      </c>
      <c r="D8984" t="s">
        <v>17990</v>
      </c>
      <c r="E8984" t="str">
        <f t="shared" si="280"/>
        <v>FJ850104DENV-1/VE/BID-V2469/2008</v>
      </c>
      <c r="F8984" t="str">
        <f t="shared" si="281"/>
        <v>Venezuela/DENV-1/VE/BID-V2469/2008/FJ850104/2008-01-01</v>
      </c>
      <c r="G8984">
        <v>10690</v>
      </c>
      <c r="H8984" t="s">
        <v>25</v>
      </c>
      <c r="I8984" s="3">
        <v>39448</v>
      </c>
      <c r="J8984" s="4" t="s">
        <v>23448</v>
      </c>
      <c r="K8984" t="s">
        <v>26</v>
      </c>
      <c r="L8984" t="s">
        <v>27</v>
      </c>
      <c r="M8984" t="s">
        <v>1009</v>
      </c>
      <c r="N8984" t="s">
        <v>29</v>
      </c>
      <c r="O8984">
        <v>10690</v>
      </c>
      <c r="P8984">
        <v>0.97181818181818203</v>
      </c>
      <c r="Q8984" t="s">
        <v>30</v>
      </c>
      <c r="R8984" s="1">
        <v>39448</v>
      </c>
      <c r="S8984" s="1">
        <v>39446</v>
      </c>
      <c r="T8984" s="1">
        <v>39446</v>
      </c>
      <c r="U8984" s="1">
        <v>39446</v>
      </c>
      <c r="V8984" s="1">
        <v>39448</v>
      </c>
      <c r="W8984" t="s">
        <v>45</v>
      </c>
      <c r="X8984" t="s">
        <v>166</v>
      </c>
    </row>
    <row r="8985" spans="1:24" x14ac:dyDescent="0.2">
      <c r="A8985" t="s">
        <v>17991</v>
      </c>
      <c r="B8985" t="s">
        <v>47</v>
      </c>
      <c r="C8985" t="s">
        <v>129</v>
      </c>
      <c r="D8985" t="s">
        <v>17992</v>
      </c>
      <c r="E8985" t="str">
        <f t="shared" si="280"/>
        <v>GU131707DENV-1/VN/BID-V3872/2008</v>
      </c>
      <c r="F8985" t="str">
        <f t="shared" si="281"/>
        <v>Vietnam/DENV-1/VN/BID-V3872/2008/GU131707/2008-01-01</v>
      </c>
      <c r="G8985">
        <v>10461</v>
      </c>
      <c r="H8985" t="s">
        <v>25</v>
      </c>
      <c r="I8985" s="3">
        <v>39448</v>
      </c>
      <c r="J8985" s="4" t="s">
        <v>23448</v>
      </c>
      <c r="K8985" t="s">
        <v>26</v>
      </c>
      <c r="L8985" t="s">
        <v>27</v>
      </c>
      <c r="M8985" t="s">
        <v>2189</v>
      </c>
      <c r="N8985" t="s">
        <v>29</v>
      </c>
      <c r="O8985">
        <v>10461</v>
      </c>
      <c r="P8985">
        <v>0.95099999999999996</v>
      </c>
      <c r="Q8985" t="s">
        <v>30</v>
      </c>
      <c r="R8985" s="1">
        <v>39448</v>
      </c>
      <c r="S8985" s="1">
        <v>39446</v>
      </c>
      <c r="T8985" s="1">
        <v>39446</v>
      </c>
      <c r="U8985" s="1">
        <v>39446</v>
      </c>
      <c r="V8985" s="1">
        <v>39448</v>
      </c>
      <c r="W8985" t="s">
        <v>31</v>
      </c>
      <c r="X8985" t="s">
        <v>32</v>
      </c>
    </row>
    <row r="8986" spans="1:24" x14ac:dyDescent="0.2">
      <c r="A8986" t="s">
        <v>17993</v>
      </c>
      <c r="B8986" t="s">
        <v>47</v>
      </c>
      <c r="C8986" t="s">
        <v>129</v>
      </c>
      <c r="D8986" t="s">
        <v>17994</v>
      </c>
      <c r="E8986" t="str">
        <f t="shared" si="280"/>
        <v>GU131689DENV-1/VN/BID-V3853/2008</v>
      </c>
      <c r="F8986" t="str">
        <f t="shared" si="281"/>
        <v>Vietnam/DENV-1/VN/BID-V3853/2008/GU131689/2008-01-01</v>
      </c>
      <c r="G8986">
        <v>10403</v>
      </c>
      <c r="H8986" t="s">
        <v>25</v>
      </c>
      <c r="I8986" s="3">
        <v>39448</v>
      </c>
      <c r="J8986" s="4" t="s">
        <v>23448</v>
      </c>
      <c r="K8986" t="s">
        <v>26</v>
      </c>
      <c r="L8986" t="s">
        <v>27</v>
      </c>
      <c r="M8986" t="s">
        <v>2189</v>
      </c>
      <c r="N8986" t="s">
        <v>29</v>
      </c>
      <c r="O8986">
        <v>10403</v>
      </c>
      <c r="P8986">
        <v>0.94572727272727297</v>
      </c>
      <c r="Q8986" t="s">
        <v>30</v>
      </c>
      <c r="R8986" s="1">
        <v>39448</v>
      </c>
      <c r="S8986" s="1">
        <v>39446</v>
      </c>
      <c r="T8986" s="1">
        <v>39446</v>
      </c>
      <c r="U8986" s="1">
        <v>39446</v>
      </c>
      <c r="V8986" s="1">
        <v>39448</v>
      </c>
      <c r="W8986" t="s">
        <v>31</v>
      </c>
      <c r="X8986" t="s">
        <v>32</v>
      </c>
    </row>
    <row r="8987" spans="1:24" x14ac:dyDescent="0.2">
      <c r="A8987" t="s">
        <v>17995</v>
      </c>
      <c r="B8987" t="s">
        <v>47</v>
      </c>
      <c r="C8987" t="s">
        <v>129</v>
      </c>
      <c r="D8987" t="s">
        <v>17996</v>
      </c>
      <c r="E8987" t="str">
        <f t="shared" si="280"/>
        <v>GU131700DENV-1/VN/BID-V3865/2008</v>
      </c>
      <c r="F8987" t="str">
        <f t="shared" si="281"/>
        <v>Vietnam/DENV-1/VN/BID-V3865/2008/GU131700/2008-01-01</v>
      </c>
      <c r="G8987">
        <v>10418</v>
      </c>
      <c r="H8987" t="s">
        <v>25</v>
      </c>
      <c r="I8987" s="3">
        <v>39448</v>
      </c>
      <c r="J8987" s="4" t="s">
        <v>23448</v>
      </c>
      <c r="K8987" t="s">
        <v>26</v>
      </c>
      <c r="L8987" t="s">
        <v>27</v>
      </c>
      <c r="M8987" t="s">
        <v>2189</v>
      </c>
      <c r="N8987" t="s">
        <v>29</v>
      </c>
      <c r="O8987">
        <v>10418</v>
      </c>
      <c r="P8987">
        <v>0.94709090909090898</v>
      </c>
      <c r="Q8987" t="s">
        <v>30</v>
      </c>
      <c r="R8987" s="1">
        <v>39448</v>
      </c>
      <c r="S8987" s="1">
        <v>39446</v>
      </c>
      <c r="T8987" s="1">
        <v>39446</v>
      </c>
      <c r="U8987" s="1">
        <v>39446</v>
      </c>
      <c r="V8987" s="1">
        <v>39448</v>
      </c>
      <c r="W8987" t="s">
        <v>31</v>
      </c>
      <c r="X8987" t="s">
        <v>32</v>
      </c>
    </row>
    <row r="8988" spans="1:24" x14ac:dyDescent="0.2">
      <c r="A8988" t="s">
        <v>17997</v>
      </c>
      <c r="B8988" t="s">
        <v>34</v>
      </c>
      <c r="C8988" t="s">
        <v>90</v>
      </c>
      <c r="D8988" t="s">
        <v>17998</v>
      </c>
      <c r="E8988" t="str">
        <f t="shared" si="280"/>
        <v>FJ898439DENV-2/MX/BID-V2964/2008</v>
      </c>
      <c r="F8988" t="str">
        <f t="shared" si="281"/>
        <v>Mexico/DENV-2/MX/BID-V2964/2008/FJ898439/2008-01-01</v>
      </c>
      <c r="G8988">
        <v>10680</v>
      </c>
      <c r="H8988" t="s">
        <v>25</v>
      </c>
      <c r="I8988" s="3">
        <v>39448</v>
      </c>
      <c r="J8988" s="4" t="s">
        <v>23448</v>
      </c>
      <c r="K8988" t="s">
        <v>26</v>
      </c>
      <c r="L8988" t="s">
        <v>27</v>
      </c>
      <c r="M8988" t="s">
        <v>188</v>
      </c>
      <c r="N8988" t="s">
        <v>29</v>
      </c>
      <c r="O8988">
        <v>10680</v>
      </c>
      <c r="P8988">
        <v>0.97090909090909105</v>
      </c>
      <c r="Q8988" t="s">
        <v>30</v>
      </c>
      <c r="R8988" s="1">
        <v>39448</v>
      </c>
      <c r="S8988" s="1">
        <v>39446</v>
      </c>
      <c r="T8988" s="1">
        <v>39446</v>
      </c>
      <c r="U8988" s="1">
        <v>39446</v>
      </c>
      <c r="V8988" s="1">
        <v>39448</v>
      </c>
      <c r="W8988" t="s">
        <v>45</v>
      </c>
      <c r="X8988" t="s">
        <v>188</v>
      </c>
    </row>
    <row r="8989" spans="1:24" x14ac:dyDescent="0.2">
      <c r="A8989" t="s">
        <v>17999</v>
      </c>
      <c r="B8989" t="s">
        <v>47</v>
      </c>
      <c r="C8989" t="s">
        <v>129</v>
      </c>
      <c r="D8989" t="s">
        <v>18000</v>
      </c>
      <c r="E8989" t="str">
        <f t="shared" si="280"/>
        <v>GU131798DENV-1/VN/BID-V4041/2008</v>
      </c>
      <c r="F8989" t="str">
        <f t="shared" si="281"/>
        <v>Vietnam/DENV-1/VN/BID-V4041/2008/GU131798/2008-01-01</v>
      </c>
      <c r="G8989">
        <v>10471</v>
      </c>
      <c r="H8989" t="s">
        <v>25</v>
      </c>
      <c r="I8989" s="3">
        <v>39448</v>
      </c>
      <c r="J8989" s="4" t="s">
        <v>23448</v>
      </c>
      <c r="K8989" t="s">
        <v>26</v>
      </c>
      <c r="L8989" t="s">
        <v>27</v>
      </c>
      <c r="M8989" t="s">
        <v>2189</v>
      </c>
      <c r="N8989" t="s">
        <v>29</v>
      </c>
      <c r="O8989">
        <v>10471</v>
      </c>
      <c r="P8989">
        <v>0.95190909090909104</v>
      </c>
      <c r="Q8989" t="s">
        <v>30</v>
      </c>
      <c r="R8989" s="1">
        <v>39448</v>
      </c>
      <c r="S8989" s="1">
        <v>39446</v>
      </c>
      <c r="T8989" s="1">
        <v>39446</v>
      </c>
      <c r="U8989" s="1">
        <v>39446</v>
      </c>
      <c r="V8989" s="1">
        <v>39448</v>
      </c>
      <c r="W8989" t="s">
        <v>31</v>
      </c>
      <c r="X8989" t="s">
        <v>32</v>
      </c>
    </row>
    <row r="8990" spans="1:24" x14ac:dyDescent="0.2">
      <c r="A8990" t="s">
        <v>18001</v>
      </c>
      <c r="B8990" t="s">
        <v>47</v>
      </c>
      <c r="C8990" t="s">
        <v>129</v>
      </c>
      <c r="D8990" t="s">
        <v>18002</v>
      </c>
      <c r="E8990" t="str">
        <f t="shared" si="280"/>
        <v>GU131713DENV-1/VN/BID-V3881/2008</v>
      </c>
      <c r="F8990" t="str">
        <f t="shared" si="281"/>
        <v>Vietnam/DENV-1/VN/BID-V3881/2008/GU131713/2008-01-01</v>
      </c>
      <c r="G8990">
        <v>10462</v>
      </c>
      <c r="H8990" t="s">
        <v>25</v>
      </c>
      <c r="I8990" s="3">
        <v>39448</v>
      </c>
      <c r="J8990" s="4" t="s">
        <v>23448</v>
      </c>
      <c r="K8990" t="s">
        <v>26</v>
      </c>
      <c r="L8990" t="s">
        <v>27</v>
      </c>
      <c r="M8990" t="s">
        <v>2189</v>
      </c>
      <c r="N8990" t="s">
        <v>29</v>
      </c>
      <c r="O8990">
        <v>10462</v>
      </c>
      <c r="P8990">
        <v>0.95109090909090899</v>
      </c>
      <c r="Q8990" t="s">
        <v>30</v>
      </c>
      <c r="R8990" s="1">
        <v>39448</v>
      </c>
      <c r="S8990" s="1">
        <v>39446</v>
      </c>
      <c r="T8990" s="1">
        <v>39446</v>
      </c>
      <c r="U8990" s="1">
        <v>39446</v>
      </c>
      <c r="V8990" s="1">
        <v>39448</v>
      </c>
      <c r="W8990" t="s">
        <v>31</v>
      </c>
      <c r="X8990" t="s">
        <v>32</v>
      </c>
    </row>
    <row r="8991" spans="1:24" x14ac:dyDescent="0.2">
      <c r="A8991" t="s">
        <v>18003</v>
      </c>
      <c r="B8991" t="s">
        <v>47</v>
      </c>
      <c r="C8991" t="s">
        <v>129</v>
      </c>
      <c r="D8991" t="s">
        <v>18004</v>
      </c>
      <c r="E8991" t="str">
        <f t="shared" si="280"/>
        <v>GU131829DENV-1/VN/BID-V4085/2008</v>
      </c>
      <c r="F8991" t="str">
        <f t="shared" si="281"/>
        <v>Vietnam/DENV-1/VN/BID-V4085/2008/GU131829/2008-01-01</v>
      </c>
      <c r="G8991">
        <v>10476</v>
      </c>
      <c r="H8991" t="s">
        <v>25</v>
      </c>
      <c r="I8991" s="3">
        <v>39448</v>
      </c>
      <c r="J8991" s="4" t="s">
        <v>23448</v>
      </c>
      <c r="K8991" t="s">
        <v>26</v>
      </c>
      <c r="L8991" t="s">
        <v>27</v>
      </c>
      <c r="M8991" t="s">
        <v>2189</v>
      </c>
      <c r="N8991" t="s">
        <v>29</v>
      </c>
      <c r="O8991">
        <v>10476</v>
      </c>
      <c r="P8991">
        <v>0.95236363636363597</v>
      </c>
      <c r="Q8991" t="s">
        <v>30</v>
      </c>
      <c r="R8991" s="1">
        <v>39448</v>
      </c>
      <c r="S8991" s="1">
        <v>39446</v>
      </c>
      <c r="T8991" s="1">
        <v>39446</v>
      </c>
      <c r="U8991" s="1">
        <v>39446</v>
      </c>
      <c r="V8991" s="1">
        <v>39448</v>
      </c>
      <c r="W8991" t="s">
        <v>31</v>
      </c>
      <c r="X8991" t="s">
        <v>32</v>
      </c>
    </row>
    <row r="8992" spans="1:24" x14ac:dyDescent="0.2">
      <c r="A8992" t="s">
        <v>18005</v>
      </c>
      <c r="B8992" t="s">
        <v>47</v>
      </c>
      <c r="C8992" t="s">
        <v>23</v>
      </c>
      <c r="D8992" t="s">
        <v>18006</v>
      </c>
      <c r="E8992" t="str">
        <f t="shared" si="280"/>
        <v>GU131782DENV-1/VN/BID-V4020/2008</v>
      </c>
      <c r="F8992" t="str">
        <f t="shared" si="281"/>
        <v>Vietnam/DENV-1/VN/BID-V4020/2008/GU131782/2008-01-01</v>
      </c>
      <c r="G8992">
        <v>10670</v>
      </c>
      <c r="H8992" t="s">
        <v>25</v>
      </c>
      <c r="I8992" s="3">
        <v>39448</v>
      </c>
      <c r="J8992" s="4" t="s">
        <v>23448</v>
      </c>
      <c r="K8992" t="s">
        <v>26</v>
      </c>
      <c r="L8992" t="s">
        <v>27</v>
      </c>
      <c r="M8992" t="s">
        <v>2189</v>
      </c>
      <c r="N8992" t="s">
        <v>29</v>
      </c>
      <c r="O8992">
        <v>10670</v>
      </c>
      <c r="P8992">
        <v>0.97</v>
      </c>
      <c r="Q8992" t="s">
        <v>30</v>
      </c>
      <c r="R8992" s="1">
        <v>39448</v>
      </c>
      <c r="S8992" s="1">
        <v>39446</v>
      </c>
      <c r="T8992" s="1">
        <v>39446</v>
      </c>
      <c r="U8992" s="1">
        <v>39446</v>
      </c>
      <c r="V8992" s="1">
        <v>39448</v>
      </c>
      <c r="W8992" t="s">
        <v>31</v>
      </c>
      <c r="X8992" t="s">
        <v>32</v>
      </c>
    </row>
    <row r="8993" spans="1:24" x14ac:dyDescent="0.2">
      <c r="A8993" t="s">
        <v>18007</v>
      </c>
      <c r="B8993" t="s">
        <v>47</v>
      </c>
      <c r="C8993" t="s">
        <v>129</v>
      </c>
      <c r="D8993" t="s">
        <v>18008</v>
      </c>
      <c r="E8993" t="str">
        <f t="shared" si="280"/>
        <v>GU131698DENV-1/VN/BID-V3863/2008</v>
      </c>
      <c r="F8993" t="str">
        <f t="shared" si="281"/>
        <v>Vietnam/DENV-1/VN/BID-V3863/2008/GU131698/2008-01-01</v>
      </c>
      <c r="G8993">
        <v>10418</v>
      </c>
      <c r="H8993" t="s">
        <v>25</v>
      </c>
      <c r="I8993" s="3">
        <v>39448</v>
      </c>
      <c r="J8993" s="4" t="s">
        <v>23448</v>
      </c>
      <c r="K8993" t="s">
        <v>26</v>
      </c>
      <c r="L8993" t="s">
        <v>27</v>
      </c>
      <c r="M8993" t="s">
        <v>2189</v>
      </c>
      <c r="N8993" t="s">
        <v>29</v>
      </c>
      <c r="O8993">
        <v>10418</v>
      </c>
      <c r="P8993">
        <v>0.94709090909090898</v>
      </c>
      <c r="Q8993" t="s">
        <v>30</v>
      </c>
      <c r="R8993" s="1">
        <v>39448</v>
      </c>
      <c r="S8993" s="1">
        <v>39446</v>
      </c>
      <c r="T8993" s="1">
        <v>39446</v>
      </c>
      <c r="U8993" s="1">
        <v>39446</v>
      </c>
      <c r="V8993" s="1">
        <v>39448</v>
      </c>
      <c r="W8993" t="s">
        <v>31</v>
      </c>
      <c r="X8993" t="s">
        <v>32</v>
      </c>
    </row>
    <row r="8994" spans="1:24" x14ac:dyDescent="0.2">
      <c r="A8994" t="s">
        <v>18009</v>
      </c>
      <c r="B8994" t="s">
        <v>47</v>
      </c>
      <c r="C8994" t="s">
        <v>129</v>
      </c>
      <c r="D8994" t="s">
        <v>18010</v>
      </c>
      <c r="E8994" t="str">
        <f t="shared" si="280"/>
        <v>GU131732DENV-1/VN/BID-V3937/2008</v>
      </c>
      <c r="F8994" t="str">
        <f t="shared" si="281"/>
        <v>Vietnam/DENV-1/VN/BID-V3937/2008/GU131732/2008-01-01</v>
      </c>
      <c r="G8994">
        <v>10680</v>
      </c>
      <c r="H8994" t="s">
        <v>25</v>
      </c>
      <c r="I8994" s="3">
        <v>39448</v>
      </c>
      <c r="J8994" s="4" t="s">
        <v>23448</v>
      </c>
      <c r="K8994" t="s">
        <v>26</v>
      </c>
      <c r="L8994" t="s">
        <v>27</v>
      </c>
      <c r="M8994" t="s">
        <v>2189</v>
      </c>
      <c r="N8994" t="s">
        <v>29</v>
      </c>
      <c r="O8994">
        <v>10680</v>
      </c>
      <c r="P8994">
        <v>0.97090909090909105</v>
      </c>
      <c r="Q8994" t="s">
        <v>30</v>
      </c>
      <c r="R8994" s="1">
        <v>39448</v>
      </c>
      <c r="S8994" s="1">
        <v>39446</v>
      </c>
      <c r="T8994" s="1">
        <v>39446</v>
      </c>
      <c r="U8994" s="1">
        <v>39446</v>
      </c>
      <c r="V8994" s="1">
        <v>39448</v>
      </c>
      <c r="W8994" t="s">
        <v>31</v>
      </c>
      <c r="X8994" t="s">
        <v>32</v>
      </c>
    </row>
    <row r="8995" spans="1:24" x14ac:dyDescent="0.2">
      <c r="A8995" t="s">
        <v>18011</v>
      </c>
      <c r="B8995" t="s">
        <v>47</v>
      </c>
      <c r="C8995" t="s">
        <v>129</v>
      </c>
      <c r="D8995" t="s">
        <v>18012</v>
      </c>
      <c r="E8995" t="str">
        <f t="shared" si="280"/>
        <v>GU131772DENV-1/VN/BID-V4008/2008</v>
      </c>
      <c r="F8995" t="str">
        <f t="shared" si="281"/>
        <v>Vietnam/DENV-1/VN/BID-V4008/2008/GU131772/2008-01-01</v>
      </c>
      <c r="G8995">
        <v>10464</v>
      </c>
      <c r="H8995" t="s">
        <v>25</v>
      </c>
      <c r="I8995" s="3">
        <v>39448</v>
      </c>
      <c r="J8995" s="4" t="s">
        <v>23448</v>
      </c>
      <c r="K8995" t="s">
        <v>26</v>
      </c>
      <c r="L8995" t="s">
        <v>27</v>
      </c>
      <c r="M8995" t="s">
        <v>2189</v>
      </c>
      <c r="N8995" t="s">
        <v>29</v>
      </c>
      <c r="O8995">
        <v>10464</v>
      </c>
      <c r="P8995">
        <v>0.95127272727272705</v>
      </c>
      <c r="Q8995" t="s">
        <v>30</v>
      </c>
      <c r="R8995" s="1">
        <v>39448</v>
      </c>
      <c r="S8995" s="1">
        <v>39446</v>
      </c>
      <c r="T8995" s="1">
        <v>39446</v>
      </c>
      <c r="U8995" s="1">
        <v>39446</v>
      </c>
      <c r="V8995" s="1">
        <v>39448</v>
      </c>
      <c r="W8995" t="s">
        <v>31</v>
      </c>
      <c r="X8995" t="s">
        <v>32</v>
      </c>
    </row>
    <row r="8996" spans="1:24" x14ac:dyDescent="0.2">
      <c r="A8996" t="s">
        <v>18013</v>
      </c>
      <c r="B8996" t="s">
        <v>47</v>
      </c>
      <c r="C8996" t="s">
        <v>129</v>
      </c>
      <c r="D8996" t="s">
        <v>18014</v>
      </c>
      <c r="E8996" t="str">
        <f t="shared" si="280"/>
        <v>GU131811DENV-1/VN/BID-V4059/2008</v>
      </c>
      <c r="F8996" t="str">
        <f t="shared" si="281"/>
        <v>Vietnam/DENV-1/VN/BID-V4059/2008/GU131811/2008-01-01</v>
      </c>
      <c r="G8996">
        <v>10465</v>
      </c>
      <c r="H8996" t="s">
        <v>25</v>
      </c>
      <c r="I8996" s="3">
        <v>39448</v>
      </c>
      <c r="J8996" s="4" t="s">
        <v>23448</v>
      </c>
      <c r="K8996" t="s">
        <v>26</v>
      </c>
      <c r="L8996" t="s">
        <v>27</v>
      </c>
      <c r="M8996" t="s">
        <v>2189</v>
      </c>
      <c r="N8996" t="s">
        <v>29</v>
      </c>
      <c r="O8996">
        <v>10465</v>
      </c>
      <c r="P8996">
        <v>0.95136363636363597</v>
      </c>
      <c r="Q8996" t="s">
        <v>30</v>
      </c>
      <c r="R8996" s="1">
        <v>39448</v>
      </c>
      <c r="S8996" s="1">
        <v>39446</v>
      </c>
      <c r="T8996" s="1">
        <v>39446</v>
      </c>
      <c r="U8996" s="1">
        <v>39446</v>
      </c>
      <c r="V8996" s="1">
        <v>39448</v>
      </c>
      <c r="W8996" t="s">
        <v>31</v>
      </c>
      <c r="X8996" t="s">
        <v>32</v>
      </c>
    </row>
    <row r="8997" spans="1:24" x14ac:dyDescent="0.2">
      <c r="A8997" t="s">
        <v>18015</v>
      </c>
      <c r="B8997" t="s">
        <v>47</v>
      </c>
      <c r="C8997" t="s">
        <v>23</v>
      </c>
      <c r="D8997" t="s">
        <v>18016</v>
      </c>
      <c r="E8997" t="str">
        <f t="shared" si="280"/>
        <v>GQ868538DENV-1/MX/BID-V3759/2008</v>
      </c>
      <c r="F8997" t="str">
        <f t="shared" si="281"/>
        <v>Mexico/DENV-1/MX/BID-V3759/2008/GQ868538/2008-01-01</v>
      </c>
      <c r="G8997">
        <v>10690</v>
      </c>
      <c r="H8997" t="s">
        <v>25</v>
      </c>
      <c r="I8997" s="3">
        <v>39448</v>
      </c>
      <c r="J8997" s="4" t="s">
        <v>23448</v>
      </c>
      <c r="K8997" t="s">
        <v>2593</v>
      </c>
      <c r="L8997" t="s">
        <v>3023</v>
      </c>
      <c r="M8997" t="s">
        <v>188</v>
      </c>
      <c r="N8997" t="s">
        <v>29</v>
      </c>
      <c r="O8997">
        <v>10690</v>
      </c>
      <c r="P8997">
        <v>0.97181818181818203</v>
      </c>
      <c r="Q8997" t="s">
        <v>30</v>
      </c>
      <c r="R8997" s="1">
        <v>39448</v>
      </c>
      <c r="S8997" s="1">
        <v>39446</v>
      </c>
      <c r="T8997" s="1">
        <v>39446</v>
      </c>
      <c r="U8997" s="1">
        <v>39446</v>
      </c>
      <c r="V8997" s="1">
        <v>39448</v>
      </c>
      <c r="W8997" t="s">
        <v>45</v>
      </c>
      <c r="X8997" t="s">
        <v>188</v>
      </c>
    </row>
    <row r="8998" spans="1:24" x14ac:dyDescent="0.2">
      <c r="A8998" t="s">
        <v>18017</v>
      </c>
      <c r="B8998" t="s">
        <v>47</v>
      </c>
      <c r="C8998" t="s">
        <v>129</v>
      </c>
      <c r="D8998" t="s">
        <v>18018</v>
      </c>
      <c r="E8998" t="str">
        <f t="shared" si="280"/>
        <v>GU131818DENV-1/VN/BID-V4069/2008</v>
      </c>
      <c r="F8998" t="str">
        <f t="shared" si="281"/>
        <v>Vietnam/DENV-1/VN/BID-V4069/2008/GU131818/2008-01-01</v>
      </c>
      <c r="G8998">
        <v>10467</v>
      </c>
      <c r="H8998" t="s">
        <v>25</v>
      </c>
      <c r="I8998" s="3">
        <v>39448</v>
      </c>
      <c r="J8998" s="4" t="s">
        <v>23448</v>
      </c>
      <c r="K8998" t="s">
        <v>26</v>
      </c>
      <c r="L8998" t="s">
        <v>27</v>
      </c>
      <c r="M8998" t="s">
        <v>2189</v>
      </c>
      <c r="N8998" t="s">
        <v>29</v>
      </c>
      <c r="O8998">
        <v>10467</v>
      </c>
      <c r="P8998">
        <v>0.95154545454545503</v>
      </c>
      <c r="Q8998" t="s">
        <v>30</v>
      </c>
      <c r="R8998" s="1">
        <v>39448</v>
      </c>
      <c r="S8998" s="1">
        <v>39446</v>
      </c>
      <c r="T8998" s="1">
        <v>39446</v>
      </c>
      <c r="U8998" s="1">
        <v>39446</v>
      </c>
      <c r="V8998" s="1">
        <v>39448</v>
      </c>
      <c r="W8998" t="s">
        <v>31</v>
      </c>
      <c r="X8998" t="s">
        <v>32</v>
      </c>
    </row>
    <row r="8999" spans="1:24" x14ac:dyDescent="0.2">
      <c r="A8999" t="s">
        <v>18019</v>
      </c>
      <c r="B8999" t="s">
        <v>47</v>
      </c>
      <c r="C8999" t="s">
        <v>129</v>
      </c>
      <c r="D8999" t="s">
        <v>18020</v>
      </c>
      <c r="E8999" t="str">
        <f t="shared" si="280"/>
        <v>GU131706DENV-1/VN/BID-V3871/2008</v>
      </c>
      <c r="F8999" t="str">
        <f t="shared" si="281"/>
        <v>Vietnam/DENV-1/VN/BID-V3871/2008/GU131706/2008-01-01</v>
      </c>
      <c r="G8999">
        <v>10467</v>
      </c>
      <c r="H8999" t="s">
        <v>25</v>
      </c>
      <c r="I8999" s="3">
        <v>39448</v>
      </c>
      <c r="J8999" s="4" t="s">
        <v>23448</v>
      </c>
      <c r="K8999" t="s">
        <v>26</v>
      </c>
      <c r="L8999" t="s">
        <v>27</v>
      </c>
      <c r="M8999" t="s">
        <v>2189</v>
      </c>
      <c r="N8999" t="s">
        <v>29</v>
      </c>
      <c r="O8999">
        <v>10467</v>
      </c>
      <c r="P8999">
        <v>0.95154545454545503</v>
      </c>
      <c r="Q8999" t="s">
        <v>30</v>
      </c>
      <c r="R8999" s="1">
        <v>39448</v>
      </c>
      <c r="S8999" s="1">
        <v>39446</v>
      </c>
      <c r="T8999" s="1">
        <v>39446</v>
      </c>
      <c r="U8999" s="1">
        <v>39446</v>
      </c>
      <c r="V8999" s="1">
        <v>39448</v>
      </c>
      <c r="W8999" t="s">
        <v>31</v>
      </c>
      <c r="X8999" t="s">
        <v>32</v>
      </c>
    </row>
    <row r="9000" spans="1:24" x14ac:dyDescent="0.2">
      <c r="A9000" t="s">
        <v>18021</v>
      </c>
      <c r="B9000" t="s">
        <v>47</v>
      </c>
      <c r="C9000" t="s">
        <v>129</v>
      </c>
      <c r="D9000" t="s">
        <v>18022</v>
      </c>
      <c r="E9000" t="str">
        <f t="shared" si="280"/>
        <v>GU131777DENV-1/VN/BID-V4015/2008</v>
      </c>
      <c r="F9000" t="str">
        <f t="shared" si="281"/>
        <v>Vietnam/DENV-1/VN/BID-V4015/2008/GU131777/2008-01-01</v>
      </c>
      <c r="G9000">
        <v>10478</v>
      </c>
      <c r="H9000" t="s">
        <v>25</v>
      </c>
      <c r="I9000" s="3">
        <v>39448</v>
      </c>
      <c r="J9000" s="4" t="s">
        <v>23448</v>
      </c>
      <c r="K9000" t="s">
        <v>26</v>
      </c>
      <c r="L9000" t="s">
        <v>27</v>
      </c>
      <c r="M9000" t="s">
        <v>2189</v>
      </c>
      <c r="N9000" t="s">
        <v>29</v>
      </c>
      <c r="O9000">
        <v>10478</v>
      </c>
      <c r="P9000">
        <v>0.95254545454545503</v>
      </c>
      <c r="Q9000" t="s">
        <v>30</v>
      </c>
      <c r="R9000" s="1">
        <v>39448</v>
      </c>
      <c r="S9000" s="1">
        <v>39446</v>
      </c>
      <c r="T9000" s="1">
        <v>39446</v>
      </c>
      <c r="U9000" s="1">
        <v>39446</v>
      </c>
      <c r="V9000" s="1">
        <v>39448</v>
      </c>
      <c r="W9000" t="s">
        <v>31</v>
      </c>
      <c r="X9000" t="s">
        <v>32</v>
      </c>
    </row>
    <row r="9001" spans="1:24" x14ac:dyDescent="0.2">
      <c r="A9001" t="s">
        <v>18023</v>
      </c>
      <c r="B9001" t="s">
        <v>34</v>
      </c>
      <c r="C9001" t="s">
        <v>2550</v>
      </c>
      <c r="D9001" t="s">
        <v>18024</v>
      </c>
      <c r="E9001" t="str">
        <f t="shared" si="280"/>
        <v>GQ199899DENV-2/UMASS-Medical/BID-V2619/2008</v>
      </c>
      <c r="F9001" t="str">
        <f t="shared" si="281"/>
        <v>Unknown/DENV-2/UMASS-Medical/BID-V2619/2008/GQ199899/2008-01-01</v>
      </c>
      <c r="G9001">
        <v>10570</v>
      </c>
      <c r="H9001" t="s">
        <v>25</v>
      </c>
      <c r="I9001" s="3">
        <v>39448</v>
      </c>
      <c r="J9001" s="4" t="s">
        <v>23448</v>
      </c>
      <c r="K9001" t="s">
        <v>7917</v>
      </c>
      <c r="L9001" t="s">
        <v>7918</v>
      </c>
      <c r="M9001" t="s">
        <v>37</v>
      </c>
      <c r="N9001" t="s">
        <v>29</v>
      </c>
      <c r="O9001">
        <v>10570</v>
      </c>
      <c r="P9001">
        <v>0.96090909090909105</v>
      </c>
      <c r="Q9001" t="s">
        <v>30</v>
      </c>
      <c r="R9001" s="1">
        <v>39448</v>
      </c>
      <c r="S9001" s="1">
        <v>39446</v>
      </c>
      <c r="T9001" s="1">
        <v>39446</v>
      </c>
      <c r="U9001" s="1">
        <v>39446</v>
      </c>
      <c r="V9001" s="1">
        <v>39448</v>
      </c>
      <c r="W9001" t="s">
        <v>23</v>
      </c>
      <c r="X9001" t="s">
        <v>23</v>
      </c>
    </row>
    <row r="9002" spans="1:24" x14ac:dyDescent="0.2">
      <c r="A9002" t="s">
        <v>18025</v>
      </c>
      <c r="B9002" t="s">
        <v>34</v>
      </c>
      <c r="C9002" t="s">
        <v>2550</v>
      </c>
      <c r="D9002" t="s">
        <v>18026</v>
      </c>
      <c r="E9002" t="str">
        <f t="shared" si="280"/>
        <v>GQ199900DENV-2/UMASS-Medical/BID-V2620/2008</v>
      </c>
      <c r="F9002" t="str">
        <f t="shared" si="281"/>
        <v>Unknown/DENV-2/UMASS-Medical/BID-V2620/2008/GQ199900/2008-01-01</v>
      </c>
      <c r="G9002">
        <v>10538</v>
      </c>
      <c r="H9002" t="s">
        <v>25</v>
      </c>
      <c r="I9002" s="3">
        <v>39448</v>
      </c>
      <c r="J9002" s="4" t="s">
        <v>23448</v>
      </c>
      <c r="K9002" t="s">
        <v>7917</v>
      </c>
      <c r="L9002" t="s">
        <v>7918</v>
      </c>
      <c r="M9002" t="s">
        <v>37</v>
      </c>
      <c r="N9002" t="s">
        <v>29</v>
      </c>
      <c r="O9002">
        <v>10538</v>
      </c>
      <c r="P9002">
        <v>0.95799999999999996</v>
      </c>
      <c r="Q9002" t="s">
        <v>30</v>
      </c>
      <c r="R9002" s="1">
        <v>39448</v>
      </c>
      <c r="S9002" s="1">
        <v>39446</v>
      </c>
      <c r="T9002" s="1">
        <v>39446</v>
      </c>
      <c r="U9002" s="1">
        <v>39446</v>
      </c>
      <c r="V9002" s="1">
        <v>39448</v>
      </c>
      <c r="W9002" t="s">
        <v>23</v>
      </c>
      <c r="X9002" t="s">
        <v>23</v>
      </c>
    </row>
    <row r="9003" spans="1:24" x14ac:dyDescent="0.2">
      <c r="A9003" t="s">
        <v>18027</v>
      </c>
      <c r="B9003" t="s">
        <v>34</v>
      </c>
      <c r="C9003" t="s">
        <v>205</v>
      </c>
      <c r="D9003" t="s">
        <v>18028</v>
      </c>
      <c r="E9003" t="str">
        <f t="shared" si="280"/>
        <v>GU131924DENV-2/IPC/BID-V3922/2008</v>
      </c>
      <c r="F9003" t="str">
        <f t="shared" si="281"/>
        <v>Cambodia/DENV-2/IPC/BID-V3922/2008/GU131924/2008-01-01</v>
      </c>
      <c r="G9003">
        <v>10557</v>
      </c>
      <c r="H9003" t="s">
        <v>25</v>
      </c>
      <c r="I9003" s="3">
        <v>39448</v>
      </c>
      <c r="J9003" s="4" t="s">
        <v>23448</v>
      </c>
      <c r="K9003" t="s">
        <v>26</v>
      </c>
      <c r="L9003" t="s">
        <v>27</v>
      </c>
      <c r="M9003" t="s">
        <v>1215</v>
      </c>
      <c r="N9003" t="s">
        <v>29</v>
      </c>
      <c r="O9003">
        <v>10557</v>
      </c>
      <c r="P9003">
        <v>0.95972727272727298</v>
      </c>
      <c r="Q9003" t="s">
        <v>30</v>
      </c>
      <c r="R9003" s="1">
        <v>39448</v>
      </c>
      <c r="S9003" s="1">
        <v>39446</v>
      </c>
      <c r="T9003" s="1">
        <v>39446</v>
      </c>
      <c r="U9003" s="1">
        <v>39446</v>
      </c>
      <c r="V9003" s="1">
        <v>39448</v>
      </c>
      <c r="W9003" t="s">
        <v>31</v>
      </c>
      <c r="X9003" t="s">
        <v>32</v>
      </c>
    </row>
    <row r="9004" spans="1:24" x14ac:dyDescent="0.2">
      <c r="A9004" t="s">
        <v>18029</v>
      </c>
      <c r="B9004" t="s">
        <v>34</v>
      </c>
      <c r="C9004" t="s">
        <v>90</v>
      </c>
      <c r="D9004" t="s">
        <v>18030</v>
      </c>
      <c r="E9004" t="str">
        <f t="shared" si="280"/>
        <v>FJ744709DENV-2/NI/BID-V2351/2008</v>
      </c>
      <c r="F9004" t="str">
        <f t="shared" si="281"/>
        <v>Nicaragua/DENV-2/NI/BID-V2351/2008/FJ744709/2008-01-01</v>
      </c>
      <c r="G9004">
        <v>10640</v>
      </c>
      <c r="H9004" t="s">
        <v>25</v>
      </c>
      <c r="I9004" s="3">
        <v>39448</v>
      </c>
      <c r="J9004" s="4" t="s">
        <v>23448</v>
      </c>
      <c r="K9004" t="s">
        <v>26</v>
      </c>
      <c r="L9004" t="s">
        <v>27</v>
      </c>
      <c r="M9004" t="s">
        <v>8884</v>
      </c>
      <c r="N9004" t="s">
        <v>29</v>
      </c>
      <c r="O9004">
        <v>10640</v>
      </c>
      <c r="P9004">
        <v>0.96727272727272695</v>
      </c>
      <c r="Q9004" t="s">
        <v>30</v>
      </c>
      <c r="R9004" s="1">
        <v>39448</v>
      </c>
      <c r="S9004" s="1">
        <v>39446</v>
      </c>
      <c r="T9004" s="1">
        <v>39446</v>
      </c>
      <c r="U9004" s="1">
        <v>39446</v>
      </c>
      <c r="V9004" s="1">
        <v>39448</v>
      </c>
      <c r="W9004" t="s">
        <v>45</v>
      </c>
      <c r="X9004" t="s">
        <v>2506</v>
      </c>
    </row>
    <row r="9005" spans="1:24" x14ac:dyDescent="0.2">
      <c r="A9005" t="s">
        <v>18031</v>
      </c>
      <c r="B9005" t="s">
        <v>47</v>
      </c>
      <c r="C9005" t="s">
        <v>129</v>
      </c>
      <c r="D9005" t="s">
        <v>18032</v>
      </c>
      <c r="E9005" t="str">
        <f t="shared" si="280"/>
        <v>GU131745DENV-1/VN/BID-V3965/2008</v>
      </c>
      <c r="F9005" t="str">
        <f t="shared" si="281"/>
        <v>Vietnam/DENV-1/VN/BID-V3965/2008/GU131745/2008-01-01</v>
      </c>
      <c r="G9005">
        <v>10482</v>
      </c>
      <c r="H9005" t="s">
        <v>25</v>
      </c>
      <c r="I9005" s="3">
        <v>39448</v>
      </c>
      <c r="J9005" s="4" t="s">
        <v>23448</v>
      </c>
      <c r="K9005" t="s">
        <v>26</v>
      </c>
      <c r="L9005" t="s">
        <v>27</v>
      </c>
      <c r="M9005" t="s">
        <v>2189</v>
      </c>
      <c r="N9005" t="s">
        <v>29</v>
      </c>
      <c r="O9005">
        <v>10482</v>
      </c>
      <c r="P9005">
        <v>0.95290909090909104</v>
      </c>
      <c r="Q9005" t="s">
        <v>30</v>
      </c>
      <c r="R9005" s="1">
        <v>39448</v>
      </c>
      <c r="S9005" s="1">
        <v>39446</v>
      </c>
      <c r="T9005" s="1">
        <v>39446</v>
      </c>
      <c r="U9005" s="1">
        <v>39446</v>
      </c>
      <c r="V9005" s="1">
        <v>39448</v>
      </c>
      <c r="W9005" t="s">
        <v>31</v>
      </c>
      <c r="X9005" t="s">
        <v>32</v>
      </c>
    </row>
    <row r="9006" spans="1:24" x14ac:dyDescent="0.2">
      <c r="A9006" t="s">
        <v>18033</v>
      </c>
      <c r="B9006" t="s">
        <v>47</v>
      </c>
      <c r="C9006" t="s">
        <v>129</v>
      </c>
      <c r="D9006" t="s">
        <v>18034</v>
      </c>
      <c r="E9006" t="str">
        <f t="shared" si="280"/>
        <v>GQ868635DENV-1/IPC/BID-V3915/2008</v>
      </c>
      <c r="F9006" t="str">
        <f t="shared" si="281"/>
        <v>Cambodia/DENV-1/IPC/BID-V3915/2008/GQ868635/2008-01-01</v>
      </c>
      <c r="G9006">
        <v>10690</v>
      </c>
      <c r="H9006" t="s">
        <v>25</v>
      </c>
      <c r="I9006" s="3">
        <v>39448</v>
      </c>
      <c r="J9006" s="4" t="s">
        <v>23448</v>
      </c>
      <c r="K9006" t="s">
        <v>26</v>
      </c>
      <c r="L9006" t="s">
        <v>27</v>
      </c>
      <c r="M9006" t="s">
        <v>1215</v>
      </c>
      <c r="N9006" t="s">
        <v>29</v>
      </c>
      <c r="O9006">
        <v>10690</v>
      </c>
      <c r="P9006">
        <v>0.97181818181818203</v>
      </c>
      <c r="Q9006" t="s">
        <v>30</v>
      </c>
      <c r="R9006" s="1">
        <v>39448</v>
      </c>
      <c r="S9006" s="1">
        <v>39446</v>
      </c>
      <c r="T9006" s="1">
        <v>39446</v>
      </c>
      <c r="U9006" s="1">
        <v>39446</v>
      </c>
      <c r="V9006" s="1">
        <v>39448</v>
      </c>
      <c r="W9006" t="s">
        <v>31</v>
      </c>
      <c r="X9006" t="s">
        <v>32</v>
      </c>
    </row>
    <row r="9007" spans="1:24" x14ac:dyDescent="0.2">
      <c r="A9007" t="s">
        <v>18035</v>
      </c>
      <c r="B9007" t="s">
        <v>47</v>
      </c>
      <c r="C9007" t="s">
        <v>129</v>
      </c>
      <c r="D9007" t="s">
        <v>18036</v>
      </c>
      <c r="E9007" t="str">
        <f t="shared" si="280"/>
        <v>GU131756DENV-1/VN/BID-V3983/2008</v>
      </c>
      <c r="F9007" t="str">
        <f t="shared" si="281"/>
        <v>Vietnam/DENV-1/VN/BID-V3983/2008/GU131756/2008-01-01</v>
      </c>
      <c r="G9007">
        <v>10474</v>
      </c>
      <c r="H9007" t="s">
        <v>25</v>
      </c>
      <c r="I9007" s="3">
        <v>39448</v>
      </c>
      <c r="J9007" s="4" t="s">
        <v>23448</v>
      </c>
      <c r="K9007" t="s">
        <v>26</v>
      </c>
      <c r="L9007" t="s">
        <v>27</v>
      </c>
      <c r="M9007" t="s">
        <v>2189</v>
      </c>
      <c r="N9007" t="s">
        <v>29</v>
      </c>
      <c r="O9007">
        <v>10474</v>
      </c>
      <c r="P9007">
        <v>0.95218181818181802</v>
      </c>
      <c r="Q9007" t="s">
        <v>30</v>
      </c>
      <c r="R9007" s="1">
        <v>39448</v>
      </c>
      <c r="S9007" s="1">
        <v>39446</v>
      </c>
      <c r="T9007" s="1">
        <v>39446</v>
      </c>
      <c r="U9007" s="1">
        <v>39446</v>
      </c>
      <c r="V9007" s="1">
        <v>39448</v>
      </c>
      <c r="W9007" t="s">
        <v>31</v>
      </c>
      <c r="X9007" t="s">
        <v>32</v>
      </c>
    </row>
    <row r="9008" spans="1:24" x14ac:dyDescent="0.2">
      <c r="A9008" t="s">
        <v>18037</v>
      </c>
      <c r="B9008" t="s">
        <v>50</v>
      </c>
      <c r="C9008" t="s">
        <v>60</v>
      </c>
      <c r="D9008" t="s">
        <v>18038</v>
      </c>
      <c r="E9008" t="str">
        <f t="shared" si="280"/>
        <v>GQ199870DENV-3/NI/BID-V3072/2008</v>
      </c>
      <c r="F9008" t="str">
        <f t="shared" si="281"/>
        <v>Nicaragua/DENV-3/NI/BID-V3072/2008/GQ199870/2008-01-01</v>
      </c>
      <c r="G9008">
        <v>10652</v>
      </c>
      <c r="H9008" t="s">
        <v>25</v>
      </c>
      <c r="I9008" s="3">
        <v>39448</v>
      </c>
      <c r="J9008" s="4" t="s">
        <v>23448</v>
      </c>
      <c r="K9008" t="s">
        <v>26</v>
      </c>
      <c r="L9008" t="s">
        <v>27</v>
      </c>
      <c r="M9008" t="s">
        <v>8884</v>
      </c>
      <c r="N9008" t="s">
        <v>29</v>
      </c>
      <c r="O9008">
        <v>10652</v>
      </c>
      <c r="P9008">
        <v>0.96836363636363598</v>
      </c>
      <c r="Q9008" t="s">
        <v>30</v>
      </c>
      <c r="R9008" s="1">
        <v>39448</v>
      </c>
      <c r="S9008" s="1">
        <v>39446</v>
      </c>
      <c r="T9008" s="1">
        <v>39446</v>
      </c>
      <c r="U9008" s="1">
        <v>39446</v>
      </c>
      <c r="V9008" s="1">
        <v>39448</v>
      </c>
      <c r="W9008" t="s">
        <v>45</v>
      </c>
      <c r="X9008" t="s">
        <v>2506</v>
      </c>
    </row>
    <row r="9009" spans="1:24" x14ac:dyDescent="0.2">
      <c r="A9009" t="s">
        <v>18039</v>
      </c>
      <c r="B9009" t="s">
        <v>34</v>
      </c>
      <c r="C9009" t="s">
        <v>90</v>
      </c>
      <c r="D9009" t="s">
        <v>18040</v>
      </c>
      <c r="E9009" t="str">
        <f t="shared" si="280"/>
        <v>GU131880DENV-2/BR/BID-V3640/2008</v>
      </c>
      <c r="F9009" t="str">
        <f t="shared" si="281"/>
        <v>Brazil/DENV-2/BR/BID-V3640/2008/GU131880/2008-01-01</v>
      </c>
      <c r="G9009">
        <v>10531</v>
      </c>
      <c r="H9009" t="s">
        <v>25</v>
      </c>
      <c r="I9009" s="3">
        <v>39448</v>
      </c>
      <c r="J9009" s="4" t="s">
        <v>23448</v>
      </c>
      <c r="K9009" t="s">
        <v>26</v>
      </c>
      <c r="L9009" t="s">
        <v>27</v>
      </c>
      <c r="M9009" t="s">
        <v>44</v>
      </c>
      <c r="N9009" t="s">
        <v>29</v>
      </c>
      <c r="O9009">
        <v>10531</v>
      </c>
      <c r="P9009">
        <v>0.95736363636363597</v>
      </c>
      <c r="Q9009" t="s">
        <v>30</v>
      </c>
      <c r="R9009" s="1">
        <v>39448</v>
      </c>
      <c r="S9009" s="1">
        <v>39446</v>
      </c>
      <c r="T9009" s="1">
        <v>39446</v>
      </c>
      <c r="U9009" s="1">
        <v>39446</v>
      </c>
      <c r="V9009" s="1">
        <v>39448</v>
      </c>
      <c r="W9009" t="s">
        <v>45</v>
      </c>
      <c r="X9009" t="s">
        <v>44</v>
      </c>
    </row>
    <row r="9010" spans="1:24" x14ac:dyDescent="0.2">
      <c r="A9010" t="s">
        <v>18041</v>
      </c>
      <c r="B9010" t="s">
        <v>47</v>
      </c>
      <c r="C9010" t="s">
        <v>129</v>
      </c>
      <c r="D9010" t="s">
        <v>18042</v>
      </c>
      <c r="E9010" t="str">
        <f t="shared" si="280"/>
        <v>GU131786DENV-1/VN/BID-V4026/2008</v>
      </c>
      <c r="F9010" t="str">
        <f t="shared" si="281"/>
        <v>Vietnam/DENV-1/VN/BID-V4026/2008/GU131786/2008-01-01</v>
      </c>
      <c r="G9010">
        <v>10472</v>
      </c>
      <c r="H9010" t="s">
        <v>25</v>
      </c>
      <c r="I9010" s="3">
        <v>39448</v>
      </c>
      <c r="J9010" s="4" t="s">
        <v>23448</v>
      </c>
      <c r="K9010" t="s">
        <v>26</v>
      </c>
      <c r="L9010" t="s">
        <v>27</v>
      </c>
      <c r="M9010" t="s">
        <v>2189</v>
      </c>
      <c r="N9010" t="s">
        <v>29</v>
      </c>
      <c r="O9010">
        <v>10472</v>
      </c>
      <c r="P9010">
        <v>0.95199999999999996</v>
      </c>
      <c r="Q9010" t="s">
        <v>30</v>
      </c>
      <c r="R9010" s="1">
        <v>39448</v>
      </c>
      <c r="S9010" s="1">
        <v>39446</v>
      </c>
      <c r="T9010" s="1">
        <v>39446</v>
      </c>
      <c r="U9010" s="1">
        <v>39446</v>
      </c>
      <c r="V9010" s="1">
        <v>39448</v>
      </c>
      <c r="W9010" t="s">
        <v>31</v>
      </c>
      <c r="X9010" t="s">
        <v>32</v>
      </c>
    </row>
    <row r="9011" spans="1:24" x14ac:dyDescent="0.2">
      <c r="A9011" t="s">
        <v>18043</v>
      </c>
      <c r="B9011" t="s">
        <v>47</v>
      </c>
      <c r="C9011" t="s">
        <v>129</v>
      </c>
      <c r="D9011" t="s">
        <v>18044</v>
      </c>
      <c r="E9011" t="str">
        <f t="shared" si="280"/>
        <v>GU131709DENV-1/VN/BID-V3874/2008</v>
      </c>
      <c r="F9011" t="str">
        <f t="shared" si="281"/>
        <v>Vietnam/DENV-1/VN/BID-V3874/2008/GU131709/2008-01-01</v>
      </c>
      <c r="G9011">
        <v>10462</v>
      </c>
      <c r="H9011" t="s">
        <v>25</v>
      </c>
      <c r="I9011" s="3">
        <v>39448</v>
      </c>
      <c r="J9011" s="4" t="s">
        <v>23448</v>
      </c>
      <c r="K9011" t="s">
        <v>26</v>
      </c>
      <c r="L9011" t="s">
        <v>27</v>
      </c>
      <c r="M9011" t="s">
        <v>2189</v>
      </c>
      <c r="N9011" t="s">
        <v>29</v>
      </c>
      <c r="O9011">
        <v>10462</v>
      </c>
      <c r="P9011">
        <v>0.95109090909090899</v>
      </c>
      <c r="Q9011" t="s">
        <v>30</v>
      </c>
      <c r="R9011" s="1">
        <v>39448</v>
      </c>
      <c r="S9011" s="1">
        <v>39446</v>
      </c>
      <c r="T9011" s="1">
        <v>39446</v>
      </c>
      <c r="U9011" s="1">
        <v>39446</v>
      </c>
      <c r="V9011" s="1">
        <v>39448</v>
      </c>
      <c r="W9011" t="s">
        <v>31</v>
      </c>
      <c r="X9011" t="s">
        <v>32</v>
      </c>
    </row>
    <row r="9012" spans="1:24" x14ac:dyDescent="0.2">
      <c r="A9012" t="s">
        <v>18045</v>
      </c>
      <c r="B9012" t="s">
        <v>47</v>
      </c>
      <c r="C9012" t="s">
        <v>129</v>
      </c>
      <c r="D9012" t="s">
        <v>18046</v>
      </c>
      <c r="E9012" t="str">
        <f t="shared" si="280"/>
        <v>GU131723DENV-1/VN/BID-V3900/2008</v>
      </c>
      <c r="F9012" t="str">
        <f t="shared" si="281"/>
        <v>Vietnam/DENV-1/VN/BID-V3900/2008/GU131723/2008-01-01</v>
      </c>
      <c r="G9012">
        <v>10472</v>
      </c>
      <c r="H9012" t="s">
        <v>25</v>
      </c>
      <c r="I9012" s="3">
        <v>39448</v>
      </c>
      <c r="J9012" s="4" t="s">
        <v>23448</v>
      </c>
      <c r="K9012" t="s">
        <v>26</v>
      </c>
      <c r="L9012" t="s">
        <v>27</v>
      </c>
      <c r="M9012" t="s">
        <v>2189</v>
      </c>
      <c r="N9012" t="s">
        <v>29</v>
      </c>
      <c r="O9012">
        <v>10472</v>
      </c>
      <c r="P9012">
        <v>0.95199999999999996</v>
      </c>
      <c r="Q9012" t="s">
        <v>30</v>
      </c>
      <c r="R9012" s="1">
        <v>39448</v>
      </c>
      <c r="S9012" s="1">
        <v>39446</v>
      </c>
      <c r="T9012" s="1">
        <v>39446</v>
      </c>
      <c r="U9012" s="1">
        <v>39446</v>
      </c>
      <c r="V9012" s="1">
        <v>39448</v>
      </c>
      <c r="W9012" t="s">
        <v>31</v>
      </c>
      <c r="X9012" t="s">
        <v>32</v>
      </c>
    </row>
    <row r="9013" spans="1:24" x14ac:dyDescent="0.2">
      <c r="A9013" t="s">
        <v>18047</v>
      </c>
      <c r="B9013" t="s">
        <v>47</v>
      </c>
      <c r="C9013" t="s">
        <v>129</v>
      </c>
      <c r="D9013" t="s">
        <v>18048</v>
      </c>
      <c r="E9013" t="str">
        <f t="shared" si="280"/>
        <v>GU131696DENV-1/VN/BID-V3861/2008</v>
      </c>
      <c r="F9013" t="str">
        <f t="shared" si="281"/>
        <v>Vietnam/DENV-1/VN/BID-V3861/2008/GU131696/2008-01-01</v>
      </c>
      <c r="G9013">
        <v>10469</v>
      </c>
      <c r="H9013" t="s">
        <v>25</v>
      </c>
      <c r="I9013" s="3">
        <v>39448</v>
      </c>
      <c r="J9013" s="4" t="s">
        <v>23448</v>
      </c>
      <c r="K9013" t="s">
        <v>26</v>
      </c>
      <c r="L9013" t="s">
        <v>27</v>
      </c>
      <c r="M9013" t="s">
        <v>2189</v>
      </c>
      <c r="N9013" t="s">
        <v>29</v>
      </c>
      <c r="O9013">
        <v>10469</v>
      </c>
      <c r="P9013">
        <v>0.95172727272727298</v>
      </c>
      <c r="Q9013" t="s">
        <v>30</v>
      </c>
      <c r="R9013" s="1">
        <v>39448</v>
      </c>
      <c r="S9013" s="1">
        <v>39446</v>
      </c>
      <c r="T9013" s="1">
        <v>39446</v>
      </c>
      <c r="U9013" s="1">
        <v>39446</v>
      </c>
      <c r="V9013" s="1">
        <v>39448</v>
      </c>
      <c r="W9013" t="s">
        <v>31</v>
      </c>
      <c r="X9013" t="s">
        <v>32</v>
      </c>
    </row>
    <row r="9014" spans="1:24" x14ac:dyDescent="0.2">
      <c r="A9014" t="s">
        <v>18049</v>
      </c>
      <c r="B9014" t="s">
        <v>47</v>
      </c>
      <c r="C9014" t="s">
        <v>129</v>
      </c>
      <c r="D9014" t="s">
        <v>18050</v>
      </c>
      <c r="E9014" t="str">
        <f t="shared" si="280"/>
        <v>GU131791DENV-1/VN/BID-V4033/2008</v>
      </c>
      <c r="F9014" t="str">
        <f t="shared" si="281"/>
        <v>Vietnam/DENV-1/VN/BID-V4033/2008/GU131791/2008-01-01</v>
      </c>
      <c r="G9014">
        <v>10486</v>
      </c>
      <c r="H9014" t="s">
        <v>25</v>
      </c>
      <c r="I9014" s="3">
        <v>39448</v>
      </c>
      <c r="J9014" s="4" t="s">
        <v>23448</v>
      </c>
      <c r="K9014" t="s">
        <v>26</v>
      </c>
      <c r="L9014" t="s">
        <v>27</v>
      </c>
      <c r="M9014" t="s">
        <v>2189</v>
      </c>
      <c r="N9014" t="s">
        <v>29</v>
      </c>
      <c r="O9014">
        <v>10486</v>
      </c>
      <c r="P9014">
        <v>0.95327272727272705</v>
      </c>
      <c r="Q9014" t="s">
        <v>30</v>
      </c>
      <c r="R9014" s="1">
        <v>39448</v>
      </c>
      <c r="S9014" s="1">
        <v>39446</v>
      </c>
      <c r="T9014" s="1">
        <v>39446</v>
      </c>
      <c r="U9014" s="1">
        <v>39446</v>
      </c>
      <c r="V9014" s="1">
        <v>39448</v>
      </c>
      <c r="W9014" t="s">
        <v>31</v>
      </c>
      <c r="X9014" t="s">
        <v>32</v>
      </c>
    </row>
    <row r="9015" spans="1:24" x14ac:dyDescent="0.2">
      <c r="A9015" t="s">
        <v>18051</v>
      </c>
      <c r="B9015" t="s">
        <v>47</v>
      </c>
      <c r="C9015" t="s">
        <v>129</v>
      </c>
      <c r="D9015" t="s">
        <v>18052</v>
      </c>
      <c r="E9015" t="str">
        <f t="shared" si="280"/>
        <v>GU131765DENV-1/VN/BID-V3994/2008</v>
      </c>
      <c r="F9015" t="str">
        <f t="shared" si="281"/>
        <v>Vietnam/DENV-1/VN/BID-V3994/2008/GU131765/2008-01-01</v>
      </c>
      <c r="G9015">
        <v>10485</v>
      </c>
      <c r="H9015" t="s">
        <v>25</v>
      </c>
      <c r="I9015" s="3">
        <v>39448</v>
      </c>
      <c r="J9015" s="4" t="s">
        <v>23448</v>
      </c>
      <c r="K9015" t="s">
        <v>26</v>
      </c>
      <c r="L9015" t="s">
        <v>27</v>
      </c>
      <c r="M9015" t="s">
        <v>2189</v>
      </c>
      <c r="N9015" t="s">
        <v>29</v>
      </c>
      <c r="O9015">
        <v>10485</v>
      </c>
      <c r="P9015">
        <v>0.95318181818181802</v>
      </c>
      <c r="Q9015" t="s">
        <v>30</v>
      </c>
      <c r="R9015" s="1">
        <v>39448</v>
      </c>
      <c r="S9015" s="1">
        <v>39446</v>
      </c>
      <c r="T9015" s="1">
        <v>39446</v>
      </c>
      <c r="U9015" s="1">
        <v>39446</v>
      </c>
      <c r="V9015" s="1">
        <v>39448</v>
      </c>
      <c r="W9015" t="s">
        <v>31</v>
      </c>
      <c r="X9015" t="s">
        <v>32</v>
      </c>
    </row>
    <row r="9016" spans="1:24" x14ac:dyDescent="0.2">
      <c r="A9016" t="s">
        <v>18053</v>
      </c>
      <c r="B9016" t="s">
        <v>47</v>
      </c>
      <c r="C9016" t="s">
        <v>129</v>
      </c>
      <c r="D9016" t="s">
        <v>18054</v>
      </c>
      <c r="E9016" t="str">
        <f t="shared" si="280"/>
        <v>GU131702DENV-1/VN/BID-V3867/2008</v>
      </c>
      <c r="F9016" t="str">
        <f t="shared" si="281"/>
        <v>Vietnam/DENV-1/VN/BID-V3867/2008/GU131702/2008-01-01</v>
      </c>
      <c r="G9016">
        <v>10482</v>
      </c>
      <c r="H9016" t="s">
        <v>25</v>
      </c>
      <c r="I9016" s="3">
        <v>39448</v>
      </c>
      <c r="J9016" s="4" t="s">
        <v>23448</v>
      </c>
      <c r="K9016" t="s">
        <v>26</v>
      </c>
      <c r="L9016" t="s">
        <v>27</v>
      </c>
      <c r="M9016" t="s">
        <v>2189</v>
      </c>
      <c r="N9016" t="s">
        <v>29</v>
      </c>
      <c r="O9016">
        <v>10482</v>
      </c>
      <c r="P9016">
        <v>0.95290909090909104</v>
      </c>
      <c r="Q9016" t="s">
        <v>30</v>
      </c>
      <c r="R9016" s="1">
        <v>39448</v>
      </c>
      <c r="S9016" s="1">
        <v>39446</v>
      </c>
      <c r="T9016" s="1">
        <v>39446</v>
      </c>
      <c r="U9016" s="1">
        <v>39446</v>
      </c>
      <c r="V9016" s="1">
        <v>39448</v>
      </c>
      <c r="W9016" t="s">
        <v>31</v>
      </c>
      <c r="X9016" t="s">
        <v>32</v>
      </c>
    </row>
    <row r="9017" spans="1:24" x14ac:dyDescent="0.2">
      <c r="A9017" t="s">
        <v>18055</v>
      </c>
      <c r="B9017" t="s">
        <v>47</v>
      </c>
      <c r="C9017" t="s">
        <v>129</v>
      </c>
      <c r="D9017" t="s">
        <v>18056</v>
      </c>
      <c r="E9017" t="str">
        <f t="shared" si="280"/>
        <v>GU131682DENV-1/VN/BID-V3844/2008</v>
      </c>
      <c r="F9017" t="str">
        <f t="shared" si="281"/>
        <v>Vietnam/DENV-1/VN/BID-V3844/2008/GU131682/2008-01-01</v>
      </c>
      <c r="G9017">
        <v>10486</v>
      </c>
      <c r="H9017" t="s">
        <v>25</v>
      </c>
      <c r="I9017" s="3">
        <v>39448</v>
      </c>
      <c r="J9017" s="4" t="s">
        <v>23448</v>
      </c>
      <c r="K9017" t="s">
        <v>26</v>
      </c>
      <c r="L9017" t="s">
        <v>27</v>
      </c>
      <c r="M9017" t="s">
        <v>2189</v>
      </c>
      <c r="N9017" t="s">
        <v>29</v>
      </c>
      <c r="O9017">
        <v>10486</v>
      </c>
      <c r="P9017">
        <v>0.95327272727272705</v>
      </c>
      <c r="Q9017" t="s">
        <v>30</v>
      </c>
      <c r="R9017" s="1">
        <v>39448</v>
      </c>
      <c r="S9017" s="1">
        <v>39446</v>
      </c>
      <c r="T9017" s="1">
        <v>39446</v>
      </c>
      <c r="U9017" s="1">
        <v>39446</v>
      </c>
      <c r="V9017" s="1">
        <v>39448</v>
      </c>
      <c r="W9017" t="s">
        <v>31</v>
      </c>
      <c r="X9017" t="s">
        <v>32</v>
      </c>
    </row>
    <row r="9018" spans="1:24" x14ac:dyDescent="0.2">
      <c r="A9018" t="s">
        <v>18057</v>
      </c>
      <c r="B9018" t="s">
        <v>47</v>
      </c>
      <c r="C9018" t="s">
        <v>129</v>
      </c>
      <c r="D9018" t="s">
        <v>18058</v>
      </c>
      <c r="E9018" t="str">
        <f t="shared" si="280"/>
        <v>GU131801DENV-1/VN/BID-V4044/2008</v>
      </c>
      <c r="F9018" t="str">
        <f t="shared" si="281"/>
        <v>Vietnam/DENV-1/VN/BID-V4044/2008/GU131801/2008-01-01</v>
      </c>
      <c r="G9018">
        <v>10467</v>
      </c>
      <c r="H9018" t="s">
        <v>25</v>
      </c>
      <c r="I9018" s="3">
        <v>39448</v>
      </c>
      <c r="J9018" s="4" t="s">
        <v>23448</v>
      </c>
      <c r="K9018" t="s">
        <v>26</v>
      </c>
      <c r="L9018" t="s">
        <v>27</v>
      </c>
      <c r="M9018" t="s">
        <v>2189</v>
      </c>
      <c r="N9018" t="s">
        <v>29</v>
      </c>
      <c r="O9018">
        <v>10467</v>
      </c>
      <c r="P9018">
        <v>0.95154545454545503</v>
      </c>
      <c r="Q9018" t="s">
        <v>30</v>
      </c>
      <c r="R9018" s="1">
        <v>39448</v>
      </c>
      <c r="S9018" s="1">
        <v>39446</v>
      </c>
      <c r="T9018" s="1">
        <v>39446</v>
      </c>
      <c r="U9018" s="1">
        <v>39446</v>
      </c>
      <c r="V9018" s="1">
        <v>39448</v>
      </c>
      <c r="W9018" t="s">
        <v>31</v>
      </c>
      <c r="X9018" t="s">
        <v>32</v>
      </c>
    </row>
    <row r="9019" spans="1:24" x14ac:dyDescent="0.2">
      <c r="A9019" t="s">
        <v>18059</v>
      </c>
      <c r="B9019" t="s">
        <v>47</v>
      </c>
      <c r="C9019" t="s">
        <v>129</v>
      </c>
      <c r="D9019" t="s">
        <v>18060</v>
      </c>
      <c r="E9019" t="str">
        <f t="shared" si="280"/>
        <v>GU131684DENV-1/VN/BID-V3846/2008</v>
      </c>
      <c r="F9019" t="str">
        <f t="shared" si="281"/>
        <v>Vietnam/DENV-1/VN/BID-V3846/2008/GU131684/2008-01-01</v>
      </c>
      <c r="G9019">
        <v>10457</v>
      </c>
      <c r="H9019" t="s">
        <v>25</v>
      </c>
      <c r="I9019" s="3">
        <v>39448</v>
      </c>
      <c r="J9019" s="4" t="s">
        <v>23448</v>
      </c>
      <c r="K9019" t="s">
        <v>26</v>
      </c>
      <c r="L9019" t="s">
        <v>27</v>
      </c>
      <c r="M9019" t="s">
        <v>2189</v>
      </c>
      <c r="N9019" t="s">
        <v>29</v>
      </c>
      <c r="O9019">
        <v>10457</v>
      </c>
      <c r="P9019">
        <v>0.95063636363636395</v>
      </c>
      <c r="Q9019" t="s">
        <v>30</v>
      </c>
      <c r="R9019" s="1">
        <v>39448</v>
      </c>
      <c r="S9019" s="1">
        <v>39446</v>
      </c>
      <c r="T9019" s="1">
        <v>39446</v>
      </c>
      <c r="U9019" s="1">
        <v>39446</v>
      </c>
      <c r="V9019" s="1">
        <v>39448</v>
      </c>
      <c r="W9019" t="s">
        <v>31</v>
      </c>
      <c r="X9019" t="s">
        <v>32</v>
      </c>
    </row>
    <row r="9020" spans="1:24" x14ac:dyDescent="0.2">
      <c r="A9020" t="s">
        <v>18061</v>
      </c>
      <c r="B9020" t="s">
        <v>47</v>
      </c>
      <c r="C9020" t="s">
        <v>129</v>
      </c>
      <c r="D9020" t="s">
        <v>18062</v>
      </c>
      <c r="E9020" t="str">
        <f t="shared" si="280"/>
        <v>GU131744DENV-1/VN/BID-V3964/2008</v>
      </c>
      <c r="F9020" t="str">
        <f t="shared" si="281"/>
        <v>Vietnam/DENV-1/VN/BID-V3964/2008/GU131744/2008-01-01</v>
      </c>
      <c r="G9020">
        <v>10480</v>
      </c>
      <c r="H9020" t="s">
        <v>25</v>
      </c>
      <c r="I9020" s="3">
        <v>39448</v>
      </c>
      <c r="J9020" s="4" t="s">
        <v>23448</v>
      </c>
      <c r="K9020" t="s">
        <v>26</v>
      </c>
      <c r="L9020" t="s">
        <v>27</v>
      </c>
      <c r="M9020" t="s">
        <v>2189</v>
      </c>
      <c r="N9020" t="s">
        <v>29</v>
      </c>
      <c r="O9020">
        <v>10480</v>
      </c>
      <c r="P9020">
        <v>0.95272727272727298</v>
      </c>
      <c r="Q9020" t="s">
        <v>30</v>
      </c>
      <c r="R9020" s="1">
        <v>39448</v>
      </c>
      <c r="S9020" s="1">
        <v>39446</v>
      </c>
      <c r="T9020" s="1">
        <v>39446</v>
      </c>
      <c r="U9020" s="1">
        <v>39446</v>
      </c>
      <c r="V9020" s="1">
        <v>39448</v>
      </c>
      <c r="W9020" t="s">
        <v>31</v>
      </c>
      <c r="X9020" t="s">
        <v>32</v>
      </c>
    </row>
    <row r="9021" spans="1:24" x14ac:dyDescent="0.2">
      <c r="A9021" t="s">
        <v>18063</v>
      </c>
      <c r="B9021" t="s">
        <v>47</v>
      </c>
      <c r="C9021" t="s">
        <v>23</v>
      </c>
      <c r="D9021" t="s">
        <v>18064</v>
      </c>
      <c r="E9021" t="str">
        <f t="shared" si="280"/>
        <v>GQ868534DENV-1/MX/BID-V3753/2008</v>
      </c>
      <c r="F9021" t="str">
        <f t="shared" si="281"/>
        <v>Mexico/DENV-1/MX/BID-V3753/2008/GQ868534/2008-01-01</v>
      </c>
      <c r="G9021">
        <v>10684</v>
      </c>
      <c r="H9021" t="s">
        <v>25</v>
      </c>
      <c r="I9021" s="3">
        <v>39448</v>
      </c>
      <c r="J9021" s="4" t="s">
        <v>23448</v>
      </c>
      <c r="K9021" t="s">
        <v>26</v>
      </c>
      <c r="L9021" t="s">
        <v>27</v>
      </c>
      <c r="M9021" t="s">
        <v>188</v>
      </c>
      <c r="N9021" t="s">
        <v>29</v>
      </c>
      <c r="O9021">
        <v>10684</v>
      </c>
      <c r="P9021">
        <v>0.97127272727272695</v>
      </c>
      <c r="Q9021" t="s">
        <v>30</v>
      </c>
      <c r="R9021" s="1">
        <v>39448</v>
      </c>
      <c r="S9021" s="1">
        <v>39446</v>
      </c>
      <c r="T9021" s="1">
        <v>39446</v>
      </c>
      <c r="U9021" s="1">
        <v>39446</v>
      </c>
      <c r="V9021" s="1">
        <v>39448</v>
      </c>
      <c r="W9021" t="s">
        <v>45</v>
      </c>
      <c r="X9021" t="s">
        <v>188</v>
      </c>
    </row>
    <row r="9022" spans="1:24" x14ac:dyDescent="0.2">
      <c r="A9022" t="s">
        <v>18065</v>
      </c>
      <c r="B9022" t="s">
        <v>47</v>
      </c>
      <c r="C9022" t="s">
        <v>129</v>
      </c>
      <c r="D9022" t="s">
        <v>18066</v>
      </c>
      <c r="E9022" t="str">
        <f t="shared" si="280"/>
        <v>GU131687DENV-1/VN/BID-V3851/2008</v>
      </c>
      <c r="F9022" t="str">
        <f t="shared" si="281"/>
        <v>Vietnam/DENV-1/VN/BID-V3851/2008/GU131687/2008-01-01</v>
      </c>
      <c r="G9022">
        <v>10467</v>
      </c>
      <c r="H9022" t="s">
        <v>25</v>
      </c>
      <c r="I9022" s="3">
        <v>39448</v>
      </c>
      <c r="J9022" s="4" t="s">
        <v>23448</v>
      </c>
      <c r="K9022" t="s">
        <v>26</v>
      </c>
      <c r="L9022" t="s">
        <v>27</v>
      </c>
      <c r="M9022" t="s">
        <v>2189</v>
      </c>
      <c r="N9022" t="s">
        <v>29</v>
      </c>
      <c r="O9022">
        <v>10467</v>
      </c>
      <c r="P9022">
        <v>0.95154545454545503</v>
      </c>
      <c r="Q9022" t="s">
        <v>30</v>
      </c>
      <c r="R9022" s="1">
        <v>39448</v>
      </c>
      <c r="S9022" s="1">
        <v>39446</v>
      </c>
      <c r="T9022" s="1">
        <v>39446</v>
      </c>
      <c r="U9022" s="1">
        <v>39446</v>
      </c>
      <c r="V9022" s="1">
        <v>39448</v>
      </c>
      <c r="W9022" t="s">
        <v>31</v>
      </c>
      <c r="X9022" t="s">
        <v>32</v>
      </c>
    </row>
    <row r="9023" spans="1:24" x14ac:dyDescent="0.2">
      <c r="A9023" t="s">
        <v>18067</v>
      </c>
      <c r="B9023" t="s">
        <v>47</v>
      </c>
      <c r="C9023" t="s">
        <v>23</v>
      </c>
      <c r="D9023" t="s">
        <v>18068</v>
      </c>
      <c r="E9023" t="str">
        <f t="shared" si="280"/>
        <v>GQ868529DENV-1/MX/BID-V3744/2008</v>
      </c>
      <c r="F9023" t="str">
        <f t="shared" si="281"/>
        <v>Mexico/DENV-1/MX/BID-V3744/2008/GQ868529/2008-01-01</v>
      </c>
      <c r="G9023">
        <v>10684</v>
      </c>
      <c r="H9023" t="s">
        <v>25</v>
      </c>
      <c r="I9023" s="3">
        <v>39448</v>
      </c>
      <c r="J9023" s="4" t="s">
        <v>23448</v>
      </c>
      <c r="K9023" t="s">
        <v>26</v>
      </c>
      <c r="L9023" t="s">
        <v>27</v>
      </c>
      <c r="M9023" t="s">
        <v>188</v>
      </c>
      <c r="N9023" t="s">
        <v>29</v>
      </c>
      <c r="O9023">
        <v>10684</v>
      </c>
      <c r="P9023">
        <v>0.97127272727272695</v>
      </c>
      <c r="Q9023" t="s">
        <v>30</v>
      </c>
      <c r="R9023" s="1">
        <v>39448</v>
      </c>
      <c r="S9023" s="1">
        <v>39446</v>
      </c>
      <c r="T9023" s="1">
        <v>39446</v>
      </c>
      <c r="U9023" s="1">
        <v>39446</v>
      </c>
      <c r="V9023" s="1">
        <v>39448</v>
      </c>
      <c r="W9023" t="s">
        <v>45</v>
      </c>
      <c r="X9023" t="s">
        <v>188</v>
      </c>
    </row>
    <row r="9024" spans="1:24" x14ac:dyDescent="0.2">
      <c r="A9024" t="s">
        <v>18069</v>
      </c>
      <c r="B9024" t="s">
        <v>47</v>
      </c>
      <c r="C9024" t="s">
        <v>129</v>
      </c>
      <c r="D9024" t="s">
        <v>18070</v>
      </c>
      <c r="E9024" t="str">
        <f t="shared" si="280"/>
        <v>GU131808DENV-1/VN/BID-V4056/2008</v>
      </c>
      <c r="F9024" t="str">
        <f t="shared" si="281"/>
        <v>Vietnam/DENV-1/VN/BID-V4056/2008/GU131808/2008-01-01</v>
      </c>
      <c r="G9024">
        <v>10476</v>
      </c>
      <c r="H9024" t="s">
        <v>25</v>
      </c>
      <c r="I9024" s="3">
        <v>39448</v>
      </c>
      <c r="J9024" s="4" t="s">
        <v>23448</v>
      </c>
      <c r="K9024" t="s">
        <v>26</v>
      </c>
      <c r="L9024" t="s">
        <v>27</v>
      </c>
      <c r="M9024" t="s">
        <v>2189</v>
      </c>
      <c r="N9024" t="s">
        <v>29</v>
      </c>
      <c r="O9024">
        <v>10476</v>
      </c>
      <c r="P9024">
        <v>0.95236363636363597</v>
      </c>
      <c r="Q9024" t="s">
        <v>30</v>
      </c>
      <c r="R9024" s="1">
        <v>39448</v>
      </c>
      <c r="S9024" s="1">
        <v>39446</v>
      </c>
      <c r="T9024" s="1">
        <v>39446</v>
      </c>
      <c r="U9024" s="1">
        <v>39446</v>
      </c>
      <c r="V9024" s="1">
        <v>39448</v>
      </c>
      <c r="W9024" t="s">
        <v>31</v>
      </c>
      <c r="X9024" t="s">
        <v>32</v>
      </c>
    </row>
    <row r="9025" spans="1:24" x14ac:dyDescent="0.2">
      <c r="A9025" t="s">
        <v>18071</v>
      </c>
      <c r="B9025" t="s">
        <v>47</v>
      </c>
      <c r="C9025" t="s">
        <v>129</v>
      </c>
      <c r="D9025" t="s">
        <v>18072</v>
      </c>
      <c r="E9025" t="str">
        <f t="shared" si="280"/>
        <v>GU131922DENV-1/IPC/BID-V3917/2008</v>
      </c>
      <c r="F9025" t="str">
        <f t="shared" si="281"/>
        <v>Cambodia/DENV-1/IPC/BID-V3917/2008/GU131922/2008-01-01</v>
      </c>
      <c r="G9025">
        <v>10486</v>
      </c>
      <c r="H9025" t="s">
        <v>25</v>
      </c>
      <c r="I9025" s="3">
        <v>39448</v>
      </c>
      <c r="J9025" s="4" t="s">
        <v>23448</v>
      </c>
      <c r="K9025" t="s">
        <v>26</v>
      </c>
      <c r="L9025" t="s">
        <v>27</v>
      </c>
      <c r="M9025" t="s">
        <v>1215</v>
      </c>
      <c r="N9025" t="s">
        <v>29</v>
      </c>
      <c r="O9025">
        <v>10486</v>
      </c>
      <c r="P9025">
        <v>0.95327272727272705</v>
      </c>
      <c r="Q9025" t="s">
        <v>30</v>
      </c>
      <c r="R9025" s="1">
        <v>39448</v>
      </c>
      <c r="S9025" s="1">
        <v>39446</v>
      </c>
      <c r="T9025" s="1">
        <v>39446</v>
      </c>
      <c r="U9025" s="1">
        <v>39446</v>
      </c>
      <c r="V9025" s="1">
        <v>39448</v>
      </c>
      <c r="W9025" t="s">
        <v>31</v>
      </c>
      <c r="X9025" t="s">
        <v>32</v>
      </c>
    </row>
    <row r="9026" spans="1:24" x14ac:dyDescent="0.2">
      <c r="A9026" t="s">
        <v>18073</v>
      </c>
      <c r="B9026" t="s">
        <v>34</v>
      </c>
      <c r="C9026" t="s">
        <v>90</v>
      </c>
      <c r="D9026" t="s">
        <v>18074</v>
      </c>
      <c r="E9026" t="str">
        <f t="shared" si="280"/>
        <v>GU131882DENV-2/BR/BID-V3645/2008</v>
      </c>
      <c r="F9026" t="str">
        <f t="shared" si="281"/>
        <v>Brazil/DENV-2/BR/BID-V3645/2008/GU131882/2008-01-01</v>
      </c>
      <c r="G9026">
        <v>10644</v>
      </c>
      <c r="H9026" t="s">
        <v>25</v>
      </c>
      <c r="I9026" s="3">
        <v>39448</v>
      </c>
      <c r="J9026" s="4" t="s">
        <v>23448</v>
      </c>
      <c r="K9026" t="s">
        <v>26</v>
      </c>
      <c r="L9026" t="s">
        <v>27</v>
      </c>
      <c r="M9026" t="s">
        <v>44</v>
      </c>
      <c r="N9026" t="s">
        <v>29</v>
      </c>
      <c r="O9026">
        <v>10644</v>
      </c>
      <c r="P9026">
        <v>0.96763636363636396</v>
      </c>
      <c r="Q9026" t="s">
        <v>30</v>
      </c>
      <c r="R9026" s="1">
        <v>39448</v>
      </c>
      <c r="S9026" s="1">
        <v>39446</v>
      </c>
      <c r="T9026" s="1">
        <v>39446</v>
      </c>
      <c r="U9026" s="1">
        <v>39446</v>
      </c>
      <c r="V9026" s="1">
        <v>39448</v>
      </c>
      <c r="W9026" t="s">
        <v>45</v>
      </c>
      <c r="X9026" t="s">
        <v>44</v>
      </c>
    </row>
    <row r="9027" spans="1:24" x14ac:dyDescent="0.2">
      <c r="A9027" t="s">
        <v>18075</v>
      </c>
      <c r="B9027" t="s">
        <v>34</v>
      </c>
      <c r="C9027" t="s">
        <v>90</v>
      </c>
      <c r="D9027" t="s">
        <v>18076</v>
      </c>
      <c r="E9027" t="str">
        <f t="shared" ref="E9027:E9090" si="282">D9027&amp;A9027</f>
        <v>GQ199890DENV-2/BR/BID-V2402/2008</v>
      </c>
      <c r="F9027" t="str">
        <f t="shared" ref="F9027:F9090" si="283">M9027&amp;"/"&amp;A9027&amp;"/"&amp;D9027&amp;"/"&amp;J9027</f>
        <v>Brazil/DENV-2/BR/BID-V2402/2008/GQ199890/2008-01-01</v>
      </c>
      <c r="G9027">
        <v>10679</v>
      </c>
      <c r="H9027" t="s">
        <v>25</v>
      </c>
      <c r="I9027" s="3">
        <v>39448</v>
      </c>
      <c r="J9027" s="4" t="s">
        <v>23448</v>
      </c>
      <c r="K9027" t="s">
        <v>26</v>
      </c>
      <c r="L9027" t="s">
        <v>27</v>
      </c>
      <c r="M9027" t="s">
        <v>44</v>
      </c>
      <c r="N9027" t="s">
        <v>29</v>
      </c>
      <c r="O9027">
        <v>10679</v>
      </c>
      <c r="P9027">
        <v>0.97081818181818202</v>
      </c>
      <c r="Q9027" t="s">
        <v>30</v>
      </c>
      <c r="R9027" s="1">
        <v>39448</v>
      </c>
      <c r="S9027" s="1">
        <v>39446</v>
      </c>
      <c r="T9027" s="1">
        <v>39446</v>
      </c>
      <c r="U9027" s="1">
        <v>39446</v>
      </c>
      <c r="V9027" s="1">
        <v>39448</v>
      </c>
      <c r="W9027" t="s">
        <v>45</v>
      </c>
      <c r="X9027" t="s">
        <v>44</v>
      </c>
    </row>
    <row r="9028" spans="1:24" x14ac:dyDescent="0.2">
      <c r="A9028" t="s">
        <v>18077</v>
      </c>
      <c r="B9028" t="s">
        <v>34</v>
      </c>
      <c r="C9028" t="s">
        <v>205</v>
      </c>
      <c r="D9028" t="s">
        <v>18078</v>
      </c>
      <c r="E9028" t="str">
        <f t="shared" si="282"/>
        <v>GQ868638DENV-2/IPC/BID-V3924/2008</v>
      </c>
      <c r="F9028" t="str">
        <f t="shared" si="283"/>
        <v>Cambodia/DENV-2/IPC/BID-V3924/2008/GQ868638/2008-01-01</v>
      </c>
      <c r="G9028">
        <v>10667</v>
      </c>
      <c r="H9028" t="s">
        <v>25</v>
      </c>
      <c r="I9028" s="3">
        <v>39448</v>
      </c>
      <c r="J9028" s="4" t="s">
        <v>23448</v>
      </c>
      <c r="K9028" t="s">
        <v>26</v>
      </c>
      <c r="L9028" t="s">
        <v>27</v>
      </c>
      <c r="M9028" t="s">
        <v>1215</v>
      </c>
      <c r="N9028" t="s">
        <v>29</v>
      </c>
      <c r="O9028">
        <v>10667</v>
      </c>
      <c r="P9028">
        <v>0.96972727272727299</v>
      </c>
      <c r="Q9028" t="s">
        <v>30</v>
      </c>
      <c r="R9028" s="1">
        <v>39448</v>
      </c>
      <c r="S9028" s="1">
        <v>39446</v>
      </c>
      <c r="T9028" s="1">
        <v>39446</v>
      </c>
      <c r="U9028" s="1">
        <v>39446</v>
      </c>
      <c r="V9028" s="1">
        <v>39448</v>
      </c>
      <c r="W9028" t="s">
        <v>31</v>
      </c>
      <c r="X9028" t="s">
        <v>32</v>
      </c>
    </row>
    <row r="9029" spans="1:24" x14ac:dyDescent="0.2">
      <c r="A9029" t="s">
        <v>18079</v>
      </c>
      <c r="B9029" t="s">
        <v>47</v>
      </c>
      <c r="C9029" t="s">
        <v>129</v>
      </c>
      <c r="D9029" t="s">
        <v>18080</v>
      </c>
      <c r="E9029" t="str">
        <f t="shared" si="282"/>
        <v>GU131721DENV-1/VN/BID-V3898/2008</v>
      </c>
      <c r="F9029" t="str">
        <f t="shared" si="283"/>
        <v>Vietnam/DENV-1/VN/BID-V3898/2008/GU131721/2008-01-01</v>
      </c>
      <c r="G9029">
        <v>10676</v>
      </c>
      <c r="H9029" t="s">
        <v>25</v>
      </c>
      <c r="I9029" s="3">
        <v>39448</v>
      </c>
      <c r="J9029" s="4" t="s">
        <v>23448</v>
      </c>
      <c r="K9029" t="s">
        <v>26</v>
      </c>
      <c r="L9029" t="s">
        <v>27</v>
      </c>
      <c r="M9029" t="s">
        <v>2189</v>
      </c>
      <c r="N9029" t="s">
        <v>29</v>
      </c>
      <c r="O9029">
        <v>10676</v>
      </c>
      <c r="P9029">
        <v>0.97054545454545504</v>
      </c>
      <c r="Q9029" t="s">
        <v>30</v>
      </c>
      <c r="R9029" s="1">
        <v>39448</v>
      </c>
      <c r="S9029" s="1">
        <v>39446</v>
      </c>
      <c r="T9029" s="1">
        <v>39446</v>
      </c>
      <c r="U9029" s="1">
        <v>39446</v>
      </c>
      <c r="V9029" s="1">
        <v>39448</v>
      </c>
      <c r="W9029" t="s">
        <v>31</v>
      </c>
      <c r="X9029" t="s">
        <v>32</v>
      </c>
    </row>
    <row r="9030" spans="1:24" x14ac:dyDescent="0.2">
      <c r="A9030" t="s">
        <v>18081</v>
      </c>
      <c r="B9030" t="s">
        <v>47</v>
      </c>
      <c r="C9030" t="s">
        <v>129</v>
      </c>
      <c r="D9030" t="s">
        <v>18082</v>
      </c>
      <c r="E9030" t="str">
        <f t="shared" si="282"/>
        <v>GU131730DENV-1/VN/BID-V3934/2008</v>
      </c>
      <c r="F9030" t="str">
        <f t="shared" si="283"/>
        <v>Vietnam/DENV-1/VN/BID-V3934/2008/GU131730/2008-01-01</v>
      </c>
      <c r="G9030">
        <v>10446</v>
      </c>
      <c r="H9030" t="s">
        <v>25</v>
      </c>
      <c r="I9030" s="3">
        <v>39448</v>
      </c>
      <c r="J9030" s="4" t="s">
        <v>23448</v>
      </c>
      <c r="K9030" t="s">
        <v>26</v>
      </c>
      <c r="L9030" t="s">
        <v>27</v>
      </c>
      <c r="M9030" t="s">
        <v>2189</v>
      </c>
      <c r="N9030" t="s">
        <v>29</v>
      </c>
      <c r="O9030">
        <v>10446</v>
      </c>
      <c r="P9030">
        <v>0.94963636363636394</v>
      </c>
      <c r="Q9030" t="s">
        <v>30</v>
      </c>
      <c r="R9030" s="1">
        <v>39448</v>
      </c>
      <c r="S9030" s="1">
        <v>39446</v>
      </c>
      <c r="T9030" s="1">
        <v>39446</v>
      </c>
      <c r="U9030" s="1">
        <v>39446</v>
      </c>
      <c r="V9030" s="1">
        <v>39448</v>
      </c>
      <c r="W9030" t="s">
        <v>31</v>
      </c>
      <c r="X9030" t="s">
        <v>32</v>
      </c>
    </row>
    <row r="9031" spans="1:24" x14ac:dyDescent="0.2">
      <c r="A9031" t="s">
        <v>18083</v>
      </c>
      <c r="B9031" t="s">
        <v>47</v>
      </c>
      <c r="C9031" t="s">
        <v>129</v>
      </c>
      <c r="D9031" t="s">
        <v>18084</v>
      </c>
      <c r="E9031" t="str">
        <f t="shared" si="282"/>
        <v>GU131774DENV-1/VN/BID-V4010/2008</v>
      </c>
      <c r="F9031" t="str">
        <f t="shared" si="283"/>
        <v>Vietnam/DENV-1/VN/BID-V4010/2008/GU131774/2008-01-01</v>
      </c>
      <c r="G9031">
        <v>10468</v>
      </c>
      <c r="H9031" t="s">
        <v>25</v>
      </c>
      <c r="I9031" s="3">
        <v>39448</v>
      </c>
      <c r="J9031" s="4" t="s">
        <v>23448</v>
      </c>
      <c r="K9031" t="s">
        <v>26</v>
      </c>
      <c r="L9031" t="s">
        <v>27</v>
      </c>
      <c r="M9031" t="s">
        <v>2189</v>
      </c>
      <c r="N9031" t="s">
        <v>29</v>
      </c>
      <c r="O9031">
        <v>10468</v>
      </c>
      <c r="P9031">
        <v>0.95163636363636395</v>
      </c>
      <c r="Q9031" t="s">
        <v>30</v>
      </c>
      <c r="R9031" s="1">
        <v>39448</v>
      </c>
      <c r="S9031" s="1">
        <v>39446</v>
      </c>
      <c r="T9031" s="1">
        <v>39446</v>
      </c>
      <c r="U9031" s="1">
        <v>39446</v>
      </c>
      <c r="V9031" s="1">
        <v>39448</v>
      </c>
      <c r="W9031" t="s">
        <v>31</v>
      </c>
      <c r="X9031" t="s">
        <v>32</v>
      </c>
    </row>
    <row r="9032" spans="1:24" x14ac:dyDescent="0.2">
      <c r="A9032" t="s">
        <v>18085</v>
      </c>
      <c r="B9032" t="s">
        <v>47</v>
      </c>
      <c r="C9032" t="s">
        <v>129</v>
      </c>
      <c r="D9032" t="s">
        <v>18086</v>
      </c>
      <c r="E9032" t="str">
        <f t="shared" si="282"/>
        <v>GU131831DENV-1/VN/BID-V4088/2008</v>
      </c>
      <c r="F9032" t="str">
        <f t="shared" si="283"/>
        <v>Vietnam/DENV-1/VN/BID-V4088/2008/GU131831/2008-01-01</v>
      </c>
      <c r="G9032">
        <v>10473</v>
      </c>
      <c r="H9032" t="s">
        <v>25</v>
      </c>
      <c r="I9032" s="3">
        <v>39448</v>
      </c>
      <c r="J9032" s="4" t="s">
        <v>23448</v>
      </c>
      <c r="K9032" t="s">
        <v>26</v>
      </c>
      <c r="L9032" t="s">
        <v>27</v>
      </c>
      <c r="M9032" t="s">
        <v>2189</v>
      </c>
      <c r="N9032" t="s">
        <v>29</v>
      </c>
      <c r="O9032">
        <v>10473</v>
      </c>
      <c r="P9032">
        <v>0.95209090909090899</v>
      </c>
      <c r="Q9032" t="s">
        <v>30</v>
      </c>
      <c r="R9032" s="1">
        <v>39448</v>
      </c>
      <c r="S9032" s="1">
        <v>39446</v>
      </c>
      <c r="T9032" s="1">
        <v>39446</v>
      </c>
      <c r="U9032" s="1">
        <v>39446</v>
      </c>
      <c r="V9032" s="1">
        <v>39448</v>
      </c>
      <c r="W9032" t="s">
        <v>31</v>
      </c>
      <c r="X9032" t="s">
        <v>32</v>
      </c>
    </row>
    <row r="9033" spans="1:24" x14ac:dyDescent="0.2">
      <c r="A9033" t="s">
        <v>18087</v>
      </c>
      <c r="B9033" t="s">
        <v>47</v>
      </c>
      <c r="C9033" t="s">
        <v>23</v>
      </c>
      <c r="D9033" t="s">
        <v>18088</v>
      </c>
      <c r="E9033" t="str">
        <f t="shared" si="282"/>
        <v>GQ868531DENV-1/MX/BID-V3747/2008</v>
      </c>
      <c r="F9033" t="str">
        <f t="shared" si="283"/>
        <v>Mexico/DENV-1/MX/BID-V3747/2008/GQ868531/2008-01-01</v>
      </c>
      <c r="G9033">
        <v>10683</v>
      </c>
      <c r="H9033" t="s">
        <v>25</v>
      </c>
      <c r="I9033" s="3">
        <v>39448</v>
      </c>
      <c r="J9033" s="4" t="s">
        <v>23448</v>
      </c>
      <c r="K9033" t="s">
        <v>26</v>
      </c>
      <c r="L9033" t="s">
        <v>27</v>
      </c>
      <c r="M9033" t="s">
        <v>188</v>
      </c>
      <c r="N9033" t="s">
        <v>29</v>
      </c>
      <c r="O9033">
        <v>10683</v>
      </c>
      <c r="P9033">
        <v>0.97118181818181804</v>
      </c>
      <c r="Q9033" t="s">
        <v>30</v>
      </c>
      <c r="R9033" s="1">
        <v>39448</v>
      </c>
      <c r="S9033" s="1">
        <v>39446</v>
      </c>
      <c r="T9033" s="1">
        <v>39446</v>
      </c>
      <c r="U9033" s="1">
        <v>39446</v>
      </c>
      <c r="V9033" s="1">
        <v>39448</v>
      </c>
      <c r="W9033" t="s">
        <v>45</v>
      </c>
      <c r="X9033" t="s">
        <v>188</v>
      </c>
    </row>
    <row r="9034" spans="1:24" x14ac:dyDescent="0.2">
      <c r="A9034" t="s">
        <v>18089</v>
      </c>
      <c r="B9034" t="s">
        <v>47</v>
      </c>
      <c r="C9034" t="s">
        <v>129</v>
      </c>
      <c r="D9034" t="s">
        <v>18090</v>
      </c>
      <c r="E9034" t="str">
        <f t="shared" si="282"/>
        <v>GU131769DENV-1/VN/BID-V4005/2008</v>
      </c>
      <c r="F9034" t="str">
        <f t="shared" si="283"/>
        <v>Vietnam/DENV-1/VN/BID-V4005/2008/GU131769/2008-01-01</v>
      </c>
      <c r="G9034">
        <v>10462</v>
      </c>
      <c r="H9034" t="s">
        <v>25</v>
      </c>
      <c r="I9034" s="3">
        <v>39448</v>
      </c>
      <c r="J9034" s="4" t="s">
        <v>23448</v>
      </c>
      <c r="K9034" t="s">
        <v>26</v>
      </c>
      <c r="L9034" t="s">
        <v>27</v>
      </c>
      <c r="M9034" t="s">
        <v>2189</v>
      </c>
      <c r="N9034" t="s">
        <v>29</v>
      </c>
      <c r="O9034">
        <v>10462</v>
      </c>
      <c r="P9034">
        <v>0.95109090909090899</v>
      </c>
      <c r="Q9034" t="s">
        <v>30</v>
      </c>
      <c r="R9034" s="1">
        <v>39448</v>
      </c>
      <c r="S9034" s="1">
        <v>39446</v>
      </c>
      <c r="T9034" s="1">
        <v>39446</v>
      </c>
      <c r="U9034" s="1">
        <v>39446</v>
      </c>
      <c r="V9034" s="1">
        <v>39448</v>
      </c>
      <c r="W9034" t="s">
        <v>31</v>
      </c>
      <c r="X9034" t="s">
        <v>32</v>
      </c>
    </row>
    <row r="9035" spans="1:24" x14ac:dyDescent="0.2">
      <c r="A9035" t="s">
        <v>18091</v>
      </c>
      <c r="B9035" t="s">
        <v>34</v>
      </c>
      <c r="C9035" t="s">
        <v>205</v>
      </c>
      <c r="D9035" t="s">
        <v>18092</v>
      </c>
      <c r="E9035" t="str">
        <f t="shared" si="282"/>
        <v>GU131928DENV-2/IPC/BID-V4266/2008</v>
      </c>
      <c r="F9035" t="str">
        <f t="shared" si="283"/>
        <v>Cambodia/DENV-2/IPC/BID-V4266/2008/GU131928/2008-01-01</v>
      </c>
      <c r="G9035">
        <v>10494</v>
      </c>
      <c r="H9035" t="s">
        <v>25</v>
      </c>
      <c r="I9035" s="3">
        <v>39448</v>
      </c>
      <c r="J9035" s="4" t="s">
        <v>23448</v>
      </c>
      <c r="K9035" t="s">
        <v>26</v>
      </c>
      <c r="L9035" t="s">
        <v>27</v>
      </c>
      <c r="M9035" t="s">
        <v>1215</v>
      </c>
      <c r="N9035" t="s">
        <v>29</v>
      </c>
      <c r="O9035">
        <v>10494</v>
      </c>
      <c r="P9035">
        <v>0.95399999999999996</v>
      </c>
      <c r="Q9035" t="s">
        <v>30</v>
      </c>
      <c r="R9035" s="1">
        <v>39448</v>
      </c>
      <c r="S9035" s="1">
        <v>39446</v>
      </c>
      <c r="T9035" s="1">
        <v>39446</v>
      </c>
      <c r="U9035" s="1">
        <v>39446</v>
      </c>
      <c r="V9035" s="1">
        <v>39448</v>
      </c>
      <c r="W9035" t="s">
        <v>31</v>
      </c>
      <c r="X9035" t="s">
        <v>32</v>
      </c>
    </row>
    <row r="9036" spans="1:24" x14ac:dyDescent="0.2">
      <c r="A9036" t="s">
        <v>18093</v>
      </c>
      <c r="B9036" t="s">
        <v>47</v>
      </c>
      <c r="C9036" t="s">
        <v>129</v>
      </c>
      <c r="D9036" t="s">
        <v>18094</v>
      </c>
      <c r="E9036" t="str">
        <f t="shared" si="282"/>
        <v>GU131763DENV-1/VN/BID-V3991/2008</v>
      </c>
      <c r="F9036" t="str">
        <f t="shared" si="283"/>
        <v>Vietnam/DENV-1/VN/BID-V3991/2008/GU131763/2008-01-01</v>
      </c>
      <c r="G9036">
        <v>10474</v>
      </c>
      <c r="H9036" t="s">
        <v>25</v>
      </c>
      <c r="I9036" s="3">
        <v>39448</v>
      </c>
      <c r="J9036" s="4" t="s">
        <v>23448</v>
      </c>
      <c r="K9036" t="s">
        <v>26</v>
      </c>
      <c r="L9036" t="s">
        <v>27</v>
      </c>
      <c r="M9036" t="s">
        <v>2189</v>
      </c>
      <c r="N9036" t="s">
        <v>29</v>
      </c>
      <c r="O9036">
        <v>10474</v>
      </c>
      <c r="P9036">
        <v>0.95218181818181802</v>
      </c>
      <c r="Q9036" t="s">
        <v>30</v>
      </c>
      <c r="R9036" s="1">
        <v>39448</v>
      </c>
      <c r="S9036" s="1">
        <v>39446</v>
      </c>
      <c r="T9036" s="1">
        <v>39446</v>
      </c>
      <c r="U9036" s="1">
        <v>39446</v>
      </c>
      <c r="V9036" s="1">
        <v>39448</v>
      </c>
      <c r="W9036" t="s">
        <v>31</v>
      </c>
      <c r="X9036" t="s">
        <v>32</v>
      </c>
    </row>
    <row r="9037" spans="1:24" x14ac:dyDescent="0.2">
      <c r="A9037" t="s">
        <v>18095</v>
      </c>
      <c r="B9037" t="s">
        <v>47</v>
      </c>
      <c r="C9037" t="s">
        <v>23</v>
      </c>
      <c r="D9037" t="s">
        <v>18096</v>
      </c>
      <c r="E9037" t="str">
        <f t="shared" si="282"/>
        <v>FJ850093DENV-1/BR/BID-V2401/2008</v>
      </c>
      <c r="F9037" t="str">
        <f t="shared" si="283"/>
        <v>Brazil/DENV-1/BR/BID-V2401/2008/FJ850093/2008-01-01</v>
      </c>
      <c r="G9037">
        <v>10690</v>
      </c>
      <c r="H9037" t="s">
        <v>25</v>
      </c>
      <c r="I9037" s="3">
        <v>39448</v>
      </c>
      <c r="J9037" s="4" t="s">
        <v>23448</v>
      </c>
      <c r="K9037" t="s">
        <v>26</v>
      </c>
      <c r="L9037" t="s">
        <v>27</v>
      </c>
      <c r="M9037" t="s">
        <v>44</v>
      </c>
      <c r="N9037" t="s">
        <v>29</v>
      </c>
      <c r="O9037">
        <v>10690</v>
      </c>
      <c r="P9037">
        <v>0.97181818181818203</v>
      </c>
      <c r="Q9037" t="s">
        <v>30</v>
      </c>
      <c r="R9037" s="1">
        <v>39448</v>
      </c>
      <c r="S9037" s="1">
        <v>39446</v>
      </c>
      <c r="T9037" s="1">
        <v>39446</v>
      </c>
      <c r="U9037" s="1">
        <v>39446</v>
      </c>
      <c r="V9037" s="1">
        <v>39448</v>
      </c>
      <c r="W9037" t="s">
        <v>45</v>
      </c>
      <c r="X9037" t="s">
        <v>44</v>
      </c>
    </row>
    <row r="9038" spans="1:24" x14ac:dyDescent="0.2">
      <c r="A9038" t="s">
        <v>18097</v>
      </c>
      <c r="B9038" t="s">
        <v>47</v>
      </c>
      <c r="C9038" t="s">
        <v>129</v>
      </c>
      <c r="D9038" t="s">
        <v>18098</v>
      </c>
      <c r="E9038" t="str">
        <f t="shared" si="282"/>
        <v>GU131708DENV-1/VN/BID-V3873/2008</v>
      </c>
      <c r="F9038" t="str">
        <f t="shared" si="283"/>
        <v>Vietnam/DENV-1/VN/BID-V3873/2008/GU131708/2008-01-01</v>
      </c>
      <c r="G9038">
        <v>10472</v>
      </c>
      <c r="H9038" t="s">
        <v>25</v>
      </c>
      <c r="I9038" s="3">
        <v>39448</v>
      </c>
      <c r="J9038" s="4" t="s">
        <v>23448</v>
      </c>
      <c r="K9038" t="s">
        <v>26</v>
      </c>
      <c r="L9038" t="s">
        <v>27</v>
      </c>
      <c r="M9038" t="s">
        <v>2189</v>
      </c>
      <c r="N9038" t="s">
        <v>29</v>
      </c>
      <c r="O9038">
        <v>10472</v>
      </c>
      <c r="P9038">
        <v>0.95199999999999996</v>
      </c>
      <c r="Q9038" t="s">
        <v>30</v>
      </c>
      <c r="R9038" s="1">
        <v>39448</v>
      </c>
      <c r="S9038" s="1">
        <v>39446</v>
      </c>
      <c r="T9038" s="1">
        <v>39446</v>
      </c>
      <c r="U9038" s="1">
        <v>39446</v>
      </c>
      <c r="V9038" s="1">
        <v>39448</v>
      </c>
      <c r="W9038" t="s">
        <v>31</v>
      </c>
      <c r="X9038" t="s">
        <v>32</v>
      </c>
    </row>
    <row r="9039" spans="1:24" x14ac:dyDescent="0.2">
      <c r="A9039" t="s">
        <v>18099</v>
      </c>
      <c r="B9039" t="s">
        <v>47</v>
      </c>
      <c r="C9039" t="s">
        <v>129</v>
      </c>
      <c r="D9039" t="s">
        <v>18100</v>
      </c>
      <c r="E9039" t="str">
        <f t="shared" si="282"/>
        <v>GU131766DENV-1/VN/BID-V3995/2008</v>
      </c>
      <c r="F9039" t="str">
        <f t="shared" si="283"/>
        <v>Vietnam/DENV-1/VN/BID-V3995/2008/GU131766/2008-01-01</v>
      </c>
      <c r="G9039">
        <v>10486</v>
      </c>
      <c r="H9039" t="s">
        <v>25</v>
      </c>
      <c r="I9039" s="3">
        <v>39448</v>
      </c>
      <c r="J9039" s="4" t="s">
        <v>23448</v>
      </c>
      <c r="K9039" t="s">
        <v>26</v>
      </c>
      <c r="L9039" t="s">
        <v>27</v>
      </c>
      <c r="M9039" t="s">
        <v>2189</v>
      </c>
      <c r="N9039" t="s">
        <v>29</v>
      </c>
      <c r="O9039">
        <v>10486</v>
      </c>
      <c r="P9039">
        <v>0.95327272727272705</v>
      </c>
      <c r="Q9039" t="s">
        <v>30</v>
      </c>
      <c r="R9039" s="1">
        <v>39448</v>
      </c>
      <c r="S9039" s="1">
        <v>39446</v>
      </c>
      <c r="T9039" s="1">
        <v>39446</v>
      </c>
      <c r="U9039" s="1">
        <v>39446</v>
      </c>
      <c r="V9039" s="1">
        <v>39448</v>
      </c>
      <c r="W9039" t="s">
        <v>31</v>
      </c>
      <c r="X9039" t="s">
        <v>32</v>
      </c>
    </row>
    <row r="9040" spans="1:24" x14ac:dyDescent="0.2">
      <c r="A9040" t="s">
        <v>18101</v>
      </c>
      <c r="B9040" t="s">
        <v>47</v>
      </c>
      <c r="C9040" t="s">
        <v>129</v>
      </c>
      <c r="D9040" t="s">
        <v>18102</v>
      </c>
      <c r="E9040" t="str">
        <f t="shared" si="282"/>
        <v>GU131694DENV-1/VN/BID-V3859/2008</v>
      </c>
      <c r="F9040" t="str">
        <f t="shared" si="283"/>
        <v>Vietnam/DENV-1/VN/BID-V3859/2008/GU131694/2008-01-01</v>
      </c>
      <c r="G9040">
        <v>10468</v>
      </c>
      <c r="H9040" t="s">
        <v>25</v>
      </c>
      <c r="I9040" s="3">
        <v>39448</v>
      </c>
      <c r="J9040" s="4" t="s">
        <v>23448</v>
      </c>
      <c r="K9040" t="s">
        <v>26</v>
      </c>
      <c r="L9040" t="s">
        <v>27</v>
      </c>
      <c r="M9040" t="s">
        <v>2189</v>
      </c>
      <c r="N9040" t="s">
        <v>29</v>
      </c>
      <c r="O9040">
        <v>10468</v>
      </c>
      <c r="P9040">
        <v>0.95163636363636395</v>
      </c>
      <c r="Q9040" t="s">
        <v>30</v>
      </c>
      <c r="R9040" s="1">
        <v>39448</v>
      </c>
      <c r="S9040" s="1">
        <v>39446</v>
      </c>
      <c r="T9040" s="1">
        <v>39446</v>
      </c>
      <c r="U9040" s="1">
        <v>39446</v>
      </c>
      <c r="V9040" s="1">
        <v>39448</v>
      </c>
      <c r="W9040" t="s">
        <v>31</v>
      </c>
      <c r="X9040" t="s">
        <v>32</v>
      </c>
    </row>
    <row r="9041" spans="1:24" x14ac:dyDescent="0.2">
      <c r="A9041" t="s">
        <v>18103</v>
      </c>
      <c r="B9041" t="s">
        <v>47</v>
      </c>
      <c r="C9041" t="s">
        <v>129</v>
      </c>
      <c r="D9041" t="s">
        <v>18104</v>
      </c>
      <c r="E9041" t="str">
        <f t="shared" si="282"/>
        <v>GQ868615DENV-1/VN/BID-V3975/2008</v>
      </c>
      <c r="F9041" t="str">
        <f t="shared" si="283"/>
        <v>Vietnam/DENV-1/VN/BID-V3975/2008/GQ868615/2008-01-01</v>
      </c>
      <c r="G9041">
        <v>10684</v>
      </c>
      <c r="H9041" t="s">
        <v>25</v>
      </c>
      <c r="I9041" s="3">
        <v>39448</v>
      </c>
      <c r="J9041" s="4" t="s">
        <v>23448</v>
      </c>
      <c r="K9041" t="s">
        <v>26</v>
      </c>
      <c r="L9041" t="s">
        <v>27</v>
      </c>
      <c r="M9041" t="s">
        <v>2189</v>
      </c>
      <c r="N9041" t="s">
        <v>29</v>
      </c>
      <c r="O9041">
        <v>10684</v>
      </c>
      <c r="P9041">
        <v>0.97127272727272695</v>
      </c>
      <c r="Q9041" t="s">
        <v>30</v>
      </c>
      <c r="R9041" s="1">
        <v>39448</v>
      </c>
      <c r="S9041" s="1">
        <v>39446</v>
      </c>
      <c r="T9041" s="1">
        <v>39446</v>
      </c>
      <c r="U9041" s="1">
        <v>39446</v>
      </c>
      <c r="V9041" s="1">
        <v>39448</v>
      </c>
      <c r="W9041" t="s">
        <v>31</v>
      </c>
      <c r="X9041" t="s">
        <v>32</v>
      </c>
    </row>
    <row r="9042" spans="1:24" x14ac:dyDescent="0.2">
      <c r="A9042" t="s">
        <v>18105</v>
      </c>
      <c r="B9042" t="s">
        <v>47</v>
      </c>
      <c r="C9042" t="s">
        <v>129</v>
      </c>
      <c r="D9042" t="s">
        <v>18106</v>
      </c>
      <c r="E9042" t="str">
        <f t="shared" si="282"/>
        <v>GU131688DENV-1/VN/BID-V3852/2008</v>
      </c>
      <c r="F9042" t="str">
        <f t="shared" si="283"/>
        <v>Vietnam/DENV-1/VN/BID-V3852/2008/GU131688/2008-01-01</v>
      </c>
      <c r="G9042">
        <v>10487</v>
      </c>
      <c r="H9042" t="s">
        <v>25</v>
      </c>
      <c r="I9042" s="3">
        <v>39448</v>
      </c>
      <c r="J9042" s="4" t="s">
        <v>23448</v>
      </c>
      <c r="K9042" t="s">
        <v>26</v>
      </c>
      <c r="L9042" t="s">
        <v>27</v>
      </c>
      <c r="M9042" t="s">
        <v>2189</v>
      </c>
      <c r="N9042" t="s">
        <v>29</v>
      </c>
      <c r="O9042">
        <v>10487</v>
      </c>
      <c r="P9042">
        <v>0.95336363636363597</v>
      </c>
      <c r="Q9042" t="s">
        <v>30</v>
      </c>
      <c r="R9042" s="1">
        <v>39448</v>
      </c>
      <c r="S9042" s="1">
        <v>39446</v>
      </c>
      <c r="T9042" s="1">
        <v>39446</v>
      </c>
      <c r="U9042" s="1">
        <v>39446</v>
      </c>
      <c r="V9042" s="1">
        <v>39448</v>
      </c>
      <c r="W9042" t="s">
        <v>31</v>
      </c>
      <c r="X9042" t="s">
        <v>32</v>
      </c>
    </row>
    <row r="9043" spans="1:24" x14ac:dyDescent="0.2">
      <c r="A9043" t="s">
        <v>18107</v>
      </c>
      <c r="B9043" t="s">
        <v>47</v>
      </c>
      <c r="C9043" t="s">
        <v>129</v>
      </c>
      <c r="D9043" t="s">
        <v>18108</v>
      </c>
      <c r="E9043" t="str">
        <f t="shared" si="282"/>
        <v>GU131734DENV-1/VN/BID-V3940/2008</v>
      </c>
      <c r="F9043" t="str">
        <f t="shared" si="283"/>
        <v>Vietnam/DENV-1/VN/BID-V3940/2008/GU131734/2008-01-01</v>
      </c>
      <c r="G9043">
        <v>10400</v>
      </c>
      <c r="H9043" t="s">
        <v>25</v>
      </c>
      <c r="I9043" s="3">
        <v>39448</v>
      </c>
      <c r="J9043" s="4" t="s">
        <v>23448</v>
      </c>
      <c r="K9043" t="s">
        <v>26</v>
      </c>
      <c r="L9043" t="s">
        <v>27</v>
      </c>
      <c r="M9043" t="s">
        <v>2189</v>
      </c>
      <c r="N9043" t="s">
        <v>29</v>
      </c>
      <c r="O9043">
        <v>10400</v>
      </c>
      <c r="P9043">
        <v>0.94545454545454499</v>
      </c>
      <c r="Q9043" t="s">
        <v>30</v>
      </c>
      <c r="R9043" s="1">
        <v>39448</v>
      </c>
      <c r="S9043" s="1">
        <v>39446</v>
      </c>
      <c r="T9043" s="1">
        <v>39446</v>
      </c>
      <c r="U9043" s="1">
        <v>39446</v>
      </c>
      <c r="V9043" s="1">
        <v>39448</v>
      </c>
      <c r="W9043" t="s">
        <v>31</v>
      </c>
      <c r="X9043" t="s">
        <v>32</v>
      </c>
    </row>
    <row r="9044" spans="1:24" x14ac:dyDescent="0.2">
      <c r="A9044" t="s">
        <v>18109</v>
      </c>
      <c r="B9044" t="s">
        <v>47</v>
      </c>
      <c r="C9044" t="s">
        <v>23</v>
      </c>
      <c r="D9044" t="s">
        <v>18110</v>
      </c>
      <c r="E9044" t="str">
        <f t="shared" si="282"/>
        <v>FJ850103DENV-1/VE/BID-V2468/2008</v>
      </c>
      <c r="F9044" t="str">
        <f t="shared" si="283"/>
        <v>Venezuela/DENV-1/VE/BID-V2468/2008/FJ850103/2008-01-01</v>
      </c>
      <c r="G9044">
        <v>10678</v>
      </c>
      <c r="H9044" t="s">
        <v>25</v>
      </c>
      <c r="I9044" s="3">
        <v>39448</v>
      </c>
      <c r="J9044" s="4" t="s">
        <v>23448</v>
      </c>
      <c r="K9044" t="s">
        <v>26</v>
      </c>
      <c r="L9044" t="s">
        <v>27</v>
      </c>
      <c r="M9044" t="s">
        <v>1009</v>
      </c>
      <c r="N9044" t="s">
        <v>29</v>
      </c>
      <c r="O9044">
        <v>10678</v>
      </c>
      <c r="P9044">
        <v>0.97072727272727299</v>
      </c>
      <c r="Q9044" t="s">
        <v>30</v>
      </c>
      <c r="R9044" s="1">
        <v>39448</v>
      </c>
      <c r="S9044" s="1">
        <v>39446</v>
      </c>
      <c r="T9044" s="1">
        <v>39446</v>
      </c>
      <c r="U9044" s="1">
        <v>39446</v>
      </c>
      <c r="V9044" s="1">
        <v>39448</v>
      </c>
      <c r="W9044" t="s">
        <v>45</v>
      </c>
      <c r="X9044" t="s">
        <v>166</v>
      </c>
    </row>
    <row r="9045" spans="1:24" x14ac:dyDescent="0.2">
      <c r="A9045" t="s">
        <v>18111</v>
      </c>
      <c r="B9045" t="s">
        <v>47</v>
      </c>
      <c r="C9045" t="s">
        <v>129</v>
      </c>
      <c r="D9045" t="s">
        <v>18112</v>
      </c>
      <c r="E9045" t="str">
        <f t="shared" si="282"/>
        <v>GU131790DENV-1/VN/BID-V4031/2008</v>
      </c>
      <c r="F9045" t="str">
        <f t="shared" si="283"/>
        <v>Vietnam/DENV-1/VN/BID-V4031/2008/GU131790/2008-01-01</v>
      </c>
      <c r="G9045">
        <v>10515</v>
      </c>
      <c r="H9045" t="s">
        <v>25</v>
      </c>
      <c r="I9045" s="3">
        <v>39448</v>
      </c>
      <c r="J9045" s="4" t="s">
        <v>23448</v>
      </c>
      <c r="K9045" t="s">
        <v>26</v>
      </c>
      <c r="L9045" t="s">
        <v>27</v>
      </c>
      <c r="M9045" t="s">
        <v>2189</v>
      </c>
      <c r="N9045" t="s">
        <v>29</v>
      </c>
      <c r="O9045">
        <v>10515</v>
      </c>
      <c r="P9045">
        <v>0.95590909090909104</v>
      </c>
      <c r="Q9045" t="s">
        <v>30</v>
      </c>
      <c r="R9045" s="1">
        <v>39448</v>
      </c>
      <c r="S9045" s="1">
        <v>39446</v>
      </c>
      <c r="T9045" s="1">
        <v>39446</v>
      </c>
      <c r="U9045" s="1">
        <v>39446</v>
      </c>
      <c r="V9045" s="1">
        <v>39448</v>
      </c>
      <c r="W9045" t="s">
        <v>31</v>
      </c>
      <c r="X9045" t="s">
        <v>32</v>
      </c>
    </row>
    <row r="9046" spans="1:24" x14ac:dyDescent="0.2">
      <c r="A9046" t="s">
        <v>18113</v>
      </c>
      <c r="B9046" t="s">
        <v>47</v>
      </c>
      <c r="C9046" t="s">
        <v>129</v>
      </c>
      <c r="D9046" t="s">
        <v>18114</v>
      </c>
      <c r="E9046" t="str">
        <f t="shared" si="282"/>
        <v>GU131920DENV-1/IPC/BID-V3913/2008</v>
      </c>
      <c r="F9046" t="str">
        <f t="shared" si="283"/>
        <v>Cambodia/DENV-1/IPC/BID-V3913/2008/GU131920/2008-01-01</v>
      </c>
      <c r="G9046">
        <v>10486</v>
      </c>
      <c r="H9046" t="s">
        <v>25</v>
      </c>
      <c r="I9046" s="3">
        <v>39448</v>
      </c>
      <c r="J9046" s="4" t="s">
        <v>23448</v>
      </c>
      <c r="K9046" t="s">
        <v>26</v>
      </c>
      <c r="L9046" t="s">
        <v>27</v>
      </c>
      <c r="M9046" t="s">
        <v>1215</v>
      </c>
      <c r="N9046" t="s">
        <v>29</v>
      </c>
      <c r="O9046">
        <v>10486</v>
      </c>
      <c r="P9046">
        <v>0.95327272727272705</v>
      </c>
      <c r="Q9046" t="s">
        <v>30</v>
      </c>
      <c r="R9046" s="1">
        <v>39448</v>
      </c>
      <c r="S9046" s="1">
        <v>39446</v>
      </c>
      <c r="T9046" s="1">
        <v>39446</v>
      </c>
      <c r="U9046" s="1">
        <v>39446</v>
      </c>
      <c r="V9046" s="1">
        <v>39448</v>
      </c>
      <c r="W9046" t="s">
        <v>31</v>
      </c>
      <c r="X9046" t="s">
        <v>32</v>
      </c>
    </row>
    <row r="9047" spans="1:24" x14ac:dyDescent="0.2">
      <c r="A9047" t="s">
        <v>18115</v>
      </c>
      <c r="B9047" t="s">
        <v>47</v>
      </c>
      <c r="C9047" t="s">
        <v>129</v>
      </c>
      <c r="D9047" t="s">
        <v>18116</v>
      </c>
      <c r="E9047" t="str">
        <f t="shared" si="282"/>
        <v>GU131794DENV-1/VN/BID-V4037/2008</v>
      </c>
      <c r="F9047" t="str">
        <f t="shared" si="283"/>
        <v>Vietnam/DENV-1/VN/BID-V4037/2008/GU131794/2008-01-01</v>
      </c>
      <c r="G9047">
        <v>10472</v>
      </c>
      <c r="H9047" t="s">
        <v>25</v>
      </c>
      <c r="I9047" s="3">
        <v>39448</v>
      </c>
      <c r="J9047" s="4" t="s">
        <v>23448</v>
      </c>
      <c r="K9047" t="s">
        <v>26</v>
      </c>
      <c r="L9047" t="s">
        <v>27</v>
      </c>
      <c r="M9047" t="s">
        <v>2189</v>
      </c>
      <c r="N9047" t="s">
        <v>29</v>
      </c>
      <c r="O9047">
        <v>10472</v>
      </c>
      <c r="P9047">
        <v>0.95199999999999996</v>
      </c>
      <c r="Q9047" t="s">
        <v>30</v>
      </c>
      <c r="R9047" s="1">
        <v>39448</v>
      </c>
      <c r="S9047" s="1">
        <v>39446</v>
      </c>
      <c r="T9047" s="1">
        <v>39446</v>
      </c>
      <c r="U9047" s="1">
        <v>39446</v>
      </c>
      <c r="V9047" s="1">
        <v>39448</v>
      </c>
      <c r="W9047" t="s">
        <v>31</v>
      </c>
      <c r="X9047" t="s">
        <v>32</v>
      </c>
    </row>
    <row r="9048" spans="1:24" x14ac:dyDescent="0.2">
      <c r="A9048" t="s">
        <v>18117</v>
      </c>
      <c r="B9048" t="s">
        <v>47</v>
      </c>
      <c r="C9048" t="s">
        <v>129</v>
      </c>
      <c r="D9048" t="s">
        <v>18118</v>
      </c>
      <c r="E9048" t="str">
        <f t="shared" si="282"/>
        <v>GU131921DENV-1/IPC/BID-V3914/2008</v>
      </c>
      <c r="F9048" t="str">
        <f t="shared" si="283"/>
        <v>Cambodia/DENV-1/IPC/BID-V3914/2008/GU131921/2008-01-01</v>
      </c>
      <c r="G9048">
        <v>10665</v>
      </c>
      <c r="H9048" t="s">
        <v>25</v>
      </c>
      <c r="I9048" s="3">
        <v>39448</v>
      </c>
      <c r="J9048" s="4" t="s">
        <v>23448</v>
      </c>
      <c r="K9048" t="s">
        <v>26</v>
      </c>
      <c r="L9048" t="s">
        <v>27</v>
      </c>
      <c r="M9048" t="s">
        <v>1215</v>
      </c>
      <c r="N9048" t="s">
        <v>29</v>
      </c>
      <c r="O9048">
        <v>10665</v>
      </c>
      <c r="P9048">
        <v>0.96954545454545504</v>
      </c>
      <c r="Q9048" t="s">
        <v>30</v>
      </c>
      <c r="R9048" s="1">
        <v>39448</v>
      </c>
      <c r="S9048" s="1">
        <v>39446</v>
      </c>
      <c r="T9048" s="1">
        <v>39446</v>
      </c>
      <c r="U9048" s="1">
        <v>39446</v>
      </c>
      <c r="V9048" s="1">
        <v>39448</v>
      </c>
      <c r="W9048" t="s">
        <v>31</v>
      </c>
      <c r="X9048" t="s">
        <v>32</v>
      </c>
    </row>
    <row r="9049" spans="1:24" x14ac:dyDescent="0.2">
      <c r="A9049" t="s">
        <v>18119</v>
      </c>
      <c r="B9049" t="s">
        <v>50</v>
      </c>
      <c r="C9049" t="s">
        <v>60</v>
      </c>
      <c r="D9049" t="s">
        <v>18120</v>
      </c>
      <c r="E9049" t="str">
        <f t="shared" si="282"/>
        <v>FJ850094DENV-3/BR/BID-V2403/2008</v>
      </c>
      <c r="F9049" t="str">
        <f t="shared" si="283"/>
        <v>Brazil/DENV-3/BR/BID-V2403/2008/FJ850094/2008-01-01</v>
      </c>
      <c r="G9049">
        <v>10662</v>
      </c>
      <c r="H9049" t="s">
        <v>25</v>
      </c>
      <c r="I9049" s="3">
        <v>39448</v>
      </c>
      <c r="J9049" s="4" t="s">
        <v>23448</v>
      </c>
      <c r="K9049" t="s">
        <v>26</v>
      </c>
      <c r="L9049" t="s">
        <v>27</v>
      </c>
      <c r="M9049" t="s">
        <v>44</v>
      </c>
      <c r="N9049" t="s">
        <v>29</v>
      </c>
      <c r="O9049">
        <v>10662</v>
      </c>
      <c r="P9049">
        <v>0.96927272727272695</v>
      </c>
      <c r="Q9049" t="s">
        <v>30</v>
      </c>
      <c r="R9049" s="1">
        <v>39448</v>
      </c>
      <c r="S9049" s="1">
        <v>39446</v>
      </c>
      <c r="T9049" s="1">
        <v>39446</v>
      </c>
      <c r="U9049" s="1">
        <v>39446</v>
      </c>
      <c r="V9049" s="1">
        <v>39448</v>
      </c>
      <c r="W9049" t="s">
        <v>45</v>
      </c>
      <c r="X9049" t="s">
        <v>44</v>
      </c>
    </row>
    <row r="9050" spans="1:24" x14ac:dyDescent="0.2">
      <c r="A9050" t="s">
        <v>18121</v>
      </c>
      <c r="B9050" t="s">
        <v>47</v>
      </c>
      <c r="C9050" t="s">
        <v>129</v>
      </c>
      <c r="D9050" t="s">
        <v>18122</v>
      </c>
      <c r="E9050" t="str">
        <f t="shared" si="282"/>
        <v>GU131719DENV-1/VN/BID-V3889/2008</v>
      </c>
      <c r="F9050" t="str">
        <f t="shared" si="283"/>
        <v>Vietnam/DENV-1/VN/BID-V3889/2008/GU131719/2008-01-01</v>
      </c>
      <c r="G9050">
        <v>10462</v>
      </c>
      <c r="H9050" t="s">
        <v>25</v>
      </c>
      <c r="I9050" s="3">
        <v>39448</v>
      </c>
      <c r="J9050" s="4" t="s">
        <v>23448</v>
      </c>
      <c r="K9050" t="s">
        <v>26</v>
      </c>
      <c r="L9050" t="s">
        <v>27</v>
      </c>
      <c r="M9050" t="s">
        <v>2189</v>
      </c>
      <c r="N9050" t="s">
        <v>29</v>
      </c>
      <c r="O9050">
        <v>10462</v>
      </c>
      <c r="P9050">
        <v>0.95109090909090899</v>
      </c>
      <c r="Q9050" t="s">
        <v>30</v>
      </c>
      <c r="R9050" s="1">
        <v>39448</v>
      </c>
      <c r="S9050" s="1">
        <v>39446</v>
      </c>
      <c r="T9050" s="1">
        <v>39446</v>
      </c>
      <c r="U9050" s="1">
        <v>39446</v>
      </c>
      <c r="V9050" s="1">
        <v>39448</v>
      </c>
      <c r="W9050" t="s">
        <v>31</v>
      </c>
      <c r="X9050" t="s">
        <v>32</v>
      </c>
    </row>
    <row r="9051" spans="1:24" x14ac:dyDescent="0.2">
      <c r="A9051" t="s">
        <v>18123</v>
      </c>
      <c r="B9051" t="s">
        <v>47</v>
      </c>
      <c r="C9051" t="s">
        <v>129</v>
      </c>
      <c r="D9051" t="s">
        <v>18124</v>
      </c>
      <c r="E9051" t="str">
        <f t="shared" si="282"/>
        <v>GU131803DENV-1/VN/BID-V4049/2008</v>
      </c>
      <c r="F9051" t="str">
        <f t="shared" si="283"/>
        <v>Vietnam/DENV-1/VN/BID-V4049/2008/GU131803/2008-01-01</v>
      </c>
      <c r="G9051">
        <v>10463</v>
      </c>
      <c r="H9051" t="s">
        <v>25</v>
      </c>
      <c r="I9051" s="3">
        <v>39448</v>
      </c>
      <c r="J9051" s="4" t="s">
        <v>23448</v>
      </c>
      <c r="K9051" t="s">
        <v>26</v>
      </c>
      <c r="L9051" t="s">
        <v>27</v>
      </c>
      <c r="M9051" t="s">
        <v>2189</v>
      </c>
      <c r="N9051" t="s">
        <v>29</v>
      </c>
      <c r="O9051">
        <v>10463</v>
      </c>
      <c r="P9051">
        <v>0.95118181818181802</v>
      </c>
      <c r="Q9051" t="s">
        <v>30</v>
      </c>
      <c r="R9051" s="1">
        <v>39448</v>
      </c>
      <c r="S9051" s="1">
        <v>39446</v>
      </c>
      <c r="T9051" s="1">
        <v>39446</v>
      </c>
      <c r="U9051" s="1">
        <v>39446</v>
      </c>
      <c r="V9051" s="1">
        <v>39448</v>
      </c>
      <c r="W9051" t="s">
        <v>31</v>
      </c>
      <c r="X9051" t="s">
        <v>32</v>
      </c>
    </row>
    <row r="9052" spans="1:24" x14ac:dyDescent="0.2">
      <c r="A9052" t="s">
        <v>18125</v>
      </c>
      <c r="B9052" t="s">
        <v>47</v>
      </c>
      <c r="C9052" t="s">
        <v>129</v>
      </c>
      <c r="D9052" t="s">
        <v>18126</v>
      </c>
      <c r="E9052" t="str">
        <f t="shared" si="282"/>
        <v>GU131736DENV-1/VN/BID-V3943/2008</v>
      </c>
      <c r="F9052" t="str">
        <f t="shared" si="283"/>
        <v>Vietnam/DENV-1/VN/BID-V3943/2008/GU131736/2008-01-01</v>
      </c>
      <c r="G9052">
        <v>10472</v>
      </c>
      <c r="H9052" t="s">
        <v>25</v>
      </c>
      <c r="I9052" s="3">
        <v>39448</v>
      </c>
      <c r="J9052" s="4" t="s">
        <v>23448</v>
      </c>
      <c r="K9052" t="s">
        <v>26</v>
      </c>
      <c r="L9052" t="s">
        <v>27</v>
      </c>
      <c r="M9052" t="s">
        <v>2189</v>
      </c>
      <c r="N9052" t="s">
        <v>29</v>
      </c>
      <c r="O9052">
        <v>10472</v>
      </c>
      <c r="P9052">
        <v>0.95199999999999996</v>
      </c>
      <c r="Q9052" t="s">
        <v>30</v>
      </c>
      <c r="R9052" s="1">
        <v>39448</v>
      </c>
      <c r="S9052" s="1">
        <v>39446</v>
      </c>
      <c r="T9052" s="1">
        <v>39446</v>
      </c>
      <c r="U9052" s="1">
        <v>39446</v>
      </c>
      <c r="V9052" s="1">
        <v>39448</v>
      </c>
      <c r="W9052" t="s">
        <v>31</v>
      </c>
      <c r="X9052" t="s">
        <v>32</v>
      </c>
    </row>
    <row r="9053" spans="1:24" x14ac:dyDescent="0.2">
      <c r="A9053" t="s">
        <v>18127</v>
      </c>
      <c r="B9053" t="s">
        <v>47</v>
      </c>
      <c r="C9053" t="s">
        <v>23</v>
      </c>
      <c r="D9053" t="s">
        <v>18128</v>
      </c>
      <c r="E9053" t="str">
        <f t="shared" si="282"/>
        <v>GQ199857DENV-1/NI/BID-V2645/2008</v>
      </c>
      <c r="F9053" t="str">
        <f t="shared" si="283"/>
        <v>Nicaragua/DENV-1/NI/BID-V2645/2008/GQ199857/2008-01-01</v>
      </c>
      <c r="G9053">
        <v>10690</v>
      </c>
      <c r="H9053" t="s">
        <v>25</v>
      </c>
      <c r="I9053" s="3">
        <v>39448</v>
      </c>
      <c r="J9053" s="4" t="s">
        <v>23448</v>
      </c>
      <c r="K9053" t="s">
        <v>26</v>
      </c>
      <c r="L9053" t="s">
        <v>27</v>
      </c>
      <c r="M9053" t="s">
        <v>8884</v>
      </c>
      <c r="N9053" t="s">
        <v>29</v>
      </c>
      <c r="O9053">
        <v>10690</v>
      </c>
      <c r="P9053">
        <v>0.97181818181818203</v>
      </c>
      <c r="Q9053" t="s">
        <v>30</v>
      </c>
      <c r="R9053" s="1">
        <v>39448</v>
      </c>
      <c r="S9053" s="1">
        <v>39446</v>
      </c>
      <c r="T9053" s="1">
        <v>39446</v>
      </c>
      <c r="U9053" s="1">
        <v>39446</v>
      </c>
      <c r="V9053" s="1">
        <v>39448</v>
      </c>
      <c r="W9053" t="s">
        <v>45</v>
      </c>
      <c r="X9053" t="s">
        <v>2506</v>
      </c>
    </row>
    <row r="9054" spans="1:24" x14ac:dyDescent="0.2">
      <c r="A9054" t="s">
        <v>18129</v>
      </c>
      <c r="B9054" t="s">
        <v>47</v>
      </c>
      <c r="C9054" t="s">
        <v>129</v>
      </c>
      <c r="D9054" t="s">
        <v>18130</v>
      </c>
      <c r="E9054" t="str">
        <f t="shared" si="282"/>
        <v>GU131771DENV-1/VN/BID-V4007/2008</v>
      </c>
      <c r="F9054" t="str">
        <f t="shared" si="283"/>
        <v>Vietnam/DENV-1/VN/BID-V4007/2008/GU131771/2008-01-01</v>
      </c>
      <c r="G9054">
        <v>10462</v>
      </c>
      <c r="H9054" t="s">
        <v>25</v>
      </c>
      <c r="I9054" s="3">
        <v>39448</v>
      </c>
      <c r="J9054" s="4" t="s">
        <v>23448</v>
      </c>
      <c r="K9054" t="s">
        <v>26</v>
      </c>
      <c r="L9054" t="s">
        <v>27</v>
      </c>
      <c r="M9054" t="s">
        <v>2189</v>
      </c>
      <c r="N9054" t="s">
        <v>29</v>
      </c>
      <c r="O9054">
        <v>10462</v>
      </c>
      <c r="P9054">
        <v>0.95109090909090899</v>
      </c>
      <c r="Q9054" t="s">
        <v>30</v>
      </c>
      <c r="R9054" s="1">
        <v>39448</v>
      </c>
      <c r="S9054" s="1">
        <v>39446</v>
      </c>
      <c r="T9054" s="1">
        <v>39446</v>
      </c>
      <c r="U9054" s="1">
        <v>39446</v>
      </c>
      <c r="V9054" s="1">
        <v>39448</v>
      </c>
      <c r="W9054" t="s">
        <v>31</v>
      </c>
      <c r="X9054" t="s">
        <v>32</v>
      </c>
    </row>
    <row r="9055" spans="1:24" x14ac:dyDescent="0.2">
      <c r="A9055" t="s">
        <v>18131</v>
      </c>
      <c r="B9055" t="s">
        <v>47</v>
      </c>
      <c r="C9055" t="s">
        <v>129</v>
      </c>
      <c r="D9055" t="s">
        <v>18132</v>
      </c>
      <c r="E9055" t="str">
        <f t="shared" si="282"/>
        <v>GU131695DENV-1/VN/BID-V3860/2008</v>
      </c>
      <c r="F9055" t="str">
        <f t="shared" si="283"/>
        <v>Vietnam/DENV-1/VN/BID-V3860/2008/GU131695/2008-01-01</v>
      </c>
      <c r="G9055">
        <v>10477</v>
      </c>
      <c r="H9055" t="s">
        <v>25</v>
      </c>
      <c r="I9055" s="3">
        <v>39448</v>
      </c>
      <c r="J9055" s="4" t="s">
        <v>23448</v>
      </c>
      <c r="K9055" t="s">
        <v>26</v>
      </c>
      <c r="L9055" t="s">
        <v>27</v>
      </c>
      <c r="M9055" t="s">
        <v>2189</v>
      </c>
      <c r="N9055" t="s">
        <v>29</v>
      </c>
      <c r="O9055">
        <v>10477</v>
      </c>
      <c r="P9055">
        <v>0.952454545454545</v>
      </c>
      <c r="Q9055" t="s">
        <v>30</v>
      </c>
      <c r="R9055" s="1">
        <v>39448</v>
      </c>
      <c r="S9055" s="1">
        <v>39446</v>
      </c>
      <c r="T9055" s="1">
        <v>39446</v>
      </c>
      <c r="U9055" s="1">
        <v>39446</v>
      </c>
      <c r="V9055" s="1">
        <v>39448</v>
      </c>
      <c r="W9055" t="s">
        <v>31</v>
      </c>
      <c r="X9055" t="s">
        <v>32</v>
      </c>
    </row>
    <row r="9056" spans="1:24" x14ac:dyDescent="0.2">
      <c r="A9056" t="s">
        <v>18133</v>
      </c>
      <c r="B9056" t="s">
        <v>47</v>
      </c>
      <c r="C9056" t="s">
        <v>129</v>
      </c>
      <c r="D9056" t="s">
        <v>18134</v>
      </c>
      <c r="E9056" t="str">
        <f t="shared" si="282"/>
        <v>GU131728DENV-1/VN/BID-V3907/2008</v>
      </c>
      <c r="F9056" t="str">
        <f t="shared" si="283"/>
        <v>Vietnam/DENV-1/VN/BID-V3907/2008/GU131728/2008-01-01</v>
      </c>
      <c r="G9056">
        <v>10472</v>
      </c>
      <c r="H9056" t="s">
        <v>25</v>
      </c>
      <c r="I9056" s="3">
        <v>39448</v>
      </c>
      <c r="J9056" s="4" t="s">
        <v>23448</v>
      </c>
      <c r="K9056" t="s">
        <v>26</v>
      </c>
      <c r="L9056" t="s">
        <v>27</v>
      </c>
      <c r="M9056" t="s">
        <v>2189</v>
      </c>
      <c r="N9056" t="s">
        <v>29</v>
      </c>
      <c r="O9056">
        <v>10472</v>
      </c>
      <c r="P9056">
        <v>0.95199999999999996</v>
      </c>
      <c r="Q9056" t="s">
        <v>30</v>
      </c>
      <c r="R9056" s="1">
        <v>39448</v>
      </c>
      <c r="S9056" s="1">
        <v>39446</v>
      </c>
      <c r="T9056" s="1">
        <v>39446</v>
      </c>
      <c r="U9056" s="1">
        <v>39446</v>
      </c>
      <c r="V9056" s="1">
        <v>39448</v>
      </c>
      <c r="W9056" t="s">
        <v>31</v>
      </c>
      <c r="X9056" t="s">
        <v>32</v>
      </c>
    </row>
    <row r="9057" spans="1:24" x14ac:dyDescent="0.2">
      <c r="A9057" t="s">
        <v>18135</v>
      </c>
      <c r="B9057" t="s">
        <v>47</v>
      </c>
      <c r="C9057" t="s">
        <v>129</v>
      </c>
      <c r="D9057" t="s">
        <v>18136</v>
      </c>
      <c r="E9057" t="str">
        <f t="shared" si="282"/>
        <v>GU131826DENV-1/VN/BID-V4078/2008</v>
      </c>
      <c r="F9057" t="str">
        <f t="shared" si="283"/>
        <v>Vietnam/DENV-1/VN/BID-V4078/2008/GU131826/2008-01-01</v>
      </c>
      <c r="G9057">
        <v>10471</v>
      </c>
      <c r="H9057" t="s">
        <v>25</v>
      </c>
      <c r="I9057" s="3">
        <v>39448</v>
      </c>
      <c r="J9057" s="4" t="s">
        <v>23448</v>
      </c>
      <c r="K9057" t="s">
        <v>26</v>
      </c>
      <c r="L9057" t="s">
        <v>27</v>
      </c>
      <c r="M9057" t="s">
        <v>2189</v>
      </c>
      <c r="N9057" t="s">
        <v>29</v>
      </c>
      <c r="O9057">
        <v>10471</v>
      </c>
      <c r="P9057">
        <v>0.95190909090909104</v>
      </c>
      <c r="Q9057" t="s">
        <v>30</v>
      </c>
      <c r="R9057" s="1">
        <v>39448</v>
      </c>
      <c r="S9057" s="1">
        <v>39446</v>
      </c>
      <c r="T9057" s="1">
        <v>39446</v>
      </c>
      <c r="U9057" s="1">
        <v>39446</v>
      </c>
      <c r="V9057" s="1">
        <v>39448</v>
      </c>
      <c r="W9057" t="s">
        <v>31</v>
      </c>
      <c r="X9057" t="s">
        <v>32</v>
      </c>
    </row>
    <row r="9058" spans="1:24" x14ac:dyDescent="0.2">
      <c r="A9058" t="s">
        <v>18137</v>
      </c>
      <c r="B9058" t="s">
        <v>47</v>
      </c>
      <c r="C9058" t="s">
        <v>129</v>
      </c>
      <c r="D9058" t="s">
        <v>18138</v>
      </c>
      <c r="E9058" t="str">
        <f t="shared" si="282"/>
        <v>GU131718DENV-1/VN/BID-V3888/2008</v>
      </c>
      <c r="F9058" t="str">
        <f t="shared" si="283"/>
        <v>Vietnam/DENV-1/VN/BID-V3888/2008/GU131718/2008-01-01</v>
      </c>
      <c r="G9058">
        <v>10476</v>
      </c>
      <c r="H9058" t="s">
        <v>25</v>
      </c>
      <c r="I9058" s="3">
        <v>39448</v>
      </c>
      <c r="J9058" s="4" t="s">
        <v>23448</v>
      </c>
      <c r="K9058" t="s">
        <v>26</v>
      </c>
      <c r="L9058" t="s">
        <v>27</v>
      </c>
      <c r="M9058" t="s">
        <v>2189</v>
      </c>
      <c r="N9058" t="s">
        <v>29</v>
      </c>
      <c r="O9058">
        <v>10476</v>
      </c>
      <c r="P9058">
        <v>0.95236363636363597</v>
      </c>
      <c r="Q9058" t="s">
        <v>30</v>
      </c>
      <c r="R9058" s="1">
        <v>39448</v>
      </c>
      <c r="S9058" s="1">
        <v>39446</v>
      </c>
      <c r="T9058" s="1">
        <v>39446</v>
      </c>
      <c r="U9058" s="1">
        <v>39446</v>
      </c>
      <c r="V9058" s="1">
        <v>39448</v>
      </c>
      <c r="W9058" t="s">
        <v>31</v>
      </c>
      <c r="X9058" t="s">
        <v>32</v>
      </c>
    </row>
    <row r="9059" spans="1:24" x14ac:dyDescent="0.2">
      <c r="A9059" t="s">
        <v>18139</v>
      </c>
      <c r="B9059" t="s">
        <v>50</v>
      </c>
      <c r="C9059" t="s">
        <v>60</v>
      </c>
      <c r="D9059" t="s">
        <v>18140</v>
      </c>
      <c r="E9059" t="str">
        <f t="shared" si="282"/>
        <v>GQ199860DENV-3/NI/BID-V3055/2008</v>
      </c>
      <c r="F9059" t="str">
        <f t="shared" si="283"/>
        <v>Nicaragua/DENV-3/NI/BID-V3055/2008/GQ199860/2008-01-01</v>
      </c>
      <c r="G9059">
        <v>10652</v>
      </c>
      <c r="H9059" t="s">
        <v>25</v>
      </c>
      <c r="I9059" s="3">
        <v>39448</v>
      </c>
      <c r="J9059" s="4" t="s">
        <v>23448</v>
      </c>
      <c r="K9059" t="s">
        <v>26</v>
      </c>
      <c r="L9059" t="s">
        <v>27</v>
      </c>
      <c r="M9059" t="s">
        <v>8884</v>
      </c>
      <c r="N9059" t="s">
        <v>29</v>
      </c>
      <c r="O9059">
        <v>10652</v>
      </c>
      <c r="P9059">
        <v>0.96836363636363598</v>
      </c>
      <c r="Q9059" t="s">
        <v>30</v>
      </c>
      <c r="R9059" s="1">
        <v>39448</v>
      </c>
      <c r="S9059" s="1">
        <v>39446</v>
      </c>
      <c r="T9059" s="1">
        <v>39446</v>
      </c>
      <c r="U9059" s="1">
        <v>39446</v>
      </c>
      <c r="V9059" s="1">
        <v>39448</v>
      </c>
      <c r="W9059" t="s">
        <v>45</v>
      </c>
      <c r="X9059" t="s">
        <v>2506</v>
      </c>
    </row>
    <row r="9060" spans="1:24" x14ac:dyDescent="0.2">
      <c r="A9060" t="s">
        <v>18141</v>
      </c>
      <c r="B9060" t="s">
        <v>47</v>
      </c>
      <c r="C9060" t="s">
        <v>23</v>
      </c>
      <c r="D9060" t="s">
        <v>18142</v>
      </c>
      <c r="E9060" t="str">
        <f t="shared" si="282"/>
        <v>GU131731DENV-1/VN/BID-V3935/2008</v>
      </c>
      <c r="F9060" t="str">
        <f t="shared" si="283"/>
        <v>Vietnam/DENV-1/VN/BID-V3935/2008/GU131731/2008-01-01</v>
      </c>
      <c r="G9060">
        <v>10660</v>
      </c>
      <c r="H9060" t="s">
        <v>25</v>
      </c>
      <c r="I9060" s="3">
        <v>39448</v>
      </c>
      <c r="J9060" s="4" t="s">
        <v>23448</v>
      </c>
      <c r="K9060" t="s">
        <v>26</v>
      </c>
      <c r="L9060" t="s">
        <v>27</v>
      </c>
      <c r="M9060" t="s">
        <v>2189</v>
      </c>
      <c r="N9060" t="s">
        <v>29</v>
      </c>
      <c r="O9060">
        <v>10660</v>
      </c>
      <c r="P9060">
        <v>0.969090909090909</v>
      </c>
      <c r="Q9060" t="s">
        <v>30</v>
      </c>
      <c r="R9060" s="1">
        <v>39448</v>
      </c>
      <c r="S9060" s="1">
        <v>39446</v>
      </c>
      <c r="T9060" s="1">
        <v>39446</v>
      </c>
      <c r="U9060" s="1">
        <v>39446</v>
      </c>
      <c r="V9060" s="1">
        <v>39448</v>
      </c>
      <c r="W9060" t="s">
        <v>31</v>
      </c>
      <c r="X9060" t="s">
        <v>32</v>
      </c>
    </row>
    <row r="9061" spans="1:24" x14ac:dyDescent="0.2">
      <c r="A9061" t="s">
        <v>18143</v>
      </c>
      <c r="B9061" t="s">
        <v>47</v>
      </c>
      <c r="C9061" t="s">
        <v>129</v>
      </c>
      <c r="D9061" t="s">
        <v>18144</v>
      </c>
      <c r="E9061" t="str">
        <f t="shared" si="282"/>
        <v>GU131686DENV-1/VN/BID-V3850/2008</v>
      </c>
      <c r="F9061" t="str">
        <f t="shared" si="283"/>
        <v>Vietnam/DENV-1/VN/BID-V3850/2008/GU131686/2008-01-01</v>
      </c>
      <c r="G9061">
        <v>10486</v>
      </c>
      <c r="H9061" t="s">
        <v>25</v>
      </c>
      <c r="I9061" s="3">
        <v>39448</v>
      </c>
      <c r="J9061" s="4" t="s">
        <v>23448</v>
      </c>
      <c r="K9061" t="s">
        <v>26</v>
      </c>
      <c r="L9061" t="s">
        <v>27</v>
      </c>
      <c r="M9061" t="s">
        <v>2189</v>
      </c>
      <c r="N9061" t="s">
        <v>29</v>
      </c>
      <c r="O9061">
        <v>10486</v>
      </c>
      <c r="P9061">
        <v>0.95327272727272705</v>
      </c>
      <c r="Q9061" t="s">
        <v>30</v>
      </c>
      <c r="R9061" s="1">
        <v>39448</v>
      </c>
      <c r="S9061" s="1">
        <v>39446</v>
      </c>
      <c r="T9061" s="1">
        <v>39446</v>
      </c>
      <c r="U9061" s="1">
        <v>39446</v>
      </c>
      <c r="V9061" s="1">
        <v>39448</v>
      </c>
      <c r="W9061" t="s">
        <v>31</v>
      </c>
      <c r="X9061" t="s">
        <v>32</v>
      </c>
    </row>
    <row r="9062" spans="1:24" x14ac:dyDescent="0.2">
      <c r="A9062" t="s">
        <v>18145</v>
      </c>
      <c r="B9062" t="s">
        <v>47</v>
      </c>
      <c r="C9062" t="s">
        <v>129</v>
      </c>
      <c r="D9062" t="s">
        <v>18146</v>
      </c>
      <c r="E9062" t="str">
        <f t="shared" si="282"/>
        <v>GU131894DENV-1/IPC/BID-V3786/2008</v>
      </c>
      <c r="F9062" t="str">
        <f t="shared" si="283"/>
        <v>Cambodia/DENV-1/IPC/BID-V3786/2008/GU131894/2008-01-01</v>
      </c>
      <c r="G9062">
        <v>10663</v>
      </c>
      <c r="H9062" t="s">
        <v>25</v>
      </c>
      <c r="I9062" s="3">
        <v>39448</v>
      </c>
      <c r="J9062" s="4" t="s">
        <v>23448</v>
      </c>
      <c r="K9062" t="s">
        <v>26</v>
      </c>
      <c r="L9062" t="s">
        <v>27</v>
      </c>
      <c r="M9062" t="s">
        <v>1215</v>
      </c>
      <c r="N9062" t="s">
        <v>29</v>
      </c>
      <c r="O9062">
        <v>10663</v>
      </c>
      <c r="P9062">
        <v>0.96936363636363598</v>
      </c>
      <c r="Q9062" t="s">
        <v>30</v>
      </c>
      <c r="R9062" s="1">
        <v>39448</v>
      </c>
      <c r="S9062" s="1">
        <v>39446</v>
      </c>
      <c r="T9062" s="1">
        <v>39446</v>
      </c>
      <c r="U9062" s="1">
        <v>39446</v>
      </c>
      <c r="V9062" s="1">
        <v>39448</v>
      </c>
      <c r="W9062" t="s">
        <v>31</v>
      </c>
      <c r="X9062" t="s">
        <v>32</v>
      </c>
    </row>
    <row r="9063" spans="1:24" x14ac:dyDescent="0.2">
      <c r="A9063" t="s">
        <v>18147</v>
      </c>
      <c r="B9063" t="s">
        <v>47</v>
      </c>
      <c r="C9063" t="s">
        <v>129</v>
      </c>
      <c r="D9063" t="s">
        <v>18148</v>
      </c>
      <c r="E9063" t="str">
        <f t="shared" si="282"/>
        <v>GU131678DENV-1/VN/BID-V3839/2008</v>
      </c>
      <c r="F9063" t="str">
        <f t="shared" si="283"/>
        <v>Vietnam/DENV-1/VN/BID-V3839/2008/GU131678/2008-01-01</v>
      </c>
      <c r="G9063">
        <v>10454</v>
      </c>
      <c r="H9063" t="s">
        <v>25</v>
      </c>
      <c r="I9063" s="3">
        <v>39448</v>
      </c>
      <c r="J9063" s="4" t="s">
        <v>23448</v>
      </c>
      <c r="K9063" t="s">
        <v>26</v>
      </c>
      <c r="L9063" t="s">
        <v>27</v>
      </c>
      <c r="M9063" t="s">
        <v>2189</v>
      </c>
      <c r="N9063" t="s">
        <v>29</v>
      </c>
      <c r="O9063">
        <v>10454</v>
      </c>
      <c r="P9063">
        <v>0.95036363636363597</v>
      </c>
      <c r="Q9063" t="s">
        <v>30</v>
      </c>
      <c r="R9063" s="1">
        <v>39448</v>
      </c>
      <c r="S9063" s="1">
        <v>39446</v>
      </c>
      <c r="T9063" s="1">
        <v>39446</v>
      </c>
      <c r="U9063" s="1">
        <v>39446</v>
      </c>
      <c r="V9063" s="1">
        <v>39448</v>
      </c>
      <c r="W9063" t="s">
        <v>31</v>
      </c>
      <c r="X9063" t="s">
        <v>32</v>
      </c>
    </row>
    <row r="9064" spans="1:24" x14ac:dyDescent="0.2">
      <c r="A9064" t="s">
        <v>18149</v>
      </c>
      <c r="B9064" t="s">
        <v>50</v>
      </c>
      <c r="C9064" t="s">
        <v>80</v>
      </c>
      <c r="D9064" t="s">
        <v>18150</v>
      </c>
      <c r="E9064" t="str">
        <f t="shared" si="282"/>
        <v>GU131903DENV-3/IPC/BID-V3804/2008</v>
      </c>
      <c r="F9064" t="str">
        <f t="shared" si="283"/>
        <v>Cambodia/DENV-3/IPC/BID-V3804/2008/GU131903/2008-01-01</v>
      </c>
      <c r="G9064">
        <v>10509</v>
      </c>
      <c r="H9064" t="s">
        <v>25</v>
      </c>
      <c r="I9064" s="3">
        <v>39448</v>
      </c>
      <c r="J9064" s="4" t="s">
        <v>23448</v>
      </c>
      <c r="K9064" t="s">
        <v>26</v>
      </c>
      <c r="L9064" t="s">
        <v>27</v>
      </c>
      <c r="M9064" t="s">
        <v>1215</v>
      </c>
      <c r="N9064" t="s">
        <v>29</v>
      </c>
      <c r="O9064">
        <v>10509</v>
      </c>
      <c r="P9064">
        <v>0.95536363636363597</v>
      </c>
      <c r="Q9064" t="s">
        <v>30</v>
      </c>
      <c r="R9064" s="1">
        <v>39448</v>
      </c>
      <c r="S9064" s="1">
        <v>39446</v>
      </c>
      <c r="T9064" s="1">
        <v>39446</v>
      </c>
      <c r="U9064" s="1">
        <v>39446</v>
      </c>
      <c r="V9064" s="1">
        <v>39448</v>
      </c>
      <c r="W9064" t="s">
        <v>31</v>
      </c>
      <c r="X9064" t="s">
        <v>32</v>
      </c>
    </row>
    <row r="9065" spans="1:24" x14ac:dyDescent="0.2">
      <c r="A9065" t="s">
        <v>18151</v>
      </c>
      <c r="B9065" t="s">
        <v>47</v>
      </c>
      <c r="C9065" t="s">
        <v>129</v>
      </c>
      <c r="D9065" t="s">
        <v>18152</v>
      </c>
      <c r="E9065" t="str">
        <f t="shared" si="282"/>
        <v>GU131729DENV-1/VN/BID-V3933/2008</v>
      </c>
      <c r="F9065" t="str">
        <f t="shared" si="283"/>
        <v>Vietnam/DENV-1/VN/BID-V3933/2008/GU131729/2008-01-01</v>
      </c>
      <c r="G9065">
        <v>10466</v>
      </c>
      <c r="H9065" t="s">
        <v>25</v>
      </c>
      <c r="I9065" s="3">
        <v>39448</v>
      </c>
      <c r="J9065" s="4" t="s">
        <v>23448</v>
      </c>
      <c r="K9065" t="s">
        <v>26</v>
      </c>
      <c r="L9065" t="s">
        <v>27</v>
      </c>
      <c r="M9065" t="s">
        <v>2189</v>
      </c>
      <c r="N9065" t="s">
        <v>29</v>
      </c>
      <c r="O9065">
        <v>10466</v>
      </c>
      <c r="P9065">
        <v>0.951454545454545</v>
      </c>
      <c r="Q9065" t="s">
        <v>30</v>
      </c>
      <c r="R9065" s="1">
        <v>39448</v>
      </c>
      <c r="S9065" s="1">
        <v>39446</v>
      </c>
      <c r="T9065" s="1">
        <v>39446</v>
      </c>
      <c r="U9065" s="1">
        <v>39446</v>
      </c>
      <c r="V9065" s="1">
        <v>39448</v>
      </c>
      <c r="W9065" t="s">
        <v>31</v>
      </c>
      <c r="X9065" t="s">
        <v>32</v>
      </c>
    </row>
    <row r="9066" spans="1:24" x14ac:dyDescent="0.2">
      <c r="A9066" t="s">
        <v>18153</v>
      </c>
      <c r="B9066" t="s">
        <v>47</v>
      </c>
      <c r="C9066" t="s">
        <v>23</v>
      </c>
      <c r="D9066" t="s">
        <v>18154</v>
      </c>
      <c r="E9066" t="str">
        <f t="shared" si="282"/>
        <v>GQ868539DENV-1/MX/BID-V3760/2008</v>
      </c>
      <c r="F9066" t="str">
        <f t="shared" si="283"/>
        <v>Mexico/DENV-1/MX/BID-V3760/2008/GQ868539/2008-01-01</v>
      </c>
      <c r="G9066">
        <v>10663</v>
      </c>
      <c r="H9066" t="s">
        <v>25</v>
      </c>
      <c r="I9066" s="3">
        <v>39448</v>
      </c>
      <c r="J9066" s="4" t="s">
        <v>23448</v>
      </c>
      <c r="K9066" t="s">
        <v>2593</v>
      </c>
      <c r="L9066" t="s">
        <v>3023</v>
      </c>
      <c r="M9066" t="s">
        <v>188</v>
      </c>
      <c r="N9066" t="s">
        <v>29</v>
      </c>
      <c r="O9066">
        <v>10663</v>
      </c>
      <c r="P9066">
        <v>0.96936363636363598</v>
      </c>
      <c r="Q9066" t="s">
        <v>30</v>
      </c>
      <c r="R9066" s="1">
        <v>39448</v>
      </c>
      <c r="S9066" s="1">
        <v>39446</v>
      </c>
      <c r="T9066" s="1">
        <v>39446</v>
      </c>
      <c r="U9066" s="1">
        <v>39446</v>
      </c>
      <c r="V9066" s="1">
        <v>39448</v>
      </c>
      <c r="W9066" t="s">
        <v>45</v>
      </c>
      <c r="X9066" t="s">
        <v>188</v>
      </c>
    </row>
    <row r="9067" spans="1:24" x14ac:dyDescent="0.2">
      <c r="A9067" t="s">
        <v>18155</v>
      </c>
      <c r="B9067" t="s">
        <v>47</v>
      </c>
      <c r="C9067" t="s">
        <v>129</v>
      </c>
      <c r="D9067" t="s">
        <v>18156</v>
      </c>
      <c r="E9067" t="str">
        <f t="shared" si="282"/>
        <v>GU131747DENV-1/VN/BID-V3973/2008</v>
      </c>
      <c r="F9067" t="str">
        <f t="shared" si="283"/>
        <v>Vietnam/DENV-1/VN/BID-V3973/2008/GU131747/2008-01-01</v>
      </c>
      <c r="G9067">
        <v>10486</v>
      </c>
      <c r="H9067" t="s">
        <v>25</v>
      </c>
      <c r="I9067" s="3">
        <v>39448</v>
      </c>
      <c r="J9067" s="4" t="s">
        <v>23448</v>
      </c>
      <c r="K9067" t="s">
        <v>26</v>
      </c>
      <c r="L9067" t="s">
        <v>27</v>
      </c>
      <c r="M9067" t="s">
        <v>2189</v>
      </c>
      <c r="N9067" t="s">
        <v>29</v>
      </c>
      <c r="O9067">
        <v>10486</v>
      </c>
      <c r="P9067">
        <v>0.95327272727272705</v>
      </c>
      <c r="Q9067" t="s">
        <v>30</v>
      </c>
      <c r="R9067" s="1">
        <v>39448</v>
      </c>
      <c r="S9067" s="1">
        <v>39446</v>
      </c>
      <c r="T9067" s="1">
        <v>39446</v>
      </c>
      <c r="U9067" s="1">
        <v>39446</v>
      </c>
      <c r="V9067" s="1">
        <v>39448</v>
      </c>
      <c r="W9067" t="s">
        <v>31</v>
      </c>
      <c r="X9067" t="s">
        <v>32</v>
      </c>
    </row>
    <row r="9068" spans="1:24" x14ac:dyDescent="0.2">
      <c r="A9068" t="s">
        <v>18157</v>
      </c>
      <c r="B9068" t="s">
        <v>47</v>
      </c>
      <c r="C9068" t="s">
        <v>129</v>
      </c>
      <c r="D9068" t="s">
        <v>18158</v>
      </c>
      <c r="E9068" t="str">
        <f t="shared" si="282"/>
        <v>GU131748DENV-1/VN/BID-V3974/2008</v>
      </c>
      <c r="F9068" t="str">
        <f t="shared" si="283"/>
        <v>Vietnam/DENV-1/VN/BID-V3974/2008/GU131748/2008-01-01</v>
      </c>
      <c r="G9068">
        <v>10418</v>
      </c>
      <c r="H9068" t="s">
        <v>25</v>
      </c>
      <c r="I9068" s="3">
        <v>39448</v>
      </c>
      <c r="J9068" s="4" t="s">
        <v>23448</v>
      </c>
      <c r="K9068" t="s">
        <v>26</v>
      </c>
      <c r="L9068" t="s">
        <v>27</v>
      </c>
      <c r="M9068" t="s">
        <v>2189</v>
      </c>
      <c r="N9068" t="s">
        <v>29</v>
      </c>
      <c r="O9068">
        <v>10418</v>
      </c>
      <c r="P9068">
        <v>0.94709090909090898</v>
      </c>
      <c r="Q9068" t="s">
        <v>30</v>
      </c>
      <c r="R9068" s="1">
        <v>39448</v>
      </c>
      <c r="S9068" s="1">
        <v>39446</v>
      </c>
      <c r="T9068" s="1">
        <v>39446</v>
      </c>
      <c r="U9068" s="1">
        <v>39446</v>
      </c>
      <c r="V9068" s="1">
        <v>39448</v>
      </c>
      <c r="W9068" t="s">
        <v>31</v>
      </c>
      <c r="X9068" t="s">
        <v>32</v>
      </c>
    </row>
    <row r="9069" spans="1:24" x14ac:dyDescent="0.2">
      <c r="A9069" t="s">
        <v>18159</v>
      </c>
      <c r="B9069" t="s">
        <v>50</v>
      </c>
      <c r="C9069" t="s">
        <v>60</v>
      </c>
      <c r="D9069" t="s">
        <v>18160</v>
      </c>
      <c r="E9069" t="str">
        <f t="shared" si="282"/>
        <v>GQ199862DENV-3/NI/BID-V3059/2008</v>
      </c>
      <c r="F9069" t="str">
        <f t="shared" si="283"/>
        <v>Nicaragua/DENV-3/NI/BID-V3059/2008/GQ199862/2008-01-01</v>
      </c>
      <c r="G9069">
        <v>10652</v>
      </c>
      <c r="H9069" t="s">
        <v>25</v>
      </c>
      <c r="I9069" s="3">
        <v>39448</v>
      </c>
      <c r="J9069" s="4" t="s">
        <v>23448</v>
      </c>
      <c r="K9069" t="s">
        <v>26</v>
      </c>
      <c r="L9069" t="s">
        <v>27</v>
      </c>
      <c r="M9069" t="s">
        <v>8884</v>
      </c>
      <c r="N9069" t="s">
        <v>29</v>
      </c>
      <c r="O9069">
        <v>10652</v>
      </c>
      <c r="P9069">
        <v>0.96836363636363598</v>
      </c>
      <c r="Q9069" t="s">
        <v>30</v>
      </c>
      <c r="R9069" s="1">
        <v>39448</v>
      </c>
      <c r="S9069" s="1">
        <v>39446</v>
      </c>
      <c r="T9069" s="1">
        <v>39446</v>
      </c>
      <c r="U9069" s="1">
        <v>39446</v>
      </c>
      <c r="V9069" s="1">
        <v>39448</v>
      </c>
      <c r="W9069" t="s">
        <v>45</v>
      </c>
      <c r="X9069" t="s">
        <v>2506</v>
      </c>
    </row>
    <row r="9070" spans="1:24" x14ac:dyDescent="0.2">
      <c r="A9070" t="s">
        <v>18161</v>
      </c>
      <c r="B9070" t="s">
        <v>47</v>
      </c>
      <c r="C9070" t="s">
        <v>129</v>
      </c>
      <c r="D9070" t="s">
        <v>18162</v>
      </c>
      <c r="E9070" t="str">
        <f t="shared" si="282"/>
        <v>GU131776DENV-1/VN/BID-V4014/2008</v>
      </c>
      <c r="F9070" t="str">
        <f t="shared" si="283"/>
        <v>Vietnam/DENV-1/VN/BID-V4014/2008/GU131776/2008-01-01</v>
      </c>
      <c r="G9070">
        <v>10464</v>
      </c>
      <c r="H9070" t="s">
        <v>25</v>
      </c>
      <c r="I9070" s="3">
        <v>39448</v>
      </c>
      <c r="J9070" s="4" t="s">
        <v>23448</v>
      </c>
      <c r="K9070" t="s">
        <v>26</v>
      </c>
      <c r="L9070" t="s">
        <v>27</v>
      </c>
      <c r="M9070" t="s">
        <v>2189</v>
      </c>
      <c r="N9070" t="s">
        <v>29</v>
      </c>
      <c r="O9070">
        <v>10464</v>
      </c>
      <c r="P9070">
        <v>0.95127272727272705</v>
      </c>
      <c r="Q9070" t="s">
        <v>30</v>
      </c>
      <c r="R9070" s="1">
        <v>39448</v>
      </c>
      <c r="S9070" s="1">
        <v>39446</v>
      </c>
      <c r="T9070" s="1">
        <v>39446</v>
      </c>
      <c r="U9070" s="1">
        <v>39446</v>
      </c>
      <c r="V9070" s="1">
        <v>39448</v>
      </c>
      <c r="W9070" t="s">
        <v>31</v>
      </c>
      <c r="X9070" t="s">
        <v>32</v>
      </c>
    </row>
    <row r="9071" spans="1:24" x14ac:dyDescent="0.2">
      <c r="A9071" t="s">
        <v>18163</v>
      </c>
      <c r="B9071" t="s">
        <v>34</v>
      </c>
      <c r="C9071" t="s">
        <v>90</v>
      </c>
      <c r="D9071" t="s">
        <v>18164</v>
      </c>
      <c r="E9071" t="str">
        <f t="shared" si="282"/>
        <v>GQ868549DENV-2/BR/BID-V3481/2008</v>
      </c>
      <c r="F9071" t="str">
        <f t="shared" si="283"/>
        <v>Brazil/DENV-2/BR/BID-V3481/2008/GQ868549/2008-01-01</v>
      </c>
      <c r="G9071">
        <v>10678</v>
      </c>
      <c r="H9071" t="s">
        <v>25</v>
      </c>
      <c r="I9071" s="3">
        <v>39448</v>
      </c>
      <c r="J9071" s="4" t="s">
        <v>23448</v>
      </c>
      <c r="K9071" t="s">
        <v>26</v>
      </c>
      <c r="L9071" t="s">
        <v>27</v>
      </c>
      <c r="M9071" t="s">
        <v>44</v>
      </c>
      <c r="N9071" t="s">
        <v>29</v>
      </c>
      <c r="O9071">
        <v>10678</v>
      </c>
      <c r="P9071">
        <v>0.97072727272727299</v>
      </c>
      <c r="Q9071" t="s">
        <v>30</v>
      </c>
      <c r="R9071" s="1">
        <v>39448</v>
      </c>
      <c r="S9071" s="1">
        <v>39446</v>
      </c>
      <c r="T9071" s="1">
        <v>39446</v>
      </c>
      <c r="U9071" s="1">
        <v>39446</v>
      </c>
      <c r="V9071" s="1">
        <v>39448</v>
      </c>
      <c r="W9071" t="s">
        <v>45</v>
      </c>
      <c r="X9071" t="s">
        <v>44</v>
      </c>
    </row>
    <row r="9072" spans="1:24" x14ac:dyDescent="0.2">
      <c r="A9072" t="s">
        <v>18165</v>
      </c>
      <c r="B9072" t="s">
        <v>50</v>
      </c>
      <c r="C9072" t="s">
        <v>60</v>
      </c>
      <c r="D9072" t="s">
        <v>18166</v>
      </c>
      <c r="E9072" t="str">
        <f t="shared" si="282"/>
        <v>FJ873812DENV-3/NI/BID-V2647/2008</v>
      </c>
      <c r="F9072" t="str">
        <f t="shared" si="283"/>
        <v>Nicaragua/DENV-3/NI/BID-V2647/2008/FJ873812/2008-01-01</v>
      </c>
      <c r="G9072">
        <v>10638</v>
      </c>
      <c r="H9072" t="s">
        <v>25</v>
      </c>
      <c r="I9072" s="3">
        <v>39448</v>
      </c>
      <c r="J9072" s="4" t="s">
        <v>23448</v>
      </c>
      <c r="K9072" t="s">
        <v>26</v>
      </c>
      <c r="L9072" t="s">
        <v>27</v>
      </c>
      <c r="M9072" t="s">
        <v>8884</v>
      </c>
      <c r="N9072" t="s">
        <v>29</v>
      </c>
      <c r="O9072">
        <v>10638</v>
      </c>
      <c r="P9072">
        <v>0.967090909090909</v>
      </c>
      <c r="Q9072" t="s">
        <v>30</v>
      </c>
      <c r="R9072" s="1">
        <v>39448</v>
      </c>
      <c r="S9072" s="1">
        <v>39446</v>
      </c>
      <c r="T9072" s="1">
        <v>39446</v>
      </c>
      <c r="U9072" s="1">
        <v>39446</v>
      </c>
      <c r="V9072" s="1">
        <v>39448</v>
      </c>
      <c r="W9072" t="s">
        <v>45</v>
      </c>
      <c r="X9072" t="s">
        <v>2506</v>
      </c>
    </row>
    <row r="9073" spans="1:24" x14ac:dyDescent="0.2">
      <c r="A9073" t="s">
        <v>18167</v>
      </c>
      <c r="B9073" t="s">
        <v>47</v>
      </c>
      <c r="C9073" t="s">
        <v>129</v>
      </c>
      <c r="D9073" t="s">
        <v>18168</v>
      </c>
      <c r="E9073" t="str">
        <f t="shared" si="282"/>
        <v>GU131755DENV-1/VN/BID-V3982/2008</v>
      </c>
      <c r="F9073" t="str">
        <f t="shared" si="283"/>
        <v>Vietnam/DENV-1/VN/BID-V3982/2008/GU131755/2008-01-01</v>
      </c>
      <c r="G9073">
        <v>10476</v>
      </c>
      <c r="H9073" t="s">
        <v>25</v>
      </c>
      <c r="I9073" s="3">
        <v>39448</v>
      </c>
      <c r="J9073" s="4" t="s">
        <v>23448</v>
      </c>
      <c r="K9073" t="s">
        <v>26</v>
      </c>
      <c r="L9073" t="s">
        <v>27</v>
      </c>
      <c r="M9073" t="s">
        <v>2189</v>
      </c>
      <c r="N9073" t="s">
        <v>29</v>
      </c>
      <c r="O9073">
        <v>10476</v>
      </c>
      <c r="P9073">
        <v>0.95236363636363597</v>
      </c>
      <c r="Q9073" t="s">
        <v>30</v>
      </c>
      <c r="R9073" s="1">
        <v>39448</v>
      </c>
      <c r="S9073" s="1">
        <v>39446</v>
      </c>
      <c r="T9073" s="1">
        <v>39446</v>
      </c>
      <c r="U9073" s="1">
        <v>39446</v>
      </c>
      <c r="V9073" s="1">
        <v>39448</v>
      </c>
      <c r="W9073" t="s">
        <v>31</v>
      </c>
      <c r="X9073" t="s">
        <v>32</v>
      </c>
    </row>
    <row r="9074" spans="1:24" x14ac:dyDescent="0.2">
      <c r="A9074" t="s">
        <v>18169</v>
      </c>
      <c r="B9074" t="s">
        <v>47</v>
      </c>
      <c r="C9074" t="s">
        <v>129</v>
      </c>
      <c r="D9074" t="s">
        <v>18170</v>
      </c>
      <c r="E9074" t="str">
        <f t="shared" si="282"/>
        <v>GU131810DENV-1/VN/BID-V4058/2008</v>
      </c>
      <c r="F9074" t="str">
        <f t="shared" si="283"/>
        <v>Vietnam/DENV-1/VN/BID-V4058/2008/GU131810/2008-01-01</v>
      </c>
      <c r="G9074">
        <v>10474</v>
      </c>
      <c r="H9074" t="s">
        <v>25</v>
      </c>
      <c r="I9074" s="3">
        <v>39448</v>
      </c>
      <c r="J9074" s="4" t="s">
        <v>23448</v>
      </c>
      <c r="K9074" t="s">
        <v>26</v>
      </c>
      <c r="L9074" t="s">
        <v>27</v>
      </c>
      <c r="M9074" t="s">
        <v>2189</v>
      </c>
      <c r="N9074" t="s">
        <v>29</v>
      </c>
      <c r="O9074">
        <v>10474</v>
      </c>
      <c r="P9074">
        <v>0.95218181818181802</v>
      </c>
      <c r="Q9074" t="s">
        <v>30</v>
      </c>
      <c r="R9074" s="1">
        <v>39448</v>
      </c>
      <c r="S9074" s="1">
        <v>39446</v>
      </c>
      <c r="T9074" s="1">
        <v>39446</v>
      </c>
      <c r="U9074" s="1">
        <v>39446</v>
      </c>
      <c r="V9074" s="1">
        <v>39448</v>
      </c>
      <c r="W9074" t="s">
        <v>31</v>
      </c>
      <c r="X9074" t="s">
        <v>32</v>
      </c>
    </row>
    <row r="9075" spans="1:24" x14ac:dyDescent="0.2">
      <c r="A9075" t="s">
        <v>18171</v>
      </c>
      <c r="B9075" t="s">
        <v>47</v>
      </c>
      <c r="C9075" t="s">
        <v>129</v>
      </c>
      <c r="D9075" t="s">
        <v>18172</v>
      </c>
      <c r="E9075" t="str">
        <f t="shared" si="282"/>
        <v>GU131701DENV-1/VN/BID-V3866/2008</v>
      </c>
      <c r="F9075" t="str">
        <f t="shared" si="283"/>
        <v>Vietnam/DENV-1/VN/BID-V3866/2008/GU131701/2008-01-01</v>
      </c>
      <c r="G9075">
        <v>10404</v>
      </c>
      <c r="H9075" t="s">
        <v>25</v>
      </c>
      <c r="I9075" s="3">
        <v>39448</v>
      </c>
      <c r="J9075" s="4" t="s">
        <v>23448</v>
      </c>
      <c r="K9075" t="s">
        <v>26</v>
      </c>
      <c r="L9075" t="s">
        <v>27</v>
      </c>
      <c r="M9075" t="s">
        <v>2189</v>
      </c>
      <c r="N9075" t="s">
        <v>29</v>
      </c>
      <c r="O9075">
        <v>10404</v>
      </c>
      <c r="P9075">
        <v>0.945818181818182</v>
      </c>
      <c r="Q9075" t="s">
        <v>30</v>
      </c>
      <c r="R9075" s="1">
        <v>39448</v>
      </c>
      <c r="S9075" s="1">
        <v>39446</v>
      </c>
      <c r="T9075" s="1">
        <v>39446</v>
      </c>
      <c r="U9075" s="1">
        <v>39446</v>
      </c>
      <c r="V9075" s="1">
        <v>39448</v>
      </c>
      <c r="W9075" t="s">
        <v>31</v>
      </c>
      <c r="X9075" t="s">
        <v>32</v>
      </c>
    </row>
    <row r="9076" spans="1:24" x14ac:dyDescent="0.2">
      <c r="A9076" t="s">
        <v>18173</v>
      </c>
      <c r="B9076" t="s">
        <v>47</v>
      </c>
      <c r="C9076" t="s">
        <v>129</v>
      </c>
      <c r="D9076" t="s">
        <v>18174</v>
      </c>
      <c r="E9076" t="str">
        <f t="shared" si="282"/>
        <v>GU131754DENV-1/VN/BID-V3981/2008</v>
      </c>
      <c r="F9076" t="str">
        <f t="shared" si="283"/>
        <v>Vietnam/DENV-1/VN/BID-V3981/2008/GU131754/2008-01-01</v>
      </c>
      <c r="G9076">
        <v>10482</v>
      </c>
      <c r="H9076" t="s">
        <v>25</v>
      </c>
      <c r="I9076" s="3">
        <v>39448</v>
      </c>
      <c r="J9076" s="4" t="s">
        <v>23448</v>
      </c>
      <c r="K9076" t="s">
        <v>26</v>
      </c>
      <c r="L9076" t="s">
        <v>27</v>
      </c>
      <c r="M9076" t="s">
        <v>2189</v>
      </c>
      <c r="N9076" t="s">
        <v>29</v>
      </c>
      <c r="O9076">
        <v>10482</v>
      </c>
      <c r="P9076">
        <v>0.95290909090909104</v>
      </c>
      <c r="Q9076" t="s">
        <v>30</v>
      </c>
      <c r="R9076" s="1">
        <v>39448</v>
      </c>
      <c r="S9076" s="1">
        <v>39446</v>
      </c>
      <c r="T9076" s="1">
        <v>39446</v>
      </c>
      <c r="U9076" s="1">
        <v>39446</v>
      </c>
      <c r="V9076" s="1">
        <v>39448</v>
      </c>
      <c r="W9076" t="s">
        <v>31</v>
      </c>
      <c r="X9076" t="s">
        <v>32</v>
      </c>
    </row>
    <row r="9077" spans="1:24" x14ac:dyDescent="0.2">
      <c r="A9077" t="s">
        <v>18175</v>
      </c>
      <c r="B9077" t="s">
        <v>47</v>
      </c>
      <c r="C9077" t="s">
        <v>129</v>
      </c>
      <c r="D9077" t="s">
        <v>18176</v>
      </c>
      <c r="E9077" t="str">
        <f t="shared" si="282"/>
        <v>GU131784DENV-1/VN/BID-V4022/2008</v>
      </c>
      <c r="F9077" t="str">
        <f t="shared" si="283"/>
        <v>Vietnam/DENV-1/VN/BID-V4022/2008/GU131784/2008-01-01</v>
      </c>
      <c r="G9077">
        <v>10476</v>
      </c>
      <c r="H9077" t="s">
        <v>25</v>
      </c>
      <c r="I9077" s="3">
        <v>39448</v>
      </c>
      <c r="J9077" s="4" t="s">
        <v>23448</v>
      </c>
      <c r="K9077" t="s">
        <v>26</v>
      </c>
      <c r="L9077" t="s">
        <v>27</v>
      </c>
      <c r="M9077" t="s">
        <v>2189</v>
      </c>
      <c r="N9077" t="s">
        <v>29</v>
      </c>
      <c r="O9077">
        <v>10476</v>
      </c>
      <c r="P9077">
        <v>0.95236363636363597</v>
      </c>
      <c r="Q9077" t="s">
        <v>30</v>
      </c>
      <c r="R9077" s="1">
        <v>39448</v>
      </c>
      <c r="S9077" s="1">
        <v>39446</v>
      </c>
      <c r="T9077" s="1">
        <v>39446</v>
      </c>
      <c r="U9077" s="1">
        <v>39446</v>
      </c>
      <c r="V9077" s="1">
        <v>39448</v>
      </c>
      <c r="W9077" t="s">
        <v>31</v>
      </c>
      <c r="X9077" t="s">
        <v>32</v>
      </c>
    </row>
    <row r="9078" spans="1:24" x14ac:dyDescent="0.2">
      <c r="A9078" t="s">
        <v>18177</v>
      </c>
      <c r="B9078" t="s">
        <v>47</v>
      </c>
      <c r="C9078" t="s">
        <v>129</v>
      </c>
      <c r="D9078" t="s">
        <v>18178</v>
      </c>
      <c r="E9078" t="str">
        <f t="shared" si="282"/>
        <v>GU131807DENV-1/VN/BID-V4055/2008</v>
      </c>
      <c r="F9078" t="str">
        <f t="shared" si="283"/>
        <v>Vietnam/DENV-1/VN/BID-V4055/2008/GU131807/2008-01-01</v>
      </c>
      <c r="G9078">
        <v>10444</v>
      </c>
      <c r="H9078" t="s">
        <v>25</v>
      </c>
      <c r="I9078" s="3">
        <v>39448</v>
      </c>
      <c r="J9078" s="4" t="s">
        <v>23448</v>
      </c>
      <c r="K9078" t="s">
        <v>26</v>
      </c>
      <c r="L9078" t="s">
        <v>27</v>
      </c>
      <c r="M9078" t="s">
        <v>2189</v>
      </c>
      <c r="N9078" t="s">
        <v>29</v>
      </c>
      <c r="O9078">
        <v>10444</v>
      </c>
      <c r="P9078">
        <v>0.949454545454545</v>
      </c>
      <c r="Q9078" t="s">
        <v>30</v>
      </c>
      <c r="R9078" s="1">
        <v>39448</v>
      </c>
      <c r="S9078" s="1">
        <v>39446</v>
      </c>
      <c r="T9078" s="1">
        <v>39446</v>
      </c>
      <c r="U9078" s="1">
        <v>39446</v>
      </c>
      <c r="V9078" s="1">
        <v>39448</v>
      </c>
      <c r="W9078" t="s">
        <v>31</v>
      </c>
      <c r="X9078" t="s">
        <v>32</v>
      </c>
    </row>
    <row r="9079" spans="1:24" x14ac:dyDescent="0.2">
      <c r="A9079" t="s">
        <v>18179</v>
      </c>
      <c r="B9079" t="s">
        <v>50</v>
      </c>
      <c r="C9079" t="s">
        <v>60</v>
      </c>
      <c r="D9079" t="s">
        <v>18180</v>
      </c>
      <c r="E9079" t="str">
        <f t="shared" si="282"/>
        <v>FJ850048DENV-3/NI/BID-V2653/2008</v>
      </c>
      <c r="F9079" t="str">
        <f t="shared" si="283"/>
        <v>Nicaragua/DENV-3/NI/BID-V2653/2008/FJ850048/2008-01-01</v>
      </c>
      <c r="G9079">
        <v>10652</v>
      </c>
      <c r="H9079" t="s">
        <v>25</v>
      </c>
      <c r="I9079" s="3">
        <v>39448</v>
      </c>
      <c r="J9079" s="4" t="s">
        <v>23448</v>
      </c>
      <c r="K9079" t="s">
        <v>26</v>
      </c>
      <c r="L9079" t="s">
        <v>27</v>
      </c>
      <c r="M9079" t="s">
        <v>8884</v>
      </c>
      <c r="N9079" t="s">
        <v>29</v>
      </c>
      <c r="O9079">
        <v>10652</v>
      </c>
      <c r="P9079">
        <v>0.96836363636363598</v>
      </c>
      <c r="Q9079" t="s">
        <v>30</v>
      </c>
      <c r="R9079" s="1">
        <v>39448</v>
      </c>
      <c r="S9079" s="1">
        <v>39446</v>
      </c>
      <c r="T9079" s="1">
        <v>39446</v>
      </c>
      <c r="U9079" s="1">
        <v>39446</v>
      </c>
      <c r="V9079" s="1">
        <v>39448</v>
      </c>
      <c r="W9079" t="s">
        <v>45</v>
      </c>
      <c r="X9079" t="s">
        <v>2506</v>
      </c>
    </row>
    <row r="9080" spans="1:24" x14ac:dyDescent="0.2">
      <c r="A9080" t="s">
        <v>18181</v>
      </c>
      <c r="B9080" t="s">
        <v>47</v>
      </c>
      <c r="C9080" t="s">
        <v>129</v>
      </c>
      <c r="D9080" t="s">
        <v>18182</v>
      </c>
      <c r="E9080" t="str">
        <f t="shared" si="282"/>
        <v>GU131809DENV-1/VN/BID-V4057/2008</v>
      </c>
      <c r="F9080" t="str">
        <f t="shared" si="283"/>
        <v>Vietnam/DENV-1/VN/BID-V4057/2008/GU131809/2008-01-01</v>
      </c>
      <c r="G9080">
        <v>10474</v>
      </c>
      <c r="H9080" t="s">
        <v>25</v>
      </c>
      <c r="I9080" s="3">
        <v>39448</v>
      </c>
      <c r="J9080" s="4" t="s">
        <v>23448</v>
      </c>
      <c r="K9080" t="s">
        <v>26</v>
      </c>
      <c r="L9080" t="s">
        <v>27</v>
      </c>
      <c r="M9080" t="s">
        <v>2189</v>
      </c>
      <c r="N9080" t="s">
        <v>29</v>
      </c>
      <c r="O9080">
        <v>10474</v>
      </c>
      <c r="P9080">
        <v>0.95218181818181802</v>
      </c>
      <c r="Q9080" t="s">
        <v>30</v>
      </c>
      <c r="R9080" s="1">
        <v>39448</v>
      </c>
      <c r="S9080" s="1">
        <v>39446</v>
      </c>
      <c r="T9080" s="1">
        <v>39446</v>
      </c>
      <c r="U9080" s="1">
        <v>39446</v>
      </c>
      <c r="V9080" s="1">
        <v>39448</v>
      </c>
      <c r="W9080" t="s">
        <v>31</v>
      </c>
      <c r="X9080" t="s">
        <v>32</v>
      </c>
    </row>
    <row r="9081" spans="1:24" x14ac:dyDescent="0.2">
      <c r="A9081" t="s">
        <v>18183</v>
      </c>
      <c r="B9081" t="s">
        <v>47</v>
      </c>
      <c r="C9081" t="s">
        <v>129</v>
      </c>
      <c r="D9081" t="s">
        <v>18184</v>
      </c>
      <c r="E9081" t="str">
        <f t="shared" si="282"/>
        <v>GU131726DENV-1/VN/BID-V3904/2008</v>
      </c>
      <c r="F9081" t="str">
        <f t="shared" si="283"/>
        <v>Vietnam/DENV-1/VN/BID-V3904/2008/GU131726/2008-01-01</v>
      </c>
      <c r="G9081">
        <v>10418</v>
      </c>
      <c r="H9081" t="s">
        <v>25</v>
      </c>
      <c r="I9081" s="3">
        <v>39448</v>
      </c>
      <c r="J9081" s="4" t="s">
        <v>23448</v>
      </c>
      <c r="K9081" t="s">
        <v>26</v>
      </c>
      <c r="L9081" t="s">
        <v>27</v>
      </c>
      <c r="M9081" t="s">
        <v>2189</v>
      </c>
      <c r="N9081" t="s">
        <v>29</v>
      </c>
      <c r="O9081">
        <v>10418</v>
      </c>
      <c r="P9081">
        <v>0.94709090909090898</v>
      </c>
      <c r="Q9081" t="s">
        <v>30</v>
      </c>
      <c r="R9081" s="1">
        <v>39448</v>
      </c>
      <c r="S9081" s="1">
        <v>39446</v>
      </c>
      <c r="T9081" s="1">
        <v>39446</v>
      </c>
      <c r="U9081" s="1">
        <v>39446</v>
      </c>
      <c r="V9081" s="1">
        <v>39448</v>
      </c>
      <c r="W9081" t="s">
        <v>31</v>
      </c>
      <c r="X9081" t="s">
        <v>32</v>
      </c>
    </row>
    <row r="9082" spans="1:24" x14ac:dyDescent="0.2">
      <c r="A9082" t="s">
        <v>18185</v>
      </c>
      <c r="B9082" t="s">
        <v>47</v>
      </c>
      <c r="C9082" t="s">
        <v>129</v>
      </c>
      <c r="D9082" t="s">
        <v>18186</v>
      </c>
      <c r="E9082" t="str">
        <f t="shared" si="282"/>
        <v>GU131751DENV-1/VN/BID-V3978/2008</v>
      </c>
      <c r="F9082" t="str">
        <f t="shared" si="283"/>
        <v>Vietnam/DENV-1/VN/BID-V3978/2008/GU131751/2008-01-01</v>
      </c>
      <c r="G9082">
        <v>10385</v>
      </c>
      <c r="H9082" t="s">
        <v>25</v>
      </c>
      <c r="I9082" s="3">
        <v>39448</v>
      </c>
      <c r="J9082" s="4" t="s">
        <v>23448</v>
      </c>
      <c r="K9082" t="s">
        <v>26</v>
      </c>
      <c r="L9082" t="s">
        <v>27</v>
      </c>
      <c r="M9082" t="s">
        <v>2189</v>
      </c>
      <c r="N9082" t="s">
        <v>29</v>
      </c>
      <c r="O9082">
        <v>10385</v>
      </c>
      <c r="P9082">
        <v>0.94409090909090898</v>
      </c>
      <c r="Q9082" t="s">
        <v>30</v>
      </c>
      <c r="R9082" s="1">
        <v>39448</v>
      </c>
      <c r="S9082" s="1">
        <v>39446</v>
      </c>
      <c r="T9082" s="1">
        <v>39446</v>
      </c>
      <c r="U9082" s="1">
        <v>39446</v>
      </c>
      <c r="V9082" s="1">
        <v>39448</v>
      </c>
      <c r="W9082" t="s">
        <v>31</v>
      </c>
      <c r="X9082" t="s">
        <v>32</v>
      </c>
    </row>
    <row r="9083" spans="1:24" x14ac:dyDescent="0.2">
      <c r="A9083" t="s">
        <v>18187</v>
      </c>
      <c r="B9083" t="s">
        <v>47</v>
      </c>
      <c r="C9083" t="s">
        <v>129</v>
      </c>
      <c r="D9083" t="s">
        <v>18188</v>
      </c>
      <c r="E9083" t="str">
        <f t="shared" si="282"/>
        <v>GU131828DENV-1/VN/BID-V4084/2008</v>
      </c>
      <c r="F9083" t="str">
        <f t="shared" si="283"/>
        <v>Vietnam/DENV-1/VN/BID-V4084/2008/GU131828/2008-01-01</v>
      </c>
      <c r="G9083">
        <v>10676</v>
      </c>
      <c r="H9083" t="s">
        <v>25</v>
      </c>
      <c r="I9083" s="3">
        <v>39448</v>
      </c>
      <c r="J9083" s="4" t="s">
        <v>23448</v>
      </c>
      <c r="K9083" t="s">
        <v>26</v>
      </c>
      <c r="L9083" t="s">
        <v>27</v>
      </c>
      <c r="M9083" t="s">
        <v>2189</v>
      </c>
      <c r="N9083" t="s">
        <v>29</v>
      </c>
      <c r="O9083">
        <v>10676</v>
      </c>
      <c r="P9083">
        <v>0.97054545454545504</v>
      </c>
      <c r="Q9083" t="s">
        <v>30</v>
      </c>
      <c r="R9083" s="1">
        <v>39448</v>
      </c>
      <c r="S9083" s="1">
        <v>39446</v>
      </c>
      <c r="T9083" s="1">
        <v>39446</v>
      </c>
      <c r="U9083" s="1">
        <v>39446</v>
      </c>
      <c r="V9083" s="1">
        <v>39448</v>
      </c>
      <c r="W9083" t="s">
        <v>31</v>
      </c>
      <c r="X9083" t="s">
        <v>32</v>
      </c>
    </row>
    <row r="9084" spans="1:24" x14ac:dyDescent="0.2">
      <c r="A9084" t="s">
        <v>18189</v>
      </c>
      <c r="B9084" t="s">
        <v>47</v>
      </c>
      <c r="C9084" t="s">
        <v>23</v>
      </c>
      <c r="D9084" t="s">
        <v>18190</v>
      </c>
      <c r="E9084" t="str">
        <f t="shared" si="282"/>
        <v>GU131863DENV-1/BR/BID-V3490/2008</v>
      </c>
      <c r="F9084" t="str">
        <f t="shared" si="283"/>
        <v>Brazil/DENV-1/BR/BID-V3490/2008/GU131863/2008-01-01</v>
      </c>
      <c r="G9084">
        <v>10532</v>
      </c>
      <c r="H9084" t="s">
        <v>25</v>
      </c>
      <c r="I9084" s="3">
        <v>39448</v>
      </c>
      <c r="J9084" s="4" t="s">
        <v>23448</v>
      </c>
      <c r="K9084" t="s">
        <v>26</v>
      </c>
      <c r="L9084" t="s">
        <v>27</v>
      </c>
      <c r="M9084" t="s">
        <v>44</v>
      </c>
      <c r="N9084" t="s">
        <v>29</v>
      </c>
      <c r="O9084">
        <v>10532</v>
      </c>
      <c r="P9084">
        <v>0.957454545454545</v>
      </c>
      <c r="Q9084" t="s">
        <v>30</v>
      </c>
      <c r="R9084" s="1">
        <v>39448</v>
      </c>
      <c r="S9084" s="1">
        <v>39446</v>
      </c>
      <c r="T9084" s="1">
        <v>39446</v>
      </c>
      <c r="U9084" s="1">
        <v>39446</v>
      </c>
      <c r="V9084" s="1">
        <v>39448</v>
      </c>
      <c r="W9084" t="s">
        <v>45</v>
      </c>
      <c r="X9084" t="s">
        <v>44</v>
      </c>
    </row>
    <row r="9085" spans="1:24" x14ac:dyDescent="0.2">
      <c r="A9085" t="s">
        <v>18191</v>
      </c>
      <c r="B9085" t="s">
        <v>47</v>
      </c>
      <c r="C9085" t="s">
        <v>129</v>
      </c>
      <c r="D9085" t="s">
        <v>18192</v>
      </c>
      <c r="E9085" t="str">
        <f t="shared" si="282"/>
        <v>GU131823DENV-1/VN/BID-V4075/2008</v>
      </c>
      <c r="F9085" t="str">
        <f t="shared" si="283"/>
        <v>Vietnam/DENV-1/VN/BID-V4075/2008/GU131823/2008-01-01</v>
      </c>
      <c r="G9085">
        <v>10486</v>
      </c>
      <c r="H9085" t="s">
        <v>25</v>
      </c>
      <c r="I9085" s="3">
        <v>39448</v>
      </c>
      <c r="J9085" s="4" t="s">
        <v>23448</v>
      </c>
      <c r="K9085" t="s">
        <v>26</v>
      </c>
      <c r="L9085" t="s">
        <v>27</v>
      </c>
      <c r="M9085" t="s">
        <v>2189</v>
      </c>
      <c r="N9085" t="s">
        <v>29</v>
      </c>
      <c r="O9085">
        <v>10486</v>
      </c>
      <c r="P9085">
        <v>0.95327272727272705</v>
      </c>
      <c r="Q9085" t="s">
        <v>30</v>
      </c>
      <c r="R9085" s="1">
        <v>39448</v>
      </c>
      <c r="S9085" s="1">
        <v>39446</v>
      </c>
      <c r="T9085" s="1">
        <v>39446</v>
      </c>
      <c r="U9085" s="1">
        <v>39446</v>
      </c>
      <c r="V9085" s="1">
        <v>39448</v>
      </c>
      <c r="W9085" t="s">
        <v>31</v>
      </c>
      <c r="X9085" t="s">
        <v>32</v>
      </c>
    </row>
    <row r="9086" spans="1:24" x14ac:dyDescent="0.2">
      <c r="A9086" t="s">
        <v>18193</v>
      </c>
      <c r="B9086" t="s">
        <v>34</v>
      </c>
      <c r="C9086" t="s">
        <v>205</v>
      </c>
      <c r="D9086" t="s">
        <v>18194</v>
      </c>
      <c r="E9086" t="str">
        <f t="shared" si="282"/>
        <v>GQ868625DENV-2/KH/BID-V2069/2008</v>
      </c>
      <c r="F9086" t="str">
        <f t="shared" si="283"/>
        <v>Cambodia/DENV-2/KH/BID-V2069/2008/GQ868625/2008-01-01</v>
      </c>
      <c r="G9086">
        <v>10675</v>
      </c>
      <c r="H9086" t="s">
        <v>25</v>
      </c>
      <c r="I9086" s="3">
        <v>39448</v>
      </c>
      <c r="J9086" s="4" t="s">
        <v>23448</v>
      </c>
      <c r="K9086" t="s">
        <v>26</v>
      </c>
      <c r="L9086" t="s">
        <v>27</v>
      </c>
      <c r="M9086" t="s">
        <v>1215</v>
      </c>
      <c r="N9086" t="s">
        <v>29</v>
      </c>
      <c r="O9086">
        <v>10675</v>
      </c>
      <c r="P9086">
        <v>0.97045454545454501</v>
      </c>
      <c r="Q9086" t="s">
        <v>30</v>
      </c>
      <c r="R9086" s="1">
        <v>39448</v>
      </c>
      <c r="S9086" s="1">
        <v>39446</v>
      </c>
      <c r="T9086" s="1">
        <v>39446</v>
      </c>
      <c r="U9086" s="1">
        <v>39446</v>
      </c>
      <c r="V9086" s="1">
        <v>39448</v>
      </c>
      <c r="W9086" t="s">
        <v>31</v>
      </c>
      <c r="X9086" t="s">
        <v>32</v>
      </c>
    </row>
    <row r="9087" spans="1:24" x14ac:dyDescent="0.2">
      <c r="A9087" t="s">
        <v>18195</v>
      </c>
      <c r="B9087" t="s">
        <v>47</v>
      </c>
      <c r="C9087" t="s">
        <v>129</v>
      </c>
      <c r="D9087" t="s">
        <v>18196</v>
      </c>
      <c r="E9087" t="str">
        <f t="shared" si="282"/>
        <v>GU131821DENV-1/VN/BID-V4073/2008</v>
      </c>
      <c r="F9087" t="str">
        <f t="shared" si="283"/>
        <v>Vietnam/DENV-1/VN/BID-V4073/2008/GU131821/2008-01-01</v>
      </c>
      <c r="G9087">
        <v>10482</v>
      </c>
      <c r="H9087" t="s">
        <v>25</v>
      </c>
      <c r="I9087" s="3">
        <v>39448</v>
      </c>
      <c r="J9087" s="4" t="s">
        <v>23448</v>
      </c>
      <c r="K9087" t="s">
        <v>26</v>
      </c>
      <c r="L9087" t="s">
        <v>27</v>
      </c>
      <c r="M9087" t="s">
        <v>2189</v>
      </c>
      <c r="N9087" t="s">
        <v>29</v>
      </c>
      <c r="O9087">
        <v>10482</v>
      </c>
      <c r="P9087">
        <v>0.95290909090909104</v>
      </c>
      <c r="Q9087" t="s">
        <v>30</v>
      </c>
      <c r="R9087" s="1">
        <v>39448</v>
      </c>
      <c r="S9087" s="1">
        <v>39446</v>
      </c>
      <c r="T9087" s="1">
        <v>39446</v>
      </c>
      <c r="U9087" s="1">
        <v>39446</v>
      </c>
      <c r="V9087" s="1">
        <v>39448</v>
      </c>
      <c r="W9087" t="s">
        <v>31</v>
      </c>
      <c r="X9087" t="s">
        <v>32</v>
      </c>
    </row>
    <row r="9088" spans="1:24" x14ac:dyDescent="0.2">
      <c r="A9088" t="s">
        <v>18197</v>
      </c>
      <c r="B9088" t="s">
        <v>47</v>
      </c>
      <c r="C9088" t="s">
        <v>129</v>
      </c>
      <c r="D9088" t="s">
        <v>18198</v>
      </c>
      <c r="E9088" t="str">
        <f t="shared" si="282"/>
        <v>GU131764DENV-1/VN/BID-V3992/2008</v>
      </c>
      <c r="F9088" t="str">
        <f t="shared" si="283"/>
        <v>Vietnam/DENV-1/VN/BID-V3992/2008/GU131764/2008-01-01</v>
      </c>
      <c r="G9088">
        <v>10471</v>
      </c>
      <c r="H9088" t="s">
        <v>25</v>
      </c>
      <c r="I9088" s="3">
        <v>39448</v>
      </c>
      <c r="J9088" s="4" t="s">
        <v>23448</v>
      </c>
      <c r="K9088" t="s">
        <v>26</v>
      </c>
      <c r="L9088" t="s">
        <v>27</v>
      </c>
      <c r="M9088" t="s">
        <v>2189</v>
      </c>
      <c r="N9088" t="s">
        <v>29</v>
      </c>
      <c r="O9088">
        <v>10471</v>
      </c>
      <c r="P9088">
        <v>0.95190909090909104</v>
      </c>
      <c r="Q9088" t="s">
        <v>30</v>
      </c>
      <c r="R9088" s="1">
        <v>39448</v>
      </c>
      <c r="S9088" s="1">
        <v>39446</v>
      </c>
      <c r="T9088" s="1">
        <v>39446</v>
      </c>
      <c r="U9088" s="1">
        <v>39446</v>
      </c>
      <c r="V9088" s="1">
        <v>39448</v>
      </c>
      <c r="W9088" t="s">
        <v>31</v>
      </c>
      <c r="X9088" t="s">
        <v>32</v>
      </c>
    </row>
    <row r="9089" spans="1:24" x14ac:dyDescent="0.2">
      <c r="A9089" t="s">
        <v>18199</v>
      </c>
      <c r="B9089" t="s">
        <v>34</v>
      </c>
      <c r="C9089" t="s">
        <v>205</v>
      </c>
      <c r="D9089" t="s">
        <v>18200</v>
      </c>
      <c r="E9089" t="str">
        <f t="shared" si="282"/>
        <v>GQ868631DENV-2/IPC/BID-V3791/2008</v>
      </c>
      <c r="F9089" t="str">
        <f t="shared" si="283"/>
        <v>Cambodia/DENV-2/IPC/BID-V3791/2008/GQ868631/2008-01-01</v>
      </c>
      <c r="G9089">
        <v>10669</v>
      </c>
      <c r="H9089" t="s">
        <v>25</v>
      </c>
      <c r="I9089" s="3">
        <v>39448</v>
      </c>
      <c r="J9089" s="4" t="s">
        <v>23448</v>
      </c>
      <c r="K9089" t="s">
        <v>26</v>
      </c>
      <c r="L9089" t="s">
        <v>27</v>
      </c>
      <c r="M9089" t="s">
        <v>1215</v>
      </c>
      <c r="N9089" t="s">
        <v>29</v>
      </c>
      <c r="O9089">
        <v>10669</v>
      </c>
      <c r="P9089">
        <v>0.96990909090909105</v>
      </c>
      <c r="Q9089" t="s">
        <v>30</v>
      </c>
      <c r="R9089" s="1">
        <v>39448</v>
      </c>
      <c r="S9089" s="1">
        <v>39446</v>
      </c>
      <c r="T9089" s="1">
        <v>39446</v>
      </c>
      <c r="U9089" s="1">
        <v>39446</v>
      </c>
      <c r="V9089" s="1">
        <v>39448</v>
      </c>
      <c r="W9089" t="s">
        <v>31</v>
      </c>
      <c r="X9089" t="s">
        <v>32</v>
      </c>
    </row>
    <row r="9090" spans="1:24" x14ac:dyDescent="0.2">
      <c r="A9090" t="s">
        <v>18201</v>
      </c>
      <c r="B9090" t="s">
        <v>34</v>
      </c>
      <c r="C9090" t="s">
        <v>90</v>
      </c>
      <c r="D9090" t="s">
        <v>18202</v>
      </c>
      <c r="E9090" t="str">
        <f t="shared" si="282"/>
        <v>FJ850108DENV-2/VE/BID-V2478/2008</v>
      </c>
      <c r="F9090" t="str">
        <f t="shared" si="283"/>
        <v>Venezuela/DENV-2/VE/BID-V2478/2008/FJ850108/2008-01-01</v>
      </c>
      <c r="G9090">
        <v>10664</v>
      </c>
      <c r="H9090" t="s">
        <v>25</v>
      </c>
      <c r="I9090" s="3">
        <v>39448</v>
      </c>
      <c r="J9090" s="4" t="s">
        <v>23448</v>
      </c>
      <c r="K9090" t="s">
        <v>26</v>
      </c>
      <c r="L9090" t="s">
        <v>27</v>
      </c>
      <c r="M9090" t="s">
        <v>1009</v>
      </c>
      <c r="N9090" t="s">
        <v>29</v>
      </c>
      <c r="O9090">
        <v>10664</v>
      </c>
      <c r="P9090">
        <v>0.96945454545454501</v>
      </c>
      <c r="Q9090" t="s">
        <v>30</v>
      </c>
      <c r="R9090" s="1">
        <v>39448</v>
      </c>
      <c r="S9090" s="1">
        <v>39446</v>
      </c>
      <c r="T9090" s="1">
        <v>39446</v>
      </c>
      <c r="U9090" s="1">
        <v>39446</v>
      </c>
      <c r="V9090" s="1">
        <v>39448</v>
      </c>
      <c r="W9090" t="s">
        <v>45</v>
      </c>
      <c r="X9090" t="s">
        <v>166</v>
      </c>
    </row>
    <row r="9091" spans="1:24" x14ac:dyDescent="0.2">
      <c r="A9091" t="s">
        <v>18203</v>
      </c>
      <c r="B9091" t="s">
        <v>47</v>
      </c>
      <c r="C9091" t="s">
        <v>129</v>
      </c>
      <c r="D9091" t="s">
        <v>18204</v>
      </c>
      <c r="E9091" t="str">
        <f t="shared" ref="E9091:E9154" si="284">D9091&amp;A9091</f>
        <v>GU131768DENV-1/VN/BID-V4004/2008</v>
      </c>
      <c r="F9091" t="str">
        <f t="shared" ref="F9091:F9154" si="285">M9091&amp;"/"&amp;A9091&amp;"/"&amp;D9091&amp;"/"&amp;J9091</f>
        <v>Vietnam/DENV-1/VN/BID-V4004/2008/GU131768/2008-01-01</v>
      </c>
      <c r="G9091">
        <v>10479</v>
      </c>
      <c r="H9091" t="s">
        <v>25</v>
      </c>
      <c r="I9091" s="3">
        <v>39448</v>
      </c>
      <c r="J9091" s="4" t="s">
        <v>23448</v>
      </c>
      <c r="K9091" t="s">
        <v>26</v>
      </c>
      <c r="L9091" t="s">
        <v>27</v>
      </c>
      <c r="M9091" t="s">
        <v>2189</v>
      </c>
      <c r="N9091" t="s">
        <v>29</v>
      </c>
      <c r="O9091">
        <v>10479</v>
      </c>
      <c r="P9091">
        <v>0.95263636363636395</v>
      </c>
      <c r="Q9091" t="s">
        <v>30</v>
      </c>
      <c r="R9091" s="1">
        <v>39448</v>
      </c>
      <c r="S9091" s="1">
        <v>39446</v>
      </c>
      <c r="T9091" s="1">
        <v>39446</v>
      </c>
      <c r="U9091" s="1">
        <v>39446</v>
      </c>
      <c r="V9091" s="1">
        <v>39448</v>
      </c>
      <c r="W9091" t="s">
        <v>31</v>
      </c>
      <c r="X9091" t="s">
        <v>32</v>
      </c>
    </row>
    <row r="9092" spans="1:24" x14ac:dyDescent="0.2">
      <c r="A9092" t="s">
        <v>18205</v>
      </c>
      <c r="B9092" t="s">
        <v>47</v>
      </c>
      <c r="C9092" t="s">
        <v>129</v>
      </c>
      <c r="D9092" t="s">
        <v>18206</v>
      </c>
      <c r="E9092" t="str">
        <f t="shared" si="284"/>
        <v>GU131699DENV-1/VN/BID-V3864/2008</v>
      </c>
      <c r="F9092" t="str">
        <f t="shared" si="285"/>
        <v>Vietnam/DENV-1/VN/BID-V3864/2008/GU131699/2008-01-01</v>
      </c>
      <c r="G9092">
        <v>10486</v>
      </c>
      <c r="H9092" t="s">
        <v>25</v>
      </c>
      <c r="I9092" s="3">
        <v>39448</v>
      </c>
      <c r="J9092" s="4" t="s">
        <v>23448</v>
      </c>
      <c r="K9092" t="s">
        <v>26</v>
      </c>
      <c r="L9092" t="s">
        <v>27</v>
      </c>
      <c r="M9092" t="s">
        <v>2189</v>
      </c>
      <c r="N9092" t="s">
        <v>29</v>
      </c>
      <c r="O9092">
        <v>10486</v>
      </c>
      <c r="P9092">
        <v>0.95327272727272705</v>
      </c>
      <c r="Q9092" t="s">
        <v>30</v>
      </c>
      <c r="R9092" s="1">
        <v>39448</v>
      </c>
      <c r="S9092" s="1">
        <v>39446</v>
      </c>
      <c r="T9092" s="1">
        <v>39446</v>
      </c>
      <c r="U9092" s="1">
        <v>39446</v>
      </c>
      <c r="V9092" s="1">
        <v>39448</v>
      </c>
      <c r="W9092" t="s">
        <v>31</v>
      </c>
      <c r="X9092" t="s">
        <v>32</v>
      </c>
    </row>
    <row r="9093" spans="1:24" x14ac:dyDescent="0.2">
      <c r="A9093" t="s">
        <v>18207</v>
      </c>
      <c r="B9093" t="s">
        <v>47</v>
      </c>
      <c r="C9093" t="s">
        <v>129</v>
      </c>
      <c r="D9093" t="s">
        <v>18208</v>
      </c>
      <c r="E9093" t="str">
        <f t="shared" si="284"/>
        <v>GU131793DENV-1/VN/BID-V4036/2008</v>
      </c>
      <c r="F9093" t="str">
        <f t="shared" si="285"/>
        <v>Vietnam/DENV-1/VN/BID-V4036/2008/GU131793/2008-01-01</v>
      </c>
      <c r="G9093">
        <v>10472</v>
      </c>
      <c r="H9093" t="s">
        <v>25</v>
      </c>
      <c r="I9093" s="3">
        <v>39448</v>
      </c>
      <c r="J9093" s="4" t="s">
        <v>23448</v>
      </c>
      <c r="K9093" t="s">
        <v>26</v>
      </c>
      <c r="L9093" t="s">
        <v>27</v>
      </c>
      <c r="M9093" t="s">
        <v>2189</v>
      </c>
      <c r="N9093" t="s">
        <v>29</v>
      </c>
      <c r="O9093">
        <v>10472</v>
      </c>
      <c r="P9093">
        <v>0.95199999999999996</v>
      </c>
      <c r="Q9093" t="s">
        <v>30</v>
      </c>
      <c r="R9093" s="1">
        <v>39448</v>
      </c>
      <c r="S9093" s="1">
        <v>39446</v>
      </c>
      <c r="T9093" s="1">
        <v>39446</v>
      </c>
      <c r="U9093" s="1">
        <v>39446</v>
      </c>
      <c r="V9093" s="1">
        <v>39448</v>
      </c>
      <c r="W9093" t="s">
        <v>31</v>
      </c>
      <c r="X9093" t="s">
        <v>32</v>
      </c>
    </row>
    <row r="9094" spans="1:24" x14ac:dyDescent="0.2">
      <c r="A9094" t="s">
        <v>18209</v>
      </c>
      <c r="B9094" t="s">
        <v>47</v>
      </c>
      <c r="C9094" t="s">
        <v>129</v>
      </c>
      <c r="D9094" t="s">
        <v>18210</v>
      </c>
      <c r="E9094" t="str">
        <f t="shared" si="284"/>
        <v>GU131799DENV-1/VN/BID-V4042/2008</v>
      </c>
      <c r="F9094" t="str">
        <f t="shared" si="285"/>
        <v>Vietnam/DENV-1/VN/BID-V4042/2008/GU131799/2008-01-01</v>
      </c>
      <c r="G9094">
        <v>10404</v>
      </c>
      <c r="H9094" t="s">
        <v>25</v>
      </c>
      <c r="I9094" s="3">
        <v>39448</v>
      </c>
      <c r="J9094" s="4" t="s">
        <v>23448</v>
      </c>
      <c r="K9094" t="s">
        <v>26</v>
      </c>
      <c r="L9094" t="s">
        <v>27</v>
      </c>
      <c r="M9094" t="s">
        <v>2189</v>
      </c>
      <c r="N9094" t="s">
        <v>29</v>
      </c>
      <c r="O9094">
        <v>10404</v>
      </c>
      <c r="P9094">
        <v>0.945818181818182</v>
      </c>
      <c r="Q9094" t="s">
        <v>30</v>
      </c>
      <c r="R9094" s="1">
        <v>39448</v>
      </c>
      <c r="S9094" s="1">
        <v>39446</v>
      </c>
      <c r="T9094" s="1">
        <v>39446</v>
      </c>
      <c r="U9094" s="1">
        <v>39446</v>
      </c>
      <c r="V9094" s="1">
        <v>39448</v>
      </c>
      <c r="W9094" t="s">
        <v>31</v>
      </c>
      <c r="X9094" t="s">
        <v>32</v>
      </c>
    </row>
    <row r="9095" spans="1:24" x14ac:dyDescent="0.2">
      <c r="A9095" t="s">
        <v>18211</v>
      </c>
      <c r="B9095" t="s">
        <v>34</v>
      </c>
      <c r="C9095" t="s">
        <v>205</v>
      </c>
      <c r="D9095" t="s">
        <v>18212</v>
      </c>
      <c r="E9095" t="str">
        <f t="shared" si="284"/>
        <v>GU131899DENV-2/IPC/BID-V3796/2008</v>
      </c>
      <c r="F9095" t="str">
        <f t="shared" si="285"/>
        <v>Cambodia/DENV-2/IPC/BID-V3796/2008/GU131899/2008-01-01</v>
      </c>
      <c r="G9095">
        <v>10646</v>
      </c>
      <c r="H9095" t="s">
        <v>25</v>
      </c>
      <c r="I9095" s="3">
        <v>39448</v>
      </c>
      <c r="J9095" s="4" t="s">
        <v>23448</v>
      </c>
      <c r="K9095" t="s">
        <v>26</v>
      </c>
      <c r="L9095" t="s">
        <v>27</v>
      </c>
      <c r="M9095" t="s">
        <v>1215</v>
      </c>
      <c r="N9095" t="s">
        <v>29</v>
      </c>
      <c r="O9095">
        <v>10646</v>
      </c>
      <c r="P9095">
        <v>0.96781818181818202</v>
      </c>
      <c r="Q9095" t="s">
        <v>30</v>
      </c>
      <c r="R9095" s="1">
        <v>39448</v>
      </c>
      <c r="S9095" s="1">
        <v>39446</v>
      </c>
      <c r="T9095" s="1">
        <v>39446</v>
      </c>
      <c r="U9095" s="1">
        <v>39446</v>
      </c>
      <c r="V9095" s="1">
        <v>39448</v>
      </c>
      <c r="W9095" t="s">
        <v>31</v>
      </c>
      <c r="X9095" t="s">
        <v>32</v>
      </c>
    </row>
    <row r="9096" spans="1:24" x14ac:dyDescent="0.2">
      <c r="A9096" t="s">
        <v>18213</v>
      </c>
      <c r="B9096" t="s">
        <v>47</v>
      </c>
      <c r="C9096" t="s">
        <v>129</v>
      </c>
      <c r="D9096" t="s">
        <v>18214</v>
      </c>
      <c r="E9096" t="str">
        <f t="shared" si="284"/>
        <v>GU131724DENV-1/VN/BID-V3902/2008</v>
      </c>
      <c r="F9096" t="str">
        <f t="shared" si="285"/>
        <v>Vietnam/DENV-1/VN/BID-V3902/2008/GU131724/2008-01-01</v>
      </c>
      <c r="G9096">
        <v>10475</v>
      </c>
      <c r="H9096" t="s">
        <v>25</v>
      </c>
      <c r="I9096" s="3">
        <v>39448</v>
      </c>
      <c r="J9096" s="4" t="s">
        <v>23448</v>
      </c>
      <c r="K9096" t="s">
        <v>26</v>
      </c>
      <c r="L9096" t="s">
        <v>27</v>
      </c>
      <c r="M9096" t="s">
        <v>2189</v>
      </c>
      <c r="N9096" t="s">
        <v>29</v>
      </c>
      <c r="O9096">
        <v>10475</v>
      </c>
      <c r="P9096">
        <v>0.95227272727272705</v>
      </c>
      <c r="Q9096" t="s">
        <v>30</v>
      </c>
      <c r="R9096" s="1">
        <v>39448</v>
      </c>
      <c r="S9096" s="1">
        <v>39446</v>
      </c>
      <c r="T9096" s="1">
        <v>39446</v>
      </c>
      <c r="U9096" s="1">
        <v>39446</v>
      </c>
      <c r="V9096" s="1">
        <v>39448</v>
      </c>
      <c r="W9096" t="s">
        <v>31</v>
      </c>
      <c r="X9096" t="s">
        <v>32</v>
      </c>
    </row>
    <row r="9097" spans="1:24" x14ac:dyDescent="0.2">
      <c r="A9097" t="s">
        <v>18215</v>
      </c>
      <c r="B9097" t="s">
        <v>47</v>
      </c>
      <c r="C9097" t="s">
        <v>129</v>
      </c>
      <c r="D9097" t="s">
        <v>18216</v>
      </c>
      <c r="E9097" t="str">
        <f t="shared" si="284"/>
        <v>GU131740DENV-1/VN/BID-V3960/2008</v>
      </c>
      <c r="F9097" t="str">
        <f t="shared" si="285"/>
        <v>Vietnam/DENV-1/VN/BID-V3960/2008/GU131740/2008-01-01</v>
      </c>
      <c r="G9097">
        <v>10418</v>
      </c>
      <c r="H9097" t="s">
        <v>25</v>
      </c>
      <c r="I9097" s="3">
        <v>39448</v>
      </c>
      <c r="J9097" s="4" t="s">
        <v>23448</v>
      </c>
      <c r="K9097" t="s">
        <v>26</v>
      </c>
      <c r="L9097" t="s">
        <v>27</v>
      </c>
      <c r="M9097" t="s">
        <v>2189</v>
      </c>
      <c r="N9097" t="s">
        <v>29</v>
      </c>
      <c r="O9097">
        <v>10418</v>
      </c>
      <c r="P9097">
        <v>0.94709090909090898</v>
      </c>
      <c r="Q9097" t="s">
        <v>30</v>
      </c>
      <c r="R9097" s="1">
        <v>39448</v>
      </c>
      <c r="S9097" s="1">
        <v>39446</v>
      </c>
      <c r="T9097" s="1">
        <v>39446</v>
      </c>
      <c r="U9097" s="1">
        <v>39446</v>
      </c>
      <c r="V9097" s="1">
        <v>39448</v>
      </c>
      <c r="W9097" t="s">
        <v>31</v>
      </c>
      <c r="X9097" t="s">
        <v>32</v>
      </c>
    </row>
    <row r="9098" spans="1:24" x14ac:dyDescent="0.2">
      <c r="A9098" t="s">
        <v>18217</v>
      </c>
      <c r="B9098" t="s">
        <v>47</v>
      </c>
      <c r="C9098" t="s">
        <v>129</v>
      </c>
      <c r="D9098" t="s">
        <v>18218</v>
      </c>
      <c r="E9098" t="str">
        <f t="shared" si="284"/>
        <v>GU131806DENV-1/VN/BID-V4054/2008</v>
      </c>
      <c r="F9098" t="str">
        <f t="shared" si="285"/>
        <v>Vietnam/DENV-1/VN/BID-V4054/2008/GU131806/2008-01-01</v>
      </c>
      <c r="G9098">
        <v>10404</v>
      </c>
      <c r="H9098" t="s">
        <v>25</v>
      </c>
      <c r="I9098" s="3">
        <v>39448</v>
      </c>
      <c r="J9098" s="4" t="s">
        <v>23448</v>
      </c>
      <c r="K9098" t="s">
        <v>26</v>
      </c>
      <c r="L9098" t="s">
        <v>27</v>
      </c>
      <c r="M9098" t="s">
        <v>2189</v>
      </c>
      <c r="N9098" t="s">
        <v>29</v>
      </c>
      <c r="O9098">
        <v>10404</v>
      </c>
      <c r="P9098">
        <v>0.945818181818182</v>
      </c>
      <c r="Q9098" t="s">
        <v>30</v>
      </c>
      <c r="R9098" s="1">
        <v>39448</v>
      </c>
      <c r="S9098" s="1">
        <v>39446</v>
      </c>
      <c r="T9098" s="1">
        <v>39446</v>
      </c>
      <c r="U9098" s="1">
        <v>39446</v>
      </c>
      <c r="V9098" s="1">
        <v>39448</v>
      </c>
      <c r="W9098" t="s">
        <v>31</v>
      </c>
      <c r="X9098" t="s">
        <v>32</v>
      </c>
    </row>
    <row r="9099" spans="1:24" x14ac:dyDescent="0.2">
      <c r="A9099" t="s">
        <v>18219</v>
      </c>
      <c r="B9099" t="s">
        <v>34</v>
      </c>
      <c r="C9099" t="s">
        <v>205</v>
      </c>
      <c r="D9099" t="s">
        <v>18220</v>
      </c>
      <c r="E9099" t="str">
        <f t="shared" si="284"/>
        <v>GU131898DENV-2/IPC/BID-V3795/2008</v>
      </c>
      <c r="F9099" t="str">
        <f t="shared" si="285"/>
        <v>Cambodia/DENV-2/IPC/BID-V3795/2008/GU131898/2008-01-01</v>
      </c>
      <c r="G9099">
        <v>10643</v>
      </c>
      <c r="H9099" t="s">
        <v>25</v>
      </c>
      <c r="I9099" s="3">
        <v>39448</v>
      </c>
      <c r="J9099" s="4" t="s">
        <v>23448</v>
      </c>
      <c r="K9099" t="s">
        <v>26</v>
      </c>
      <c r="L9099" t="s">
        <v>27</v>
      </c>
      <c r="M9099" t="s">
        <v>1215</v>
      </c>
      <c r="N9099" t="s">
        <v>29</v>
      </c>
      <c r="O9099">
        <v>10643</v>
      </c>
      <c r="P9099">
        <v>0.96754545454545504</v>
      </c>
      <c r="Q9099" t="s">
        <v>30</v>
      </c>
      <c r="R9099" s="1">
        <v>39448</v>
      </c>
      <c r="S9099" s="1">
        <v>39446</v>
      </c>
      <c r="T9099" s="1">
        <v>39446</v>
      </c>
      <c r="U9099" s="1">
        <v>39446</v>
      </c>
      <c r="V9099" s="1">
        <v>39448</v>
      </c>
      <c r="W9099" t="s">
        <v>31</v>
      </c>
      <c r="X9099" t="s">
        <v>32</v>
      </c>
    </row>
    <row r="9100" spans="1:24" x14ac:dyDescent="0.2">
      <c r="A9100" t="s">
        <v>18221</v>
      </c>
      <c r="B9100" t="s">
        <v>50</v>
      </c>
      <c r="C9100" t="s">
        <v>60</v>
      </c>
      <c r="D9100" t="s">
        <v>18222</v>
      </c>
      <c r="E9100" t="str">
        <f t="shared" si="284"/>
        <v>FJ898476DENV-3/NI/BID-V2934/2008</v>
      </c>
      <c r="F9100" t="str">
        <f t="shared" si="285"/>
        <v>Nicaragua/DENV-3/NI/BID-V2934/2008/FJ898476/2008-01-01</v>
      </c>
      <c r="G9100">
        <v>10639</v>
      </c>
      <c r="H9100" t="s">
        <v>25</v>
      </c>
      <c r="I9100" s="3">
        <v>39448</v>
      </c>
      <c r="J9100" s="4" t="s">
        <v>23448</v>
      </c>
      <c r="K9100" t="s">
        <v>26</v>
      </c>
      <c r="L9100" t="s">
        <v>27</v>
      </c>
      <c r="M9100" t="s">
        <v>8884</v>
      </c>
      <c r="N9100" t="s">
        <v>29</v>
      </c>
      <c r="O9100">
        <v>10639</v>
      </c>
      <c r="P9100">
        <v>0.96718181818181803</v>
      </c>
      <c r="Q9100" t="s">
        <v>30</v>
      </c>
      <c r="R9100" s="1">
        <v>39448</v>
      </c>
      <c r="S9100" s="1">
        <v>39446</v>
      </c>
      <c r="T9100" s="1">
        <v>39446</v>
      </c>
      <c r="U9100" s="1">
        <v>39446</v>
      </c>
      <c r="V9100" s="1">
        <v>39448</v>
      </c>
      <c r="W9100" t="s">
        <v>45</v>
      </c>
      <c r="X9100" t="s">
        <v>2506</v>
      </c>
    </row>
    <row r="9101" spans="1:24" x14ac:dyDescent="0.2">
      <c r="A9101" t="s">
        <v>18223</v>
      </c>
      <c r="B9101" t="s">
        <v>47</v>
      </c>
      <c r="C9101" t="s">
        <v>23</v>
      </c>
      <c r="D9101" t="s">
        <v>18224</v>
      </c>
      <c r="E9101" t="str">
        <f t="shared" si="284"/>
        <v>GQ868614DENV-1/VN/BID-V3849/2008</v>
      </c>
      <c r="F9101" t="str">
        <f t="shared" si="285"/>
        <v>Vietnam/DENV-1/VN/BID-V3849/2008/GQ868614/2008-01-01</v>
      </c>
      <c r="G9101">
        <v>10684</v>
      </c>
      <c r="H9101" t="s">
        <v>25</v>
      </c>
      <c r="I9101" s="3">
        <v>39448</v>
      </c>
      <c r="J9101" s="4" t="s">
        <v>23448</v>
      </c>
      <c r="K9101" t="s">
        <v>26</v>
      </c>
      <c r="L9101" t="s">
        <v>27</v>
      </c>
      <c r="M9101" t="s">
        <v>2189</v>
      </c>
      <c r="N9101" t="s">
        <v>29</v>
      </c>
      <c r="O9101">
        <v>10684</v>
      </c>
      <c r="P9101">
        <v>0.97127272727272695</v>
      </c>
      <c r="Q9101" t="s">
        <v>30</v>
      </c>
      <c r="R9101" s="1">
        <v>39448</v>
      </c>
      <c r="S9101" s="1">
        <v>39446</v>
      </c>
      <c r="T9101" s="1">
        <v>39446</v>
      </c>
      <c r="U9101" s="1">
        <v>39446</v>
      </c>
      <c r="V9101" s="1">
        <v>39448</v>
      </c>
      <c r="W9101" t="s">
        <v>31</v>
      </c>
      <c r="X9101" t="s">
        <v>32</v>
      </c>
    </row>
    <row r="9102" spans="1:24" x14ac:dyDescent="0.2">
      <c r="A9102" t="s">
        <v>18225</v>
      </c>
      <c r="B9102" t="s">
        <v>47</v>
      </c>
      <c r="C9102" t="s">
        <v>23</v>
      </c>
      <c r="D9102" t="s">
        <v>18226</v>
      </c>
      <c r="E9102" t="str">
        <f t="shared" si="284"/>
        <v>GQ868636DENV-1/IPC/BID-V3916/2008</v>
      </c>
      <c r="F9102" t="str">
        <f t="shared" si="285"/>
        <v>Cambodia/DENV-1/IPC/BID-V3916/2008/GQ868636/2008-01-01</v>
      </c>
      <c r="G9102">
        <v>10690</v>
      </c>
      <c r="H9102" t="s">
        <v>25</v>
      </c>
      <c r="I9102" s="3">
        <v>39448</v>
      </c>
      <c r="J9102" s="4" t="s">
        <v>23448</v>
      </c>
      <c r="K9102" t="s">
        <v>26</v>
      </c>
      <c r="L9102" t="s">
        <v>27</v>
      </c>
      <c r="M9102" t="s">
        <v>1215</v>
      </c>
      <c r="N9102" t="s">
        <v>29</v>
      </c>
      <c r="O9102">
        <v>10690</v>
      </c>
      <c r="P9102">
        <v>0.97181818181818203</v>
      </c>
      <c r="Q9102" t="s">
        <v>30</v>
      </c>
      <c r="R9102" s="1">
        <v>39448</v>
      </c>
      <c r="S9102" s="1">
        <v>39446</v>
      </c>
      <c r="T9102" s="1">
        <v>39446</v>
      </c>
      <c r="U9102" s="1">
        <v>39446</v>
      </c>
      <c r="V9102" s="1">
        <v>39448</v>
      </c>
      <c r="W9102" t="s">
        <v>31</v>
      </c>
      <c r="X9102" t="s">
        <v>32</v>
      </c>
    </row>
    <row r="9103" spans="1:24" x14ac:dyDescent="0.2">
      <c r="A9103" t="s">
        <v>18227</v>
      </c>
      <c r="B9103" t="s">
        <v>47</v>
      </c>
      <c r="C9103" t="s">
        <v>129</v>
      </c>
      <c r="D9103" t="s">
        <v>18228</v>
      </c>
      <c r="E9103" t="str">
        <f t="shared" si="284"/>
        <v>GU131746DENV-1/VN/BID-V3968/2008</v>
      </c>
      <c r="F9103" t="str">
        <f t="shared" si="285"/>
        <v>Vietnam/DENV-1/VN/BID-V3968/2008/GU131746/2008-01-01</v>
      </c>
      <c r="G9103">
        <v>10472</v>
      </c>
      <c r="H9103" t="s">
        <v>25</v>
      </c>
      <c r="I9103" s="3">
        <v>39448</v>
      </c>
      <c r="J9103" s="4" t="s">
        <v>23448</v>
      </c>
      <c r="K9103" t="s">
        <v>26</v>
      </c>
      <c r="L9103" t="s">
        <v>27</v>
      </c>
      <c r="M9103" t="s">
        <v>2189</v>
      </c>
      <c r="N9103" t="s">
        <v>29</v>
      </c>
      <c r="O9103">
        <v>10472</v>
      </c>
      <c r="P9103">
        <v>0.95199999999999996</v>
      </c>
      <c r="Q9103" t="s">
        <v>30</v>
      </c>
      <c r="R9103" s="1">
        <v>39448</v>
      </c>
      <c r="S9103" s="1">
        <v>39446</v>
      </c>
      <c r="T9103" s="1">
        <v>39446</v>
      </c>
      <c r="U9103" s="1">
        <v>39446</v>
      </c>
      <c r="V9103" s="1">
        <v>39448</v>
      </c>
      <c r="W9103" t="s">
        <v>31</v>
      </c>
      <c r="X9103" t="s">
        <v>32</v>
      </c>
    </row>
    <row r="9104" spans="1:24" x14ac:dyDescent="0.2">
      <c r="A9104" t="s">
        <v>18229</v>
      </c>
      <c r="B9104" t="s">
        <v>47</v>
      </c>
      <c r="C9104" t="s">
        <v>23</v>
      </c>
      <c r="D9104" t="s">
        <v>18230</v>
      </c>
      <c r="E9104" t="str">
        <f t="shared" si="284"/>
        <v>GQ868570DENV-1/CO/BID-V3391/2008</v>
      </c>
      <c r="F9104" t="str">
        <f t="shared" si="285"/>
        <v>Colombia/DENV-1/CO/BID-V3391/2008/GQ868570/2008-01-01</v>
      </c>
      <c r="G9104">
        <v>10674</v>
      </c>
      <c r="H9104" t="s">
        <v>25</v>
      </c>
      <c r="I9104" s="3">
        <v>39448</v>
      </c>
      <c r="J9104" s="4" t="s">
        <v>23448</v>
      </c>
      <c r="K9104" t="s">
        <v>26</v>
      </c>
      <c r="L9104" t="s">
        <v>27</v>
      </c>
      <c r="M9104" t="s">
        <v>3015</v>
      </c>
      <c r="N9104" t="s">
        <v>29</v>
      </c>
      <c r="O9104">
        <v>10674</v>
      </c>
      <c r="P9104">
        <v>0.97036363636363598</v>
      </c>
      <c r="Q9104" t="s">
        <v>30</v>
      </c>
      <c r="R9104" s="1">
        <v>39448</v>
      </c>
      <c r="S9104" s="1">
        <v>39446</v>
      </c>
      <c r="T9104" s="1">
        <v>39446</v>
      </c>
      <c r="U9104" s="1">
        <v>39446</v>
      </c>
      <c r="V9104" s="1">
        <v>39448</v>
      </c>
      <c r="W9104" t="s">
        <v>45</v>
      </c>
      <c r="X9104" t="s">
        <v>166</v>
      </c>
    </row>
    <row r="9105" spans="1:24" x14ac:dyDescent="0.2">
      <c r="A9105" t="s">
        <v>18231</v>
      </c>
      <c r="B9105" t="s">
        <v>47</v>
      </c>
      <c r="C9105" t="s">
        <v>129</v>
      </c>
      <c r="D9105" t="s">
        <v>18232</v>
      </c>
      <c r="E9105" t="str">
        <f t="shared" si="284"/>
        <v>GU131788DENV-1/VN/BID-V4028/2008</v>
      </c>
      <c r="F9105" t="str">
        <f t="shared" si="285"/>
        <v>Vietnam/DENV-1/VN/BID-V4028/2008/GU131788/2008-01-01</v>
      </c>
      <c r="G9105">
        <v>10513</v>
      </c>
      <c r="H9105" t="s">
        <v>25</v>
      </c>
      <c r="I9105" s="3">
        <v>39448</v>
      </c>
      <c r="J9105" s="4" t="s">
        <v>23448</v>
      </c>
      <c r="K9105" t="s">
        <v>26</v>
      </c>
      <c r="L9105" t="s">
        <v>27</v>
      </c>
      <c r="M9105" t="s">
        <v>2189</v>
      </c>
      <c r="N9105" t="s">
        <v>29</v>
      </c>
      <c r="O9105">
        <v>10513</v>
      </c>
      <c r="P9105">
        <v>0.95572727272727298</v>
      </c>
      <c r="Q9105" t="s">
        <v>30</v>
      </c>
      <c r="R9105" s="1">
        <v>39448</v>
      </c>
      <c r="S9105" s="1">
        <v>39446</v>
      </c>
      <c r="T9105" s="1">
        <v>39446</v>
      </c>
      <c r="U9105" s="1">
        <v>39446</v>
      </c>
      <c r="V9105" s="1">
        <v>39448</v>
      </c>
      <c r="W9105" t="s">
        <v>31</v>
      </c>
      <c r="X9105" t="s">
        <v>32</v>
      </c>
    </row>
    <row r="9106" spans="1:24" x14ac:dyDescent="0.2">
      <c r="A9106" t="s">
        <v>18233</v>
      </c>
      <c r="B9106" t="s">
        <v>47</v>
      </c>
      <c r="C9106" t="s">
        <v>129</v>
      </c>
      <c r="D9106" t="s">
        <v>18234</v>
      </c>
      <c r="E9106" t="str">
        <f t="shared" si="284"/>
        <v>GU131796DENV-1/VN/BID-V4039/2008</v>
      </c>
      <c r="F9106" t="str">
        <f t="shared" si="285"/>
        <v>Vietnam/DENV-1/VN/BID-V4039/2008/GU131796/2008-01-01</v>
      </c>
      <c r="G9106">
        <v>10467</v>
      </c>
      <c r="H9106" t="s">
        <v>25</v>
      </c>
      <c r="I9106" s="3">
        <v>39448</v>
      </c>
      <c r="J9106" s="4" t="s">
        <v>23448</v>
      </c>
      <c r="K9106" t="s">
        <v>26</v>
      </c>
      <c r="L9106" t="s">
        <v>27</v>
      </c>
      <c r="M9106" t="s">
        <v>2189</v>
      </c>
      <c r="N9106" t="s">
        <v>29</v>
      </c>
      <c r="O9106">
        <v>10467</v>
      </c>
      <c r="P9106">
        <v>0.95154545454545503</v>
      </c>
      <c r="Q9106" t="s">
        <v>30</v>
      </c>
      <c r="R9106" s="1">
        <v>39448</v>
      </c>
      <c r="S9106" s="1">
        <v>39446</v>
      </c>
      <c r="T9106" s="1">
        <v>39446</v>
      </c>
      <c r="U9106" s="1">
        <v>39446</v>
      </c>
      <c r="V9106" s="1">
        <v>39448</v>
      </c>
      <c r="W9106" t="s">
        <v>31</v>
      </c>
      <c r="X9106" t="s">
        <v>32</v>
      </c>
    </row>
    <row r="9107" spans="1:24" x14ac:dyDescent="0.2">
      <c r="A9107" t="s">
        <v>18235</v>
      </c>
      <c r="B9107" t="s">
        <v>47</v>
      </c>
      <c r="C9107" t="s">
        <v>129</v>
      </c>
      <c r="D9107" t="s">
        <v>18236</v>
      </c>
      <c r="E9107" t="str">
        <f t="shared" si="284"/>
        <v>GU131792DENV-1/VN/BID-V4034/2008</v>
      </c>
      <c r="F9107" t="str">
        <f t="shared" si="285"/>
        <v>Vietnam/DENV-1/VN/BID-V4034/2008/GU131792/2008-01-01</v>
      </c>
      <c r="G9107">
        <v>10457</v>
      </c>
      <c r="H9107" t="s">
        <v>25</v>
      </c>
      <c r="I9107" s="3">
        <v>39448</v>
      </c>
      <c r="J9107" s="4" t="s">
        <v>23448</v>
      </c>
      <c r="K9107" t="s">
        <v>26</v>
      </c>
      <c r="L9107" t="s">
        <v>27</v>
      </c>
      <c r="M9107" t="s">
        <v>2189</v>
      </c>
      <c r="N9107" t="s">
        <v>29</v>
      </c>
      <c r="O9107">
        <v>10457</v>
      </c>
      <c r="P9107">
        <v>0.95063636363636395</v>
      </c>
      <c r="Q9107" t="s">
        <v>30</v>
      </c>
      <c r="R9107" s="1">
        <v>39448</v>
      </c>
      <c r="S9107" s="1">
        <v>39446</v>
      </c>
      <c r="T9107" s="1">
        <v>39446</v>
      </c>
      <c r="U9107" s="1">
        <v>39446</v>
      </c>
      <c r="V9107" s="1">
        <v>39448</v>
      </c>
      <c r="W9107" t="s">
        <v>31</v>
      </c>
      <c r="X9107" t="s">
        <v>32</v>
      </c>
    </row>
    <row r="9108" spans="1:24" x14ac:dyDescent="0.2">
      <c r="A9108" t="s">
        <v>18237</v>
      </c>
      <c r="B9108" t="s">
        <v>47</v>
      </c>
      <c r="C9108" t="s">
        <v>129</v>
      </c>
      <c r="D9108" t="s">
        <v>18238</v>
      </c>
      <c r="E9108" t="str">
        <f t="shared" si="284"/>
        <v>GU131690DENV-1/VN/BID-V3854/2008</v>
      </c>
      <c r="F9108" t="str">
        <f t="shared" si="285"/>
        <v>Vietnam/DENV-1/VN/BID-V3854/2008/GU131690/2008-01-01</v>
      </c>
      <c r="G9108">
        <v>10482</v>
      </c>
      <c r="H9108" t="s">
        <v>25</v>
      </c>
      <c r="I9108" s="3">
        <v>39448</v>
      </c>
      <c r="J9108" s="4" t="s">
        <v>23448</v>
      </c>
      <c r="K9108" t="s">
        <v>26</v>
      </c>
      <c r="L9108" t="s">
        <v>27</v>
      </c>
      <c r="M9108" t="s">
        <v>2189</v>
      </c>
      <c r="N9108" t="s">
        <v>29</v>
      </c>
      <c r="O9108">
        <v>10482</v>
      </c>
      <c r="P9108">
        <v>0.95290909090909104</v>
      </c>
      <c r="Q9108" t="s">
        <v>30</v>
      </c>
      <c r="R9108" s="1">
        <v>39448</v>
      </c>
      <c r="S9108" s="1">
        <v>39446</v>
      </c>
      <c r="T9108" s="1">
        <v>39446</v>
      </c>
      <c r="U9108" s="1">
        <v>39446</v>
      </c>
      <c r="V9108" s="1">
        <v>39448</v>
      </c>
      <c r="W9108" t="s">
        <v>31</v>
      </c>
      <c r="X9108" t="s">
        <v>32</v>
      </c>
    </row>
    <row r="9109" spans="1:24" x14ac:dyDescent="0.2">
      <c r="A9109" t="s">
        <v>18239</v>
      </c>
      <c r="B9109" t="s">
        <v>47</v>
      </c>
      <c r="C9109" t="s">
        <v>129</v>
      </c>
      <c r="D9109" t="s">
        <v>18240</v>
      </c>
      <c r="E9109" t="str">
        <f t="shared" si="284"/>
        <v>GQ868632DENV-1/IPC/BID-V3792/2008</v>
      </c>
      <c r="F9109" t="str">
        <f t="shared" si="285"/>
        <v>Cambodia/DENV-1/IPC/BID-V3792/2008/GQ868632/2008-01-01</v>
      </c>
      <c r="G9109">
        <v>10688</v>
      </c>
      <c r="H9109" t="s">
        <v>25</v>
      </c>
      <c r="I9109" s="3">
        <v>39448</v>
      </c>
      <c r="J9109" s="4" t="s">
        <v>23448</v>
      </c>
      <c r="K9109" t="s">
        <v>26</v>
      </c>
      <c r="L9109" t="s">
        <v>27</v>
      </c>
      <c r="M9109" t="s">
        <v>1215</v>
      </c>
      <c r="N9109" t="s">
        <v>29</v>
      </c>
      <c r="O9109">
        <v>10688</v>
      </c>
      <c r="P9109">
        <v>0.97163636363636396</v>
      </c>
      <c r="Q9109" t="s">
        <v>30</v>
      </c>
      <c r="R9109" s="1">
        <v>39448</v>
      </c>
      <c r="S9109" s="1">
        <v>39446</v>
      </c>
      <c r="T9109" s="1">
        <v>39446</v>
      </c>
      <c r="U9109" s="1">
        <v>39446</v>
      </c>
      <c r="V9109" s="1">
        <v>39448</v>
      </c>
      <c r="W9109" t="s">
        <v>31</v>
      </c>
      <c r="X9109" t="s">
        <v>32</v>
      </c>
    </row>
    <row r="9110" spans="1:24" x14ac:dyDescent="0.2">
      <c r="A9110" t="s">
        <v>18241</v>
      </c>
      <c r="B9110" t="s">
        <v>47</v>
      </c>
      <c r="C9110" t="s">
        <v>129</v>
      </c>
      <c r="D9110" t="s">
        <v>18242</v>
      </c>
      <c r="E9110" t="str">
        <f t="shared" si="284"/>
        <v>GU131781DENV-1/VN/BID-V4019/2008</v>
      </c>
      <c r="F9110" t="str">
        <f t="shared" si="285"/>
        <v>Vietnam/DENV-1/VN/BID-V4019/2008/GU131781/2008-01-01</v>
      </c>
      <c r="G9110">
        <v>10468</v>
      </c>
      <c r="H9110" t="s">
        <v>25</v>
      </c>
      <c r="I9110" s="3">
        <v>39448</v>
      </c>
      <c r="J9110" s="4" t="s">
        <v>23448</v>
      </c>
      <c r="K9110" t="s">
        <v>26</v>
      </c>
      <c r="L9110" t="s">
        <v>27</v>
      </c>
      <c r="M9110" t="s">
        <v>2189</v>
      </c>
      <c r="N9110" t="s">
        <v>29</v>
      </c>
      <c r="O9110">
        <v>10468</v>
      </c>
      <c r="P9110">
        <v>0.95163636363636395</v>
      </c>
      <c r="Q9110" t="s">
        <v>30</v>
      </c>
      <c r="R9110" s="1">
        <v>39448</v>
      </c>
      <c r="S9110" s="1">
        <v>39446</v>
      </c>
      <c r="T9110" s="1">
        <v>39446</v>
      </c>
      <c r="U9110" s="1">
        <v>39446</v>
      </c>
      <c r="V9110" s="1">
        <v>39448</v>
      </c>
      <c r="W9110" t="s">
        <v>31</v>
      </c>
      <c r="X9110" t="s">
        <v>32</v>
      </c>
    </row>
    <row r="9111" spans="1:24" x14ac:dyDescent="0.2">
      <c r="A9111" t="s">
        <v>18243</v>
      </c>
      <c r="B9111" t="s">
        <v>47</v>
      </c>
      <c r="C9111" t="s">
        <v>23</v>
      </c>
      <c r="D9111" t="s">
        <v>18244</v>
      </c>
      <c r="E9111" t="str">
        <f t="shared" si="284"/>
        <v>GQ868537DENV-1/MX/BID-V3758/2008</v>
      </c>
      <c r="F9111" t="str">
        <f t="shared" si="285"/>
        <v>Mexico/DENV-1/MX/BID-V3758/2008/GQ868537/2008-01-01</v>
      </c>
      <c r="G9111">
        <v>10684</v>
      </c>
      <c r="H9111" t="s">
        <v>25</v>
      </c>
      <c r="I9111" s="3">
        <v>39448</v>
      </c>
      <c r="J9111" s="4" t="s">
        <v>23448</v>
      </c>
      <c r="K9111" t="s">
        <v>2593</v>
      </c>
      <c r="L9111" t="s">
        <v>3023</v>
      </c>
      <c r="M9111" t="s">
        <v>188</v>
      </c>
      <c r="N9111" t="s">
        <v>29</v>
      </c>
      <c r="O9111">
        <v>10684</v>
      </c>
      <c r="P9111">
        <v>0.97127272727272695</v>
      </c>
      <c r="Q9111" t="s">
        <v>30</v>
      </c>
      <c r="R9111" s="1">
        <v>39448</v>
      </c>
      <c r="S9111" s="1">
        <v>39446</v>
      </c>
      <c r="T9111" s="1">
        <v>39446</v>
      </c>
      <c r="U9111" s="1">
        <v>39446</v>
      </c>
      <c r="V9111" s="1">
        <v>39448</v>
      </c>
      <c r="W9111" t="s">
        <v>45</v>
      </c>
      <c r="X9111" t="s">
        <v>188</v>
      </c>
    </row>
    <row r="9112" spans="1:24" x14ac:dyDescent="0.2">
      <c r="A9112" t="s">
        <v>18245</v>
      </c>
      <c r="B9112" t="s">
        <v>34</v>
      </c>
      <c r="C9112" t="s">
        <v>2550</v>
      </c>
      <c r="D9112" t="s">
        <v>18246</v>
      </c>
      <c r="E9112" t="str">
        <f t="shared" si="284"/>
        <v>FJ906959DENV-2/PG/BID-V2618/2008</v>
      </c>
      <c r="F9112" t="str">
        <f t="shared" si="285"/>
        <v>Papua New Guinea/DENV-2/PG/BID-V2618/2008/FJ906959/2008-01-01</v>
      </c>
      <c r="G9112">
        <v>10678</v>
      </c>
      <c r="H9112" t="s">
        <v>25</v>
      </c>
      <c r="I9112" s="3">
        <v>39448</v>
      </c>
      <c r="J9112" s="4" t="s">
        <v>23448</v>
      </c>
      <c r="K9112" t="s">
        <v>26</v>
      </c>
      <c r="L9112" t="s">
        <v>27</v>
      </c>
      <c r="M9112" t="s">
        <v>390</v>
      </c>
      <c r="N9112" t="s">
        <v>29</v>
      </c>
      <c r="O9112">
        <v>10678</v>
      </c>
      <c r="P9112">
        <v>0.97072727272727299</v>
      </c>
      <c r="Q9112" t="s">
        <v>30</v>
      </c>
      <c r="R9112" s="1">
        <v>39448</v>
      </c>
      <c r="S9112" s="1">
        <v>39446</v>
      </c>
      <c r="T9112" s="1">
        <v>39446</v>
      </c>
      <c r="U9112" s="1">
        <v>39446</v>
      </c>
      <c r="V9112" s="1">
        <v>39448</v>
      </c>
      <c r="W9112" t="s">
        <v>54</v>
      </c>
      <c r="X9112" t="s">
        <v>55</v>
      </c>
    </row>
    <row r="9113" spans="1:24" x14ac:dyDescent="0.2">
      <c r="A9113" t="s">
        <v>18247</v>
      </c>
      <c r="B9113" t="s">
        <v>34</v>
      </c>
      <c r="C9113" t="s">
        <v>90</v>
      </c>
      <c r="D9113" t="s">
        <v>18248</v>
      </c>
      <c r="E9113" t="str">
        <f t="shared" si="284"/>
        <v>FJ850106DENV-2/VE/BID-V2476/2008</v>
      </c>
      <c r="F9113" t="str">
        <f t="shared" si="285"/>
        <v>Venezuela/DENV-2/VE/BID-V2476/2008/FJ850106/2008-01-01</v>
      </c>
      <c r="G9113">
        <v>10677</v>
      </c>
      <c r="H9113" t="s">
        <v>25</v>
      </c>
      <c r="I9113" s="3">
        <v>39448</v>
      </c>
      <c r="J9113" s="4" t="s">
        <v>23448</v>
      </c>
      <c r="K9113" t="s">
        <v>26</v>
      </c>
      <c r="L9113" t="s">
        <v>27</v>
      </c>
      <c r="M9113" t="s">
        <v>1009</v>
      </c>
      <c r="N9113" t="s">
        <v>29</v>
      </c>
      <c r="O9113">
        <v>10677</v>
      </c>
      <c r="P9113">
        <v>0.97063636363636396</v>
      </c>
      <c r="Q9113" t="s">
        <v>30</v>
      </c>
      <c r="R9113" s="1">
        <v>39448</v>
      </c>
      <c r="S9113" s="1">
        <v>39446</v>
      </c>
      <c r="T9113" s="1">
        <v>39446</v>
      </c>
      <c r="U9113" s="1">
        <v>39446</v>
      </c>
      <c r="V9113" s="1">
        <v>39448</v>
      </c>
      <c r="W9113" t="s">
        <v>45</v>
      </c>
      <c r="X9113" t="s">
        <v>166</v>
      </c>
    </row>
    <row r="9114" spans="1:24" x14ac:dyDescent="0.2">
      <c r="A9114" t="s">
        <v>18249</v>
      </c>
      <c r="B9114" t="s">
        <v>47</v>
      </c>
      <c r="C9114" t="s">
        <v>129</v>
      </c>
      <c r="D9114" t="s">
        <v>18250</v>
      </c>
      <c r="E9114" t="str">
        <f t="shared" si="284"/>
        <v>GU131815DENV-1/VN/BID-V4066/2008</v>
      </c>
      <c r="F9114" t="str">
        <f t="shared" si="285"/>
        <v>Vietnam/DENV-1/VN/BID-V4066/2008/GU131815/2008-01-01</v>
      </c>
      <c r="G9114">
        <v>10385</v>
      </c>
      <c r="H9114" t="s">
        <v>25</v>
      </c>
      <c r="I9114" s="3">
        <v>39448</v>
      </c>
      <c r="J9114" s="4" t="s">
        <v>23448</v>
      </c>
      <c r="K9114" t="s">
        <v>26</v>
      </c>
      <c r="L9114" t="s">
        <v>27</v>
      </c>
      <c r="M9114" t="s">
        <v>2189</v>
      </c>
      <c r="N9114" t="s">
        <v>29</v>
      </c>
      <c r="O9114">
        <v>10385</v>
      </c>
      <c r="P9114">
        <v>0.94409090909090898</v>
      </c>
      <c r="Q9114" t="s">
        <v>30</v>
      </c>
      <c r="R9114" s="1">
        <v>39448</v>
      </c>
      <c r="S9114" s="1">
        <v>39446</v>
      </c>
      <c r="T9114" s="1">
        <v>39446</v>
      </c>
      <c r="U9114" s="1">
        <v>39446</v>
      </c>
      <c r="V9114" s="1">
        <v>39448</v>
      </c>
      <c r="W9114" t="s">
        <v>31</v>
      </c>
      <c r="X9114" t="s">
        <v>32</v>
      </c>
    </row>
    <row r="9115" spans="1:24" x14ac:dyDescent="0.2">
      <c r="A9115" t="s">
        <v>18251</v>
      </c>
      <c r="B9115" t="s">
        <v>47</v>
      </c>
      <c r="C9115" t="s">
        <v>129</v>
      </c>
      <c r="D9115" t="s">
        <v>18252</v>
      </c>
      <c r="E9115" t="str">
        <f t="shared" si="284"/>
        <v>GU131812DENV-1/VN/BID-V4063/2008</v>
      </c>
      <c r="F9115" t="str">
        <f t="shared" si="285"/>
        <v>Vietnam/DENV-1/VN/BID-V4063/2008/GU131812/2008-01-01</v>
      </c>
      <c r="G9115">
        <v>10519</v>
      </c>
      <c r="H9115" t="s">
        <v>25</v>
      </c>
      <c r="I9115" s="3">
        <v>39448</v>
      </c>
      <c r="J9115" s="4" t="s">
        <v>23448</v>
      </c>
      <c r="K9115" t="s">
        <v>26</v>
      </c>
      <c r="L9115" t="s">
        <v>27</v>
      </c>
      <c r="M9115" t="s">
        <v>2189</v>
      </c>
      <c r="N9115" t="s">
        <v>29</v>
      </c>
      <c r="O9115">
        <v>10519</v>
      </c>
      <c r="P9115">
        <v>0.95627272727272705</v>
      </c>
      <c r="Q9115" t="s">
        <v>30</v>
      </c>
      <c r="R9115" s="1">
        <v>39448</v>
      </c>
      <c r="S9115" s="1">
        <v>39446</v>
      </c>
      <c r="T9115" s="1">
        <v>39446</v>
      </c>
      <c r="U9115" s="1">
        <v>39446</v>
      </c>
      <c r="V9115" s="1">
        <v>39448</v>
      </c>
      <c r="W9115" t="s">
        <v>31</v>
      </c>
      <c r="X9115" t="s">
        <v>32</v>
      </c>
    </row>
    <row r="9116" spans="1:24" x14ac:dyDescent="0.2">
      <c r="A9116" t="s">
        <v>18253</v>
      </c>
      <c r="B9116" t="s">
        <v>47</v>
      </c>
      <c r="C9116" t="s">
        <v>129</v>
      </c>
      <c r="D9116" t="s">
        <v>18254</v>
      </c>
      <c r="E9116" t="str">
        <f t="shared" si="284"/>
        <v>GU131830DENV-1/VN/BID-V4087/2008</v>
      </c>
      <c r="F9116" t="str">
        <f t="shared" si="285"/>
        <v>Vietnam/DENV-1/VN/BID-V4087/2008/GU131830/2008-01-01</v>
      </c>
      <c r="G9116">
        <v>10453</v>
      </c>
      <c r="H9116" t="s">
        <v>25</v>
      </c>
      <c r="I9116" s="3">
        <v>39448</v>
      </c>
      <c r="J9116" s="4" t="s">
        <v>23448</v>
      </c>
      <c r="K9116" t="s">
        <v>26</v>
      </c>
      <c r="L9116" t="s">
        <v>27</v>
      </c>
      <c r="M9116" t="s">
        <v>2189</v>
      </c>
      <c r="N9116" t="s">
        <v>29</v>
      </c>
      <c r="O9116">
        <v>10453</v>
      </c>
      <c r="P9116">
        <v>0.95027272727272705</v>
      </c>
      <c r="Q9116" t="s">
        <v>30</v>
      </c>
      <c r="R9116" s="1">
        <v>39448</v>
      </c>
      <c r="S9116" s="1">
        <v>39446</v>
      </c>
      <c r="T9116" s="1">
        <v>39446</v>
      </c>
      <c r="U9116" s="1">
        <v>39446</v>
      </c>
      <c r="V9116" s="1">
        <v>39448</v>
      </c>
      <c r="W9116" t="s">
        <v>31</v>
      </c>
      <c r="X9116" t="s">
        <v>32</v>
      </c>
    </row>
    <row r="9117" spans="1:24" x14ac:dyDescent="0.2">
      <c r="A9117" t="s">
        <v>18255</v>
      </c>
      <c r="B9117" t="s">
        <v>47</v>
      </c>
      <c r="C9117" t="s">
        <v>129</v>
      </c>
      <c r="D9117" t="s">
        <v>18256</v>
      </c>
      <c r="E9117" t="str">
        <f t="shared" si="284"/>
        <v>GU131742DENV-1/VN/BID-V3962/2008</v>
      </c>
      <c r="F9117" t="str">
        <f t="shared" si="285"/>
        <v>Vietnam/DENV-1/VN/BID-V3962/2008/GU131742/2008-01-01</v>
      </c>
      <c r="G9117">
        <v>10460</v>
      </c>
      <c r="H9117" t="s">
        <v>25</v>
      </c>
      <c r="I9117" s="3">
        <v>39448</v>
      </c>
      <c r="J9117" s="4" t="s">
        <v>23448</v>
      </c>
      <c r="K9117" t="s">
        <v>26</v>
      </c>
      <c r="L9117" t="s">
        <v>27</v>
      </c>
      <c r="M9117" t="s">
        <v>2189</v>
      </c>
      <c r="N9117" t="s">
        <v>29</v>
      </c>
      <c r="O9117">
        <v>10460</v>
      </c>
      <c r="P9117">
        <v>0.95090909090909104</v>
      </c>
      <c r="Q9117" t="s">
        <v>30</v>
      </c>
      <c r="R9117" s="1">
        <v>39448</v>
      </c>
      <c r="S9117" s="1">
        <v>39446</v>
      </c>
      <c r="T9117" s="1">
        <v>39446</v>
      </c>
      <c r="U9117" s="1">
        <v>39446</v>
      </c>
      <c r="V9117" s="1">
        <v>39448</v>
      </c>
      <c r="W9117" t="s">
        <v>31</v>
      </c>
      <c r="X9117" t="s">
        <v>32</v>
      </c>
    </row>
    <row r="9118" spans="1:24" x14ac:dyDescent="0.2">
      <c r="A9118" t="s">
        <v>18257</v>
      </c>
      <c r="B9118" t="s">
        <v>50</v>
      </c>
      <c r="C9118" t="s">
        <v>60</v>
      </c>
      <c r="D9118" t="s">
        <v>18258</v>
      </c>
      <c r="E9118" t="str">
        <f t="shared" si="284"/>
        <v>GQ199871DENV-3/NI/BID-V3073/2008</v>
      </c>
      <c r="F9118" t="str">
        <f t="shared" si="285"/>
        <v>Nicaragua/DENV-3/NI/BID-V3073/2008/GQ199871/2008-01-01</v>
      </c>
      <c r="G9118">
        <v>10637</v>
      </c>
      <c r="H9118" t="s">
        <v>25</v>
      </c>
      <c r="I9118" s="3">
        <v>39448</v>
      </c>
      <c r="J9118" s="4" t="s">
        <v>23448</v>
      </c>
      <c r="K9118" t="s">
        <v>26</v>
      </c>
      <c r="L9118" t="s">
        <v>27</v>
      </c>
      <c r="M9118" t="s">
        <v>8884</v>
      </c>
      <c r="N9118" t="s">
        <v>29</v>
      </c>
      <c r="O9118">
        <v>10637</v>
      </c>
      <c r="P9118">
        <v>0.96699999999999997</v>
      </c>
      <c r="Q9118" t="s">
        <v>30</v>
      </c>
      <c r="R9118" s="1">
        <v>39448</v>
      </c>
      <c r="S9118" s="1">
        <v>39446</v>
      </c>
      <c r="T9118" s="1">
        <v>39446</v>
      </c>
      <c r="U9118" s="1">
        <v>39446</v>
      </c>
      <c r="V9118" s="1">
        <v>39448</v>
      </c>
      <c r="W9118" t="s">
        <v>45</v>
      </c>
      <c r="X9118" t="s">
        <v>2506</v>
      </c>
    </row>
    <row r="9119" spans="1:24" x14ac:dyDescent="0.2">
      <c r="A9119" t="s">
        <v>18259</v>
      </c>
      <c r="B9119" t="s">
        <v>47</v>
      </c>
      <c r="C9119" t="s">
        <v>129</v>
      </c>
      <c r="D9119" t="s">
        <v>18260</v>
      </c>
      <c r="E9119" t="str">
        <f t="shared" si="284"/>
        <v>GU131800DENV-1/VN/BID-V4043/2008</v>
      </c>
      <c r="F9119" t="str">
        <f t="shared" si="285"/>
        <v>Vietnam/DENV-1/VN/BID-V4043/2008/GU131800/2008-01-01</v>
      </c>
      <c r="G9119">
        <v>10477</v>
      </c>
      <c r="H9119" t="s">
        <v>25</v>
      </c>
      <c r="I9119" s="3">
        <v>39448</v>
      </c>
      <c r="J9119" s="4" t="s">
        <v>23448</v>
      </c>
      <c r="K9119" t="s">
        <v>26</v>
      </c>
      <c r="L9119" t="s">
        <v>27</v>
      </c>
      <c r="M9119" t="s">
        <v>2189</v>
      </c>
      <c r="N9119" t="s">
        <v>29</v>
      </c>
      <c r="O9119">
        <v>10477</v>
      </c>
      <c r="P9119">
        <v>0.952454545454545</v>
      </c>
      <c r="Q9119" t="s">
        <v>30</v>
      </c>
      <c r="R9119" s="1">
        <v>39448</v>
      </c>
      <c r="S9119" s="1">
        <v>39446</v>
      </c>
      <c r="T9119" s="1">
        <v>39446</v>
      </c>
      <c r="U9119" s="1">
        <v>39446</v>
      </c>
      <c r="V9119" s="1">
        <v>39448</v>
      </c>
      <c r="W9119" t="s">
        <v>31</v>
      </c>
      <c r="X9119" t="s">
        <v>32</v>
      </c>
    </row>
    <row r="9120" spans="1:24" x14ac:dyDescent="0.2">
      <c r="A9120" t="s">
        <v>18261</v>
      </c>
      <c r="B9120" t="s">
        <v>47</v>
      </c>
      <c r="C9120" t="s">
        <v>129</v>
      </c>
      <c r="D9120" t="s">
        <v>18262</v>
      </c>
      <c r="E9120" t="str">
        <f t="shared" si="284"/>
        <v>GU131738DENV-1/VN/BID-V3947/2008</v>
      </c>
      <c r="F9120" t="str">
        <f t="shared" si="285"/>
        <v>Vietnam/DENV-1/VN/BID-V3947/2008/GU131738/2008-01-01</v>
      </c>
      <c r="G9120">
        <v>10486</v>
      </c>
      <c r="H9120" t="s">
        <v>25</v>
      </c>
      <c r="I9120" s="3">
        <v>39448</v>
      </c>
      <c r="J9120" s="4" t="s">
        <v>23448</v>
      </c>
      <c r="K9120" t="s">
        <v>26</v>
      </c>
      <c r="L9120" t="s">
        <v>27</v>
      </c>
      <c r="M9120" t="s">
        <v>2189</v>
      </c>
      <c r="N9120" t="s">
        <v>29</v>
      </c>
      <c r="O9120">
        <v>10486</v>
      </c>
      <c r="P9120">
        <v>0.95327272727272705</v>
      </c>
      <c r="Q9120" t="s">
        <v>30</v>
      </c>
      <c r="R9120" s="1">
        <v>39448</v>
      </c>
      <c r="S9120" s="1">
        <v>39446</v>
      </c>
      <c r="T9120" s="1">
        <v>39446</v>
      </c>
      <c r="U9120" s="1">
        <v>39446</v>
      </c>
      <c r="V9120" s="1">
        <v>39448</v>
      </c>
      <c r="W9120" t="s">
        <v>31</v>
      </c>
      <c r="X9120" t="s">
        <v>32</v>
      </c>
    </row>
    <row r="9121" spans="1:24" x14ac:dyDescent="0.2">
      <c r="A9121" t="s">
        <v>18263</v>
      </c>
      <c r="B9121" t="s">
        <v>34</v>
      </c>
      <c r="C9121" t="s">
        <v>90</v>
      </c>
      <c r="D9121" t="s">
        <v>18264</v>
      </c>
      <c r="E9121" t="str">
        <f t="shared" si="284"/>
        <v>GU131883DENV-2/BR/BID-V3648/2008</v>
      </c>
      <c r="F9121" t="str">
        <f t="shared" si="285"/>
        <v>Brazil/DENV-2/BR/BID-V3648/2008/GU131883/2008-01-01</v>
      </c>
      <c r="G9121">
        <v>10678</v>
      </c>
      <c r="H9121" t="s">
        <v>25</v>
      </c>
      <c r="I9121" s="3">
        <v>39448</v>
      </c>
      <c r="J9121" s="4" t="s">
        <v>23448</v>
      </c>
      <c r="K9121" t="s">
        <v>26</v>
      </c>
      <c r="L9121" t="s">
        <v>27</v>
      </c>
      <c r="M9121" t="s">
        <v>44</v>
      </c>
      <c r="N9121" t="s">
        <v>29</v>
      </c>
      <c r="O9121">
        <v>10678</v>
      </c>
      <c r="P9121">
        <v>0.97072727272727299</v>
      </c>
      <c r="Q9121" t="s">
        <v>30</v>
      </c>
      <c r="R9121" s="1">
        <v>39448</v>
      </c>
      <c r="S9121" s="1">
        <v>39446</v>
      </c>
      <c r="T9121" s="1">
        <v>39446</v>
      </c>
      <c r="U9121" s="1">
        <v>39446</v>
      </c>
      <c r="V9121" s="1">
        <v>39448</v>
      </c>
      <c r="W9121" t="s">
        <v>45</v>
      </c>
      <c r="X9121" t="s">
        <v>44</v>
      </c>
    </row>
    <row r="9122" spans="1:24" x14ac:dyDescent="0.2">
      <c r="A9122" t="s">
        <v>18265</v>
      </c>
      <c r="B9122" t="s">
        <v>50</v>
      </c>
      <c r="C9122" t="s">
        <v>60</v>
      </c>
      <c r="D9122" t="s">
        <v>18266</v>
      </c>
      <c r="E9122" t="str">
        <f t="shared" si="284"/>
        <v>GQ199864DENV-3/NI/BID-V3068/2008</v>
      </c>
      <c r="F9122" t="str">
        <f t="shared" si="285"/>
        <v>Nicaragua/DENV-3/NI/BID-V3068/2008/GQ199864/2008-01-01</v>
      </c>
      <c r="G9122">
        <v>10652</v>
      </c>
      <c r="H9122" t="s">
        <v>25</v>
      </c>
      <c r="I9122" s="3">
        <v>39448</v>
      </c>
      <c r="J9122" s="4" t="s">
        <v>23448</v>
      </c>
      <c r="K9122" t="s">
        <v>26</v>
      </c>
      <c r="L9122" t="s">
        <v>27</v>
      </c>
      <c r="M9122" t="s">
        <v>8884</v>
      </c>
      <c r="N9122" t="s">
        <v>29</v>
      </c>
      <c r="O9122">
        <v>10652</v>
      </c>
      <c r="P9122">
        <v>0.96836363636363598</v>
      </c>
      <c r="Q9122" t="s">
        <v>30</v>
      </c>
      <c r="R9122" s="1">
        <v>39448</v>
      </c>
      <c r="S9122" s="1">
        <v>39446</v>
      </c>
      <c r="T9122" s="1">
        <v>39446</v>
      </c>
      <c r="U9122" s="1">
        <v>39446</v>
      </c>
      <c r="V9122" s="1">
        <v>39448</v>
      </c>
      <c r="W9122" t="s">
        <v>45</v>
      </c>
      <c r="X9122" t="s">
        <v>2506</v>
      </c>
    </row>
    <row r="9123" spans="1:24" x14ac:dyDescent="0.2">
      <c r="A9123" t="s">
        <v>18267</v>
      </c>
      <c r="B9123" t="s">
        <v>47</v>
      </c>
      <c r="C9123" t="s">
        <v>129</v>
      </c>
      <c r="D9123" t="s">
        <v>18268</v>
      </c>
      <c r="E9123" t="str">
        <f t="shared" si="284"/>
        <v>GU131824DENV-1/VN/BID-V4076/2008</v>
      </c>
      <c r="F9123" t="str">
        <f t="shared" si="285"/>
        <v>Vietnam/DENV-1/VN/BID-V4076/2008/GU131824/2008-01-01</v>
      </c>
      <c r="G9123">
        <v>10475</v>
      </c>
      <c r="H9123" t="s">
        <v>25</v>
      </c>
      <c r="I9123" s="3">
        <v>39448</v>
      </c>
      <c r="J9123" s="4" t="s">
        <v>23448</v>
      </c>
      <c r="K9123" t="s">
        <v>26</v>
      </c>
      <c r="L9123" t="s">
        <v>27</v>
      </c>
      <c r="M9123" t="s">
        <v>2189</v>
      </c>
      <c r="N9123" t="s">
        <v>29</v>
      </c>
      <c r="O9123">
        <v>10475</v>
      </c>
      <c r="P9123">
        <v>0.95227272727272705</v>
      </c>
      <c r="Q9123" t="s">
        <v>30</v>
      </c>
      <c r="R9123" s="1">
        <v>39448</v>
      </c>
      <c r="S9123" s="1">
        <v>39446</v>
      </c>
      <c r="T9123" s="1">
        <v>39446</v>
      </c>
      <c r="U9123" s="1">
        <v>39446</v>
      </c>
      <c r="V9123" s="1">
        <v>39448</v>
      </c>
      <c r="W9123" t="s">
        <v>31</v>
      </c>
      <c r="X9123" t="s">
        <v>32</v>
      </c>
    </row>
    <row r="9124" spans="1:24" x14ac:dyDescent="0.2">
      <c r="A9124" t="s">
        <v>18269</v>
      </c>
      <c r="B9124" t="s">
        <v>47</v>
      </c>
      <c r="C9124" t="s">
        <v>129</v>
      </c>
      <c r="D9124" t="s">
        <v>18270</v>
      </c>
      <c r="E9124" t="str">
        <f t="shared" si="284"/>
        <v>GU131919DENV-1/IPC/BID-V3912/2008</v>
      </c>
      <c r="F9124" t="str">
        <f t="shared" si="285"/>
        <v>Cambodia/DENV-1/IPC/BID-V3912/2008/GU131919/2008-01-01</v>
      </c>
      <c r="G9124">
        <v>10486</v>
      </c>
      <c r="H9124" t="s">
        <v>25</v>
      </c>
      <c r="I9124" s="3">
        <v>39448</v>
      </c>
      <c r="J9124" s="4" t="s">
        <v>23448</v>
      </c>
      <c r="K9124" t="s">
        <v>26</v>
      </c>
      <c r="L9124" t="s">
        <v>27</v>
      </c>
      <c r="M9124" t="s">
        <v>1215</v>
      </c>
      <c r="N9124" t="s">
        <v>29</v>
      </c>
      <c r="O9124">
        <v>10486</v>
      </c>
      <c r="P9124">
        <v>0.95327272727272705</v>
      </c>
      <c r="Q9124" t="s">
        <v>30</v>
      </c>
      <c r="R9124" s="1">
        <v>39448</v>
      </c>
      <c r="S9124" s="1">
        <v>39446</v>
      </c>
      <c r="T9124" s="1">
        <v>39446</v>
      </c>
      <c r="U9124" s="1">
        <v>39446</v>
      </c>
      <c r="V9124" s="1">
        <v>39448</v>
      </c>
      <c r="W9124" t="s">
        <v>31</v>
      </c>
      <c r="X9124" t="s">
        <v>32</v>
      </c>
    </row>
    <row r="9125" spans="1:24" x14ac:dyDescent="0.2">
      <c r="A9125" t="s">
        <v>18271</v>
      </c>
      <c r="B9125" t="s">
        <v>47</v>
      </c>
      <c r="C9125" t="s">
        <v>129</v>
      </c>
      <c r="D9125" t="s">
        <v>18272</v>
      </c>
      <c r="E9125" t="str">
        <f t="shared" si="284"/>
        <v>GU131802DENV-1/VN/BID-V4048/2008</v>
      </c>
      <c r="F9125" t="str">
        <f t="shared" si="285"/>
        <v>Vietnam/DENV-1/VN/BID-V4048/2008/GU131802/2008-01-01</v>
      </c>
      <c r="G9125">
        <v>10486</v>
      </c>
      <c r="H9125" t="s">
        <v>25</v>
      </c>
      <c r="I9125" s="3">
        <v>39448</v>
      </c>
      <c r="J9125" s="4" t="s">
        <v>23448</v>
      </c>
      <c r="K9125" t="s">
        <v>26</v>
      </c>
      <c r="L9125" t="s">
        <v>27</v>
      </c>
      <c r="M9125" t="s">
        <v>2189</v>
      </c>
      <c r="N9125" t="s">
        <v>29</v>
      </c>
      <c r="O9125">
        <v>10486</v>
      </c>
      <c r="P9125">
        <v>0.95327272727272705</v>
      </c>
      <c r="Q9125" t="s">
        <v>30</v>
      </c>
      <c r="R9125" s="1">
        <v>39448</v>
      </c>
      <c r="S9125" s="1">
        <v>39446</v>
      </c>
      <c r="T9125" s="1">
        <v>39446</v>
      </c>
      <c r="U9125" s="1">
        <v>39446</v>
      </c>
      <c r="V9125" s="1">
        <v>39448</v>
      </c>
      <c r="W9125" t="s">
        <v>31</v>
      </c>
      <c r="X9125" t="s">
        <v>32</v>
      </c>
    </row>
    <row r="9126" spans="1:24" x14ac:dyDescent="0.2">
      <c r="A9126" t="s">
        <v>18273</v>
      </c>
      <c r="B9126" t="s">
        <v>47</v>
      </c>
      <c r="C9126" t="s">
        <v>129</v>
      </c>
      <c r="D9126" t="s">
        <v>18274</v>
      </c>
      <c r="E9126" t="str">
        <f t="shared" si="284"/>
        <v>GU131681DENV-1/VN/BID-V3843/2008</v>
      </c>
      <c r="F9126" t="str">
        <f t="shared" si="285"/>
        <v>Vietnam/DENV-1/VN/BID-V3843/2008/GU131681/2008-01-01</v>
      </c>
      <c r="G9126">
        <v>10462</v>
      </c>
      <c r="H9126" t="s">
        <v>25</v>
      </c>
      <c r="I9126" s="3">
        <v>39448</v>
      </c>
      <c r="J9126" s="4" t="s">
        <v>23448</v>
      </c>
      <c r="K9126" t="s">
        <v>26</v>
      </c>
      <c r="L9126" t="s">
        <v>27</v>
      </c>
      <c r="M9126" t="s">
        <v>2189</v>
      </c>
      <c r="N9126" t="s">
        <v>29</v>
      </c>
      <c r="O9126">
        <v>10462</v>
      </c>
      <c r="P9126">
        <v>0.95109090909090899</v>
      </c>
      <c r="Q9126" t="s">
        <v>30</v>
      </c>
      <c r="R9126" s="1">
        <v>39448</v>
      </c>
      <c r="S9126" s="1">
        <v>39446</v>
      </c>
      <c r="T9126" s="1">
        <v>39446</v>
      </c>
      <c r="U9126" s="1">
        <v>39446</v>
      </c>
      <c r="V9126" s="1">
        <v>39448</v>
      </c>
      <c r="W9126" t="s">
        <v>31</v>
      </c>
      <c r="X9126" t="s">
        <v>32</v>
      </c>
    </row>
    <row r="9127" spans="1:24" x14ac:dyDescent="0.2">
      <c r="A9127" t="s">
        <v>18275</v>
      </c>
      <c r="B9127" t="s">
        <v>34</v>
      </c>
      <c r="C9127" t="s">
        <v>205</v>
      </c>
      <c r="D9127" t="s">
        <v>18276</v>
      </c>
      <c r="E9127" t="str">
        <f t="shared" si="284"/>
        <v>GU131901DENV-2/IPC/BID-V3798/2008</v>
      </c>
      <c r="F9127" t="str">
        <f t="shared" si="285"/>
        <v>Cambodia/DENV-2/IPC/BID-V3798/2008/GU131901/2008-01-01</v>
      </c>
      <c r="G9127">
        <v>10630</v>
      </c>
      <c r="H9127" t="s">
        <v>25</v>
      </c>
      <c r="I9127" s="3">
        <v>39448</v>
      </c>
      <c r="J9127" s="4" t="s">
        <v>23448</v>
      </c>
      <c r="K9127" t="s">
        <v>26</v>
      </c>
      <c r="L9127" t="s">
        <v>27</v>
      </c>
      <c r="M9127" t="s">
        <v>1215</v>
      </c>
      <c r="N9127" t="s">
        <v>29</v>
      </c>
      <c r="O9127">
        <v>10630</v>
      </c>
      <c r="P9127">
        <v>0.96636363636363598</v>
      </c>
      <c r="Q9127" t="s">
        <v>30</v>
      </c>
      <c r="R9127" s="1">
        <v>39448</v>
      </c>
      <c r="S9127" s="1">
        <v>39446</v>
      </c>
      <c r="T9127" s="1">
        <v>39446</v>
      </c>
      <c r="U9127" s="1">
        <v>39446</v>
      </c>
      <c r="V9127" s="1">
        <v>39448</v>
      </c>
      <c r="W9127" t="s">
        <v>31</v>
      </c>
      <c r="X9127" t="s">
        <v>32</v>
      </c>
    </row>
    <row r="9128" spans="1:24" x14ac:dyDescent="0.2">
      <c r="A9128" t="s">
        <v>18277</v>
      </c>
      <c r="B9128" t="s">
        <v>47</v>
      </c>
      <c r="C9128" t="s">
        <v>23</v>
      </c>
      <c r="D9128" t="s">
        <v>18278</v>
      </c>
      <c r="E9128" t="str">
        <f t="shared" si="284"/>
        <v>GQ868536DENV-1/MX/BID-V3756/2008</v>
      </c>
      <c r="F9128" t="str">
        <f t="shared" si="285"/>
        <v>Mexico/DENV-1/MX/BID-V3756/2008/GQ868536/2008-01-01</v>
      </c>
      <c r="G9128">
        <v>10684</v>
      </c>
      <c r="H9128" t="s">
        <v>25</v>
      </c>
      <c r="I9128" s="3">
        <v>39448</v>
      </c>
      <c r="J9128" s="4" t="s">
        <v>23448</v>
      </c>
      <c r="K9128" t="s">
        <v>2593</v>
      </c>
      <c r="L9128" t="s">
        <v>3023</v>
      </c>
      <c r="M9128" t="s">
        <v>188</v>
      </c>
      <c r="N9128" t="s">
        <v>29</v>
      </c>
      <c r="O9128">
        <v>10684</v>
      </c>
      <c r="P9128">
        <v>0.97127272727272695</v>
      </c>
      <c r="Q9128" t="s">
        <v>30</v>
      </c>
      <c r="R9128" s="1">
        <v>39448</v>
      </c>
      <c r="S9128" s="1">
        <v>39446</v>
      </c>
      <c r="T9128" s="1">
        <v>39446</v>
      </c>
      <c r="U9128" s="1">
        <v>39446</v>
      </c>
      <c r="V9128" s="1">
        <v>39448</v>
      </c>
      <c r="W9128" t="s">
        <v>45</v>
      </c>
      <c r="X9128" t="s">
        <v>188</v>
      </c>
    </row>
    <row r="9129" spans="1:24" x14ac:dyDescent="0.2">
      <c r="A9129" t="s">
        <v>18279</v>
      </c>
      <c r="B9129" t="s">
        <v>34</v>
      </c>
      <c r="C9129" t="s">
        <v>205</v>
      </c>
      <c r="D9129" t="s">
        <v>18280</v>
      </c>
      <c r="E9129" t="str">
        <f t="shared" si="284"/>
        <v>GU131931DENV-2/IPC/BID-V4271/2008</v>
      </c>
      <c r="F9129" t="str">
        <f t="shared" si="285"/>
        <v>Cambodia/DENV-2/IPC/BID-V4271/2008/GU131931/2008-01-01</v>
      </c>
      <c r="G9129">
        <v>10531</v>
      </c>
      <c r="H9129" t="s">
        <v>25</v>
      </c>
      <c r="I9129" s="3">
        <v>39448</v>
      </c>
      <c r="J9129" s="4" t="s">
        <v>23448</v>
      </c>
      <c r="K9129" t="s">
        <v>26</v>
      </c>
      <c r="L9129" t="s">
        <v>27</v>
      </c>
      <c r="M9129" t="s">
        <v>1215</v>
      </c>
      <c r="N9129" t="s">
        <v>29</v>
      </c>
      <c r="O9129">
        <v>10531</v>
      </c>
      <c r="P9129">
        <v>0.95736363636363597</v>
      </c>
      <c r="Q9129" t="s">
        <v>30</v>
      </c>
      <c r="R9129" s="1">
        <v>39448</v>
      </c>
      <c r="S9129" s="1">
        <v>39446</v>
      </c>
      <c r="T9129" s="1">
        <v>39446</v>
      </c>
      <c r="U9129" s="1">
        <v>39446</v>
      </c>
      <c r="V9129" s="1">
        <v>39448</v>
      </c>
      <c r="W9129" t="s">
        <v>31</v>
      </c>
      <c r="X9129" t="s">
        <v>32</v>
      </c>
    </row>
    <row r="9130" spans="1:24" x14ac:dyDescent="0.2">
      <c r="A9130" t="s">
        <v>18281</v>
      </c>
      <c r="B9130" t="s">
        <v>47</v>
      </c>
      <c r="C9130" t="s">
        <v>129</v>
      </c>
      <c r="D9130" t="s">
        <v>18282</v>
      </c>
      <c r="E9130" t="str">
        <f t="shared" si="284"/>
        <v>GU131825DENV-1/VN/BID-V4077/2008</v>
      </c>
      <c r="F9130" t="str">
        <f t="shared" si="285"/>
        <v>Vietnam/DENV-1/VN/BID-V4077/2008/GU131825/2008-01-01</v>
      </c>
      <c r="G9130">
        <v>10462</v>
      </c>
      <c r="H9130" t="s">
        <v>25</v>
      </c>
      <c r="I9130" s="3">
        <v>39448</v>
      </c>
      <c r="J9130" s="4" t="s">
        <v>23448</v>
      </c>
      <c r="K9130" t="s">
        <v>26</v>
      </c>
      <c r="L9130" t="s">
        <v>27</v>
      </c>
      <c r="M9130" t="s">
        <v>2189</v>
      </c>
      <c r="N9130" t="s">
        <v>29</v>
      </c>
      <c r="O9130">
        <v>10462</v>
      </c>
      <c r="P9130">
        <v>0.95109090909090899</v>
      </c>
      <c r="Q9130" t="s">
        <v>30</v>
      </c>
      <c r="R9130" s="1">
        <v>39448</v>
      </c>
      <c r="S9130" s="1">
        <v>39446</v>
      </c>
      <c r="T9130" s="1">
        <v>39446</v>
      </c>
      <c r="U9130" s="1">
        <v>39446</v>
      </c>
      <c r="V9130" s="1">
        <v>39448</v>
      </c>
      <c r="W9130" t="s">
        <v>31</v>
      </c>
      <c r="X9130" t="s">
        <v>32</v>
      </c>
    </row>
    <row r="9131" spans="1:24" x14ac:dyDescent="0.2">
      <c r="A9131" t="s">
        <v>18283</v>
      </c>
      <c r="B9131" t="s">
        <v>47</v>
      </c>
      <c r="C9131" t="s">
        <v>129</v>
      </c>
      <c r="D9131" t="s">
        <v>18284</v>
      </c>
      <c r="E9131" t="str">
        <f t="shared" si="284"/>
        <v>GU131778DENV-1/VN/BID-V4016/2008</v>
      </c>
      <c r="F9131" t="str">
        <f t="shared" si="285"/>
        <v>Vietnam/DENV-1/VN/BID-V4016/2008/GU131778/2008-01-01</v>
      </c>
      <c r="G9131">
        <v>10599</v>
      </c>
      <c r="H9131" t="s">
        <v>25</v>
      </c>
      <c r="I9131" s="3">
        <v>39448</v>
      </c>
      <c r="J9131" s="4" t="s">
        <v>23448</v>
      </c>
      <c r="K9131" t="s">
        <v>26</v>
      </c>
      <c r="L9131" t="s">
        <v>27</v>
      </c>
      <c r="M9131" t="s">
        <v>2189</v>
      </c>
      <c r="N9131" t="s">
        <v>29</v>
      </c>
      <c r="O9131">
        <v>10599</v>
      </c>
      <c r="P9131">
        <v>0.96354545454545504</v>
      </c>
      <c r="Q9131" t="s">
        <v>30</v>
      </c>
      <c r="R9131" s="1">
        <v>39448</v>
      </c>
      <c r="S9131" s="1">
        <v>39446</v>
      </c>
      <c r="T9131" s="1">
        <v>39446</v>
      </c>
      <c r="U9131" s="1">
        <v>39446</v>
      </c>
      <c r="V9131" s="1">
        <v>39448</v>
      </c>
      <c r="W9131" t="s">
        <v>31</v>
      </c>
      <c r="X9131" t="s">
        <v>32</v>
      </c>
    </row>
    <row r="9132" spans="1:24" x14ac:dyDescent="0.2">
      <c r="A9132" t="s">
        <v>18285</v>
      </c>
      <c r="B9132" t="s">
        <v>47</v>
      </c>
      <c r="C9132" t="s">
        <v>129</v>
      </c>
      <c r="D9132" t="s">
        <v>18286</v>
      </c>
      <c r="E9132" t="str">
        <f t="shared" si="284"/>
        <v>GU131817DENV-1/VN/BID-V4068/2008</v>
      </c>
      <c r="F9132" t="str">
        <f t="shared" si="285"/>
        <v>Vietnam/DENV-1/VN/BID-V4068/2008/GU131817/2008-01-01</v>
      </c>
      <c r="G9132">
        <v>10418</v>
      </c>
      <c r="H9132" t="s">
        <v>25</v>
      </c>
      <c r="I9132" s="3">
        <v>39448</v>
      </c>
      <c r="J9132" s="4" t="s">
        <v>23448</v>
      </c>
      <c r="K9132" t="s">
        <v>26</v>
      </c>
      <c r="L9132" t="s">
        <v>27</v>
      </c>
      <c r="M9132" t="s">
        <v>2189</v>
      </c>
      <c r="N9132" t="s">
        <v>29</v>
      </c>
      <c r="O9132">
        <v>10418</v>
      </c>
      <c r="P9132">
        <v>0.94709090909090898</v>
      </c>
      <c r="Q9132" t="s">
        <v>30</v>
      </c>
      <c r="R9132" s="1">
        <v>39448</v>
      </c>
      <c r="S9132" s="1">
        <v>39446</v>
      </c>
      <c r="T9132" s="1">
        <v>39446</v>
      </c>
      <c r="U9132" s="1">
        <v>39446</v>
      </c>
      <c r="V9132" s="1">
        <v>39448</v>
      </c>
      <c r="W9132" t="s">
        <v>31</v>
      </c>
      <c r="X9132" t="s">
        <v>32</v>
      </c>
    </row>
    <row r="9133" spans="1:24" x14ac:dyDescent="0.2">
      <c r="A9133" t="s">
        <v>18287</v>
      </c>
      <c r="B9133" t="s">
        <v>34</v>
      </c>
      <c r="C9133" t="s">
        <v>90</v>
      </c>
      <c r="D9133" t="s">
        <v>18288</v>
      </c>
      <c r="E9133" t="str">
        <f t="shared" si="284"/>
        <v>GU131885DENV-2/BR/BID-V3653/2008</v>
      </c>
      <c r="F9133" t="str">
        <f t="shared" si="285"/>
        <v>Brazil/DENV-2/BR/BID-V3653/2008/GU131885/2008-01-01</v>
      </c>
      <c r="G9133">
        <v>10677</v>
      </c>
      <c r="H9133" t="s">
        <v>25</v>
      </c>
      <c r="I9133" s="3">
        <v>39448</v>
      </c>
      <c r="J9133" s="4" t="s">
        <v>23448</v>
      </c>
      <c r="K9133" t="s">
        <v>26</v>
      </c>
      <c r="L9133" t="s">
        <v>27</v>
      </c>
      <c r="M9133" t="s">
        <v>44</v>
      </c>
      <c r="N9133" t="s">
        <v>29</v>
      </c>
      <c r="O9133">
        <v>10677</v>
      </c>
      <c r="P9133">
        <v>0.97063636363636396</v>
      </c>
      <c r="Q9133" t="s">
        <v>30</v>
      </c>
      <c r="R9133" s="1">
        <v>39448</v>
      </c>
      <c r="S9133" s="1">
        <v>39446</v>
      </c>
      <c r="T9133" s="1">
        <v>39446</v>
      </c>
      <c r="U9133" s="1">
        <v>39446</v>
      </c>
      <c r="V9133" s="1">
        <v>39448</v>
      </c>
      <c r="W9133" t="s">
        <v>45</v>
      </c>
      <c r="X9133" t="s">
        <v>44</v>
      </c>
    </row>
    <row r="9134" spans="1:24" x14ac:dyDescent="0.2">
      <c r="A9134" t="s">
        <v>18289</v>
      </c>
      <c r="B9134" t="s">
        <v>47</v>
      </c>
      <c r="C9134" t="s">
        <v>129</v>
      </c>
      <c r="D9134" t="s">
        <v>18290</v>
      </c>
      <c r="E9134" t="str">
        <f t="shared" si="284"/>
        <v>GU131759DENV-1/VN/BID-V3986/2008</v>
      </c>
      <c r="F9134" t="str">
        <f t="shared" si="285"/>
        <v>Vietnam/DENV-1/VN/BID-V3986/2008/GU131759/2008-01-01</v>
      </c>
      <c r="G9134">
        <v>10676</v>
      </c>
      <c r="H9134" t="s">
        <v>25</v>
      </c>
      <c r="I9134" s="3">
        <v>39448</v>
      </c>
      <c r="J9134" s="4" t="s">
        <v>23448</v>
      </c>
      <c r="K9134" t="s">
        <v>26</v>
      </c>
      <c r="L9134" t="s">
        <v>27</v>
      </c>
      <c r="M9134" t="s">
        <v>2189</v>
      </c>
      <c r="N9134" t="s">
        <v>29</v>
      </c>
      <c r="O9134">
        <v>10676</v>
      </c>
      <c r="P9134">
        <v>0.97054545454545504</v>
      </c>
      <c r="Q9134" t="s">
        <v>30</v>
      </c>
      <c r="R9134" s="1">
        <v>39448</v>
      </c>
      <c r="S9134" s="1">
        <v>39446</v>
      </c>
      <c r="T9134" s="1">
        <v>39446</v>
      </c>
      <c r="U9134" s="1">
        <v>39446</v>
      </c>
      <c r="V9134" s="1">
        <v>39448</v>
      </c>
      <c r="W9134" t="s">
        <v>31</v>
      </c>
      <c r="X9134" t="s">
        <v>32</v>
      </c>
    </row>
    <row r="9135" spans="1:24" x14ac:dyDescent="0.2">
      <c r="A9135" t="s">
        <v>18291</v>
      </c>
      <c r="B9135" t="s">
        <v>47</v>
      </c>
      <c r="C9135" t="s">
        <v>129</v>
      </c>
      <c r="D9135" t="s">
        <v>18292</v>
      </c>
      <c r="E9135" t="str">
        <f t="shared" si="284"/>
        <v>GU131819DENV-1/VN/BID-V4070/2008</v>
      </c>
      <c r="F9135" t="str">
        <f t="shared" si="285"/>
        <v>Vietnam/DENV-1/VN/BID-V4070/2008/GU131819/2008-01-01</v>
      </c>
      <c r="G9135">
        <v>10462</v>
      </c>
      <c r="H9135" t="s">
        <v>25</v>
      </c>
      <c r="I9135" s="3">
        <v>39448</v>
      </c>
      <c r="J9135" s="4" t="s">
        <v>23448</v>
      </c>
      <c r="K9135" t="s">
        <v>26</v>
      </c>
      <c r="L9135" t="s">
        <v>27</v>
      </c>
      <c r="M9135" t="s">
        <v>2189</v>
      </c>
      <c r="N9135" t="s">
        <v>29</v>
      </c>
      <c r="O9135">
        <v>10462</v>
      </c>
      <c r="P9135">
        <v>0.95109090909090899</v>
      </c>
      <c r="Q9135" t="s">
        <v>30</v>
      </c>
      <c r="R9135" s="1">
        <v>39448</v>
      </c>
      <c r="S9135" s="1">
        <v>39446</v>
      </c>
      <c r="T9135" s="1">
        <v>39446</v>
      </c>
      <c r="U9135" s="1">
        <v>39446</v>
      </c>
      <c r="V9135" s="1">
        <v>39448</v>
      </c>
      <c r="W9135" t="s">
        <v>31</v>
      </c>
      <c r="X9135" t="s">
        <v>32</v>
      </c>
    </row>
    <row r="9136" spans="1:24" x14ac:dyDescent="0.2">
      <c r="A9136" t="s">
        <v>18293</v>
      </c>
      <c r="B9136" t="s">
        <v>34</v>
      </c>
      <c r="C9136" t="s">
        <v>205</v>
      </c>
      <c r="D9136" t="s">
        <v>18294</v>
      </c>
      <c r="E9136" t="str">
        <f t="shared" si="284"/>
        <v>GU131932DENV-2/IPC/BID-V4277/2008</v>
      </c>
      <c r="F9136" t="str">
        <f t="shared" si="285"/>
        <v>Cambodia/DENV-2/IPC/BID-V4277/2008/GU131932/2008-01-01</v>
      </c>
      <c r="G9136">
        <v>10531</v>
      </c>
      <c r="H9136" t="s">
        <v>25</v>
      </c>
      <c r="I9136" s="3">
        <v>39448</v>
      </c>
      <c r="J9136" s="4" t="s">
        <v>23448</v>
      </c>
      <c r="K9136" t="s">
        <v>26</v>
      </c>
      <c r="L9136" t="s">
        <v>27</v>
      </c>
      <c r="M9136" t="s">
        <v>1215</v>
      </c>
      <c r="N9136" t="s">
        <v>29</v>
      </c>
      <c r="O9136">
        <v>10531</v>
      </c>
      <c r="P9136">
        <v>0.95736363636363597</v>
      </c>
      <c r="Q9136" t="s">
        <v>30</v>
      </c>
      <c r="R9136" s="1">
        <v>39448</v>
      </c>
      <c r="S9136" s="1">
        <v>39446</v>
      </c>
      <c r="T9136" s="1">
        <v>39446</v>
      </c>
      <c r="U9136" s="1">
        <v>39446</v>
      </c>
      <c r="V9136" s="1">
        <v>39448</v>
      </c>
      <c r="W9136" t="s">
        <v>31</v>
      </c>
      <c r="X9136" t="s">
        <v>32</v>
      </c>
    </row>
    <row r="9137" spans="1:24" x14ac:dyDescent="0.2">
      <c r="A9137" t="s">
        <v>18295</v>
      </c>
      <c r="B9137" t="s">
        <v>47</v>
      </c>
      <c r="C9137" t="s">
        <v>129</v>
      </c>
      <c r="D9137" t="s">
        <v>18296</v>
      </c>
      <c r="E9137" t="str">
        <f t="shared" si="284"/>
        <v>GU131757DENV-1/VN/BID-V3984/2008</v>
      </c>
      <c r="F9137" t="str">
        <f t="shared" si="285"/>
        <v>Vietnam/DENV-1/VN/BID-V3984/2008/GU131757/2008-01-01</v>
      </c>
      <c r="G9137">
        <v>10471</v>
      </c>
      <c r="H9137" t="s">
        <v>25</v>
      </c>
      <c r="I9137" s="3">
        <v>39448</v>
      </c>
      <c r="J9137" s="4" t="s">
        <v>23448</v>
      </c>
      <c r="K9137" t="s">
        <v>26</v>
      </c>
      <c r="L9137" t="s">
        <v>27</v>
      </c>
      <c r="M9137" t="s">
        <v>2189</v>
      </c>
      <c r="N9137" t="s">
        <v>29</v>
      </c>
      <c r="O9137">
        <v>10471</v>
      </c>
      <c r="P9137">
        <v>0.95190909090909104</v>
      </c>
      <c r="Q9137" t="s">
        <v>30</v>
      </c>
      <c r="R9137" s="1">
        <v>39448</v>
      </c>
      <c r="S9137" s="1">
        <v>39446</v>
      </c>
      <c r="T9137" s="1">
        <v>39446</v>
      </c>
      <c r="U9137" s="1">
        <v>39446</v>
      </c>
      <c r="V9137" s="1">
        <v>39448</v>
      </c>
      <c r="W9137" t="s">
        <v>31</v>
      </c>
      <c r="X9137" t="s">
        <v>32</v>
      </c>
    </row>
    <row r="9138" spans="1:24" x14ac:dyDescent="0.2">
      <c r="A9138" t="s">
        <v>18297</v>
      </c>
      <c r="B9138" t="s">
        <v>47</v>
      </c>
      <c r="C9138" t="s">
        <v>23</v>
      </c>
      <c r="D9138" t="s">
        <v>18298</v>
      </c>
      <c r="E9138" t="str">
        <f t="shared" si="284"/>
        <v>GQ868533DENV-1/MX/BID-V3752/2008</v>
      </c>
      <c r="F9138" t="str">
        <f t="shared" si="285"/>
        <v>Mexico/DENV-1/MX/BID-V3752/2008/GQ868533/2008-01-01</v>
      </c>
      <c r="G9138">
        <v>10690</v>
      </c>
      <c r="H9138" t="s">
        <v>25</v>
      </c>
      <c r="I9138" s="3">
        <v>39448</v>
      </c>
      <c r="J9138" s="4" t="s">
        <v>23448</v>
      </c>
      <c r="K9138" t="s">
        <v>26</v>
      </c>
      <c r="L9138" t="s">
        <v>27</v>
      </c>
      <c r="M9138" t="s">
        <v>188</v>
      </c>
      <c r="N9138" t="s">
        <v>29</v>
      </c>
      <c r="O9138">
        <v>10690</v>
      </c>
      <c r="P9138">
        <v>0.97181818181818203</v>
      </c>
      <c r="Q9138" t="s">
        <v>30</v>
      </c>
      <c r="R9138" s="1">
        <v>39448</v>
      </c>
      <c r="S9138" s="1">
        <v>39446</v>
      </c>
      <c r="T9138" s="1">
        <v>39446</v>
      </c>
      <c r="U9138" s="1">
        <v>39446</v>
      </c>
      <c r="V9138" s="1">
        <v>39448</v>
      </c>
      <c r="W9138" t="s">
        <v>45</v>
      </c>
      <c r="X9138" t="s">
        <v>188</v>
      </c>
    </row>
    <row r="9139" spans="1:24" x14ac:dyDescent="0.2">
      <c r="A9139" t="s">
        <v>18299</v>
      </c>
      <c r="B9139" t="s">
        <v>47</v>
      </c>
      <c r="C9139" t="s">
        <v>129</v>
      </c>
      <c r="D9139" t="s">
        <v>18300</v>
      </c>
      <c r="E9139" t="str">
        <f t="shared" si="284"/>
        <v>GU131741DENV-1/VN/BID-V3961/2008</v>
      </c>
      <c r="F9139" t="str">
        <f t="shared" si="285"/>
        <v>Vietnam/DENV-1/VN/BID-V3961/2008/GU131741/2008-01-01</v>
      </c>
      <c r="G9139">
        <v>10396</v>
      </c>
      <c r="H9139" t="s">
        <v>25</v>
      </c>
      <c r="I9139" s="3">
        <v>39448</v>
      </c>
      <c r="J9139" s="4" t="s">
        <v>23448</v>
      </c>
      <c r="K9139" t="s">
        <v>26</v>
      </c>
      <c r="L9139" t="s">
        <v>27</v>
      </c>
      <c r="M9139" t="s">
        <v>2189</v>
      </c>
      <c r="N9139" t="s">
        <v>29</v>
      </c>
      <c r="O9139">
        <v>10396</v>
      </c>
      <c r="P9139">
        <v>0.94509090909090898</v>
      </c>
      <c r="Q9139" t="s">
        <v>30</v>
      </c>
      <c r="R9139" s="1">
        <v>39448</v>
      </c>
      <c r="S9139" s="1">
        <v>39446</v>
      </c>
      <c r="T9139" s="1">
        <v>39446</v>
      </c>
      <c r="U9139" s="1">
        <v>39446</v>
      </c>
      <c r="V9139" s="1">
        <v>39448</v>
      </c>
      <c r="W9139" t="s">
        <v>31</v>
      </c>
      <c r="X9139" t="s">
        <v>32</v>
      </c>
    </row>
    <row r="9140" spans="1:24" x14ac:dyDescent="0.2">
      <c r="A9140" t="s">
        <v>18301</v>
      </c>
      <c r="B9140" t="s">
        <v>47</v>
      </c>
      <c r="C9140" t="s">
        <v>23</v>
      </c>
      <c r="D9140" t="s">
        <v>18302</v>
      </c>
      <c r="E9140" t="str">
        <f t="shared" si="284"/>
        <v>GQ199858DENV-1/NI/BID-V2646/2008</v>
      </c>
      <c r="F9140" t="str">
        <f t="shared" si="285"/>
        <v>Nicaragua/DENV-1/NI/BID-V2646/2008/GQ199858/2008-01-01</v>
      </c>
      <c r="G9140">
        <v>10690</v>
      </c>
      <c r="H9140" t="s">
        <v>25</v>
      </c>
      <c r="I9140" s="3">
        <v>39448</v>
      </c>
      <c r="J9140" s="4" t="s">
        <v>23448</v>
      </c>
      <c r="K9140" t="s">
        <v>26</v>
      </c>
      <c r="L9140" t="s">
        <v>27</v>
      </c>
      <c r="M9140" t="s">
        <v>8884</v>
      </c>
      <c r="N9140" t="s">
        <v>29</v>
      </c>
      <c r="O9140">
        <v>10690</v>
      </c>
      <c r="P9140">
        <v>0.97181818181818203</v>
      </c>
      <c r="Q9140" t="s">
        <v>30</v>
      </c>
      <c r="R9140" s="1">
        <v>39448</v>
      </c>
      <c r="S9140" s="1">
        <v>39446</v>
      </c>
      <c r="T9140" s="1">
        <v>39446</v>
      </c>
      <c r="U9140" s="1">
        <v>39446</v>
      </c>
      <c r="V9140" s="1">
        <v>39448</v>
      </c>
      <c r="W9140" t="s">
        <v>45</v>
      </c>
      <c r="X9140" t="s">
        <v>2506</v>
      </c>
    </row>
    <row r="9141" spans="1:24" x14ac:dyDescent="0.2">
      <c r="A9141" t="s">
        <v>18303</v>
      </c>
      <c r="B9141" t="s">
        <v>50</v>
      </c>
      <c r="C9141" t="s">
        <v>60</v>
      </c>
      <c r="D9141" t="s">
        <v>18304</v>
      </c>
      <c r="E9141" t="str">
        <f t="shared" si="284"/>
        <v>FJ873813DENV-3/NI/BID-V2649/2008</v>
      </c>
      <c r="F9141" t="str">
        <f t="shared" si="285"/>
        <v>Nicaragua/DENV-3/NI/BID-V2649/2008/FJ873813/2008-01-01</v>
      </c>
      <c r="G9141">
        <v>10637</v>
      </c>
      <c r="H9141" t="s">
        <v>25</v>
      </c>
      <c r="I9141" s="3">
        <v>39448</v>
      </c>
      <c r="J9141" s="4" t="s">
        <v>23448</v>
      </c>
      <c r="K9141" t="s">
        <v>26</v>
      </c>
      <c r="L9141" t="s">
        <v>27</v>
      </c>
      <c r="M9141" t="s">
        <v>8884</v>
      </c>
      <c r="N9141" t="s">
        <v>29</v>
      </c>
      <c r="O9141">
        <v>10637</v>
      </c>
      <c r="P9141">
        <v>0.96699999999999997</v>
      </c>
      <c r="Q9141" t="s">
        <v>30</v>
      </c>
      <c r="R9141" s="1">
        <v>39448</v>
      </c>
      <c r="S9141" s="1">
        <v>39446</v>
      </c>
      <c r="T9141" s="1">
        <v>39446</v>
      </c>
      <c r="U9141" s="1">
        <v>39446</v>
      </c>
      <c r="V9141" s="1">
        <v>39448</v>
      </c>
      <c r="W9141" t="s">
        <v>45</v>
      </c>
      <c r="X9141" t="s">
        <v>2506</v>
      </c>
    </row>
    <row r="9142" spans="1:24" x14ac:dyDescent="0.2">
      <c r="A9142" t="s">
        <v>18305</v>
      </c>
      <c r="B9142" t="s">
        <v>47</v>
      </c>
      <c r="C9142" t="s">
        <v>129</v>
      </c>
      <c r="D9142" t="s">
        <v>18306</v>
      </c>
      <c r="E9142" t="str">
        <f t="shared" si="284"/>
        <v>GU131761DENV-1/VN/BID-V3989/2008</v>
      </c>
      <c r="F9142" t="str">
        <f t="shared" si="285"/>
        <v>Vietnam/DENV-1/VN/BID-V3989/2008/GU131761/2008-01-01</v>
      </c>
      <c r="G9142">
        <v>10486</v>
      </c>
      <c r="H9142" t="s">
        <v>25</v>
      </c>
      <c r="I9142" s="3">
        <v>39448</v>
      </c>
      <c r="J9142" s="4" t="s">
        <v>23448</v>
      </c>
      <c r="K9142" t="s">
        <v>26</v>
      </c>
      <c r="L9142" t="s">
        <v>27</v>
      </c>
      <c r="M9142" t="s">
        <v>2189</v>
      </c>
      <c r="N9142" t="s">
        <v>29</v>
      </c>
      <c r="O9142">
        <v>10486</v>
      </c>
      <c r="P9142">
        <v>0.95327272727272705</v>
      </c>
      <c r="Q9142" t="s">
        <v>30</v>
      </c>
      <c r="R9142" s="1">
        <v>39448</v>
      </c>
      <c r="S9142" s="1">
        <v>39446</v>
      </c>
      <c r="T9142" s="1">
        <v>39446</v>
      </c>
      <c r="U9142" s="1">
        <v>39446</v>
      </c>
      <c r="V9142" s="1">
        <v>39448</v>
      </c>
      <c r="W9142" t="s">
        <v>31</v>
      </c>
      <c r="X9142" t="s">
        <v>32</v>
      </c>
    </row>
    <row r="9143" spans="1:24" x14ac:dyDescent="0.2">
      <c r="A9143" t="s">
        <v>18307</v>
      </c>
      <c r="B9143" t="s">
        <v>47</v>
      </c>
      <c r="C9143" t="s">
        <v>129</v>
      </c>
      <c r="D9143" t="s">
        <v>18308</v>
      </c>
      <c r="E9143" t="str">
        <f t="shared" si="284"/>
        <v>GU131693DENV-1/VN/BID-V3857/2008</v>
      </c>
      <c r="F9143" t="str">
        <f t="shared" si="285"/>
        <v>Vietnam/DENV-1/VN/BID-V3857/2008/GU131693/2008-01-01</v>
      </c>
      <c r="G9143">
        <v>10472</v>
      </c>
      <c r="H9143" t="s">
        <v>25</v>
      </c>
      <c r="I9143" s="3">
        <v>39448</v>
      </c>
      <c r="J9143" s="4" t="s">
        <v>23448</v>
      </c>
      <c r="K9143" t="s">
        <v>26</v>
      </c>
      <c r="L9143" t="s">
        <v>27</v>
      </c>
      <c r="M9143" t="s">
        <v>2189</v>
      </c>
      <c r="N9143" t="s">
        <v>29</v>
      </c>
      <c r="O9143">
        <v>10472</v>
      </c>
      <c r="P9143">
        <v>0.95199999999999996</v>
      </c>
      <c r="Q9143" t="s">
        <v>30</v>
      </c>
      <c r="R9143" s="1">
        <v>39448</v>
      </c>
      <c r="S9143" s="1">
        <v>39446</v>
      </c>
      <c r="T9143" s="1">
        <v>39446</v>
      </c>
      <c r="U9143" s="1">
        <v>39446</v>
      </c>
      <c r="V9143" s="1">
        <v>39448</v>
      </c>
      <c r="W9143" t="s">
        <v>31</v>
      </c>
      <c r="X9143" t="s">
        <v>32</v>
      </c>
    </row>
    <row r="9144" spans="1:24" x14ac:dyDescent="0.2">
      <c r="A9144" t="s">
        <v>18309</v>
      </c>
      <c r="B9144" t="s">
        <v>47</v>
      </c>
      <c r="C9144" t="s">
        <v>129</v>
      </c>
      <c r="D9144" t="s">
        <v>18310</v>
      </c>
      <c r="E9144" t="str">
        <f t="shared" si="284"/>
        <v>GU131753DENV-1/VN/BID-V3980/2008</v>
      </c>
      <c r="F9144" t="str">
        <f t="shared" si="285"/>
        <v>Vietnam/DENV-1/VN/BID-V3980/2008/GU131753/2008-01-01</v>
      </c>
      <c r="G9144">
        <v>10461</v>
      </c>
      <c r="H9144" t="s">
        <v>25</v>
      </c>
      <c r="I9144" s="3">
        <v>39448</v>
      </c>
      <c r="J9144" s="4" t="s">
        <v>23448</v>
      </c>
      <c r="K9144" t="s">
        <v>26</v>
      </c>
      <c r="L9144" t="s">
        <v>27</v>
      </c>
      <c r="M9144" t="s">
        <v>2189</v>
      </c>
      <c r="N9144" t="s">
        <v>29</v>
      </c>
      <c r="O9144">
        <v>10461</v>
      </c>
      <c r="P9144">
        <v>0.95099999999999996</v>
      </c>
      <c r="Q9144" t="s">
        <v>30</v>
      </c>
      <c r="R9144" s="1">
        <v>39448</v>
      </c>
      <c r="S9144" s="1">
        <v>39446</v>
      </c>
      <c r="T9144" s="1">
        <v>39446</v>
      </c>
      <c r="U9144" s="1">
        <v>39446</v>
      </c>
      <c r="V9144" s="1">
        <v>39448</v>
      </c>
      <c r="W9144" t="s">
        <v>31</v>
      </c>
      <c r="X9144" t="s">
        <v>32</v>
      </c>
    </row>
    <row r="9145" spans="1:24" x14ac:dyDescent="0.2">
      <c r="A9145" t="s">
        <v>18311</v>
      </c>
      <c r="B9145" t="s">
        <v>34</v>
      </c>
      <c r="C9145" t="s">
        <v>90</v>
      </c>
      <c r="D9145" t="s">
        <v>18312</v>
      </c>
      <c r="E9145" t="str">
        <f t="shared" si="284"/>
        <v>GU131881DENV-2/BR/BID-V3644/2008</v>
      </c>
      <c r="F9145" t="str">
        <f t="shared" si="285"/>
        <v>Brazil/DENV-2/BR/BID-V3644/2008/GU131881/2008-01-01</v>
      </c>
      <c r="G9145">
        <v>10531</v>
      </c>
      <c r="H9145" t="s">
        <v>25</v>
      </c>
      <c r="I9145" s="3">
        <v>39448</v>
      </c>
      <c r="J9145" s="4" t="s">
        <v>23448</v>
      </c>
      <c r="K9145" t="s">
        <v>26</v>
      </c>
      <c r="L9145" t="s">
        <v>27</v>
      </c>
      <c r="M9145" t="s">
        <v>44</v>
      </c>
      <c r="N9145" t="s">
        <v>29</v>
      </c>
      <c r="O9145">
        <v>10531</v>
      </c>
      <c r="P9145">
        <v>0.95736363636363597</v>
      </c>
      <c r="Q9145" t="s">
        <v>30</v>
      </c>
      <c r="R9145" s="1">
        <v>39448</v>
      </c>
      <c r="S9145" s="1">
        <v>39446</v>
      </c>
      <c r="T9145" s="1">
        <v>39446</v>
      </c>
      <c r="U9145" s="1">
        <v>39446</v>
      </c>
      <c r="V9145" s="1">
        <v>39448</v>
      </c>
      <c r="W9145" t="s">
        <v>45</v>
      </c>
      <c r="X9145" t="s">
        <v>44</v>
      </c>
    </row>
    <row r="9146" spans="1:24" x14ac:dyDescent="0.2">
      <c r="A9146" t="s">
        <v>18313</v>
      </c>
      <c r="B9146" t="s">
        <v>47</v>
      </c>
      <c r="C9146" t="s">
        <v>23</v>
      </c>
      <c r="D9146" t="s">
        <v>18314</v>
      </c>
      <c r="E9146" t="str">
        <f t="shared" si="284"/>
        <v>GQ868530DENV-1/MX/BID-V3746/2008</v>
      </c>
      <c r="F9146" t="str">
        <f t="shared" si="285"/>
        <v>Mexico/DENV-1/MX/BID-V3746/2008/GQ868530/2008-01-01</v>
      </c>
      <c r="G9146">
        <v>10662</v>
      </c>
      <c r="H9146" t="s">
        <v>25</v>
      </c>
      <c r="I9146" s="3">
        <v>39448</v>
      </c>
      <c r="J9146" s="4" t="s">
        <v>23448</v>
      </c>
      <c r="K9146" t="s">
        <v>26</v>
      </c>
      <c r="L9146" t="s">
        <v>27</v>
      </c>
      <c r="M9146" t="s">
        <v>188</v>
      </c>
      <c r="N9146" t="s">
        <v>29</v>
      </c>
      <c r="O9146">
        <v>10662</v>
      </c>
      <c r="P9146">
        <v>0.96927272727272695</v>
      </c>
      <c r="Q9146" t="s">
        <v>30</v>
      </c>
      <c r="R9146" s="1">
        <v>39448</v>
      </c>
      <c r="S9146" s="1">
        <v>39446</v>
      </c>
      <c r="T9146" s="1">
        <v>39446</v>
      </c>
      <c r="U9146" s="1">
        <v>39446</v>
      </c>
      <c r="V9146" s="1">
        <v>39448</v>
      </c>
      <c r="W9146" t="s">
        <v>45</v>
      </c>
      <c r="X9146" t="s">
        <v>188</v>
      </c>
    </row>
    <row r="9147" spans="1:24" x14ac:dyDescent="0.2">
      <c r="A9147" t="s">
        <v>18315</v>
      </c>
      <c r="B9147" t="s">
        <v>47</v>
      </c>
      <c r="C9147" t="s">
        <v>129</v>
      </c>
      <c r="D9147" t="s">
        <v>18316</v>
      </c>
      <c r="E9147" t="str">
        <f t="shared" si="284"/>
        <v>GU131797DENV-1/VN/BID-V4040/2008</v>
      </c>
      <c r="F9147" t="str">
        <f t="shared" si="285"/>
        <v>Vietnam/DENV-1/VN/BID-V4040/2008/GU131797/2008-01-01</v>
      </c>
      <c r="G9147">
        <v>10465</v>
      </c>
      <c r="H9147" t="s">
        <v>25</v>
      </c>
      <c r="I9147" s="3">
        <v>39448</v>
      </c>
      <c r="J9147" s="4" t="s">
        <v>23448</v>
      </c>
      <c r="K9147" t="s">
        <v>26</v>
      </c>
      <c r="L9147" t="s">
        <v>27</v>
      </c>
      <c r="M9147" t="s">
        <v>2189</v>
      </c>
      <c r="N9147" t="s">
        <v>29</v>
      </c>
      <c r="O9147">
        <v>10465</v>
      </c>
      <c r="P9147">
        <v>0.95136363636363597</v>
      </c>
      <c r="Q9147" t="s">
        <v>30</v>
      </c>
      <c r="R9147" s="1">
        <v>39448</v>
      </c>
      <c r="S9147" s="1">
        <v>39446</v>
      </c>
      <c r="T9147" s="1">
        <v>39446</v>
      </c>
      <c r="U9147" s="1">
        <v>39446</v>
      </c>
      <c r="V9147" s="1">
        <v>39448</v>
      </c>
      <c r="W9147" t="s">
        <v>31</v>
      </c>
      <c r="X9147" t="s">
        <v>32</v>
      </c>
    </row>
    <row r="9148" spans="1:24" x14ac:dyDescent="0.2">
      <c r="A9148" t="s">
        <v>18317</v>
      </c>
      <c r="B9148" t="s">
        <v>47</v>
      </c>
      <c r="C9148" t="s">
        <v>129</v>
      </c>
      <c r="D9148" t="s">
        <v>18318</v>
      </c>
      <c r="E9148" t="str">
        <f t="shared" si="284"/>
        <v>GU131785DENV-1/VN/BID-V4023/2008</v>
      </c>
      <c r="F9148" t="str">
        <f t="shared" si="285"/>
        <v>Vietnam/DENV-1/VN/BID-V4023/2008/GU131785/2008-01-01</v>
      </c>
      <c r="G9148">
        <v>10470</v>
      </c>
      <c r="H9148" t="s">
        <v>25</v>
      </c>
      <c r="I9148" s="3">
        <v>39448</v>
      </c>
      <c r="J9148" s="4" t="s">
        <v>23448</v>
      </c>
      <c r="K9148" t="s">
        <v>26</v>
      </c>
      <c r="L9148" t="s">
        <v>27</v>
      </c>
      <c r="M9148" t="s">
        <v>2189</v>
      </c>
      <c r="N9148" t="s">
        <v>29</v>
      </c>
      <c r="O9148">
        <v>10470</v>
      </c>
      <c r="P9148">
        <v>0.95181818181818201</v>
      </c>
      <c r="Q9148" t="s">
        <v>30</v>
      </c>
      <c r="R9148" s="1">
        <v>39448</v>
      </c>
      <c r="S9148" s="1">
        <v>39446</v>
      </c>
      <c r="T9148" s="1">
        <v>39446</v>
      </c>
      <c r="U9148" s="1">
        <v>39446</v>
      </c>
      <c r="V9148" s="1">
        <v>39448</v>
      </c>
      <c r="W9148" t="s">
        <v>31</v>
      </c>
      <c r="X9148" t="s">
        <v>32</v>
      </c>
    </row>
    <row r="9149" spans="1:24" x14ac:dyDescent="0.2">
      <c r="A9149" t="s">
        <v>18319</v>
      </c>
      <c r="B9149" t="s">
        <v>47</v>
      </c>
      <c r="C9149" t="s">
        <v>129</v>
      </c>
      <c r="D9149" t="s">
        <v>18320</v>
      </c>
      <c r="E9149" t="str">
        <f t="shared" si="284"/>
        <v>GU131758DENV-1/VN/BID-V3985/2008</v>
      </c>
      <c r="F9149" t="str">
        <f t="shared" si="285"/>
        <v>Vietnam/DENV-1/VN/BID-V3985/2008/GU131758/2008-01-01</v>
      </c>
      <c r="G9149">
        <v>10486</v>
      </c>
      <c r="H9149" t="s">
        <v>25</v>
      </c>
      <c r="I9149" s="3">
        <v>39448</v>
      </c>
      <c r="J9149" s="4" t="s">
        <v>23448</v>
      </c>
      <c r="K9149" t="s">
        <v>26</v>
      </c>
      <c r="L9149" t="s">
        <v>27</v>
      </c>
      <c r="M9149" t="s">
        <v>2189</v>
      </c>
      <c r="N9149" t="s">
        <v>29</v>
      </c>
      <c r="O9149">
        <v>10486</v>
      </c>
      <c r="P9149">
        <v>0.95327272727272705</v>
      </c>
      <c r="Q9149" t="s">
        <v>30</v>
      </c>
      <c r="R9149" s="1">
        <v>39448</v>
      </c>
      <c r="S9149" s="1">
        <v>39446</v>
      </c>
      <c r="T9149" s="1">
        <v>39446</v>
      </c>
      <c r="U9149" s="1">
        <v>39446</v>
      </c>
      <c r="V9149" s="1">
        <v>39448</v>
      </c>
      <c r="W9149" t="s">
        <v>31</v>
      </c>
      <c r="X9149" t="s">
        <v>32</v>
      </c>
    </row>
    <row r="9150" spans="1:24" x14ac:dyDescent="0.2">
      <c r="A9150" t="s">
        <v>18321</v>
      </c>
      <c r="B9150" t="s">
        <v>47</v>
      </c>
      <c r="C9150" t="s">
        <v>129</v>
      </c>
      <c r="D9150" t="s">
        <v>18322</v>
      </c>
      <c r="E9150" t="str">
        <f t="shared" si="284"/>
        <v>GU131697DENV-1/VN/BID-V3862/2008</v>
      </c>
      <c r="F9150" t="str">
        <f t="shared" si="285"/>
        <v>Vietnam/DENV-1/VN/BID-V3862/2008/GU131697/2008-01-01</v>
      </c>
      <c r="G9150">
        <v>10453</v>
      </c>
      <c r="H9150" t="s">
        <v>25</v>
      </c>
      <c r="I9150" s="3">
        <v>39448</v>
      </c>
      <c r="J9150" s="4" t="s">
        <v>23448</v>
      </c>
      <c r="K9150" t="s">
        <v>26</v>
      </c>
      <c r="L9150" t="s">
        <v>27</v>
      </c>
      <c r="M9150" t="s">
        <v>2189</v>
      </c>
      <c r="N9150" t="s">
        <v>29</v>
      </c>
      <c r="O9150">
        <v>10453</v>
      </c>
      <c r="P9150">
        <v>0.95027272727272705</v>
      </c>
      <c r="Q9150" t="s">
        <v>30</v>
      </c>
      <c r="R9150" s="1">
        <v>39448</v>
      </c>
      <c r="S9150" s="1">
        <v>39446</v>
      </c>
      <c r="T9150" s="1">
        <v>39446</v>
      </c>
      <c r="U9150" s="1">
        <v>39446</v>
      </c>
      <c r="V9150" s="1">
        <v>39448</v>
      </c>
      <c r="W9150" t="s">
        <v>31</v>
      </c>
      <c r="X9150" t="s">
        <v>32</v>
      </c>
    </row>
    <row r="9151" spans="1:24" x14ac:dyDescent="0.2">
      <c r="A9151" t="s">
        <v>18323</v>
      </c>
      <c r="B9151" t="s">
        <v>22</v>
      </c>
      <c r="C9151" t="s">
        <v>42</v>
      </c>
      <c r="D9151" t="s">
        <v>18324</v>
      </c>
      <c r="E9151" t="str">
        <f t="shared" si="284"/>
        <v>FJ882592DENV-4/VE/BID-V2501/2008</v>
      </c>
      <c r="F9151" t="str">
        <f t="shared" si="285"/>
        <v>Venezuela/DENV-4/VE/BID-V2501/2008/FJ882592/2008-01-01</v>
      </c>
      <c r="G9151">
        <v>10606</v>
      </c>
      <c r="H9151" t="s">
        <v>25</v>
      </c>
      <c r="I9151" s="3">
        <v>39448</v>
      </c>
      <c r="J9151" s="4" t="s">
        <v>23448</v>
      </c>
      <c r="K9151" t="s">
        <v>26</v>
      </c>
      <c r="L9151" t="s">
        <v>27</v>
      </c>
      <c r="M9151" t="s">
        <v>1009</v>
      </c>
      <c r="N9151" t="s">
        <v>29</v>
      </c>
      <c r="O9151">
        <v>10606</v>
      </c>
      <c r="P9151">
        <v>0.96418181818181803</v>
      </c>
      <c r="Q9151" t="s">
        <v>30</v>
      </c>
      <c r="R9151" s="1">
        <v>39448</v>
      </c>
      <c r="S9151" s="1">
        <v>39446</v>
      </c>
      <c r="T9151" s="1">
        <v>39446</v>
      </c>
      <c r="U9151" s="1">
        <v>39446</v>
      </c>
      <c r="V9151" s="1">
        <v>39448</v>
      </c>
      <c r="W9151" t="s">
        <v>45</v>
      </c>
      <c r="X9151" t="s">
        <v>166</v>
      </c>
    </row>
    <row r="9152" spans="1:24" x14ac:dyDescent="0.2">
      <c r="A9152" t="s">
        <v>18325</v>
      </c>
      <c r="B9152" t="s">
        <v>47</v>
      </c>
      <c r="C9152" t="s">
        <v>129</v>
      </c>
      <c r="D9152" t="s">
        <v>18326</v>
      </c>
      <c r="E9152" t="str">
        <f t="shared" si="284"/>
        <v>GU131716DENV-1/VN/BID-V3886/2008</v>
      </c>
      <c r="F9152" t="str">
        <f t="shared" si="285"/>
        <v>Vietnam/DENV-1/VN/BID-V3886/2008/GU131716/2008-01-01</v>
      </c>
      <c r="G9152">
        <v>10472</v>
      </c>
      <c r="H9152" t="s">
        <v>25</v>
      </c>
      <c r="I9152" s="3">
        <v>39448</v>
      </c>
      <c r="J9152" s="4" t="s">
        <v>23448</v>
      </c>
      <c r="K9152" t="s">
        <v>26</v>
      </c>
      <c r="L9152" t="s">
        <v>27</v>
      </c>
      <c r="M9152" t="s">
        <v>2189</v>
      </c>
      <c r="N9152" t="s">
        <v>29</v>
      </c>
      <c r="O9152">
        <v>10472</v>
      </c>
      <c r="P9152">
        <v>0.95199999999999996</v>
      </c>
      <c r="Q9152" t="s">
        <v>30</v>
      </c>
      <c r="R9152" s="1">
        <v>39448</v>
      </c>
      <c r="S9152" s="1">
        <v>39446</v>
      </c>
      <c r="T9152" s="1">
        <v>39446</v>
      </c>
      <c r="U9152" s="1">
        <v>39446</v>
      </c>
      <c r="V9152" s="1">
        <v>39448</v>
      </c>
      <c r="W9152" t="s">
        <v>31</v>
      </c>
      <c r="X9152" t="s">
        <v>32</v>
      </c>
    </row>
    <row r="9153" spans="1:24" x14ac:dyDescent="0.2">
      <c r="A9153" t="s">
        <v>18327</v>
      </c>
      <c r="B9153" t="s">
        <v>47</v>
      </c>
      <c r="C9153" t="s">
        <v>23</v>
      </c>
      <c r="D9153" t="s">
        <v>18328</v>
      </c>
      <c r="E9153" t="str">
        <f t="shared" si="284"/>
        <v>GQ199859DENV-1/NI/BID-V2652/2008</v>
      </c>
      <c r="F9153" t="str">
        <f t="shared" si="285"/>
        <v>Nicaragua/DENV-1/NI/BID-V2652/2008/GQ199859/2008-01-01</v>
      </c>
      <c r="G9153">
        <v>10690</v>
      </c>
      <c r="H9153" t="s">
        <v>25</v>
      </c>
      <c r="I9153" s="3">
        <v>39448</v>
      </c>
      <c r="J9153" s="4" t="s">
        <v>23448</v>
      </c>
      <c r="K9153" t="s">
        <v>26</v>
      </c>
      <c r="L9153" t="s">
        <v>27</v>
      </c>
      <c r="M9153" t="s">
        <v>8884</v>
      </c>
      <c r="N9153" t="s">
        <v>29</v>
      </c>
      <c r="O9153">
        <v>10690</v>
      </c>
      <c r="P9153">
        <v>0.97181818181818203</v>
      </c>
      <c r="Q9153" t="s">
        <v>30</v>
      </c>
      <c r="R9153" s="1">
        <v>39448</v>
      </c>
      <c r="S9153" s="1">
        <v>39446</v>
      </c>
      <c r="T9153" s="1">
        <v>39446</v>
      </c>
      <c r="U9153" s="1">
        <v>39446</v>
      </c>
      <c r="V9153" s="1">
        <v>39448</v>
      </c>
      <c r="W9153" t="s">
        <v>45</v>
      </c>
      <c r="X9153" t="s">
        <v>2506</v>
      </c>
    </row>
    <row r="9154" spans="1:24" x14ac:dyDescent="0.2">
      <c r="A9154" t="s">
        <v>18329</v>
      </c>
      <c r="B9154" t="s">
        <v>34</v>
      </c>
      <c r="C9154" t="s">
        <v>2550</v>
      </c>
      <c r="D9154" t="s">
        <v>18330</v>
      </c>
      <c r="E9154" t="str">
        <f t="shared" si="284"/>
        <v>GQ199901DENV-2/UMASS-Medical/BID-V2621/2008</v>
      </c>
      <c r="F9154" t="str">
        <f t="shared" si="285"/>
        <v>Unknown/DENV-2/UMASS-Medical/BID-V2621/2008/GQ199901/2008-01-01</v>
      </c>
      <c r="G9154">
        <v>10569</v>
      </c>
      <c r="H9154" t="s">
        <v>25</v>
      </c>
      <c r="I9154" s="3">
        <v>39448</v>
      </c>
      <c r="J9154" s="4" t="s">
        <v>23448</v>
      </c>
      <c r="K9154" t="s">
        <v>7917</v>
      </c>
      <c r="L9154" t="s">
        <v>7918</v>
      </c>
      <c r="M9154" t="s">
        <v>37</v>
      </c>
      <c r="N9154" t="s">
        <v>29</v>
      </c>
      <c r="O9154">
        <v>10569</v>
      </c>
      <c r="P9154">
        <v>0.96081818181818202</v>
      </c>
      <c r="Q9154" t="s">
        <v>30</v>
      </c>
      <c r="R9154" s="1">
        <v>39448</v>
      </c>
      <c r="S9154" s="1">
        <v>39446</v>
      </c>
      <c r="T9154" s="1">
        <v>39446</v>
      </c>
      <c r="U9154" s="1">
        <v>39446</v>
      </c>
      <c r="V9154" s="1">
        <v>39448</v>
      </c>
      <c r="W9154" t="s">
        <v>23</v>
      </c>
      <c r="X9154" t="s">
        <v>23</v>
      </c>
    </row>
    <row r="9155" spans="1:24" x14ac:dyDescent="0.2">
      <c r="A9155" t="s">
        <v>18331</v>
      </c>
      <c r="B9155" t="s">
        <v>47</v>
      </c>
      <c r="C9155" t="s">
        <v>129</v>
      </c>
      <c r="D9155" t="s">
        <v>18332</v>
      </c>
      <c r="E9155" t="str">
        <f t="shared" ref="E9155:E9218" si="286">D9155&amp;A9155</f>
        <v>GU131683DENV-1/VN/BID-V3845/2008</v>
      </c>
      <c r="F9155" t="str">
        <f t="shared" ref="F9155:F9218" si="287">M9155&amp;"/"&amp;A9155&amp;"/"&amp;D9155&amp;"/"&amp;J9155</f>
        <v>Vietnam/DENV-1/VN/BID-V3845/2008/GU131683/2008-01-01</v>
      </c>
      <c r="G9155">
        <v>10552</v>
      </c>
      <c r="H9155" t="s">
        <v>25</v>
      </c>
      <c r="I9155" s="3">
        <v>39448</v>
      </c>
      <c r="J9155" s="4" t="s">
        <v>23448</v>
      </c>
      <c r="K9155" t="s">
        <v>26</v>
      </c>
      <c r="L9155" t="s">
        <v>27</v>
      </c>
      <c r="M9155" t="s">
        <v>2189</v>
      </c>
      <c r="N9155" t="s">
        <v>29</v>
      </c>
      <c r="O9155">
        <v>10552</v>
      </c>
      <c r="P9155">
        <v>0.95927272727272705</v>
      </c>
      <c r="Q9155" t="s">
        <v>30</v>
      </c>
      <c r="R9155" s="1">
        <v>39448</v>
      </c>
      <c r="S9155" s="1">
        <v>39446</v>
      </c>
      <c r="T9155" s="1">
        <v>39446</v>
      </c>
      <c r="U9155" s="1">
        <v>39446</v>
      </c>
      <c r="V9155" s="1">
        <v>39448</v>
      </c>
      <c r="W9155" t="s">
        <v>31</v>
      </c>
      <c r="X9155" t="s">
        <v>32</v>
      </c>
    </row>
    <row r="9156" spans="1:24" x14ac:dyDescent="0.2">
      <c r="A9156" t="s">
        <v>18333</v>
      </c>
      <c r="B9156" t="s">
        <v>47</v>
      </c>
      <c r="C9156" t="s">
        <v>129</v>
      </c>
      <c r="D9156" t="s">
        <v>18334</v>
      </c>
      <c r="E9156" t="str">
        <f t="shared" si="286"/>
        <v>GU131714DENV-1/VN/BID-V3883/2008</v>
      </c>
      <c r="F9156" t="str">
        <f t="shared" si="287"/>
        <v>Vietnam/DENV-1/VN/BID-V3883/2008/GU131714/2008-01-01</v>
      </c>
      <c r="G9156">
        <v>10457</v>
      </c>
      <c r="H9156" t="s">
        <v>25</v>
      </c>
      <c r="I9156" s="3">
        <v>39448</v>
      </c>
      <c r="J9156" s="4" t="s">
        <v>23448</v>
      </c>
      <c r="K9156" t="s">
        <v>26</v>
      </c>
      <c r="L9156" t="s">
        <v>27</v>
      </c>
      <c r="M9156" t="s">
        <v>2189</v>
      </c>
      <c r="N9156" t="s">
        <v>29</v>
      </c>
      <c r="O9156">
        <v>10457</v>
      </c>
      <c r="P9156">
        <v>0.95063636363636395</v>
      </c>
      <c r="Q9156" t="s">
        <v>30</v>
      </c>
      <c r="R9156" s="1">
        <v>39448</v>
      </c>
      <c r="S9156" s="1">
        <v>39446</v>
      </c>
      <c r="T9156" s="1">
        <v>39446</v>
      </c>
      <c r="U9156" s="1">
        <v>39446</v>
      </c>
      <c r="V9156" s="1">
        <v>39448</v>
      </c>
      <c r="W9156" t="s">
        <v>31</v>
      </c>
      <c r="X9156" t="s">
        <v>32</v>
      </c>
    </row>
    <row r="9157" spans="1:24" x14ac:dyDescent="0.2">
      <c r="A9157" t="s">
        <v>18335</v>
      </c>
      <c r="B9157" t="s">
        <v>47</v>
      </c>
      <c r="C9157" t="s">
        <v>129</v>
      </c>
      <c r="D9157" t="s">
        <v>18336</v>
      </c>
      <c r="E9157" t="str">
        <f t="shared" si="286"/>
        <v>GU131779DENV-1/VN/BID-V4017/2008</v>
      </c>
      <c r="F9157" t="str">
        <f t="shared" si="287"/>
        <v>Vietnam/DENV-1/VN/BID-V4017/2008/GU131779/2008-01-01</v>
      </c>
      <c r="G9157">
        <v>10482</v>
      </c>
      <c r="H9157" t="s">
        <v>25</v>
      </c>
      <c r="I9157" s="3">
        <v>39448</v>
      </c>
      <c r="J9157" s="4" t="s">
        <v>23448</v>
      </c>
      <c r="K9157" t="s">
        <v>26</v>
      </c>
      <c r="L9157" t="s">
        <v>27</v>
      </c>
      <c r="M9157" t="s">
        <v>2189</v>
      </c>
      <c r="N9157" t="s">
        <v>29</v>
      </c>
      <c r="O9157">
        <v>10482</v>
      </c>
      <c r="P9157">
        <v>0.95290909090909104</v>
      </c>
      <c r="Q9157" t="s">
        <v>30</v>
      </c>
      <c r="R9157" s="1">
        <v>39448</v>
      </c>
      <c r="S9157" s="1">
        <v>39446</v>
      </c>
      <c r="T9157" s="1">
        <v>39446</v>
      </c>
      <c r="U9157" s="1">
        <v>39446</v>
      </c>
      <c r="V9157" s="1">
        <v>39448</v>
      </c>
      <c r="W9157" t="s">
        <v>31</v>
      </c>
      <c r="X9157" t="s">
        <v>32</v>
      </c>
    </row>
    <row r="9158" spans="1:24" x14ac:dyDescent="0.2">
      <c r="A9158" t="s">
        <v>18337</v>
      </c>
      <c r="B9158" t="s">
        <v>47</v>
      </c>
      <c r="C9158" t="s">
        <v>129</v>
      </c>
      <c r="D9158" t="s">
        <v>18338</v>
      </c>
      <c r="E9158" t="str">
        <f t="shared" si="286"/>
        <v>GU131773DENV-1/VN/BID-V4009/2008</v>
      </c>
      <c r="F9158" t="str">
        <f t="shared" si="287"/>
        <v>Vietnam/DENV-1/VN/BID-V4009/2008/GU131773/2008-01-01</v>
      </c>
      <c r="G9158">
        <v>10418</v>
      </c>
      <c r="H9158" t="s">
        <v>25</v>
      </c>
      <c r="I9158" s="3">
        <v>39448</v>
      </c>
      <c r="J9158" s="4" t="s">
        <v>23448</v>
      </c>
      <c r="K9158" t="s">
        <v>26</v>
      </c>
      <c r="L9158" t="s">
        <v>27</v>
      </c>
      <c r="M9158" t="s">
        <v>2189</v>
      </c>
      <c r="N9158" t="s">
        <v>29</v>
      </c>
      <c r="O9158">
        <v>10418</v>
      </c>
      <c r="P9158">
        <v>0.94709090909090898</v>
      </c>
      <c r="Q9158" t="s">
        <v>30</v>
      </c>
      <c r="R9158" s="1">
        <v>39448</v>
      </c>
      <c r="S9158" s="1">
        <v>39446</v>
      </c>
      <c r="T9158" s="1">
        <v>39446</v>
      </c>
      <c r="U9158" s="1">
        <v>39446</v>
      </c>
      <c r="V9158" s="1">
        <v>39448</v>
      </c>
      <c r="W9158" t="s">
        <v>31</v>
      </c>
      <c r="X9158" t="s">
        <v>32</v>
      </c>
    </row>
    <row r="9159" spans="1:24" x14ac:dyDescent="0.2">
      <c r="A9159" t="s">
        <v>18339</v>
      </c>
      <c r="B9159" t="s">
        <v>34</v>
      </c>
      <c r="C9159" t="s">
        <v>205</v>
      </c>
      <c r="D9159" t="s">
        <v>18340</v>
      </c>
      <c r="E9159" t="str">
        <f t="shared" si="286"/>
        <v>GU131900DENV-2/IPC/BID-V3797/2008</v>
      </c>
      <c r="F9159" t="str">
        <f t="shared" si="287"/>
        <v>Cambodia/DENV-2/IPC/BID-V3797/2008/GU131900/2008-01-01</v>
      </c>
      <c r="G9159">
        <v>10658</v>
      </c>
      <c r="H9159" t="s">
        <v>25</v>
      </c>
      <c r="I9159" s="3">
        <v>39448</v>
      </c>
      <c r="J9159" s="4" t="s">
        <v>23448</v>
      </c>
      <c r="K9159" t="s">
        <v>26</v>
      </c>
      <c r="L9159" t="s">
        <v>27</v>
      </c>
      <c r="M9159" t="s">
        <v>1215</v>
      </c>
      <c r="N9159" t="s">
        <v>29</v>
      </c>
      <c r="O9159">
        <v>10658</v>
      </c>
      <c r="P9159">
        <v>0.96890909090909105</v>
      </c>
      <c r="Q9159" t="s">
        <v>30</v>
      </c>
      <c r="R9159" s="1">
        <v>39448</v>
      </c>
      <c r="S9159" s="1">
        <v>39446</v>
      </c>
      <c r="T9159" s="1">
        <v>39446</v>
      </c>
      <c r="U9159" s="1">
        <v>39446</v>
      </c>
      <c r="V9159" s="1">
        <v>39448</v>
      </c>
      <c r="W9159" t="s">
        <v>31</v>
      </c>
      <c r="X9159" t="s">
        <v>32</v>
      </c>
    </row>
    <row r="9160" spans="1:24" x14ac:dyDescent="0.2">
      <c r="A9160" t="s">
        <v>18341</v>
      </c>
      <c r="B9160" t="s">
        <v>47</v>
      </c>
      <c r="C9160" t="s">
        <v>129</v>
      </c>
      <c r="D9160" t="s">
        <v>18342</v>
      </c>
      <c r="E9160" t="str">
        <f t="shared" si="286"/>
        <v>GU131752DENV-1/VN/BID-V3979/2008</v>
      </c>
      <c r="F9160" t="str">
        <f t="shared" si="287"/>
        <v>Vietnam/DENV-1/VN/BID-V3979/2008/GU131752/2008-01-01</v>
      </c>
      <c r="G9160">
        <v>10470</v>
      </c>
      <c r="H9160" t="s">
        <v>25</v>
      </c>
      <c r="I9160" s="3">
        <v>39448</v>
      </c>
      <c r="J9160" s="4" t="s">
        <v>23448</v>
      </c>
      <c r="K9160" t="s">
        <v>26</v>
      </c>
      <c r="L9160" t="s">
        <v>27</v>
      </c>
      <c r="M9160" t="s">
        <v>2189</v>
      </c>
      <c r="N9160" t="s">
        <v>29</v>
      </c>
      <c r="O9160">
        <v>10470</v>
      </c>
      <c r="P9160">
        <v>0.95181818181818201</v>
      </c>
      <c r="Q9160" t="s">
        <v>30</v>
      </c>
      <c r="R9160" s="1">
        <v>39448</v>
      </c>
      <c r="S9160" s="1">
        <v>39446</v>
      </c>
      <c r="T9160" s="1">
        <v>39446</v>
      </c>
      <c r="U9160" s="1">
        <v>39446</v>
      </c>
      <c r="V9160" s="1">
        <v>39448</v>
      </c>
      <c r="W9160" t="s">
        <v>31</v>
      </c>
      <c r="X9160" t="s">
        <v>32</v>
      </c>
    </row>
    <row r="9161" spans="1:24" x14ac:dyDescent="0.2">
      <c r="A9161" t="s">
        <v>18343</v>
      </c>
      <c r="B9161" t="s">
        <v>47</v>
      </c>
      <c r="C9161" t="s">
        <v>129</v>
      </c>
      <c r="D9161" t="s">
        <v>18344</v>
      </c>
      <c r="E9161" t="str">
        <f t="shared" si="286"/>
        <v>GU131691DENV-1/VN/BID-V3855/2008</v>
      </c>
      <c r="F9161" t="str">
        <f t="shared" si="287"/>
        <v>Vietnam/DENV-1/VN/BID-V3855/2008/GU131691/2008-01-01</v>
      </c>
      <c r="G9161">
        <v>10464</v>
      </c>
      <c r="H9161" t="s">
        <v>25</v>
      </c>
      <c r="I9161" s="3">
        <v>39448</v>
      </c>
      <c r="J9161" s="4" t="s">
        <v>23448</v>
      </c>
      <c r="K9161" t="s">
        <v>26</v>
      </c>
      <c r="L9161" t="s">
        <v>27</v>
      </c>
      <c r="M9161" t="s">
        <v>2189</v>
      </c>
      <c r="N9161" t="s">
        <v>29</v>
      </c>
      <c r="O9161">
        <v>10464</v>
      </c>
      <c r="P9161">
        <v>0.95127272727272705</v>
      </c>
      <c r="Q9161" t="s">
        <v>30</v>
      </c>
      <c r="R9161" s="1">
        <v>39448</v>
      </c>
      <c r="S9161" s="1">
        <v>39446</v>
      </c>
      <c r="T9161" s="1">
        <v>39446</v>
      </c>
      <c r="U9161" s="1">
        <v>39446</v>
      </c>
      <c r="V9161" s="1">
        <v>39448</v>
      </c>
      <c r="W9161" t="s">
        <v>31</v>
      </c>
      <c r="X9161" t="s">
        <v>32</v>
      </c>
    </row>
    <row r="9162" spans="1:24" x14ac:dyDescent="0.2">
      <c r="A9162" t="s">
        <v>18345</v>
      </c>
      <c r="B9162" t="s">
        <v>34</v>
      </c>
      <c r="C9162" t="s">
        <v>205</v>
      </c>
      <c r="D9162" t="s">
        <v>18346</v>
      </c>
      <c r="E9162" t="str">
        <f t="shared" si="286"/>
        <v>GU131929DENV-2/IPC/BID-V4268/2008</v>
      </c>
      <c r="F9162" t="str">
        <f t="shared" si="287"/>
        <v>Cambodia/DENV-2/IPC/BID-V4268/2008/GU131929/2008-01-01</v>
      </c>
      <c r="G9162">
        <v>10603</v>
      </c>
      <c r="H9162" t="s">
        <v>25</v>
      </c>
      <c r="I9162" s="3">
        <v>39448</v>
      </c>
      <c r="J9162" s="4" t="s">
        <v>23448</v>
      </c>
      <c r="K9162" t="s">
        <v>26</v>
      </c>
      <c r="L9162" t="s">
        <v>27</v>
      </c>
      <c r="M9162" t="s">
        <v>1215</v>
      </c>
      <c r="N9162" t="s">
        <v>29</v>
      </c>
      <c r="O9162">
        <v>10603</v>
      </c>
      <c r="P9162">
        <v>0.96390909090909105</v>
      </c>
      <c r="Q9162" t="s">
        <v>30</v>
      </c>
      <c r="R9162" s="1">
        <v>39448</v>
      </c>
      <c r="S9162" s="1">
        <v>39446</v>
      </c>
      <c r="T9162" s="1">
        <v>39446</v>
      </c>
      <c r="U9162" s="1">
        <v>39446</v>
      </c>
      <c r="V9162" s="1">
        <v>39448</v>
      </c>
      <c r="W9162" t="s">
        <v>31</v>
      </c>
      <c r="X9162" t="s">
        <v>32</v>
      </c>
    </row>
    <row r="9163" spans="1:24" x14ac:dyDescent="0.2">
      <c r="A9163" t="s">
        <v>18347</v>
      </c>
      <c r="B9163" t="s">
        <v>34</v>
      </c>
      <c r="C9163" t="s">
        <v>205</v>
      </c>
      <c r="D9163" t="s">
        <v>18348</v>
      </c>
      <c r="E9163" t="str">
        <f t="shared" si="286"/>
        <v>GU131930DENV-2/IPC/BID-V4270/2008</v>
      </c>
      <c r="F9163" t="str">
        <f t="shared" si="287"/>
        <v>Cambodia/DENV-2/IPC/BID-V4270/2008/GU131930/2008-01-01</v>
      </c>
      <c r="G9163">
        <v>10532</v>
      </c>
      <c r="H9163" t="s">
        <v>25</v>
      </c>
      <c r="I9163" s="3">
        <v>39448</v>
      </c>
      <c r="J9163" s="4" t="s">
        <v>23448</v>
      </c>
      <c r="K9163" t="s">
        <v>26</v>
      </c>
      <c r="L9163" t="s">
        <v>27</v>
      </c>
      <c r="M9163" t="s">
        <v>1215</v>
      </c>
      <c r="N9163" t="s">
        <v>29</v>
      </c>
      <c r="O9163">
        <v>10532</v>
      </c>
      <c r="P9163">
        <v>0.957454545454545</v>
      </c>
      <c r="Q9163" t="s">
        <v>30</v>
      </c>
      <c r="R9163" s="1">
        <v>39448</v>
      </c>
      <c r="S9163" s="1">
        <v>39446</v>
      </c>
      <c r="T9163" s="1">
        <v>39446</v>
      </c>
      <c r="U9163" s="1">
        <v>39446</v>
      </c>
      <c r="V9163" s="1">
        <v>39448</v>
      </c>
      <c r="W9163" t="s">
        <v>31</v>
      </c>
      <c r="X9163" t="s">
        <v>32</v>
      </c>
    </row>
    <row r="9164" spans="1:24" x14ac:dyDescent="0.2">
      <c r="A9164" t="s">
        <v>18349</v>
      </c>
      <c r="B9164" t="s">
        <v>47</v>
      </c>
      <c r="C9164" t="s">
        <v>129</v>
      </c>
      <c r="D9164" t="s">
        <v>18350</v>
      </c>
      <c r="E9164" t="str">
        <f t="shared" si="286"/>
        <v>GU131692DENV-1/VN/BID-V3856/2008</v>
      </c>
      <c r="F9164" t="str">
        <f t="shared" si="287"/>
        <v>Vietnam/DENV-1/VN/BID-V3856/2008/GU131692/2008-01-01</v>
      </c>
      <c r="G9164">
        <v>10482</v>
      </c>
      <c r="H9164" t="s">
        <v>25</v>
      </c>
      <c r="I9164" s="3">
        <v>39448</v>
      </c>
      <c r="J9164" s="4" t="s">
        <v>23448</v>
      </c>
      <c r="K9164" t="s">
        <v>26</v>
      </c>
      <c r="L9164" t="s">
        <v>27</v>
      </c>
      <c r="M9164" t="s">
        <v>2189</v>
      </c>
      <c r="N9164" t="s">
        <v>29</v>
      </c>
      <c r="O9164">
        <v>10482</v>
      </c>
      <c r="P9164">
        <v>0.95290909090909104</v>
      </c>
      <c r="Q9164" t="s">
        <v>30</v>
      </c>
      <c r="R9164" s="1">
        <v>39448</v>
      </c>
      <c r="S9164" s="1">
        <v>39446</v>
      </c>
      <c r="T9164" s="1">
        <v>39446</v>
      </c>
      <c r="U9164" s="1">
        <v>39446</v>
      </c>
      <c r="V9164" s="1">
        <v>39448</v>
      </c>
      <c r="W9164" t="s">
        <v>31</v>
      </c>
      <c r="X9164" t="s">
        <v>32</v>
      </c>
    </row>
    <row r="9165" spans="1:24" x14ac:dyDescent="0.2">
      <c r="A9165" t="s">
        <v>18351</v>
      </c>
      <c r="B9165" t="s">
        <v>47</v>
      </c>
      <c r="C9165" t="s">
        <v>129</v>
      </c>
      <c r="D9165" t="s">
        <v>18352</v>
      </c>
      <c r="E9165" t="str">
        <f t="shared" si="286"/>
        <v>GU131705DENV-1/VN/BID-V3870/2008</v>
      </c>
      <c r="F9165" t="str">
        <f t="shared" si="287"/>
        <v>Vietnam/DENV-1/VN/BID-V3870/2008/GU131705/2008-01-01</v>
      </c>
      <c r="G9165">
        <v>10408</v>
      </c>
      <c r="H9165" t="s">
        <v>25</v>
      </c>
      <c r="I9165" s="3">
        <v>39448</v>
      </c>
      <c r="J9165" s="4" t="s">
        <v>23448</v>
      </c>
      <c r="K9165" t="s">
        <v>26</v>
      </c>
      <c r="L9165" t="s">
        <v>27</v>
      </c>
      <c r="M9165" t="s">
        <v>2189</v>
      </c>
      <c r="N9165" t="s">
        <v>29</v>
      </c>
      <c r="O9165">
        <v>10408</v>
      </c>
      <c r="P9165">
        <v>0.94618181818181801</v>
      </c>
      <c r="Q9165" t="s">
        <v>30</v>
      </c>
      <c r="R9165" s="1">
        <v>39448</v>
      </c>
      <c r="S9165" s="1">
        <v>39446</v>
      </c>
      <c r="T9165" s="1">
        <v>39446</v>
      </c>
      <c r="U9165" s="1">
        <v>39446</v>
      </c>
      <c r="V9165" s="1">
        <v>39448</v>
      </c>
      <c r="W9165" t="s">
        <v>31</v>
      </c>
      <c r="X9165" t="s">
        <v>32</v>
      </c>
    </row>
    <row r="9166" spans="1:24" x14ac:dyDescent="0.2">
      <c r="A9166" t="s">
        <v>18353</v>
      </c>
      <c r="B9166" t="s">
        <v>47</v>
      </c>
      <c r="C9166" t="s">
        <v>129</v>
      </c>
      <c r="D9166" t="s">
        <v>18354</v>
      </c>
      <c r="E9166" t="str">
        <f t="shared" si="286"/>
        <v>GU131805DENV-1/VN/BID-V4052/2008</v>
      </c>
      <c r="F9166" t="str">
        <f t="shared" si="287"/>
        <v>Vietnam/DENV-1/VN/BID-V4052/2008/GU131805/2008-01-01</v>
      </c>
      <c r="G9166">
        <v>10451</v>
      </c>
      <c r="H9166" t="s">
        <v>25</v>
      </c>
      <c r="I9166" s="3">
        <v>39448</v>
      </c>
      <c r="J9166" s="4" t="s">
        <v>23448</v>
      </c>
      <c r="K9166" t="s">
        <v>26</v>
      </c>
      <c r="L9166" t="s">
        <v>27</v>
      </c>
      <c r="M9166" t="s">
        <v>2189</v>
      </c>
      <c r="N9166" t="s">
        <v>29</v>
      </c>
      <c r="O9166">
        <v>10451</v>
      </c>
      <c r="P9166">
        <v>0.95009090909090899</v>
      </c>
      <c r="Q9166" t="s">
        <v>30</v>
      </c>
      <c r="R9166" s="1">
        <v>39448</v>
      </c>
      <c r="S9166" s="1">
        <v>39446</v>
      </c>
      <c r="T9166" s="1">
        <v>39446</v>
      </c>
      <c r="U9166" s="1">
        <v>39446</v>
      </c>
      <c r="V9166" s="1">
        <v>39448</v>
      </c>
      <c r="W9166" t="s">
        <v>31</v>
      </c>
      <c r="X9166" t="s">
        <v>32</v>
      </c>
    </row>
    <row r="9167" spans="1:24" x14ac:dyDescent="0.2">
      <c r="A9167" t="s">
        <v>18355</v>
      </c>
      <c r="B9167" t="s">
        <v>50</v>
      </c>
      <c r="C9167" t="s">
        <v>60</v>
      </c>
      <c r="D9167" t="s">
        <v>18356</v>
      </c>
      <c r="E9167" t="str">
        <f t="shared" si="286"/>
        <v>FJ850052DENV-3/NI/BID-V2644/2008</v>
      </c>
      <c r="F9167" t="str">
        <f t="shared" si="287"/>
        <v>Nicaragua/DENV-3/NI/BID-V2644/2008/FJ850052/2008-01-01</v>
      </c>
      <c r="G9167">
        <v>10652</v>
      </c>
      <c r="H9167" t="s">
        <v>25</v>
      </c>
      <c r="I9167" s="3">
        <v>39448</v>
      </c>
      <c r="J9167" s="4" t="s">
        <v>23448</v>
      </c>
      <c r="K9167" t="s">
        <v>26</v>
      </c>
      <c r="L9167" t="s">
        <v>27</v>
      </c>
      <c r="M9167" t="s">
        <v>8884</v>
      </c>
      <c r="N9167" t="s">
        <v>29</v>
      </c>
      <c r="O9167">
        <v>10652</v>
      </c>
      <c r="P9167">
        <v>0.96836363636363598</v>
      </c>
      <c r="Q9167" t="s">
        <v>30</v>
      </c>
      <c r="R9167" s="1">
        <v>39448</v>
      </c>
      <c r="S9167" s="1">
        <v>39446</v>
      </c>
      <c r="T9167" s="1">
        <v>39446</v>
      </c>
      <c r="U9167" s="1">
        <v>39446</v>
      </c>
      <c r="V9167" s="1">
        <v>39448</v>
      </c>
      <c r="W9167" t="s">
        <v>45</v>
      </c>
      <c r="X9167" t="s">
        <v>2506</v>
      </c>
    </row>
    <row r="9168" spans="1:24" x14ac:dyDescent="0.2">
      <c r="A9168" t="s">
        <v>18357</v>
      </c>
      <c r="B9168" t="s">
        <v>47</v>
      </c>
      <c r="C9168" t="s">
        <v>129</v>
      </c>
      <c r="D9168" t="s">
        <v>18358</v>
      </c>
      <c r="E9168" t="str">
        <f t="shared" si="286"/>
        <v>GU131735DENV-1/VN/BID-V3941/2008</v>
      </c>
      <c r="F9168" t="str">
        <f t="shared" si="287"/>
        <v>Vietnam/DENV-1/VN/BID-V3941/2008/GU131735/2008-01-01</v>
      </c>
      <c r="G9168">
        <v>10476</v>
      </c>
      <c r="H9168" t="s">
        <v>25</v>
      </c>
      <c r="I9168" s="3">
        <v>39448</v>
      </c>
      <c r="J9168" s="4" t="s">
        <v>23448</v>
      </c>
      <c r="K9168" t="s">
        <v>26</v>
      </c>
      <c r="L9168" t="s">
        <v>27</v>
      </c>
      <c r="M9168" t="s">
        <v>2189</v>
      </c>
      <c r="N9168" t="s">
        <v>29</v>
      </c>
      <c r="O9168">
        <v>10476</v>
      </c>
      <c r="P9168">
        <v>0.95236363636363597</v>
      </c>
      <c r="Q9168" t="s">
        <v>30</v>
      </c>
      <c r="R9168" s="1">
        <v>39448</v>
      </c>
      <c r="S9168" s="1">
        <v>39446</v>
      </c>
      <c r="T9168" s="1">
        <v>39446</v>
      </c>
      <c r="U9168" s="1">
        <v>39446</v>
      </c>
      <c r="V9168" s="1">
        <v>39448</v>
      </c>
      <c r="W9168" t="s">
        <v>31</v>
      </c>
      <c r="X9168" t="s">
        <v>32</v>
      </c>
    </row>
    <row r="9169" spans="1:24" x14ac:dyDescent="0.2">
      <c r="A9169" t="s">
        <v>18359</v>
      </c>
      <c r="B9169" t="s">
        <v>50</v>
      </c>
      <c r="C9169" t="s">
        <v>80</v>
      </c>
      <c r="D9169" t="s">
        <v>18360</v>
      </c>
      <c r="E9169" t="str">
        <f t="shared" si="286"/>
        <v>GU131905DENV-3/IPC/BID-V3808/2008</v>
      </c>
      <c r="F9169" t="str">
        <f t="shared" si="287"/>
        <v>Cambodia/DENV-3/IPC/BID-V3808/2008/GU131905/2008-01-01</v>
      </c>
      <c r="G9169">
        <v>10638</v>
      </c>
      <c r="H9169" t="s">
        <v>25</v>
      </c>
      <c r="I9169" s="3">
        <v>39448</v>
      </c>
      <c r="J9169" s="4" t="s">
        <v>23448</v>
      </c>
      <c r="K9169" t="s">
        <v>26</v>
      </c>
      <c r="L9169" t="s">
        <v>27</v>
      </c>
      <c r="M9169" t="s">
        <v>1215</v>
      </c>
      <c r="N9169" t="s">
        <v>29</v>
      </c>
      <c r="O9169">
        <v>10638</v>
      </c>
      <c r="P9169">
        <v>0.967090909090909</v>
      </c>
      <c r="Q9169" t="s">
        <v>30</v>
      </c>
      <c r="R9169" s="1">
        <v>39448</v>
      </c>
      <c r="S9169" s="1">
        <v>39446</v>
      </c>
      <c r="T9169" s="1">
        <v>39446</v>
      </c>
      <c r="U9169" s="1">
        <v>39446</v>
      </c>
      <c r="V9169" s="1">
        <v>39448</v>
      </c>
      <c r="W9169" t="s">
        <v>31</v>
      </c>
      <c r="X9169" t="s">
        <v>32</v>
      </c>
    </row>
    <row r="9170" spans="1:24" x14ac:dyDescent="0.2">
      <c r="A9170" t="s">
        <v>18361</v>
      </c>
      <c r="B9170" t="s">
        <v>34</v>
      </c>
      <c r="C9170" t="s">
        <v>90</v>
      </c>
      <c r="D9170" t="s">
        <v>18362</v>
      </c>
      <c r="E9170" t="str">
        <f t="shared" si="286"/>
        <v>GQ868550DENV-2/BR/BID-V3483/2008</v>
      </c>
      <c r="F9170" t="str">
        <f t="shared" si="287"/>
        <v>Brazil/DENV-2/BR/BID-V3483/2008/GQ868550/2008-01-01</v>
      </c>
      <c r="G9170">
        <v>10669</v>
      </c>
      <c r="H9170" t="s">
        <v>25</v>
      </c>
      <c r="I9170" s="3">
        <v>39448</v>
      </c>
      <c r="J9170" s="4" t="s">
        <v>23448</v>
      </c>
      <c r="K9170" t="s">
        <v>26</v>
      </c>
      <c r="L9170" t="s">
        <v>27</v>
      </c>
      <c r="M9170" t="s">
        <v>44</v>
      </c>
      <c r="N9170" t="s">
        <v>29</v>
      </c>
      <c r="O9170">
        <v>10669</v>
      </c>
      <c r="P9170">
        <v>0.96990909090909105</v>
      </c>
      <c r="Q9170" t="s">
        <v>30</v>
      </c>
      <c r="R9170" s="1">
        <v>39448</v>
      </c>
      <c r="S9170" s="1">
        <v>39446</v>
      </c>
      <c r="T9170" s="1">
        <v>39446</v>
      </c>
      <c r="U9170" s="1">
        <v>39446</v>
      </c>
      <c r="V9170" s="1">
        <v>39448</v>
      </c>
      <c r="W9170" t="s">
        <v>45</v>
      </c>
      <c r="X9170" t="s">
        <v>44</v>
      </c>
    </row>
    <row r="9171" spans="1:24" x14ac:dyDescent="0.2">
      <c r="A9171" t="s">
        <v>18363</v>
      </c>
      <c r="B9171" t="s">
        <v>47</v>
      </c>
      <c r="C9171" t="s">
        <v>129</v>
      </c>
      <c r="D9171" t="s">
        <v>18364</v>
      </c>
      <c r="E9171" t="str">
        <f t="shared" si="286"/>
        <v>GU131775DENV-1/VN/BID-V4013/2008</v>
      </c>
      <c r="F9171" t="str">
        <f t="shared" si="287"/>
        <v>Vietnam/DENV-1/VN/BID-V4013/2008/GU131775/2008-01-01</v>
      </c>
      <c r="G9171">
        <v>10486</v>
      </c>
      <c r="H9171" t="s">
        <v>25</v>
      </c>
      <c r="I9171" s="3">
        <v>39448</v>
      </c>
      <c r="J9171" s="4" t="s">
        <v>23448</v>
      </c>
      <c r="K9171" t="s">
        <v>26</v>
      </c>
      <c r="L9171" t="s">
        <v>27</v>
      </c>
      <c r="M9171" t="s">
        <v>2189</v>
      </c>
      <c r="N9171" t="s">
        <v>29</v>
      </c>
      <c r="O9171">
        <v>10486</v>
      </c>
      <c r="P9171">
        <v>0.95327272727272705</v>
      </c>
      <c r="Q9171" t="s">
        <v>30</v>
      </c>
      <c r="R9171" s="1">
        <v>39448</v>
      </c>
      <c r="S9171" s="1">
        <v>39446</v>
      </c>
      <c r="T9171" s="1">
        <v>39446</v>
      </c>
      <c r="U9171" s="1">
        <v>39446</v>
      </c>
      <c r="V9171" s="1">
        <v>39448</v>
      </c>
      <c r="W9171" t="s">
        <v>31</v>
      </c>
      <c r="X9171" t="s">
        <v>32</v>
      </c>
    </row>
    <row r="9172" spans="1:24" x14ac:dyDescent="0.2">
      <c r="A9172" t="s">
        <v>18365</v>
      </c>
      <c r="B9172" t="s">
        <v>47</v>
      </c>
      <c r="C9172" t="s">
        <v>129</v>
      </c>
      <c r="D9172" t="s">
        <v>18366</v>
      </c>
      <c r="E9172" t="str">
        <f t="shared" si="286"/>
        <v>GU131749DENV-1/VN/BID-V3976/2008</v>
      </c>
      <c r="F9172" t="str">
        <f t="shared" si="287"/>
        <v>Vietnam/DENV-1/VN/BID-V3976/2008/GU131749/2008-01-01</v>
      </c>
      <c r="G9172">
        <v>10486</v>
      </c>
      <c r="H9172" t="s">
        <v>25</v>
      </c>
      <c r="I9172" s="3">
        <v>39448</v>
      </c>
      <c r="J9172" s="4" t="s">
        <v>23448</v>
      </c>
      <c r="K9172" t="s">
        <v>26</v>
      </c>
      <c r="L9172" t="s">
        <v>27</v>
      </c>
      <c r="M9172" t="s">
        <v>2189</v>
      </c>
      <c r="N9172" t="s">
        <v>29</v>
      </c>
      <c r="O9172">
        <v>10486</v>
      </c>
      <c r="P9172">
        <v>0.95327272727272705</v>
      </c>
      <c r="Q9172" t="s">
        <v>30</v>
      </c>
      <c r="R9172" s="1">
        <v>39448</v>
      </c>
      <c r="S9172" s="1">
        <v>39446</v>
      </c>
      <c r="T9172" s="1">
        <v>39446</v>
      </c>
      <c r="U9172" s="1">
        <v>39446</v>
      </c>
      <c r="V9172" s="1">
        <v>39448</v>
      </c>
      <c r="W9172" t="s">
        <v>31</v>
      </c>
      <c r="X9172" t="s">
        <v>32</v>
      </c>
    </row>
    <row r="9173" spans="1:24" x14ac:dyDescent="0.2">
      <c r="A9173" t="s">
        <v>18367</v>
      </c>
      <c r="B9173" t="s">
        <v>47</v>
      </c>
      <c r="C9173" t="s">
        <v>129</v>
      </c>
      <c r="D9173" t="s">
        <v>18368</v>
      </c>
      <c r="E9173" t="str">
        <f t="shared" si="286"/>
        <v>GU131703DENV-1/VN/BID-V3868/2008</v>
      </c>
      <c r="F9173" t="str">
        <f t="shared" si="287"/>
        <v>Vietnam/DENV-1/VN/BID-V3868/2008/GU131703/2008-01-01</v>
      </c>
      <c r="G9173">
        <v>10467</v>
      </c>
      <c r="H9173" t="s">
        <v>25</v>
      </c>
      <c r="I9173" s="3">
        <v>39448</v>
      </c>
      <c r="J9173" s="4" t="s">
        <v>23448</v>
      </c>
      <c r="K9173" t="s">
        <v>26</v>
      </c>
      <c r="L9173" t="s">
        <v>27</v>
      </c>
      <c r="M9173" t="s">
        <v>2189</v>
      </c>
      <c r="N9173" t="s">
        <v>29</v>
      </c>
      <c r="O9173">
        <v>10467</v>
      </c>
      <c r="P9173">
        <v>0.95154545454545503</v>
      </c>
      <c r="Q9173" t="s">
        <v>30</v>
      </c>
      <c r="R9173" s="1">
        <v>39448</v>
      </c>
      <c r="S9173" s="1">
        <v>39446</v>
      </c>
      <c r="T9173" s="1">
        <v>39446</v>
      </c>
      <c r="U9173" s="1">
        <v>39446</v>
      </c>
      <c r="V9173" s="1">
        <v>39448</v>
      </c>
      <c r="W9173" t="s">
        <v>31</v>
      </c>
      <c r="X9173" t="s">
        <v>32</v>
      </c>
    </row>
    <row r="9174" spans="1:24" x14ac:dyDescent="0.2">
      <c r="A9174" t="s">
        <v>18369</v>
      </c>
      <c r="B9174" t="s">
        <v>47</v>
      </c>
      <c r="C9174" t="s">
        <v>129</v>
      </c>
      <c r="D9174" t="s">
        <v>18370</v>
      </c>
      <c r="E9174" t="str">
        <f t="shared" si="286"/>
        <v>GU131717DENV-1/VN/BID-V3887/2008</v>
      </c>
      <c r="F9174" t="str">
        <f t="shared" si="287"/>
        <v>Vietnam/DENV-1/VN/BID-V3887/2008/GU131717/2008-01-01</v>
      </c>
      <c r="G9174">
        <v>10470</v>
      </c>
      <c r="H9174" t="s">
        <v>25</v>
      </c>
      <c r="I9174" s="3">
        <v>39448</v>
      </c>
      <c r="J9174" s="4" t="s">
        <v>23448</v>
      </c>
      <c r="K9174" t="s">
        <v>26</v>
      </c>
      <c r="L9174" t="s">
        <v>27</v>
      </c>
      <c r="M9174" t="s">
        <v>2189</v>
      </c>
      <c r="N9174" t="s">
        <v>29</v>
      </c>
      <c r="O9174">
        <v>10470</v>
      </c>
      <c r="P9174">
        <v>0.95181818181818201</v>
      </c>
      <c r="Q9174" t="s">
        <v>30</v>
      </c>
      <c r="R9174" s="1">
        <v>39448</v>
      </c>
      <c r="S9174" s="1">
        <v>39446</v>
      </c>
      <c r="T9174" s="1">
        <v>39446</v>
      </c>
      <c r="U9174" s="1">
        <v>39446</v>
      </c>
      <c r="V9174" s="1">
        <v>39448</v>
      </c>
      <c r="W9174" t="s">
        <v>31</v>
      </c>
      <c r="X9174" t="s">
        <v>32</v>
      </c>
    </row>
    <row r="9175" spans="1:24" x14ac:dyDescent="0.2">
      <c r="A9175" t="s">
        <v>18371</v>
      </c>
      <c r="B9175" t="s">
        <v>47</v>
      </c>
      <c r="C9175" t="s">
        <v>129</v>
      </c>
      <c r="D9175" t="s">
        <v>18372</v>
      </c>
      <c r="E9175" t="str">
        <f t="shared" si="286"/>
        <v>GU131712DENV-1/VN/BID-V3879/2008</v>
      </c>
      <c r="F9175" t="str">
        <f t="shared" si="287"/>
        <v>Vietnam/DENV-1/VN/BID-V3879/2008/GU131712/2008-01-01</v>
      </c>
      <c r="G9175">
        <v>10465</v>
      </c>
      <c r="H9175" t="s">
        <v>25</v>
      </c>
      <c r="I9175" s="3">
        <v>39448</v>
      </c>
      <c r="J9175" s="4" t="s">
        <v>23448</v>
      </c>
      <c r="K9175" t="s">
        <v>26</v>
      </c>
      <c r="L9175" t="s">
        <v>27</v>
      </c>
      <c r="M9175" t="s">
        <v>2189</v>
      </c>
      <c r="N9175" t="s">
        <v>29</v>
      </c>
      <c r="O9175">
        <v>10465</v>
      </c>
      <c r="P9175">
        <v>0.95136363636363597</v>
      </c>
      <c r="Q9175" t="s">
        <v>30</v>
      </c>
      <c r="R9175" s="1">
        <v>39448</v>
      </c>
      <c r="S9175" s="1">
        <v>39446</v>
      </c>
      <c r="T9175" s="1">
        <v>39446</v>
      </c>
      <c r="U9175" s="1">
        <v>39446</v>
      </c>
      <c r="V9175" s="1">
        <v>39448</v>
      </c>
      <c r="W9175" t="s">
        <v>31</v>
      </c>
      <c r="X9175" t="s">
        <v>32</v>
      </c>
    </row>
    <row r="9176" spans="1:24" x14ac:dyDescent="0.2">
      <c r="A9176" t="s">
        <v>18373</v>
      </c>
      <c r="B9176" t="s">
        <v>47</v>
      </c>
      <c r="C9176" t="s">
        <v>23</v>
      </c>
      <c r="D9176" t="s">
        <v>18374</v>
      </c>
      <c r="E9176" t="str">
        <f t="shared" si="286"/>
        <v>GQ868532DENV-1/MX/BID-V3749/2008</v>
      </c>
      <c r="F9176" t="str">
        <f t="shared" si="287"/>
        <v>Mexico/DENV-1/MX/BID-V3749/2008/GQ868532/2008-01-01</v>
      </c>
      <c r="G9176">
        <v>10681</v>
      </c>
      <c r="H9176" t="s">
        <v>25</v>
      </c>
      <c r="I9176" s="3">
        <v>39448</v>
      </c>
      <c r="J9176" s="4" t="s">
        <v>23448</v>
      </c>
      <c r="K9176" t="s">
        <v>26</v>
      </c>
      <c r="L9176" t="s">
        <v>27</v>
      </c>
      <c r="M9176" t="s">
        <v>188</v>
      </c>
      <c r="N9176" t="s">
        <v>29</v>
      </c>
      <c r="O9176">
        <v>10681</v>
      </c>
      <c r="P9176">
        <v>0.97099999999999997</v>
      </c>
      <c r="Q9176" t="s">
        <v>30</v>
      </c>
      <c r="R9176" s="1">
        <v>39448</v>
      </c>
      <c r="S9176" s="1">
        <v>39446</v>
      </c>
      <c r="T9176" s="1">
        <v>39446</v>
      </c>
      <c r="U9176" s="1">
        <v>39446</v>
      </c>
      <c r="V9176" s="1">
        <v>39448</v>
      </c>
      <c r="W9176" t="s">
        <v>45</v>
      </c>
      <c r="X9176" t="s">
        <v>188</v>
      </c>
    </row>
    <row r="9177" spans="1:24" x14ac:dyDescent="0.2">
      <c r="A9177" t="s">
        <v>18375</v>
      </c>
      <c r="B9177" t="s">
        <v>47</v>
      </c>
      <c r="C9177" t="s">
        <v>23</v>
      </c>
      <c r="D9177" t="s">
        <v>18376</v>
      </c>
      <c r="E9177" t="str">
        <f t="shared" si="286"/>
        <v>GU131982DENV-1/MX/BID-V3745/2008</v>
      </c>
      <c r="F9177" t="str">
        <f t="shared" si="287"/>
        <v>Mexico/DENV-1/MX/BID-V3745/2008/GU131982/2008-01-01</v>
      </c>
      <c r="G9177">
        <v>10687</v>
      </c>
      <c r="H9177" t="s">
        <v>25</v>
      </c>
      <c r="I9177" s="3">
        <v>39448</v>
      </c>
      <c r="J9177" s="4" t="s">
        <v>23448</v>
      </c>
      <c r="K9177" t="s">
        <v>26</v>
      </c>
      <c r="L9177" t="s">
        <v>27</v>
      </c>
      <c r="M9177" t="s">
        <v>188</v>
      </c>
      <c r="N9177" t="s">
        <v>29</v>
      </c>
      <c r="O9177">
        <v>10687</v>
      </c>
      <c r="P9177">
        <v>0.97154545454545505</v>
      </c>
      <c r="Q9177" t="s">
        <v>30</v>
      </c>
      <c r="R9177" s="1">
        <v>39448</v>
      </c>
      <c r="S9177" s="1">
        <v>39446</v>
      </c>
      <c r="T9177" s="1">
        <v>39446</v>
      </c>
      <c r="U9177" s="1">
        <v>39446</v>
      </c>
      <c r="V9177" s="1">
        <v>39448</v>
      </c>
      <c r="W9177" t="s">
        <v>45</v>
      </c>
      <c r="X9177" t="s">
        <v>188</v>
      </c>
    </row>
    <row r="9178" spans="1:24" x14ac:dyDescent="0.2">
      <c r="A9178" t="s">
        <v>18377</v>
      </c>
      <c r="B9178" t="s">
        <v>47</v>
      </c>
      <c r="C9178" t="s">
        <v>23</v>
      </c>
      <c r="D9178" t="s">
        <v>18378</v>
      </c>
      <c r="E9178" t="str">
        <f t="shared" si="286"/>
        <v>GU131983DENV-1/MX/BID-V3748/2008</v>
      </c>
      <c r="F9178" t="str">
        <f t="shared" si="287"/>
        <v>Mexico/DENV-1/MX/BID-V3748/2008/GU131983/2008-01-01</v>
      </c>
      <c r="G9178">
        <v>10690</v>
      </c>
      <c r="H9178" t="s">
        <v>25</v>
      </c>
      <c r="I9178" s="3">
        <v>39448</v>
      </c>
      <c r="J9178" s="4" t="s">
        <v>23448</v>
      </c>
      <c r="K9178" t="s">
        <v>26</v>
      </c>
      <c r="L9178" t="s">
        <v>27</v>
      </c>
      <c r="M9178" t="s">
        <v>188</v>
      </c>
      <c r="N9178" t="s">
        <v>29</v>
      </c>
      <c r="O9178">
        <v>10690</v>
      </c>
      <c r="P9178">
        <v>0.97181818181818203</v>
      </c>
      <c r="Q9178" t="s">
        <v>30</v>
      </c>
      <c r="R9178" s="1">
        <v>39448</v>
      </c>
      <c r="S9178" s="1">
        <v>39446</v>
      </c>
      <c r="T9178" s="1">
        <v>39446</v>
      </c>
      <c r="U9178" s="1">
        <v>39446</v>
      </c>
      <c r="V9178" s="1">
        <v>39448</v>
      </c>
      <c r="W9178" t="s">
        <v>45</v>
      </c>
      <c r="X9178" t="s">
        <v>188</v>
      </c>
    </row>
    <row r="9179" spans="1:24" x14ac:dyDescent="0.2">
      <c r="A9179" t="s">
        <v>18379</v>
      </c>
      <c r="B9179" t="s">
        <v>47</v>
      </c>
      <c r="C9179" t="s">
        <v>23</v>
      </c>
      <c r="D9179" t="s">
        <v>18380</v>
      </c>
      <c r="E9179" t="str">
        <f t="shared" si="286"/>
        <v>GU131984DENV-1/MX/BID-V3761/2008</v>
      </c>
      <c r="F9179" t="str">
        <f t="shared" si="287"/>
        <v>Mexico/DENV-1/MX/BID-V3761/2008/GU131984/2008-01-01</v>
      </c>
      <c r="G9179">
        <v>10677</v>
      </c>
      <c r="H9179" t="s">
        <v>25</v>
      </c>
      <c r="I9179" s="3">
        <v>39448</v>
      </c>
      <c r="J9179" s="4" t="s">
        <v>23448</v>
      </c>
      <c r="K9179" t="s">
        <v>2593</v>
      </c>
      <c r="L9179" t="s">
        <v>3023</v>
      </c>
      <c r="M9179" t="s">
        <v>188</v>
      </c>
      <c r="N9179" t="s">
        <v>29</v>
      </c>
      <c r="O9179">
        <v>10677</v>
      </c>
      <c r="P9179">
        <v>0.97063636363636396</v>
      </c>
      <c r="Q9179" t="s">
        <v>30</v>
      </c>
      <c r="R9179" s="1">
        <v>39448</v>
      </c>
      <c r="S9179" s="1">
        <v>39446</v>
      </c>
      <c r="T9179" s="1">
        <v>39446</v>
      </c>
      <c r="U9179" s="1">
        <v>39446</v>
      </c>
      <c r="V9179" s="1">
        <v>39448</v>
      </c>
      <c r="W9179" t="s">
        <v>45</v>
      </c>
      <c r="X9179" t="s">
        <v>188</v>
      </c>
    </row>
    <row r="9180" spans="1:24" x14ac:dyDescent="0.2">
      <c r="A9180" t="s">
        <v>18381</v>
      </c>
      <c r="B9180" t="s">
        <v>47</v>
      </c>
      <c r="C9180" t="s">
        <v>129</v>
      </c>
      <c r="D9180" t="s">
        <v>18382</v>
      </c>
      <c r="E9180" t="str">
        <f t="shared" si="286"/>
        <v>HM181963DENV-1/VN/BID-V3894/2008</v>
      </c>
      <c r="F9180" t="str">
        <f t="shared" si="287"/>
        <v>Vietnam/DENV-1/VN/BID-V3894/2008/HM181963/2008-01-01</v>
      </c>
      <c r="G9180">
        <v>10449</v>
      </c>
      <c r="H9180" t="s">
        <v>25</v>
      </c>
      <c r="I9180" s="3">
        <v>39448</v>
      </c>
      <c r="J9180" s="4" t="s">
        <v>23448</v>
      </c>
      <c r="K9180" t="s">
        <v>26</v>
      </c>
      <c r="L9180" t="s">
        <v>27</v>
      </c>
      <c r="M9180" t="s">
        <v>2189</v>
      </c>
      <c r="N9180" t="s">
        <v>29</v>
      </c>
      <c r="O9180">
        <v>10449</v>
      </c>
      <c r="P9180">
        <v>0.94990909090909104</v>
      </c>
      <c r="Q9180" t="s">
        <v>30</v>
      </c>
      <c r="R9180" s="1">
        <v>39448</v>
      </c>
      <c r="S9180" s="1">
        <v>39446</v>
      </c>
      <c r="T9180" s="1">
        <v>39446</v>
      </c>
      <c r="U9180" s="1">
        <v>39446</v>
      </c>
      <c r="V9180" s="1">
        <v>39448</v>
      </c>
      <c r="W9180" t="s">
        <v>31</v>
      </c>
      <c r="X9180" t="s">
        <v>32</v>
      </c>
    </row>
    <row r="9181" spans="1:24" x14ac:dyDescent="0.2">
      <c r="A9181" t="s">
        <v>18383</v>
      </c>
      <c r="B9181" t="s">
        <v>34</v>
      </c>
      <c r="C9181" t="s">
        <v>90</v>
      </c>
      <c r="D9181" t="s">
        <v>18384</v>
      </c>
      <c r="E9181" t="str">
        <f t="shared" si="286"/>
        <v>HM181971DENV-2/BR/BID-V3637/2008</v>
      </c>
      <c r="F9181" t="str">
        <f t="shared" si="287"/>
        <v>Brazil/DENV-2/BR/BID-V3637/2008/HM181971/2008-01-01</v>
      </c>
      <c r="G9181">
        <v>10531</v>
      </c>
      <c r="H9181" t="s">
        <v>25</v>
      </c>
      <c r="I9181" s="3">
        <v>39448</v>
      </c>
      <c r="J9181" s="4" t="s">
        <v>23448</v>
      </c>
      <c r="K9181" t="s">
        <v>26</v>
      </c>
      <c r="L9181" t="s">
        <v>27</v>
      </c>
      <c r="M9181" t="s">
        <v>44</v>
      </c>
      <c r="N9181" t="s">
        <v>29</v>
      </c>
      <c r="O9181">
        <v>10531</v>
      </c>
      <c r="P9181">
        <v>0.95736363636363597</v>
      </c>
      <c r="Q9181" t="s">
        <v>30</v>
      </c>
      <c r="R9181" s="1">
        <v>39448</v>
      </c>
      <c r="S9181" s="1">
        <v>39446</v>
      </c>
      <c r="T9181" s="1">
        <v>39446</v>
      </c>
      <c r="U9181" s="1">
        <v>39446</v>
      </c>
      <c r="V9181" s="1">
        <v>39448</v>
      </c>
      <c r="W9181" t="s">
        <v>45</v>
      </c>
      <c r="X9181" t="s">
        <v>44</v>
      </c>
    </row>
    <row r="9182" spans="1:24" x14ac:dyDescent="0.2">
      <c r="A9182" t="s">
        <v>18385</v>
      </c>
      <c r="B9182" t="s">
        <v>47</v>
      </c>
      <c r="C9182" t="s">
        <v>129</v>
      </c>
      <c r="D9182" t="s">
        <v>18386</v>
      </c>
      <c r="E9182" t="str">
        <f t="shared" si="286"/>
        <v>HM181964DENV-1/VN/BID-V3895/2008</v>
      </c>
      <c r="F9182" t="str">
        <f t="shared" si="287"/>
        <v>Vietnam/DENV-1/VN/BID-V3895/2008/HM181964/2008-01-01</v>
      </c>
      <c r="G9182">
        <v>10451</v>
      </c>
      <c r="H9182" t="s">
        <v>25</v>
      </c>
      <c r="I9182" s="3">
        <v>39448</v>
      </c>
      <c r="J9182" s="4" t="s">
        <v>23448</v>
      </c>
      <c r="K9182" t="s">
        <v>26</v>
      </c>
      <c r="L9182" t="s">
        <v>27</v>
      </c>
      <c r="M9182" t="s">
        <v>2189</v>
      </c>
      <c r="N9182" t="s">
        <v>29</v>
      </c>
      <c r="O9182">
        <v>10451</v>
      </c>
      <c r="P9182">
        <v>0.95009090909090899</v>
      </c>
      <c r="Q9182" t="s">
        <v>30</v>
      </c>
      <c r="R9182" s="1">
        <v>39448</v>
      </c>
      <c r="S9182" s="1">
        <v>39446</v>
      </c>
      <c r="T9182" s="1">
        <v>39446</v>
      </c>
      <c r="U9182" s="1">
        <v>39446</v>
      </c>
      <c r="V9182" s="1">
        <v>39448</v>
      </c>
      <c r="W9182" t="s">
        <v>31</v>
      </c>
      <c r="X9182" t="s">
        <v>32</v>
      </c>
    </row>
    <row r="9183" spans="1:24" x14ac:dyDescent="0.2">
      <c r="A9183" t="s">
        <v>18387</v>
      </c>
      <c r="B9183" t="s">
        <v>47</v>
      </c>
      <c r="C9183" t="s">
        <v>129</v>
      </c>
      <c r="D9183" t="s">
        <v>18388</v>
      </c>
      <c r="E9183" t="str">
        <f t="shared" si="286"/>
        <v>HM631850DENV-1/VN/BID-V3906/2008</v>
      </c>
      <c r="F9183" t="str">
        <f t="shared" si="287"/>
        <v>Vietnam/DENV-1/VN/BID-V3906/2008/HM631850/2008-01-01</v>
      </c>
      <c r="G9183">
        <v>10480</v>
      </c>
      <c r="H9183" t="s">
        <v>25</v>
      </c>
      <c r="I9183" s="3">
        <v>39448</v>
      </c>
      <c r="J9183" s="4" t="s">
        <v>23448</v>
      </c>
      <c r="K9183" t="s">
        <v>26</v>
      </c>
      <c r="L9183" t="s">
        <v>27</v>
      </c>
      <c r="M9183" t="s">
        <v>2189</v>
      </c>
      <c r="N9183" t="s">
        <v>29</v>
      </c>
      <c r="O9183">
        <v>10480</v>
      </c>
      <c r="P9183">
        <v>0.95272727272727298</v>
      </c>
      <c r="Q9183" t="s">
        <v>30</v>
      </c>
      <c r="R9183" s="1">
        <v>39448</v>
      </c>
      <c r="S9183" s="1">
        <v>39446</v>
      </c>
      <c r="T9183" s="1">
        <v>39446</v>
      </c>
      <c r="U9183" s="1">
        <v>39446</v>
      </c>
      <c r="V9183" s="1">
        <v>39448</v>
      </c>
      <c r="W9183" t="s">
        <v>31</v>
      </c>
      <c r="X9183" t="s">
        <v>32</v>
      </c>
    </row>
    <row r="9184" spans="1:24" x14ac:dyDescent="0.2">
      <c r="A9184" t="s">
        <v>18389</v>
      </c>
      <c r="B9184" t="s">
        <v>47</v>
      </c>
      <c r="C9184" t="s">
        <v>129</v>
      </c>
      <c r="D9184" t="s">
        <v>18390</v>
      </c>
      <c r="E9184" t="str">
        <f t="shared" si="286"/>
        <v>HM181966DENV-1/VN/BID-V3897/2008</v>
      </c>
      <c r="F9184" t="str">
        <f t="shared" si="287"/>
        <v>Vietnam/DENV-1/VN/BID-V3897/2008/HM181966/2008-01-01</v>
      </c>
      <c r="G9184">
        <v>10486</v>
      </c>
      <c r="H9184" t="s">
        <v>25</v>
      </c>
      <c r="I9184" s="3">
        <v>39448</v>
      </c>
      <c r="J9184" s="4" t="s">
        <v>23448</v>
      </c>
      <c r="K9184" t="s">
        <v>26</v>
      </c>
      <c r="L9184" t="s">
        <v>27</v>
      </c>
      <c r="M9184" t="s">
        <v>2189</v>
      </c>
      <c r="N9184" t="s">
        <v>29</v>
      </c>
      <c r="O9184">
        <v>10486</v>
      </c>
      <c r="P9184">
        <v>0.95327272727272705</v>
      </c>
      <c r="Q9184" t="s">
        <v>30</v>
      </c>
      <c r="R9184" s="1">
        <v>39448</v>
      </c>
      <c r="S9184" s="1">
        <v>39446</v>
      </c>
      <c r="T9184" s="1">
        <v>39446</v>
      </c>
      <c r="U9184" s="1">
        <v>39446</v>
      </c>
      <c r="V9184" s="1">
        <v>39448</v>
      </c>
      <c r="W9184" t="s">
        <v>31</v>
      </c>
      <c r="X9184" t="s">
        <v>32</v>
      </c>
    </row>
    <row r="9185" spans="1:24" x14ac:dyDescent="0.2">
      <c r="A9185" t="s">
        <v>18391</v>
      </c>
      <c r="B9185" t="s">
        <v>47</v>
      </c>
      <c r="C9185" t="s">
        <v>129</v>
      </c>
      <c r="D9185" t="s">
        <v>18392</v>
      </c>
      <c r="E9185" t="str">
        <f t="shared" si="286"/>
        <v>HM181960DENV-1/VN/BID-V3891/2008</v>
      </c>
      <c r="F9185" t="str">
        <f t="shared" si="287"/>
        <v>Vietnam/DENV-1/VN/BID-V3891/2008/HM181960/2008-01-01</v>
      </c>
      <c r="G9185">
        <v>10467</v>
      </c>
      <c r="H9185" t="s">
        <v>25</v>
      </c>
      <c r="I9185" s="3">
        <v>39448</v>
      </c>
      <c r="J9185" s="4" t="s">
        <v>23448</v>
      </c>
      <c r="K9185" t="s">
        <v>26</v>
      </c>
      <c r="L9185" t="s">
        <v>27</v>
      </c>
      <c r="M9185" t="s">
        <v>2189</v>
      </c>
      <c r="N9185" t="s">
        <v>29</v>
      </c>
      <c r="O9185">
        <v>10467</v>
      </c>
      <c r="P9185">
        <v>0.95154545454545503</v>
      </c>
      <c r="Q9185" t="s">
        <v>30</v>
      </c>
      <c r="R9185" s="1">
        <v>39448</v>
      </c>
      <c r="S9185" s="1">
        <v>39446</v>
      </c>
      <c r="T9185" s="1">
        <v>39446</v>
      </c>
      <c r="U9185" s="1">
        <v>39446</v>
      </c>
      <c r="V9185" s="1">
        <v>39448</v>
      </c>
      <c r="W9185" t="s">
        <v>31</v>
      </c>
      <c r="X9185" t="s">
        <v>32</v>
      </c>
    </row>
    <row r="9186" spans="1:24" x14ac:dyDescent="0.2">
      <c r="A9186" t="s">
        <v>18393</v>
      </c>
      <c r="B9186" t="s">
        <v>47</v>
      </c>
      <c r="C9186" t="s">
        <v>129</v>
      </c>
      <c r="D9186" t="s">
        <v>18394</v>
      </c>
      <c r="E9186" t="str">
        <f t="shared" si="286"/>
        <v>HM181969DENV-1/VN/BID-V4032/2008</v>
      </c>
      <c r="F9186" t="str">
        <f t="shared" si="287"/>
        <v>Vietnam/DENV-1/VN/BID-V4032/2008/HM181969/2008-01-01</v>
      </c>
      <c r="G9186">
        <v>10454</v>
      </c>
      <c r="H9186" t="s">
        <v>25</v>
      </c>
      <c r="I9186" s="3">
        <v>39448</v>
      </c>
      <c r="J9186" s="4" t="s">
        <v>23448</v>
      </c>
      <c r="K9186" t="s">
        <v>26</v>
      </c>
      <c r="L9186" t="s">
        <v>27</v>
      </c>
      <c r="M9186" t="s">
        <v>2189</v>
      </c>
      <c r="N9186" t="s">
        <v>29</v>
      </c>
      <c r="O9186">
        <v>10454</v>
      </c>
      <c r="P9186">
        <v>0.95036363636363597</v>
      </c>
      <c r="Q9186" t="s">
        <v>30</v>
      </c>
      <c r="R9186" s="1">
        <v>39448</v>
      </c>
      <c r="S9186" s="1">
        <v>39446</v>
      </c>
      <c r="T9186" s="1">
        <v>39446</v>
      </c>
      <c r="U9186" s="1">
        <v>39446</v>
      </c>
      <c r="V9186" s="1">
        <v>39448</v>
      </c>
      <c r="W9186" t="s">
        <v>31</v>
      </c>
      <c r="X9186" t="s">
        <v>32</v>
      </c>
    </row>
    <row r="9187" spans="1:24" x14ac:dyDescent="0.2">
      <c r="A9187" t="s">
        <v>18395</v>
      </c>
      <c r="B9187" t="s">
        <v>47</v>
      </c>
      <c r="C9187" t="s">
        <v>129</v>
      </c>
      <c r="D9187" t="s">
        <v>18396</v>
      </c>
      <c r="E9187" t="str">
        <f t="shared" si="286"/>
        <v>HM181962DENV-1/VN/BID-V3893/2008</v>
      </c>
      <c r="F9187" t="str">
        <f t="shared" si="287"/>
        <v>Vietnam/DENV-1/VN/BID-V3893/2008/HM181962/2008-01-01</v>
      </c>
      <c r="G9187">
        <v>10467</v>
      </c>
      <c r="H9187" t="s">
        <v>25</v>
      </c>
      <c r="I9187" s="3">
        <v>39448</v>
      </c>
      <c r="J9187" s="4" t="s">
        <v>23448</v>
      </c>
      <c r="K9187" t="s">
        <v>26</v>
      </c>
      <c r="L9187" t="s">
        <v>27</v>
      </c>
      <c r="M9187" t="s">
        <v>2189</v>
      </c>
      <c r="N9187" t="s">
        <v>29</v>
      </c>
      <c r="O9187">
        <v>10467</v>
      </c>
      <c r="P9187">
        <v>0.95154545454545503</v>
      </c>
      <c r="Q9187" t="s">
        <v>30</v>
      </c>
      <c r="R9187" s="1">
        <v>39448</v>
      </c>
      <c r="S9187" s="1">
        <v>39446</v>
      </c>
      <c r="T9187" s="1">
        <v>39446</v>
      </c>
      <c r="U9187" s="1">
        <v>39446</v>
      </c>
      <c r="V9187" s="1">
        <v>39448</v>
      </c>
      <c r="W9187" t="s">
        <v>31</v>
      </c>
      <c r="X9187" t="s">
        <v>32</v>
      </c>
    </row>
    <row r="9188" spans="1:24" x14ac:dyDescent="0.2">
      <c r="A9188" t="s">
        <v>18397</v>
      </c>
      <c r="B9188" t="s">
        <v>47</v>
      </c>
      <c r="C9188" t="s">
        <v>129</v>
      </c>
      <c r="D9188" t="s">
        <v>18398</v>
      </c>
      <c r="E9188" t="str">
        <f t="shared" si="286"/>
        <v>HM488256DENV-1/VN/BID-V4035/2008</v>
      </c>
      <c r="F9188" t="str">
        <f t="shared" si="287"/>
        <v>Vietnam/DENV-1/VN/BID-V4035/2008/HM488256/2008-01-01</v>
      </c>
      <c r="G9188">
        <v>10459</v>
      </c>
      <c r="H9188" t="s">
        <v>25</v>
      </c>
      <c r="I9188" s="3">
        <v>39448</v>
      </c>
      <c r="J9188" s="4" t="s">
        <v>23448</v>
      </c>
      <c r="K9188" t="s">
        <v>26</v>
      </c>
      <c r="L9188" t="s">
        <v>27</v>
      </c>
      <c r="M9188" t="s">
        <v>2189</v>
      </c>
      <c r="N9188" t="s">
        <v>29</v>
      </c>
      <c r="O9188">
        <v>10459</v>
      </c>
      <c r="P9188">
        <v>0.95081818181818201</v>
      </c>
      <c r="Q9188" t="s">
        <v>30</v>
      </c>
      <c r="R9188" s="1">
        <v>39448</v>
      </c>
      <c r="S9188" s="1">
        <v>39446</v>
      </c>
      <c r="T9188" s="1">
        <v>39446</v>
      </c>
      <c r="U9188" s="1">
        <v>39446</v>
      </c>
      <c r="V9188" s="1">
        <v>39448</v>
      </c>
      <c r="W9188" t="s">
        <v>31</v>
      </c>
      <c r="X9188" t="s">
        <v>32</v>
      </c>
    </row>
    <row r="9189" spans="1:24" x14ac:dyDescent="0.2">
      <c r="A9189" t="s">
        <v>18399</v>
      </c>
      <c r="B9189" t="s">
        <v>47</v>
      </c>
      <c r="C9189" t="s">
        <v>129</v>
      </c>
      <c r="D9189" t="s">
        <v>18400</v>
      </c>
      <c r="E9189" t="str">
        <f t="shared" si="286"/>
        <v>HM181965DENV-1/VN/BID-V3896/2008</v>
      </c>
      <c r="F9189" t="str">
        <f t="shared" si="287"/>
        <v>Vietnam/DENV-1/VN/BID-V3896/2008/HM181965/2008-01-01</v>
      </c>
      <c r="G9189">
        <v>10418</v>
      </c>
      <c r="H9189" t="s">
        <v>25</v>
      </c>
      <c r="I9189" s="3">
        <v>39448</v>
      </c>
      <c r="J9189" s="4" t="s">
        <v>23448</v>
      </c>
      <c r="K9189" t="s">
        <v>26</v>
      </c>
      <c r="L9189" t="s">
        <v>27</v>
      </c>
      <c r="M9189" t="s">
        <v>2189</v>
      </c>
      <c r="N9189" t="s">
        <v>29</v>
      </c>
      <c r="O9189">
        <v>10418</v>
      </c>
      <c r="P9189">
        <v>0.94709090909090898</v>
      </c>
      <c r="Q9189" t="s">
        <v>30</v>
      </c>
      <c r="R9189" s="1">
        <v>39448</v>
      </c>
      <c r="S9189" s="1">
        <v>39446</v>
      </c>
      <c r="T9189" s="1">
        <v>39446</v>
      </c>
      <c r="U9189" s="1">
        <v>39446</v>
      </c>
      <c r="V9189" s="1">
        <v>39448</v>
      </c>
      <c r="W9189" t="s">
        <v>31</v>
      </c>
      <c r="X9189" t="s">
        <v>32</v>
      </c>
    </row>
    <row r="9190" spans="1:24" x14ac:dyDescent="0.2">
      <c r="A9190" t="s">
        <v>18401</v>
      </c>
      <c r="B9190" t="s">
        <v>47</v>
      </c>
      <c r="C9190" t="s">
        <v>129</v>
      </c>
      <c r="D9190" t="s">
        <v>18402</v>
      </c>
      <c r="E9190" t="str">
        <f t="shared" si="286"/>
        <v>HM631851DENV-1/VN/BID-V4053/2008</v>
      </c>
      <c r="F9190" t="str">
        <f t="shared" si="287"/>
        <v>Vietnam/DENV-1/VN/BID-V4053/2008/HM631851/2008-01-01</v>
      </c>
      <c r="G9190">
        <v>10385</v>
      </c>
      <c r="H9190" t="s">
        <v>25</v>
      </c>
      <c r="I9190" s="3">
        <v>39448</v>
      </c>
      <c r="J9190" s="4" t="s">
        <v>23448</v>
      </c>
      <c r="K9190" t="s">
        <v>26</v>
      </c>
      <c r="L9190" t="s">
        <v>27</v>
      </c>
      <c r="M9190" t="s">
        <v>2189</v>
      </c>
      <c r="N9190" t="s">
        <v>29</v>
      </c>
      <c r="O9190">
        <v>10385</v>
      </c>
      <c r="P9190">
        <v>0.94409090909090898</v>
      </c>
      <c r="Q9190" t="s">
        <v>30</v>
      </c>
      <c r="R9190" s="1">
        <v>39448</v>
      </c>
      <c r="S9190" s="1">
        <v>39446</v>
      </c>
      <c r="T9190" s="1">
        <v>39446</v>
      </c>
      <c r="U9190" s="1">
        <v>39446</v>
      </c>
      <c r="V9190" s="1">
        <v>39448</v>
      </c>
      <c r="W9190" t="s">
        <v>31</v>
      </c>
      <c r="X9190" t="s">
        <v>32</v>
      </c>
    </row>
    <row r="9191" spans="1:24" x14ac:dyDescent="0.2">
      <c r="A9191" t="s">
        <v>18403</v>
      </c>
      <c r="B9191" t="s">
        <v>47</v>
      </c>
      <c r="C9191" t="s">
        <v>129</v>
      </c>
      <c r="D9191" t="s">
        <v>18404</v>
      </c>
      <c r="E9191" t="str">
        <f t="shared" si="286"/>
        <v>HM181967DENV-1/VN/BID-V3998/2008</v>
      </c>
      <c r="F9191" t="str">
        <f t="shared" si="287"/>
        <v>Vietnam/DENV-1/VN/BID-V3998/2008/HM181967/2008-01-01</v>
      </c>
      <c r="G9191">
        <v>10472</v>
      </c>
      <c r="H9191" t="s">
        <v>25</v>
      </c>
      <c r="I9191" s="3">
        <v>39448</v>
      </c>
      <c r="J9191" s="4" t="s">
        <v>23448</v>
      </c>
      <c r="K9191" t="s">
        <v>26</v>
      </c>
      <c r="L9191" t="s">
        <v>27</v>
      </c>
      <c r="M9191" t="s">
        <v>2189</v>
      </c>
      <c r="N9191" t="s">
        <v>29</v>
      </c>
      <c r="O9191">
        <v>10472</v>
      </c>
      <c r="P9191">
        <v>0.95199999999999996</v>
      </c>
      <c r="Q9191" t="s">
        <v>30</v>
      </c>
      <c r="R9191" s="1">
        <v>39448</v>
      </c>
      <c r="S9191" s="1">
        <v>39446</v>
      </c>
      <c r="T9191" s="1">
        <v>39446</v>
      </c>
      <c r="U9191" s="1">
        <v>39446</v>
      </c>
      <c r="V9191" s="1">
        <v>39448</v>
      </c>
      <c r="W9191" t="s">
        <v>31</v>
      </c>
      <c r="X9191" t="s">
        <v>32</v>
      </c>
    </row>
    <row r="9192" spans="1:24" x14ac:dyDescent="0.2">
      <c r="A9192" t="s">
        <v>18405</v>
      </c>
      <c r="B9192" t="s">
        <v>47</v>
      </c>
      <c r="C9192" t="s">
        <v>129</v>
      </c>
      <c r="D9192" t="s">
        <v>18406</v>
      </c>
      <c r="E9192" t="str">
        <f t="shared" si="286"/>
        <v>HM181970DENV-1/VN/BID-V4072/2008</v>
      </c>
      <c r="F9192" t="str">
        <f t="shared" si="287"/>
        <v>Vietnam/DENV-1/VN/BID-V4072/2008/HM181970/2008-01-01</v>
      </c>
      <c r="G9192">
        <v>10472</v>
      </c>
      <c r="H9192" t="s">
        <v>25</v>
      </c>
      <c r="I9192" s="3">
        <v>39448</v>
      </c>
      <c r="J9192" s="4" t="s">
        <v>23448</v>
      </c>
      <c r="K9192" t="s">
        <v>26</v>
      </c>
      <c r="L9192" t="s">
        <v>27</v>
      </c>
      <c r="M9192" t="s">
        <v>2189</v>
      </c>
      <c r="N9192" t="s">
        <v>29</v>
      </c>
      <c r="O9192">
        <v>10472</v>
      </c>
      <c r="P9192">
        <v>0.95199999999999996</v>
      </c>
      <c r="Q9192" t="s">
        <v>30</v>
      </c>
      <c r="R9192" s="1">
        <v>39448</v>
      </c>
      <c r="S9192" s="1">
        <v>39446</v>
      </c>
      <c r="T9192" s="1">
        <v>39446</v>
      </c>
      <c r="U9192" s="1">
        <v>39446</v>
      </c>
      <c r="V9192" s="1">
        <v>39448</v>
      </c>
      <c r="W9192" t="s">
        <v>31</v>
      </c>
      <c r="X9192" t="s">
        <v>32</v>
      </c>
    </row>
    <row r="9193" spans="1:24" x14ac:dyDescent="0.2">
      <c r="A9193" t="s">
        <v>18407</v>
      </c>
      <c r="B9193" t="s">
        <v>47</v>
      </c>
      <c r="C9193" t="s">
        <v>129</v>
      </c>
      <c r="D9193" t="s">
        <v>18408</v>
      </c>
      <c r="E9193" t="str">
        <f t="shared" si="286"/>
        <v>HM181961DENV-1/VN/BID-V3892/2008</v>
      </c>
      <c r="F9193" t="str">
        <f t="shared" si="287"/>
        <v>Vietnam/DENV-1/VN/BID-V3892/2008/HM181961/2008-01-01</v>
      </c>
      <c r="G9193">
        <v>10402</v>
      </c>
      <c r="H9193" t="s">
        <v>25</v>
      </c>
      <c r="I9193" s="3">
        <v>39448</v>
      </c>
      <c r="J9193" s="4" t="s">
        <v>23448</v>
      </c>
      <c r="K9193" t="s">
        <v>26</v>
      </c>
      <c r="L9193" t="s">
        <v>27</v>
      </c>
      <c r="M9193" t="s">
        <v>2189</v>
      </c>
      <c r="N9193" t="s">
        <v>29</v>
      </c>
      <c r="O9193">
        <v>10402</v>
      </c>
      <c r="P9193">
        <v>0.94563636363636405</v>
      </c>
      <c r="Q9193" t="s">
        <v>30</v>
      </c>
      <c r="R9193" s="1">
        <v>39448</v>
      </c>
      <c r="S9193" s="1">
        <v>39446</v>
      </c>
      <c r="T9193" s="1">
        <v>39446</v>
      </c>
      <c r="U9193" s="1">
        <v>39446</v>
      </c>
      <c r="V9193" s="1">
        <v>39448</v>
      </c>
      <c r="W9193" t="s">
        <v>31</v>
      </c>
      <c r="X9193" t="s">
        <v>32</v>
      </c>
    </row>
    <row r="9194" spans="1:24" x14ac:dyDescent="0.2">
      <c r="A9194" t="s">
        <v>18409</v>
      </c>
      <c r="B9194" t="s">
        <v>47</v>
      </c>
      <c r="C9194" t="s">
        <v>23</v>
      </c>
      <c r="D9194" t="s">
        <v>18410</v>
      </c>
      <c r="E9194" t="str">
        <f t="shared" si="286"/>
        <v>HM181968DENV-1/VN/BID-V4029/2008</v>
      </c>
      <c r="F9194" t="str">
        <f t="shared" si="287"/>
        <v>Vietnam/DENV-1/VN/BID-V4029/2008/HM181968/2008-01-01</v>
      </c>
      <c r="G9194">
        <v>10476</v>
      </c>
      <c r="H9194" t="s">
        <v>25</v>
      </c>
      <c r="I9194" s="3">
        <v>39448</v>
      </c>
      <c r="J9194" s="4" t="s">
        <v>23448</v>
      </c>
      <c r="K9194" t="s">
        <v>26</v>
      </c>
      <c r="L9194" t="s">
        <v>27</v>
      </c>
      <c r="M9194" t="s">
        <v>2189</v>
      </c>
      <c r="N9194" t="s">
        <v>29</v>
      </c>
      <c r="O9194">
        <v>10476</v>
      </c>
      <c r="P9194">
        <v>0.95236363636363597</v>
      </c>
      <c r="Q9194" t="s">
        <v>30</v>
      </c>
      <c r="R9194" s="1">
        <v>39448</v>
      </c>
      <c r="S9194" s="1">
        <v>39446</v>
      </c>
      <c r="T9194" s="1">
        <v>39446</v>
      </c>
      <c r="U9194" s="1">
        <v>39446</v>
      </c>
      <c r="V9194" s="1">
        <v>39448</v>
      </c>
      <c r="W9194" t="s">
        <v>31</v>
      </c>
      <c r="X9194" t="s">
        <v>32</v>
      </c>
    </row>
    <row r="9195" spans="1:24" x14ac:dyDescent="0.2">
      <c r="A9195" t="s">
        <v>18411</v>
      </c>
      <c r="B9195" t="s">
        <v>50</v>
      </c>
      <c r="C9195" t="s">
        <v>23</v>
      </c>
      <c r="D9195" t="s">
        <v>18412</v>
      </c>
      <c r="E9195" t="str">
        <f t="shared" si="286"/>
        <v>HM631854DENV-3/KH/BID-V4315/2008</v>
      </c>
      <c r="F9195" t="str">
        <f t="shared" si="287"/>
        <v>Cambodia/DENV-3/KH/BID-V4315/2008/HM631854/2008-01-01</v>
      </c>
      <c r="G9195">
        <v>10665</v>
      </c>
      <c r="H9195" t="s">
        <v>25</v>
      </c>
      <c r="I9195" s="3">
        <v>39448</v>
      </c>
      <c r="J9195" s="4" t="s">
        <v>23448</v>
      </c>
      <c r="K9195" t="s">
        <v>26</v>
      </c>
      <c r="L9195" t="s">
        <v>27</v>
      </c>
      <c r="M9195" t="s">
        <v>1215</v>
      </c>
      <c r="N9195" t="s">
        <v>29</v>
      </c>
      <c r="O9195">
        <v>10665</v>
      </c>
      <c r="P9195">
        <v>0.96954545454545504</v>
      </c>
      <c r="Q9195" t="s">
        <v>30</v>
      </c>
      <c r="R9195" s="1">
        <v>39448</v>
      </c>
      <c r="S9195" s="1">
        <v>39446</v>
      </c>
      <c r="T9195" s="1">
        <v>39446</v>
      </c>
      <c r="U9195" s="1">
        <v>39446</v>
      </c>
      <c r="V9195" s="1">
        <v>39448</v>
      </c>
      <c r="W9195" t="s">
        <v>31</v>
      </c>
      <c r="X9195" t="s">
        <v>32</v>
      </c>
    </row>
    <row r="9196" spans="1:24" x14ac:dyDescent="0.2">
      <c r="A9196" t="s">
        <v>18413</v>
      </c>
      <c r="B9196" t="s">
        <v>34</v>
      </c>
      <c r="C9196" t="s">
        <v>23</v>
      </c>
      <c r="D9196" t="s">
        <v>18414</v>
      </c>
      <c r="E9196" t="str">
        <f t="shared" si="286"/>
        <v>GQ398265DENV-2/SG/07K3608DK1/2008</v>
      </c>
      <c r="F9196" t="str">
        <f t="shared" si="287"/>
        <v>Singapore/DENV-2/SG/07K3608DK1/2008/GQ398265/2008-01-01</v>
      </c>
      <c r="G9196">
        <v>10723</v>
      </c>
      <c r="H9196" t="s">
        <v>25</v>
      </c>
      <c r="I9196" s="3">
        <v>39448</v>
      </c>
      <c r="J9196" s="4" t="s">
        <v>23448</v>
      </c>
      <c r="K9196" t="s">
        <v>26</v>
      </c>
      <c r="L9196" t="s">
        <v>27</v>
      </c>
      <c r="M9196" t="s">
        <v>304</v>
      </c>
      <c r="N9196" t="s">
        <v>29</v>
      </c>
      <c r="O9196">
        <v>10723</v>
      </c>
      <c r="P9196">
        <v>0.97481818181818203</v>
      </c>
      <c r="Q9196" t="s">
        <v>30</v>
      </c>
      <c r="R9196" s="1">
        <v>39448</v>
      </c>
      <c r="S9196" s="1">
        <v>39446</v>
      </c>
      <c r="T9196" s="1">
        <v>39446</v>
      </c>
      <c r="U9196" s="1">
        <v>39446</v>
      </c>
      <c r="V9196" s="1">
        <v>39448</v>
      </c>
      <c r="W9196" t="s">
        <v>31</v>
      </c>
      <c r="X9196" t="s">
        <v>32</v>
      </c>
    </row>
    <row r="9197" spans="1:24" x14ac:dyDescent="0.2">
      <c r="A9197" t="s">
        <v>18415</v>
      </c>
      <c r="B9197" t="s">
        <v>47</v>
      </c>
      <c r="C9197" t="s">
        <v>129</v>
      </c>
      <c r="D9197" t="s">
        <v>18416</v>
      </c>
      <c r="E9197" t="str">
        <f t="shared" si="286"/>
        <v>GQ398255DENV-1/SG/07K3640DK1/2008</v>
      </c>
      <c r="F9197" t="str">
        <f t="shared" si="287"/>
        <v>Singapore/DENV-1/SG/07K3640DK1/2008/GQ398255/2008-01-01</v>
      </c>
      <c r="G9197">
        <v>10735</v>
      </c>
      <c r="H9197" t="s">
        <v>25</v>
      </c>
      <c r="I9197" s="3">
        <v>39448</v>
      </c>
      <c r="J9197" s="4" t="s">
        <v>23448</v>
      </c>
      <c r="K9197" t="s">
        <v>26</v>
      </c>
      <c r="L9197" t="s">
        <v>27</v>
      </c>
      <c r="M9197" t="s">
        <v>304</v>
      </c>
      <c r="N9197" t="s">
        <v>29</v>
      </c>
      <c r="O9197">
        <v>10735</v>
      </c>
      <c r="P9197">
        <v>0.97590909090909095</v>
      </c>
      <c r="Q9197" t="s">
        <v>30</v>
      </c>
      <c r="R9197" s="1">
        <v>39448</v>
      </c>
      <c r="S9197" s="1">
        <v>39446</v>
      </c>
      <c r="T9197" s="1">
        <v>39446</v>
      </c>
      <c r="U9197" s="1">
        <v>39446</v>
      </c>
      <c r="V9197" s="1">
        <v>39448</v>
      </c>
      <c r="W9197" t="s">
        <v>31</v>
      </c>
      <c r="X9197" t="s">
        <v>32</v>
      </c>
    </row>
    <row r="9198" spans="1:24" x14ac:dyDescent="0.2">
      <c r="A9198" t="s">
        <v>18417</v>
      </c>
      <c r="B9198" t="s">
        <v>47</v>
      </c>
      <c r="C9198" t="s">
        <v>23</v>
      </c>
      <c r="D9198" t="s">
        <v>18418</v>
      </c>
      <c r="E9198" t="str">
        <f t="shared" si="286"/>
        <v>HQ166037DENV-1/MX/BID-V3757/2008</v>
      </c>
      <c r="F9198" t="str">
        <f t="shared" si="287"/>
        <v>Mexico/DENV-1/MX/BID-V3757/2008/HQ166037/2008-01-01</v>
      </c>
      <c r="G9198">
        <v>10678</v>
      </c>
      <c r="H9198" t="s">
        <v>25</v>
      </c>
      <c r="I9198" s="3">
        <v>39448</v>
      </c>
      <c r="J9198" s="4" t="s">
        <v>23448</v>
      </c>
      <c r="K9198" t="s">
        <v>2593</v>
      </c>
      <c r="L9198" t="s">
        <v>3023</v>
      </c>
      <c r="M9198" t="s">
        <v>188</v>
      </c>
      <c r="N9198" t="s">
        <v>29</v>
      </c>
      <c r="O9198">
        <v>10678</v>
      </c>
      <c r="P9198">
        <v>0.97072727272727299</v>
      </c>
      <c r="Q9198" t="s">
        <v>30</v>
      </c>
      <c r="R9198" s="1">
        <v>39448</v>
      </c>
      <c r="S9198" s="1">
        <v>39446</v>
      </c>
      <c r="T9198" s="1">
        <v>39446</v>
      </c>
      <c r="U9198" s="1">
        <v>39446</v>
      </c>
      <c r="V9198" s="1">
        <v>39448</v>
      </c>
      <c r="W9198" t="s">
        <v>45</v>
      </c>
      <c r="X9198" t="s">
        <v>188</v>
      </c>
    </row>
    <row r="9199" spans="1:24" x14ac:dyDescent="0.2">
      <c r="A9199" t="s">
        <v>18419</v>
      </c>
      <c r="B9199" t="s">
        <v>50</v>
      </c>
      <c r="C9199" t="s">
        <v>60</v>
      </c>
      <c r="D9199" t="s">
        <v>18420</v>
      </c>
      <c r="E9199" t="str">
        <f t="shared" si="286"/>
        <v>HQ541790DENV-3/NI/BID-V3169/2008</v>
      </c>
      <c r="F9199" t="str">
        <f t="shared" si="287"/>
        <v>Nicaragua/DENV-3/NI/BID-V3169/2008/HQ541790/2008-01-01</v>
      </c>
      <c r="G9199">
        <v>10694</v>
      </c>
      <c r="H9199" t="s">
        <v>25</v>
      </c>
      <c r="I9199" s="3">
        <v>39448</v>
      </c>
      <c r="J9199" s="4" t="s">
        <v>23448</v>
      </c>
      <c r="K9199" t="s">
        <v>26</v>
      </c>
      <c r="L9199" t="s">
        <v>27</v>
      </c>
      <c r="M9199" t="s">
        <v>8884</v>
      </c>
      <c r="N9199" t="s">
        <v>29</v>
      </c>
      <c r="O9199">
        <v>10694</v>
      </c>
      <c r="P9199">
        <v>0.97218181818181804</v>
      </c>
      <c r="Q9199" t="s">
        <v>30</v>
      </c>
      <c r="R9199" s="1">
        <v>39448</v>
      </c>
      <c r="S9199" s="1">
        <v>39446</v>
      </c>
      <c r="T9199" s="1">
        <v>39446</v>
      </c>
      <c r="U9199" s="1">
        <v>39446</v>
      </c>
      <c r="V9199" s="1">
        <v>39448</v>
      </c>
      <c r="W9199" t="s">
        <v>45</v>
      </c>
      <c r="X9199" t="s">
        <v>2506</v>
      </c>
    </row>
    <row r="9200" spans="1:24" x14ac:dyDescent="0.2">
      <c r="A9200" t="s">
        <v>18421</v>
      </c>
      <c r="B9200" t="s">
        <v>50</v>
      </c>
      <c r="C9200" t="s">
        <v>60</v>
      </c>
      <c r="D9200" t="s">
        <v>18422</v>
      </c>
      <c r="E9200" t="str">
        <f t="shared" si="286"/>
        <v>HQ541789DENV-3/NI/BID-V3163/2008</v>
      </c>
      <c r="F9200" t="str">
        <f t="shared" si="287"/>
        <v>Nicaragua/DENV-3/NI/BID-V3163/2008/HQ541789/2008-01-01</v>
      </c>
      <c r="G9200">
        <v>10718</v>
      </c>
      <c r="H9200" t="s">
        <v>25</v>
      </c>
      <c r="I9200" s="3">
        <v>39448</v>
      </c>
      <c r="J9200" s="4" t="s">
        <v>23448</v>
      </c>
      <c r="K9200" t="s">
        <v>26</v>
      </c>
      <c r="L9200" t="s">
        <v>27</v>
      </c>
      <c r="M9200" t="s">
        <v>8884</v>
      </c>
      <c r="N9200" t="s">
        <v>29</v>
      </c>
      <c r="O9200">
        <v>10718</v>
      </c>
      <c r="P9200">
        <v>0.97436363636363599</v>
      </c>
      <c r="Q9200" t="s">
        <v>30</v>
      </c>
      <c r="R9200" s="1">
        <v>39448</v>
      </c>
      <c r="S9200" s="1">
        <v>39446</v>
      </c>
      <c r="T9200" s="1">
        <v>39446</v>
      </c>
      <c r="U9200" s="1">
        <v>39446</v>
      </c>
      <c r="V9200" s="1">
        <v>39448</v>
      </c>
      <c r="W9200" t="s">
        <v>45</v>
      </c>
      <c r="X9200" t="s">
        <v>2506</v>
      </c>
    </row>
    <row r="9201" spans="1:24" x14ac:dyDescent="0.2">
      <c r="A9201" t="s">
        <v>18423</v>
      </c>
      <c r="B9201" t="s">
        <v>50</v>
      </c>
      <c r="C9201" t="s">
        <v>60</v>
      </c>
      <c r="D9201" t="s">
        <v>18424</v>
      </c>
      <c r="E9201" t="str">
        <f t="shared" si="286"/>
        <v>HQ541791DENV-3/NI/BID-V3175/2008</v>
      </c>
      <c r="F9201" t="str">
        <f t="shared" si="287"/>
        <v>Nicaragua/DENV-3/NI/BID-V3175/2008/HQ541791/2008-01-01</v>
      </c>
      <c r="G9201">
        <v>10708</v>
      </c>
      <c r="H9201" t="s">
        <v>25</v>
      </c>
      <c r="I9201" s="3">
        <v>39448</v>
      </c>
      <c r="J9201" s="4" t="s">
        <v>23448</v>
      </c>
      <c r="K9201" t="s">
        <v>26</v>
      </c>
      <c r="L9201" t="s">
        <v>27</v>
      </c>
      <c r="M9201" t="s">
        <v>8884</v>
      </c>
      <c r="N9201" t="s">
        <v>29</v>
      </c>
      <c r="O9201">
        <v>10708</v>
      </c>
      <c r="P9201">
        <v>0.97345454545454502</v>
      </c>
      <c r="Q9201" t="s">
        <v>30</v>
      </c>
      <c r="R9201" s="1">
        <v>39448</v>
      </c>
      <c r="S9201" s="1">
        <v>39446</v>
      </c>
      <c r="T9201" s="1">
        <v>39446</v>
      </c>
      <c r="U9201" s="1">
        <v>39446</v>
      </c>
      <c r="V9201" s="1">
        <v>39448</v>
      </c>
      <c r="W9201" t="s">
        <v>45</v>
      </c>
      <c r="X9201" t="s">
        <v>2506</v>
      </c>
    </row>
    <row r="9202" spans="1:24" x14ac:dyDescent="0.2">
      <c r="A9202" t="s">
        <v>18425</v>
      </c>
      <c r="B9202" t="s">
        <v>34</v>
      </c>
      <c r="C9202" t="s">
        <v>205</v>
      </c>
      <c r="D9202" t="s">
        <v>18426</v>
      </c>
      <c r="E9202" t="str">
        <f t="shared" si="286"/>
        <v>JF730048DENV-2/KH/BID-V4274/2008</v>
      </c>
      <c r="F9202" t="str">
        <f t="shared" si="287"/>
        <v>Cambodia/DENV-2/KH/BID-V4274/2008/JF730048/2008-01-01</v>
      </c>
      <c r="G9202">
        <v>10475</v>
      </c>
      <c r="H9202" t="s">
        <v>25</v>
      </c>
      <c r="I9202" s="3">
        <v>39448</v>
      </c>
      <c r="J9202" s="4" t="s">
        <v>23448</v>
      </c>
      <c r="K9202" t="s">
        <v>26</v>
      </c>
      <c r="L9202" t="s">
        <v>27</v>
      </c>
      <c r="M9202" t="s">
        <v>1215</v>
      </c>
      <c r="N9202" t="s">
        <v>29</v>
      </c>
      <c r="O9202">
        <v>10475</v>
      </c>
      <c r="P9202">
        <v>0.95227272727272705</v>
      </c>
      <c r="Q9202" t="s">
        <v>30</v>
      </c>
      <c r="R9202" s="1">
        <v>39448</v>
      </c>
      <c r="S9202" s="1">
        <v>39446</v>
      </c>
      <c r="T9202" s="1">
        <v>39446</v>
      </c>
      <c r="U9202" s="1">
        <v>39446</v>
      </c>
      <c r="V9202" s="1">
        <v>39448</v>
      </c>
      <c r="W9202" t="s">
        <v>31</v>
      </c>
      <c r="X9202" t="s">
        <v>32</v>
      </c>
    </row>
    <row r="9203" spans="1:24" x14ac:dyDescent="0.2">
      <c r="A9203" t="s">
        <v>18427</v>
      </c>
      <c r="B9203" t="s">
        <v>47</v>
      </c>
      <c r="C9203" t="s">
        <v>129</v>
      </c>
      <c r="D9203" t="s">
        <v>18428</v>
      </c>
      <c r="E9203" t="str">
        <f t="shared" si="286"/>
        <v>JF937615DENV-1/VN/BID-V4062/2008</v>
      </c>
      <c r="F9203" t="str">
        <f t="shared" si="287"/>
        <v>Vietnam/DENV-1/VN/BID-V4062/2008/JF937615/2008-01-01</v>
      </c>
      <c r="G9203">
        <v>10448</v>
      </c>
      <c r="H9203" t="s">
        <v>25</v>
      </c>
      <c r="I9203" s="3">
        <v>39448</v>
      </c>
      <c r="J9203" s="4" t="s">
        <v>23448</v>
      </c>
      <c r="K9203" t="s">
        <v>26</v>
      </c>
      <c r="L9203" t="s">
        <v>27</v>
      </c>
      <c r="M9203" t="s">
        <v>2189</v>
      </c>
      <c r="N9203" t="s">
        <v>29</v>
      </c>
      <c r="O9203">
        <v>10448</v>
      </c>
      <c r="P9203">
        <v>0.94981818181818201</v>
      </c>
      <c r="Q9203" t="s">
        <v>30</v>
      </c>
      <c r="R9203" s="1">
        <v>39448</v>
      </c>
      <c r="S9203" s="1">
        <v>39446</v>
      </c>
      <c r="T9203" s="1">
        <v>39446</v>
      </c>
      <c r="U9203" s="1">
        <v>39446</v>
      </c>
      <c r="V9203" s="1">
        <v>39448</v>
      </c>
      <c r="W9203" t="s">
        <v>31</v>
      </c>
      <c r="X9203" t="s">
        <v>32</v>
      </c>
    </row>
    <row r="9204" spans="1:24" x14ac:dyDescent="0.2">
      <c r="A9204" t="s">
        <v>18429</v>
      </c>
      <c r="B9204" t="s">
        <v>47</v>
      </c>
      <c r="C9204" t="s">
        <v>129</v>
      </c>
      <c r="D9204" t="s">
        <v>18430</v>
      </c>
      <c r="E9204" t="str">
        <f t="shared" si="286"/>
        <v>JF937613DENV-1/VN/BID-V4045/2008</v>
      </c>
      <c r="F9204" t="str">
        <f t="shared" si="287"/>
        <v>Vietnam/DENV-1/VN/BID-V4045/2008/JF937613/2008-01-01</v>
      </c>
      <c r="G9204">
        <v>10386</v>
      </c>
      <c r="H9204" t="s">
        <v>25</v>
      </c>
      <c r="I9204" s="3">
        <v>39448</v>
      </c>
      <c r="J9204" s="4" t="s">
        <v>23448</v>
      </c>
      <c r="K9204" t="s">
        <v>26</v>
      </c>
      <c r="L9204" t="s">
        <v>27</v>
      </c>
      <c r="M9204" t="s">
        <v>2189</v>
      </c>
      <c r="N9204" t="s">
        <v>29</v>
      </c>
      <c r="O9204">
        <v>10386</v>
      </c>
      <c r="P9204">
        <v>0.94418181818181801</v>
      </c>
      <c r="Q9204" t="s">
        <v>30</v>
      </c>
      <c r="R9204" s="1">
        <v>39448</v>
      </c>
      <c r="S9204" s="1">
        <v>39446</v>
      </c>
      <c r="T9204" s="1">
        <v>39446</v>
      </c>
      <c r="U9204" s="1">
        <v>39446</v>
      </c>
      <c r="V9204" s="1">
        <v>39448</v>
      </c>
      <c r="W9204" t="s">
        <v>31</v>
      </c>
      <c r="X9204" t="s">
        <v>32</v>
      </c>
    </row>
    <row r="9205" spans="1:24" x14ac:dyDescent="0.2">
      <c r="A9205" t="s">
        <v>18431</v>
      </c>
      <c r="B9205" t="s">
        <v>47</v>
      </c>
      <c r="C9205" t="s">
        <v>129</v>
      </c>
      <c r="D9205" t="s">
        <v>18432</v>
      </c>
      <c r="E9205" t="str">
        <f t="shared" si="286"/>
        <v>JF937606DENV-1/VN/BID-V3955/2008</v>
      </c>
      <c r="F9205" t="str">
        <f t="shared" si="287"/>
        <v>Vietnam/DENV-1/VN/BID-V3955/2008/JF937606/2008-01-01</v>
      </c>
      <c r="G9205">
        <v>10444</v>
      </c>
      <c r="H9205" t="s">
        <v>25</v>
      </c>
      <c r="I9205" s="3">
        <v>39448</v>
      </c>
      <c r="J9205" s="4" t="s">
        <v>23448</v>
      </c>
      <c r="K9205" t="s">
        <v>26</v>
      </c>
      <c r="L9205" t="s">
        <v>27</v>
      </c>
      <c r="M9205" t="s">
        <v>2189</v>
      </c>
      <c r="N9205" t="s">
        <v>29</v>
      </c>
      <c r="O9205">
        <v>10444</v>
      </c>
      <c r="P9205">
        <v>0.949454545454545</v>
      </c>
      <c r="Q9205" t="s">
        <v>30</v>
      </c>
      <c r="R9205" s="1">
        <v>39448</v>
      </c>
      <c r="S9205" s="1">
        <v>39446</v>
      </c>
      <c r="T9205" s="1">
        <v>39446</v>
      </c>
      <c r="U9205" s="1">
        <v>39446</v>
      </c>
      <c r="V9205" s="1">
        <v>39448</v>
      </c>
      <c r="W9205" t="s">
        <v>31</v>
      </c>
      <c r="X9205" t="s">
        <v>32</v>
      </c>
    </row>
    <row r="9206" spans="1:24" x14ac:dyDescent="0.2">
      <c r="A9206" t="s">
        <v>18433</v>
      </c>
      <c r="B9206" t="s">
        <v>47</v>
      </c>
      <c r="C9206" t="s">
        <v>129</v>
      </c>
      <c r="D9206" t="s">
        <v>18434</v>
      </c>
      <c r="E9206" t="str">
        <f t="shared" si="286"/>
        <v>JF937600DENV-1/VN/BID-V3841/2008</v>
      </c>
      <c r="F9206" t="str">
        <f t="shared" si="287"/>
        <v>Vietnam/DENV-1/VN/BID-V3841/2008/JF937600/2008-01-01</v>
      </c>
      <c r="G9206">
        <v>10444</v>
      </c>
      <c r="H9206" t="s">
        <v>25</v>
      </c>
      <c r="I9206" s="3">
        <v>39448</v>
      </c>
      <c r="J9206" s="4" t="s">
        <v>23448</v>
      </c>
      <c r="K9206" t="s">
        <v>26</v>
      </c>
      <c r="L9206" t="s">
        <v>27</v>
      </c>
      <c r="M9206" t="s">
        <v>2189</v>
      </c>
      <c r="N9206" t="s">
        <v>29</v>
      </c>
      <c r="O9206">
        <v>10444</v>
      </c>
      <c r="P9206">
        <v>0.949454545454545</v>
      </c>
      <c r="Q9206" t="s">
        <v>30</v>
      </c>
      <c r="R9206" s="1">
        <v>39448</v>
      </c>
      <c r="S9206" s="1">
        <v>39446</v>
      </c>
      <c r="T9206" s="1">
        <v>39446</v>
      </c>
      <c r="U9206" s="1">
        <v>39446</v>
      </c>
      <c r="V9206" s="1">
        <v>39448</v>
      </c>
      <c r="W9206" t="s">
        <v>31</v>
      </c>
      <c r="X9206" t="s">
        <v>32</v>
      </c>
    </row>
    <row r="9207" spans="1:24" x14ac:dyDescent="0.2">
      <c r="A9207" t="s">
        <v>18435</v>
      </c>
      <c r="B9207" t="s">
        <v>47</v>
      </c>
      <c r="C9207" t="s">
        <v>129</v>
      </c>
      <c r="D9207" t="s">
        <v>18436</v>
      </c>
      <c r="E9207" t="str">
        <f t="shared" si="286"/>
        <v>JF937608DENV-1/VN/BID-V3958/2008</v>
      </c>
      <c r="F9207" t="str">
        <f t="shared" si="287"/>
        <v>Vietnam/DENV-1/VN/BID-V3958/2008/JF937608/2008-01-01</v>
      </c>
      <c r="G9207">
        <v>10443</v>
      </c>
      <c r="H9207" t="s">
        <v>25</v>
      </c>
      <c r="I9207" s="3">
        <v>39448</v>
      </c>
      <c r="J9207" s="4" t="s">
        <v>23448</v>
      </c>
      <c r="K9207" t="s">
        <v>26</v>
      </c>
      <c r="L9207" t="s">
        <v>27</v>
      </c>
      <c r="M9207" t="s">
        <v>2189</v>
      </c>
      <c r="N9207" t="s">
        <v>29</v>
      </c>
      <c r="O9207">
        <v>10443</v>
      </c>
      <c r="P9207">
        <v>0.94936363636363597</v>
      </c>
      <c r="Q9207" t="s">
        <v>30</v>
      </c>
      <c r="R9207" s="1">
        <v>39448</v>
      </c>
      <c r="S9207" s="1">
        <v>39446</v>
      </c>
      <c r="T9207" s="1">
        <v>39446</v>
      </c>
      <c r="U9207" s="1">
        <v>39446</v>
      </c>
      <c r="V9207" s="1">
        <v>39448</v>
      </c>
      <c r="W9207" t="s">
        <v>31</v>
      </c>
      <c r="X9207" t="s">
        <v>32</v>
      </c>
    </row>
    <row r="9208" spans="1:24" x14ac:dyDescent="0.2">
      <c r="A9208" t="s">
        <v>18437</v>
      </c>
      <c r="B9208" t="s">
        <v>47</v>
      </c>
      <c r="C9208" t="s">
        <v>129</v>
      </c>
      <c r="D9208" t="s">
        <v>18438</v>
      </c>
      <c r="E9208" t="str">
        <f t="shared" si="286"/>
        <v>JF937601DENV-1/VN/BID-V3884/2008</v>
      </c>
      <c r="F9208" t="str">
        <f t="shared" si="287"/>
        <v>Vietnam/DENV-1/VN/BID-V3884/2008/JF937601/2008-01-01</v>
      </c>
      <c r="G9208">
        <v>10390</v>
      </c>
      <c r="H9208" t="s">
        <v>25</v>
      </c>
      <c r="I9208" s="3">
        <v>39448</v>
      </c>
      <c r="J9208" s="4" t="s">
        <v>23448</v>
      </c>
      <c r="K9208" t="s">
        <v>26</v>
      </c>
      <c r="L9208" t="s">
        <v>27</v>
      </c>
      <c r="M9208" t="s">
        <v>2189</v>
      </c>
      <c r="N9208" t="s">
        <v>29</v>
      </c>
      <c r="O9208">
        <v>10390</v>
      </c>
      <c r="P9208">
        <v>0.94454545454545502</v>
      </c>
      <c r="Q9208" t="s">
        <v>30</v>
      </c>
      <c r="R9208" s="1">
        <v>39448</v>
      </c>
      <c r="S9208" s="1">
        <v>39446</v>
      </c>
      <c r="T9208" s="1">
        <v>39446</v>
      </c>
      <c r="U9208" s="1">
        <v>39446</v>
      </c>
      <c r="V9208" s="1">
        <v>39448</v>
      </c>
      <c r="W9208" t="s">
        <v>31</v>
      </c>
      <c r="X9208" t="s">
        <v>32</v>
      </c>
    </row>
    <row r="9209" spans="1:24" x14ac:dyDescent="0.2">
      <c r="A9209" t="s">
        <v>18439</v>
      </c>
      <c r="B9209" t="s">
        <v>47</v>
      </c>
      <c r="C9209" t="s">
        <v>129</v>
      </c>
      <c r="D9209" t="s">
        <v>18440</v>
      </c>
      <c r="E9209" t="str">
        <f t="shared" si="286"/>
        <v>JF937603DENV-1/VN/BID-V3946/2008</v>
      </c>
      <c r="F9209" t="str">
        <f t="shared" si="287"/>
        <v>Vietnam/DENV-1/VN/BID-V3946/2008/JF937603/2008-01-01</v>
      </c>
      <c r="G9209">
        <v>10383</v>
      </c>
      <c r="H9209" t="s">
        <v>25</v>
      </c>
      <c r="I9209" s="3">
        <v>39448</v>
      </c>
      <c r="J9209" s="4" t="s">
        <v>23448</v>
      </c>
      <c r="K9209" t="s">
        <v>26</v>
      </c>
      <c r="L9209" t="s">
        <v>27</v>
      </c>
      <c r="M9209" t="s">
        <v>2189</v>
      </c>
      <c r="N9209" t="s">
        <v>29</v>
      </c>
      <c r="O9209">
        <v>10383</v>
      </c>
      <c r="P9209">
        <v>0.94390909090909103</v>
      </c>
      <c r="Q9209" t="s">
        <v>30</v>
      </c>
      <c r="R9209" s="1">
        <v>39448</v>
      </c>
      <c r="S9209" s="1">
        <v>39446</v>
      </c>
      <c r="T9209" s="1">
        <v>39446</v>
      </c>
      <c r="U9209" s="1">
        <v>39446</v>
      </c>
      <c r="V9209" s="1">
        <v>39448</v>
      </c>
      <c r="W9209" t="s">
        <v>31</v>
      </c>
      <c r="X9209" t="s">
        <v>32</v>
      </c>
    </row>
    <row r="9210" spans="1:24" x14ac:dyDescent="0.2">
      <c r="A9210" t="s">
        <v>18441</v>
      </c>
      <c r="B9210" t="s">
        <v>47</v>
      </c>
      <c r="C9210" t="s">
        <v>129</v>
      </c>
      <c r="D9210" t="s">
        <v>18442</v>
      </c>
      <c r="E9210" t="str">
        <f t="shared" si="286"/>
        <v>JF937614DENV-1/VN/BID-V4047/2008</v>
      </c>
      <c r="F9210" t="str">
        <f t="shared" si="287"/>
        <v>Vietnam/DENV-1/VN/BID-V4047/2008/JF937614/2008-01-01</v>
      </c>
      <c r="G9210">
        <v>10444</v>
      </c>
      <c r="H9210" t="s">
        <v>25</v>
      </c>
      <c r="I9210" s="3">
        <v>39448</v>
      </c>
      <c r="J9210" s="4" t="s">
        <v>23448</v>
      </c>
      <c r="K9210" t="s">
        <v>26</v>
      </c>
      <c r="L9210" t="s">
        <v>27</v>
      </c>
      <c r="M9210" t="s">
        <v>2189</v>
      </c>
      <c r="N9210" t="s">
        <v>29</v>
      </c>
      <c r="O9210">
        <v>10444</v>
      </c>
      <c r="P9210">
        <v>0.949454545454545</v>
      </c>
      <c r="Q9210" t="s">
        <v>30</v>
      </c>
      <c r="R9210" s="1">
        <v>39448</v>
      </c>
      <c r="S9210" s="1">
        <v>39446</v>
      </c>
      <c r="T9210" s="1">
        <v>39446</v>
      </c>
      <c r="U9210" s="1">
        <v>39446</v>
      </c>
      <c r="V9210" s="1">
        <v>39448</v>
      </c>
      <c r="W9210" t="s">
        <v>31</v>
      </c>
      <c r="X9210" t="s">
        <v>32</v>
      </c>
    </row>
    <row r="9211" spans="1:24" x14ac:dyDescent="0.2">
      <c r="A9211" t="s">
        <v>18443</v>
      </c>
      <c r="B9211" t="s">
        <v>47</v>
      </c>
      <c r="C9211" t="s">
        <v>129</v>
      </c>
      <c r="D9211" t="s">
        <v>18444</v>
      </c>
      <c r="E9211" t="str">
        <f t="shared" si="286"/>
        <v>JF937651DENV-1/KH/BID-V4264/2008</v>
      </c>
      <c r="F9211" t="str">
        <f t="shared" si="287"/>
        <v>Cambodia/DENV-1/KH/BID-V4264/2008/JF937651/2008-01-01</v>
      </c>
      <c r="G9211">
        <v>10727</v>
      </c>
      <c r="H9211" t="s">
        <v>25</v>
      </c>
      <c r="I9211" s="3">
        <v>39448</v>
      </c>
      <c r="J9211" s="4" t="s">
        <v>23448</v>
      </c>
      <c r="K9211" t="s">
        <v>26</v>
      </c>
      <c r="L9211" t="s">
        <v>27</v>
      </c>
      <c r="M9211" t="s">
        <v>1215</v>
      </c>
      <c r="N9211" t="s">
        <v>29</v>
      </c>
      <c r="O9211">
        <v>10727</v>
      </c>
      <c r="P9211">
        <v>0.97518181818181804</v>
      </c>
      <c r="Q9211" t="s">
        <v>30</v>
      </c>
      <c r="R9211" s="1">
        <v>39448</v>
      </c>
      <c r="S9211" s="1">
        <v>39446</v>
      </c>
      <c r="T9211" s="1">
        <v>39446</v>
      </c>
      <c r="U9211" s="1">
        <v>39446</v>
      </c>
      <c r="V9211" s="1">
        <v>39448</v>
      </c>
      <c r="W9211" t="s">
        <v>31</v>
      </c>
      <c r="X9211" t="s">
        <v>32</v>
      </c>
    </row>
    <row r="9212" spans="1:24" x14ac:dyDescent="0.2">
      <c r="A9212" t="s">
        <v>18445</v>
      </c>
      <c r="B9212" t="s">
        <v>47</v>
      </c>
      <c r="C9212" t="s">
        <v>129</v>
      </c>
      <c r="D9212" t="s">
        <v>18446</v>
      </c>
      <c r="E9212" t="str">
        <f t="shared" si="286"/>
        <v>JF937619DENV-1/VN/BID-V4082/2008</v>
      </c>
      <c r="F9212" t="str">
        <f t="shared" si="287"/>
        <v>Vietnam/DENV-1/VN/BID-V4082/2008/JF937619/2008-01-01</v>
      </c>
      <c r="G9212">
        <v>10444</v>
      </c>
      <c r="H9212" t="s">
        <v>25</v>
      </c>
      <c r="I9212" s="3">
        <v>39448</v>
      </c>
      <c r="J9212" s="4" t="s">
        <v>23448</v>
      </c>
      <c r="K9212" t="s">
        <v>26</v>
      </c>
      <c r="L9212" t="s">
        <v>27</v>
      </c>
      <c r="M9212" t="s">
        <v>2189</v>
      </c>
      <c r="N9212" t="s">
        <v>29</v>
      </c>
      <c r="O9212">
        <v>10444</v>
      </c>
      <c r="P9212">
        <v>0.949454545454545</v>
      </c>
      <c r="Q9212" t="s">
        <v>30</v>
      </c>
      <c r="R9212" s="1">
        <v>39448</v>
      </c>
      <c r="S9212" s="1">
        <v>39446</v>
      </c>
      <c r="T9212" s="1">
        <v>39446</v>
      </c>
      <c r="U9212" s="1">
        <v>39446</v>
      </c>
      <c r="V9212" s="1">
        <v>39448</v>
      </c>
      <c r="W9212" t="s">
        <v>31</v>
      </c>
      <c r="X9212" t="s">
        <v>32</v>
      </c>
    </row>
    <row r="9213" spans="1:24" x14ac:dyDescent="0.2">
      <c r="A9213" t="s">
        <v>18447</v>
      </c>
      <c r="B9213" t="s">
        <v>34</v>
      </c>
      <c r="C9213" t="s">
        <v>205</v>
      </c>
      <c r="D9213" t="s">
        <v>18448</v>
      </c>
      <c r="E9213" t="str">
        <f t="shared" si="286"/>
        <v>JF730047DENV-2/KH/BID-V4273/2008</v>
      </c>
      <c r="F9213" t="str">
        <f t="shared" si="287"/>
        <v>Cambodia/DENV-2/KH/BID-V4273/2008/JF730047/2008-01-01</v>
      </c>
      <c r="G9213">
        <v>10477</v>
      </c>
      <c r="H9213" t="s">
        <v>25</v>
      </c>
      <c r="I9213" s="3">
        <v>39448</v>
      </c>
      <c r="J9213" s="4" t="s">
        <v>23448</v>
      </c>
      <c r="K9213" t="s">
        <v>26</v>
      </c>
      <c r="L9213" t="s">
        <v>27</v>
      </c>
      <c r="M9213" t="s">
        <v>1215</v>
      </c>
      <c r="N9213" t="s">
        <v>29</v>
      </c>
      <c r="O9213">
        <v>10477</v>
      </c>
      <c r="P9213">
        <v>0.952454545454545</v>
      </c>
      <c r="Q9213" t="s">
        <v>30</v>
      </c>
      <c r="R9213" s="1">
        <v>39448</v>
      </c>
      <c r="S9213" s="1">
        <v>39446</v>
      </c>
      <c r="T9213" s="1">
        <v>39446</v>
      </c>
      <c r="U9213" s="1">
        <v>39446</v>
      </c>
      <c r="V9213" s="1">
        <v>39448</v>
      </c>
      <c r="W9213" t="s">
        <v>31</v>
      </c>
      <c r="X9213" t="s">
        <v>32</v>
      </c>
    </row>
    <row r="9214" spans="1:24" x14ac:dyDescent="0.2">
      <c r="A9214" t="s">
        <v>18449</v>
      </c>
      <c r="B9214" t="s">
        <v>47</v>
      </c>
      <c r="C9214" t="s">
        <v>129</v>
      </c>
      <c r="D9214" t="s">
        <v>18450</v>
      </c>
      <c r="E9214" t="str">
        <f t="shared" si="286"/>
        <v>JF937610DENV-1/VN/BID-V3996/2008</v>
      </c>
      <c r="F9214" t="str">
        <f t="shared" si="287"/>
        <v>Vietnam/DENV-1/VN/BID-V3996/2008/JF937610/2008-01-01</v>
      </c>
      <c r="G9214">
        <v>10444</v>
      </c>
      <c r="H9214" t="s">
        <v>25</v>
      </c>
      <c r="I9214" s="3">
        <v>39448</v>
      </c>
      <c r="J9214" s="4" t="s">
        <v>23448</v>
      </c>
      <c r="K9214" t="s">
        <v>26</v>
      </c>
      <c r="L9214" t="s">
        <v>27</v>
      </c>
      <c r="M9214" t="s">
        <v>2189</v>
      </c>
      <c r="N9214" t="s">
        <v>29</v>
      </c>
      <c r="O9214">
        <v>10444</v>
      </c>
      <c r="P9214">
        <v>0.949454545454545</v>
      </c>
      <c r="Q9214" t="s">
        <v>30</v>
      </c>
      <c r="R9214" s="1">
        <v>39448</v>
      </c>
      <c r="S9214" s="1">
        <v>39446</v>
      </c>
      <c r="T9214" s="1">
        <v>39446</v>
      </c>
      <c r="U9214" s="1">
        <v>39446</v>
      </c>
      <c r="V9214" s="1">
        <v>39448</v>
      </c>
      <c r="W9214" t="s">
        <v>31</v>
      </c>
      <c r="X9214" t="s">
        <v>32</v>
      </c>
    </row>
    <row r="9215" spans="1:24" x14ac:dyDescent="0.2">
      <c r="A9215" t="s">
        <v>18451</v>
      </c>
      <c r="B9215" t="s">
        <v>47</v>
      </c>
      <c r="C9215" t="s">
        <v>129</v>
      </c>
      <c r="D9215" t="s">
        <v>18452</v>
      </c>
      <c r="E9215" t="str">
        <f t="shared" si="286"/>
        <v>JF937604DENV-1/VN/BID-V3952/2008</v>
      </c>
      <c r="F9215" t="str">
        <f t="shared" si="287"/>
        <v>Vietnam/DENV-1/VN/BID-V3952/2008/JF937604/2008-01-01</v>
      </c>
      <c r="G9215">
        <v>10443</v>
      </c>
      <c r="H9215" t="s">
        <v>25</v>
      </c>
      <c r="I9215" s="3">
        <v>39448</v>
      </c>
      <c r="J9215" s="4" t="s">
        <v>23448</v>
      </c>
      <c r="K9215" t="s">
        <v>26</v>
      </c>
      <c r="L9215" t="s">
        <v>27</v>
      </c>
      <c r="M9215" t="s">
        <v>2189</v>
      </c>
      <c r="N9215" t="s">
        <v>29</v>
      </c>
      <c r="O9215">
        <v>10443</v>
      </c>
      <c r="P9215">
        <v>0.94936363636363597</v>
      </c>
      <c r="Q9215" t="s">
        <v>30</v>
      </c>
      <c r="R9215" s="1">
        <v>39448</v>
      </c>
      <c r="S9215" s="1">
        <v>39446</v>
      </c>
      <c r="T9215" s="1">
        <v>39446</v>
      </c>
      <c r="U9215" s="1">
        <v>39446</v>
      </c>
      <c r="V9215" s="1">
        <v>39448</v>
      </c>
      <c r="W9215" t="s">
        <v>31</v>
      </c>
      <c r="X9215" t="s">
        <v>32</v>
      </c>
    </row>
    <row r="9216" spans="1:24" x14ac:dyDescent="0.2">
      <c r="A9216" t="s">
        <v>18453</v>
      </c>
      <c r="B9216" t="s">
        <v>47</v>
      </c>
      <c r="C9216" t="s">
        <v>129</v>
      </c>
      <c r="D9216" t="s">
        <v>18454</v>
      </c>
      <c r="E9216" t="str">
        <f t="shared" si="286"/>
        <v>JF937618DENV-1/VN/BID-V4081/2008</v>
      </c>
      <c r="F9216" t="str">
        <f t="shared" si="287"/>
        <v>Vietnam/DENV-1/VN/BID-V4081/2008/JF937618/2008-01-01</v>
      </c>
      <c r="G9216">
        <v>10444</v>
      </c>
      <c r="H9216" t="s">
        <v>25</v>
      </c>
      <c r="I9216" s="3">
        <v>39448</v>
      </c>
      <c r="J9216" s="4" t="s">
        <v>23448</v>
      </c>
      <c r="K9216" t="s">
        <v>26</v>
      </c>
      <c r="L9216" t="s">
        <v>27</v>
      </c>
      <c r="M9216" t="s">
        <v>2189</v>
      </c>
      <c r="N9216" t="s">
        <v>29</v>
      </c>
      <c r="O9216">
        <v>10444</v>
      </c>
      <c r="P9216">
        <v>0.949454545454545</v>
      </c>
      <c r="Q9216" t="s">
        <v>30</v>
      </c>
      <c r="R9216" s="1">
        <v>39448</v>
      </c>
      <c r="S9216" s="1">
        <v>39446</v>
      </c>
      <c r="T9216" s="1">
        <v>39446</v>
      </c>
      <c r="U9216" s="1">
        <v>39446</v>
      </c>
      <c r="V9216" s="1">
        <v>39448</v>
      </c>
      <c r="W9216" t="s">
        <v>31</v>
      </c>
      <c r="X9216" t="s">
        <v>32</v>
      </c>
    </row>
    <row r="9217" spans="1:24" x14ac:dyDescent="0.2">
      <c r="A9217" t="s">
        <v>18455</v>
      </c>
      <c r="B9217" t="s">
        <v>47</v>
      </c>
      <c r="C9217" t="s">
        <v>129</v>
      </c>
      <c r="D9217" t="s">
        <v>18456</v>
      </c>
      <c r="E9217" t="str">
        <f t="shared" si="286"/>
        <v>JF937607DENV-1/VN/BID-V3956/2008</v>
      </c>
      <c r="F9217" t="str">
        <f t="shared" si="287"/>
        <v>Vietnam/DENV-1/VN/BID-V3956/2008/JF937607/2008-01-01</v>
      </c>
      <c r="G9217">
        <v>10444</v>
      </c>
      <c r="H9217" t="s">
        <v>25</v>
      </c>
      <c r="I9217" s="3">
        <v>39448</v>
      </c>
      <c r="J9217" s="4" t="s">
        <v>23448</v>
      </c>
      <c r="K9217" t="s">
        <v>26</v>
      </c>
      <c r="L9217" t="s">
        <v>27</v>
      </c>
      <c r="M9217" t="s">
        <v>2189</v>
      </c>
      <c r="N9217" t="s">
        <v>29</v>
      </c>
      <c r="O9217">
        <v>10444</v>
      </c>
      <c r="P9217">
        <v>0.949454545454545</v>
      </c>
      <c r="Q9217" t="s">
        <v>30</v>
      </c>
      <c r="R9217" s="1">
        <v>39448</v>
      </c>
      <c r="S9217" s="1">
        <v>39446</v>
      </c>
      <c r="T9217" s="1">
        <v>39446</v>
      </c>
      <c r="U9217" s="1">
        <v>39446</v>
      </c>
      <c r="V9217" s="1">
        <v>39448</v>
      </c>
      <c r="W9217" t="s">
        <v>31</v>
      </c>
      <c r="X9217" t="s">
        <v>32</v>
      </c>
    </row>
    <row r="9218" spans="1:24" x14ac:dyDescent="0.2">
      <c r="A9218" t="s">
        <v>18457</v>
      </c>
      <c r="B9218" t="s">
        <v>47</v>
      </c>
      <c r="C9218" t="s">
        <v>129</v>
      </c>
      <c r="D9218" t="s">
        <v>18458</v>
      </c>
      <c r="E9218" t="str">
        <f t="shared" si="286"/>
        <v>JF937605DENV-1/VN/BID-V3953/2008</v>
      </c>
      <c r="F9218" t="str">
        <f t="shared" si="287"/>
        <v>Vietnam/DENV-1/VN/BID-V3953/2008/JF937605/2008-01-01</v>
      </c>
      <c r="G9218">
        <v>10443</v>
      </c>
      <c r="H9218" t="s">
        <v>25</v>
      </c>
      <c r="I9218" s="3">
        <v>39448</v>
      </c>
      <c r="J9218" s="4" t="s">
        <v>23448</v>
      </c>
      <c r="K9218" t="s">
        <v>26</v>
      </c>
      <c r="L9218" t="s">
        <v>27</v>
      </c>
      <c r="M9218" t="s">
        <v>2189</v>
      </c>
      <c r="N9218" t="s">
        <v>29</v>
      </c>
      <c r="O9218">
        <v>10443</v>
      </c>
      <c r="P9218">
        <v>0.94936363636363597</v>
      </c>
      <c r="Q9218" t="s">
        <v>30</v>
      </c>
      <c r="R9218" s="1">
        <v>39448</v>
      </c>
      <c r="S9218" s="1">
        <v>39446</v>
      </c>
      <c r="T9218" s="1">
        <v>39446</v>
      </c>
      <c r="U9218" s="1">
        <v>39446</v>
      </c>
      <c r="V9218" s="1">
        <v>39448</v>
      </c>
      <c r="W9218" t="s">
        <v>31</v>
      </c>
      <c r="X9218" t="s">
        <v>32</v>
      </c>
    </row>
    <row r="9219" spans="1:24" x14ac:dyDescent="0.2">
      <c r="A9219" t="s">
        <v>18459</v>
      </c>
      <c r="B9219" t="s">
        <v>47</v>
      </c>
      <c r="C9219" t="s">
        <v>129</v>
      </c>
      <c r="D9219" t="s">
        <v>18460</v>
      </c>
      <c r="E9219" t="str">
        <f t="shared" ref="E9219:E9282" si="288">D9219&amp;A9219</f>
        <v>JF937611DENV-1/VN/BID-V4002/2008</v>
      </c>
      <c r="F9219" t="str">
        <f t="shared" ref="F9219:F9282" si="289">M9219&amp;"/"&amp;A9219&amp;"/"&amp;D9219&amp;"/"&amp;J9219</f>
        <v>Vietnam/DENV-1/VN/BID-V4002/2008/JF937611/2008-01-01</v>
      </c>
      <c r="G9219">
        <v>10444</v>
      </c>
      <c r="H9219" t="s">
        <v>25</v>
      </c>
      <c r="I9219" s="3">
        <v>39448</v>
      </c>
      <c r="J9219" s="4" t="s">
        <v>23448</v>
      </c>
      <c r="K9219" t="s">
        <v>26</v>
      </c>
      <c r="L9219" t="s">
        <v>27</v>
      </c>
      <c r="M9219" t="s">
        <v>2189</v>
      </c>
      <c r="N9219" t="s">
        <v>29</v>
      </c>
      <c r="O9219">
        <v>10444</v>
      </c>
      <c r="P9219">
        <v>0.949454545454545</v>
      </c>
      <c r="Q9219" t="s">
        <v>30</v>
      </c>
      <c r="R9219" s="1">
        <v>39448</v>
      </c>
      <c r="S9219" s="1">
        <v>39446</v>
      </c>
      <c r="T9219" s="1">
        <v>39446</v>
      </c>
      <c r="U9219" s="1">
        <v>39446</v>
      </c>
      <c r="V9219" s="1">
        <v>39448</v>
      </c>
      <c r="W9219" t="s">
        <v>31</v>
      </c>
      <c r="X9219" t="s">
        <v>32</v>
      </c>
    </row>
    <row r="9220" spans="1:24" x14ac:dyDescent="0.2">
      <c r="A9220" t="s">
        <v>18461</v>
      </c>
      <c r="B9220" t="s">
        <v>47</v>
      </c>
      <c r="C9220" t="s">
        <v>129</v>
      </c>
      <c r="D9220" t="s">
        <v>18462</v>
      </c>
      <c r="E9220" t="str">
        <f t="shared" si="288"/>
        <v>JF937612DENV-1/VN/BID-V4024/2008</v>
      </c>
      <c r="F9220" t="str">
        <f t="shared" si="289"/>
        <v>Vietnam/DENV-1/VN/BID-V4024/2008/JF937612/2008-01-01</v>
      </c>
      <c r="G9220">
        <v>10587</v>
      </c>
      <c r="H9220" t="s">
        <v>25</v>
      </c>
      <c r="I9220" s="3">
        <v>39448</v>
      </c>
      <c r="J9220" s="4" t="s">
        <v>23448</v>
      </c>
      <c r="K9220" t="s">
        <v>26</v>
      </c>
      <c r="L9220" t="s">
        <v>27</v>
      </c>
      <c r="M9220" t="s">
        <v>2189</v>
      </c>
      <c r="N9220" t="s">
        <v>29</v>
      </c>
      <c r="O9220">
        <v>10587</v>
      </c>
      <c r="P9220">
        <v>0.96245454545454501</v>
      </c>
      <c r="Q9220" t="s">
        <v>30</v>
      </c>
      <c r="R9220" s="1">
        <v>39448</v>
      </c>
      <c r="S9220" s="1">
        <v>39446</v>
      </c>
      <c r="T9220" s="1">
        <v>39446</v>
      </c>
      <c r="U9220" s="1">
        <v>39446</v>
      </c>
      <c r="V9220" s="1">
        <v>39448</v>
      </c>
      <c r="W9220" t="s">
        <v>31</v>
      </c>
      <c r="X9220" t="s">
        <v>32</v>
      </c>
    </row>
    <row r="9221" spans="1:24" x14ac:dyDescent="0.2">
      <c r="A9221" t="s">
        <v>18463</v>
      </c>
      <c r="B9221" t="s">
        <v>47</v>
      </c>
      <c r="C9221" t="s">
        <v>129</v>
      </c>
      <c r="D9221" t="s">
        <v>18464</v>
      </c>
      <c r="E9221" t="str">
        <f t="shared" si="288"/>
        <v>JF937602DENV-1/VN/BID-V3932/2008</v>
      </c>
      <c r="F9221" t="str">
        <f t="shared" si="289"/>
        <v>Vietnam/DENV-1/VN/BID-V3932/2008/JF937602/2008-01-01</v>
      </c>
      <c r="G9221">
        <v>10444</v>
      </c>
      <c r="H9221" t="s">
        <v>25</v>
      </c>
      <c r="I9221" s="3">
        <v>39448</v>
      </c>
      <c r="J9221" s="4" t="s">
        <v>23448</v>
      </c>
      <c r="K9221" t="s">
        <v>26</v>
      </c>
      <c r="L9221" t="s">
        <v>27</v>
      </c>
      <c r="M9221" t="s">
        <v>2189</v>
      </c>
      <c r="N9221" t="s">
        <v>29</v>
      </c>
      <c r="O9221">
        <v>10444</v>
      </c>
      <c r="P9221">
        <v>0.949454545454545</v>
      </c>
      <c r="Q9221" t="s">
        <v>30</v>
      </c>
      <c r="R9221" s="1">
        <v>39448</v>
      </c>
      <c r="S9221" s="1">
        <v>39446</v>
      </c>
      <c r="T9221" s="1">
        <v>39446</v>
      </c>
      <c r="U9221" s="1">
        <v>39446</v>
      </c>
      <c r="V9221" s="1">
        <v>39448</v>
      </c>
      <c r="W9221" t="s">
        <v>31</v>
      </c>
      <c r="X9221" t="s">
        <v>32</v>
      </c>
    </row>
    <row r="9222" spans="1:24" x14ac:dyDescent="0.2">
      <c r="A9222" t="s">
        <v>18465</v>
      </c>
      <c r="B9222" t="s">
        <v>47</v>
      </c>
      <c r="C9222" t="s">
        <v>129</v>
      </c>
      <c r="D9222" t="s">
        <v>18466</v>
      </c>
      <c r="E9222" t="str">
        <f t="shared" si="288"/>
        <v>JF937616DENV-1/VN/BID-V4079/2008</v>
      </c>
      <c r="F9222" t="str">
        <f t="shared" si="289"/>
        <v>Vietnam/DENV-1/VN/BID-V4079/2008/JF937616/2008-01-01</v>
      </c>
      <c r="G9222">
        <v>10431</v>
      </c>
      <c r="H9222" t="s">
        <v>25</v>
      </c>
      <c r="I9222" s="3">
        <v>39448</v>
      </c>
      <c r="J9222" s="4" t="s">
        <v>23448</v>
      </c>
      <c r="K9222" t="s">
        <v>26</v>
      </c>
      <c r="L9222" t="s">
        <v>27</v>
      </c>
      <c r="M9222" t="s">
        <v>2189</v>
      </c>
      <c r="N9222" t="s">
        <v>29</v>
      </c>
      <c r="O9222">
        <v>10431</v>
      </c>
      <c r="P9222">
        <v>0.94827272727272705</v>
      </c>
      <c r="Q9222" t="s">
        <v>30</v>
      </c>
      <c r="R9222" s="1">
        <v>39448</v>
      </c>
      <c r="S9222" s="1">
        <v>39446</v>
      </c>
      <c r="T9222" s="1">
        <v>39446</v>
      </c>
      <c r="U9222" s="1">
        <v>39446</v>
      </c>
      <c r="V9222" s="1">
        <v>39448</v>
      </c>
      <c r="W9222" t="s">
        <v>31</v>
      </c>
      <c r="X9222" t="s">
        <v>32</v>
      </c>
    </row>
    <row r="9223" spans="1:24" x14ac:dyDescent="0.2">
      <c r="A9223" t="s">
        <v>18467</v>
      </c>
      <c r="B9223" t="s">
        <v>47</v>
      </c>
      <c r="C9223" t="s">
        <v>129</v>
      </c>
      <c r="D9223" t="s">
        <v>18468</v>
      </c>
      <c r="E9223" t="str">
        <f t="shared" si="288"/>
        <v>JF937617DENV-1/VN/BID-V4080/2008</v>
      </c>
      <c r="F9223" t="str">
        <f t="shared" si="289"/>
        <v>Vietnam/DENV-1/VN/BID-V4080/2008/JF937617/2008-01-01</v>
      </c>
      <c r="G9223">
        <v>10454</v>
      </c>
      <c r="H9223" t="s">
        <v>25</v>
      </c>
      <c r="I9223" s="3">
        <v>39448</v>
      </c>
      <c r="J9223" s="4" t="s">
        <v>23448</v>
      </c>
      <c r="K9223" t="s">
        <v>26</v>
      </c>
      <c r="L9223" t="s">
        <v>27</v>
      </c>
      <c r="M9223" t="s">
        <v>2189</v>
      </c>
      <c r="N9223" t="s">
        <v>29</v>
      </c>
      <c r="O9223">
        <v>10454</v>
      </c>
      <c r="P9223">
        <v>0.95036363636363597</v>
      </c>
      <c r="Q9223" t="s">
        <v>30</v>
      </c>
      <c r="R9223" s="1">
        <v>39448</v>
      </c>
      <c r="S9223" s="1">
        <v>39446</v>
      </c>
      <c r="T9223" s="1">
        <v>39446</v>
      </c>
      <c r="U9223" s="1">
        <v>39446</v>
      </c>
      <c r="V9223" s="1">
        <v>39448</v>
      </c>
      <c r="W9223" t="s">
        <v>31</v>
      </c>
      <c r="X9223" t="s">
        <v>32</v>
      </c>
    </row>
    <row r="9224" spans="1:24" x14ac:dyDescent="0.2">
      <c r="A9224" t="s">
        <v>18469</v>
      </c>
      <c r="B9224" t="s">
        <v>47</v>
      </c>
      <c r="C9224" t="s">
        <v>129</v>
      </c>
      <c r="D9224" t="s">
        <v>18470</v>
      </c>
      <c r="E9224" t="str">
        <f t="shared" si="288"/>
        <v>JF937650DENV-1/VN/BID-V1934/2008</v>
      </c>
      <c r="F9224" t="str">
        <f t="shared" si="289"/>
        <v>Vietnam/DENV-1/VN/BID-V1934/2008/JF937650/2008-01-01</v>
      </c>
      <c r="G9224">
        <v>10454</v>
      </c>
      <c r="H9224" t="s">
        <v>25</v>
      </c>
      <c r="I9224" s="3">
        <v>39448</v>
      </c>
      <c r="J9224" s="4" t="s">
        <v>23448</v>
      </c>
      <c r="K9224" t="s">
        <v>26</v>
      </c>
      <c r="L9224" t="s">
        <v>27</v>
      </c>
      <c r="M9224" t="s">
        <v>2189</v>
      </c>
      <c r="N9224" t="s">
        <v>29</v>
      </c>
      <c r="O9224">
        <v>10454</v>
      </c>
      <c r="P9224">
        <v>0.95036363636363597</v>
      </c>
      <c r="Q9224" t="s">
        <v>30</v>
      </c>
      <c r="R9224" s="1">
        <v>39448</v>
      </c>
      <c r="S9224" s="1">
        <v>39446</v>
      </c>
      <c r="T9224" s="1">
        <v>39446</v>
      </c>
      <c r="U9224" s="1">
        <v>39446</v>
      </c>
      <c r="V9224" s="1">
        <v>39448</v>
      </c>
      <c r="W9224" t="s">
        <v>31</v>
      </c>
      <c r="X9224" t="s">
        <v>32</v>
      </c>
    </row>
    <row r="9225" spans="1:24" x14ac:dyDescent="0.2">
      <c r="A9225" t="s">
        <v>18471</v>
      </c>
      <c r="B9225" t="s">
        <v>34</v>
      </c>
      <c r="C9225" t="s">
        <v>205</v>
      </c>
      <c r="D9225" t="s">
        <v>18472</v>
      </c>
      <c r="E9225" t="str">
        <f t="shared" si="288"/>
        <v>JF730045DENV-2/KH/BID-V4267/2008</v>
      </c>
      <c r="F9225" t="str">
        <f t="shared" si="289"/>
        <v>Cambodia/DENV-2/KH/BID-V4267/2008/JF730045/2008-01-01</v>
      </c>
      <c r="G9225">
        <v>10489</v>
      </c>
      <c r="H9225" t="s">
        <v>25</v>
      </c>
      <c r="I9225" s="3">
        <v>39448</v>
      </c>
      <c r="J9225" s="4" t="s">
        <v>23448</v>
      </c>
      <c r="K9225" t="s">
        <v>26</v>
      </c>
      <c r="L9225" t="s">
        <v>27</v>
      </c>
      <c r="M9225" t="s">
        <v>1215</v>
      </c>
      <c r="N9225" t="s">
        <v>29</v>
      </c>
      <c r="O9225">
        <v>10489</v>
      </c>
      <c r="P9225">
        <v>0.95354545454545503</v>
      </c>
      <c r="Q9225" t="s">
        <v>30</v>
      </c>
      <c r="R9225" s="1">
        <v>39448</v>
      </c>
      <c r="S9225" s="1">
        <v>39446</v>
      </c>
      <c r="T9225" s="1">
        <v>39446</v>
      </c>
      <c r="U9225" s="1">
        <v>39446</v>
      </c>
      <c r="V9225" s="1">
        <v>39448</v>
      </c>
      <c r="W9225" t="s">
        <v>31</v>
      </c>
      <c r="X9225" t="s">
        <v>32</v>
      </c>
    </row>
    <row r="9226" spans="1:24" x14ac:dyDescent="0.2">
      <c r="A9226" t="s">
        <v>18473</v>
      </c>
      <c r="B9226" t="s">
        <v>47</v>
      </c>
      <c r="C9226" t="s">
        <v>129</v>
      </c>
      <c r="D9226" t="s">
        <v>18474</v>
      </c>
      <c r="E9226" t="str">
        <f t="shared" si="288"/>
        <v>JF937609DENV-1/VN/BID-V3971/2008</v>
      </c>
      <c r="F9226" t="str">
        <f t="shared" si="289"/>
        <v>Vietnam/DENV-1/VN/BID-V3971/2008/JF937609/2008-01-01</v>
      </c>
      <c r="G9226">
        <v>10444</v>
      </c>
      <c r="H9226" t="s">
        <v>25</v>
      </c>
      <c r="I9226" s="3">
        <v>39448</v>
      </c>
      <c r="J9226" s="4" t="s">
        <v>23448</v>
      </c>
      <c r="K9226" t="s">
        <v>26</v>
      </c>
      <c r="L9226" t="s">
        <v>27</v>
      </c>
      <c r="M9226" t="s">
        <v>2189</v>
      </c>
      <c r="N9226" t="s">
        <v>29</v>
      </c>
      <c r="O9226">
        <v>10444</v>
      </c>
      <c r="P9226">
        <v>0.949454545454545</v>
      </c>
      <c r="Q9226" t="s">
        <v>30</v>
      </c>
      <c r="R9226" s="1">
        <v>39448</v>
      </c>
      <c r="S9226" s="1">
        <v>39446</v>
      </c>
      <c r="T9226" s="1">
        <v>39446</v>
      </c>
      <c r="U9226" s="1">
        <v>39446</v>
      </c>
      <c r="V9226" s="1">
        <v>39448</v>
      </c>
      <c r="W9226" t="s">
        <v>31</v>
      </c>
      <c r="X9226" t="s">
        <v>32</v>
      </c>
    </row>
    <row r="9227" spans="1:24" x14ac:dyDescent="0.2">
      <c r="A9227" t="s">
        <v>18475</v>
      </c>
      <c r="B9227" t="s">
        <v>47</v>
      </c>
      <c r="C9227" t="s">
        <v>129</v>
      </c>
      <c r="D9227" t="s">
        <v>18476</v>
      </c>
      <c r="E9227" t="str">
        <f t="shared" si="288"/>
        <v>JN000935DENV-1/VN/BID-V3950/2008</v>
      </c>
      <c r="F9227" t="str">
        <f t="shared" si="289"/>
        <v>Vietnam/DENV-1/VN/BID-V3950/2008/JN000935/2008-01-01</v>
      </c>
      <c r="G9227">
        <v>10460</v>
      </c>
      <c r="H9227" t="s">
        <v>25</v>
      </c>
      <c r="I9227" s="3">
        <v>39448</v>
      </c>
      <c r="J9227" s="4" t="s">
        <v>23448</v>
      </c>
      <c r="K9227" t="s">
        <v>26</v>
      </c>
      <c r="L9227" t="s">
        <v>27</v>
      </c>
      <c r="M9227" t="s">
        <v>2189</v>
      </c>
      <c r="N9227" t="s">
        <v>29</v>
      </c>
      <c r="O9227">
        <v>10460</v>
      </c>
      <c r="P9227">
        <v>0.95090909090909104</v>
      </c>
      <c r="Q9227" t="s">
        <v>30</v>
      </c>
      <c r="R9227" s="1">
        <v>39448</v>
      </c>
      <c r="S9227" s="1">
        <v>39446</v>
      </c>
      <c r="T9227" s="1">
        <v>39446</v>
      </c>
      <c r="U9227" s="1">
        <v>39446</v>
      </c>
      <c r="V9227" s="1">
        <v>39448</v>
      </c>
      <c r="W9227" t="s">
        <v>31</v>
      </c>
      <c r="X9227" t="s">
        <v>32</v>
      </c>
    </row>
    <row r="9228" spans="1:24" x14ac:dyDescent="0.2">
      <c r="A9228" t="s">
        <v>18477</v>
      </c>
      <c r="B9228" t="s">
        <v>34</v>
      </c>
      <c r="C9228" t="s">
        <v>205</v>
      </c>
      <c r="D9228" t="s">
        <v>18478</v>
      </c>
      <c r="E9228" t="str">
        <f t="shared" si="288"/>
        <v>JF730046DENV-2/KH/BID-V4272/2008</v>
      </c>
      <c r="F9228" t="str">
        <f t="shared" si="289"/>
        <v>Cambodia/DENV-2/KH/BID-V4272/2008/JF730046/2008-01-01</v>
      </c>
      <c r="G9228">
        <v>10477</v>
      </c>
      <c r="H9228" t="s">
        <v>25</v>
      </c>
      <c r="I9228" s="3">
        <v>39448</v>
      </c>
      <c r="J9228" s="4" t="s">
        <v>23448</v>
      </c>
      <c r="K9228" t="s">
        <v>26</v>
      </c>
      <c r="L9228" t="s">
        <v>27</v>
      </c>
      <c r="M9228" t="s">
        <v>1215</v>
      </c>
      <c r="N9228" t="s">
        <v>29</v>
      </c>
      <c r="O9228">
        <v>10477</v>
      </c>
      <c r="P9228">
        <v>0.952454545454545</v>
      </c>
      <c r="Q9228" t="s">
        <v>30</v>
      </c>
      <c r="R9228" s="1">
        <v>39448</v>
      </c>
      <c r="S9228" s="1">
        <v>39446</v>
      </c>
      <c r="T9228" s="1">
        <v>39446</v>
      </c>
      <c r="U9228" s="1">
        <v>39446</v>
      </c>
      <c r="V9228" s="1">
        <v>39448</v>
      </c>
      <c r="W9228" t="s">
        <v>31</v>
      </c>
      <c r="X9228" t="s">
        <v>32</v>
      </c>
    </row>
    <row r="9229" spans="1:24" x14ac:dyDescent="0.2">
      <c r="A9229" t="s">
        <v>18479</v>
      </c>
      <c r="B9229" t="s">
        <v>47</v>
      </c>
      <c r="C9229" t="s">
        <v>129</v>
      </c>
      <c r="D9229" t="s">
        <v>18480</v>
      </c>
      <c r="E9229" t="str">
        <f t="shared" si="288"/>
        <v>JN093516DENV-1/VN/BID-V3966/2008</v>
      </c>
      <c r="F9229" t="str">
        <f t="shared" si="289"/>
        <v>Vietnam/DENV-1/VN/BID-V3966/2008/JN093516/2008-01-01</v>
      </c>
      <c r="G9229">
        <v>10393</v>
      </c>
      <c r="H9229" t="s">
        <v>25</v>
      </c>
      <c r="I9229" s="3">
        <v>39448</v>
      </c>
      <c r="J9229" s="4" t="s">
        <v>23448</v>
      </c>
      <c r="K9229" t="s">
        <v>26</v>
      </c>
      <c r="L9229" t="s">
        <v>27</v>
      </c>
      <c r="M9229" t="s">
        <v>2189</v>
      </c>
      <c r="N9229" t="s">
        <v>29</v>
      </c>
      <c r="O9229">
        <v>10393</v>
      </c>
      <c r="P9229">
        <v>0.944818181818182</v>
      </c>
      <c r="Q9229" t="s">
        <v>30</v>
      </c>
      <c r="R9229" s="1">
        <v>39448</v>
      </c>
      <c r="S9229" s="1">
        <v>39446</v>
      </c>
      <c r="T9229" s="1">
        <v>39446</v>
      </c>
      <c r="U9229" s="1">
        <v>39446</v>
      </c>
      <c r="V9229" s="1">
        <v>39448</v>
      </c>
      <c r="W9229" t="s">
        <v>31</v>
      </c>
      <c r="X9229" t="s">
        <v>32</v>
      </c>
    </row>
    <row r="9230" spans="1:24" x14ac:dyDescent="0.2">
      <c r="A9230" t="s">
        <v>18481</v>
      </c>
      <c r="B9230" t="s">
        <v>34</v>
      </c>
      <c r="C9230" t="s">
        <v>2550</v>
      </c>
      <c r="D9230" t="s">
        <v>18482</v>
      </c>
      <c r="E9230" t="str">
        <f t="shared" si="288"/>
        <v>HQ891024DENV-2/TW/BID-V5056/2008</v>
      </c>
      <c r="F9230" t="str">
        <f t="shared" si="289"/>
        <v>Taiwan/DENV-2/TW/BID-V5056/2008/HQ891024/2008-01-01</v>
      </c>
      <c r="G9230">
        <v>10615</v>
      </c>
      <c r="H9230" t="s">
        <v>25</v>
      </c>
      <c r="I9230" s="3">
        <v>39448</v>
      </c>
      <c r="J9230" s="4" t="s">
        <v>23448</v>
      </c>
      <c r="K9230" t="s">
        <v>7917</v>
      </c>
      <c r="L9230" t="s">
        <v>7918</v>
      </c>
      <c r="M9230" t="s">
        <v>108</v>
      </c>
      <c r="N9230" t="s">
        <v>29</v>
      </c>
      <c r="O9230">
        <v>10615</v>
      </c>
      <c r="P9230">
        <v>0.96499999999999997</v>
      </c>
      <c r="Q9230" t="s">
        <v>30</v>
      </c>
      <c r="R9230" s="1">
        <v>39448</v>
      </c>
      <c r="S9230" s="1">
        <v>39446</v>
      </c>
      <c r="T9230" s="1">
        <v>39446</v>
      </c>
      <c r="U9230" s="1">
        <v>39446</v>
      </c>
      <c r="V9230" s="1">
        <v>39448</v>
      </c>
      <c r="W9230" t="s">
        <v>31</v>
      </c>
      <c r="X9230" t="s">
        <v>109</v>
      </c>
    </row>
    <row r="9231" spans="1:24" x14ac:dyDescent="0.2">
      <c r="A9231" t="s">
        <v>18483</v>
      </c>
      <c r="B9231" t="s">
        <v>50</v>
      </c>
      <c r="C9231" t="s">
        <v>23</v>
      </c>
      <c r="D9231" t="s">
        <v>18484</v>
      </c>
      <c r="E9231" t="str">
        <f t="shared" si="288"/>
        <v>GQ466079DEL-72</v>
      </c>
      <c r="F9231" t="str">
        <f t="shared" si="289"/>
        <v>India/DEL-72/GQ466079/2008-01-01</v>
      </c>
      <c r="G9231">
        <v>10680</v>
      </c>
      <c r="H9231" t="s">
        <v>25</v>
      </c>
      <c r="I9231" s="3">
        <v>39448</v>
      </c>
      <c r="J9231" s="4" t="s">
        <v>23448</v>
      </c>
      <c r="K9231" t="s">
        <v>26</v>
      </c>
      <c r="L9231" t="s">
        <v>27</v>
      </c>
      <c r="M9231" t="s">
        <v>308</v>
      </c>
      <c r="N9231" t="s">
        <v>29</v>
      </c>
      <c r="O9231">
        <v>10680</v>
      </c>
      <c r="P9231">
        <v>0.97090909090909105</v>
      </c>
      <c r="Q9231" t="s">
        <v>30</v>
      </c>
      <c r="R9231" s="1">
        <v>39448</v>
      </c>
      <c r="S9231" s="1">
        <v>39446</v>
      </c>
      <c r="T9231" s="1">
        <v>39446</v>
      </c>
      <c r="U9231" s="1">
        <v>39446</v>
      </c>
      <c r="V9231" s="1">
        <v>39448</v>
      </c>
      <c r="W9231" t="s">
        <v>31</v>
      </c>
      <c r="X9231" t="s">
        <v>309</v>
      </c>
    </row>
    <row r="9232" spans="1:24" x14ac:dyDescent="0.2">
      <c r="A9232" t="s">
        <v>18485</v>
      </c>
      <c r="B9232" t="s">
        <v>34</v>
      </c>
      <c r="C9232" t="s">
        <v>2550</v>
      </c>
      <c r="D9232" t="s">
        <v>18486</v>
      </c>
      <c r="E9232" t="str">
        <f t="shared" si="288"/>
        <v>HQ891023DENV-2/TW/BID-V5054/2008</v>
      </c>
      <c r="F9232" t="str">
        <f t="shared" si="289"/>
        <v>Taiwan/DENV-2/TW/BID-V5054/2008/HQ891023/2008-01-01</v>
      </c>
      <c r="G9232">
        <v>10497</v>
      </c>
      <c r="H9232" t="s">
        <v>25</v>
      </c>
      <c r="I9232" s="3">
        <v>39448</v>
      </c>
      <c r="J9232" s="4" t="s">
        <v>23448</v>
      </c>
      <c r="K9232" t="s">
        <v>26</v>
      </c>
      <c r="L9232" t="s">
        <v>27</v>
      </c>
      <c r="M9232" t="s">
        <v>108</v>
      </c>
      <c r="N9232" t="s">
        <v>29</v>
      </c>
      <c r="O9232">
        <v>10497</v>
      </c>
      <c r="P9232">
        <v>0.95427272727272705</v>
      </c>
      <c r="Q9232" t="s">
        <v>30</v>
      </c>
      <c r="R9232" s="1">
        <v>39448</v>
      </c>
      <c r="S9232" s="1">
        <v>39446</v>
      </c>
      <c r="T9232" s="1">
        <v>39446</v>
      </c>
      <c r="U9232" s="1">
        <v>39446</v>
      </c>
      <c r="V9232" s="1">
        <v>39448</v>
      </c>
      <c r="W9232" t="s">
        <v>31</v>
      </c>
      <c r="X9232" t="s">
        <v>109</v>
      </c>
    </row>
    <row r="9233" spans="1:24" x14ac:dyDescent="0.2">
      <c r="A9233" t="s">
        <v>18487</v>
      </c>
      <c r="B9233" t="s">
        <v>34</v>
      </c>
      <c r="C9233" t="s">
        <v>90</v>
      </c>
      <c r="D9233" t="s">
        <v>18488</v>
      </c>
      <c r="E9233" t="str">
        <f t="shared" si="288"/>
        <v>JN819422DENV-2/MX/BID-V3763/2008</v>
      </c>
      <c r="F9233" t="str">
        <f t="shared" si="289"/>
        <v>Mexico/DENV-2/MX/BID-V3763/2008/JN819422/2008-01-01</v>
      </c>
      <c r="G9233">
        <v>10519</v>
      </c>
      <c r="H9233" t="s">
        <v>25</v>
      </c>
      <c r="I9233" s="3">
        <v>39448</v>
      </c>
      <c r="J9233" s="4" t="s">
        <v>23448</v>
      </c>
      <c r="K9233" t="s">
        <v>26</v>
      </c>
      <c r="L9233" t="s">
        <v>27</v>
      </c>
      <c r="M9233" t="s">
        <v>188</v>
      </c>
      <c r="N9233" t="s">
        <v>29</v>
      </c>
      <c r="O9233">
        <v>10519</v>
      </c>
      <c r="P9233">
        <v>0.95627272727272705</v>
      </c>
      <c r="Q9233" t="s">
        <v>30</v>
      </c>
      <c r="R9233" s="1">
        <v>39448</v>
      </c>
      <c r="S9233" s="1">
        <v>39446</v>
      </c>
      <c r="T9233" s="1">
        <v>39446</v>
      </c>
      <c r="U9233" s="1">
        <v>39446</v>
      </c>
      <c r="V9233" s="1">
        <v>39448</v>
      </c>
      <c r="W9233" t="s">
        <v>45</v>
      </c>
      <c r="X9233" t="s">
        <v>188</v>
      </c>
    </row>
    <row r="9234" spans="1:24" x14ac:dyDescent="0.2">
      <c r="A9234" t="s">
        <v>18489</v>
      </c>
      <c r="B9234" t="s">
        <v>34</v>
      </c>
      <c r="C9234" t="s">
        <v>2550</v>
      </c>
      <c r="D9234" t="s">
        <v>18490</v>
      </c>
      <c r="E9234" t="str">
        <f t="shared" si="288"/>
        <v>JN796245DENV-2/US/BID-V5055/2008</v>
      </c>
      <c r="F9234" t="str">
        <f t="shared" si="289"/>
        <v>United States of America/DENV-2/US/BID-V5055/2008/JN796245/2008-01-01</v>
      </c>
      <c r="G9234">
        <v>10488</v>
      </c>
      <c r="H9234" t="s">
        <v>25</v>
      </c>
      <c r="I9234" s="3">
        <v>39448</v>
      </c>
      <c r="J9234" s="4" t="s">
        <v>23448</v>
      </c>
      <c r="K9234" t="s">
        <v>7917</v>
      </c>
      <c r="L9234" t="s">
        <v>7918</v>
      </c>
      <c r="M9234" t="s">
        <v>1074</v>
      </c>
      <c r="N9234" t="s">
        <v>29</v>
      </c>
      <c r="O9234">
        <v>10488</v>
      </c>
      <c r="P9234">
        <v>0.953454545454545</v>
      </c>
      <c r="Q9234" t="s">
        <v>30</v>
      </c>
      <c r="R9234" s="1">
        <v>39448</v>
      </c>
      <c r="S9234" s="1">
        <v>39446</v>
      </c>
      <c r="T9234" s="1">
        <v>39446</v>
      </c>
      <c r="U9234" s="1">
        <v>39446</v>
      </c>
      <c r="V9234" s="1">
        <v>39448</v>
      </c>
      <c r="W9234" t="s">
        <v>1075</v>
      </c>
      <c r="X9234" t="s">
        <v>1076</v>
      </c>
    </row>
    <row r="9235" spans="1:24" x14ac:dyDescent="0.2">
      <c r="A9235" t="s">
        <v>18491</v>
      </c>
      <c r="B9235" t="s">
        <v>47</v>
      </c>
      <c r="C9235" t="s">
        <v>129</v>
      </c>
      <c r="D9235" t="s">
        <v>18492</v>
      </c>
      <c r="E9235" t="str">
        <f t="shared" si="288"/>
        <v>JQ287667DENV-1/VN/BID-V1963/2008</v>
      </c>
      <c r="F9235" t="str">
        <f t="shared" si="289"/>
        <v>Vietnam/DENV-1/VN/BID-V1963/2008/JQ287667/2008-01-01</v>
      </c>
      <c r="G9235">
        <v>10962</v>
      </c>
      <c r="H9235" t="s">
        <v>25</v>
      </c>
      <c r="I9235" s="3">
        <v>39448</v>
      </c>
      <c r="J9235" s="4" t="s">
        <v>23448</v>
      </c>
      <c r="K9235" t="s">
        <v>26</v>
      </c>
      <c r="L9235" t="s">
        <v>27</v>
      </c>
      <c r="M9235" t="s">
        <v>2189</v>
      </c>
      <c r="N9235" t="s">
        <v>29</v>
      </c>
      <c r="O9235">
        <v>10962</v>
      </c>
      <c r="P9235">
        <v>0.99654545454545496</v>
      </c>
      <c r="Q9235" t="s">
        <v>30</v>
      </c>
      <c r="R9235" s="1">
        <v>39448</v>
      </c>
      <c r="S9235" s="1">
        <v>39446</v>
      </c>
      <c r="T9235" s="1">
        <v>39446</v>
      </c>
      <c r="U9235" s="1">
        <v>39446</v>
      </c>
      <c r="V9235" s="1">
        <v>39448</v>
      </c>
      <c r="W9235" t="s">
        <v>31</v>
      </c>
      <c r="X9235" t="s">
        <v>32</v>
      </c>
    </row>
    <row r="9236" spans="1:24" x14ac:dyDescent="0.2">
      <c r="A9236" t="s">
        <v>18493</v>
      </c>
      <c r="B9236" t="s">
        <v>34</v>
      </c>
      <c r="C9236" t="s">
        <v>23</v>
      </c>
      <c r="D9236" t="s">
        <v>18494</v>
      </c>
      <c r="E9236" t="str">
        <f t="shared" si="288"/>
        <v>JN851118SGEHI(D2)0391Y08</v>
      </c>
      <c r="F9236" t="str">
        <f t="shared" si="289"/>
        <v>Singapore/SGEHI(D2)0391Y08/JN851118/2008-01-01</v>
      </c>
      <c r="G9236">
        <v>10176</v>
      </c>
      <c r="H9236" t="s">
        <v>25</v>
      </c>
      <c r="I9236" s="3">
        <v>39448</v>
      </c>
      <c r="J9236" s="4" t="s">
        <v>23448</v>
      </c>
      <c r="K9236" t="s">
        <v>26</v>
      </c>
      <c r="L9236" t="s">
        <v>27</v>
      </c>
      <c r="M9236" t="s">
        <v>304</v>
      </c>
      <c r="N9236" t="s">
        <v>29</v>
      </c>
      <c r="O9236">
        <v>10176</v>
      </c>
      <c r="P9236">
        <v>0.92509090909090896</v>
      </c>
      <c r="Q9236" t="s">
        <v>30</v>
      </c>
      <c r="R9236" s="1">
        <v>39448</v>
      </c>
      <c r="S9236" s="1">
        <v>39446</v>
      </c>
      <c r="T9236" s="1">
        <v>39446</v>
      </c>
      <c r="U9236" s="1">
        <v>39446</v>
      </c>
      <c r="V9236" s="1">
        <v>39448</v>
      </c>
      <c r="W9236" t="s">
        <v>31</v>
      </c>
      <c r="X9236" t="s">
        <v>32</v>
      </c>
    </row>
    <row r="9237" spans="1:24" x14ac:dyDescent="0.2">
      <c r="A9237" t="s">
        <v>18495</v>
      </c>
      <c r="B9237" t="s">
        <v>34</v>
      </c>
      <c r="C9237" t="s">
        <v>23</v>
      </c>
      <c r="D9237" t="s">
        <v>18496</v>
      </c>
      <c r="E9237" t="str">
        <f t="shared" si="288"/>
        <v>JN851119SGEHI(D2)0194Y08</v>
      </c>
      <c r="F9237" t="str">
        <f t="shared" si="289"/>
        <v>Singapore/SGEHI(D2)0194Y08/JN851119/2008-01-01</v>
      </c>
      <c r="G9237">
        <v>10176</v>
      </c>
      <c r="H9237" t="s">
        <v>25</v>
      </c>
      <c r="I9237" s="3">
        <v>39448</v>
      </c>
      <c r="J9237" s="4" t="s">
        <v>23448</v>
      </c>
      <c r="K9237" t="s">
        <v>26</v>
      </c>
      <c r="L9237" t="s">
        <v>27</v>
      </c>
      <c r="M9237" t="s">
        <v>304</v>
      </c>
      <c r="N9237" t="s">
        <v>29</v>
      </c>
      <c r="O9237">
        <v>10176</v>
      </c>
      <c r="P9237">
        <v>0.92509090909090896</v>
      </c>
      <c r="Q9237" t="s">
        <v>30</v>
      </c>
      <c r="R9237" s="1">
        <v>39448</v>
      </c>
      <c r="S9237" s="1">
        <v>39446</v>
      </c>
      <c r="T9237" s="1">
        <v>39446</v>
      </c>
      <c r="U9237" s="1">
        <v>39446</v>
      </c>
      <c r="V9237" s="1">
        <v>39448</v>
      </c>
      <c r="W9237" t="s">
        <v>31</v>
      </c>
      <c r="X9237" t="s">
        <v>32</v>
      </c>
    </row>
    <row r="9238" spans="1:24" x14ac:dyDescent="0.2">
      <c r="A9238" t="s">
        <v>18497</v>
      </c>
      <c r="B9238" t="s">
        <v>34</v>
      </c>
      <c r="C9238" t="s">
        <v>23</v>
      </c>
      <c r="D9238" t="s">
        <v>18498</v>
      </c>
      <c r="E9238" t="str">
        <f t="shared" si="288"/>
        <v>JN851122SGEHI(D2)0950Y08</v>
      </c>
      <c r="F9238" t="str">
        <f t="shared" si="289"/>
        <v>Singapore/SGEHI(D2)0950Y08/JN851122/2008-01-01</v>
      </c>
      <c r="G9238">
        <v>10176</v>
      </c>
      <c r="H9238" t="s">
        <v>25</v>
      </c>
      <c r="I9238" s="3">
        <v>39448</v>
      </c>
      <c r="J9238" s="4" t="s">
        <v>23448</v>
      </c>
      <c r="K9238" t="s">
        <v>26</v>
      </c>
      <c r="L9238" t="s">
        <v>27</v>
      </c>
      <c r="M9238" t="s">
        <v>304</v>
      </c>
      <c r="N9238" t="s">
        <v>29</v>
      </c>
      <c r="O9238">
        <v>10176</v>
      </c>
      <c r="P9238">
        <v>0.92509090909090896</v>
      </c>
      <c r="Q9238" t="s">
        <v>30</v>
      </c>
      <c r="R9238" s="1">
        <v>39448</v>
      </c>
      <c r="S9238" s="1">
        <v>39446</v>
      </c>
      <c r="T9238" s="1">
        <v>39446</v>
      </c>
      <c r="U9238" s="1">
        <v>39446</v>
      </c>
      <c r="V9238" s="1">
        <v>39448</v>
      </c>
      <c r="W9238" t="s">
        <v>31</v>
      </c>
      <c r="X9238" t="s">
        <v>32</v>
      </c>
    </row>
    <row r="9239" spans="1:24" x14ac:dyDescent="0.2">
      <c r="A9239" t="s">
        <v>18499</v>
      </c>
      <c r="B9239" t="s">
        <v>34</v>
      </c>
      <c r="C9239" t="s">
        <v>23</v>
      </c>
      <c r="D9239" t="s">
        <v>18500</v>
      </c>
      <c r="E9239" t="str">
        <f t="shared" si="288"/>
        <v>JN851121SGEHI(D2)0615Y08</v>
      </c>
      <c r="F9239" t="str">
        <f t="shared" si="289"/>
        <v>Singapore/SGEHI(D2)0615Y08/JN851121/2008-01-01</v>
      </c>
      <c r="G9239">
        <v>10176</v>
      </c>
      <c r="H9239" t="s">
        <v>25</v>
      </c>
      <c r="I9239" s="3">
        <v>39448</v>
      </c>
      <c r="J9239" s="4" t="s">
        <v>23448</v>
      </c>
      <c r="K9239" t="s">
        <v>26</v>
      </c>
      <c r="L9239" t="s">
        <v>27</v>
      </c>
      <c r="M9239" t="s">
        <v>304</v>
      </c>
      <c r="N9239" t="s">
        <v>29</v>
      </c>
      <c r="O9239">
        <v>10176</v>
      </c>
      <c r="P9239">
        <v>0.92509090909090896</v>
      </c>
      <c r="Q9239" t="s">
        <v>30</v>
      </c>
      <c r="R9239" s="1">
        <v>39448</v>
      </c>
      <c r="S9239" s="1">
        <v>39446</v>
      </c>
      <c r="T9239" s="1">
        <v>39446</v>
      </c>
      <c r="U9239" s="1">
        <v>39446</v>
      </c>
      <c r="V9239" s="1">
        <v>39448</v>
      </c>
      <c r="W9239" t="s">
        <v>31</v>
      </c>
      <c r="X9239" t="s">
        <v>32</v>
      </c>
    </row>
    <row r="9240" spans="1:24" x14ac:dyDescent="0.2">
      <c r="A9240" t="s">
        <v>18501</v>
      </c>
      <c r="B9240" t="s">
        <v>34</v>
      </c>
      <c r="C9240" t="s">
        <v>90</v>
      </c>
      <c r="D9240" t="s">
        <v>18502</v>
      </c>
      <c r="E9240" t="str">
        <f t="shared" si="288"/>
        <v>JX079688DENV-2/NI/BID-V3152/2008</v>
      </c>
      <c r="F9240" t="str">
        <f t="shared" si="289"/>
        <v>Nicaragua/DENV-2/NI/BID-V3152/2008/JX079688/2008-01-01</v>
      </c>
      <c r="G9240">
        <v>10477</v>
      </c>
      <c r="H9240" t="s">
        <v>25</v>
      </c>
      <c r="I9240" s="3">
        <v>39448</v>
      </c>
      <c r="J9240" s="4" t="s">
        <v>23448</v>
      </c>
      <c r="K9240" t="s">
        <v>26</v>
      </c>
      <c r="L9240" t="s">
        <v>27</v>
      </c>
      <c r="M9240" t="s">
        <v>8884</v>
      </c>
      <c r="N9240" t="s">
        <v>29</v>
      </c>
      <c r="O9240">
        <v>10477</v>
      </c>
      <c r="P9240">
        <v>0.952454545454545</v>
      </c>
      <c r="Q9240" t="s">
        <v>30</v>
      </c>
      <c r="R9240" s="1">
        <v>39448</v>
      </c>
      <c r="S9240" s="1">
        <v>39446</v>
      </c>
      <c r="T9240" s="1">
        <v>39446</v>
      </c>
      <c r="U9240" s="1">
        <v>39446</v>
      </c>
      <c r="V9240" s="1">
        <v>39448</v>
      </c>
      <c r="W9240" t="s">
        <v>45</v>
      </c>
      <c r="X9240" t="s">
        <v>2506</v>
      </c>
    </row>
    <row r="9241" spans="1:24" x14ac:dyDescent="0.2">
      <c r="A9241" t="s">
        <v>18503</v>
      </c>
      <c r="B9241" t="s">
        <v>34</v>
      </c>
      <c r="C9241" t="s">
        <v>90</v>
      </c>
      <c r="D9241" t="s">
        <v>18504</v>
      </c>
      <c r="E9241" t="str">
        <f t="shared" si="288"/>
        <v>JX079689DENV-2/NI/BID-V3226/2008</v>
      </c>
      <c r="F9241" t="str">
        <f t="shared" si="289"/>
        <v>Nicaragua/DENV-2/NI/BID-V3226/2008/JX079689/2008-01-01</v>
      </c>
      <c r="G9241">
        <v>6218</v>
      </c>
      <c r="H9241" t="s">
        <v>25</v>
      </c>
      <c r="I9241" s="3">
        <v>39448</v>
      </c>
      <c r="J9241" s="4" t="s">
        <v>23448</v>
      </c>
      <c r="K9241" t="s">
        <v>26</v>
      </c>
      <c r="L9241" t="s">
        <v>27</v>
      </c>
      <c r="M9241" t="s">
        <v>8884</v>
      </c>
      <c r="N9241" t="s">
        <v>29</v>
      </c>
      <c r="O9241">
        <v>6218</v>
      </c>
      <c r="P9241">
        <v>0.56527272727272704</v>
      </c>
      <c r="Q9241" t="s">
        <v>63</v>
      </c>
      <c r="R9241" s="1">
        <v>39448</v>
      </c>
      <c r="S9241" s="1">
        <v>39446</v>
      </c>
      <c r="T9241" s="1">
        <v>39446</v>
      </c>
      <c r="U9241" s="1">
        <v>39446</v>
      </c>
      <c r="V9241" s="1">
        <v>39448</v>
      </c>
      <c r="W9241" t="s">
        <v>45</v>
      </c>
      <c r="X9241" t="s">
        <v>2506</v>
      </c>
    </row>
    <row r="9242" spans="1:24" x14ac:dyDescent="0.2">
      <c r="A9242" t="s">
        <v>18505</v>
      </c>
      <c r="B9242" t="s">
        <v>34</v>
      </c>
      <c r="C9242" t="s">
        <v>90</v>
      </c>
      <c r="D9242" t="s">
        <v>18506</v>
      </c>
      <c r="E9242" t="str">
        <f t="shared" si="288"/>
        <v>HQ541792DENV-2/NI/BID-V3223/2008</v>
      </c>
      <c r="F9242" t="str">
        <f t="shared" si="289"/>
        <v>Nicaragua/DENV-2/NI/BID-V3223/2008/HQ541792/2008-01-01</v>
      </c>
      <c r="G9242">
        <v>10477</v>
      </c>
      <c r="H9242" t="s">
        <v>25</v>
      </c>
      <c r="I9242" s="3">
        <v>39448</v>
      </c>
      <c r="J9242" s="4" t="s">
        <v>23448</v>
      </c>
      <c r="K9242" t="s">
        <v>26</v>
      </c>
      <c r="L9242" t="s">
        <v>27</v>
      </c>
      <c r="M9242" t="s">
        <v>8884</v>
      </c>
      <c r="N9242" t="s">
        <v>29</v>
      </c>
      <c r="O9242">
        <v>10477</v>
      </c>
      <c r="P9242">
        <v>0.952454545454545</v>
      </c>
      <c r="Q9242" t="s">
        <v>30</v>
      </c>
      <c r="R9242" s="1">
        <v>39448</v>
      </c>
      <c r="S9242" s="1">
        <v>39446</v>
      </c>
      <c r="T9242" s="1">
        <v>39446</v>
      </c>
      <c r="U9242" s="1">
        <v>39446</v>
      </c>
      <c r="V9242" s="1">
        <v>39448</v>
      </c>
      <c r="W9242" t="s">
        <v>45</v>
      </c>
      <c r="X9242" t="s">
        <v>2506</v>
      </c>
    </row>
    <row r="9243" spans="1:24" x14ac:dyDescent="0.2">
      <c r="A9243" t="s">
        <v>18507</v>
      </c>
      <c r="B9243" t="s">
        <v>34</v>
      </c>
      <c r="C9243" t="s">
        <v>90</v>
      </c>
      <c r="D9243" t="s">
        <v>18508</v>
      </c>
      <c r="E9243" t="str">
        <f t="shared" si="288"/>
        <v>JX079693DENV-2/NI/BID-V3268/2008</v>
      </c>
      <c r="F9243" t="str">
        <f t="shared" si="289"/>
        <v>Nicaragua/DENV-2/NI/BID-V3268/2008/JX079693/2008-01-01</v>
      </c>
      <c r="G9243">
        <v>6219</v>
      </c>
      <c r="H9243" t="s">
        <v>25</v>
      </c>
      <c r="I9243" s="3">
        <v>39448</v>
      </c>
      <c r="J9243" s="4" t="s">
        <v>23448</v>
      </c>
      <c r="K9243" t="s">
        <v>26</v>
      </c>
      <c r="L9243" t="s">
        <v>27</v>
      </c>
      <c r="M9243" t="s">
        <v>8884</v>
      </c>
      <c r="N9243" t="s">
        <v>29</v>
      </c>
      <c r="O9243">
        <v>6219</v>
      </c>
      <c r="P9243">
        <v>0.56536363636363596</v>
      </c>
      <c r="Q9243" t="s">
        <v>63</v>
      </c>
      <c r="R9243" s="1">
        <v>39448</v>
      </c>
      <c r="S9243" s="1">
        <v>39446</v>
      </c>
      <c r="T9243" s="1">
        <v>39446</v>
      </c>
      <c r="U9243" s="1">
        <v>39446</v>
      </c>
      <c r="V9243" s="1">
        <v>39448</v>
      </c>
      <c r="W9243" t="s">
        <v>45</v>
      </c>
      <c r="X9243" t="s">
        <v>2506</v>
      </c>
    </row>
    <row r="9244" spans="1:24" x14ac:dyDescent="0.2">
      <c r="A9244" t="s">
        <v>18509</v>
      </c>
      <c r="B9244" t="s">
        <v>34</v>
      </c>
      <c r="C9244" t="s">
        <v>90</v>
      </c>
      <c r="D9244" t="s">
        <v>18510</v>
      </c>
      <c r="E9244" t="str">
        <f t="shared" si="288"/>
        <v>JF357906DENV-2/NI/BID-V3227/2008</v>
      </c>
      <c r="F9244" t="str">
        <f t="shared" si="289"/>
        <v>Nicaragua/DENV-2/NI/BID-V3227/2008/JF357906/2008-01-01</v>
      </c>
      <c r="G9244">
        <v>10783</v>
      </c>
      <c r="H9244" t="s">
        <v>25</v>
      </c>
      <c r="I9244" s="3">
        <v>39448</v>
      </c>
      <c r="J9244" s="4" t="s">
        <v>23448</v>
      </c>
      <c r="K9244" t="s">
        <v>26</v>
      </c>
      <c r="L9244" t="s">
        <v>27</v>
      </c>
      <c r="M9244" t="s">
        <v>8884</v>
      </c>
      <c r="N9244" t="s">
        <v>29</v>
      </c>
      <c r="O9244">
        <v>10783</v>
      </c>
      <c r="P9244">
        <v>0.98027272727272696</v>
      </c>
      <c r="Q9244" t="s">
        <v>30</v>
      </c>
      <c r="R9244" s="1">
        <v>39448</v>
      </c>
      <c r="S9244" s="1">
        <v>39446</v>
      </c>
      <c r="T9244" s="1">
        <v>39446</v>
      </c>
      <c r="U9244" s="1">
        <v>39446</v>
      </c>
      <c r="V9244" s="1">
        <v>39448</v>
      </c>
      <c r="W9244" t="s">
        <v>45</v>
      </c>
      <c r="X9244" t="s">
        <v>2506</v>
      </c>
    </row>
    <row r="9245" spans="1:24" x14ac:dyDescent="0.2">
      <c r="A9245" t="s">
        <v>18511</v>
      </c>
      <c r="B9245" t="s">
        <v>34</v>
      </c>
      <c r="C9245" t="s">
        <v>90</v>
      </c>
      <c r="D9245" t="s">
        <v>18512</v>
      </c>
      <c r="E9245" t="str">
        <f t="shared" si="288"/>
        <v>JX567951BR0337/2008/RJ/2008</v>
      </c>
      <c r="F9245" t="str">
        <f t="shared" si="289"/>
        <v>Brazil/BR0337/2008/RJ/2008/JX567951/2008-01-01</v>
      </c>
      <c r="G9245">
        <v>10173</v>
      </c>
      <c r="H9245" t="s">
        <v>25</v>
      </c>
      <c r="I9245" s="3">
        <v>39448</v>
      </c>
      <c r="J9245" s="4" t="s">
        <v>23448</v>
      </c>
      <c r="K9245" t="s">
        <v>26</v>
      </c>
      <c r="L9245" t="s">
        <v>27</v>
      </c>
      <c r="M9245" t="s">
        <v>44</v>
      </c>
      <c r="N9245" t="s">
        <v>29</v>
      </c>
      <c r="O9245">
        <v>10173</v>
      </c>
      <c r="P9245">
        <v>0.92481818181818198</v>
      </c>
      <c r="Q9245" t="s">
        <v>30</v>
      </c>
      <c r="R9245" s="1">
        <v>39448</v>
      </c>
      <c r="S9245" s="1">
        <v>39446</v>
      </c>
      <c r="T9245" s="1">
        <v>39446</v>
      </c>
      <c r="U9245" s="1">
        <v>39446</v>
      </c>
      <c r="V9245" s="1">
        <v>39448</v>
      </c>
      <c r="W9245" t="s">
        <v>45</v>
      </c>
      <c r="X9245" t="s">
        <v>44</v>
      </c>
    </row>
    <row r="9246" spans="1:24" x14ac:dyDescent="0.2">
      <c r="A9246" t="s">
        <v>18513</v>
      </c>
      <c r="B9246" t="s">
        <v>34</v>
      </c>
      <c r="C9246" t="s">
        <v>90</v>
      </c>
      <c r="D9246" t="s">
        <v>18514</v>
      </c>
      <c r="E9246" t="str">
        <f t="shared" si="288"/>
        <v>JX567950BR0450/2008/RJ/2008</v>
      </c>
      <c r="F9246" t="str">
        <f t="shared" si="289"/>
        <v>Brazil/BR0450/2008/RJ/2008/JX567950/2008-01-01</v>
      </c>
      <c r="G9246">
        <v>10173</v>
      </c>
      <c r="H9246" t="s">
        <v>25</v>
      </c>
      <c r="I9246" s="3">
        <v>39448</v>
      </c>
      <c r="J9246" s="4" t="s">
        <v>23448</v>
      </c>
      <c r="K9246" t="s">
        <v>26</v>
      </c>
      <c r="L9246" t="s">
        <v>27</v>
      </c>
      <c r="M9246" t="s">
        <v>44</v>
      </c>
      <c r="N9246" t="s">
        <v>29</v>
      </c>
      <c r="O9246">
        <v>10173</v>
      </c>
      <c r="P9246">
        <v>0.92481818181818198</v>
      </c>
      <c r="Q9246" t="s">
        <v>30</v>
      </c>
      <c r="R9246" s="1">
        <v>39448</v>
      </c>
      <c r="S9246" s="1">
        <v>39446</v>
      </c>
      <c r="T9246" s="1">
        <v>39446</v>
      </c>
      <c r="U9246" s="1">
        <v>39446</v>
      </c>
      <c r="V9246" s="1">
        <v>39448</v>
      </c>
      <c r="W9246" t="s">
        <v>45</v>
      </c>
      <c r="X9246" t="s">
        <v>44</v>
      </c>
    </row>
    <row r="9247" spans="1:24" x14ac:dyDescent="0.2">
      <c r="A9247" t="s">
        <v>18515</v>
      </c>
      <c r="B9247" t="s">
        <v>34</v>
      </c>
      <c r="C9247" t="s">
        <v>90</v>
      </c>
      <c r="D9247" t="s">
        <v>18516</v>
      </c>
      <c r="E9247" t="str">
        <f t="shared" si="288"/>
        <v>HQ026763BR0690/RJ/2008</v>
      </c>
      <c r="F9247" t="str">
        <f t="shared" si="289"/>
        <v>Brazil/BR0690/RJ/2008/HQ026763/2008-01-01</v>
      </c>
      <c r="G9247">
        <v>10176</v>
      </c>
      <c r="H9247" t="s">
        <v>25</v>
      </c>
      <c r="I9247" s="3">
        <v>39448</v>
      </c>
      <c r="J9247" s="4" t="s">
        <v>23448</v>
      </c>
      <c r="K9247" t="s">
        <v>26</v>
      </c>
      <c r="L9247" t="s">
        <v>27</v>
      </c>
      <c r="M9247" t="s">
        <v>44</v>
      </c>
      <c r="N9247" t="s">
        <v>29</v>
      </c>
      <c r="O9247">
        <v>10176</v>
      </c>
      <c r="P9247">
        <v>0.92509090909090896</v>
      </c>
      <c r="Q9247" t="s">
        <v>30</v>
      </c>
      <c r="R9247" s="1">
        <v>39448</v>
      </c>
      <c r="S9247" s="1">
        <v>39446</v>
      </c>
      <c r="T9247" s="1">
        <v>39446</v>
      </c>
      <c r="U9247" s="1">
        <v>39446</v>
      </c>
      <c r="V9247" s="1">
        <v>39448</v>
      </c>
      <c r="W9247" t="s">
        <v>45</v>
      </c>
      <c r="X9247" t="s">
        <v>44</v>
      </c>
    </row>
    <row r="9248" spans="1:24" x14ac:dyDescent="0.2">
      <c r="A9248" t="s">
        <v>18517</v>
      </c>
      <c r="B9248" t="s">
        <v>22</v>
      </c>
      <c r="C9248" t="s">
        <v>216</v>
      </c>
      <c r="D9248" t="s">
        <v>18518</v>
      </c>
      <c r="E9248" t="str">
        <f t="shared" si="288"/>
        <v>JN638572DSS patient</v>
      </c>
      <c r="F9248" t="str">
        <f t="shared" si="289"/>
        <v>Cambodia/DSS patient/JN638572/2008-01-01</v>
      </c>
      <c r="G9248">
        <v>10656</v>
      </c>
      <c r="H9248" t="s">
        <v>25</v>
      </c>
      <c r="I9248" s="3">
        <v>39448</v>
      </c>
      <c r="J9248" s="4" t="s">
        <v>23448</v>
      </c>
      <c r="K9248" t="s">
        <v>26</v>
      </c>
      <c r="L9248" t="s">
        <v>27</v>
      </c>
      <c r="M9248" t="s">
        <v>1215</v>
      </c>
      <c r="N9248" t="s">
        <v>29</v>
      </c>
      <c r="O9248">
        <v>10656</v>
      </c>
      <c r="P9248">
        <v>0.96872727272727299</v>
      </c>
      <c r="Q9248" t="s">
        <v>30</v>
      </c>
      <c r="R9248" s="1">
        <v>39448</v>
      </c>
      <c r="S9248" s="1">
        <v>39446</v>
      </c>
      <c r="T9248" s="1">
        <v>39446</v>
      </c>
      <c r="U9248" s="1">
        <v>39446</v>
      </c>
      <c r="V9248" s="1">
        <v>39448</v>
      </c>
      <c r="W9248" t="s">
        <v>31</v>
      </c>
      <c r="X9248" t="s">
        <v>32</v>
      </c>
    </row>
    <row r="9249" spans="1:24" x14ac:dyDescent="0.2">
      <c r="A9249" t="s">
        <v>18519</v>
      </c>
      <c r="B9249" t="s">
        <v>22</v>
      </c>
      <c r="C9249" t="s">
        <v>216</v>
      </c>
      <c r="D9249" t="s">
        <v>18520</v>
      </c>
      <c r="E9249" t="str">
        <f t="shared" si="288"/>
        <v>JN638570DF patient</v>
      </c>
      <c r="F9249" t="str">
        <f t="shared" si="289"/>
        <v>Cambodia/DF patient/JN638570/2008-01-01</v>
      </c>
      <c r="G9249">
        <v>10650</v>
      </c>
      <c r="H9249" t="s">
        <v>25</v>
      </c>
      <c r="I9249" s="3">
        <v>39448</v>
      </c>
      <c r="J9249" s="4" t="s">
        <v>23448</v>
      </c>
      <c r="K9249" t="s">
        <v>26</v>
      </c>
      <c r="L9249" t="s">
        <v>27</v>
      </c>
      <c r="M9249" t="s">
        <v>1215</v>
      </c>
      <c r="N9249" t="s">
        <v>29</v>
      </c>
      <c r="O9249">
        <v>10650</v>
      </c>
      <c r="P9249">
        <v>0.96818181818181803</v>
      </c>
      <c r="Q9249" t="s">
        <v>30</v>
      </c>
      <c r="R9249" s="1">
        <v>39448</v>
      </c>
      <c r="S9249" s="1">
        <v>39446</v>
      </c>
      <c r="T9249" s="1">
        <v>39446</v>
      </c>
      <c r="U9249" s="1">
        <v>39446</v>
      </c>
      <c r="V9249" s="1">
        <v>39448</v>
      </c>
      <c r="W9249" t="s">
        <v>31</v>
      </c>
      <c r="X9249" t="s">
        <v>32</v>
      </c>
    </row>
    <row r="9250" spans="1:24" x14ac:dyDescent="0.2">
      <c r="A9250" t="s">
        <v>18521</v>
      </c>
      <c r="B9250" t="s">
        <v>50</v>
      </c>
      <c r="C9250" t="s">
        <v>23</v>
      </c>
      <c r="D9250" t="s">
        <v>18522</v>
      </c>
      <c r="E9250" t="str">
        <f t="shared" si="288"/>
        <v>JN406515Cairns 2008</v>
      </c>
      <c r="F9250" t="str">
        <f t="shared" si="289"/>
        <v>Australia/Cairns 2008/JN406515/2008-01-01</v>
      </c>
      <c r="G9250">
        <v>10707</v>
      </c>
      <c r="H9250" t="s">
        <v>25</v>
      </c>
      <c r="I9250" s="3">
        <v>39448</v>
      </c>
      <c r="J9250" s="4" t="s">
        <v>23448</v>
      </c>
      <c r="K9250" t="s">
        <v>26</v>
      </c>
      <c r="L9250" t="s">
        <v>27</v>
      </c>
      <c r="M9250" t="s">
        <v>54</v>
      </c>
      <c r="N9250" t="s">
        <v>29</v>
      </c>
      <c r="O9250">
        <v>10707</v>
      </c>
      <c r="P9250">
        <v>0.97336363636363599</v>
      </c>
      <c r="Q9250" t="s">
        <v>30</v>
      </c>
      <c r="R9250" s="1">
        <v>39448</v>
      </c>
      <c r="S9250" s="1">
        <v>39446</v>
      </c>
      <c r="T9250" s="1">
        <v>39446</v>
      </c>
      <c r="U9250" s="1">
        <v>39446</v>
      </c>
      <c r="V9250" s="1">
        <v>39448</v>
      </c>
      <c r="W9250" t="s">
        <v>54</v>
      </c>
      <c r="X9250" t="s">
        <v>55</v>
      </c>
    </row>
    <row r="9251" spans="1:24" x14ac:dyDescent="0.2">
      <c r="A9251" t="s">
        <v>18523</v>
      </c>
      <c r="B9251" t="s">
        <v>47</v>
      </c>
      <c r="C9251" t="s">
        <v>129</v>
      </c>
      <c r="D9251" t="s">
        <v>18524</v>
      </c>
      <c r="E9251" t="str">
        <f t="shared" si="288"/>
        <v>AB608786NDF30</v>
      </c>
      <c r="F9251" t="str">
        <f t="shared" si="289"/>
        <v>Taiwan/NDF30/AB608786/2008-01-01</v>
      </c>
      <c r="G9251">
        <v>10749</v>
      </c>
      <c r="H9251" t="s">
        <v>25</v>
      </c>
      <c r="I9251" s="3">
        <v>39448</v>
      </c>
      <c r="J9251" s="4" t="s">
        <v>23448</v>
      </c>
      <c r="K9251" t="s">
        <v>26</v>
      </c>
      <c r="L9251" t="s">
        <v>27</v>
      </c>
      <c r="M9251" t="s">
        <v>108</v>
      </c>
      <c r="N9251" t="s">
        <v>29</v>
      </c>
      <c r="O9251">
        <v>10749</v>
      </c>
      <c r="P9251">
        <v>0.97718181818181804</v>
      </c>
      <c r="Q9251" t="s">
        <v>30</v>
      </c>
      <c r="R9251" s="1">
        <v>39448</v>
      </c>
      <c r="S9251" s="1">
        <v>39446</v>
      </c>
      <c r="T9251" s="1">
        <v>39446</v>
      </c>
      <c r="U9251" s="1">
        <v>39446</v>
      </c>
      <c r="V9251" s="1">
        <v>39448</v>
      </c>
      <c r="W9251" t="s">
        <v>31</v>
      </c>
      <c r="X9251" t="s">
        <v>109</v>
      </c>
    </row>
    <row r="9252" spans="1:24" x14ac:dyDescent="0.2">
      <c r="A9252" t="s">
        <v>18525</v>
      </c>
      <c r="B9252" t="s">
        <v>47</v>
      </c>
      <c r="C9252" t="s">
        <v>129</v>
      </c>
      <c r="D9252" t="s">
        <v>18526</v>
      </c>
      <c r="E9252" t="str">
        <f t="shared" si="288"/>
        <v>AB608787SDDF1543</v>
      </c>
      <c r="F9252" t="str">
        <f t="shared" si="289"/>
        <v>Taiwan/SDDF1543/AB608787/2008-01-01</v>
      </c>
      <c r="G9252">
        <v>10749</v>
      </c>
      <c r="H9252" t="s">
        <v>25</v>
      </c>
      <c r="I9252" s="3">
        <v>39448</v>
      </c>
      <c r="J9252" s="4" t="s">
        <v>23448</v>
      </c>
      <c r="K9252" t="s">
        <v>26</v>
      </c>
      <c r="L9252" t="s">
        <v>27</v>
      </c>
      <c r="M9252" t="s">
        <v>108</v>
      </c>
      <c r="N9252" t="s">
        <v>29</v>
      </c>
      <c r="O9252">
        <v>10749</v>
      </c>
      <c r="P9252">
        <v>0.97718181818181804</v>
      </c>
      <c r="Q9252" t="s">
        <v>30</v>
      </c>
      <c r="R9252" s="1">
        <v>39448</v>
      </c>
      <c r="S9252" s="1">
        <v>39446</v>
      </c>
      <c r="T9252" s="1">
        <v>39446</v>
      </c>
      <c r="U9252" s="1">
        <v>39446</v>
      </c>
      <c r="V9252" s="1">
        <v>39448</v>
      </c>
      <c r="W9252" t="s">
        <v>31</v>
      </c>
      <c r="X9252" t="s">
        <v>109</v>
      </c>
    </row>
    <row r="9253" spans="1:24" x14ac:dyDescent="0.2">
      <c r="A9253" t="s">
        <v>18527</v>
      </c>
      <c r="B9253" t="s">
        <v>47</v>
      </c>
      <c r="C9253" t="s">
        <v>23</v>
      </c>
      <c r="D9253" t="s">
        <v>18528</v>
      </c>
      <c r="E9253" t="str">
        <f t="shared" si="288"/>
        <v>KJ189336DENV-1/MX/BID-V7605/2008</v>
      </c>
      <c r="F9253" t="str">
        <f t="shared" si="289"/>
        <v>Mexico/DENV-1/MX/BID-V7605/2008/KJ189336/2008-01-01</v>
      </c>
      <c r="G9253">
        <v>10448</v>
      </c>
      <c r="H9253" t="s">
        <v>25</v>
      </c>
      <c r="I9253" s="3">
        <v>39448</v>
      </c>
      <c r="J9253" s="4" t="s">
        <v>23448</v>
      </c>
      <c r="K9253" t="s">
        <v>26</v>
      </c>
      <c r="L9253" t="s">
        <v>27</v>
      </c>
      <c r="M9253" t="s">
        <v>188</v>
      </c>
      <c r="N9253" t="s">
        <v>29</v>
      </c>
      <c r="O9253">
        <v>10448</v>
      </c>
      <c r="P9253">
        <v>0.94981818181818201</v>
      </c>
      <c r="Q9253" t="s">
        <v>30</v>
      </c>
      <c r="R9253" s="1">
        <v>39448</v>
      </c>
      <c r="S9253" s="1">
        <v>39446</v>
      </c>
      <c r="T9253" s="1">
        <v>39446</v>
      </c>
      <c r="U9253" s="1">
        <v>39446</v>
      </c>
      <c r="V9253" s="1">
        <v>39448</v>
      </c>
      <c r="W9253" t="s">
        <v>45</v>
      </c>
      <c r="X9253" t="s">
        <v>188</v>
      </c>
    </row>
    <row r="9254" spans="1:24" x14ac:dyDescent="0.2">
      <c r="A9254" t="s">
        <v>18529</v>
      </c>
      <c r="B9254" t="s">
        <v>50</v>
      </c>
      <c r="C9254" t="s">
        <v>60</v>
      </c>
      <c r="D9254" t="s">
        <v>18530</v>
      </c>
      <c r="E9254" t="str">
        <f t="shared" si="288"/>
        <v>KF955488DENV-3/NI/BID-V2650/2008</v>
      </c>
      <c r="F9254" t="str">
        <f t="shared" si="289"/>
        <v>Nicaragua/DENV-3/NI/BID-V2650/2008/KF955488/2008-01-01</v>
      </c>
      <c r="G9254">
        <v>8160</v>
      </c>
      <c r="H9254" t="s">
        <v>25</v>
      </c>
      <c r="I9254" s="3">
        <v>39448</v>
      </c>
      <c r="J9254" s="4" t="s">
        <v>23448</v>
      </c>
      <c r="K9254" t="s">
        <v>26</v>
      </c>
      <c r="L9254" t="s">
        <v>27</v>
      </c>
      <c r="M9254" t="s">
        <v>8884</v>
      </c>
      <c r="N9254" t="s">
        <v>29</v>
      </c>
      <c r="O9254">
        <v>8160</v>
      </c>
      <c r="P9254">
        <v>0.74181818181818204</v>
      </c>
      <c r="Q9254" t="s">
        <v>63</v>
      </c>
      <c r="R9254" s="1">
        <v>39448</v>
      </c>
      <c r="S9254" s="1">
        <v>39446</v>
      </c>
      <c r="T9254" s="1">
        <v>39446</v>
      </c>
      <c r="U9254" s="1">
        <v>39446</v>
      </c>
      <c r="V9254" s="1">
        <v>39448</v>
      </c>
      <c r="W9254" t="s">
        <v>45</v>
      </c>
      <c r="X9254" t="s">
        <v>2506</v>
      </c>
    </row>
    <row r="9255" spans="1:24" x14ac:dyDescent="0.2">
      <c r="A9255" t="s">
        <v>18531</v>
      </c>
      <c r="B9255" t="s">
        <v>47</v>
      </c>
      <c r="C9255" t="s">
        <v>129</v>
      </c>
      <c r="D9255" t="s">
        <v>18532</v>
      </c>
      <c r="E9255" t="str">
        <f t="shared" si="288"/>
        <v>KF921952DENV-1/VN/BID-V4086/2008</v>
      </c>
      <c r="F9255" t="str">
        <f t="shared" si="289"/>
        <v>Vietnam/DENV-1/VN/BID-V4086/2008/KF921952/2008-01-01</v>
      </c>
      <c r="G9255">
        <v>7012</v>
      </c>
      <c r="H9255" t="s">
        <v>25</v>
      </c>
      <c r="I9255" s="3">
        <v>39448</v>
      </c>
      <c r="J9255" s="4" t="s">
        <v>23448</v>
      </c>
      <c r="K9255" t="s">
        <v>26</v>
      </c>
      <c r="L9255" t="s">
        <v>27</v>
      </c>
      <c r="M9255" t="s">
        <v>2189</v>
      </c>
      <c r="N9255" t="s">
        <v>29</v>
      </c>
      <c r="O9255">
        <v>7012</v>
      </c>
      <c r="P9255">
        <v>0.63745454545454505</v>
      </c>
      <c r="Q9255" t="s">
        <v>63</v>
      </c>
      <c r="R9255" s="1">
        <v>39448</v>
      </c>
      <c r="S9255" s="1">
        <v>39446</v>
      </c>
      <c r="T9255" s="1">
        <v>39446</v>
      </c>
      <c r="U9255" s="1">
        <v>39446</v>
      </c>
      <c r="V9255" s="1">
        <v>39448</v>
      </c>
      <c r="W9255" t="s">
        <v>31</v>
      </c>
      <c r="X9255" t="s">
        <v>32</v>
      </c>
    </row>
    <row r="9256" spans="1:24" x14ac:dyDescent="0.2">
      <c r="A9256" t="s">
        <v>18533</v>
      </c>
      <c r="B9256" t="s">
        <v>47</v>
      </c>
      <c r="C9256" t="s">
        <v>129</v>
      </c>
      <c r="D9256" t="s">
        <v>18534</v>
      </c>
      <c r="E9256" t="str">
        <f t="shared" si="288"/>
        <v>KF921941DENV-1/VN/BID-V3908/2008</v>
      </c>
      <c r="F9256" t="str">
        <f t="shared" si="289"/>
        <v>Vietnam/DENV-1/VN/BID-V3908/2008/KF921941/2008-01-01</v>
      </c>
      <c r="G9256">
        <v>10177</v>
      </c>
      <c r="H9256" t="s">
        <v>25</v>
      </c>
      <c r="I9256" s="3">
        <v>39448</v>
      </c>
      <c r="J9256" s="4" t="s">
        <v>23448</v>
      </c>
      <c r="K9256" t="s">
        <v>26</v>
      </c>
      <c r="L9256" t="s">
        <v>27</v>
      </c>
      <c r="M9256" t="s">
        <v>2189</v>
      </c>
      <c r="N9256" t="s">
        <v>29</v>
      </c>
      <c r="O9256">
        <v>10177</v>
      </c>
      <c r="P9256">
        <v>0.92518181818181799</v>
      </c>
      <c r="Q9256" t="s">
        <v>30</v>
      </c>
      <c r="R9256" s="1">
        <v>39448</v>
      </c>
      <c r="S9256" s="1">
        <v>39446</v>
      </c>
      <c r="T9256" s="1">
        <v>39446</v>
      </c>
      <c r="U9256" s="1">
        <v>39446</v>
      </c>
      <c r="V9256" s="1">
        <v>39448</v>
      </c>
      <c r="W9256" t="s">
        <v>31</v>
      </c>
      <c r="X9256" t="s">
        <v>32</v>
      </c>
    </row>
    <row r="9257" spans="1:24" x14ac:dyDescent="0.2">
      <c r="A9257" t="s">
        <v>18535</v>
      </c>
      <c r="B9257" t="s">
        <v>50</v>
      </c>
      <c r="C9257" t="s">
        <v>60</v>
      </c>
      <c r="D9257" t="s">
        <v>18536</v>
      </c>
      <c r="E9257" t="str">
        <f t="shared" si="288"/>
        <v>KJ189261DENV-3/PE/BID-V6263/2008</v>
      </c>
      <c r="F9257" t="str">
        <f t="shared" si="289"/>
        <v>Peru/DENV-3/PE/BID-V6263/2008/KJ189261/2008-01-01</v>
      </c>
      <c r="G9257">
        <v>10685</v>
      </c>
      <c r="H9257" t="s">
        <v>25</v>
      </c>
      <c r="I9257" s="3">
        <v>39448</v>
      </c>
      <c r="J9257" s="4" t="s">
        <v>23448</v>
      </c>
      <c r="K9257" t="s">
        <v>26</v>
      </c>
      <c r="L9257" t="s">
        <v>27</v>
      </c>
      <c r="M9257" t="s">
        <v>165</v>
      </c>
      <c r="N9257" t="s">
        <v>29</v>
      </c>
      <c r="O9257">
        <v>10685</v>
      </c>
      <c r="P9257">
        <v>0.97136363636363598</v>
      </c>
      <c r="Q9257" t="s">
        <v>30</v>
      </c>
      <c r="R9257" s="1">
        <v>39448</v>
      </c>
      <c r="S9257" s="1">
        <v>39446</v>
      </c>
      <c r="T9257" s="1">
        <v>39446</v>
      </c>
      <c r="U9257" s="1">
        <v>39446</v>
      </c>
      <c r="V9257" s="1">
        <v>39448</v>
      </c>
      <c r="W9257" t="s">
        <v>45</v>
      </c>
      <c r="X9257" t="s">
        <v>166</v>
      </c>
    </row>
    <row r="9258" spans="1:24" x14ac:dyDescent="0.2">
      <c r="A9258" t="s">
        <v>18537</v>
      </c>
      <c r="B9258" t="s">
        <v>47</v>
      </c>
      <c r="C9258" t="s">
        <v>129</v>
      </c>
      <c r="D9258" t="s">
        <v>18538</v>
      </c>
      <c r="E9258" t="str">
        <f t="shared" si="288"/>
        <v>KF921944DENV-1/VN/BID-V3936/2008</v>
      </c>
      <c r="F9258" t="str">
        <f t="shared" si="289"/>
        <v>Vietnam/DENV-1/VN/BID-V3936/2008/KF921944/2008-01-01</v>
      </c>
      <c r="G9258">
        <v>10186</v>
      </c>
      <c r="H9258" t="s">
        <v>25</v>
      </c>
      <c r="I9258" s="3">
        <v>39448</v>
      </c>
      <c r="J9258" s="4" t="s">
        <v>23448</v>
      </c>
      <c r="K9258" t="s">
        <v>26</v>
      </c>
      <c r="L9258" t="s">
        <v>27</v>
      </c>
      <c r="M9258" t="s">
        <v>2189</v>
      </c>
      <c r="N9258" t="s">
        <v>29</v>
      </c>
      <c r="O9258">
        <v>10186</v>
      </c>
      <c r="P9258">
        <v>0.92600000000000005</v>
      </c>
      <c r="Q9258" t="s">
        <v>30</v>
      </c>
      <c r="R9258" s="1">
        <v>39448</v>
      </c>
      <c r="S9258" s="1">
        <v>39446</v>
      </c>
      <c r="T9258" s="1">
        <v>39446</v>
      </c>
      <c r="U9258" s="1">
        <v>39446</v>
      </c>
      <c r="V9258" s="1">
        <v>39448</v>
      </c>
      <c r="W9258" t="s">
        <v>31</v>
      </c>
      <c r="X9258" t="s">
        <v>32</v>
      </c>
    </row>
    <row r="9259" spans="1:24" x14ac:dyDescent="0.2">
      <c r="A9259" t="s">
        <v>18539</v>
      </c>
      <c r="B9259" t="s">
        <v>22</v>
      </c>
      <c r="C9259" t="s">
        <v>216</v>
      </c>
      <c r="D9259" t="s">
        <v>18540</v>
      </c>
      <c r="E9259" t="str">
        <f t="shared" si="288"/>
        <v>KF955513DENV-4/KH/BID-V2058/2008</v>
      </c>
      <c r="F9259" t="str">
        <f t="shared" si="289"/>
        <v>Cambodia/DENV-4/KH/BID-V2058/2008/KF955513/2008-01-01</v>
      </c>
      <c r="G9259">
        <v>7796</v>
      </c>
      <c r="H9259" t="s">
        <v>25</v>
      </c>
      <c r="I9259" s="3">
        <v>39448</v>
      </c>
      <c r="J9259" s="4" t="s">
        <v>23448</v>
      </c>
      <c r="K9259" t="s">
        <v>26</v>
      </c>
      <c r="L9259" t="s">
        <v>27</v>
      </c>
      <c r="M9259" t="s">
        <v>1215</v>
      </c>
      <c r="N9259" t="s">
        <v>29</v>
      </c>
      <c r="O9259">
        <v>7796</v>
      </c>
      <c r="P9259">
        <v>0.70872727272727298</v>
      </c>
      <c r="Q9259" t="s">
        <v>63</v>
      </c>
      <c r="R9259" s="1">
        <v>39448</v>
      </c>
      <c r="S9259" s="1">
        <v>39446</v>
      </c>
      <c r="T9259" s="1">
        <v>39446</v>
      </c>
      <c r="U9259" s="1">
        <v>39446</v>
      </c>
      <c r="V9259" s="1">
        <v>39448</v>
      </c>
      <c r="W9259" t="s">
        <v>31</v>
      </c>
      <c r="X9259" t="s">
        <v>32</v>
      </c>
    </row>
    <row r="9260" spans="1:24" x14ac:dyDescent="0.2">
      <c r="A9260" t="s">
        <v>18541</v>
      </c>
      <c r="B9260" t="s">
        <v>50</v>
      </c>
      <c r="C9260" t="s">
        <v>80</v>
      </c>
      <c r="D9260" t="s">
        <v>18542</v>
      </c>
      <c r="E9260" t="str">
        <f t="shared" si="288"/>
        <v>KF955460DENV-3/VN/BID-V1933/2008</v>
      </c>
      <c r="F9260" t="str">
        <f t="shared" si="289"/>
        <v>Vietnam/DENV-3/VN/BID-V1933/2008/KF955460/2008-01-01</v>
      </c>
      <c r="G9260">
        <v>10640</v>
      </c>
      <c r="H9260" t="s">
        <v>25</v>
      </c>
      <c r="I9260" s="3">
        <v>39448</v>
      </c>
      <c r="J9260" s="4" t="s">
        <v>23448</v>
      </c>
      <c r="K9260" t="s">
        <v>26</v>
      </c>
      <c r="L9260" t="s">
        <v>27</v>
      </c>
      <c r="M9260" t="s">
        <v>2189</v>
      </c>
      <c r="N9260" t="s">
        <v>29</v>
      </c>
      <c r="O9260">
        <v>10640</v>
      </c>
      <c r="P9260">
        <v>0.96727272727272695</v>
      </c>
      <c r="Q9260" t="s">
        <v>30</v>
      </c>
      <c r="R9260" s="1">
        <v>39448</v>
      </c>
      <c r="S9260" s="1">
        <v>39446</v>
      </c>
      <c r="T9260" s="1">
        <v>39446</v>
      </c>
      <c r="U9260" s="1">
        <v>39446</v>
      </c>
      <c r="V9260" s="1">
        <v>39448</v>
      </c>
      <c r="W9260" t="s">
        <v>31</v>
      </c>
      <c r="X9260" t="s">
        <v>32</v>
      </c>
    </row>
    <row r="9261" spans="1:24" x14ac:dyDescent="0.2">
      <c r="A9261" t="s">
        <v>18543</v>
      </c>
      <c r="B9261" t="s">
        <v>34</v>
      </c>
      <c r="C9261" t="s">
        <v>205</v>
      </c>
      <c r="D9261" t="s">
        <v>18544</v>
      </c>
      <c r="E9261" t="str">
        <f t="shared" si="288"/>
        <v>KF955402DENV-2/KH/BID-V4276/2008</v>
      </c>
      <c r="F9261" t="str">
        <f t="shared" si="289"/>
        <v>Cambodia/DENV-2/KH/BID-V4276/2008/KF955402/2008-01-01</v>
      </c>
      <c r="G9261">
        <v>10505</v>
      </c>
      <c r="H9261" t="s">
        <v>25</v>
      </c>
      <c r="I9261" s="3">
        <v>39448</v>
      </c>
      <c r="J9261" s="4" t="s">
        <v>23448</v>
      </c>
      <c r="K9261" t="s">
        <v>26</v>
      </c>
      <c r="L9261" t="s">
        <v>27</v>
      </c>
      <c r="M9261" t="s">
        <v>1215</v>
      </c>
      <c r="N9261" t="s">
        <v>29</v>
      </c>
      <c r="O9261">
        <v>10505</v>
      </c>
      <c r="P9261">
        <v>0.95499999999999996</v>
      </c>
      <c r="Q9261" t="s">
        <v>30</v>
      </c>
      <c r="R9261" s="1">
        <v>39448</v>
      </c>
      <c r="S9261" s="1">
        <v>39446</v>
      </c>
      <c r="T9261" s="1">
        <v>39446</v>
      </c>
      <c r="U9261" s="1">
        <v>39446</v>
      </c>
      <c r="V9261" s="1">
        <v>39448</v>
      </c>
      <c r="W9261" t="s">
        <v>31</v>
      </c>
      <c r="X9261" t="s">
        <v>32</v>
      </c>
    </row>
    <row r="9262" spans="1:24" x14ac:dyDescent="0.2">
      <c r="A9262" t="s">
        <v>18545</v>
      </c>
      <c r="B9262" t="s">
        <v>47</v>
      </c>
      <c r="C9262" t="s">
        <v>129</v>
      </c>
      <c r="D9262" t="s">
        <v>18546</v>
      </c>
      <c r="E9262" t="str">
        <f t="shared" si="288"/>
        <v>KF921947DENV-1/VN/BID-V3954/2008</v>
      </c>
      <c r="F9262" t="str">
        <f t="shared" si="289"/>
        <v>Vietnam/DENV-1/VN/BID-V3954/2008/KF921947/2008-01-01</v>
      </c>
      <c r="G9262">
        <v>10153</v>
      </c>
      <c r="H9262" t="s">
        <v>25</v>
      </c>
      <c r="I9262" s="3">
        <v>39448</v>
      </c>
      <c r="J9262" s="4" t="s">
        <v>23448</v>
      </c>
      <c r="K9262" t="s">
        <v>26</v>
      </c>
      <c r="L9262" t="s">
        <v>27</v>
      </c>
      <c r="M9262" t="s">
        <v>2189</v>
      </c>
      <c r="N9262" t="s">
        <v>29</v>
      </c>
      <c r="O9262">
        <v>10153</v>
      </c>
      <c r="P9262">
        <v>0.92300000000000004</v>
      </c>
      <c r="Q9262" t="s">
        <v>30</v>
      </c>
      <c r="R9262" s="1">
        <v>39448</v>
      </c>
      <c r="S9262" s="1">
        <v>39446</v>
      </c>
      <c r="T9262" s="1">
        <v>39446</v>
      </c>
      <c r="U9262" s="1">
        <v>39446</v>
      </c>
      <c r="V9262" s="1">
        <v>39448</v>
      </c>
      <c r="W9262" t="s">
        <v>31</v>
      </c>
      <c r="X9262" t="s">
        <v>32</v>
      </c>
    </row>
    <row r="9263" spans="1:24" x14ac:dyDescent="0.2">
      <c r="A9263" t="s">
        <v>18547</v>
      </c>
      <c r="B9263" t="s">
        <v>47</v>
      </c>
      <c r="C9263" t="s">
        <v>23</v>
      </c>
      <c r="D9263" t="s">
        <v>18548</v>
      </c>
      <c r="E9263" t="str">
        <f t="shared" si="288"/>
        <v>KJ189333DENV-1/MX/BID-V7600/2008</v>
      </c>
      <c r="F9263" t="str">
        <f t="shared" si="289"/>
        <v>Mexico/DENV-1/MX/BID-V7600/2008/KJ189333/2008-01-01</v>
      </c>
      <c r="G9263">
        <v>10445</v>
      </c>
      <c r="H9263" t="s">
        <v>25</v>
      </c>
      <c r="I9263" s="3">
        <v>39448</v>
      </c>
      <c r="J9263" s="4" t="s">
        <v>23448</v>
      </c>
      <c r="K9263" t="s">
        <v>26</v>
      </c>
      <c r="L9263" t="s">
        <v>27</v>
      </c>
      <c r="M9263" t="s">
        <v>188</v>
      </c>
      <c r="N9263" t="s">
        <v>29</v>
      </c>
      <c r="O9263">
        <v>10445</v>
      </c>
      <c r="P9263">
        <v>0.94954545454545503</v>
      </c>
      <c r="Q9263" t="s">
        <v>30</v>
      </c>
      <c r="R9263" s="1">
        <v>39448</v>
      </c>
      <c r="S9263" s="1">
        <v>39446</v>
      </c>
      <c r="T9263" s="1">
        <v>39446</v>
      </c>
      <c r="U9263" s="1">
        <v>39446</v>
      </c>
      <c r="V9263" s="1">
        <v>39448</v>
      </c>
      <c r="W9263" t="s">
        <v>45</v>
      </c>
      <c r="X9263" t="s">
        <v>188</v>
      </c>
    </row>
    <row r="9264" spans="1:24" x14ac:dyDescent="0.2">
      <c r="A9264" t="s">
        <v>18549</v>
      </c>
      <c r="B9264" t="s">
        <v>47</v>
      </c>
      <c r="C9264" t="s">
        <v>23</v>
      </c>
      <c r="D9264" t="s">
        <v>18550</v>
      </c>
      <c r="E9264" t="str">
        <f t="shared" si="288"/>
        <v>KF955433DENV-1/MX/BID-V3751/2008</v>
      </c>
      <c r="F9264" t="str">
        <f t="shared" si="289"/>
        <v>Mexico/DENV-1/MX/BID-V3751/2008/KF955433/2008-01-01</v>
      </c>
      <c r="G9264">
        <v>10686</v>
      </c>
      <c r="H9264" t="s">
        <v>25</v>
      </c>
      <c r="I9264" s="3">
        <v>39448</v>
      </c>
      <c r="J9264" s="4" t="s">
        <v>23448</v>
      </c>
      <c r="K9264" t="s">
        <v>26</v>
      </c>
      <c r="L9264" t="s">
        <v>27</v>
      </c>
      <c r="M9264" t="s">
        <v>188</v>
      </c>
      <c r="N9264" t="s">
        <v>29</v>
      </c>
      <c r="O9264">
        <v>10686</v>
      </c>
      <c r="P9264">
        <v>0.97145454545454502</v>
      </c>
      <c r="Q9264" t="s">
        <v>30</v>
      </c>
      <c r="R9264" s="1">
        <v>39448</v>
      </c>
      <c r="S9264" s="1">
        <v>39446</v>
      </c>
      <c r="T9264" s="1">
        <v>39446</v>
      </c>
      <c r="U9264" s="1">
        <v>39446</v>
      </c>
      <c r="V9264" s="1">
        <v>39448</v>
      </c>
      <c r="W9264" t="s">
        <v>45</v>
      </c>
      <c r="X9264" t="s">
        <v>188</v>
      </c>
    </row>
    <row r="9265" spans="1:24" x14ac:dyDescent="0.2">
      <c r="A9265" t="s">
        <v>18551</v>
      </c>
      <c r="B9265" t="s">
        <v>47</v>
      </c>
      <c r="C9265" t="s">
        <v>129</v>
      </c>
      <c r="D9265" t="s">
        <v>18552</v>
      </c>
      <c r="E9265" t="str">
        <f t="shared" si="288"/>
        <v>KF955446DENV-1/VN/BID-V3909/2008</v>
      </c>
      <c r="F9265" t="str">
        <f t="shared" si="289"/>
        <v>Vietnam/DENV-1/VN/BID-V3909/2008/KF955446/2008-01-01</v>
      </c>
      <c r="G9265">
        <v>10470</v>
      </c>
      <c r="H9265" t="s">
        <v>25</v>
      </c>
      <c r="I9265" s="3">
        <v>39448</v>
      </c>
      <c r="J9265" s="4" t="s">
        <v>23448</v>
      </c>
      <c r="K9265" t="s">
        <v>26</v>
      </c>
      <c r="L9265" t="s">
        <v>27</v>
      </c>
      <c r="M9265" t="s">
        <v>2189</v>
      </c>
      <c r="N9265" t="s">
        <v>29</v>
      </c>
      <c r="O9265">
        <v>10470</v>
      </c>
      <c r="P9265">
        <v>0.95181818181818201</v>
      </c>
      <c r="Q9265" t="s">
        <v>30</v>
      </c>
      <c r="R9265" s="1">
        <v>39448</v>
      </c>
      <c r="S9265" s="1">
        <v>39446</v>
      </c>
      <c r="T9265" s="1">
        <v>39446</v>
      </c>
      <c r="U9265" s="1">
        <v>39446</v>
      </c>
      <c r="V9265" s="1">
        <v>39448</v>
      </c>
      <c r="W9265" t="s">
        <v>31</v>
      </c>
      <c r="X9265" t="s">
        <v>32</v>
      </c>
    </row>
    <row r="9266" spans="1:24" x14ac:dyDescent="0.2">
      <c r="A9266" t="s">
        <v>18553</v>
      </c>
      <c r="B9266" t="s">
        <v>47</v>
      </c>
      <c r="C9266" t="s">
        <v>129</v>
      </c>
      <c r="D9266" t="s">
        <v>18554</v>
      </c>
      <c r="E9266" t="str">
        <f t="shared" si="288"/>
        <v>KF921943DENV-1/VN/BID-V3931/2008</v>
      </c>
      <c r="F9266" t="str">
        <f t="shared" si="289"/>
        <v>Vietnam/DENV-1/VN/BID-V3931/2008/KF921943/2008-01-01</v>
      </c>
      <c r="G9266">
        <v>10254</v>
      </c>
      <c r="H9266" t="s">
        <v>25</v>
      </c>
      <c r="I9266" s="3">
        <v>39448</v>
      </c>
      <c r="J9266" s="4" t="s">
        <v>23448</v>
      </c>
      <c r="K9266" t="s">
        <v>26</v>
      </c>
      <c r="L9266" t="s">
        <v>27</v>
      </c>
      <c r="M9266" t="s">
        <v>2189</v>
      </c>
      <c r="N9266" t="s">
        <v>29</v>
      </c>
      <c r="O9266">
        <v>10254</v>
      </c>
      <c r="P9266">
        <v>0.932181818181818</v>
      </c>
      <c r="Q9266" t="s">
        <v>30</v>
      </c>
      <c r="R9266" s="1">
        <v>39448</v>
      </c>
      <c r="S9266" s="1">
        <v>39446</v>
      </c>
      <c r="T9266" s="1">
        <v>39446</v>
      </c>
      <c r="U9266" s="1">
        <v>39446</v>
      </c>
      <c r="V9266" s="1">
        <v>39448</v>
      </c>
      <c r="W9266" t="s">
        <v>31</v>
      </c>
      <c r="X9266" t="s">
        <v>32</v>
      </c>
    </row>
    <row r="9267" spans="1:24" x14ac:dyDescent="0.2">
      <c r="A9267" t="s">
        <v>18555</v>
      </c>
      <c r="B9267" t="s">
        <v>47</v>
      </c>
      <c r="C9267" t="s">
        <v>129</v>
      </c>
      <c r="D9267" t="s">
        <v>18556</v>
      </c>
      <c r="E9267" t="str">
        <f t="shared" si="288"/>
        <v>KF921946DENV-1/VN/BID-V3951/2008</v>
      </c>
      <c r="F9267" t="str">
        <f t="shared" si="289"/>
        <v>Vietnam/DENV-1/VN/BID-V3951/2008/KF921946/2008-01-01</v>
      </c>
      <c r="G9267">
        <v>10208</v>
      </c>
      <c r="H9267" t="s">
        <v>25</v>
      </c>
      <c r="I9267" s="3">
        <v>39448</v>
      </c>
      <c r="J9267" s="4" t="s">
        <v>23448</v>
      </c>
      <c r="K9267" t="s">
        <v>26</v>
      </c>
      <c r="L9267" t="s">
        <v>27</v>
      </c>
      <c r="M9267" t="s">
        <v>2189</v>
      </c>
      <c r="N9267" t="s">
        <v>29</v>
      </c>
      <c r="O9267">
        <v>10208</v>
      </c>
      <c r="P9267">
        <v>0.92800000000000005</v>
      </c>
      <c r="Q9267" t="s">
        <v>30</v>
      </c>
      <c r="R9267" s="1">
        <v>39448</v>
      </c>
      <c r="S9267" s="1">
        <v>39446</v>
      </c>
      <c r="T9267" s="1">
        <v>39446</v>
      </c>
      <c r="U9267" s="1">
        <v>39446</v>
      </c>
      <c r="V9267" s="1">
        <v>39448</v>
      </c>
      <c r="W9267" t="s">
        <v>31</v>
      </c>
      <c r="X9267" t="s">
        <v>32</v>
      </c>
    </row>
    <row r="9268" spans="1:24" x14ac:dyDescent="0.2">
      <c r="A9268" t="s">
        <v>18557</v>
      </c>
      <c r="B9268" t="s">
        <v>34</v>
      </c>
      <c r="C9268" t="s">
        <v>205</v>
      </c>
      <c r="D9268" t="s">
        <v>18558</v>
      </c>
      <c r="E9268" t="str">
        <f t="shared" si="288"/>
        <v>KF955401DENV-2/KH/BID-V4269/2008</v>
      </c>
      <c r="F9268" t="str">
        <f t="shared" si="289"/>
        <v>Cambodia/DENV-2/KH/BID-V4269/2008/KF955401/2008-01-01</v>
      </c>
      <c r="G9268">
        <v>10558</v>
      </c>
      <c r="H9268" t="s">
        <v>25</v>
      </c>
      <c r="I9268" s="3">
        <v>39448</v>
      </c>
      <c r="J9268" s="4" t="s">
        <v>23448</v>
      </c>
      <c r="K9268" t="s">
        <v>26</v>
      </c>
      <c r="L9268" t="s">
        <v>27</v>
      </c>
      <c r="M9268" t="s">
        <v>1215</v>
      </c>
      <c r="N9268" t="s">
        <v>29</v>
      </c>
      <c r="O9268">
        <v>10558</v>
      </c>
      <c r="P9268">
        <v>0.95981818181818201</v>
      </c>
      <c r="Q9268" t="s">
        <v>30</v>
      </c>
      <c r="R9268" s="1">
        <v>39448</v>
      </c>
      <c r="S9268" s="1">
        <v>39446</v>
      </c>
      <c r="T9268" s="1">
        <v>39446</v>
      </c>
      <c r="U9268" s="1">
        <v>39446</v>
      </c>
      <c r="V9268" s="1">
        <v>39448</v>
      </c>
      <c r="W9268" t="s">
        <v>31</v>
      </c>
      <c r="X9268" t="s">
        <v>32</v>
      </c>
    </row>
    <row r="9269" spans="1:24" x14ac:dyDescent="0.2">
      <c r="A9269" t="s">
        <v>18559</v>
      </c>
      <c r="B9269" t="s">
        <v>50</v>
      </c>
      <c r="C9269" t="s">
        <v>60</v>
      </c>
      <c r="D9269" t="s">
        <v>18560</v>
      </c>
      <c r="E9269" t="str">
        <f t="shared" si="288"/>
        <v>KJ189286DENV-3/PE/BID-V7070/2008</v>
      </c>
      <c r="F9269" t="str">
        <f t="shared" si="289"/>
        <v>Peru/DENV-3/PE/BID-V7070/2008/KJ189286/2008-01-01</v>
      </c>
      <c r="G9269">
        <v>10697</v>
      </c>
      <c r="H9269" t="s">
        <v>25</v>
      </c>
      <c r="I9269" s="3">
        <v>39448</v>
      </c>
      <c r="J9269" s="4" t="s">
        <v>23448</v>
      </c>
      <c r="K9269" t="s">
        <v>26</v>
      </c>
      <c r="L9269" t="s">
        <v>27</v>
      </c>
      <c r="M9269" t="s">
        <v>165</v>
      </c>
      <c r="N9269" t="s">
        <v>29</v>
      </c>
      <c r="O9269">
        <v>10697</v>
      </c>
      <c r="P9269">
        <v>0.97245454545454502</v>
      </c>
      <c r="Q9269" t="s">
        <v>30</v>
      </c>
      <c r="R9269" s="1">
        <v>39448</v>
      </c>
      <c r="S9269" s="1">
        <v>39446</v>
      </c>
      <c r="T9269" s="1">
        <v>39446</v>
      </c>
      <c r="U9269" s="1">
        <v>39446</v>
      </c>
      <c r="V9269" s="1">
        <v>39448</v>
      </c>
      <c r="W9269" t="s">
        <v>45</v>
      </c>
      <c r="X9269" t="s">
        <v>166</v>
      </c>
    </row>
    <row r="9270" spans="1:24" x14ac:dyDescent="0.2">
      <c r="A9270" t="s">
        <v>18561</v>
      </c>
      <c r="B9270" t="s">
        <v>50</v>
      </c>
      <c r="C9270" t="s">
        <v>60</v>
      </c>
      <c r="D9270" t="s">
        <v>18562</v>
      </c>
      <c r="E9270" t="str">
        <f t="shared" si="288"/>
        <v>KJ189300DENV-3/PE/BID-V7090/2008</v>
      </c>
      <c r="F9270" t="str">
        <f t="shared" si="289"/>
        <v>Peru/DENV-3/PE/BID-V7090/2008/KJ189300/2008-01-01</v>
      </c>
      <c r="G9270">
        <v>10692</v>
      </c>
      <c r="H9270" t="s">
        <v>25</v>
      </c>
      <c r="I9270" s="3">
        <v>39448</v>
      </c>
      <c r="J9270" s="4" t="s">
        <v>23448</v>
      </c>
      <c r="K9270" t="s">
        <v>26</v>
      </c>
      <c r="L9270" t="s">
        <v>27</v>
      </c>
      <c r="M9270" t="s">
        <v>165</v>
      </c>
      <c r="N9270" t="s">
        <v>29</v>
      </c>
      <c r="O9270">
        <v>10692</v>
      </c>
      <c r="P9270">
        <v>0.97199999999999998</v>
      </c>
      <c r="Q9270" t="s">
        <v>30</v>
      </c>
      <c r="R9270" s="1">
        <v>39448</v>
      </c>
      <c r="S9270" s="1">
        <v>39446</v>
      </c>
      <c r="T9270" s="1">
        <v>39446</v>
      </c>
      <c r="U9270" s="1">
        <v>39446</v>
      </c>
      <c r="V9270" s="1">
        <v>39448</v>
      </c>
      <c r="W9270" t="s">
        <v>45</v>
      </c>
      <c r="X9270" t="s">
        <v>166</v>
      </c>
    </row>
    <row r="9271" spans="1:24" x14ac:dyDescent="0.2">
      <c r="A9271" t="s">
        <v>18563</v>
      </c>
      <c r="B9271" t="s">
        <v>47</v>
      </c>
      <c r="C9271" t="s">
        <v>129</v>
      </c>
      <c r="D9271" t="s">
        <v>18564</v>
      </c>
      <c r="E9271" t="str">
        <f t="shared" si="288"/>
        <v>KF921949DENV-1/VN/BID-V3972/2008</v>
      </c>
      <c r="F9271" t="str">
        <f t="shared" si="289"/>
        <v>Vietnam/DENV-1/VN/BID-V3972/2008/KF921949/2008-01-01</v>
      </c>
      <c r="G9271">
        <v>10449</v>
      </c>
      <c r="H9271" t="s">
        <v>25</v>
      </c>
      <c r="I9271" s="3">
        <v>39448</v>
      </c>
      <c r="J9271" s="4" t="s">
        <v>23448</v>
      </c>
      <c r="K9271" t="s">
        <v>26</v>
      </c>
      <c r="L9271" t="s">
        <v>27</v>
      </c>
      <c r="M9271" t="s">
        <v>2189</v>
      </c>
      <c r="N9271" t="s">
        <v>29</v>
      </c>
      <c r="O9271">
        <v>10449</v>
      </c>
      <c r="P9271">
        <v>0.94990909090909104</v>
      </c>
      <c r="Q9271" t="s">
        <v>30</v>
      </c>
      <c r="R9271" s="1">
        <v>39448</v>
      </c>
      <c r="S9271" s="1">
        <v>39446</v>
      </c>
      <c r="T9271" s="1">
        <v>39446</v>
      </c>
      <c r="U9271" s="1">
        <v>39446</v>
      </c>
      <c r="V9271" s="1">
        <v>39448</v>
      </c>
      <c r="W9271" t="s">
        <v>31</v>
      </c>
      <c r="X9271" t="s">
        <v>32</v>
      </c>
    </row>
    <row r="9272" spans="1:24" x14ac:dyDescent="0.2">
      <c r="A9272" t="s">
        <v>18565</v>
      </c>
      <c r="B9272" t="s">
        <v>50</v>
      </c>
      <c r="C9272" t="s">
        <v>60</v>
      </c>
      <c r="D9272" t="s">
        <v>18566</v>
      </c>
      <c r="E9272" t="str">
        <f t="shared" si="288"/>
        <v>KJ189290DENV-3/PE/BID-V7078/2008</v>
      </c>
      <c r="F9272" t="str">
        <f t="shared" si="289"/>
        <v>Peru/DENV-3/PE/BID-V7078/2008/KJ189290/2008-01-01</v>
      </c>
      <c r="G9272">
        <v>10692</v>
      </c>
      <c r="H9272" t="s">
        <v>25</v>
      </c>
      <c r="I9272" s="3">
        <v>39448</v>
      </c>
      <c r="J9272" s="4" t="s">
        <v>23448</v>
      </c>
      <c r="K9272" t="s">
        <v>26</v>
      </c>
      <c r="L9272" t="s">
        <v>27</v>
      </c>
      <c r="M9272" t="s">
        <v>165</v>
      </c>
      <c r="N9272" t="s">
        <v>29</v>
      </c>
      <c r="O9272">
        <v>10692</v>
      </c>
      <c r="P9272">
        <v>0.97199999999999998</v>
      </c>
      <c r="Q9272" t="s">
        <v>30</v>
      </c>
      <c r="R9272" s="1">
        <v>39448</v>
      </c>
      <c r="S9272" s="1">
        <v>39446</v>
      </c>
      <c r="T9272" s="1">
        <v>39446</v>
      </c>
      <c r="U9272" s="1">
        <v>39446</v>
      </c>
      <c r="V9272" s="1">
        <v>39448</v>
      </c>
      <c r="W9272" t="s">
        <v>45</v>
      </c>
      <c r="X9272" t="s">
        <v>166</v>
      </c>
    </row>
    <row r="9273" spans="1:24" x14ac:dyDescent="0.2">
      <c r="A9273" t="s">
        <v>18567</v>
      </c>
      <c r="B9273" t="s">
        <v>34</v>
      </c>
      <c r="C9273" t="s">
        <v>90</v>
      </c>
      <c r="D9273" t="s">
        <v>18568</v>
      </c>
      <c r="E9273" t="str">
        <f t="shared" si="288"/>
        <v>KF955396DENV-2/MX/BID-V3762/2008</v>
      </c>
      <c r="F9273" t="str">
        <f t="shared" si="289"/>
        <v>Mexico/DENV-2/MX/BID-V3762/2008/KF955396/2008-01-01</v>
      </c>
      <c r="G9273">
        <v>8232</v>
      </c>
      <c r="H9273" t="s">
        <v>25</v>
      </c>
      <c r="I9273" s="3">
        <v>39448</v>
      </c>
      <c r="J9273" s="4" t="s">
        <v>23448</v>
      </c>
      <c r="K9273" t="s">
        <v>26</v>
      </c>
      <c r="L9273" t="s">
        <v>27</v>
      </c>
      <c r="M9273" t="s">
        <v>188</v>
      </c>
      <c r="N9273" t="s">
        <v>29</v>
      </c>
      <c r="O9273">
        <v>8232</v>
      </c>
      <c r="P9273">
        <v>0.74836363636363601</v>
      </c>
      <c r="Q9273" t="s">
        <v>63</v>
      </c>
      <c r="R9273" s="1">
        <v>39448</v>
      </c>
      <c r="S9273" s="1">
        <v>39446</v>
      </c>
      <c r="T9273" s="1">
        <v>39446</v>
      </c>
      <c r="U9273" s="1">
        <v>39446</v>
      </c>
      <c r="V9273" s="1">
        <v>39448</v>
      </c>
      <c r="W9273" t="s">
        <v>45</v>
      </c>
      <c r="X9273" t="s">
        <v>188</v>
      </c>
    </row>
    <row r="9274" spans="1:24" x14ac:dyDescent="0.2">
      <c r="A9274" t="s">
        <v>18569</v>
      </c>
      <c r="B9274" t="s">
        <v>50</v>
      </c>
      <c r="C9274" t="s">
        <v>60</v>
      </c>
      <c r="D9274" t="s">
        <v>18570</v>
      </c>
      <c r="E9274" t="str">
        <f t="shared" si="288"/>
        <v>KF955485DENV-3/VE/BID-V2488/2008</v>
      </c>
      <c r="F9274" t="str">
        <f t="shared" si="289"/>
        <v>Venezuela/DENV-3/VE/BID-V2488/2008/KF955485/2008-01-01</v>
      </c>
      <c r="G9274">
        <v>6337</v>
      </c>
      <c r="H9274" t="s">
        <v>25</v>
      </c>
      <c r="I9274" s="3">
        <v>39448</v>
      </c>
      <c r="J9274" s="4" t="s">
        <v>23448</v>
      </c>
      <c r="K9274" t="s">
        <v>26</v>
      </c>
      <c r="L9274" t="s">
        <v>27</v>
      </c>
      <c r="M9274" t="s">
        <v>1009</v>
      </c>
      <c r="N9274" t="s">
        <v>29</v>
      </c>
      <c r="O9274">
        <v>6337</v>
      </c>
      <c r="P9274">
        <v>0.57609090909090899</v>
      </c>
      <c r="Q9274" t="s">
        <v>63</v>
      </c>
      <c r="R9274" s="1">
        <v>39448</v>
      </c>
      <c r="S9274" s="1">
        <v>39446</v>
      </c>
      <c r="T9274" s="1">
        <v>39446</v>
      </c>
      <c r="U9274" s="1">
        <v>39446</v>
      </c>
      <c r="V9274" s="1">
        <v>39448</v>
      </c>
      <c r="W9274" t="s">
        <v>45</v>
      </c>
      <c r="X9274" t="s">
        <v>166</v>
      </c>
    </row>
    <row r="9275" spans="1:24" x14ac:dyDescent="0.2">
      <c r="A9275" t="s">
        <v>18571</v>
      </c>
      <c r="B9275" t="s">
        <v>47</v>
      </c>
      <c r="C9275" t="s">
        <v>129</v>
      </c>
      <c r="D9275" t="s">
        <v>18572</v>
      </c>
      <c r="E9275" t="str">
        <f t="shared" si="288"/>
        <v>KF921951DENV-1/VN/BID-V4061/2008</v>
      </c>
      <c r="F9275" t="str">
        <f t="shared" si="289"/>
        <v>Vietnam/DENV-1/VN/BID-V4061/2008/KF921951/2008-01-01</v>
      </c>
      <c r="G9275">
        <v>10252</v>
      </c>
      <c r="H9275" t="s">
        <v>25</v>
      </c>
      <c r="I9275" s="3">
        <v>39448</v>
      </c>
      <c r="J9275" s="4" t="s">
        <v>23448</v>
      </c>
      <c r="K9275" t="s">
        <v>26</v>
      </c>
      <c r="L9275" t="s">
        <v>27</v>
      </c>
      <c r="M9275" t="s">
        <v>2189</v>
      </c>
      <c r="N9275" t="s">
        <v>29</v>
      </c>
      <c r="O9275">
        <v>10252</v>
      </c>
      <c r="P9275">
        <v>0.93200000000000005</v>
      </c>
      <c r="Q9275" t="s">
        <v>30</v>
      </c>
      <c r="R9275" s="1">
        <v>39448</v>
      </c>
      <c r="S9275" s="1">
        <v>39446</v>
      </c>
      <c r="T9275" s="1">
        <v>39446</v>
      </c>
      <c r="U9275" s="1">
        <v>39446</v>
      </c>
      <c r="V9275" s="1">
        <v>39448</v>
      </c>
      <c r="W9275" t="s">
        <v>31</v>
      </c>
      <c r="X9275" t="s">
        <v>32</v>
      </c>
    </row>
    <row r="9276" spans="1:24" x14ac:dyDescent="0.2">
      <c r="A9276" t="s">
        <v>18573</v>
      </c>
      <c r="B9276" t="s">
        <v>47</v>
      </c>
      <c r="C9276" t="s">
        <v>23</v>
      </c>
      <c r="D9276" t="s">
        <v>18574</v>
      </c>
      <c r="E9276" t="str">
        <f t="shared" si="288"/>
        <v>KJ189315DENV-1/MX/BID-V7568/2008</v>
      </c>
      <c r="F9276" t="str">
        <f t="shared" si="289"/>
        <v>Mexico/DENV-1/MX/BID-V7568/2008/KJ189315/2008-01-01</v>
      </c>
      <c r="G9276">
        <v>10448</v>
      </c>
      <c r="H9276" t="s">
        <v>25</v>
      </c>
      <c r="I9276" s="3">
        <v>39448</v>
      </c>
      <c r="J9276" s="4" t="s">
        <v>23448</v>
      </c>
      <c r="K9276" t="s">
        <v>2593</v>
      </c>
      <c r="L9276" t="s">
        <v>3148</v>
      </c>
      <c r="M9276" t="s">
        <v>188</v>
      </c>
      <c r="N9276" t="s">
        <v>29</v>
      </c>
      <c r="O9276">
        <v>10448</v>
      </c>
      <c r="P9276">
        <v>0.94981818181818201</v>
      </c>
      <c r="Q9276" t="s">
        <v>30</v>
      </c>
      <c r="R9276" s="1">
        <v>39448</v>
      </c>
      <c r="S9276" s="1">
        <v>39446</v>
      </c>
      <c r="T9276" s="1">
        <v>39446</v>
      </c>
      <c r="U9276" s="1">
        <v>39446</v>
      </c>
      <c r="V9276" s="1">
        <v>39448</v>
      </c>
      <c r="W9276" t="s">
        <v>45</v>
      </c>
      <c r="X9276" t="s">
        <v>188</v>
      </c>
    </row>
    <row r="9277" spans="1:24" x14ac:dyDescent="0.2">
      <c r="A9277" t="s">
        <v>18575</v>
      </c>
      <c r="B9277" t="s">
        <v>50</v>
      </c>
      <c r="C9277" t="s">
        <v>60</v>
      </c>
      <c r="D9277" t="s">
        <v>18576</v>
      </c>
      <c r="E9277" t="str">
        <f t="shared" si="288"/>
        <v>KJ189285DENV-3/PE/BID-V7069/2008</v>
      </c>
      <c r="F9277" t="str">
        <f t="shared" si="289"/>
        <v>Peru/DENV-3/PE/BID-V7069/2008/KJ189285/2008-01-01</v>
      </c>
      <c r="G9277">
        <v>10692</v>
      </c>
      <c r="H9277" t="s">
        <v>25</v>
      </c>
      <c r="I9277" s="3">
        <v>39448</v>
      </c>
      <c r="J9277" s="4" t="s">
        <v>23448</v>
      </c>
      <c r="K9277" t="s">
        <v>26</v>
      </c>
      <c r="L9277" t="s">
        <v>27</v>
      </c>
      <c r="M9277" t="s">
        <v>165</v>
      </c>
      <c r="N9277" t="s">
        <v>29</v>
      </c>
      <c r="O9277">
        <v>10692</v>
      </c>
      <c r="P9277">
        <v>0.97199999999999998</v>
      </c>
      <c r="Q9277" t="s">
        <v>30</v>
      </c>
      <c r="R9277" s="1">
        <v>39448</v>
      </c>
      <c r="S9277" s="1">
        <v>39446</v>
      </c>
      <c r="T9277" s="1">
        <v>39446</v>
      </c>
      <c r="U9277" s="1">
        <v>39446</v>
      </c>
      <c r="V9277" s="1">
        <v>39448</v>
      </c>
      <c r="W9277" t="s">
        <v>45</v>
      </c>
      <c r="X9277" t="s">
        <v>166</v>
      </c>
    </row>
    <row r="9278" spans="1:24" x14ac:dyDescent="0.2">
      <c r="A9278" t="s">
        <v>18577</v>
      </c>
      <c r="B9278" t="s">
        <v>47</v>
      </c>
      <c r="C9278" t="s">
        <v>129</v>
      </c>
      <c r="D9278" t="s">
        <v>18578</v>
      </c>
      <c r="E9278" t="str">
        <f t="shared" si="288"/>
        <v>KF921939DENV-1/VN/BID-V3877/2008</v>
      </c>
      <c r="F9278" t="str">
        <f t="shared" si="289"/>
        <v>Vietnam/DENV-1/VN/BID-V3877/2008/KF921939/2008-01-01</v>
      </c>
      <c r="G9278">
        <v>10291</v>
      </c>
      <c r="H9278" t="s">
        <v>25</v>
      </c>
      <c r="I9278" s="3">
        <v>39448</v>
      </c>
      <c r="J9278" s="4" t="s">
        <v>23448</v>
      </c>
      <c r="K9278" t="s">
        <v>26</v>
      </c>
      <c r="L9278" t="s">
        <v>27</v>
      </c>
      <c r="M9278" t="s">
        <v>2189</v>
      </c>
      <c r="N9278" t="s">
        <v>29</v>
      </c>
      <c r="O9278">
        <v>10291</v>
      </c>
      <c r="P9278">
        <v>0.93554545454545501</v>
      </c>
      <c r="Q9278" t="s">
        <v>30</v>
      </c>
      <c r="R9278" s="1">
        <v>39448</v>
      </c>
      <c r="S9278" s="1">
        <v>39446</v>
      </c>
      <c r="T9278" s="1">
        <v>39446</v>
      </c>
      <c r="U9278" s="1">
        <v>39446</v>
      </c>
      <c r="V9278" s="1">
        <v>39448</v>
      </c>
      <c r="W9278" t="s">
        <v>31</v>
      </c>
      <c r="X9278" t="s">
        <v>32</v>
      </c>
    </row>
    <row r="9279" spans="1:24" x14ac:dyDescent="0.2">
      <c r="A9279" t="s">
        <v>18579</v>
      </c>
      <c r="B9279" t="s">
        <v>50</v>
      </c>
      <c r="C9279" t="s">
        <v>60</v>
      </c>
      <c r="D9279" t="s">
        <v>18580</v>
      </c>
      <c r="E9279" t="str">
        <f t="shared" si="288"/>
        <v>KJ189288DENV-3/PE/BID-V7073/2008</v>
      </c>
      <c r="F9279" t="str">
        <f t="shared" si="289"/>
        <v>Peru/DENV-3/PE/BID-V7073/2008/KJ189288/2008-01-01</v>
      </c>
      <c r="G9279">
        <v>10697</v>
      </c>
      <c r="H9279" t="s">
        <v>25</v>
      </c>
      <c r="I9279" s="3">
        <v>39448</v>
      </c>
      <c r="J9279" s="4" t="s">
        <v>23448</v>
      </c>
      <c r="K9279" t="s">
        <v>26</v>
      </c>
      <c r="L9279" t="s">
        <v>27</v>
      </c>
      <c r="M9279" t="s">
        <v>165</v>
      </c>
      <c r="N9279" t="s">
        <v>29</v>
      </c>
      <c r="O9279">
        <v>10697</v>
      </c>
      <c r="P9279">
        <v>0.97245454545454502</v>
      </c>
      <c r="Q9279" t="s">
        <v>30</v>
      </c>
      <c r="R9279" s="1">
        <v>39448</v>
      </c>
      <c r="S9279" s="1">
        <v>39446</v>
      </c>
      <c r="T9279" s="1">
        <v>39446</v>
      </c>
      <c r="U9279" s="1">
        <v>39446</v>
      </c>
      <c r="V9279" s="1">
        <v>39448</v>
      </c>
      <c r="W9279" t="s">
        <v>45</v>
      </c>
      <c r="X9279" t="s">
        <v>166</v>
      </c>
    </row>
    <row r="9280" spans="1:24" x14ac:dyDescent="0.2">
      <c r="A9280" t="s">
        <v>18581</v>
      </c>
      <c r="B9280" t="s">
        <v>47</v>
      </c>
      <c r="C9280" t="s">
        <v>23</v>
      </c>
      <c r="D9280" t="s">
        <v>18582</v>
      </c>
      <c r="E9280" t="str">
        <f t="shared" si="288"/>
        <v>KJ189335DENV-1/MX/BID-V7604/2008</v>
      </c>
      <c r="F9280" t="str">
        <f t="shared" si="289"/>
        <v>Mexico/DENV-1/MX/BID-V7604/2008/KJ189335/2008-01-01</v>
      </c>
      <c r="G9280">
        <v>10444</v>
      </c>
      <c r="H9280" t="s">
        <v>25</v>
      </c>
      <c r="I9280" s="3">
        <v>39448</v>
      </c>
      <c r="J9280" s="4" t="s">
        <v>23448</v>
      </c>
      <c r="K9280" t="s">
        <v>26</v>
      </c>
      <c r="L9280" t="s">
        <v>27</v>
      </c>
      <c r="M9280" t="s">
        <v>188</v>
      </c>
      <c r="N9280" t="s">
        <v>29</v>
      </c>
      <c r="O9280">
        <v>10444</v>
      </c>
      <c r="P9280">
        <v>0.949454545454545</v>
      </c>
      <c r="Q9280" t="s">
        <v>30</v>
      </c>
      <c r="R9280" s="1">
        <v>39448</v>
      </c>
      <c r="S9280" s="1">
        <v>39446</v>
      </c>
      <c r="T9280" s="1">
        <v>39446</v>
      </c>
      <c r="U9280" s="1">
        <v>39446</v>
      </c>
      <c r="V9280" s="1">
        <v>39448</v>
      </c>
      <c r="W9280" t="s">
        <v>45</v>
      </c>
      <c r="X9280" t="s">
        <v>188</v>
      </c>
    </row>
    <row r="9281" spans="1:24" x14ac:dyDescent="0.2">
      <c r="A9281" t="s">
        <v>18583</v>
      </c>
      <c r="B9281" t="s">
        <v>47</v>
      </c>
      <c r="C9281" t="s">
        <v>23</v>
      </c>
      <c r="D9281" t="s">
        <v>18584</v>
      </c>
      <c r="E9281" t="str">
        <f t="shared" si="288"/>
        <v>KJ189334DENV-1/MX/BID-V7601/2008</v>
      </c>
      <c r="F9281" t="str">
        <f t="shared" si="289"/>
        <v>Mexico/DENV-1/MX/BID-V7601/2008/KJ189334/2008-01-01</v>
      </c>
      <c r="G9281">
        <v>10445</v>
      </c>
      <c r="H9281" t="s">
        <v>25</v>
      </c>
      <c r="I9281" s="3">
        <v>39448</v>
      </c>
      <c r="J9281" s="4" t="s">
        <v>23448</v>
      </c>
      <c r="K9281" t="s">
        <v>26</v>
      </c>
      <c r="L9281" t="s">
        <v>27</v>
      </c>
      <c r="M9281" t="s">
        <v>188</v>
      </c>
      <c r="N9281" t="s">
        <v>29</v>
      </c>
      <c r="O9281">
        <v>10445</v>
      </c>
      <c r="P9281">
        <v>0.94954545454545503</v>
      </c>
      <c r="Q9281" t="s">
        <v>30</v>
      </c>
      <c r="R9281" s="1">
        <v>39448</v>
      </c>
      <c r="S9281" s="1">
        <v>39446</v>
      </c>
      <c r="T9281" s="1">
        <v>39446</v>
      </c>
      <c r="U9281" s="1">
        <v>39446</v>
      </c>
      <c r="V9281" s="1">
        <v>39448</v>
      </c>
      <c r="W9281" t="s">
        <v>45</v>
      </c>
      <c r="X9281" t="s">
        <v>188</v>
      </c>
    </row>
    <row r="9282" spans="1:24" x14ac:dyDescent="0.2">
      <c r="A9282" t="s">
        <v>18585</v>
      </c>
      <c r="B9282" t="s">
        <v>50</v>
      </c>
      <c r="C9282" t="s">
        <v>60</v>
      </c>
      <c r="D9282" t="s">
        <v>18586</v>
      </c>
      <c r="E9282" t="str">
        <f t="shared" si="288"/>
        <v>KJ189289DENV-3/PE/BID-V7074/2008</v>
      </c>
      <c r="F9282" t="str">
        <f t="shared" si="289"/>
        <v>Peru/DENV-3/PE/BID-V7074/2008/KJ189289/2008-01-01</v>
      </c>
      <c r="G9282">
        <v>10692</v>
      </c>
      <c r="H9282" t="s">
        <v>25</v>
      </c>
      <c r="I9282" s="3">
        <v>39448</v>
      </c>
      <c r="J9282" s="4" t="s">
        <v>23448</v>
      </c>
      <c r="K9282" t="s">
        <v>26</v>
      </c>
      <c r="L9282" t="s">
        <v>27</v>
      </c>
      <c r="M9282" t="s">
        <v>165</v>
      </c>
      <c r="N9282" t="s">
        <v>29</v>
      </c>
      <c r="O9282">
        <v>10692</v>
      </c>
      <c r="P9282">
        <v>0.97199999999999998</v>
      </c>
      <c r="Q9282" t="s">
        <v>30</v>
      </c>
      <c r="R9282" s="1">
        <v>39448</v>
      </c>
      <c r="S9282" s="1">
        <v>39446</v>
      </c>
      <c r="T9282" s="1">
        <v>39446</v>
      </c>
      <c r="U9282" s="1">
        <v>39446</v>
      </c>
      <c r="V9282" s="1">
        <v>39448</v>
      </c>
      <c r="W9282" t="s">
        <v>45</v>
      </c>
      <c r="X9282" t="s">
        <v>166</v>
      </c>
    </row>
    <row r="9283" spans="1:24" x14ac:dyDescent="0.2">
      <c r="A9283" t="s">
        <v>18587</v>
      </c>
      <c r="B9283" t="s">
        <v>47</v>
      </c>
      <c r="C9283" t="s">
        <v>23</v>
      </c>
      <c r="D9283" t="s">
        <v>18588</v>
      </c>
      <c r="E9283" t="str">
        <f t="shared" ref="E9283:E9346" si="290">D9283&amp;A9283</f>
        <v>KJ189313DENV-1/MX/BID-V7565/2008</v>
      </c>
      <c r="F9283" t="str">
        <f t="shared" ref="F9283:F9346" si="291">M9283&amp;"/"&amp;A9283&amp;"/"&amp;D9283&amp;"/"&amp;J9283</f>
        <v>Mexico/DENV-1/MX/BID-V7565/2008/KJ189313/2008-01-01</v>
      </c>
      <c r="G9283">
        <v>10445</v>
      </c>
      <c r="H9283" t="s">
        <v>25</v>
      </c>
      <c r="I9283" s="3">
        <v>39448</v>
      </c>
      <c r="J9283" s="4" t="s">
        <v>23448</v>
      </c>
      <c r="K9283" t="s">
        <v>2593</v>
      </c>
      <c r="L9283" t="s">
        <v>3148</v>
      </c>
      <c r="M9283" t="s">
        <v>188</v>
      </c>
      <c r="N9283" t="s">
        <v>29</v>
      </c>
      <c r="O9283">
        <v>10445</v>
      </c>
      <c r="P9283">
        <v>0.94954545454545503</v>
      </c>
      <c r="Q9283" t="s">
        <v>30</v>
      </c>
      <c r="R9283" s="1">
        <v>39448</v>
      </c>
      <c r="S9283" s="1">
        <v>39446</v>
      </c>
      <c r="T9283" s="1">
        <v>39446</v>
      </c>
      <c r="U9283" s="1">
        <v>39446</v>
      </c>
      <c r="V9283" s="1">
        <v>39448</v>
      </c>
      <c r="W9283" t="s">
        <v>45</v>
      </c>
      <c r="X9283" t="s">
        <v>188</v>
      </c>
    </row>
    <row r="9284" spans="1:24" x14ac:dyDescent="0.2">
      <c r="A9284" t="s">
        <v>18589</v>
      </c>
      <c r="B9284" t="s">
        <v>47</v>
      </c>
      <c r="C9284" t="s">
        <v>23</v>
      </c>
      <c r="D9284" t="s">
        <v>18590</v>
      </c>
      <c r="E9284" t="str">
        <f t="shared" si="290"/>
        <v>KJ189332DENV-1/MX/BID-V7599/2008</v>
      </c>
      <c r="F9284" t="str">
        <f t="shared" si="291"/>
        <v>Mexico/DENV-1/MX/BID-V7599/2008/KJ189332/2008-01-01</v>
      </c>
      <c r="G9284">
        <v>10301</v>
      </c>
      <c r="H9284" t="s">
        <v>25</v>
      </c>
      <c r="I9284" s="3">
        <v>39448</v>
      </c>
      <c r="J9284" s="4" t="s">
        <v>23448</v>
      </c>
      <c r="K9284" t="s">
        <v>26</v>
      </c>
      <c r="L9284" t="s">
        <v>27</v>
      </c>
      <c r="M9284" t="s">
        <v>188</v>
      </c>
      <c r="N9284" t="s">
        <v>29</v>
      </c>
      <c r="O9284">
        <v>10301</v>
      </c>
      <c r="P9284">
        <v>0.93645454545454498</v>
      </c>
      <c r="Q9284" t="s">
        <v>30</v>
      </c>
      <c r="R9284" s="1">
        <v>39448</v>
      </c>
      <c r="S9284" s="1">
        <v>39446</v>
      </c>
      <c r="T9284" s="1">
        <v>39446</v>
      </c>
      <c r="U9284" s="1">
        <v>39446</v>
      </c>
      <c r="V9284" s="1">
        <v>39448</v>
      </c>
      <c r="W9284" t="s">
        <v>45</v>
      </c>
      <c r="X9284" t="s">
        <v>188</v>
      </c>
    </row>
    <row r="9285" spans="1:24" x14ac:dyDescent="0.2">
      <c r="A9285" t="s">
        <v>18591</v>
      </c>
      <c r="B9285" t="s">
        <v>47</v>
      </c>
      <c r="C9285" t="s">
        <v>23</v>
      </c>
      <c r="D9285" t="s">
        <v>18592</v>
      </c>
      <c r="E9285" t="str">
        <f t="shared" si="290"/>
        <v>KF955432DENV-1/MX/BID-V3750/2008</v>
      </c>
      <c r="F9285" t="str">
        <f t="shared" si="291"/>
        <v>Mexico/DENV-1/MX/BID-V3750/2008/KF955432/2008-01-01</v>
      </c>
      <c r="G9285">
        <v>5943</v>
      </c>
      <c r="H9285" t="s">
        <v>25</v>
      </c>
      <c r="I9285" s="3">
        <v>39448</v>
      </c>
      <c r="J9285" s="4" t="s">
        <v>23448</v>
      </c>
      <c r="K9285" t="s">
        <v>26</v>
      </c>
      <c r="L9285" t="s">
        <v>27</v>
      </c>
      <c r="M9285" t="s">
        <v>188</v>
      </c>
      <c r="N9285" t="s">
        <v>29</v>
      </c>
      <c r="O9285">
        <v>5943</v>
      </c>
      <c r="P9285">
        <v>0.54027272727272702</v>
      </c>
      <c r="Q9285" t="s">
        <v>63</v>
      </c>
      <c r="R9285" s="1">
        <v>39448</v>
      </c>
      <c r="S9285" s="1">
        <v>39446</v>
      </c>
      <c r="T9285" s="1">
        <v>39446</v>
      </c>
      <c r="U9285" s="1">
        <v>39446</v>
      </c>
      <c r="V9285" s="1">
        <v>39448</v>
      </c>
      <c r="W9285" t="s">
        <v>45</v>
      </c>
      <c r="X9285" t="s">
        <v>188</v>
      </c>
    </row>
    <row r="9286" spans="1:24" x14ac:dyDescent="0.2">
      <c r="A9286" t="s">
        <v>18593</v>
      </c>
      <c r="B9286" t="s">
        <v>47</v>
      </c>
      <c r="C9286" t="s">
        <v>129</v>
      </c>
      <c r="D9286" t="s">
        <v>18594</v>
      </c>
      <c r="E9286" t="str">
        <f t="shared" si="290"/>
        <v>KF921950DENV-1/VN/BID-V3993/2008</v>
      </c>
      <c r="F9286" t="str">
        <f t="shared" si="291"/>
        <v>Vietnam/DENV-1/VN/BID-V3993/2008/KF921950/2008-01-01</v>
      </c>
      <c r="G9286">
        <v>10185</v>
      </c>
      <c r="H9286" t="s">
        <v>25</v>
      </c>
      <c r="I9286" s="3">
        <v>39448</v>
      </c>
      <c r="J9286" s="4" t="s">
        <v>23448</v>
      </c>
      <c r="K9286" t="s">
        <v>26</v>
      </c>
      <c r="L9286" t="s">
        <v>27</v>
      </c>
      <c r="M9286" t="s">
        <v>2189</v>
      </c>
      <c r="N9286" t="s">
        <v>29</v>
      </c>
      <c r="O9286">
        <v>10185</v>
      </c>
      <c r="P9286">
        <v>0.92590909090909101</v>
      </c>
      <c r="Q9286" t="s">
        <v>30</v>
      </c>
      <c r="R9286" s="1">
        <v>39448</v>
      </c>
      <c r="S9286" s="1">
        <v>39446</v>
      </c>
      <c r="T9286" s="1">
        <v>39446</v>
      </c>
      <c r="U9286" s="1">
        <v>39446</v>
      </c>
      <c r="V9286" s="1">
        <v>39448</v>
      </c>
      <c r="W9286" t="s">
        <v>31</v>
      </c>
      <c r="X9286" t="s">
        <v>32</v>
      </c>
    </row>
    <row r="9287" spans="1:24" x14ac:dyDescent="0.2">
      <c r="A9287" t="s">
        <v>18595</v>
      </c>
      <c r="B9287" t="s">
        <v>50</v>
      </c>
      <c r="C9287" t="s">
        <v>60</v>
      </c>
      <c r="D9287" t="s">
        <v>18596</v>
      </c>
      <c r="E9287" t="str">
        <f t="shared" si="290"/>
        <v>KF955489DENV-3/NI/BID-V2651/2008</v>
      </c>
      <c r="F9287" t="str">
        <f t="shared" si="291"/>
        <v>Nicaragua/DENV-3/NI/BID-V2651/2008/KF955489/2008-01-01</v>
      </c>
      <c r="G9287">
        <v>8137</v>
      </c>
      <c r="H9287" t="s">
        <v>25</v>
      </c>
      <c r="I9287" s="3">
        <v>39448</v>
      </c>
      <c r="J9287" s="4" t="s">
        <v>23448</v>
      </c>
      <c r="K9287" t="s">
        <v>26</v>
      </c>
      <c r="L9287" t="s">
        <v>27</v>
      </c>
      <c r="M9287" t="s">
        <v>8884</v>
      </c>
      <c r="N9287" t="s">
        <v>29</v>
      </c>
      <c r="O9287">
        <v>8137</v>
      </c>
      <c r="P9287">
        <v>0.73972727272727301</v>
      </c>
      <c r="Q9287" t="s">
        <v>63</v>
      </c>
      <c r="R9287" s="1">
        <v>39448</v>
      </c>
      <c r="S9287" s="1">
        <v>39446</v>
      </c>
      <c r="T9287" s="1">
        <v>39446</v>
      </c>
      <c r="U9287" s="1">
        <v>39446</v>
      </c>
      <c r="V9287" s="1">
        <v>39448</v>
      </c>
      <c r="W9287" t="s">
        <v>45</v>
      </c>
      <c r="X9287" t="s">
        <v>2506</v>
      </c>
    </row>
    <row r="9288" spans="1:24" x14ac:dyDescent="0.2">
      <c r="A9288" t="s">
        <v>18597</v>
      </c>
      <c r="B9288" t="s">
        <v>50</v>
      </c>
      <c r="C9288" t="s">
        <v>60</v>
      </c>
      <c r="D9288" t="s">
        <v>18598</v>
      </c>
      <c r="E9288" t="str">
        <f t="shared" si="290"/>
        <v>KF955504DENV-3/BR/BID-V3642/2008</v>
      </c>
      <c r="F9288" t="str">
        <f t="shared" si="291"/>
        <v>Brazil/DENV-3/BR/BID-V3642/2008/KF955504/2008-01-01</v>
      </c>
      <c r="G9288">
        <v>7237</v>
      </c>
      <c r="H9288" t="s">
        <v>25</v>
      </c>
      <c r="I9288" s="3">
        <v>39448</v>
      </c>
      <c r="J9288" s="4" t="s">
        <v>23448</v>
      </c>
      <c r="K9288" t="s">
        <v>26</v>
      </c>
      <c r="L9288" t="s">
        <v>27</v>
      </c>
      <c r="M9288" t="s">
        <v>44</v>
      </c>
      <c r="N9288" t="s">
        <v>29</v>
      </c>
      <c r="O9288">
        <v>7237</v>
      </c>
      <c r="P9288">
        <v>0.657909090909091</v>
      </c>
      <c r="Q9288" t="s">
        <v>63</v>
      </c>
      <c r="R9288" s="1">
        <v>39448</v>
      </c>
      <c r="S9288" s="1">
        <v>39446</v>
      </c>
      <c r="T9288" s="1">
        <v>39446</v>
      </c>
      <c r="U9288" s="1">
        <v>39446</v>
      </c>
      <c r="V9288" s="1">
        <v>39448</v>
      </c>
      <c r="W9288" t="s">
        <v>45</v>
      </c>
      <c r="X9288" t="s">
        <v>44</v>
      </c>
    </row>
    <row r="9289" spans="1:24" x14ac:dyDescent="0.2">
      <c r="A9289" t="s">
        <v>18599</v>
      </c>
      <c r="B9289" t="s">
        <v>47</v>
      </c>
      <c r="C9289" t="s">
        <v>23</v>
      </c>
      <c r="D9289" t="s">
        <v>18600</v>
      </c>
      <c r="E9289" t="str">
        <f t="shared" si="290"/>
        <v>KJ189312DENV-1/MX/BID-V7563/2008</v>
      </c>
      <c r="F9289" t="str">
        <f t="shared" si="291"/>
        <v>Mexico/DENV-1/MX/BID-V7563/2008/KJ189312/2008-01-01</v>
      </c>
      <c r="G9289">
        <v>10444</v>
      </c>
      <c r="H9289" t="s">
        <v>25</v>
      </c>
      <c r="I9289" s="3">
        <v>39448</v>
      </c>
      <c r="J9289" s="4" t="s">
        <v>23448</v>
      </c>
      <c r="K9289" t="s">
        <v>2593</v>
      </c>
      <c r="L9289" t="s">
        <v>3148</v>
      </c>
      <c r="M9289" t="s">
        <v>188</v>
      </c>
      <c r="N9289" t="s">
        <v>29</v>
      </c>
      <c r="O9289">
        <v>10444</v>
      </c>
      <c r="P9289">
        <v>0.949454545454545</v>
      </c>
      <c r="Q9289" t="s">
        <v>30</v>
      </c>
      <c r="R9289" s="1">
        <v>39448</v>
      </c>
      <c r="S9289" s="1">
        <v>39446</v>
      </c>
      <c r="T9289" s="1">
        <v>39446</v>
      </c>
      <c r="U9289" s="1">
        <v>39446</v>
      </c>
      <c r="V9289" s="1">
        <v>39448</v>
      </c>
      <c r="W9289" t="s">
        <v>45</v>
      </c>
      <c r="X9289" t="s">
        <v>188</v>
      </c>
    </row>
    <row r="9290" spans="1:24" x14ac:dyDescent="0.2">
      <c r="A9290" t="s">
        <v>18601</v>
      </c>
      <c r="B9290" t="s">
        <v>50</v>
      </c>
      <c r="C9290" t="s">
        <v>80</v>
      </c>
      <c r="D9290" t="s">
        <v>18602</v>
      </c>
      <c r="E9290" t="str">
        <f t="shared" si="290"/>
        <v>KF955459DENV-3/VN/BID-V1903/2008</v>
      </c>
      <c r="F9290" t="str">
        <f t="shared" si="291"/>
        <v>Vietnam/DENV-3/VN/BID-V1903/2008/KF955459/2008-01-01</v>
      </c>
      <c r="G9290">
        <v>10637</v>
      </c>
      <c r="H9290" t="s">
        <v>25</v>
      </c>
      <c r="I9290" s="3">
        <v>39448</v>
      </c>
      <c r="J9290" s="4" t="s">
        <v>23448</v>
      </c>
      <c r="K9290" t="s">
        <v>26</v>
      </c>
      <c r="L9290" t="s">
        <v>27</v>
      </c>
      <c r="M9290" t="s">
        <v>2189</v>
      </c>
      <c r="N9290" t="s">
        <v>29</v>
      </c>
      <c r="O9290">
        <v>10637</v>
      </c>
      <c r="P9290">
        <v>0.96699999999999997</v>
      </c>
      <c r="Q9290" t="s">
        <v>30</v>
      </c>
      <c r="R9290" s="1">
        <v>39448</v>
      </c>
      <c r="S9290" s="1">
        <v>39446</v>
      </c>
      <c r="T9290" s="1">
        <v>39446</v>
      </c>
      <c r="U9290" s="1">
        <v>39446</v>
      </c>
      <c r="V9290" s="1">
        <v>39448</v>
      </c>
      <c r="W9290" t="s">
        <v>31</v>
      </c>
      <c r="X9290" t="s">
        <v>32</v>
      </c>
    </row>
    <row r="9291" spans="1:24" x14ac:dyDescent="0.2">
      <c r="A9291" t="s">
        <v>18603</v>
      </c>
      <c r="B9291" t="s">
        <v>47</v>
      </c>
      <c r="C9291" t="s">
        <v>23</v>
      </c>
      <c r="D9291" t="s">
        <v>18604</v>
      </c>
      <c r="E9291" t="str">
        <f t="shared" si="290"/>
        <v>KJ189331DENV-1/MX/BID-V7598/2008</v>
      </c>
      <c r="F9291" t="str">
        <f t="shared" si="291"/>
        <v>Mexico/DENV-1/MX/BID-V7598/2008/KJ189331/2008-01-01</v>
      </c>
      <c r="G9291">
        <v>10448</v>
      </c>
      <c r="H9291" t="s">
        <v>25</v>
      </c>
      <c r="I9291" s="3">
        <v>39448</v>
      </c>
      <c r="J9291" s="4" t="s">
        <v>23448</v>
      </c>
      <c r="K9291" t="s">
        <v>26</v>
      </c>
      <c r="L9291" t="s">
        <v>27</v>
      </c>
      <c r="M9291" t="s">
        <v>188</v>
      </c>
      <c r="N9291" t="s">
        <v>29</v>
      </c>
      <c r="O9291">
        <v>10448</v>
      </c>
      <c r="P9291">
        <v>0.94981818181818201</v>
      </c>
      <c r="Q9291" t="s">
        <v>30</v>
      </c>
      <c r="R9291" s="1">
        <v>39448</v>
      </c>
      <c r="S9291" s="1">
        <v>39446</v>
      </c>
      <c r="T9291" s="1">
        <v>39446</v>
      </c>
      <c r="U9291" s="1">
        <v>39446</v>
      </c>
      <c r="V9291" s="1">
        <v>39448</v>
      </c>
      <c r="W9291" t="s">
        <v>45</v>
      </c>
      <c r="X9291" t="s">
        <v>188</v>
      </c>
    </row>
    <row r="9292" spans="1:24" x14ac:dyDescent="0.2">
      <c r="A9292" t="s">
        <v>18605</v>
      </c>
      <c r="B9292" t="s">
        <v>22</v>
      </c>
      <c r="C9292" t="s">
        <v>216</v>
      </c>
      <c r="D9292" t="s">
        <v>18606</v>
      </c>
      <c r="E9292" t="str">
        <f t="shared" si="290"/>
        <v>KF955516DENV-4/KH/BID-V4322/2008</v>
      </c>
      <c r="F9292" t="str">
        <f t="shared" si="291"/>
        <v>Cambodia/DENV-4/KH/BID-V4322/2008/KF955516/2008-01-01</v>
      </c>
      <c r="G9292">
        <v>9627</v>
      </c>
      <c r="H9292" t="s">
        <v>25</v>
      </c>
      <c r="I9292" s="3">
        <v>39448</v>
      </c>
      <c r="J9292" s="4" t="s">
        <v>23448</v>
      </c>
      <c r="K9292" t="s">
        <v>26</v>
      </c>
      <c r="L9292" t="s">
        <v>27</v>
      </c>
      <c r="M9292" t="s">
        <v>1215</v>
      </c>
      <c r="N9292" t="s">
        <v>29</v>
      </c>
      <c r="O9292">
        <v>9627</v>
      </c>
      <c r="P9292">
        <v>0.87518181818181795</v>
      </c>
      <c r="Q9292" t="s">
        <v>63</v>
      </c>
      <c r="R9292" s="1">
        <v>39448</v>
      </c>
      <c r="S9292" s="1">
        <v>39446</v>
      </c>
      <c r="T9292" s="1">
        <v>39446</v>
      </c>
      <c r="U9292" s="1">
        <v>39446</v>
      </c>
      <c r="V9292" s="1">
        <v>39448</v>
      </c>
      <c r="W9292" t="s">
        <v>31</v>
      </c>
      <c r="X9292" t="s">
        <v>32</v>
      </c>
    </row>
    <row r="9293" spans="1:24" x14ac:dyDescent="0.2">
      <c r="A9293" t="s">
        <v>18607</v>
      </c>
      <c r="B9293" t="s">
        <v>50</v>
      </c>
      <c r="C9293" t="s">
        <v>23</v>
      </c>
      <c r="D9293" t="s">
        <v>18608</v>
      </c>
      <c r="E9293" t="str">
        <f t="shared" si="290"/>
        <v>KF041254D3/Pakistan/56/2008</v>
      </c>
      <c r="F9293" t="str">
        <f t="shared" si="291"/>
        <v>Pakistan/D3/Pakistan/56/2008/KF041254/2008-01-01</v>
      </c>
      <c r="G9293">
        <v>10675</v>
      </c>
      <c r="H9293" t="s">
        <v>25</v>
      </c>
      <c r="I9293" s="3">
        <v>39448</v>
      </c>
      <c r="J9293" s="4" t="s">
        <v>23448</v>
      </c>
      <c r="K9293" t="s">
        <v>26</v>
      </c>
      <c r="L9293" t="s">
        <v>27</v>
      </c>
      <c r="M9293" t="s">
        <v>1130</v>
      </c>
      <c r="N9293" t="s">
        <v>29</v>
      </c>
      <c r="O9293">
        <v>10675</v>
      </c>
      <c r="P9293">
        <v>0.97045454545454501</v>
      </c>
      <c r="Q9293" t="s">
        <v>30</v>
      </c>
      <c r="R9293" s="1">
        <v>39448</v>
      </c>
      <c r="S9293" s="1">
        <v>39446</v>
      </c>
      <c r="T9293" s="1">
        <v>39446</v>
      </c>
      <c r="U9293" s="1">
        <v>39446</v>
      </c>
      <c r="V9293" s="1">
        <v>39448</v>
      </c>
      <c r="W9293" t="s">
        <v>31</v>
      </c>
      <c r="X9293" t="s">
        <v>309</v>
      </c>
    </row>
    <row r="9294" spans="1:24" x14ac:dyDescent="0.2">
      <c r="A9294" t="s">
        <v>18609</v>
      </c>
      <c r="B9294" t="s">
        <v>47</v>
      </c>
      <c r="C9294" t="s">
        <v>23</v>
      </c>
      <c r="D9294" t="s">
        <v>18610</v>
      </c>
      <c r="E9294" t="str">
        <f t="shared" si="290"/>
        <v>KJ189340DENV-1/MX/BID-V7609/2008</v>
      </c>
      <c r="F9294" t="str">
        <f t="shared" si="291"/>
        <v>Mexico/DENV-1/MX/BID-V7609/2008/KJ189340/2008-01-01</v>
      </c>
      <c r="G9294">
        <v>10444</v>
      </c>
      <c r="H9294" t="s">
        <v>25</v>
      </c>
      <c r="I9294" s="3">
        <v>39448</v>
      </c>
      <c r="J9294" s="4" t="s">
        <v>23448</v>
      </c>
      <c r="K9294" t="s">
        <v>26</v>
      </c>
      <c r="L9294" t="s">
        <v>27</v>
      </c>
      <c r="M9294" t="s">
        <v>188</v>
      </c>
      <c r="N9294" t="s">
        <v>29</v>
      </c>
      <c r="O9294">
        <v>10444</v>
      </c>
      <c r="P9294">
        <v>0.949454545454545</v>
      </c>
      <c r="Q9294" t="s">
        <v>30</v>
      </c>
      <c r="R9294" s="1">
        <v>39448</v>
      </c>
      <c r="S9294" s="1">
        <v>39446</v>
      </c>
      <c r="T9294" s="1">
        <v>39446</v>
      </c>
      <c r="U9294" s="1">
        <v>39446</v>
      </c>
      <c r="V9294" s="1">
        <v>39448</v>
      </c>
      <c r="W9294" t="s">
        <v>45</v>
      </c>
      <c r="X9294" t="s">
        <v>188</v>
      </c>
    </row>
    <row r="9295" spans="1:24" x14ac:dyDescent="0.2">
      <c r="A9295" t="s">
        <v>18611</v>
      </c>
      <c r="B9295" t="s">
        <v>34</v>
      </c>
      <c r="C9295" t="s">
        <v>205</v>
      </c>
      <c r="D9295" t="s">
        <v>18612</v>
      </c>
      <c r="E9295" t="str">
        <f t="shared" si="290"/>
        <v>KF955398DENV-2/KH/BID-V3803/2008</v>
      </c>
      <c r="F9295" t="str">
        <f t="shared" si="291"/>
        <v>Cambodia/DENV-2/KH/BID-V3803/2008/KF955398/2008-01-01</v>
      </c>
      <c r="G9295">
        <v>7387</v>
      </c>
      <c r="H9295" t="s">
        <v>25</v>
      </c>
      <c r="I9295" s="3">
        <v>39448</v>
      </c>
      <c r="J9295" s="4" t="s">
        <v>23448</v>
      </c>
      <c r="K9295" t="s">
        <v>26</v>
      </c>
      <c r="L9295" t="s">
        <v>27</v>
      </c>
      <c r="M9295" t="s">
        <v>1215</v>
      </c>
      <c r="N9295" t="s">
        <v>29</v>
      </c>
      <c r="O9295">
        <v>7387</v>
      </c>
      <c r="P9295">
        <v>0.671545454545455</v>
      </c>
      <c r="Q9295" t="s">
        <v>63</v>
      </c>
      <c r="R9295" s="1">
        <v>39448</v>
      </c>
      <c r="S9295" s="1">
        <v>39446</v>
      </c>
      <c r="T9295" s="1">
        <v>39446</v>
      </c>
      <c r="U9295" s="1">
        <v>39446</v>
      </c>
      <c r="V9295" s="1">
        <v>39448</v>
      </c>
      <c r="W9295" t="s">
        <v>31</v>
      </c>
      <c r="X9295" t="s">
        <v>32</v>
      </c>
    </row>
    <row r="9296" spans="1:24" x14ac:dyDescent="0.2">
      <c r="A9296" t="s">
        <v>18613</v>
      </c>
      <c r="B9296" t="s">
        <v>47</v>
      </c>
      <c r="C9296" t="s">
        <v>23</v>
      </c>
      <c r="D9296" t="s">
        <v>18614</v>
      </c>
      <c r="E9296" t="str">
        <f t="shared" si="290"/>
        <v>KJ189339DENV-1/MX/BID-V7608/2008</v>
      </c>
      <c r="F9296" t="str">
        <f t="shared" si="291"/>
        <v>Mexico/DENV-1/MX/BID-V7608/2008/KJ189339/2008-01-01</v>
      </c>
      <c r="G9296">
        <v>10449</v>
      </c>
      <c r="H9296" t="s">
        <v>25</v>
      </c>
      <c r="I9296" s="3">
        <v>39448</v>
      </c>
      <c r="J9296" s="4" t="s">
        <v>23448</v>
      </c>
      <c r="K9296" t="s">
        <v>26</v>
      </c>
      <c r="L9296" t="s">
        <v>27</v>
      </c>
      <c r="M9296" t="s">
        <v>188</v>
      </c>
      <c r="N9296" t="s">
        <v>29</v>
      </c>
      <c r="O9296">
        <v>10449</v>
      </c>
      <c r="P9296">
        <v>0.94990909090909104</v>
      </c>
      <c r="Q9296" t="s">
        <v>30</v>
      </c>
      <c r="R9296" s="1">
        <v>39448</v>
      </c>
      <c r="S9296" s="1">
        <v>39446</v>
      </c>
      <c r="T9296" s="1">
        <v>39446</v>
      </c>
      <c r="U9296" s="1">
        <v>39446</v>
      </c>
      <c r="V9296" s="1">
        <v>39448</v>
      </c>
      <c r="W9296" t="s">
        <v>45</v>
      </c>
      <c r="X9296" t="s">
        <v>188</v>
      </c>
    </row>
    <row r="9297" spans="1:24" x14ac:dyDescent="0.2">
      <c r="A9297" t="s">
        <v>18615</v>
      </c>
      <c r="B9297" t="s">
        <v>50</v>
      </c>
      <c r="C9297" t="s">
        <v>60</v>
      </c>
      <c r="D9297" t="s">
        <v>18616</v>
      </c>
      <c r="E9297" t="str">
        <f t="shared" si="290"/>
        <v>KF955334DENV-3/NI/BID-V3062/2008</v>
      </c>
      <c r="F9297" t="str">
        <f t="shared" si="291"/>
        <v>Nicaragua/DENV-3/NI/BID-V3062/2008/KF955334/2008-01-01</v>
      </c>
      <c r="G9297">
        <v>6303</v>
      </c>
      <c r="H9297" t="s">
        <v>25</v>
      </c>
      <c r="I9297" s="3">
        <v>39448</v>
      </c>
      <c r="J9297" s="4" t="s">
        <v>23448</v>
      </c>
      <c r="K9297" t="s">
        <v>26</v>
      </c>
      <c r="L9297" t="s">
        <v>27</v>
      </c>
      <c r="M9297" t="s">
        <v>8884</v>
      </c>
      <c r="N9297" t="s">
        <v>29</v>
      </c>
      <c r="O9297">
        <v>6303</v>
      </c>
      <c r="P9297">
        <v>0.57299999999999995</v>
      </c>
      <c r="Q9297" t="s">
        <v>63</v>
      </c>
      <c r="R9297" s="1">
        <v>39448</v>
      </c>
      <c r="S9297" s="1">
        <v>39446</v>
      </c>
      <c r="T9297" s="1">
        <v>39446</v>
      </c>
      <c r="U9297" s="1">
        <v>39446</v>
      </c>
      <c r="V9297" s="1">
        <v>39448</v>
      </c>
      <c r="W9297" t="s">
        <v>45</v>
      </c>
      <c r="X9297" t="s">
        <v>2506</v>
      </c>
    </row>
    <row r="9298" spans="1:24" x14ac:dyDescent="0.2">
      <c r="A9298" t="s">
        <v>18617</v>
      </c>
      <c r="B9298" t="s">
        <v>47</v>
      </c>
      <c r="C9298" t="s">
        <v>129</v>
      </c>
      <c r="D9298" t="s">
        <v>18618</v>
      </c>
      <c r="E9298" t="str">
        <f t="shared" si="290"/>
        <v>KF921948DENV-1/VN/BID-V3970/2008</v>
      </c>
      <c r="F9298" t="str">
        <f t="shared" si="291"/>
        <v>Vietnam/DENV-1/VN/BID-V3970/2008/KF921948/2008-01-01</v>
      </c>
      <c r="G9298">
        <v>10834</v>
      </c>
      <c r="H9298" t="s">
        <v>25</v>
      </c>
      <c r="I9298" s="3">
        <v>39448</v>
      </c>
      <c r="J9298" s="4" t="s">
        <v>23448</v>
      </c>
      <c r="K9298" t="s">
        <v>26</v>
      </c>
      <c r="L9298" t="s">
        <v>27</v>
      </c>
      <c r="M9298" t="s">
        <v>2189</v>
      </c>
      <c r="N9298" t="s">
        <v>29</v>
      </c>
      <c r="O9298">
        <v>10834</v>
      </c>
      <c r="P9298">
        <v>0.98490909090909096</v>
      </c>
      <c r="Q9298" t="s">
        <v>30</v>
      </c>
      <c r="R9298" s="1">
        <v>39448</v>
      </c>
      <c r="S9298" s="1">
        <v>39446</v>
      </c>
      <c r="T9298" s="1">
        <v>39446</v>
      </c>
      <c r="U9298" s="1">
        <v>39446</v>
      </c>
      <c r="V9298" s="1">
        <v>39448</v>
      </c>
      <c r="W9298" t="s">
        <v>31</v>
      </c>
      <c r="X9298" t="s">
        <v>32</v>
      </c>
    </row>
    <row r="9299" spans="1:24" x14ac:dyDescent="0.2">
      <c r="A9299" t="s">
        <v>18619</v>
      </c>
      <c r="B9299" t="s">
        <v>50</v>
      </c>
      <c r="C9299" t="s">
        <v>60</v>
      </c>
      <c r="D9299" t="s">
        <v>18620</v>
      </c>
      <c r="E9299" t="str">
        <f t="shared" si="290"/>
        <v>KJ189301DENV-3/PE/BID-V7289/2008</v>
      </c>
      <c r="F9299" t="str">
        <f t="shared" si="291"/>
        <v>Peru/DENV-3/PE/BID-V7289/2008/KJ189301/2008-01-01</v>
      </c>
      <c r="G9299">
        <v>10693</v>
      </c>
      <c r="H9299" t="s">
        <v>25</v>
      </c>
      <c r="I9299" s="3">
        <v>39448</v>
      </c>
      <c r="J9299" s="4" t="s">
        <v>23448</v>
      </c>
      <c r="K9299" t="s">
        <v>26</v>
      </c>
      <c r="L9299" t="s">
        <v>27</v>
      </c>
      <c r="M9299" t="s">
        <v>165</v>
      </c>
      <c r="N9299" t="s">
        <v>29</v>
      </c>
      <c r="O9299">
        <v>10693</v>
      </c>
      <c r="P9299">
        <v>0.97209090909090901</v>
      </c>
      <c r="Q9299" t="s">
        <v>30</v>
      </c>
      <c r="R9299" s="1">
        <v>39448</v>
      </c>
      <c r="S9299" s="1">
        <v>39446</v>
      </c>
      <c r="T9299" s="1">
        <v>39446</v>
      </c>
      <c r="U9299" s="1">
        <v>39446</v>
      </c>
      <c r="V9299" s="1">
        <v>39448</v>
      </c>
      <c r="W9299" t="s">
        <v>45</v>
      </c>
      <c r="X9299" t="s">
        <v>166</v>
      </c>
    </row>
    <row r="9300" spans="1:24" x14ac:dyDescent="0.2">
      <c r="A9300" t="s">
        <v>18621</v>
      </c>
      <c r="B9300" t="s">
        <v>50</v>
      </c>
      <c r="C9300" t="s">
        <v>60</v>
      </c>
      <c r="D9300" t="s">
        <v>18622</v>
      </c>
      <c r="E9300" t="str">
        <f t="shared" si="290"/>
        <v>KJ189298DENV-3/PE/BID-V7087/2008</v>
      </c>
      <c r="F9300" t="str">
        <f t="shared" si="291"/>
        <v>Peru/DENV-3/PE/BID-V7087/2008/KJ189298/2008-01-01</v>
      </c>
      <c r="G9300">
        <v>10692</v>
      </c>
      <c r="H9300" t="s">
        <v>25</v>
      </c>
      <c r="I9300" s="3">
        <v>39448</v>
      </c>
      <c r="J9300" s="4" t="s">
        <v>23448</v>
      </c>
      <c r="K9300" t="s">
        <v>26</v>
      </c>
      <c r="L9300" t="s">
        <v>27</v>
      </c>
      <c r="M9300" t="s">
        <v>165</v>
      </c>
      <c r="N9300" t="s">
        <v>29</v>
      </c>
      <c r="O9300">
        <v>10692</v>
      </c>
      <c r="P9300">
        <v>0.97199999999999998</v>
      </c>
      <c r="Q9300" t="s">
        <v>30</v>
      </c>
      <c r="R9300" s="1">
        <v>39448</v>
      </c>
      <c r="S9300" s="1">
        <v>39446</v>
      </c>
      <c r="T9300" s="1">
        <v>39446</v>
      </c>
      <c r="U9300" s="1">
        <v>39446</v>
      </c>
      <c r="V9300" s="1">
        <v>39448</v>
      </c>
      <c r="W9300" t="s">
        <v>45</v>
      </c>
      <c r="X9300" t="s">
        <v>166</v>
      </c>
    </row>
    <row r="9301" spans="1:24" x14ac:dyDescent="0.2">
      <c r="A9301" t="s">
        <v>18623</v>
      </c>
      <c r="B9301" t="s">
        <v>47</v>
      </c>
      <c r="C9301" t="s">
        <v>23</v>
      </c>
      <c r="D9301" t="s">
        <v>18624</v>
      </c>
      <c r="E9301" t="str">
        <f t="shared" si="290"/>
        <v>KJ189338DENV-1/MX/BID-V7607/2008</v>
      </c>
      <c r="F9301" t="str">
        <f t="shared" si="291"/>
        <v>Mexico/DENV-1/MX/BID-V7607/2008/KJ189338/2008-01-01</v>
      </c>
      <c r="G9301">
        <v>10448</v>
      </c>
      <c r="H9301" t="s">
        <v>25</v>
      </c>
      <c r="I9301" s="3">
        <v>39448</v>
      </c>
      <c r="J9301" s="4" t="s">
        <v>23448</v>
      </c>
      <c r="K9301" t="s">
        <v>26</v>
      </c>
      <c r="L9301" t="s">
        <v>27</v>
      </c>
      <c r="M9301" t="s">
        <v>188</v>
      </c>
      <c r="N9301" t="s">
        <v>29</v>
      </c>
      <c r="O9301">
        <v>10448</v>
      </c>
      <c r="P9301">
        <v>0.94981818181818201</v>
      </c>
      <c r="Q9301" t="s">
        <v>30</v>
      </c>
      <c r="R9301" s="1">
        <v>39448</v>
      </c>
      <c r="S9301" s="1">
        <v>39446</v>
      </c>
      <c r="T9301" s="1">
        <v>39446</v>
      </c>
      <c r="U9301" s="1">
        <v>39446</v>
      </c>
      <c r="V9301" s="1">
        <v>39448</v>
      </c>
      <c r="W9301" t="s">
        <v>45</v>
      </c>
      <c r="X9301" t="s">
        <v>188</v>
      </c>
    </row>
    <row r="9302" spans="1:24" x14ac:dyDescent="0.2">
      <c r="A9302" t="s">
        <v>18625</v>
      </c>
      <c r="B9302" t="s">
        <v>47</v>
      </c>
      <c r="C9302" t="s">
        <v>129</v>
      </c>
      <c r="D9302" t="s">
        <v>18626</v>
      </c>
      <c r="E9302" t="str">
        <f t="shared" si="290"/>
        <v>KF921945DENV-1/VN/BID-V3948/2008</v>
      </c>
      <c r="F9302" t="str">
        <f t="shared" si="291"/>
        <v>Vietnam/DENV-1/VN/BID-V3948/2008/KF921945/2008-01-01</v>
      </c>
      <c r="G9302">
        <v>10141</v>
      </c>
      <c r="H9302" t="s">
        <v>25</v>
      </c>
      <c r="I9302" s="3">
        <v>39448</v>
      </c>
      <c r="J9302" s="4" t="s">
        <v>23448</v>
      </c>
      <c r="K9302" t="s">
        <v>26</v>
      </c>
      <c r="L9302" t="s">
        <v>27</v>
      </c>
      <c r="M9302" t="s">
        <v>2189</v>
      </c>
      <c r="N9302" t="s">
        <v>29</v>
      </c>
      <c r="O9302">
        <v>10141</v>
      </c>
      <c r="P9302">
        <v>0.92190909090909101</v>
      </c>
      <c r="Q9302" t="s">
        <v>30</v>
      </c>
      <c r="R9302" s="1">
        <v>39448</v>
      </c>
      <c r="S9302" s="1">
        <v>39446</v>
      </c>
      <c r="T9302" s="1">
        <v>39446</v>
      </c>
      <c r="U9302" s="1">
        <v>39446</v>
      </c>
      <c r="V9302" s="1">
        <v>39448</v>
      </c>
      <c r="W9302" t="s">
        <v>31</v>
      </c>
      <c r="X9302" t="s">
        <v>32</v>
      </c>
    </row>
    <row r="9303" spans="1:24" x14ac:dyDescent="0.2">
      <c r="A9303" t="s">
        <v>18627</v>
      </c>
      <c r="B9303" t="s">
        <v>47</v>
      </c>
      <c r="C9303" t="s">
        <v>129</v>
      </c>
      <c r="D9303" t="s">
        <v>18628</v>
      </c>
      <c r="E9303" t="str">
        <f t="shared" si="290"/>
        <v>KF921940DENV-1/VN/BID-V3901/2008</v>
      </c>
      <c r="F9303" t="str">
        <f t="shared" si="291"/>
        <v>Vietnam/DENV-1/VN/BID-V3901/2008/KF921940/2008-01-01</v>
      </c>
      <c r="G9303">
        <v>10715</v>
      </c>
      <c r="H9303" t="s">
        <v>25</v>
      </c>
      <c r="I9303" s="3">
        <v>39448</v>
      </c>
      <c r="J9303" s="4" t="s">
        <v>23448</v>
      </c>
      <c r="K9303" t="s">
        <v>26</v>
      </c>
      <c r="L9303" t="s">
        <v>27</v>
      </c>
      <c r="M9303" t="s">
        <v>2189</v>
      </c>
      <c r="N9303" t="s">
        <v>29</v>
      </c>
      <c r="O9303">
        <v>10715</v>
      </c>
      <c r="P9303">
        <v>0.97409090909090901</v>
      </c>
      <c r="Q9303" t="s">
        <v>30</v>
      </c>
      <c r="R9303" s="1">
        <v>39448</v>
      </c>
      <c r="S9303" s="1">
        <v>39446</v>
      </c>
      <c r="T9303" s="1">
        <v>39446</v>
      </c>
      <c r="U9303" s="1">
        <v>39446</v>
      </c>
      <c r="V9303" s="1">
        <v>39448</v>
      </c>
      <c r="W9303" t="s">
        <v>31</v>
      </c>
      <c r="X9303" t="s">
        <v>32</v>
      </c>
    </row>
    <row r="9304" spans="1:24" x14ac:dyDescent="0.2">
      <c r="A9304" t="s">
        <v>18629</v>
      </c>
      <c r="B9304" t="s">
        <v>47</v>
      </c>
      <c r="C9304" t="s">
        <v>23</v>
      </c>
      <c r="D9304" t="s">
        <v>18630</v>
      </c>
      <c r="E9304" t="str">
        <f t="shared" si="290"/>
        <v>KJ189314DENV-1/MX/BID-V7567/2008</v>
      </c>
      <c r="F9304" t="str">
        <f t="shared" si="291"/>
        <v>Mexico/DENV-1/MX/BID-V7567/2008/KJ189314/2008-01-01</v>
      </c>
      <c r="G9304">
        <v>10450</v>
      </c>
      <c r="H9304" t="s">
        <v>25</v>
      </c>
      <c r="I9304" s="3">
        <v>39448</v>
      </c>
      <c r="J9304" s="4" t="s">
        <v>23448</v>
      </c>
      <c r="K9304" t="s">
        <v>2593</v>
      </c>
      <c r="L9304" t="s">
        <v>3148</v>
      </c>
      <c r="M9304" t="s">
        <v>188</v>
      </c>
      <c r="N9304" t="s">
        <v>29</v>
      </c>
      <c r="O9304">
        <v>10450</v>
      </c>
      <c r="P9304">
        <v>0.95</v>
      </c>
      <c r="Q9304" t="s">
        <v>30</v>
      </c>
      <c r="R9304" s="1">
        <v>39448</v>
      </c>
      <c r="S9304" s="1">
        <v>39446</v>
      </c>
      <c r="T9304" s="1">
        <v>39446</v>
      </c>
      <c r="U9304" s="1">
        <v>39446</v>
      </c>
      <c r="V9304" s="1">
        <v>39448</v>
      </c>
      <c r="W9304" t="s">
        <v>45</v>
      </c>
      <c r="X9304" t="s">
        <v>188</v>
      </c>
    </row>
    <row r="9305" spans="1:24" x14ac:dyDescent="0.2">
      <c r="A9305" t="s">
        <v>18631</v>
      </c>
      <c r="B9305" t="s">
        <v>34</v>
      </c>
      <c r="C9305" t="s">
        <v>205</v>
      </c>
      <c r="D9305" t="s">
        <v>18632</v>
      </c>
      <c r="E9305" t="str">
        <f t="shared" si="290"/>
        <v>KF955399DENV-2/KH/BID-V3921/2008</v>
      </c>
      <c r="F9305" t="str">
        <f t="shared" si="291"/>
        <v>Cambodia/DENV-2/KH/BID-V3921/2008/KF955399/2008-01-01</v>
      </c>
      <c r="G9305">
        <v>9637</v>
      </c>
      <c r="H9305" t="s">
        <v>25</v>
      </c>
      <c r="I9305" s="3">
        <v>39448</v>
      </c>
      <c r="J9305" s="4" t="s">
        <v>23448</v>
      </c>
      <c r="K9305" t="s">
        <v>26</v>
      </c>
      <c r="L9305" t="s">
        <v>27</v>
      </c>
      <c r="M9305" t="s">
        <v>1215</v>
      </c>
      <c r="N9305" t="s">
        <v>29</v>
      </c>
      <c r="O9305">
        <v>9637</v>
      </c>
      <c r="P9305">
        <v>0.87609090909090903</v>
      </c>
      <c r="Q9305" t="s">
        <v>63</v>
      </c>
      <c r="R9305" s="1">
        <v>39448</v>
      </c>
      <c r="S9305" s="1">
        <v>39446</v>
      </c>
      <c r="T9305" s="1">
        <v>39446</v>
      </c>
      <c r="U9305" s="1">
        <v>39446</v>
      </c>
      <c r="V9305" s="1">
        <v>39448</v>
      </c>
      <c r="W9305" t="s">
        <v>31</v>
      </c>
      <c r="X9305" t="s">
        <v>32</v>
      </c>
    </row>
    <row r="9306" spans="1:24" x14ac:dyDescent="0.2">
      <c r="A9306" t="s">
        <v>18633</v>
      </c>
      <c r="B9306" t="s">
        <v>50</v>
      </c>
      <c r="C9306" t="s">
        <v>60</v>
      </c>
      <c r="D9306" t="s">
        <v>18634</v>
      </c>
      <c r="E9306" t="str">
        <f t="shared" si="290"/>
        <v>KF955490DENV-3/NI/BID-V3065/2008</v>
      </c>
      <c r="F9306" t="str">
        <f t="shared" si="291"/>
        <v>Nicaragua/DENV-3/NI/BID-V3065/2008/KF955490/2008-01-01</v>
      </c>
      <c r="G9306">
        <v>10222</v>
      </c>
      <c r="H9306" t="s">
        <v>25</v>
      </c>
      <c r="I9306" s="3">
        <v>39448</v>
      </c>
      <c r="J9306" s="4" t="s">
        <v>23448</v>
      </c>
      <c r="K9306" t="s">
        <v>26</v>
      </c>
      <c r="L9306" t="s">
        <v>27</v>
      </c>
      <c r="M9306" t="s">
        <v>8884</v>
      </c>
      <c r="N9306" t="s">
        <v>29</v>
      </c>
      <c r="O9306">
        <v>10222</v>
      </c>
      <c r="P9306">
        <v>0.92927272727272703</v>
      </c>
      <c r="Q9306" t="s">
        <v>30</v>
      </c>
      <c r="R9306" s="1">
        <v>39448</v>
      </c>
      <c r="S9306" s="1">
        <v>39446</v>
      </c>
      <c r="T9306" s="1">
        <v>39446</v>
      </c>
      <c r="U9306" s="1">
        <v>39446</v>
      </c>
      <c r="V9306" s="1">
        <v>39448</v>
      </c>
      <c r="W9306" t="s">
        <v>45</v>
      </c>
      <c r="X9306" t="s">
        <v>2506</v>
      </c>
    </row>
    <row r="9307" spans="1:24" x14ac:dyDescent="0.2">
      <c r="A9307" t="s">
        <v>18635</v>
      </c>
      <c r="B9307" t="s">
        <v>50</v>
      </c>
      <c r="C9307" t="s">
        <v>60</v>
      </c>
      <c r="D9307" t="s">
        <v>18636</v>
      </c>
      <c r="E9307" t="str">
        <f t="shared" si="290"/>
        <v>KJ189284DENV-3/PE/BID-V7068/2008</v>
      </c>
      <c r="F9307" t="str">
        <f t="shared" si="291"/>
        <v>Peru/DENV-3/PE/BID-V7068/2008/KJ189284/2008-01-01</v>
      </c>
      <c r="G9307">
        <v>10693</v>
      </c>
      <c r="H9307" t="s">
        <v>25</v>
      </c>
      <c r="I9307" s="3">
        <v>39448</v>
      </c>
      <c r="J9307" s="4" t="s">
        <v>23448</v>
      </c>
      <c r="K9307" t="s">
        <v>26</v>
      </c>
      <c r="L9307" t="s">
        <v>27</v>
      </c>
      <c r="M9307" t="s">
        <v>165</v>
      </c>
      <c r="N9307" t="s">
        <v>29</v>
      </c>
      <c r="O9307">
        <v>10693</v>
      </c>
      <c r="P9307">
        <v>0.97209090909090901</v>
      </c>
      <c r="Q9307" t="s">
        <v>30</v>
      </c>
      <c r="R9307" s="1">
        <v>39448</v>
      </c>
      <c r="S9307" s="1">
        <v>39446</v>
      </c>
      <c r="T9307" s="1">
        <v>39446</v>
      </c>
      <c r="U9307" s="1">
        <v>39446</v>
      </c>
      <c r="V9307" s="1">
        <v>39448</v>
      </c>
      <c r="W9307" t="s">
        <v>45</v>
      </c>
      <c r="X9307" t="s">
        <v>166</v>
      </c>
    </row>
    <row r="9308" spans="1:24" x14ac:dyDescent="0.2">
      <c r="A9308" t="s">
        <v>18637</v>
      </c>
      <c r="B9308" t="s">
        <v>50</v>
      </c>
      <c r="C9308" t="s">
        <v>60</v>
      </c>
      <c r="D9308" t="s">
        <v>18638</v>
      </c>
      <c r="E9308" t="str">
        <f t="shared" si="290"/>
        <v>KF955491DENV-3/NI/BID-V3074/2008</v>
      </c>
      <c r="F9308" t="str">
        <f t="shared" si="291"/>
        <v>Nicaragua/DENV-3/NI/BID-V3074/2008/KF955491/2008-01-01</v>
      </c>
      <c r="G9308">
        <v>7859</v>
      </c>
      <c r="H9308" t="s">
        <v>25</v>
      </c>
      <c r="I9308" s="3">
        <v>39448</v>
      </c>
      <c r="J9308" s="4" t="s">
        <v>23448</v>
      </c>
      <c r="K9308" t="s">
        <v>26</v>
      </c>
      <c r="L9308" t="s">
        <v>27</v>
      </c>
      <c r="M9308" t="s">
        <v>8884</v>
      </c>
      <c r="N9308" t="s">
        <v>29</v>
      </c>
      <c r="O9308">
        <v>7859</v>
      </c>
      <c r="P9308">
        <v>0.71445454545454501</v>
      </c>
      <c r="Q9308" t="s">
        <v>63</v>
      </c>
      <c r="R9308" s="1">
        <v>39448</v>
      </c>
      <c r="S9308" s="1">
        <v>39446</v>
      </c>
      <c r="T9308" s="1">
        <v>39446</v>
      </c>
      <c r="U9308" s="1">
        <v>39446</v>
      </c>
      <c r="V9308" s="1">
        <v>39448</v>
      </c>
      <c r="W9308" t="s">
        <v>45</v>
      </c>
      <c r="X9308" t="s">
        <v>2506</v>
      </c>
    </row>
    <row r="9309" spans="1:24" x14ac:dyDescent="0.2">
      <c r="A9309" t="s">
        <v>18639</v>
      </c>
      <c r="B9309" t="s">
        <v>22</v>
      </c>
      <c r="C9309" t="s">
        <v>216</v>
      </c>
      <c r="D9309" t="s">
        <v>18640</v>
      </c>
      <c r="E9309" t="str">
        <f t="shared" si="290"/>
        <v>KF955530DENV-4/KH/BID-V4323/2008</v>
      </c>
      <c r="F9309" t="str">
        <f t="shared" si="291"/>
        <v>Cambodia/DENV-4/KH/BID-V4323/2008/KF955530/2008-01-01</v>
      </c>
      <c r="G9309">
        <v>7492</v>
      </c>
      <c r="H9309" t="s">
        <v>25</v>
      </c>
      <c r="I9309" s="3">
        <v>39448</v>
      </c>
      <c r="J9309" s="4" t="s">
        <v>23448</v>
      </c>
      <c r="K9309" t="s">
        <v>26</v>
      </c>
      <c r="L9309" t="s">
        <v>27</v>
      </c>
      <c r="M9309" t="s">
        <v>1215</v>
      </c>
      <c r="N9309" t="s">
        <v>29</v>
      </c>
      <c r="O9309">
        <v>7492</v>
      </c>
      <c r="P9309">
        <v>0.68109090909090897</v>
      </c>
      <c r="Q9309" t="s">
        <v>63</v>
      </c>
      <c r="R9309" s="1">
        <v>39448</v>
      </c>
      <c r="S9309" s="1">
        <v>39446</v>
      </c>
      <c r="T9309" s="1">
        <v>39446</v>
      </c>
      <c r="U9309" s="1">
        <v>39446</v>
      </c>
      <c r="V9309" s="1">
        <v>39448</v>
      </c>
      <c r="W9309" t="s">
        <v>31</v>
      </c>
      <c r="X9309" t="s">
        <v>32</v>
      </c>
    </row>
    <row r="9310" spans="1:24" x14ac:dyDescent="0.2">
      <c r="A9310" t="s">
        <v>18641</v>
      </c>
      <c r="B9310" t="s">
        <v>34</v>
      </c>
      <c r="C9310" t="s">
        <v>1128</v>
      </c>
      <c r="D9310" t="s">
        <v>18642</v>
      </c>
      <c r="E9310" t="str">
        <f t="shared" si="290"/>
        <v>KF041236D2/Pakistan/51/2008</v>
      </c>
      <c r="F9310" t="str">
        <f t="shared" si="291"/>
        <v>Pakistan/D2/Pakistan/51/2008/KF041236/2008-01-01</v>
      </c>
      <c r="G9310">
        <v>10723</v>
      </c>
      <c r="H9310" t="s">
        <v>25</v>
      </c>
      <c r="I9310" s="3">
        <v>39448</v>
      </c>
      <c r="J9310" s="4" t="s">
        <v>23448</v>
      </c>
      <c r="K9310" t="s">
        <v>26</v>
      </c>
      <c r="L9310" t="s">
        <v>27</v>
      </c>
      <c r="M9310" t="s">
        <v>1130</v>
      </c>
      <c r="N9310" t="s">
        <v>29</v>
      </c>
      <c r="O9310">
        <v>10723</v>
      </c>
      <c r="P9310">
        <v>0.97481818181818203</v>
      </c>
      <c r="Q9310" t="s">
        <v>30</v>
      </c>
      <c r="R9310" s="1">
        <v>39448</v>
      </c>
      <c r="S9310" s="1">
        <v>39446</v>
      </c>
      <c r="T9310" s="1">
        <v>39446</v>
      </c>
      <c r="U9310" s="1">
        <v>39446</v>
      </c>
      <c r="V9310" s="1">
        <v>39448</v>
      </c>
      <c r="W9310" t="s">
        <v>31</v>
      </c>
      <c r="X9310" t="s">
        <v>309</v>
      </c>
    </row>
    <row r="9311" spans="1:24" x14ac:dyDescent="0.2">
      <c r="A9311" t="s">
        <v>18643</v>
      </c>
      <c r="B9311" t="s">
        <v>47</v>
      </c>
      <c r="C9311" t="s">
        <v>23</v>
      </c>
      <c r="D9311" t="s">
        <v>18644</v>
      </c>
      <c r="E9311" t="str">
        <f t="shared" si="290"/>
        <v>KJ189337DENV-1/MX/BID-V7606/2008</v>
      </c>
      <c r="F9311" t="str">
        <f t="shared" si="291"/>
        <v>Mexico/DENV-1/MX/BID-V7606/2008/KJ189337/2008-01-01</v>
      </c>
      <c r="G9311">
        <v>10446</v>
      </c>
      <c r="H9311" t="s">
        <v>25</v>
      </c>
      <c r="I9311" s="3">
        <v>39448</v>
      </c>
      <c r="J9311" s="4" t="s">
        <v>23448</v>
      </c>
      <c r="K9311" t="s">
        <v>26</v>
      </c>
      <c r="L9311" t="s">
        <v>27</v>
      </c>
      <c r="M9311" t="s">
        <v>188</v>
      </c>
      <c r="N9311" t="s">
        <v>29</v>
      </c>
      <c r="O9311">
        <v>10446</v>
      </c>
      <c r="P9311">
        <v>0.94963636363636394</v>
      </c>
      <c r="Q9311" t="s">
        <v>30</v>
      </c>
      <c r="R9311" s="1">
        <v>39448</v>
      </c>
      <c r="S9311" s="1">
        <v>39446</v>
      </c>
      <c r="T9311" s="1">
        <v>39446</v>
      </c>
      <c r="U9311" s="1">
        <v>39446</v>
      </c>
      <c r="V9311" s="1">
        <v>39448</v>
      </c>
      <c r="W9311" t="s">
        <v>45</v>
      </c>
      <c r="X9311" t="s">
        <v>188</v>
      </c>
    </row>
    <row r="9312" spans="1:24" x14ac:dyDescent="0.2">
      <c r="A9312" t="s">
        <v>18645</v>
      </c>
      <c r="B9312" t="s">
        <v>47</v>
      </c>
      <c r="C9312" t="s">
        <v>129</v>
      </c>
      <c r="D9312" t="s">
        <v>18646</v>
      </c>
      <c r="E9312" t="str">
        <f t="shared" si="290"/>
        <v>KF921942DENV-1/VN/BID-V3910/2008</v>
      </c>
      <c r="F9312" t="str">
        <f t="shared" si="291"/>
        <v>Vietnam/DENV-1/VN/BID-V3910/2008/KF921942/2008-01-01</v>
      </c>
      <c r="G9312">
        <v>10374</v>
      </c>
      <c r="H9312" t="s">
        <v>25</v>
      </c>
      <c r="I9312" s="3">
        <v>39448</v>
      </c>
      <c r="J9312" s="4" t="s">
        <v>23448</v>
      </c>
      <c r="K9312" t="s">
        <v>26</v>
      </c>
      <c r="L9312" t="s">
        <v>27</v>
      </c>
      <c r="M9312" t="s">
        <v>2189</v>
      </c>
      <c r="N9312" t="s">
        <v>29</v>
      </c>
      <c r="O9312">
        <v>10374</v>
      </c>
      <c r="P9312">
        <v>0.94309090909090898</v>
      </c>
      <c r="Q9312" t="s">
        <v>30</v>
      </c>
      <c r="R9312" s="1">
        <v>39448</v>
      </c>
      <c r="S9312" s="1">
        <v>39446</v>
      </c>
      <c r="T9312" s="1">
        <v>39446</v>
      </c>
      <c r="U9312" s="1">
        <v>39446</v>
      </c>
      <c r="V9312" s="1">
        <v>39448</v>
      </c>
      <c r="W9312" t="s">
        <v>31</v>
      </c>
      <c r="X9312" t="s">
        <v>32</v>
      </c>
    </row>
    <row r="9313" spans="1:24" x14ac:dyDescent="0.2">
      <c r="A9313" t="s">
        <v>18647</v>
      </c>
      <c r="B9313" t="s">
        <v>50</v>
      </c>
      <c r="C9313" t="s">
        <v>60</v>
      </c>
      <c r="D9313" t="s">
        <v>18648</v>
      </c>
      <c r="E9313" t="str">
        <f t="shared" si="290"/>
        <v>KJ189291DENV-3/PE/BID-V7079/2008</v>
      </c>
      <c r="F9313" t="str">
        <f t="shared" si="291"/>
        <v>Peru/DENV-3/PE/BID-V7079/2008/KJ189291/2008-01-01</v>
      </c>
      <c r="G9313">
        <v>10692</v>
      </c>
      <c r="H9313" t="s">
        <v>25</v>
      </c>
      <c r="I9313" s="3">
        <v>39448</v>
      </c>
      <c r="J9313" s="4" t="s">
        <v>23448</v>
      </c>
      <c r="K9313" t="s">
        <v>26</v>
      </c>
      <c r="L9313" t="s">
        <v>27</v>
      </c>
      <c r="M9313" t="s">
        <v>165</v>
      </c>
      <c r="N9313" t="s">
        <v>29</v>
      </c>
      <c r="O9313">
        <v>10692</v>
      </c>
      <c r="P9313">
        <v>0.97199999999999998</v>
      </c>
      <c r="Q9313" t="s">
        <v>30</v>
      </c>
      <c r="R9313" s="1">
        <v>39448</v>
      </c>
      <c r="S9313" s="1">
        <v>39446</v>
      </c>
      <c r="T9313" s="1">
        <v>39446</v>
      </c>
      <c r="U9313" s="1">
        <v>39446</v>
      </c>
      <c r="V9313" s="1">
        <v>39448</v>
      </c>
      <c r="W9313" t="s">
        <v>45</v>
      </c>
      <c r="X9313" t="s">
        <v>166</v>
      </c>
    </row>
    <row r="9314" spans="1:24" x14ac:dyDescent="0.2">
      <c r="A9314" t="s">
        <v>18649</v>
      </c>
      <c r="B9314" t="s">
        <v>50</v>
      </c>
      <c r="C9314" t="s">
        <v>60</v>
      </c>
      <c r="D9314" t="s">
        <v>18650</v>
      </c>
      <c r="E9314" t="str">
        <f t="shared" si="290"/>
        <v>KJ189287DENV-3/PE/BID-V7071/2008</v>
      </c>
      <c r="F9314" t="str">
        <f t="shared" si="291"/>
        <v>Peru/DENV-3/PE/BID-V7071/2008/KJ189287/2008-01-01</v>
      </c>
      <c r="G9314">
        <v>10694</v>
      </c>
      <c r="H9314" t="s">
        <v>25</v>
      </c>
      <c r="I9314" s="3">
        <v>39448</v>
      </c>
      <c r="J9314" s="4" t="s">
        <v>23448</v>
      </c>
      <c r="K9314" t="s">
        <v>26</v>
      </c>
      <c r="L9314" t="s">
        <v>27</v>
      </c>
      <c r="M9314" t="s">
        <v>165</v>
      </c>
      <c r="N9314" t="s">
        <v>29</v>
      </c>
      <c r="O9314">
        <v>10694</v>
      </c>
      <c r="P9314">
        <v>0.97218181818181804</v>
      </c>
      <c r="Q9314" t="s">
        <v>30</v>
      </c>
      <c r="R9314" s="1">
        <v>39448</v>
      </c>
      <c r="S9314" s="1">
        <v>39446</v>
      </c>
      <c r="T9314" s="1">
        <v>39446</v>
      </c>
      <c r="U9314" s="1">
        <v>39446</v>
      </c>
      <c r="V9314" s="1">
        <v>39448</v>
      </c>
      <c r="W9314" t="s">
        <v>45</v>
      </c>
      <c r="X9314" t="s">
        <v>166</v>
      </c>
    </row>
    <row r="9315" spans="1:24" x14ac:dyDescent="0.2">
      <c r="A9315" t="s">
        <v>18651</v>
      </c>
      <c r="B9315" t="s">
        <v>47</v>
      </c>
      <c r="C9315" t="s">
        <v>129</v>
      </c>
      <c r="D9315" t="s">
        <v>18652</v>
      </c>
      <c r="E9315" t="str">
        <f t="shared" si="290"/>
        <v>KF971712DENV-1/VN/BID-V3967/2008</v>
      </c>
      <c r="F9315" t="str">
        <f t="shared" si="291"/>
        <v>Vietnam/DENV-1/VN/BID-V3967/2008/KF971712/2008-01-01</v>
      </c>
      <c r="G9315">
        <v>9095</v>
      </c>
      <c r="H9315" t="s">
        <v>25</v>
      </c>
      <c r="I9315" s="3">
        <v>39448</v>
      </c>
      <c r="J9315" s="4" t="s">
        <v>23448</v>
      </c>
      <c r="K9315" t="s">
        <v>26</v>
      </c>
      <c r="L9315" t="s">
        <v>27</v>
      </c>
      <c r="M9315" t="s">
        <v>2189</v>
      </c>
      <c r="N9315" t="s">
        <v>29</v>
      </c>
      <c r="O9315">
        <v>9095</v>
      </c>
      <c r="P9315">
        <v>0.82681818181818201</v>
      </c>
      <c r="Q9315" t="s">
        <v>63</v>
      </c>
      <c r="R9315" s="1">
        <v>39448</v>
      </c>
      <c r="S9315" s="1">
        <v>39446</v>
      </c>
      <c r="T9315" s="1">
        <v>39446</v>
      </c>
      <c r="U9315" s="1">
        <v>39446</v>
      </c>
      <c r="V9315" s="1">
        <v>39448</v>
      </c>
      <c r="W9315" t="s">
        <v>31</v>
      </c>
      <c r="X9315" t="s">
        <v>32</v>
      </c>
    </row>
    <row r="9316" spans="1:24" x14ac:dyDescent="0.2">
      <c r="A9316" t="s">
        <v>18653</v>
      </c>
      <c r="B9316" t="s">
        <v>34</v>
      </c>
      <c r="C9316" t="s">
        <v>23</v>
      </c>
      <c r="D9316" t="s">
        <v>18654</v>
      </c>
      <c r="E9316" t="str">
        <f t="shared" si="290"/>
        <v>KM279602SG(EHI)D20074Y08</v>
      </c>
      <c r="F9316" t="str">
        <f t="shared" si="291"/>
        <v>Singapore/SG(EHI)D20074Y08/KM279602/2008-01-01</v>
      </c>
      <c r="G9316">
        <v>10176</v>
      </c>
      <c r="H9316" t="s">
        <v>25</v>
      </c>
      <c r="I9316" s="3">
        <v>39448</v>
      </c>
      <c r="J9316" s="4" t="s">
        <v>23448</v>
      </c>
      <c r="K9316" t="s">
        <v>26</v>
      </c>
      <c r="L9316" t="s">
        <v>27</v>
      </c>
      <c r="M9316" t="s">
        <v>304</v>
      </c>
      <c r="N9316" t="s">
        <v>29</v>
      </c>
      <c r="O9316">
        <v>10176</v>
      </c>
      <c r="P9316">
        <v>0.92509090909090896</v>
      </c>
      <c r="Q9316" t="s">
        <v>30</v>
      </c>
      <c r="R9316" s="1">
        <v>39448</v>
      </c>
      <c r="S9316" s="1">
        <v>39446</v>
      </c>
      <c r="T9316" s="1">
        <v>39446</v>
      </c>
      <c r="U9316" s="1">
        <v>39446</v>
      </c>
      <c r="V9316" s="1">
        <v>39448</v>
      </c>
      <c r="W9316" t="s">
        <v>31</v>
      </c>
      <c r="X9316" t="s">
        <v>32</v>
      </c>
    </row>
    <row r="9317" spans="1:24" x14ac:dyDescent="0.2">
      <c r="A9317" t="s">
        <v>18655</v>
      </c>
      <c r="B9317" t="s">
        <v>34</v>
      </c>
      <c r="C9317" t="s">
        <v>23</v>
      </c>
      <c r="D9317" t="s">
        <v>18656</v>
      </c>
      <c r="E9317" t="str">
        <f t="shared" si="290"/>
        <v>KM279604SG(EHI)D21158Y08</v>
      </c>
      <c r="F9317" t="str">
        <f t="shared" si="291"/>
        <v>Singapore/SG(EHI)D21158Y08/KM279604/2008-01-01</v>
      </c>
      <c r="G9317">
        <v>10176</v>
      </c>
      <c r="H9317" t="s">
        <v>25</v>
      </c>
      <c r="I9317" s="3">
        <v>39448</v>
      </c>
      <c r="J9317" s="4" t="s">
        <v>23448</v>
      </c>
      <c r="K9317" t="s">
        <v>26</v>
      </c>
      <c r="L9317" t="s">
        <v>27</v>
      </c>
      <c r="M9317" t="s">
        <v>304</v>
      </c>
      <c r="N9317" t="s">
        <v>29</v>
      </c>
      <c r="O9317">
        <v>10176</v>
      </c>
      <c r="P9317">
        <v>0.92509090909090896</v>
      </c>
      <c r="Q9317" t="s">
        <v>30</v>
      </c>
      <c r="R9317" s="1">
        <v>39448</v>
      </c>
      <c r="S9317" s="1">
        <v>39446</v>
      </c>
      <c r="T9317" s="1">
        <v>39446</v>
      </c>
      <c r="U9317" s="1">
        <v>39446</v>
      </c>
      <c r="V9317" s="1">
        <v>39448</v>
      </c>
      <c r="W9317" t="s">
        <v>31</v>
      </c>
      <c r="X9317" t="s">
        <v>32</v>
      </c>
    </row>
    <row r="9318" spans="1:24" x14ac:dyDescent="0.2">
      <c r="A9318" t="s">
        <v>18657</v>
      </c>
      <c r="B9318" t="s">
        <v>1006</v>
      </c>
      <c r="C9318" t="s">
        <v>129</v>
      </c>
      <c r="D9318" t="s">
        <v>18658</v>
      </c>
      <c r="E9318" t="str">
        <f t="shared" si="290"/>
        <v>KR919821TSV08</v>
      </c>
      <c r="F9318" t="str">
        <f t="shared" si="291"/>
        <v>Australia/TSV08/KR919821/2008-01-01</v>
      </c>
      <c r="G9318">
        <v>10735</v>
      </c>
      <c r="H9318" t="s">
        <v>25</v>
      </c>
      <c r="I9318" s="3">
        <v>39448</v>
      </c>
      <c r="J9318" s="4" t="s">
        <v>23448</v>
      </c>
      <c r="K9318" t="s">
        <v>26</v>
      </c>
      <c r="L9318" t="s">
        <v>27</v>
      </c>
      <c r="M9318" t="s">
        <v>54</v>
      </c>
      <c r="N9318" t="s">
        <v>29</v>
      </c>
      <c r="O9318">
        <v>10735</v>
      </c>
      <c r="P9318">
        <v>0.97590909090909095</v>
      </c>
      <c r="Q9318" t="s">
        <v>30</v>
      </c>
      <c r="R9318" s="1">
        <v>39448</v>
      </c>
      <c r="S9318" s="1">
        <v>39446</v>
      </c>
      <c r="T9318" s="1">
        <v>39446</v>
      </c>
      <c r="U9318" s="1">
        <v>39446</v>
      </c>
      <c r="V9318" s="1">
        <v>39448</v>
      </c>
      <c r="W9318" t="s">
        <v>54</v>
      </c>
      <c r="X9318" t="s">
        <v>55</v>
      </c>
    </row>
    <row r="9319" spans="1:24" x14ac:dyDescent="0.2">
      <c r="A9319" t="s">
        <v>18659</v>
      </c>
      <c r="B9319" t="s">
        <v>22</v>
      </c>
      <c r="C9319" t="s">
        <v>42</v>
      </c>
      <c r="D9319" t="s">
        <v>18660</v>
      </c>
      <c r="E9319" t="str">
        <f t="shared" si="290"/>
        <v>HQ875339SG(EHI)D4/2641Y08</v>
      </c>
      <c r="F9319" t="str">
        <f t="shared" si="291"/>
        <v>Singapore/SG(EHI)D4/2641Y08/HQ875339/2008-01-01</v>
      </c>
      <c r="G9319">
        <v>10160</v>
      </c>
      <c r="H9319" t="s">
        <v>25</v>
      </c>
      <c r="I9319" s="3">
        <v>39448</v>
      </c>
      <c r="J9319" s="4" t="s">
        <v>23448</v>
      </c>
      <c r="K9319" t="s">
        <v>26</v>
      </c>
      <c r="L9319" t="s">
        <v>27</v>
      </c>
      <c r="M9319" t="s">
        <v>304</v>
      </c>
      <c r="N9319" t="s">
        <v>29</v>
      </c>
      <c r="O9319">
        <v>10160</v>
      </c>
      <c r="P9319">
        <v>0.92363636363636403</v>
      </c>
      <c r="Q9319" t="s">
        <v>30</v>
      </c>
      <c r="R9319" s="1">
        <v>39448</v>
      </c>
      <c r="S9319" s="1">
        <v>39446</v>
      </c>
      <c r="T9319" s="1">
        <v>39446</v>
      </c>
      <c r="U9319" s="1">
        <v>39446</v>
      </c>
      <c r="V9319" s="1">
        <v>39448</v>
      </c>
      <c r="W9319" t="s">
        <v>31</v>
      </c>
      <c r="X9319" t="s">
        <v>32</v>
      </c>
    </row>
    <row r="9320" spans="1:24" x14ac:dyDescent="0.2">
      <c r="A9320" t="s">
        <v>18661</v>
      </c>
      <c r="B9320" t="s">
        <v>47</v>
      </c>
      <c r="C9320" t="s">
        <v>23</v>
      </c>
      <c r="D9320" t="s">
        <v>18662</v>
      </c>
      <c r="E9320" t="str">
        <f t="shared" si="290"/>
        <v>KU509251DENV1-3852</v>
      </c>
      <c r="F9320" t="str">
        <f t="shared" si="291"/>
        <v>Venezuela/DENV1-3852/KU509251/2008-01-01</v>
      </c>
      <c r="G9320">
        <v>10290</v>
      </c>
      <c r="H9320" t="s">
        <v>25</v>
      </c>
      <c r="I9320" s="3">
        <v>39448</v>
      </c>
      <c r="J9320" s="4" t="s">
        <v>23448</v>
      </c>
      <c r="K9320" t="s">
        <v>26</v>
      </c>
      <c r="L9320" t="s">
        <v>27</v>
      </c>
      <c r="M9320" t="s">
        <v>1009</v>
      </c>
      <c r="N9320" t="s">
        <v>29</v>
      </c>
      <c r="O9320">
        <v>10290</v>
      </c>
      <c r="P9320">
        <v>0.93545454545454498</v>
      </c>
      <c r="Q9320" t="s">
        <v>30</v>
      </c>
      <c r="R9320" s="1">
        <v>39448</v>
      </c>
      <c r="S9320" s="1">
        <v>39446</v>
      </c>
      <c r="T9320" s="1">
        <v>39446</v>
      </c>
      <c r="U9320" s="1">
        <v>39446</v>
      </c>
      <c r="V9320" s="1">
        <v>39448</v>
      </c>
      <c r="W9320" t="s">
        <v>45</v>
      </c>
      <c r="X9320" t="s">
        <v>166</v>
      </c>
    </row>
    <row r="9321" spans="1:24" x14ac:dyDescent="0.2">
      <c r="A9321" t="s">
        <v>18663</v>
      </c>
      <c r="B9321" t="s">
        <v>50</v>
      </c>
      <c r="C9321" t="s">
        <v>23</v>
      </c>
      <c r="D9321" t="s">
        <v>18664</v>
      </c>
      <c r="E9321" t="str">
        <f t="shared" si="290"/>
        <v>KU509284DENV3-3847</v>
      </c>
      <c r="F9321" t="str">
        <f t="shared" si="291"/>
        <v>Thailand/DENV3-3847/KU509284/2008-01-01</v>
      </c>
      <c r="G9321">
        <v>10490</v>
      </c>
      <c r="H9321" t="s">
        <v>25</v>
      </c>
      <c r="I9321" s="3">
        <v>39448</v>
      </c>
      <c r="J9321" s="4" t="s">
        <v>23448</v>
      </c>
      <c r="K9321" t="s">
        <v>26</v>
      </c>
      <c r="L9321" t="s">
        <v>27</v>
      </c>
      <c r="M9321" t="s">
        <v>68</v>
      </c>
      <c r="N9321" t="s">
        <v>29</v>
      </c>
      <c r="O9321">
        <v>10490</v>
      </c>
      <c r="P9321">
        <v>0.95363636363636395</v>
      </c>
      <c r="Q9321" t="s">
        <v>30</v>
      </c>
      <c r="R9321" s="1">
        <v>39448</v>
      </c>
      <c r="S9321" s="1">
        <v>39446</v>
      </c>
      <c r="T9321" s="1">
        <v>39446</v>
      </c>
      <c r="U9321" s="1">
        <v>39446</v>
      </c>
      <c r="V9321" s="1">
        <v>39448</v>
      </c>
      <c r="W9321" t="s">
        <v>31</v>
      </c>
      <c r="X9321" t="s">
        <v>32</v>
      </c>
    </row>
    <row r="9322" spans="1:24" x14ac:dyDescent="0.2">
      <c r="A9322" t="s">
        <v>18665</v>
      </c>
      <c r="B9322" t="s">
        <v>50</v>
      </c>
      <c r="C9322" t="s">
        <v>51</v>
      </c>
      <c r="D9322" t="s">
        <v>18666</v>
      </c>
      <c r="E9322" t="str">
        <f t="shared" si="290"/>
        <v>KU509279DENV3-632</v>
      </c>
      <c r="F9322" t="str">
        <f t="shared" si="291"/>
        <v>Philippines/DENV3-632/KU509279/2008-01-01</v>
      </c>
      <c r="G9322">
        <v>10312</v>
      </c>
      <c r="H9322" t="s">
        <v>25</v>
      </c>
      <c r="I9322" s="3">
        <v>39448</v>
      </c>
      <c r="J9322" s="4" t="s">
        <v>23448</v>
      </c>
      <c r="K9322" t="s">
        <v>26</v>
      </c>
      <c r="L9322" t="s">
        <v>27</v>
      </c>
      <c r="M9322" t="s">
        <v>28</v>
      </c>
      <c r="N9322" t="s">
        <v>29</v>
      </c>
      <c r="O9322">
        <v>10312</v>
      </c>
      <c r="P9322">
        <v>0.93745454545454499</v>
      </c>
      <c r="Q9322" t="s">
        <v>30</v>
      </c>
      <c r="R9322" s="1">
        <v>39448</v>
      </c>
      <c r="S9322" s="1">
        <v>39446</v>
      </c>
      <c r="T9322" s="1">
        <v>39446</v>
      </c>
      <c r="U9322" s="1">
        <v>39446</v>
      </c>
      <c r="V9322" s="1">
        <v>39448</v>
      </c>
      <c r="W9322" t="s">
        <v>31</v>
      </c>
      <c r="X9322" t="s">
        <v>32</v>
      </c>
    </row>
    <row r="9323" spans="1:24" x14ac:dyDescent="0.2">
      <c r="A9323" t="s">
        <v>18667</v>
      </c>
      <c r="B9323" t="s">
        <v>34</v>
      </c>
      <c r="C9323" t="s">
        <v>23</v>
      </c>
      <c r="D9323" t="s">
        <v>18668</v>
      </c>
      <c r="E9323" t="str">
        <f t="shared" si="290"/>
        <v>KU509276DENV2-3850</v>
      </c>
      <c r="F9323" t="str">
        <f t="shared" si="291"/>
        <v>Philippines/DENV2-3850/KU509276/2008-01-01</v>
      </c>
      <c r="G9323">
        <v>10395</v>
      </c>
      <c r="H9323" t="s">
        <v>25</v>
      </c>
      <c r="I9323" s="3">
        <v>39448</v>
      </c>
      <c r="J9323" s="4" t="s">
        <v>23448</v>
      </c>
      <c r="K9323" t="s">
        <v>26</v>
      </c>
      <c r="L9323" t="s">
        <v>27</v>
      </c>
      <c r="M9323" t="s">
        <v>28</v>
      </c>
      <c r="N9323" t="s">
        <v>29</v>
      </c>
      <c r="O9323">
        <v>10395</v>
      </c>
      <c r="P9323">
        <v>0.94499999999999995</v>
      </c>
      <c r="Q9323" t="s">
        <v>30</v>
      </c>
      <c r="R9323" s="1">
        <v>39448</v>
      </c>
      <c r="S9323" s="1">
        <v>39446</v>
      </c>
      <c r="T9323" s="1">
        <v>39446</v>
      </c>
      <c r="U9323" s="1">
        <v>39446</v>
      </c>
      <c r="V9323" s="1">
        <v>39448</v>
      </c>
      <c r="W9323" t="s">
        <v>31</v>
      </c>
      <c r="X9323" t="s">
        <v>32</v>
      </c>
    </row>
    <row r="9324" spans="1:24" x14ac:dyDescent="0.2">
      <c r="A9324" t="s">
        <v>18669</v>
      </c>
      <c r="B9324" t="s">
        <v>34</v>
      </c>
      <c r="C9324" t="s">
        <v>23</v>
      </c>
      <c r="D9324" t="s">
        <v>18670</v>
      </c>
      <c r="E9324" t="str">
        <f t="shared" si="290"/>
        <v>KU509275DENV2-3849</v>
      </c>
      <c r="F9324" t="str">
        <f t="shared" si="291"/>
        <v>Philippines/DENV2-3849/KU509275/2008-01-01</v>
      </c>
      <c r="G9324">
        <v>10455</v>
      </c>
      <c r="H9324" t="s">
        <v>25</v>
      </c>
      <c r="I9324" s="3">
        <v>39448</v>
      </c>
      <c r="J9324" s="4" t="s">
        <v>23448</v>
      </c>
      <c r="K9324" t="s">
        <v>26</v>
      </c>
      <c r="L9324" t="s">
        <v>27</v>
      </c>
      <c r="M9324" t="s">
        <v>28</v>
      </c>
      <c r="N9324" t="s">
        <v>29</v>
      </c>
      <c r="O9324">
        <v>10455</v>
      </c>
      <c r="P9324">
        <v>0.950454545454545</v>
      </c>
      <c r="Q9324" t="s">
        <v>30</v>
      </c>
      <c r="R9324" s="1">
        <v>39448</v>
      </c>
      <c r="S9324" s="1">
        <v>39446</v>
      </c>
      <c r="T9324" s="1">
        <v>39446</v>
      </c>
      <c r="U9324" s="1">
        <v>39446</v>
      </c>
      <c r="V9324" s="1">
        <v>39448</v>
      </c>
      <c r="W9324" t="s">
        <v>31</v>
      </c>
      <c r="X9324" t="s">
        <v>32</v>
      </c>
    </row>
    <row r="9325" spans="1:24" x14ac:dyDescent="0.2">
      <c r="A9325" t="s">
        <v>18671</v>
      </c>
      <c r="B9325" t="s">
        <v>47</v>
      </c>
      <c r="C9325" t="s">
        <v>129</v>
      </c>
      <c r="D9325" t="s">
        <v>18672</v>
      </c>
      <c r="E9325" t="str">
        <f t="shared" si="290"/>
        <v>KU509262DENV1-3845</v>
      </c>
      <c r="F9325" t="str">
        <f t="shared" si="291"/>
        <v>Thailand/DENV1-3845/KU509262/2008-01-01</v>
      </c>
      <c r="G9325">
        <v>10586</v>
      </c>
      <c r="H9325" t="s">
        <v>25</v>
      </c>
      <c r="I9325" s="3">
        <v>39448</v>
      </c>
      <c r="J9325" s="4" t="s">
        <v>23448</v>
      </c>
      <c r="K9325" t="s">
        <v>26</v>
      </c>
      <c r="L9325" t="s">
        <v>27</v>
      </c>
      <c r="M9325" t="s">
        <v>68</v>
      </c>
      <c r="N9325" t="s">
        <v>29</v>
      </c>
      <c r="O9325">
        <v>10586</v>
      </c>
      <c r="P9325">
        <v>0.96236363636363598</v>
      </c>
      <c r="Q9325" t="s">
        <v>30</v>
      </c>
      <c r="R9325" s="1">
        <v>39448</v>
      </c>
      <c r="S9325" s="1">
        <v>39446</v>
      </c>
      <c r="T9325" s="1">
        <v>39446</v>
      </c>
      <c r="U9325" s="1">
        <v>39446</v>
      </c>
      <c r="V9325" s="1">
        <v>39448</v>
      </c>
      <c r="W9325" t="s">
        <v>31</v>
      </c>
      <c r="X9325" t="s">
        <v>32</v>
      </c>
    </row>
    <row r="9326" spans="1:24" x14ac:dyDescent="0.2">
      <c r="A9326" t="s">
        <v>18673</v>
      </c>
      <c r="B9326" t="s">
        <v>47</v>
      </c>
      <c r="C9326" t="s">
        <v>129</v>
      </c>
      <c r="D9326" t="s">
        <v>18674</v>
      </c>
      <c r="E9326" t="str">
        <f t="shared" si="290"/>
        <v>KU509260DENV1-3616</v>
      </c>
      <c r="F9326" t="str">
        <f t="shared" si="291"/>
        <v>Cambodia/DENV1-3616/KU509260/2008-01-01</v>
      </c>
      <c r="G9326">
        <v>10378</v>
      </c>
      <c r="H9326" t="s">
        <v>25</v>
      </c>
      <c r="I9326" s="3">
        <v>39448</v>
      </c>
      <c r="J9326" s="4" t="s">
        <v>23448</v>
      </c>
      <c r="K9326" t="s">
        <v>26</v>
      </c>
      <c r="L9326" t="s">
        <v>27</v>
      </c>
      <c r="M9326" t="s">
        <v>1215</v>
      </c>
      <c r="N9326" t="s">
        <v>29</v>
      </c>
      <c r="O9326">
        <v>10378</v>
      </c>
      <c r="P9326">
        <v>0.94345454545454499</v>
      </c>
      <c r="Q9326" t="s">
        <v>30</v>
      </c>
      <c r="R9326" s="1">
        <v>39448</v>
      </c>
      <c r="S9326" s="1">
        <v>39446</v>
      </c>
      <c r="T9326" s="1">
        <v>39446</v>
      </c>
      <c r="U9326" s="1">
        <v>39446</v>
      </c>
      <c r="V9326" s="1">
        <v>39448</v>
      </c>
      <c r="W9326" t="s">
        <v>31</v>
      </c>
      <c r="X9326" t="s">
        <v>32</v>
      </c>
    </row>
    <row r="9327" spans="1:24" x14ac:dyDescent="0.2">
      <c r="A9327" t="s">
        <v>18675</v>
      </c>
      <c r="B9327" t="s">
        <v>47</v>
      </c>
      <c r="C9327" t="s">
        <v>129</v>
      </c>
      <c r="D9327" t="s">
        <v>18676</v>
      </c>
      <c r="E9327" t="str">
        <f t="shared" si="290"/>
        <v>KU509259DENV1-2878</v>
      </c>
      <c r="F9327" t="str">
        <f t="shared" si="291"/>
        <v>Thailand/DENV1-2878/KU509259/2008-01-01</v>
      </c>
      <c r="G9327">
        <v>10580</v>
      </c>
      <c r="H9327" t="s">
        <v>25</v>
      </c>
      <c r="I9327" s="3">
        <v>39448</v>
      </c>
      <c r="J9327" s="4" t="s">
        <v>23448</v>
      </c>
      <c r="K9327" t="s">
        <v>26</v>
      </c>
      <c r="L9327" t="s">
        <v>27</v>
      </c>
      <c r="M9327" t="s">
        <v>68</v>
      </c>
      <c r="N9327" t="s">
        <v>29</v>
      </c>
      <c r="O9327">
        <v>10580</v>
      </c>
      <c r="P9327">
        <v>0.96181818181818202</v>
      </c>
      <c r="Q9327" t="s">
        <v>30</v>
      </c>
      <c r="R9327" s="1">
        <v>39448</v>
      </c>
      <c r="S9327" s="1">
        <v>39446</v>
      </c>
      <c r="T9327" s="1">
        <v>39446</v>
      </c>
      <c r="U9327" s="1">
        <v>39446</v>
      </c>
      <c r="V9327" s="1">
        <v>39448</v>
      </c>
      <c r="W9327" t="s">
        <v>31</v>
      </c>
      <c r="X9327" t="s">
        <v>32</v>
      </c>
    </row>
    <row r="9328" spans="1:24" x14ac:dyDescent="0.2">
      <c r="A9328" t="s">
        <v>18677</v>
      </c>
      <c r="B9328" t="s">
        <v>47</v>
      </c>
      <c r="C9328" t="s">
        <v>129</v>
      </c>
      <c r="D9328" t="s">
        <v>18678</v>
      </c>
      <c r="E9328" t="str">
        <f t="shared" si="290"/>
        <v>KU509257DENV1-1990</v>
      </c>
      <c r="F9328" t="str">
        <f t="shared" si="291"/>
        <v>Thailand/DENV1-1990/KU509257/2008-01-01</v>
      </c>
      <c r="G9328">
        <v>10586</v>
      </c>
      <c r="H9328" t="s">
        <v>25</v>
      </c>
      <c r="I9328" s="3">
        <v>39448</v>
      </c>
      <c r="J9328" s="4" t="s">
        <v>23448</v>
      </c>
      <c r="K9328" t="s">
        <v>26</v>
      </c>
      <c r="L9328" t="s">
        <v>27</v>
      </c>
      <c r="M9328" t="s">
        <v>68</v>
      </c>
      <c r="N9328" t="s">
        <v>29</v>
      </c>
      <c r="O9328">
        <v>10586</v>
      </c>
      <c r="P9328">
        <v>0.96236363636363598</v>
      </c>
      <c r="Q9328" t="s">
        <v>30</v>
      </c>
      <c r="R9328" s="1">
        <v>39448</v>
      </c>
      <c r="S9328" s="1">
        <v>39446</v>
      </c>
      <c r="T9328" s="1">
        <v>39446</v>
      </c>
      <c r="U9328" s="1">
        <v>39446</v>
      </c>
      <c r="V9328" s="1">
        <v>39448</v>
      </c>
      <c r="W9328" t="s">
        <v>31</v>
      </c>
      <c r="X9328" t="s">
        <v>32</v>
      </c>
    </row>
    <row r="9329" spans="1:24" x14ac:dyDescent="0.2">
      <c r="A9329" t="s">
        <v>18679</v>
      </c>
      <c r="B9329" t="s">
        <v>1006</v>
      </c>
      <c r="C9329" t="s">
        <v>205</v>
      </c>
      <c r="D9329" t="s">
        <v>18680</v>
      </c>
      <c r="E9329" t="str">
        <f t="shared" si="290"/>
        <v>KY586569Ser2_Thailand_nonBKK_Seq13</v>
      </c>
      <c r="F9329" t="str">
        <f t="shared" si="291"/>
        <v>Thailand/Ser2_Thailand_nonBKK_Seq13/KY586569/2008-01-01</v>
      </c>
      <c r="G9329">
        <v>10175</v>
      </c>
      <c r="H9329" t="s">
        <v>25</v>
      </c>
      <c r="I9329" s="3">
        <v>39448</v>
      </c>
      <c r="J9329" s="4" t="s">
        <v>23448</v>
      </c>
      <c r="K9329" t="s">
        <v>26</v>
      </c>
      <c r="L9329" t="s">
        <v>27</v>
      </c>
      <c r="M9329" t="s">
        <v>68</v>
      </c>
      <c r="N9329" t="s">
        <v>29</v>
      </c>
      <c r="O9329">
        <v>10175</v>
      </c>
      <c r="P9329">
        <v>0.92500000000000004</v>
      </c>
      <c r="Q9329" t="s">
        <v>30</v>
      </c>
      <c r="R9329" s="1">
        <v>39448</v>
      </c>
      <c r="S9329" s="1">
        <v>39446</v>
      </c>
      <c r="T9329" s="1">
        <v>39446</v>
      </c>
      <c r="U9329" s="1">
        <v>39446</v>
      </c>
      <c r="V9329" s="1">
        <v>39448</v>
      </c>
      <c r="W9329" t="s">
        <v>31</v>
      </c>
      <c r="X9329" t="s">
        <v>32</v>
      </c>
    </row>
    <row r="9330" spans="1:24" x14ac:dyDescent="0.2">
      <c r="A9330" t="s">
        <v>18681</v>
      </c>
      <c r="B9330" t="s">
        <v>1006</v>
      </c>
      <c r="C9330" t="s">
        <v>80</v>
      </c>
      <c r="D9330" t="s">
        <v>18682</v>
      </c>
      <c r="E9330" t="str">
        <f t="shared" si="290"/>
        <v>KY586704Ser3_Thailand_nonBKK_Seq3</v>
      </c>
      <c r="F9330" t="str">
        <f t="shared" si="291"/>
        <v>Thailand/Ser3_Thailand_nonBKK_Seq3/KY586704/2008-01-01</v>
      </c>
      <c r="G9330">
        <v>10233</v>
      </c>
      <c r="H9330" t="s">
        <v>25</v>
      </c>
      <c r="I9330" s="3">
        <v>39448</v>
      </c>
      <c r="J9330" s="4" t="s">
        <v>23448</v>
      </c>
      <c r="K9330" t="s">
        <v>26</v>
      </c>
      <c r="L9330" t="s">
        <v>27</v>
      </c>
      <c r="M9330" t="s">
        <v>68</v>
      </c>
      <c r="N9330" t="s">
        <v>29</v>
      </c>
      <c r="O9330">
        <v>10233</v>
      </c>
      <c r="P9330">
        <v>0.93027272727272703</v>
      </c>
      <c r="Q9330" t="s">
        <v>30</v>
      </c>
      <c r="R9330" s="1">
        <v>39448</v>
      </c>
      <c r="S9330" s="1">
        <v>39446</v>
      </c>
      <c r="T9330" s="1">
        <v>39446</v>
      </c>
      <c r="U9330" s="1">
        <v>39446</v>
      </c>
      <c r="V9330" s="1">
        <v>39448</v>
      </c>
      <c r="W9330" t="s">
        <v>31</v>
      </c>
      <c r="X9330" t="s">
        <v>32</v>
      </c>
    </row>
    <row r="9331" spans="1:24" x14ac:dyDescent="0.2">
      <c r="A9331" t="s">
        <v>18683</v>
      </c>
      <c r="B9331" t="s">
        <v>1006</v>
      </c>
      <c r="C9331" t="s">
        <v>80</v>
      </c>
      <c r="D9331" t="s">
        <v>18684</v>
      </c>
      <c r="E9331" t="str">
        <f t="shared" si="290"/>
        <v>KY586702Ser3_Thailand_nonBKK_Seq2</v>
      </c>
      <c r="F9331" t="str">
        <f t="shared" si="291"/>
        <v>Thailand/Ser3_Thailand_nonBKK_Seq2/KY586702/2008-01-01</v>
      </c>
      <c r="G9331">
        <v>10233</v>
      </c>
      <c r="H9331" t="s">
        <v>25</v>
      </c>
      <c r="I9331" s="3">
        <v>39448</v>
      </c>
      <c r="J9331" s="4" t="s">
        <v>23448</v>
      </c>
      <c r="K9331" t="s">
        <v>26</v>
      </c>
      <c r="L9331" t="s">
        <v>27</v>
      </c>
      <c r="M9331" t="s">
        <v>68</v>
      </c>
      <c r="N9331" t="s">
        <v>29</v>
      </c>
      <c r="O9331">
        <v>10233</v>
      </c>
      <c r="P9331">
        <v>0.93027272727272703</v>
      </c>
      <c r="Q9331" t="s">
        <v>30</v>
      </c>
      <c r="R9331" s="1">
        <v>39448</v>
      </c>
      <c r="S9331" s="1">
        <v>39446</v>
      </c>
      <c r="T9331" s="1">
        <v>39446</v>
      </c>
      <c r="U9331" s="1">
        <v>39446</v>
      </c>
      <c r="V9331" s="1">
        <v>39448</v>
      </c>
      <c r="W9331" t="s">
        <v>31</v>
      </c>
      <c r="X9331" t="s">
        <v>32</v>
      </c>
    </row>
    <row r="9332" spans="1:24" x14ac:dyDescent="0.2">
      <c r="A9332" t="s">
        <v>18685</v>
      </c>
      <c r="B9332" t="s">
        <v>1006</v>
      </c>
      <c r="C9332" t="s">
        <v>205</v>
      </c>
      <c r="D9332" t="s">
        <v>18686</v>
      </c>
      <c r="E9332" t="str">
        <f t="shared" si="290"/>
        <v>KY586624Ser2_Thailand_nonBKK_Seq34</v>
      </c>
      <c r="F9332" t="str">
        <f t="shared" si="291"/>
        <v>Thailand/Ser2_Thailand_nonBKK_Seq34/KY586624/2008-01-01</v>
      </c>
      <c r="G9332">
        <v>10175</v>
      </c>
      <c r="H9332" t="s">
        <v>25</v>
      </c>
      <c r="I9332" s="3">
        <v>39448</v>
      </c>
      <c r="J9332" s="4" t="s">
        <v>23448</v>
      </c>
      <c r="K9332" t="s">
        <v>26</v>
      </c>
      <c r="L9332" t="s">
        <v>27</v>
      </c>
      <c r="M9332" t="s">
        <v>68</v>
      </c>
      <c r="N9332" t="s">
        <v>29</v>
      </c>
      <c r="O9332">
        <v>10175</v>
      </c>
      <c r="P9332">
        <v>0.92500000000000004</v>
      </c>
      <c r="Q9332" t="s">
        <v>30</v>
      </c>
      <c r="R9332" s="1">
        <v>39448</v>
      </c>
      <c r="S9332" s="1">
        <v>39446</v>
      </c>
      <c r="T9332" s="1">
        <v>39446</v>
      </c>
      <c r="U9332" s="1">
        <v>39446</v>
      </c>
      <c r="V9332" s="1">
        <v>39448</v>
      </c>
      <c r="W9332" t="s">
        <v>31</v>
      </c>
      <c r="X9332" t="s">
        <v>32</v>
      </c>
    </row>
    <row r="9333" spans="1:24" x14ac:dyDescent="0.2">
      <c r="A9333" t="s">
        <v>18687</v>
      </c>
      <c r="B9333" t="s">
        <v>1006</v>
      </c>
      <c r="C9333" t="s">
        <v>205</v>
      </c>
      <c r="D9333" t="s">
        <v>18688</v>
      </c>
      <c r="E9333" t="str">
        <f t="shared" si="290"/>
        <v>KY586587Ser2_Thailand_nonBKK_Seq22</v>
      </c>
      <c r="F9333" t="str">
        <f t="shared" si="291"/>
        <v>Thailand/Ser2_Thailand_nonBKK_Seq22/KY586587/2008-01-01</v>
      </c>
      <c r="G9333">
        <v>10175</v>
      </c>
      <c r="H9333" t="s">
        <v>25</v>
      </c>
      <c r="I9333" s="3">
        <v>39448</v>
      </c>
      <c r="J9333" s="4" t="s">
        <v>23448</v>
      </c>
      <c r="K9333" t="s">
        <v>26</v>
      </c>
      <c r="L9333" t="s">
        <v>27</v>
      </c>
      <c r="M9333" t="s">
        <v>68</v>
      </c>
      <c r="N9333" t="s">
        <v>29</v>
      </c>
      <c r="O9333">
        <v>10175</v>
      </c>
      <c r="P9333">
        <v>0.92500000000000004</v>
      </c>
      <c r="Q9333" t="s">
        <v>30</v>
      </c>
      <c r="R9333" s="1">
        <v>39448</v>
      </c>
      <c r="S9333" s="1">
        <v>39446</v>
      </c>
      <c r="T9333" s="1">
        <v>39446</v>
      </c>
      <c r="U9333" s="1">
        <v>39446</v>
      </c>
      <c r="V9333" s="1">
        <v>39448</v>
      </c>
      <c r="W9333" t="s">
        <v>31</v>
      </c>
      <c r="X9333" t="s">
        <v>32</v>
      </c>
    </row>
    <row r="9334" spans="1:24" x14ac:dyDescent="0.2">
      <c r="A9334" t="s">
        <v>18689</v>
      </c>
      <c r="B9334" t="s">
        <v>1006</v>
      </c>
      <c r="C9334" t="s">
        <v>129</v>
      </c>
      <c r="D9334" t="s">
        <v>18690</v>
      </c>
      <c r="E9334" t="str">
        <f t="shared" si="290"/>
        <v>KY586316Ser1_Thailand_nonBKKSeq_1</v>
      </c>
      <c r="F9334" t="str">
        <f t="shared" si="291"/>
        <v>Thailand/Ser1_Thailand_nonBKKSeq_1/KY586316/2008-01-01</v>
      </c>
      <c r="G9334">
        <v>10179</v>
      </c>
      <c r="H9334" t="s">
        <v>25</v>
      </c>
      <c r="I9334" s="3">
        <v>39448</v>
      </c>
      <c r="J9334" s="4" t="s">
        <v>23448</v>
      </c>
      <c r="K9334" t="s">
        <v>26</v>
      </c>
      <c r="L9334" t="s">
        <v>27</v>
      </c>
      <c r="M9334" t="s">
        <v>68</v>
      </c>
      <c r="N9334" t="s">
        <v>29</v>
      </c>
      <c r="O9334">
        <v>10179</v>
      </c>
      <c r="P9334">
        <v>0.92536363636363606</v>
      </c>
      <c r="Q9334" t="s">
        <v>30</v>
      </c>
      <c r="R9334" s="1">
        <v>39448</v>
      </c>
      <c r="S9334" s="1">
        <v>39446</v>
      </c>
      <c r="T9334" s="1">
        <v>39446</v>
      </c>
      <c r="U9334" s="1">
        <v>39446</v>
      </c>
      <c r="V9334" s="1">
        <v>39448</v>
      </c>
      <c r="W9334" t="s">
        <v>31</v>
      </c>
      <c r="X9334" t="s">
        <v>32</v>
      </c>
    </row>
    <row r="9335" spans="1:24" x14ac:dyDescent="0.2">
      <c r="A9335" t="s">
        <v>18691</v>
      </c>
      <c r="B9335" t="s">
        <v>1006</v>
      </c>
      <c r="C9335" t="s">
        <v>129</v>
      </c>
      <c r="D9335" t="s">
        <v>18692</v>
      </c>
      <c r="E9335" t="str">
        <f t="shared" si="290"/>
        <v>KY586494Ser1_Thailand_nonBKKSeq_36</v>
      </c>
      <c r="F9335" t="str">
        <f t="shared" si="291"/>
        <v>Thailand/Ser1_Thailand_nonBKKSeq_36/KY586494/2008-01-01</v>
      </c>
      <c r="G9335">
        <v>10179</v>
      </c>
      <c r="H9335" t="s">
        <v>25</v>
      </c>
      <c r="I9335" s="3">
        <v>39448</v>
      </c>
      <c r="J9335" s="4" t="s">
        <v>23448</v>
      </c>
      <c r="K9335" t="s">
        <v>26</v>
      </c>
      <c r="L9335" t="s">
        <v>27</v>
      </c>
      <c r="M9335" t="s">
        <v>68</v>
      </c>
      <c r="N9335" t="s">
        <v>29</v>
      </c>
      <c r="O9335">
        <v>10179</v>
      </c>
      <c r="P9335">
        <v>0.92536363636363606</v>
      </c>
      <c r="Q9335" t="s">
        <v>30</v>
      </c>
      <c r="R9335" s="1">
        <v>39448</v>
      </c>
      <c r="S9335" s="1">
        <v>39446</v>
      </c>
      <c r="T9335" s="1">
        <v>39446</v>
      </c>
      <c r="U9335" s="1">
        <v>39446</v>
      </c>
      <c r="V9335" s="1">
        <v>39448</v>
      </c>
      <c r="W9335" t="s">
        <v>31</v>
      </c>
      <c r="X9335" t="s">
        <v>32</v>
      </c>
    </row>
    <row r="9336" spans="1:24" x14ac:dyDescent="0.2">
      <c r="A9336" t="s">
        <v>18693</v>
      </c>
      <c r="B9336" t="s">
        <v>1006</v>
      </c>
      <c r="C9336" t="s">
        <v>129</v>
      </c>
      <c r="D9336" t="s">
        <v>18694</v>
      </c>
      <c r="E9336" t="str">
        <f t="shared" si="290"/>
        <v>KY586361Ser1_Thailand_nonBKKSeq_12</v>
      </c>
      <c r="F9336" t="str">
        <f t="shared" si="291"/>
        <v>Thailand/Ser1_Thailand_nonBKKSeq_12/KY586361/2008-01-01</v>
      </c>
      <c r="G9336">
        <v>10179</v>
      </c>
      <c r="H9336" t="s">
        <v>25</v>
      </c>
      <c r="I9336" s="3">
        <v>39448</v>
      </c>
      <c r="J9336" s="4" t="s">
        <v>23448</v>
      </c>
      <c r="K9336" t="s">
        <v>26</v>
      </c>
      <c r="L9336" t="s">
        <v>27</v>
      </c>
      <c r="M9336" t="s">
        <v>68</v>
      </c>
      <c r="N9336" t="s">
        <v>29</v>
      </c>
      <c r="O9336">
        <v>10179</v>
      </c>
      <c r="P9336">
        <v>0.92536363636363606</v>
      </c>
      <c r="Q9336" t="s">
        <v>30</v>
      </c>
      <c r="R9336" s="1">
        <v>39448</v>
      </c>
      <c r="S9336" s="1">
        <v>39446</v>
      </c>
      <c r="T9336" s="1">
        <v>39446</v>
      </c>
      <c r="U9336" s="1">
        <v>39446</v>
      </c>
      <c r="V9336" s="1">
        <v>39448</v>
      </c>
      <c r="W9336" t="s">
        <v>31</v>
      </c>
      <c r="X9336" t="s">
        <v>32</v>
      </c>
    </row>
    <row r="9337" spans="1:24" x14ac:dyDescent="0.2">
      <c r="A9337" t="s">
        <v>18695</v>
      </c>
      <c r="B9337" t="s">
        <v>1006</v>
      </c>
      <c r="C9337" t="s">
        <v>129</v>
      </c>
      <c r="D9337" t="s">
        <v>18696</v>
      </c>
      <c r="E9337" t="str">
        <f t="shared" si="290"/>
        <v>KY586339Ser1_Thailand_nonBKKSeq_10</v>
      </c>
      <c r="F9337" t="str">
        <f t="shared" si="291"/>
        <v>Thailand/Ser1_Thailand_nonBKKSeq_10/KY586339/2008-01-01</v>
      </c>
      <c r="G9337">
        <v>10179</v>
      </c>
      <c r="H9337" t="s">
        <v>25</v>
      </c>
      <c r="I9337" s="3">
        <v>39448</v>
      </c>
      <c r="J9337" s="4" t="s">
        <v>23448</v>
      </c>
      <c r="K9337" t="s">
        <v>26</v>
      </c>
      <c r="L9337" t="s">
        <v>27</v>
      </c>
      <c r="M9337" t="s">
        <v>68</v>
      </c>
      <c r="N9337" t="s">
        <v>29</v>
      </c>
      <c r="O9337">
        <v>10179</v>
      </c>
      <c r="P9337">
        <v>0.92536363636363606</v>
      </c>
      <c r="Q9337" t="s">
        <v>30</v>
      </c>
      <c r="R9337" s="1">
        <v>39448</v>
      </c>
      <c r="S9337" s="1">
        <v>39446</v>
      </c>
      <c r="T9337" s="1">
        <v>39446</v>
      </c>
      <c r="U9337" s="1">
        <v>39446</v>
      </c>
      <c r="V9337" s="1">
        <v>39448</v>
      </c>
      <c r="W9337" t="s">
        <v>31</v>
      </c>
      <c r="X9337" t="s">
        <v>32</v>
      </c>
    </row>
    <row r="9338" spans="1:24" x14ac:dyDescent="0.2">
      <c r="A9338" t="s">
        <v>18697</v>
      </c>
      <c r="B9338" t="s">
        <v>1006</v>
      </c>
      <c r="C9338" t="s">
        <v>129</v>
      </c>
      <c r="D9338" t="s">
        <v>18698</v>
      </c>
      <c r="E9338" t="str">
        <f t="shared" si="290"/>
        <v>KY586334Ser1_Thailand_nonBKKSeq_7</v>
      </c>
      <c r="F9338" t="str">
        <f t="shared" si="291"/>
        <v>Thailand/Ser1_Thailand_nonBKKSeq_7/KY586334/2008-01-01</v>
      </c>
      <c r="G9338">
        <v>10179</v>
      </c>
      <c r="H9338" t="s">
        <v>25</v>
      </c>
      <c r="I9338" s="3">
        <v>39448</v>
      </c>
      <c r="J9338" s="4" t="s">
        <v>23448</v>
      </c>
      <c r="K9338" t="s">
        <v>26</v>
      </c>
      <c r="L9338" t="s">
        <v>27</v>
      </c>
      <c r="M9338" t="s">
        <v>68</v>
      </c>
      <c r="N9338" t="s">
        <v>29</v>
      </c>
      <c r="O9338">
        <v>10179</v>
      </c>
      <c r="P9338">
        <v>0.92536363636363606</v>
      </c>
      <c r="Q9338" t="s">
        <v>30</v>
      </c>
      <c r="R9338" s="1">
        <v>39448</v>
      </c>
      <c r="S9338" s="1">
        <v>39446</v>
      </c>
      <c r="T9338" s="1">
        <v>39446</v>
      </c>
      <c r="U9338" s="1">
        <v>39446</v>
      </c>
      <c r="V9338" s="1">
        <v>39448</v>
      </c>
      <c r="W9338" t="s">
        <v>31</v>
      </c>
      <c r="X9338" t="s">
        <v>32</v>
      </c>
    </row>
    <row r="9339" spans="1:24" x14ac:dyDescent="0.2">
      <c r="A9339" t="s">
        <v>18699</v>
      </c>
      <c r="B9339" t="s">
        <v>1006</v>
      </c>
      <c r="C9339" t="s">
        <v>216</v>
      </c>
      <c r="D9339" t="s">
        <v>18700</v>
      </c>
      <c r="E9339" t="str">
        <f t="shared" si="290"/>
        <v>KY586871Ser4_Thailand_nonBKK_Seq19</v>
      </c>
      <c r="F9339" t="str">
        <f t="shared" si="291"/>
        <v>Thailand/Ser4_Thailand_nonBKK_Seq19/KY586871/2008-01-01</v>
      </c>
      <c r="G9339">
        <v>10181</v>
      </c>
      <c r="H9339" t="s">
        <v>25</v>
      </c>
      <c r="I9339" s="3">
        <v>39448</v>
      </c>
      <c r="J9339" s="4" t="s">
        <v>23448</v>
      </c>
      <c r="K9339" t="s">
        <v>26</v>
      </c>
      <c r="L9339" t="s">
        <v>27</v>
      </c>
      <c r="M9339" t="s">
        <v>68</v>
      </c>
      <c r="N9339" t="s">
        <v>29</v>
      </c>
      <c r="O9339">
        <v>10181</v>
      </c>
      <c r="P9339">
        <v>0.925545454545455</v>
      </c>
      <c r="Q9339" t="s">
        <v>30</v>
      </c>
      <c r="R9339" s="1">
        <v>39448</v>
      </c>
      <c r="S9339" s="1">
        <v>39446</v>
      </c>
      <c r="T9339" s="1">
        <v>39446</v>
      </c>
      <c r="U9339" s="1">
        <v>39446</v>
      </c>
      <c r="V9339" s="1">
        <v>39448</v>
      </c>
      <c r="W9339" t="s">
        <v>31</v>
      </c>
      <c r="X9339" t="s">
        <v>32</v>
      </c>
    </row>
    <row r="9340" spans="1:24" x14ac:dyDescent="0.2">
      <c r="A9340" t="s">
        <v>18701</v>
      </c>
      <c r="B9340" t="s">
        <v>1006</v>
      </c>
      <c r="C9340" t="s">
        <v>23</v>
      </c>
      <c r="D9340" t="s">
        <v>18702</v>
      </c>
      <c r="E9340" t="str">
        <f t="shared" si="290"/>
        <v>KY586820Ser3_Thailand_nonBKK_Seq38</v>
      </c>
      <c r="F9340" t="str">
        <f t="shared" si="291"/>
        <v>Thailand/Ser3_Thailand_nonBKK_Seq38/KY586820/2008-01-01</v>
      </c>
      <c r="G9340">
        <v>10233</v>
      </c>
      <c r="H9340" t="s">
        <v>25</v>
      </c>
      <c r="I9340" s="3">
        <v>39448</v>
      </c>
      <c r="J9340" s="4" t="s">
        <v>23448</v>
      </c>
      <c r="K9340" t="s">
        <v>26</v>
      </c>
      <c r="L9340" t="s">
        <v>27</v>
      </c>
      <c r="M9340" t="s">
        <v>68</v>
      </c>
      <c r="N9340" t="s">
        <v>29</v>
      </c>
      <c r="O9340">
        <v>10233</v>
      </c>
      <c r="P9340">
        <v>0.93027272727272703</v>
      </c>
      <c r="Q9340" t="s">
        <v>30</v>
      </c>
      <c r="R9340" s="1">
        <v>39448</v>
      </c>
      <c r="S9340" s="1">
        <v>39446</v>
      </c>
      <c r="T9340" s="1">
        <v>39446</v>
      </c>
      <c r="U9340" s="1">
        <v>39446</v>
      </c>
      <c r="V9340" s="1">
        <v>39448</v>
      </c>
      <c r="W9340" t="s">
        <v>31</v>
      </c>
      <c r="X9340" t="s">
        <v>32</v>
      </c>
    </row>
    <row r="9341" spans="1:24" x14ac:dyDescent="0.2">
      <c r="A9341" t="s">
        <v>18703</v>
      </c>
      <c r="B9341" t="s">
        <v>1006</v>
      </c>
      <c r="C9341" t="s">
        <v>80</v>
      </c>
      <c r="D9341" t="s">
        <v>18704</v>
      </c>
      <c r="E9341" t="str">
        <f t="shared" si="290"/>
        <v>KY586806Ser3_Thailand_nonBKK_Seq28</v>
      </c>
      <c r="F9341" t="str">
        <f t="shared" si="291"/>
        <v>Thailand/Ser3_Thailand_nonBKK_Seq28/KY586806/2008-01-01</v>
      </c>
      <c r="G9341">
        <v>10233</v>
      </c>
      <c r="H9341" t="s">
        <v>25</v>
      </c>
      <c r="I9341" s="3">
        <v>39448</v>
      </c>
      <c r="J9341" s="4" t="s">
        <v>23448</v>
      </c>
      <c r="K9341" t="s">
        <v>26</v>
      </c>
      <c r="L9341" t="s">
        <v>27</v>
      </c>
      <c r="M9341" t="s">
        <v>68</v>
      </c>
      <c r="N9341" t="s">
        <v>29</v>
      </c>
      <c r="O9341">
        <v>10233</v>
      </c>
      <c r="P9341">
        <v>0.93027272727272703</v>
      </c>
      <c r="Q9341" t="s">
        <v>30</v>
      </c>
      <c r="R9341" s="1">
        <v>39448</v>
      </c>
      <c r="S9341" s="1">
        <v>39446</v>
      </c>
      <c r="T9341" s="1">
        <v>39446</v>
      </c>
      <c r="U9341" s="1">
        <v>39446</v>
      </c>
      <c r="V9341" s="1">
        <v>39448</v>
      </c>
      <c r="W9341" t="s">
        <v>31</v>
      </c>
      <c r="X9341" t="s">
        <v>32</v>
      </c>
    </row>
    <row r="9342" spans="1:24" x14ac:dyDescent="0.2">
      <c r="A9342" t="s">
        <v>18705</v>
      </c>
      <c r="B9342" t="s">
        <v>1006</v>
      </c>
      <c r="C9342" t="s">
        <v>80</v>
      </c>
      <c r="D9342" t="s">
        <v>18706</v>
      </c>
      <c r="E9342" t="str">
        <f t="shared" si="290"/>
        <v>KY586805Ser3_Thailand_nonBKK_Seq27</v>
      </c>
      <c r="F9342" t="str">
        <f t="shared" si="291"/>
        <v>Thailand/Ser3_Thailand_nonBKK_Seq27/KY586805/2008-01-01</v>
      </c>
      <c r="G9342">
        <v>10233</v>
      </c>
      <c r="H9342" t="s">
        <v>25</v>
      </c>
      <c r="I9342" s="3">
        <v>39448</v>
      </c>
      <c r="J9342" s="4" t="s">
        <v>23448</v>
      </c>
      <c r="K9342" t="s">
        <v>26</v>
      </c>
      <c r="L9342" t="s">
        <v>27</v>
      </c>
      <c r="M9342" t="s">
        <v>68</v>
      </c>
      <c r="N9342" t="s">
        <v>29</v>
      </c>
      <c r="O9342">
        <v>10233</v>
      </c>
      <c r="P9342">
        <v>0.93027272727272703</v>
      </c>
      <c r="Q9342" t="s">
        <v>30</v>
      </c>
      <c r="R9342" s="1">
        <v>39448</v>
      </c>
      <c r="S9342" s="1">
        <v>39446</v>
      </c>
      <c r="T9342" s="1">
        <v>39446</v>
      </c>
      <c r="U9342" s="1">
        <v>39446</v>
      </c>
      <c r="V9342" s="1">
        <v>39448</v>
      </c>
      <c r="W9342" t="s">
        <v>31</v>
      </c>
      <c r="X9342" t="s">
        <v>32</v>
      </c>
    </row>
    <row r="9343" spans="1:24" x14ac:dyDescent="0.2">
      <c r="A9343" t="s">
        <v>18707</v>
      </c>
      <c r="B9343" t="s">
        <v>47</v>
      </c>
      <c r="C9343" t="s">
        <v>566</v>
      </c>
      <c r="D9343" t="s">
        <v>18708</v>
      </c>
      <c r="E9343" t="str">
        <f t="shared" si="290"/>
        <v>GQ357692SG(EHI)DED65008</v>
      </c>
      <c r="F9343" t="str">
        <f t="shared" si="291"/>
        <v>Singapore/SG(EHI)DED65008/GQ357692/2008-01-01</v>
      </c>
      <c r="G9343">
        <v>10685</v>
      </c>
      <c r="H9343" t="s">
        <v>25</v>
      </c>
      <c r="I9343" s="3">
        <v>39448</v>
      </c>
      <c r="J9343" s="4" t="s">
        <v>23448</v>
      </c>
      <c r="K9343" t="s">
        <v>26</v>
      </c>
      <c r="L9343" t="s">
        <v>27</v>
      </c>
      <c r="M9343" t="s">
        <v>304</v>
      </c>
      <c r="N9343" t="s">
        <v>29</v>
      </c>
      <c r="O9343">
        <v>10685</v>
      </c>
      <c r="P9343">
        <v>0.97136363636363598</v>
      </c>
      <c r="Q9343" t="s">
        <v>30</v>
      </c>
      <c r="R9343" s="1">
        <v>39448</v>
      </c>
      <c r="S9343" s="1">
        <v>39446</v>
      </c>
      <c r="T9343" s="1">
        <v>39446</v>
      </c>
      <c r="U9343" s="1">
        <v>39446</v>
      </c>
      <c r="V9343" s="1">
        <v>39448</v>
      </c>
      <c r="W9343" t="s">
        <v>31</v>
      </c>
      <c r="X9343" t="s">
        <v>32</v>
      </c>
    </row>
    <row r="9344" spans="1:24" x14ac:dyDescent="0.2">
      <c r="A9344" t="s">
        <v>18709</v>
      </c>
      <c r="B9344" t="s">
        <v>34</v>
      </c>
      <c r="C9344" t="s">
        <v>106</v>
      </c>
      <c r="D9344" t="s">
        <v>18710</v>
      </c>
      <c r="E9344" t="str">
        <f t="shared" si="290"/>
        <v>JN819404DENV-2/BR/BID-V3580/2008</v>
      </c>
      <c r="F9344" t="str">
        <f t="shared" si="291"/>
        <v>Brazil/DENV-2/BR/BID-V3580/2008/JN819404/2008-01-01</v>
      </c>
      <c r="G9344">
        <v>10523</v>
      </c>
      <c r="H9344" t="s">
        <v>25</v>
      </c>
      <c r="I9344" s="3">
        <v>39448</v>
      </c>
      <c r="J9344" s="4" t="s">
        <v>23448</v>
      </c>
      <c r="K9344" t="s">
        <v>26</v>
      </c>
      <c r="L9344" t="s">
        <v>27</v>
      </c>
      <c r="M9344" t="s">
        <v>44</v>
      </c>
      <c r="N9344" t="s">
        <v>29</v>
      </c>
      <c r="O9344">
        <v>10523</v>
      </c>
      <c r="P9344">
        <v>0.95663636363636395</v>
      </c>
      <c r="Q9344" t="s">
        <v>30</v>
      </c>
      <c r="R9344" s="1">
        <v>39448</v>
      </c>
      <c r="S9344" s="1">
        <v>39446</v>
      </c>
      <c r="T9344" s="1">
        <v>39446</v>
      </c>
      <c r="U9344" s="1">
        <v>39446</v>
      </c>
      <c r="V9344" s="1">
        <v>39448</v>
      </c>
      <c r="W9344" t="s">
        <v>45</v>
      </c>
      <c r="X9344" t="s">
        <v>44</v>
      </c>
    </row>
    <row r="9345" spans="1:24" x14ac:dyDescent="0.2">
      <c r="A9345">
        <v>2024403</v>
      </c>
      <c r="B9345" t="s">
        <v>50</v>
      </c>
      <c r="C9345" t="s">
        <v>23</v>
      </c>
      <c r="D9345" t="s">
        <v>18711</v>
      </c>
      <c r="E9345" t="str">
        <f t="shared" si="290"/>
        <v>LT9969052024403</v>
      </c>
      <c r="F9345" t="str">
        <f t="shared" si="291"/>
        <v>Malaysia/2024403/LT996905/2008-01-01</v>
      </c>
      <c r="G9345">
        <v>10173</v>
      </c>
      <c r="H9345" t="s">
        <v>25</v>
      </c>
      <c r="I9345" s="3">
        <v>39448</v>
      </c>
      <c r="J9345" s="4" t="s">
        <v>23448</v>
      </c>
      <c r="K9345" t="s">
        <v>26</v>
      </c>
      <c r="L9345" t="s">
        <v>27</v>
      </c>
      <c r="M9345" t="s">
        <v>237</v>
      </c>
      <c r="N9345" t="s">
        <v>2106</v>
      </c>
      <c r="O9345">
        <v>10173</v>
      </c>
      <c r="P9345">
        <v>0.92481818181818198</v>
      </c>
      <c r="Q9345" t="s">
        <v>30</v>
      </c>
      <c r="R9345" s="1">
        <v>39448</v>
      </c>
      <c r="S9345" s="1">
        <v>39446</v>
      </c>
      <c r="T9345" s="1">
        <v>39446</v>
      </c>
      <c r="U9345" s="1">
        <v>39446</v>
      </c>
      <c r="V9345" s="1">
        <v>39448</v>
      </c>
      <c r="W9345" t="s">
        <v>31</v>
      </c>
      <c r="X9345" t="s">
        <v>32</v>
      </c>
    </row>
    <row r="9346" spans="1:24" x14ac:dyDescent="0.2">
      <c r="A9346">
        <v>2044396</v>
      </c>
      <c r="B9346" t="s">
        <v>50</v>
      </c>
      <c r="C9346" t="s">
        <v>23</v>
      </c>
      <c r="D9346" t="s">
        <v>18712</v>
      </c>
      <c r="E9346" t="str">
        <f t="shared" si="290"/>
        <v>LT9969062044396</v>
      </c>
      <c r="F9346" t="str">
        <f t="shared" si="291"/>
        <v>Malaysia/2044396/LT996906/2008-01-01</v>
      </c>
      <c r="G9346">
        <v>10173</v>
      </c>
      <c r="H9346" t="s">
        <v>25</v>
      </c>
      <c r="I9346" s="3">
        <v>39448</v>
      </c>
      <c r="J9346" s="4" t="s">
        <v>23448</v>
      </c>
      <c r="K9346" t="s">
        <v>26</v>
      </c>
      <c r="L9346" t="s">
        <v>27</v>
      </c>
      <c r="M9346" t="s">
        <v>237</v>
      </c>
      <c r="N9346" t="s">
        <v>2106</v>
      </c>
      <c r="O9346">
        <v>10173</v>
      </c>
      <c r="P9346">
        <v>0.92481818181818198</v>
      </c>
      <c r="Q9346" t="s">
        <v>30</v>
      </c>
      <c r="R9346" s="1">
        <v>39448</v>
      </c>
      <c r="S9346" s="1">
        <v>39446</v>
      </c>
      <c r="T9346" s="1">
        <v>39446</v>
      </c>
      <c r="U9346" s="1">
        <v>39446</v>
      </c>
      <c r="V9346" s="1">
        <v>39448</v>
      </c>
      <c r="W9346" t="s">
        <v>31</v>
      </c>
      <c r="X9346" t="s">
        <v>32</v>
      </c>
    </row>
    <row r="9347" spans="1:24" x14ac:dyDescent="0.2">
      <c r="A9347" t="s">
        <v>18713</v>
      </c>
      <c r="B9347" t="s">
        <v>47</v>
      </c>
      <c r="C9347" t="s">
        <v>23</v>
      </c>
      <c r="D9347" t="s">
        <v>18714</v>
      </c>
      <c r="E9347" t="str">
        <f t="shared" ref="E9347:E9410" si="292">D9347&amp;A9347</f>
        <v>MW945425DENV1/VIETNAM/2008/BID-V1937</v>
      </c>
      <c r="F9347" t="str">
        <f t="shared" ref="F9347:F9410" si="293">M9347&amp;"/"&amp;A9347&amp;"/"&amp;D9347&amp;"/"&amp;J9347</f>
        <v>Vietnam/DENV1/VIETNAM/2008/BID-V1937/MW945425/2008-01-01</v>
      </c>
      <c r="G9347">
        <v>10179</v>
      </c>
      <c r="H9347" t="s">
        <v>25</v>
      </c>
      <c r="I9347" s="3">
        <v>39448</v>
      </c>
      <c r="J9347" s="4" t="s">
        <v>23448</v>
      </c>
      <c r="K9347" t="s">
        <v>26</v>
      </c>
      <c r="L9347" t="s">
        <v>27</v>
      </c>
      <c r="M9347" t="s">
        <v>2189</v>
      </c>
      <c r="N9347" t="s">
        <v>29</v>
      </c>
      <c r="O9347">
        <v>10179</v>
      </c>
      <c r="P9347">
        <v>0.92536363636363606</v>
      </c>
      <c r="Q9347" t="s">
        <v>30</v>
      </c>
      <c r="R9347" s="1">
        <v>39448</v>
      </c>
      <c r="S9347" s="1">
        <v>39446</v>
      </c>
      <c r="T9347" s="1">
        <v>39446</v>
      </c>
      <c r="U9347" s="1">
        <v>39446</v>
      </c>
      <c r="V9347" s="1">
        <v>39448</v>
      </c>
      <c r="W9347" t="s">
        <v>31</v>
      </c>
      <c r="X9347" t="s">
        <v>32</v>
      </c>
    </row>
    <row r="9348" spans="1:24" x14ac:dyDescent="0.2">
      <c r="A9348" t="s">
        <v>18715</v>
      </c>
      <c r="B9348" t="s">
        <v>22</v>
      </c>
      <c r="C9348" t="s">
        <v>216</v>
      </c>
      <c r="D9348" t="s">
        <v>18716</v>
      </c>
      <c r="E9348" t="str">
        <f t="shared" si="292"/>
        <v>MW94551101810/08</v>
      </c>
      <c r="F9348" t="str">
        <f t="shared" si="293"/>
        <v>Thailand/01810/08/MW945511/2008-01-01</v>
      </c>
      <c r="G9348">
        <v>10164</v>
      </c>
      <c r="H9348" t="s">
        <v>25</v>
      </c>
      <c r="I9348" s="3">
        <v>39448</v>
      </c>
      <c r="J9348" s="4" t="s">
        <v>23448</v>
      </c>
      <c r="K9348" t="s">
        <v>26</v>
      </c>
      <c r="L9348" t="s">
        <v>27</v>
      </c>
      <c r="M9348" t="s">
        <v>68</v>
      </c>
      <c r="N9348" t="s">
        <v>29</v>
      </c>
      <c r="O9348">
        <v>10164</v>
      </c>
      <c r="P9348">
        <v>0.92400000000000004</v>
      </c>
      <c r="Q9348" t="s">
        <v>30</v>
      </c>
      <c r="R9348" s="1">
        <v>39448</v>
      </c>
      <c r="S9348" s="1">
        <v>39446</v>
      </c>
      <c r="T9348" s="1">
        <v>39446</v>
      </c>
      <c r="U9348" s="1">
        <v>39446</v>
      </c>
      <c r="V9348" s="1">
        <v>39448</v>
      </c>
      <c r="W9348" t="s">
        <v>31</v>
      </c>
      <c r="X9348" t="s">
        <v>32</v>
      </c>
    </row>
    <row r="9349" spans="1:24" x14ac:dyDescent="0.2">
      <c r="A9349" t="s">
        <v>18717</v>
      </c>
      <c r="B9349" t="s">
        <v>22</v>
      </c>
      <c r="C9349" t="s">
        <v>216</v>
      </c>
      <c r="D9349" t="s">
        <v>18718</v>
      </c>
      <c r="E9349" t="str">
        <f t="shared" si="292"/>
        <v>MW94553000471/08</v>
      </c>
      <c r="F9349" t="str">
        <f t="shared" si="293"/>
        <v>Thailand/00471/08/MW945530/2008-01-01</v>
      </c>
      <c r="G9349">
        <v>10164</v>
      </c>
      <c r="H9349" t="s">
        <v>25</v>
      </c>
      <c r="I9349" s="3">
        <v>39448</v>
      </c>
      <c r="J9349" s="4" t="s">
        <v>23448</v>
      </c>
      <c r="K9349" t="s">
        <v>26</v>
      </c>
      <c r="L9349" t="s">
        <v>27</v>
      </c>
      <c r="M9349" t="s">
        <v>68</v>
      </c>
      <c r="N9349" t="s">
        <v>29</v>
      </c>
      <c r="O9349">
        <v>10164</v>
      </c>
      <c r="P9349">
        <v>0.92400000000000004</v>
      </c>
      <c r="Q9349" t="s">
        <v>30</v>
      </c>
      <c r="R9349" s="1">
        <v>39448</v>
      </c>
      <c r="S9349" s="1">
        <v>39446</v>
      </c>
      <c r="T9349" s="1">
        <v>39446</v>
      </c>
      <c r="U9349" s="1">
        <v>39446</v>
      </c>
      <c r="V9349" s="1">
        <v>39448</v>
      </c>
      <c r="W9349" t="s">
        <v>31</v>
      </c>
      <c r="X9349" t="s">
        <v>32</v>
      </c>
    </row>
    <row r="9350" spans="1:24" x14ac:dyDescent="0.2">
      <c r="A9350" t="s">
        <v>18719</v>
      </c>
      <c r="B9350" t="s">
        <v>22</v>
      </c>
      <c r="C9350" t="s">
        <v>216</v>
      </c>
      <c r="D9350" t="s">
        <v>18720</v>
      </c>
      <c r="E9350" t="str">
        <f t="shared" si="292"/>
        <v>MW94555500274/08</v>
      </c>
      <c r="F9350" t="str">
        <f t="shared" si="293"/>
        <v>Thailand/00274/08/MW945555/2008-01-01</v>
      </c>
      <c r="G9350">
        <v>10164</v>
      </c>
      <c r="H9350" t="s">
        <v>25</v>
      </c>
      <c r="I9350" s="3">
        <v>39448</v>
      </c>
      <c r="J9350" s="4" t="s">
        <v>23448</v>
      </c>
      <c r="K9350" t="s">
        <v>26</v>
      </c>
      <c r="L9350" t="s">
        <v>27</v>
      </c>
      <c r="M9350" t="s">
        <v>68</v>
      </c>
      <c r="N9350" t="s">
        <v>29</v>
      </c>
      <c r="O9350">
        <v>10164</v>
      </c>
      <c r="P9350">
        <v>0.92400000000000004</v>
      </c>
      <c r="Q9350" t="s">
        <v>30</v>
      </c>
      <c r="R9350" s="1">
        <v>39448</v>
      </c>
      <c r="S9350" s="1">
        <v>39446</v>
      </c>
      <c r="T9350" s="1">
        <v>39446</v>
      </c>
      <c r="U9350" s="1">
        <v>39446</v>
      </c>
      <c r="V9350" s="1">
        <v>39448</v>
      </c>
      <c r="W9350" t="s">
        <v>31</v>
      </c>
      <c r="X9350" t="s">
        <v>32</v>
      </c>
    </row>
    <row r="9351" spans="1:24" x14ac:dyDescent="0.2">
      <c r="A9351" t="s">
        <v>18721</v>
      </c>
      <c r="B9351" t="s">
        <v>22</v>
      </c>
      <c r="C9351" t="s">
        <v>216</v>
      </c>
      <c r="D9351" t="s">
        <v>18722</v>
      </c>
      <c r="E9351" t="str">
        <f t="shared" si="292"/>
        <v>MW94555702023/08</v>
      </c>
      <c r="F9351" t="str">
        <f t="shared" si="293"/>
        <v>Thailand/02023/08/MW945557/2008-01-01</v>
      </c>
      <c r="G9351">
        <v>10164</v>
      </c>
      <c r="H9351" t="s">
        <v>25</v>
      </c>
      <c r="I9351" s="3">
        <v>39448</v>
      </c>
      <c r="J9351" s="4" t="s">
        <v>23448</v>
      </c>
      <c r="K9351" t="s">
        <v>26</v>
      </c>
      <c r="L9351" t="s">
        <v>27</v>
      </c>
      <c r="M9351" t="s">
        <v>68</v>
      </c>
      <c r="N9351" t="s">
        <v>29</v>
      </c>
      <c r="O9351">
        <v>10164</v>
      </c>
      <c r="P9351">
        <v>0.92400000000000004</v>
      </c>
      <c r="Q9351" t="s">
        <v>30</v>
      </c>
      <c r="R9351" s="1">
        <v>39448</v>
      </c>
      <c r="S9351" s="1">
        <v>39446</v>
      </c>
      <c r="T9351" s="1">
        <v>39446</v>
      </c>
      <c r="U9351" s="1">
        <v>39446</v>
      </c>
      <c r="V9351" s="1">
        <v>39448</v>
      </c>
      <c r="W9351" t="s">
        <v>31</v>
      </c>
      <c r="X9351" t="s">
        <v>32</v>
      </c>
    </row>
    <row r="9352" spans="1:24" x14ac:dyDescent="0.2">
      <c r="A9352" t="s">
        <v>18723</v>
      </c>
      <c r="B9352" t="s">
        <v>22</v>
      </c>
      <c r="C9352" t="s">
        <v>216</v>
      </c>
      <c r="D9352" t="s">
        <v>18724</v>
      </c>
      <c r="E9352" t="str">
        <f t="shared" si="292"/>
        <v>MW94557301380/08</v>
      </c>
      <c r="F9352" t="str">
        <f t="shared" si="293"/>
        <v>Thailand/01380/08/MW945573/2008-01-01</v>
      </c>
      <c r="G9352">
        <v>10164</v>
      </c>
      <c r="H9352" t="s">
        <v>25</v>
      </c>
      <c r="I9352" s="3">
        <v>39448</v>
      </c>
      <c r="J9352" s="4" t="s">
        <v>23448</v>
      </c>
      <c r="K9352" t="s">
        <v>26</v>
      </c>
      <c r="L9352" t="s">
        <v>27</v>
      </c>
      <c r="M9352" t="s">
        <v>68</v>
      </c>
      <c r="N9352" t="s">
        <v>29</v>
      </c>
      <c r="O9352">
        <v>10164</v>
      </c>
      <c r="P9352">
        <v>0.92400000000000004</v>
      </c>
      <c r="Q9352" t="s">
        <v>30</v>
      </c>
      <c r="R9352" s="1">
        <v>39448</v>
      </c>
      <c r="S9352" s="1">
        <v>39446</v>
      </c>
      <c r="T9352" s="1">
        <v>39446</v>
      </c>
      <c r="U9352" s="1">
        <v>39446</v>
      </c>
      <c r="V9352" s="1">
        <v>39448</v>
      </c>
      <c r="W9352" t="s">
        <v>31</v>
      </c>
      <c r="X9352" t="s">
        <v>32</v>
      </c>
    </row>
    <row r="9353" spans="1:24" x14ac:dyDescent="0.2">
      <c r="A9353" t="s">
        <v>18725</v>
      </c>
      <c r="B9353" t="s">
        <v>22</v>
      </c>
      <c r="C9353" t="s">
        <v>216</v>
      </c>
      <c r="D9353" t="s">
        <v>18726</v>
      </c>
      <c r="E9353" t="str">
        <f t="shared" si="292"/>
        <v>MW94558501387/08</v>
      </c>
      <c r="F9353" t="str">
        <f t="shared" si="293"/>
        <v>Thailand/01387/08/MW945585/2008-01-01</v>
      </c>
      <c r="G9353">
        <v>10164</v>
      </c>
      <c r="H9353" t="s">
        <v>25</v>
      </c>
      <c r="I9353" s="3">
        <v>39448</v>
      </c>
      <c r="J9353" s="4" t="s">
        <v>23448</v>
      </c>
      <c r="K9353" t="s">
        <v>26</v>
      </c>
      <c r="L9353" t="s">
        <v>27</v>
      </c>
      <c r="M9353" t="s">
        <v>68</v>
      </c>
      <c r="N9353" t="s">
        <v>29</v>
      </c>
      <c r="O9353">
        <v>10164</v>
      </c>
      <c r="P9353">
        <v>0.92400000000000004</v>
      </c>
      <c r="Q9353" t="s">
        <v>30</v>
      </c>
      <c r="R9353" s="1">
        <v>39448</v>
      </c>
      <c r="S9353" s="1">
        <v>39446</v>
      </c>
      <c r="T9353" s="1">
        <v>39446</v>
      </c>
      <c r="U9353" s="1">
        <v>39446</v>
      </c>
      <c r="V9353" s="1">
        <v>39448</v>
      </c>
      <c r="W9353" t="s">
        <v>31</v>
      </c>
      <c r="X9353" t="s">
        <v>32</v>
      </c>
    </row>
    <row r="9354" spans="1:24" x14ac:dyDescent="0.2">
      <c r="A9354" t="s">
        <v>18727</v>
      </c>
      <c r="B9354" t="s">
        <v>22</v>
      </c>
      <c r="C9354" t="s">
        <v>216</v>
      </c>
      <c r="D9354" t="s">
        <v>18728</v>
      </c>
      <c r="E9354" t="str">
        <f t="shared" si="292"/>
        <v>MW94558901284/08</v>
      </c>
      <c r="F9354" t="str">
        <f t="shared" si="293"/>
        <v>Thailand/01284/08/MW945589/2008-01-01</v>
      </c>
      <c r="G9354">
        <v>10164</v>
      </c>
      <c r="H9354" t="s">
        <v>25</v>
      </c>
      <c r="I9354" s="3">
        <v>39448</v>
      </c>
      <c r="J9354" s="4" t="s">
        <v>23448</v>
      </c>
      <c r="K9354" t="s">
        <v>26</v>
      </c>
      <c r="L9354" t="s">
        <v>27</v>
      </c>
      <c r="M9354" t="s">
        <v>68</v>
      </c>
      <c r="N9354" t="s">
        <v>29</v>
      </c>
      <c r="O9354">
        <v>10164</v>
      </c>
      <c r="P9354">
        <v>0.92400000000000004</v>
      </c>
      <c r="Q9354" t="s">
        <v>30</v>
      </c>
      <c r="R9354" s="1">
        <v>39448</v>
      </c>
      <c r="S9354" s="1">
        <v>39446</v>
      </c>
      <c r="T9354" s="1">
        <v>39446</v>
      </c>
      <c r="U9354" s="1">
        <v>39446</v>
      </c>
      <c r="V9354" s="1">
        <v>39448</v>
      </c>
      <c r="W9354" t="s">
        <v>31</v>
      </c>
      <c r="X9354" t="s">
        <v>32</v>
      </c>
    </row>
    <row r="9355" spans="1:24" x14ac:dyDescent="0.2">
      <c r="A9355" t="s">
        <v>18729</v>
      </c>
      <c r="B9355" t="s">
        <v>22</v>
      </c>
      <c r="C9355" t="s">
        <v>216</v>
      </c>
      <c r="D9355" t="s">
        <v>18730</v>
      </c>
      <c r="E9355" t="str">
        <f t="shared" si="292"/>
        <v>MW94565300744/08</v>
      </c>
      <c r="F9355" t="str">
        <f t="shared" si="293"/>
        <v>Thailand/00744/08/MW945653/2008-01-01</v>
      </c>
      <c r="G9355">
        <v>10164</v>
      </c>
      <c r="H9355" t="s">
        <v>25</v>
      </c>
      <c r="I9355" s="3">
        <v>39448</v>
      </c>
      <c r="J9355" s="4" t="s">
        <v>23448</v>
      </c>
      <c r="K9355" t="s">
        <v>26</v>
      </c>
      <c r="L9355" t="s">
        <v>27</v>
      </c>
      <c r="M9355" t="s">
        <v>68</v>
      </c>
      <c r="N9355" t="s">
        <v>29</v>
      </c>
      <c r="O9355">
        <v>10164</v>
      </c>
      <c r="P9355">
        <v>0.92400000000000004</v>
      </c>
      <c r="Q9355" t="s">
        <v>30</v>
      </c>
      <c r="R9355" s="1">
        <v>39448</v>
      </c>
      <c r="S9355" s="1">
        <v>39446</v>
      </c>
      <c r="T9355" s="1">
        <v>39446</v>
      </c>
      <c r="U9355" s="1">
        <v>39446</v>
      </c>
      <c r="V9355" s="1">
        <v>39448</v>
      </c>
      <c r="W9355" t="s">
        <v>31</v>
      </c>
      <c r="X9355" t="s">
        <v>32</v>
      </c>
    </row>
    <row r="9356" spans="1:24" x14ac:dyDescent="0.2">
      <c r="A9356">
        <v>81087</v>
      </c>
      <c r="B9356" t="s">
        <v>22</v>
      </c>
      <c r="C9356" t="s">
        <v>216</v>
      </c>
      <c r="D9356" t="s">
        <v>18731</v>
      </c>
      <c r="E9356" t="str">
        <f t="shared" si="292"/>
        <v>MW94566481087</v>
      </c>
      <c r="F9356" t="str">
        <f t="shared" si="293"/>
        <v>Myanmar/81087/MW945664/2008-01-01</v>
      </c>
      <c r="G9356">
        <v>10164</v>
      </c>
      <c r="H9356" t="s">
        <v>25</v>
      </c>
      <c r="I9356" s="3">
        <v>39448</v>
      </c>
      <c r="J9356" s="4" t="s">
        <v>23448</v>
      </c>
      <c r="K9356" t="s">
        <v>26</v>
      </c>
      <c r="L9356" t="s">
        <v>27</v>
      </c>
      <c r="M9356" t="s">
        <v>3666</v>
      </c>
      <c r="N9356" t="s">
        <v>29</v>
      </c>
      <c r="O9356">
        <v>10164</v>
      </c>
      <c r="P9356">
        <v>0.92400000000000004</v>
      </c>
      <c r="Q9356" t="s">
        <v>30</v>
      </c>
      <c r="R9356" s="1">
        <v>39448</v>
      </c>
      <c r="S9356" s="1">
        <v>39446</v>
      </c>
      <c r="T9356" s="1">
        <v>39446</v>
      </c>
      <c r="U9356" s="1">
        <v>39446</v>
      </c>
      <c r="V9356" s="1">
        <v>39448</v>
      </c>
      <c r="W9356" t="s">
        <v>31</v>
      </c>
      <c r="X9356" t="s">
        <v>32</v>
      </c>
    </row>
    <row r="9357" spans="1:24" x14ac:dyDescent="0.2">
      <c r="A9357" t="s">
        <v>18732</v>
      </c>
      <c r="B9357" t="s">
        <v>22</v>
      </c>
      <c r="C9357" t="s">
        <v>216</v>
      </c>
      <c r="D9357" t="s">
        <v>18733</v>
      </c>
      <c r="E9357" t="str">
        <f t="shared" si="292"/>
        <v>MW94568600447/08</v>
      </c>
      <c r="F9357" t="str">
        <f t="shared" si="293"/>
        <v>Thailand/00447/08/MW945686/2008-01-01</v>
      </c>
      <c r="G9357">
        <v>10164</v>
      </c>
      <c r="H9357" t="s">
        <v>25</v>
      </c>
      <c r="I9357" s="3">
        <v>39448</v>
      </c>
      <c r="J9357" s="4" t="s">
        <v>23448</v>
      </c>
      <c r="K9357" t="s">
        <v>26</v>
      </c>
      <c r="L9357" t="s">
        <v>27</v>
      </c>
      <c r="M9357" t="s">
        <v>68</v>
      </c>
      <c r="N9357" t="s">
        <v>29</v>
      </c>
      <c r="O9357">
        <v>10164</v>
      </c>
      <c r="P9357">
        <v>0.92400000000000004</v>
      </c>
      <c r="Q9357" t="s">
        <v>30</v>
      </c>
      <c r="R9357" s="1">
        <v>39448</v>
      </c>
      <c r="S9357" s="1">
        <v>39446</v>
      </c>
      <c r="T9357" s="1">
        <v>39446</v>
      </c>
      <c r="U9357" s="1">
        <v>39446</v>
      </c>
      <c r="V9357" s="1">
        <v>39448</v>
      </c>
      <c r="W9357" t="s">
        <v>31</v>
      </c>
      <c r="X9357" t="s">
        <v>32</v>
      </c>
    </row>
    <row r="9358" spans="1:24" x14ac:dyDescent="0.2">
      <c r="A9358" t="s">
        <v>18734</v>
      </c>
      <c r="B9358" t="s">
        <v>22</v>
      </c>
      <c r="C9358" t="s">
        <v>216</v>
      </c>
      <c r="D9358" t="s">
        <v>18735</v>
      </c>
      <c r="E9358" t="str">
        <f t="shared" si="292"/>
        <v>MW94574301268/08</v>
      </c>
      <c r="F9358" t="str">
        <f t="shared" si="293"/>
        <v>Thailand/01268/08/MW945743/2008-01-01</v>
      </c>
      <c r="G9358">
        <v>10164</v>
      </c>
      <c r="H9358" t="s">
        <v>25</v>
      </c>
      <c r="I9358" s="3">
        <v>39448</v>
      </c>
      <c r="J9358" s="4" t="s">
        <v>23448</v>
      </c>
      <c r="K9358" t="s">
        <v>26</v>
      </c>
      <c r="L9358" t="s">
        <v>27</v>
      </c>
      <c r="M9358" t="s">
        <v>68</v>
      </c>
      <c r="N9358" t="s">
        <v>29</v>
      </c>
      <c r="O9358">
        <v>10164</v>
      </c>
      <c r="P9358">
        <v>0.92400000000000004</v>
      </c>
      <c r="Q9358" t="s">
        <v>30</v>
      </c>
      <c r="R9358" s="1">
        <v>39448</v>
      </c>
      <c r="S9358" s="1">
        <v>39446</v>
      </c>
      <c r="T9358" s="1">
        <v>39446</v>
      </c>
      <c r="U9358" s="1">
        <v>39446</v>
      </c>
      <c r="V9358" s="1">
        <v>39448</v>
      </c>
      <c r="W9358" t="s">
        <v>31</v>
      </c>
      <c r="X9358" t="s">
        <v>32</v>
      </c>
    </row>
    <row r="9359" spans="1:24" x14ac:dyDescent="0.2">
      <c r="A9359" t="s">
        <v>18736</v>
      </c>
      <c r="B9359" t="s">
        <v>34</v>
      </c>
      <c r="C9359" t="s">
        <v>23</v>
      </c>
      <c r="D9359" t="s">
        <v>18737</v>
      </c>
      <c r="E9359" t="str">
        <f t="shared" si="292"/>
        <v>MW946345DKD-811</v>
      </c>
      <c r="F9359" t="str">
        <f t="shared" si="293"/>
        <v>Malaysia/DKD-811/MW946345/2008-01-01</v>
      </c>
      <c r="G9359">
        <v>10176</v>
      </c>
      <c r="H9359" t="s">
        <v>25</v>
      </c>
      <c r="I9359" s="3">
        <v>39448</v>
      </c>
      <c r="J9359" s="4" t="s">
        <v>23448</v>
      </c>
      <c r="K9359" t="s">
        <v>26</v>
      </c>
      <c r="L9359" t="s">
        <v>27</v>
      </c>
      <c r="M9359" t="s">
        <v>237</v>
      </c>
      <c r="N9359" t="s">
        <v>29</v>
      </c>
      <c r="O9359">
        <v>10176</v>
      </c>
      <c r="P9359">
        <v>0.92509090909090896</v>
      </c>
      <c r="Q9359" t="s">
        <v>30</v>
      </c>
      <c r="R9359" s="1">
        <v>39448</v>
      </c>
      <c r="S9359" s="1">
        <v>39446</v>
      </c>
      <c r="T9359" s="1">
        <v>39446</v>
      </c>
      <c r="U9359" s="1">
        <v>39446</v>
      </c>
      <c r="V9359" s="1">
        <v>39448</v>
      </c>
      <c r="W9359" t="s">
        <v>31</v>
      </c>
      <c r="X9359" t="s">
        <v>32</v>
      </c>
    </row>
    <row r="9360" spans="1:24" x14ac:dyDescent="0.2">
      <c r="A9360" t="s">
        <v>18738</v>
      </c>
      <c r="B9360" t="s">
        <v>50</v>
      </c>
      <c r="C9360" t="s">
        <v>80</v>
      </c>
      <c r="D9360" t="s">
        <v>18739</v>
      </c>
      <c r="E9360" t="str">
        <f t="shared" si="292"/>
        <v>MW94666101398/08</v>
      </c>
      <c r="F9360" t="str">
        <f t="shared" si="293"/>
        <v>Thailand/01398/08/MW946661/2008-01-01</v>
      </c>
      <c r="G9360">
        <v>10173</v>
      </c>
      <c r="H9360" t="s">
        <v>25</v>
      </c>
      <c r="I9360" s="3">
        <v>39448</v>
      </c>
      <c r="J9360" s="4" t="s">
        <v>23448</v>
      </c>
      <c r="K9360" t="s">
        <v>26</v>
      </c>
      <c r="L9360" t="s">
        <v>27</v>
      </c>
      <c r="M9360" t="s">
        <v>68</v>
      </c>
      <c r="N9360" t="s">
        <v>29</v>
      </c>
      <c r="O9360">
        <v>10173</v>
      </c>
      <c r="P9360">
        <v>0.92481818181818198</v>
      </c>
      <c r="Q9360" t="s">
        <v>30</v>
      </c>
      <c r="R9360" s="1">
        <v>39448</v>
      </c>
      <c r="S9360" s="1">
        <v>39446</v>
      </c>
      <c r="T9360" s="1">
        <v>39446</v>
      </c>
      <c r="U9360" s="1">
        <v>39446</v>
      </c>
      <c r="V9360" s="1">
        <v>39448</v>
      </c>
      <c r="W9360" t="s">
        <v>31</v>
      </c>
      <c r="X9360" t="s">
        <v>32</v>
      </c>
    </row>
    <row r="9361" spans="1:24" x14ac:dyDescent="0.2">
      <c r="A9361">
        <v>80931</v>
      </c>
      <c r="B9361" t="s">
        <v>50</v>
      </c>
      <c r="C9361" t="s">
        <v>80</v>
      </c>
      <c r="D9361" t="s">
        <v>18740</v>
      </c>
      <c r="E9361" t="str">
        <f t="shared" si="292"/>
        <v>MW94697280931</v>
      </c>
      <c r="F9361" t="str">
        <f t="shared" si="293"/>
        <v>Myanmar/80931/MW946972/2008-01-01</v>
      </c>
      <c r="G9361">
        <v>10173</v>
      </c>
      <c r="H9361" t="s">
        <v>25</v>
      </c>
      <c r="I9361" s="3">
        <v>39448</v>
      </c>
      <c r="J9361" s="4" t="s">
        <v>23448</v>
      </c>
      <c r="K9361" t="s">
        <v>26</v>
      </c>
      <c r="L9361" t="s">
        <v>27</v>
      </c>
      <c r="M9361" t="s">
        <v>3666</v>
      </c>
      <c r="N9361" t="s">
        <v>29</v>
      </c>
      <c r="O9361">
        <v>10173</v>
      </c>
      <c r="P9361">
        <v>0.92481818181818198</v>
      </c>
      <c r="Q9361" t="s">
        <v>30</v>
      </c>
      <c r="R9361" s="1">
        <v>39448</v>
      </c>
      <c r="S9361" s="1">
        <v>39446</v>
      </c>
      <c r="T9361" s="1">
        <v>39446</v>
      </c>
      <c r="U9361" s="1">
        <v>39446</v>
      </c>
      <c r="V9361" s="1">
        <v>39448</v>
      </c>
      <c r="W9361" t="s">
        <v>31</v>
      </c>
      <c r="X9361" t="s">
        <v>32</v>
      </c>
    </row>
    <row r="9362" spans="1:24" x14ac:dyDescent="0.2">
      <c r="A9362" t="s">
        <v>18741</v>
      </c>
      <c r="B9362" t="s">
        <v>34</v>
      </c>
      <c r="C9362" t="s">
        <v>335</v>
      </c>
      <c r="D9362" t="s">
        <v>18742</v>
      </c>
      <c r="E9362" t="str">
        <f t="shared" si="292"/>
        <v>MW512350SG(EHI)D2/EHI0042Y08</v>
      </c>
      <c r="F9362" t="str">
        <f t="shared" si="293"/>
        <v>Singapore/SG(EHI)D2/EHI0042Y08/MW512350/2008-01-01</v>
      </c>
      <c r="G9362">
        <v>10176</v>
      </c>
      <c r="H9362" t="s">
        <v>25</v>
      </c>
      <c r="I9362" s="3">
        <v>39448</v>
      </c>
      <c r="J9362" s="4" t="s">
        <v>23448</v>
      </c>
      <c r="K9362" t="s">
        <v>26</v>
      </c>
      <c r="L9362" t="s">
        <v>27</v>
      </c>
      <c r="M9362" t="s">
        <v>304</v>
      </c>
      <c r="N9362" t="s">
        <v>29</v>
      </c>
      <c r="O9362">
        <v>10176</v>
      </c>
      <c r="P9362">
        <v>0.92509090909090896</v>
      </c>
      <c r="Q9362" t="s">
        <v>30</v>
      </c>
      <c r="R9362" s="1">
        <v>39448</v>
      </c>
      <c r="S9362" s="1">
        <v>39446</v>
      </c>
      <c r="T9362" s="1">
        <v>39446</v>
      </c>
      <c r="U9362" s="1">
        <v>39446</v>
      </c>
      <c r="V9362" s="1">
        <v>39448</v>
      </c>
      <c r="W9362" t="s">
        <v>31</v>
      </c>
      <c r="X9362" t="s">
        <v>32</v>
      </c>
    </row>
    <row r="9363" spans="1:24" x14ac:dyDescent="0.2">
      <c r="A9363" t="s">
        <v>18743</v>
      </c>
      <c r="B9363" t="s">
        <v>34</v>
      </c>
      <c r="C9363" t="s">
        <v>335</v>
      </c>
      <c r="D9363" t="s">
        <v>18744</v>
      </c>
      <c r="E9363" t="str">
        <f t="shared" si="292"/>
        <v>MW512351SG(EHI)D2/EHI1110Y08</v>
      </c>
      <c r="F9363" t="str">
        <f t="shared" si="293"/>
        <v>Singapore/SG(EHI)D2/EHI1110Y08/MW512351/2008-01-01</v>
      </c>
      <c r="G9363">
        <v>10176</v>
      </c>
      <c r="H9363" t="s">
        <v>25</v>
      </c>
      <c r="I9363" s="3">
        <v>39448</v>
      </c>
      <c r="J9363" s="4" t="s">
        <v>23448</v>
      </c>
      <c r="K9363" t="s">
        <v>26</v>
      </c>
      <c r="L9363" t="s">
        <v>27</v>
      </c>
      <c r="M9363" t="s">
        <v>304</v>
      </c>
      <c r="N9363" t="s">
        <v>29</v>
      </c>
      <c r="O9363">
        <v>10176</v>
      </c>
      <c r="P9363">
        <v>0.92509090909090896</v>
      </c>
      <c r="Q9363" t="s">
        <v>30</v>
      </c>
      <c r="R9363" s="1">
        <v>39448</v>
      </c>
      <c r="S9363" s="1">
        <v>39446</v>
      </c>
      <c r="T9363" s="1">
        <v>39446</v>
      </c>
      <c r="U9363" s="1">
        <v>39446</v>
      </c>
      <c r="V9363" s="1">
        <v>39448</v>
      </c>
      <c r="W9363" t="s">
        <v>31</v>
      </c>
      <c r="X9363" t="s">
        <v>32</v>
      </c>
    </row>
    <row r="9364" spans="1:24" x14ac:dyDescent="0.2">
      <c r="A9364" t="s">
        <v>18745</v>
      </c>
      <c r="B9364" t="s">
        <v>34</v>
      </c>
      <c r="C9364" t="s">
        <v>335</v>
      </c>
      <c r="D9364" t="s">
        <v>18746</v>
      </c>
      <c r="E9364" t="str">
        <f t="shared" si="292"/>
        <v>MW512352SG(EHI)D2/EHI0723Y08</v>
      </c>
      <c r="F9364" t="str">
        <f t="shared" si="293"/>
        <v>Singapore/SG(EHI)D2/EHI0723Y08/MW512352/2008-01-01</v>
      </c>
      <c r="G9364">
        <v>10176</v>
      </c>
      <c r="H9364" t="s">
        <v>25</v>
      </c>
      <c r="I9364" s="3">
        <v>39448</v>
      </c>
      <c r="J9364" s="4" t="s">
        <v>23448</v>
      </c>
      <c r="K9364" t="s">
        <v>26</v>
      </c>
      <c r="L9364" t="s">
        <v>27</v>
      </c>
      <c r="M9364" t="s">
        <v>304</v>
      </c>
      <c r="N9364" t="s">
        <v>29</v>
      </c>
      <c r="O9364">
        <v>10176</v>
      </c>
      <c r="P9364">
        <v>0.92509090909090896</v>
      </c>
      <c r="Q9364" t="s">
        <v>30</v>
      </c>
      <c r="R9364" s="1">
        <v>39448</v>
      </c>
      <c r="S9364" s="1">
        <v>39446</v>
      </c>
      <c r="T9364" s="1">
        <v>39446</v>
      </c>
      <c r="U9364" s="1">
        <v>39446</v>
      </c>
      <c r="V9364" s="1">
        <v>39448</v>
      </c>
      <c r="W9364" t="s">
        <v>31</v>
      </c>
      <c r="X9364" t="s">
        <v>32</v>
      </c>
    </row>
    <row r="9365" spans="1:24" x14ac:dyDescent="0.2">
      <c r="A9365" t="s">
        <v>18747</v>
      </c>
      <c r="B9365" t="s">
        <v>34</v>
      </c>
      <c r="C9365" t="s">
        <v>335</v>
      </c>
      <c r="D9365" t="s">
        <v>18748</v>
      </c>
      <c r="E9365" t="str">
        <f t="shared" si="292"/>
        <v>MW512353SG(EHI)D2/EHI0834Y08</v>
      </c>
      <c r="F9365" t="str">
        <f t="shared" si="293"/>
        <v>Singapore/SG(EHI)D2/EHI0834Y08/MW512353/2008-01-01</v>
      </c>
      <c r="G9365">
        <v>10176</v>
      </c>
      <c r="H9365" t="s">
        <v>25</v>
      </c>
      <c r="I9365" s="3">
        <v>39448</v>
      </c>
      <c r="J9365" s="4" t="s">
        <v>23448</v>
      </c>
      <c r="K9365" t="s">
        <v>26</v>
      </c>
      <c r="L9365" t="s">
        <v>27</v>
      </c>
      <c r="M9365" t="s">
        <v>304</v>
      </c>
      <c r="N9365" t="s">
        <v>29</v>
      </c>
      <c r="O9365">
        <v>10176</v>
      </c>
      <c r="P9365">
        <v>0.92509090909090896</v>
      </c>
      <c r="Q9365" t="s">
        <v>30</v>
      </c>
      <c r="R9365" s="1">
        <v>39448</v>
      </c>
      <c r="S9365" s="1">
        <v>39446</v>
      </c>
      <c r="T9365" s="1">
        <v>39446</v>
      </c>
      <c r="U9365" s="1">
        <v>39446</v>
      </c>
      <c r="V9365" s="1">
        <v>39448</v>
      </c>
      <c r="W9365" t="s">
        <v>31</v>
      </c>
      <c r="X9365" t="s">
        <v>32</v>
      </c>
    </row>
    <row r="9366" spans="1:24" x14ac:dyDescent="0.2">
      <c r="A9366" t="s">
        <v>18749</v>
      </c>
      <c r="B9366" t="s">
        <v>34</v>
      </c>
      <c r="C9366" t="s">
        <v>2550</v>
      </c>
      <c r="D9366" t="s">
        <v>18750</v>
      </c>
      <c r="E9366" t="str">
        <f t="shared" si="292"/>
        <v>FJ906966DENV-2/Harvard/BID-V2990/2009</v>
      </c>
      <c r="F9366" t="str">
        <f t="shared" si="293"/>
        <v>Unknown/DENV-2/Harvard/BID-V2990/2009/FJ906966/2009-01-01</v>
      </c>
      <c r="G9366">
        <v>10678</v>
      </c>
      <c r="H9366" t="s">
        <v>25</v>
      </c>
      <c r="I9366" s="3">
        <v>39814</v>
      </c>
      <c r="J9366" s="4" t="s">
        <v>21893</v>
      </c>
      <c r="K9366" t="s">
        <v>26</v>
      </c>
      <c r="L9366" t="s">
        <v>27</v>
      </c>
      <c r="M9366" t="s">
        <v>37</v>
      </c>
      <c r="N9366" t="s">
        <v>29</v>
      </c>
      <c r="O9366">
        <v>10678</v>
      </c>
      <c r="P9366">
        <v>0.97072727272727299</v>
      </c>
      <c r="Q9366" t="s">
        <v>30</v>
      </c>
      <c r="R9366" s="1">
        <v>39814</v>
      </c>
      <c r="S9366" s="1">
        <v>39810</v>
      </c>
      <c r="T9366" s="1">
        <v>39810</v>
      </c>
      <c r="U9366" s="1">
        <v>39810</v>
      </c>
      <c r="V9366" s="1">
        <v>39814</v>
      </c>
      <c r="W9366" t="s">
        <v>23</v>
      </c>
      <c r="X9366" t="s">
        <v>23</v>
      </c>
    </row>
    <row r="9367" spans="1:24" x14ac:dyDescent="0.2">
      <c r="A9367" t="s">
        <v>18751</v>
      </c>
      <c r="B9367" t="s">
        <v>34</v>
      </c>
      <c r="C9367" t="s">
        <v>2550</v>
      </c>
      <c r="D9367" t="s">
        <v>18752</v>
      </c>
      <c r="E9367" t="str">
        <f t="shared" si="292"/>
        <v>FJ906967DENV-2/Harvard/BID-V2991/2009</v>
      </c>
      <c r="F9367" t="str">
        <f t="shared" si="293"/>
        <v>Unknown/DENV-2/Harvard/BID-V2991/2009/FJ906967/2009-01-01</v>
      </c>
      <c r="G9367">
        <v>10678</v>
      </c>
      <c r="H9367" t="s">
        <v>25</v>
      </c>
      <c r="I9367" s="3">
        <v>39814</v>
      </c>
      <c r="J9367" s="4" t="s">
        <v>21893</v>
      </c>
      <c r="K9367" t="s">
        <v>26</v>
      </c>
      <c r="L9367" t="s">
        <v>27</v>
      </c>
      <c r="M9367" t="s">
        <v>37</v>
      </c>
      <c r="N9367" t="s">
        <v>29</v>
      </c>
      <c r="O9367">
        <v>10678</v>
      </c>
      <c r="P9367">
        <v>0.97072727272727299</v>
      </c>
      <c r="Q9367" t="s">
        <v>30</v>
      </c>
      <c r="R9367" s="1">
        <v>39814</v>
      </c>
      <c r="S9367" s="1">
        <v>39810</v>
      </c>
      <c r="T9367" s="1">
        <v>39810</v>
      </c>
      <c r="U9367" s="1">
        <v>39810</v>
      </c>
      <c r="V9367" s="1">
        <v>39814</v>
      </c>
      <c r="W9367" t="s">
        <v>23</v>
      </c>
      <c r="X9367" t="s">
        <v>23</v>
      </c>
    </row>
    <row r="9368" spans="1:24" x14ac:dyDescent="0.2">
      <c r="A9368" t="s">
        <v>18753</v>
      </c>
      <c r="B9368" t="s">
        <v>50</v>
      </c>
      <c r="C9368" t="s">
        <v>60</v>
      </c>
      <c r="D9368" t="s">
        <v>18754</v>
      </c>
      <c r="E9368" t="str">
        <f t="shared" si="292"/>
        <v>GQ199865DENV-3/NI/BID-V3069/2009</v>
      </c>
      <c r="F9368" t="str">
        <f t="shared" si="293"/>
        <v>Nicaragua/DENV-3/NI/BID-V3069/2009/GQ199865/2009-01-01</v>
      </c>
      <c r="G9368">
        <v>10652</v>
      </c>
      <c r="H9368" t="s">
        <v>25</v>
      </c>
      <c r="I9368" s="3">
        <v>39814</v>
      </c>
      <c r="J9368" s="4" t="s">
        <v>21893</v>
      </c>
      <c r="K9368" t="s">
        <v>26</v>
      </c>
      <c r="L9368" t="s">
        <v>27</v>
      </c>
      <c r="M9368" t="s">
        <v>8884</v>
      </c>
      <c r="N9368" t="s">
        <v>29</v>
      </c>
      <c r="O9368">
        <v>10652</v>
      </c>
      <c r="P9368">
        <v>0.96836363636363598</v>
      </c>
      <c r="Q9368" t="s">
        <v>30</v>
      </c>
      <c r="R9368" s="1">
        <v>39814</v>
      </c>
      <c r="S9368" s="1">
        <v>39810</v>
      </c>
      <c r="T9368" s="1">
        <v>39810</v>
      </c>
      <c r="U9368" s="1">
        <v>39810</v>
      </c>
      <c r="V9368" s="1">
        <v>39814</v>
      </c>
      <c r="W9368" t="s">
        <v>45</v>
      </c>
      <c r="X9368" t="s">
        <v>2506</v>
      </c>
    </row>
    <row r="9369" spans="1:24" x14ac:dyDescent="0.2">
      <c r="A9369" t="s">
        <v>18755</v>
      </c>
      <c r="B9369" t="s">
        <v>47</v>
      </c>
      <c r="C9369" t="s">
        <v>129</v>
      </c>
      <c r="D9369" t="s">
        <v>18756</v>
      </c>
      <c r="E9369" t="str">
        <f t="shared" si="292"/>
        <v>GU131895DENV-1/IPC/BID-V3787/2009</v>
      </c>
      <c r="F9369" t="str">
        <f t="shared" si="293"/>
        <v>Cambodia/DENV-1/IPC/BID-V3787/2009/GU131895/2009-01-01</v>
      </c>
      <c r="G9369">
        <v>10474</v>
      </c>
      <c r="H9369" t="s">
        <v>25</v>
      </c>
      <c r="I9369" s="3">
        <v>39814</v>
      </c>
      <c r="J9369" s="4" t="s">
        <v>21893</v>
      </c>
      <c r="K9369" t="s">
        <v>26</v>
      </c>
      <c r="L9369" t="s">
        <v>27</v>
      </c>
      <c r="M9369" t="s">
        <v>1215</v>
      </c>
      <c r="N9369" t="s">
        <v>29</v>
      </c>
      <c r="O9369">
        <v>10474</v>
      </c>
      <c r="P9369">
        <v>0.95218181818181802</v>
      </c>
      <c r="Q9369" t="s">
        <v>30</v>
      </c>
      <c r="R9369" s="1">
        <v>39814</v>
      </c>
      <c r="S9369" s="1">
        <v>39810</v>
      </c>
      <c r="T9369" s="1">
        <v>39810</v>
      </c>
      <c r="U9369" s="1">
        <v>39810</v>
      </c>
      <c r="V9369" s="1">
        <v>39814</v>
      </c>
      <c r="W9369" t="s">
        <v>31</v>
      </c>
      <c r="X9369" t="s">
        <v>32</v>
      </c>
    </row>
    <row r="9370" spans="1:24" x14ac:dyDescent="0.2">
      <c r="A9370" t="s">
        <v>18757</v>
      </c>
      <c r="B9370" t="s">
        <v>50</v>
      </c>
      <c r="C9370" t="s">
        <v>80</v>
      </c>
      <c r="D9370" t="s">
        <v>18758</v>
      </c>
      <c r="E9370" t="str">
        <f t="shared" si="292"/>
        <v>GU189648DTID-ZJU04</v>
      </c>
      <c r="F9370" t="str">
        <f t="shared" si="293"/>
        <v>China/DTID-ZJU04/GU189648/2009-01-01</v>
      </c>
      <c r="G9370">
        <v>10173</v>
      </c>
      <c r="H9370" t="s">
        <v>25</v>
      </c>
      <c r="I9370" s="3">
        <v>39814</v>
      </c>
      <c r="J9370" s="4" t="s">
        <v>21893</v>
      </c>
      <c r="K9370" t="s">
        <v>26</v>
      </c>
      <c r="L9370" t="s">
        <v>27</v>
      </c>
      <c r="M9370" t="s">
        <v>191</v>
      </c>
      <c r="N9370" t="s">
        <v>29</v>
      </c>
      <c r="O9370">
        <v>10173</v>
      </c>
      <c r="P9370">
        <v>0.92481818181818198</v>
      </c>
      <c r="Q9370" t="s">
        <v>30</v>
      </c>
      <c r="R9370" s="1">
        <v>39814</v>
      </c>
      <c r="S9370" s="1">
        <v>39810</v>
      </c>
      <c r="T9370" s="1">
        <v>39810</v>
      </c>
      <c r="U9370" s="1">
        <v>39810</v>
      </c>
      <c r="V9370" s="1">
        <v>39814</v>
      </c>
      <c r="W9370" t="s">
        <v>31</v>
      </c>
      <c r="X9370" t="s">
        <v>109</v>
      </c>
    </row>
    <row r="9371" spans="1:24" x14ac:dyDescent="0.2">
      <c r="A9371" t="s">
        <v>18759</v>
      </c>
      <c r="B9371" t="s">
        <v>34</v>
      </c>
      <c r="C9371" t="s">
        <v>2550</v>
      </c>
      <c r="D9371" t="s">
        <v>18760</v>
      </c>
      <c r="E9371" t="str">
        <f t="shared" si="292"/>
        <v>FJ906969DENV-2/Harvard/BID-V2993/2009</v>
      </c>
      <c r="F9371" t="str">
        <f t="shared" si="293"/>
        <v>Unknown/DENV-2/Harvard/BID-V2993/2009/FJ906969/2009-01-01</v>
      </c>
      <c r="G9371">
        <v>10678</v>
      </c>
      <c r="H9371" t="s">
        <v>25</v>
      </c>
      <c r="I9371" s="3">
        <v>39814</v>
      </c>
      <c r="J9371" s="4" t="s">
        <v>21893</v>
      </c>
      <c r="K9371" t="s">
        <v>26</v>
      </c>
      <c r="L9371" t="s">
        <v>27</v>
      </c>
      <c r="M9371" t="s">
        <v>37</v>
      </c>
      <c r="N9371" t="s">
        <v>29</v>
      </c>
      <c r="O9371">
        <v>10678</v>
      </c>
      <c r="P9371">
        <v>0.97072727272727299</v>
      </c>
      <c r="Q9371" t="s">
        <v>30</v>
      </c>
      <c r="R9371" s="1">
        <v>39814</v>
      </c>
      <c r="S9371" s="1">
        <v>39810</v>
      </c>
      <c r="T9371" s="1">
        <v>39810</v>
      </c>
      <c r="U9371" s="1">
        <v>39810</v>
      </c>
      <c r="V9371" s="1">
        <v>39814</v>
      </c>
      <c r="W9371" t="s">
        <v>23</v>
      </c>
      <c r="X9371" t="s">
        <v>23</v>
      </c>
    </row>
    <row r="9372" spans="1:24" x14ac:dyDescent="0.2">
      <c r="A9372" t="s">
        <v>18761</v>
      </c>
      <c r="B9372" t="s">
        <v>34</v>
      </c>
      <c r="C9372" t="s">
        <v>2550</v>
      </c>
      <c r="D9372" t="s">
        <v>18762</v>
      </c>
      <c r="E9372" t="str">
        <f t="shared" si="292"/>
        <v>FJ906968DENV-2/Harvard/BID-V2992/2009</v>
      </c>
      <c r="F9372" t="str">
        <f t="shared" si="293"/>
        <v>Unknown/DENV-2/Harvard/BID-V2992/2009/FJ906968/2009-01-01</v>
      </c>
      <c r="G9372">
        <v>10678</v>
      </c>
      <c r="H9372" t="s">
        <v>25</v>
      </c>
      <c r="I9372" s="3">
        <v>39814</v>
      </c>
      <c r="J9372" s="4" t="s">
        <v>21893</v>
      </c>
      <c r="K9372" t="s">
        <v>26</v>
      </c>
      <c r="L9372" t="s">
        <v>27</v>
      </c>
      <c r="M9372" t="s">
        <v>37</v>
      </c>
      <c r="N9372" t="s">
        <v>29</v>
      </c>
      <c r="O9372">
        <v>10678</v>
      </c>
      <c r="P9372">
        <v>0.97072727272727299</v>
      </c>
      <c r="Q9372" t="s">
        <v>30</v>
      </c>
      <c r="R9372" s="1">
        <v>39814</v>
      </c>
      <c r="S9372" s="1">
        <v>39810</v>
      </c>
      <c r="T9372" s="1">
        <v>39810</v>
      </c>
      <c r="U9372" s="1">
        <v>39810</v>
      </c>
      <c r="V9372" s="1">
        <v>39814</v>
      </c>
      <c r="W9372" t="s">
        <v>23</v>
      </c>
      <c r="X9372" t="s">
        <v>23</v>
      </c>
    </row>
    <row r="9373" spans="1:24" x14ac:dyDescent="0.2">
      <c r="A9373" t="s">
        <v>18763</v>
      </c>
      <c r="B9373" t="s">
        <v>50</v>
      </c>
      <c r="C9373" t="s">
        <v>60</v>
      </c>
      <c r="D9373" t="s">
        <v>18764</v>
      </c>
      <c r="E9373" t="str">
        <f t="shared" si="292"/>
        <v>HM756280DENV-3/NI/BID-V4820/2009</v>
      </c>
      <c r="F9373" t="str">
        <f t="shared" si="293"/>
        <v>Nicaragua/DENV-3/NI/BID-V4820/2009/HM756280/2009-01-01</v>
      </c>
      <c r="G9373">
        <v>10540</v>
      </c>
      <c r="H9373" t="s">
        <v>25</v>
      </c>
      <c r="I9373" s="3">
        <v>39814</v>
      </c>
      <c r="J9373" s="4" t="s">
        <v>21893</v>
      </c>
      <c r="K9373" t="s">
        <v>26</v>
      </c>
      <c r="L9373" t="s">
        <v>27</v>
      </c>
      <c r="M9373" t="s">
        <v>8884</v>
      </c>
      <c r="N9373" t="s">
        <v>29</v>
      </c>
      <c r="O9373">
        <v>10540</v>
      </c>
      <c r="P9373">
        <v>0.95818181818181802</v>
      </c>
      <c r="Q9373" t="s">
        <v>30</v>
      </c>
      <c r="R9373" s="1">
        <v>39814</v>
      </c>
      <c r="S9373" s="1">
        <v>39810</v>
      </c>
      <c r="T9373" s="1">
        <v>39810</v>
      </c>
      <c r="U9373" s="1">
        <v>39810</v>
      </c>
      <c r="V9373" s="1">
        <v>39814</v>
      </c>
      <c r="W9373" t="s">
        <v>45</v>
      </c>
      <c r="X9373" t="s">
        <v>2506</v>
      </c>
    </row>
    <row r="9374" spans="1:24" x14ac:dyDescent="0.2">
      <c r="A9374" t="s">
        <v>18765</v>
      </c>
      <c r="B9374" t="s">
        <v>50</v>
      </c>
      <c r="C9374" t="s">
        <v>60</v>
      </c>
      <c r="D9374" t="s">
        <v>18766</v>
      </c>
      <c r="E9374" t="str">
        <f t="shared" si="292"/>
        <v>HM756274DENV-3/NI/BID-V4747/2009</v>
      </c>
      <c r="F9374" t="str">
        <f t="shared" si="293"/>
        <v>Nicaragua/DENV-3/NI/BID-V4747/2009/HM756274/2009-01-01</v>
      </c>
      <c r="G9374">
        <v>10537</v>
      </c>
      <c r="H9374" t="s">
        <v>25</v>
      </c>
      <c r="I9374" s="3">
        <v>39814</v>
      </c>
      <c r="J9374" s="4" t="s">
        <v>21893</v>
      </c>
      <c r="K9374" t="s">
        <v>26</v>
      </c>
      <c r="L9374" t="s">
        <v>27</v>
      </c>
      <c r="M9374" t="s">
        <v>8884</v>
      </c>
      <c r="N9374" t="s">
        <v>29</v>
      </c>
      <c r="O9374">
        <v>10537</v>
      </c>
      <c r="P9374">
        <v>0.95790909090909104</v>
      </c>
      <c r="Q9374" t="s">
        <v>30</v>
      </c>
      <c r="R9374" s="1">
        <v>39814</v>
      </c>
      <c r="S9374" s="1">
        <v>39810</v>
      </c>
      <c r="T9374" s="1">
        <v>39810</v>
      </c>
      <c r="U9374" s="1">
        <v>39810</v>
      </c>
      <c r="V9374" s="1">
        <v>39814</v>
      </c>
      <c r="W9374" t="s">
        <v>45</v>
      </c>
      <c r="X9374" t="s">
        <v>2506</v>
      </c>
    </row>
    <row r="9375" spans="1:24" x14ac:dyDescent="0.2">
      <c r="A9375" t="s">
        <v>18767</v>
      </c>
      <c r="B9375" t="s">
        <v>50</v>
      </c>
      <c r="C9375" t="s">
        <v>60</v>
      </c>
      <c r="D9375" t="s">
        <v>18768</v>
      </c>
      <c r="E9375" t="str">
        <f t="shared" si="292"/>
        <v>HM631858DENV-3/NI/BID-V4776/2009</v>
      </c>
      <c r="F9375" t="str">
        <f t="shared" si="293"/>
        <v>Nicaragua/DENV-3/NI/BID-V4776/2009/HM631858/2009-01-01</v>
      </c>
      <c r="G9375">
        <v>10539</v>
      </c>
      <c r="H9375" t="s">
        <v>25</v>
      </c>
      <c r="I9375" s="3">
        <v>39814</v>
      </c>
      <c r="J9375" s="4" t="s">
        <v>21893</v>
      </c>
      <c r="K9375" t="s">
        <v>26</v>
      </c>
      <c r="L9375" t="s">
        <v>27</v>
      </c>
      <c r="M9375" t="s">
        <v>8884</v>
      </c>
      <c r="N9375" t="s">
        <v>29</v>
      </c>
      <c r="O9375">
        <v>10539</v>
      </c>
      <c r="P9375">
        <v>0.95809090909090899</v>
      </c>
      <c r="Q9375" t="s">
        <v>30</v>
      </c>
      <c r="R9375" s="1">
        <v>39814</v>
      </c>
      <c r="S9375" s="1">
        <v>39810</v>
      </c>
      <c r="T9375" s="1">
        <v>39810</v>
      </c>
      <c r="U9375" s="1">
        <v>39810</v>
      </c>
      <c r="V9375" s="1">
        <v>39814</v>
      </c>
      <c r="W9375" t="s">
        <v>45</v>
      </c>
      <c r="X9375" t="s">
        <v>2506</v>
      </c>
    </row>
    <row r="9376" spans="1:24" x14ac:dyDescent="0.2">
      <c r="A9376" t="s">
        <v>18769</v>
      </c>
      <c r="B9376" t="s">
        <v>50</v>
      </c>
      <c r="C9376" t="s">
        <v>60</v>
      </c>
      <c r="D9376" t="s">
        <v>18770</v>
      </c>
      <c r="E9376" t="str">
        <f t="shared" si="292"/>
        <v>HM631861DENV-3/NI/BID-V4793/2009</v>
      </c>
      <c r="F9376" t="str">
        <f t="shared" si="293"/>
        <v>Nicaragua/DENV-3/NI/BID-V4793/2009/HM631861/2009-01-01</v>
      </c>
      <c r="G9376">
        <v>10534</v>
      </c>
      <c r="H9376" t="s">
        <v>25</v>
      </c>
      <c r="I9376" s="3">
        <v>39814</v>
      </c>
      <c r="J9376" s="4" t="s">
        <v>21893</v>
      </c>
      <c r="K9376" t="s">
        <v>26</v>
      </c>
      <c r="L9376" t="s">
        <v>27</v>
      </c>
      <c r="M9376" t="s">
        <v>8884</v>
      </c>
      <c r="N9376" t="s">
        <v>29</v>
      </c>
      <c r="O9376">
        <v>10534</v>
      </c>
      <c r="P9376">
        <v>0.95763636363636395</v>
      </c>
      <c r="Q9376" t="s">
        <v>30</v>
      </c>
      <c r="R9376" s="1">
        <v>39814</v>
      </c>
      <c r="S9376" s="1">
        <v>39810</v>
      </c>
      <c r="T9376" s="1">
        <v>39810</v>
      </c>
      <c r="U9376" s="1">
        <v>39810</v>
      </c>
      <c r="V9376" s="1">
        <v>39814</v>
      </c>
      <c r="W9376" t="s">
        <v>45</v>
      </c>
      <c r="X9376" t="s">
        <v>2506</v>
      </c>
    </row>
    <row r="9377" spans="1:24" x14ac:dyDescent="0.2">
      <c r="A9377" t="s">
        <v>18771</v>
      </c>
      <c r="B9377" t="s">
        <v>50</v>
      </c>
      <c r="C9377" t="s">
        <v>60</v>
      </c>
      <c r="D9377" t="s">
        <v>18772</v>
      </c>
      <c r="E9377" t="str">
        <f t="shared" si="292"/>
        <v>HM756279DENV-3/NI/BID-V4816/2009</v>
      </c>
      <c r="F9377" t="str">
        <f t="shared" si="293"/>
        <v>Nicaragua/DENV-3/NI/BID-V4816/2009/HM756279/2009-01-01</v>
      </c>
      <c r="G9377">
        <v>10539</v>
      </c>
      <c r="H9377" t="s">
        <v>25</v>
      </c>
      <c r="I9377" s="3">
        <v>39814</v>
      </c>
      <c r="J9377" s="4" t="s">
        <v>21893</v>
      </c>
      <c r="K9377" t="s">
        <v>26</v>
      </c>
      <c r="L9377" t="s">
        <v>27</v>
      </c>
      <c r="M9377" t="s">
        <v>8884</v>
      </c>
      <c r="N9377" t="s">
        <v>29</v>
      </c>
      <c r="O9377">
        <v>10539</v>
      </c>
      <c r="P9377">
        <v>0.95809090909090899</v>
      </c>
      <c r="Q9377" t="s">
        <v>30</v>
      </c>
      <c r="R9377" s="1">
        <v>39814</v>
      </c>
      <c r="S9377" s="1">
        <v>39810</v>
      </c>
      <c r="T9377" s="1">
        <v>39810</v>
      </c>
      <c r="U9377" s="1">
        <v>39810</v>
      </c>
      <c r="V9377" s="1">
        <v>39814</v>
      </c>
      <c r="W9377" t="s">
        <v>45</v>
      </c>
      <c r="X9377" t="s">
        <v>2506</v>
      </c>
    </row>
    <row r="9378" spans="1:24" x14ac:dyDescent="0.2">
      <c r="A9378" t="s">
        <v>18773</v>
      </c>
      <c r="B9378" t="s">
        <v>50</v>
      </c>
      <c r="C9378" t="s">
        <v>60</v>
      </c>
      <c r="D9378" t="s">
        <v>18774</v>
      </c>
      <c r="E9378" t="str">
        <f t="shared" si="292"/>
        <v>HM181976DENV-3/NI/BID-V4766/2009</v>
      </c>
      <c r="F9378" t="str">
        <f t="shared" si="293"/>
        <v>Nicaragua/DENV-3/NI/BID-V4766/2009/HM181976/2009-01-01</v>
      </c>
      <c r="G9378">
        <v>10539</v>
      </c>
      <c r="H9378" t="s">
        <v>25</v>
      </c>
      <c r="I9378" s="3">
        <v>39814</v>
      </c>
      <c r="J9378" s="4" t="s">
        <v>21893</v>
      </c>
      <c r="K9378" t="s">
        <v>26</v>
      </c>
      <c r="L9378" t="s">
        <v>27</v>
      </c>
      <c r="M9378" t="s">
        <v>8884</v>
      </c>
      <c r="N9378" t="s">
        <v>29</v>
      </c>
      <c r="O9378">
        <v>10539</v>
      </c>
      <c r="P9378">
        <v>0.95809090909090899</v>
      </c>
      <c r="Q9378" t="s">
        <v>30</v>
      </c>
      <c r="R9378" s="1">
        <v>39814</v>
      </c>
      <c r="S9378" s="1">
        <v>39810</v>
      </c>
      <c r="T9378" s="1">
        <v>39810</v>
      </c>
      <c r="U9378" s="1">
        <v>39810</v>
      </c>
      <c r="V9378" s="1">
        <v>39814</v>
      </c>
      <c r="W9378" t="s">
        <v>45</v>
      </c>
      <c r="X9378" t="s">
        <v>2506</v>
      </c>
    </row>
    <row r="9379" spans="1:24" x14ac:dyDescent="0.2">
      <c r="A9379" t="s">
        <v>18775</v>
      </c>
      <c r="B9379" t="s">
        <v>50</v>
      </c>
      <c r="C9379" t="s">
        <v>60</v>
      </c>
      <c r="D9379" t="s">
        <v>18776</v>
      </c>
      <c r="E9379" t="str">
        <f t="shared" si="292"/>
        <v>HM631862DENV-3/NI/BID-V4767/2009</v>
      </c>
      <c r="F9379" t="str">
        <f t="shared" si="293"/>
        <v>Nicaragua/DENV-3/NI/BID-V4767/2009/HM631862/2009-01-01</v>
      </c>
      <c r="G9379">
        <v>10539</v>
      </c>
      <c r="H9379" t="s">
        <v>25</v>
      </c>
      <c r="I9379" s="3">
        <v>39814</v>
      </c>
      <c r="J9379" s="4" t="s">
        <v>21893</v>
      </c>
      <c r="K9379" t="s">
        <v>26</v>
      </c>
      <c r="L9379" t="s">
        <v>27</v>
      </c>
      <c r="M9379" t="s">
        <v>8884</v>
      </c>
      <c r="N9379" t="s">
        <v>29</v>
      </c>
      <c r="O9379">
        <v>10539</v>
      </c>
      <c r="P9379">
        <v>0.95809090909090899</v>
      </c>
      <c r="Q9379" t="s">
        <v>30</v>
      </c>
      <c r="R9379" s="1">
        <v>39814</v>
      </c>
      <c r="S9379" s="1">
        <v>39810</v>
      </c>
      <c r="T9379" s="1">
        <v>39810</v>
      </c>
      <c r="U9379" s="1">
        <v>39810</v>
      </c>
      <c r="V9379" s="1">
        <v>39814</v>
      </c>
      <c r="W9379" t="s">
        <v>45</v>
      </c>
      <c r="X9379" t="s">
        <v>2506</v>
      </c>
    </row>
    <row r="9380" spans="1:24" x14ac:dyDescent="0.2">
      <c r="A9380" t="s">
        <v>18777</v>
      </c>
      <c r="B9380" t="s">
        <v>50</v>
      </c>
      <c r="C9380" t="s">
        <v>60</v>
      </c>
      <c r="D9380" t="s">
        <v>18778</v>
      </c>
      <c r="E9380" t="str">
        <f t="shared" si="292"/>
        <v>HM756282DENV-3/NI/BID-V4759/2009</v>
      </c>
      <c r="F9380" t="str">
        <f t="shared" si="293"/>
        <v>Nicaragua/DENV-3/NI/BID-V4759/2009/HM756282/2009-01-01</v>
      </c>
      <c r="G9380">
        <v>10539</v>
      </c>
      <c r="H9380" t="s">
        <v>25</v>
      </c>
      <c r="I9380" s="3">
        <v>39814</v>
      </c>
      <c r="J9380" s="4" t="s">
        <v>21893</v>
      </c>
      <c r="K9380" t="s">
        <v>26</v>
      </c>
      <c r="L9380" t="s">
        <v>27</v>
      </c>
      <c r="M9380" t="s">
        <v>8884</v>
      </c>
      <c r="N9380" t="s">
        <v>29</v>
      </c>
      <c r="O9380">
        <v>10539</v>
      </c>
      <c r="P9380">
        <v>0.95809090909090899</v>
      </c>
      <c r="Q9380" t="s">
        <v>30</v>
      </c>
      <c r="R9380" s="1">
        <v>39814</v>
      </c>
      <c r="S9380" s="1">
        <v>39810</v>
      </c>
      <c r="T9380" s="1">
        <v>39810</v>
      </c>
      <c r="U9380" s="1">
        <v>39810</v>
      </c>
      <c r="V9380" s="1">
        <v>39814</v>
      </c>
      <c r="W9380" t="s">
        <v>45</v>
      </c>
      <c r="X9380" t="s">
        <v>2506</v>
      </c>
    </row>
    <row r="9381" spans="1:24" x14ac:dyDescent="0.2">
      <c r="A9381" t="s">
        <v>18779</v>
      </c>
      <c r="B9381" t="s">
        <v>50</v>
      </c>
      <c r="C9381" t="s">
        <v>60</v>
      </c>
      <c r="D9381" t="s">
        <v>18780</v>
      </c>
      <c r="E9381" t="str">
        <f t="shared" si="292"/>
        <v>HM631864DENV-3/NI/BID-V4790/2009</v>
      </c>
      <c r="F9381" t="str">
        <f t="shared" si="293"/>
        <v>Nicaragua/DENV-3/NI/BID-V4790/2009/HM631864/2009-01-01</v>
      </c>
      <c r="G9381">
        <v>10539</v>
      </c>
      <c r="H9381" t="s">
        <v>25</v>
      </c>
      <c r="I9381" s="3">
        <v>39814</v>
      </c>
      <c r="J9381" s="4" t="s">
        <v>21893</v>
      </c>
      <c r="K9381" t="s">
        <v>26</v>
      </c>
      <c r="L9381" t="s">
        <v>27</v>
      </c>
      <c r="M9381" t="s">
        <v>8884</v>
      </c>
      <c r="N9381" t="s">
        <v>29</v>
      </c>
      <c r="O9381">
        <v>10539</v>
      </c>
      <c r="P9381">
        <v>0.95809090909090899</v>
      </c>
      <c r="Q9381" t="s">
        <v>30</v>
      </c>
      <c r="R9381" s="1">
        <v>39814</v>
      </c>
      <c r="S9381" s="1">
        <v>39810</v>
      </c>
      <c r="T9381" s="1">
        <v>39810</v>
      </c>
      <c r="U9381" s="1">
        <v>39810</v>
      </c>
      <c r="V9381" s="1">
        <v>39814</v>
      </c>
      <c r="W9381" t="s">
        <v>45</v>
      </c>
      <c r="X9381" t="s">
        <v>2506</v>
      </c>
    </row>
    <row r="9382" spans="1:24" x14ac:dyDescent="0.2">
      <c r="A9382" t="s">
        <v>18781</v>
      </c>
      <c r="B9382" t="s">
        <v>50</v>
      </c>
      <c r="C9382" t="s">
        <v>60</v>
      </c>
      <c r="D9382" t="s">
        <v>18782</v>
      </c>
      <c r="E9382" t="str">
        <f t="shared" si="292"/>
        <v>HM631857DENV-3/NI/BID-V4763/2009</v>
      </c>
      <c r="F9382" t="str">
        <f t="shared" si="293"/>
        <v>Nicaragua/DENV-3/NI/BID-V4763/2009/HM631857/2009-01-01</v>
      </c>
      <c r="G9382">
        <v>10539</v>
      </c>
      <c r="H9382" t="s">
        <v>25</v>
      </c>
      <c r="I9382" s="3">
        <v>39814</v>
      </c>
      <c r="J9382" s="4" t="s">
        <v>21893</v>
      </c>
      <c r="K9382" t="s">
        <v>26</v>
      </c>
      <c r="L9382" t="s">
        <v>27</v>
      </c>
      <c r="M9382" t="s">
        <v>8884</v>
      </c>
      <c r="N9382" t="s">
        <v>29</v>
      </c>
      <c r="O9382">
        <v>10539</v>
      </c>
      <c r="P9382">
        <v>0.95809090909090899</v>
      </c>
      <c r="Q9382" t="s">
        <v>30</v>
      </c>
      <c r="R9382" s="1">
        <v>39814</v>
      </c>
      <c r="S9382" s="1">
        <v>39810</v>
      </c>
      <c r="T9382" s="1">
        <v>39810</v>
      </c>
      <c r="U9382" s="1">
        <v>39810</v>
      </c>
      <c r="V9382" s="1">
        <v>39814</v>
      </c>
      <c r="W9382" t="s">
        <v>45</v>
      </c>
      <c r="X9382" t="s">
        <v>2506</v>
      </c>
    </row>
    <row r="9383" spans="1:24" x14ac:dyDescent="0.2">
      <c r="A9383" t="s">
        <v>18783</v>
      </c>
      <c r="B9383" t="s">
        <v>50</v>
      </c>
      <c r="C9383" t="s">
        <v>60</v>
      </c>
      <c r="D9383" t="s">
        <v>18784</v>
      </c>
      <c r="E9383" t="str">
        <f t="shared" si="292"/>
        <v>HM756276DENV-3/NI/BID-V4809/2009</v>
      </c>
      <c r="F9383" t="str">
        <f t="shared" si="293"/>
        <v>Nicaragua/DENV-3/NI/BID-V4809/2009/HM756276/2009-01-01</v>
      </c>
      <c r="G9383">
        <v>10539</v>
      </c>
      <c r="H9383" t="s">
        <v>25</v>
      </c>
      <c r="I9383" s="3">
        <v>39814</v>
      </c>
      <c r="J9383" s="4" t="s">
        <v>21893</v>
      </c>
      <c r="K9383" t="s">
        <v>26</v>
      </c>
      <c r="L9383" t="s">
        <v>27</v>
      </c>
      <c r="M9383" t="s">
        <v>8884</v>
      </c>
      <c r="N9383" t="s">
        <v>29</v>
      </c>
      <c r="O9383">
        <v>10539</v>
      </c>
      <c r="P9383">
        <v>0.95809090909090899</v>
      </c>
      <c r="Q9383" t="s">
        <v>30</v>
      </c>
      <c r="R9383" s="1">
        <v>39814</v>
      </c>
      <c r="S9383" s="1">
        <v>39810</v>
      </c>
      <c r="T9383" s="1">
        <v>39810</v>
      </c>
      <c r="U9383" s="1">
        <v>39810</v>
      </c>
      <c r="V9383" s="1">
        <v>39814</v>
      </c>
      <c r="W9383" t="s">
        <v>45</v>
      </c>
      <c r="X9383" t="s">
        <v>2506</v>
      </c>
    </row>
    <row r="9384" spans="1:24" x14ac:dyDescent="0.2">
      <c r="A9384" t="s">
        <v>18785</v>
      </c>
      <c r="B9384" t="s">
        <v>50</v>
      </c>
      <c r="C9384" t="s">
        <v>60</v>
      </c>
      <c r="D9384" t="s">
        <v>18786</v>
      </c>
      <c r="E9384" t="str">
        <f t="shared" si="292"/>
        <v>HM181973DENV-3/NI/BID-V4778/2009</v>
      </c>
      <c r="F9384" t="str">
        <f t="shared" si="293"/>
        <v>Nicaragua/DENV-3/NI/BID-V4778/2009/HM181973/2009-01-01</v>
      </c>
      <c r="G9384">
        <v>10538</v>
      </c>
      <c r="H9384" t="s">
        <v>25</v>
      </c>
      <c r="I9384" s="3">
        <v>39814</v>
      </c>
      <c r="J9384" s="4" t="s">
        <v>21893</v>
      </c>
      <c r="K9384" t="s">
        <v>26</v>
      </c>
      <c r="L9384" t="s">
        <v>27</v>
      </c>
      <c r="M9384" t="s">
        <v>8884</v>
      </c>
      <c r="N9384" t="s">
        <v>29</v>
      </c>
      <c r="O9384">
        <v>10538</v>
      </c>
      <c r="P9384">
        <v>0.95799999999999996</v>
      </c>
      <c r="Q9384" t="s">
        <v>30</v>
      </c>
      <c r="R9384" s="1">
        <v>39814</v>
      </c>
      <c r="S9384" s="1">
        <v>39810</v>
      </c>
      <c r="T9384" s="1">
        <v>39810</v>
      </c>
      <c r="U9384" s="1">
        <v>39810</v>
      </c>
      <c r="V9384" s="1">
        <v>39814</v>
      </c>
      <c r="W9384" t="s">
        <v>45</v>
      </c>
      <c r="X9384" t="s">
        <v>2506</v>
      </c>
    </row>
    <row r="9385" spans="1:24" x14ac:dyDescent="0.2">
      <c r="A9385" t="s">
        <v>18787</v>
      </c>
      <c r="B9385" t="s">
        <v>50</v>
      </c>
      <c r="C9385" t="s">
        <v>60</v>
      </c>
      <c r="D9385" t="s">
        <v>18788</v>
      </c>
      <c r="E9385" t="str">
        <f t="shared" si="292"/>
        <v>HM181974DENV-3/NI/BID-V4783/2009</v>
      </c>
      <c r="F9385" t="str">
        <f t="shared" si="293"/>
        <v>Nicaragua/DENV-3/NI/BID-V4783/2009/HM181974/2009-01-01</v>
      </c>
      <c r="G9385">
        <v>10540</v>
      </c>
      <c r="H9385" t="s">
        <v>25</v>
      </c>
      <c r="I9385" s="3">
        <v>39814</v>
      </c>
      <c r="J9385" s="4" t="s">
        <v>21893</v>
      </c>
      <c r="K9385" t="s">
        <v>26</v>
      </c>
      <c r="L9385" t="s">
        <v>27</v>
      </c>
      <c r="M9385" t="s">
        <v>8884</v>
      </c>
      <c r="N9385" t="s">
        <v>29</v>
      </c>
      <c r="O9385">
        <v>10540</v>
      </c>
      <c r="P9385">
        <v>0.95818181818181802</v>
      </c>
      <c r="Q9385" t="s">
        <v>30</v>
      </c>
      <c r="R9385" s="1">
        <v>39814</v>
      </c>
      <c r="S9385" s="1">
        <v>39810</v>
      </c>
      <c r="T9385" s="1">
        <v>39810</v>
      </c>
      <c r="U9385" s="1">
        <v>39810</v>
      </c>
      <c r="V9385" s="1">
        <v>39814</v>
      </c>
      <c r="W9385" t="s">
        <v>45</v>
      </c>
      <c r="X9385" t="s">
        <v>2506</v>
      </c>
    </row>
    <row r="9386" spans="1:24" x14ac:dyDescent="0.2">
      <c r="A9386" t="s">
        <v>18789</v>
      </c>
      <c r="B9386" t="s">
        <v>50</v>
      </c>
      <c r="C9386" t="s">
        <v>60</v>
      </c>
      <c r="D9386" t="s">
        <v>18790</v>
      </c>
      <c r="E9386" t="str">
        <f t="shared" si="292"/>
        <v>HM181975DENV-3/NI/BID-V4788/2009</v>
      </c>
      <c r="F9386" t="str">
        <f t="shared" si="293"/>
        <v>Nicaragua/DENV-3/NI/BID-V4788/2009/HM181975/2009-01-01</v>
      </c>
      <c r="G9386">
        <v>10539</v>
      </c>
      <c r="H9386" t="s">
        <v>25</v>
      </c>
      <c r="I9386" s="3">
        <v>39814</v>
      </c>
      <c r="J9386" s="4" t="s">
        <v>21893</v>
      </c>
      <c r="K9386" t="s">
        <v>26</v>
      </c>
      <c r="L9386" t="s">
        <v>27</v>
      </c>
      <c r="M9386" t="s">
        <v>8884</v>
      </c>
      <c r="N9386" t="s">
        <v>29</v>
      </c>
      <c r="O9386">
        <v>10539</v>
      </c>
      <c r="P9386">
        <v>0.95809090909090899</v>
      </c>
      <c r="Q9386" t="s">
        <v>30</v>
      </c>
      <c r="R9386" s="1">
        <v>39814</v>
      </c>
      <c r="S9386" s="1">
        <v>39810</v>
      </c>
      <c r="T9386" s="1">
        <v>39810</v>
      </c>
      <c r="U9386" s="1">
        <v>39810</v>
      </c>
      <c r="V9386" s="1">
        <v>39814</v>
      </c>
      <c r="W9386" t="s">
        <v>45</v>
      </c>
      <c r="X9386" t="s">
        <v>2506</v>
      </c>
    </row>
    <row r="9387" spans="1:24" x14ac:dyDescent="0.2">
      <c r="A9387" t="s">
        <v>18791</v>
      </c>
      <c r="B9387" t="s">
        <v>50</v>
      </c>
      <c r="C9387" t="s">
        <v>60</v>
      </c>
      <c r="D9387" t="s">
        <v>18792</v>
      </c>
      <c r="E9387" t="str">
        <f t="shared" si="292"/>
        <v>HM631869DENV-3/NI/BID-V4757/2009</v>
      </c>
      <c r="F9387" t="str">
        <f t="shared" si="293"/>
        <v>Nicaragua/DENV-3/NI/BID-V4757/2009/HM631869/2009-01-01</v>
      </c>
      <c r="G9387">
        <v>10539</v>
      </c>
      <c r="H9387" t="s">
        <v>25</v>
      </c>
      <c r="I9387" s="3">
        <v>39814</v>
      </c>
      <c r="J9387" s="4" t="s">
        <v>21893</v>
      </c>
      <c r="K9387" t="s">
        <v>26</v>
      </c>
      <c r="L9387" t="s">
        <v>27</v>
      </c>
      <c r="M9387" t="s">
        <v>8884</v>
      </c>
      <c r="N9387" t="s">
        <v>29</v>
      </c>
      <c r="O9387">
        <v>10539</v>
      </c>
      <c r="P9387">
        <v>0.95809090909090899</v>
      </c>
      <c r="Q9387" t="s">
        <v>30</v>
      </c>
      <c r="R9387" s="1">
        <v>39814</v>
      </c>
      <c r="S9387" s="1">
        <v>39810</v>
      </c>
      <c r="T9387" s="1">
        <v>39810</v>
      </c>
      <c r="U9387" s="1">
        <v>39810</v>
      </c>
      <c r="V9387" s="1">
        <v>39814</v>
      </c>
      <c r="W9387" t="s">
        <v>45</v>
      </c>
      <c r="X9387" t="s">
        <v>2506</v>
      </c>
    </row>
    <row r="9388" spans="1:24" x14ac:dyDescent="0.2">
      <c r="A9388" t="s">
        <v>18793</v>
      </c>
      <c r="B9388" t="s">
        <v>50</v>
      </c>
      <c r="C9388" t="s">
        <v>60</v>
      </c>
      <c r="D9388" t="s">
        <v>18794</v>
      </c>
      <c r="E9388" t="str">
        <f t="shared" si="292"/>
        <v>HM631860DENV-3/NI/BID-V4765/2009</v>
      </c>
      <c r="F9388" t="str">
        <f t="shared" si="293"/>
        <v>Nicaragua/DENV-3/NI/BID-V4765/2009/HM631860/2009-01-01</v>
      </c>
      <c r="G9388">
        <v>10538</v>
      </c>
      <c r="H9388" t="s">
        <v>25</v>
      </c>
      <c r="I9388" s="3">
        <v>39814</v>
      </c>
      <c r="J9388" s="4" t="s">
        <v>21893</v>
      </c>
      <c r="K9388" t="s">
        <v>26</v>
      </c>
      <c r="L9388" t="s">
        <v>27</v>
      </c>
      <c r="M9388" t="s">
        <v>8884</v>
      </c>
      <c r="N9388" t="s">
        <v>29</v>
      </c>
      <c r="O9388">
        <v>10538</v>
      </c>
      <c r="P9388">
        <v>0.95799999999999996</v>
      </c>
      <c r="Q9388" t="s">
        <v>30</v>
      </c>
      <c r="R9388" s="1">
        <v>39814</v>
      </c>
      <c r="S9388" s="1">
        <v>39810</v>
      </c>
      <c r="T9388" s="1">
        <v>39810</v>
      </c>
      <c r="U9388" s="1">
        <v>39810</v>
      </c>
      <c r="V9388" s="1">
        <v>39814</v>
      </c>
      <c r="W9388" t="s">
        <v>45</v>
      </c>
      <c r="X9388" t="s">
        <v>2506</v>
      </c>
    </row>
    <row r="9389" spans="1:24" x14ac:dyDescent="0.2">
      <c r="A9389" t="s">
        <v>18795</v>
      </c>
      <c r="B9389" t="s">
        <v>50</v>
      </c>
      <c r="C9389" t="s">
        <v>60</v>
      </c>
      <c r="D9389" t="s">
        <v>18796</v>
      </c>
      <c r="E9389" t="str">
        <f t="shared" si="292"/>
        <v>HM181978DENV-3/NI/BID-V4780/2009</v>
      </c>
      <c r="F9389" t="str">
        <f t="shared" si="293"/>
        <v>Nicaragua/DENV-3/NI/BID-V4780/2009/HM181978/2009-01-01</v>
      </c>
      <c r="G9389">
        <v>10566</v>
      </c>
      <c r="H9389" t="s">
        <v>25</v>
      </c>
      <c r="I9389" s="3">
        <v>39814</v>
      </c>
      <c r="J9389" s="4" t="s">
        <v>21893</v>
      </c>
      <c r="K9389" t="s">
        <v>26</v>
      </c>
      <c r="L9389" t="s">
        <v>27</v>
      </c>
      <c r="M9389" t="s">
        <v>8884</v>
      </c>
      <c r="N9389" t="s">
        <v>29</v>
      </c>
      <c r="O9389">
        <v>10566</v>
      </c>
      <c r="P9389">
        <v>0.96054545454545504</v>
      </c>
      <c r="Q9389" t="s">
        <v>30</v>
      </c>
      <c r="R9389" s="1">
        <v>39814</v>
      </c>
      <c r="S9389" s="1">
        <v>39810</v>
      </c>
      <c r="T9389" s="1">
        <v>39810</v>
      </c>
      <c r="U9389" s="1">
        <v>39810</v>
      </c>
      <c r="V9389" s="1">
        <v>39814</v>
      </c>
      <c r="W9389" t="s">
        <v>45</v>
      </c>
      <c r="X9389" t="s">
        <v>2506</v>
      </c>
    </row>
    <row r="9390" spans="1:24" x14ac:dyDescent="0.2">
      <c r="A9390" t="s">
        <v>18797</v>
      </c>
      <c r="B9390" t="s">
        <v>50</v>
      </c>
      <c r="C9390" t="s">
        <v>60</v>
      </c>
      <c r="D9390" t="s">
        <v>18798</v>
      </c>
      <c r="E9390" t="str">
        <f t="shared" si="292"/>
        <v>HM181977DENV-3/NI/BID-V4774/2009</v>
      </c>
      <c r="F9390" t="str">
        <f t="shared" si="293"/>
        <v>Nicaragua/DENV-3/NI/BID-V4774/2009/HM181977/2009-01-01</v>
      </c>
      <c r="G9390">
        <v>10536</v>
      </c>
      <c r="H9390" t="s">
        <v>25</v>
      </c>
      <c r="I9390" s="3">
        <v>39814</v>
      </c>
      <c r="J9390" s="4" t="s">
        <v>21893</v>
      </c>
      <c r="K9390" t="s">
        <v>26</v>
      </c>
      <c r="L9390" t="s">
        <v>27</v>
      </c>
      <c r="M9390" t="s">
        <v>8884</v>
      </c>
      <c r="N9390" t="s">
        <v>29</v>
      </c>
      <c r="O9390">
        <v>10536</v>
      </c>
      <c r="P9390">
        <v>0.95781818181818201</v>
      </c>
      <c r="Q9390" t="s">
        <v>30</v>
      </c>
      <c r="R9390" s="1">
        <v>39814</v>
      </c>
      <c r="S9390" s="1">
        <v>39810</v>
      </c>
      <c r="T9390" s="1">
        <v>39810</v>
      </c>
      <c r="U9390" s="1">
        <v>39810</v>
      </c>
      <c r="V9390" s="1">
        <v>39814</v>
      </c>
      <c r="W9390" t="s">
        <v>45</v>
      </c>
      <c r="X9390" t="s">
        <v>2506</v>
      </c>
    </row>
    <row r="9391" spans="1:24" x14ac:dyDescent="0.2">
      <c r="A9391" t="s">
        <v>18799</v>
      </c>
      <c r="B9391" t="s">
        <v>50</v>
      </c>
      <c r="C9391" t="s">
        <v>60</v>
      </c>
      <c r="D9391" t="s">
        <v>18800</v>
      </c>
      <c r="E9391" t="str">
        <f t="shared" si="292"/>
        <v>HM756278DENV-3/NI/BID-V4813/2009</v>
      </c>
      <c r="F9391" t="str">
        <f t="shared" si="293"/>
        <v>Nicaragua/DENV-3/NI/BID-V4813/2009/HM756278/2009-01-01</v>
      </c>
      <c r="G9391">
        <v>10541</v>
      </c>
      <c r="H9391" t="s">
        <v>25</v>
      </c>
      <c r="I9391" s="3">
        <v>39814</v>
      </c>
      <c r="J9391" s="4" t="s">
        <v>21893</v>
      </c>
      <c r="K9391" t="s">
        <v>26</v>
      </c>
      <c r="L9391" t="s">
        <v>27</v>
      </c>
      <c r="M9391" t="s">
        <v>8884</v>
      </c>
      <c r="N9391" t="s">
        <v>29</v>
      </c>
      <c r="O9391">
        <v>10541</v>
      </c>
      <c r="P9391">
        <v>0.95827272727272705</v>
      </c>
      <c r="Q9391" t="s">
        <v>30</v>
      </c>
      <c r="R9391" s="1">
        <v>39814</v>
      </c>
      <c r="S9391" s="1">
        <v>39810</v>
      </c>
      <c r="T9391" s="1">
        <v>39810</v>
      </c>
      <c r="U9391" s="1">
        <v>39810</v>
      </c>
      <c r="V9391" s="1">
        <v>39814</v>
      </c>
      <c r="W9391" t="s">
        <v>45</v>
      </c>
      <c r="X9391" t="s">
        <v>2506</v>
      </c>
    </row>
    <row r="9392" spans="1:24" x14ac:dyDescent="0.2">
      <c r="A9392" t="s">
        <v>18801</v>
      </c>
      <c r="B9392" t="s">
        <v>50</v>
      </c>
      <c r="C9392" t="s">
        <v>60</v>
      </c>
      <c r="D9392" t="s">
        <v>18802</v>
      </c>
      <c r="E9392" t="str">
        <f t="shared" si="292"/>
        <v>HM631859DENV-3/NI/BID-V4795/2009</v>
      </c>
      <c r="F9392" t="str">
        <f t="shared" si="293"/>
        <v>Nicaragua/DENV-3/NI/BID-V4795/2009/HM631859/2009-01-01</v>
      </c>
      <c r="G9392">
        <v>10539</v>
      </c>
      <c r="H9392" t="s">
        <v>25</v>
      </c>
      <c r="I9392" s="3">
        <v>39814</v>
      </c>
      <c r="J9392" s="4" t="s">
        <v>21893</v>
      </c>
      <c r="K9392" t="s">
        <v>26</v>
      </c>
      <c r="L9392" t="s">
        <v>27</v>
      </c>
      <c r="M9392" t="s">
        <v>8884</v>
      </c>
      <c r="N9392" t="s">
        <v>29</v>
      </c>
      <c r="O9392">
        <v>10539</v>
      </c>
      <c r="P9392">
        <v>0.95809090909090899</v>
      </c>
      <c r="Q9392" t="s">
        <v>30</v>
      </c>
      <c r="R9392" s="1">
        <v>39814</v>
      </c>
      <c r="S9392" s="1">
        <v>39810</v>
      </c>
      <c r="T9392" s="1">
        <v>39810</v>
      </c>
      <c r="U9392" s="1">
        <v>39810</v>
      </c>
      <c r="V9392" s="1">
        <v>39814</v>
      </c>
      <c r="W9392" t="s">
        <v>45</v>
      </c>
      <c r="X9392" t="s">
        <v>2506</v>
      </c>
    </row>
    <row r="9393" spans="1:24" x14ac:dyDescent="0.2">
      <c r="A9393" t="s">
        <v>18803</v>
      </c>
      <c r="B9393" t="s">
        <v>50</v>
      </c>
      <c r="C9393" t="s">
        <v>60</v>
      </c>
      <c r="D9393" t="s">
        <v>18804</v>
      </c>
      <c r="E9393" t="str">
        <f t="shared" si="292"/>
        <v>HM756277DENV-3/NI/BID-V4811/2009</v>
      </c>
      <c r="F9393" t="str">
        <f t="shared" si="293"/>
        <v>Nicaragua/DENV-3/NI/BID-V4811/2009/HM756277/2009-01-01</v>
      </c>
      <c r="G9393">
        <v>10540</v>
      </c>
      <c r="H9393" t="s">
        <v>25</v>
      </c>
      <c r="I9393" s="3">
        <v>39814</v>
      </c>
      <c r="J9393" s="4" t="s">
        <v>21893</v>
      </c>
      <c r="K9393" t="s">
        <v>26</v>
      </c>
      <c r="L9393" t="s">
        <v>27</v>
      </c>
      <c r="M9393" t="s">
        <v>8884</v>
      </c>
      <c r="N9393" t="s">
        <v>29</v>
      </c>
      <c r="O9393">
        <v>10540</v>
      </c>
      <c r="P9393">
        <v>0.95818181818181802</v>
      </c>
      <c r="Q9393" t="s">
        <v>30</v>
      </c>
      <c r="R9393" s="1">
        <v>39814</v>
      </c>
      <c r="S9393" s="1">
        <v>39810</v>
      </c>
      <c r="T9393" s="1">
        <v>39810</v>
      </c>
      <c r="U9393" s="1">
        <v>39810</v>
      </c>
      <c r="V9393" s="1">
        <v>39814</v>
      </c>
      <c r="W9393" t="s">
        <v>45</v>
      </c>
      <c r="X9393" t="s">
        <v>2506</v>
      </c>
    </row>
    <row r="9394" spans="1:24" x14ac:dyDescent="0.2">
      <c r="A9394" t="s">
        <v>18805</v>
      </c>
      <c r="B9394" t="s">
        <v>50</v>
      </c>
      <c r="C9394" t="s">
        <v>60</v>
      </c>
      <c r="D9394" t="s">
        <v>18806</v>
      </c>
      <c r="E9394" t="str">
        <f t="shared" si="292"/>
        <v>HM631863DENV-3/NI/BID-V4768/2009</v>
      </c>
      <c r="F9394" t="str">
        <f t="shared" si="293"/>
        <v>Nicaragua/DENV-3/NI/BID-V4768/2009/HM631863/2009-01-01</v>
      </c>
      <c r="G9394">
        <v>10540</v>
      </c>
      <c r="H9394" t="s">
        <v>25</v>
      </c>
      <c r="I9394" s="3">
        <v>39814</v>
      </c>
      <c r="J9394" s="4" t="s">
        <v>21893</v>
      </c>
      <c r="K9394" t="s">
        <v>26</v>
      </c>
      <c r="L9394" t="s">
        <v>27</v>
      </c>
      <c r="M9394" t="s">
        <v>8884</v>
      </c>
      <c r="N9394" t="s">
        <v>29</v>
      </c>
      <c r="O9394">
        <v>10540</v>
      </c>
      <c r="P9394">
        <v>0.95818181818181802</v>
      </c>
      <c r="Q9394" t="s">
        <v>30</v>
      </c>
      <c r="R9394" s="1">
        <v>39814</v>
      </c>
      <c r="S9394" s="1">
        <v>39810</v>
      </c>
      <c r="T9394" s="1">
        <v>39810</v>
      </c>
      <c r="U9394" s="1">
        <v>39810</v>
      </c>
      <c r="V9394" s="1">
        <v>39814</v>
      </c>
      <c r="W9394" t="s">
        <v>45</v>
      </c>
      <c r="X9394" t="s">
        <v>2506</v>
      </c>
    </row>
    <row r="9395" spans="1:24" x14ac:dyDescent="0.2">
      <c r="A9395" t="s">
        <v>18807</v>
      </c>
      <c r="B9395" t="s">
        <v>50</v>
      </c>
      <c r="C9395" t="s">
        <v>60</v>
      </c>
      <c r="D9395" t="s">
        <v>18808</v>
      </c>
      <c r="E9395" t="str">
        <f t="shared" si="292"/>
        <v>HM756281DENV-3/NI/BID-V4752/2009</v>
      </c>
      <c r="F9395" t="str">
        <f t="shared" si="293"/>
        <v>Nicaragua/DENV-3/NI/BID-V4752/2009/HM756281/2009-01-01</v>
      </c>
      <c r="G9395">
        <v>10540</v>
      </c>
      <c r="H9395" t="s">
        <v>25</v>
      </c>
      <c r="I9395" s="3">
        <v>39814</v>
      </c>
      <c r="J9395" s="4" t="s">
        <v>21893</v>
      </c>
      <c r="K9395" t="s">
        <v>26</v>
      </c>
      <c r="L9395" t="s">
        <v>27</v>
      </c>
      <c r="M9395" t="s">
        <v>8884</v>
      </c>
      <c r="N9395" t="s">
        <v>29</v>
      </c>
      <c r="O9395">
        <v>10540</v>
      </c>
      <c r="P9395">
        <v>0.95818181818181802</v>
      </c>
      <c r="Q9395" t="s">
        <v>30</v>
      </c>
      <c r="R9395" s="1">
        <v>39814</v>
      </c>
      <c r="S9395" s="1">
        <v>39810</v>
      </c>
      <c r="T9395" s="1">
        <v>39810</v>
      </c>
      <c r="U9395" s="1">
        <v>39810</v>
      </c>
      <c r="V9395" s="1">
        <v>39814</v>
      </c>
      <c r="W9395" t="s">
        <v>45</v>
      </c>
      <c r="X9395" t="s">
        <v>2506</v>
      </c>
    </row>
    <row r="9396" spans="1:24" x14ac:dyDescent="0.2">
      <c r="A9396" t="s">
        <v>18809</v>
      </c>
      <c r="B9396" t="s">
        <v>50</v>
      </c>
      <c r="C9396" t="s">
        <v>60</v>
      </c>
      <c r="D9396" t="s">
        <v>18810</v>
      </c>
      <c r="E9396" t="str">
        <f t="shared" si="292"/>
        <v>HM181972DENV-3/NI/BID-V4761/2009</v>
      </c>
      <c r="F9396" t="str">
        <f t="shared" si="293"/>
        <v>Nicaragua/DENV-3/NI/BID-V4761/2009/HM181972/2009-01-01</v>
      </c>
      <c r="G9396">
        <v>10539</v>
      </c>
      <c r="H9396" t="s">
        <v>25</v>
      </c>
      <c r="I9396" s="3">
        <v>39814</v>
      </c>
      <c r="J9396" s="4" t="s">
        <v>21893</v>
      </c>
      <c r="K9396" t="s">
        <v>26</v>
      </c>
      <c r="L9396" t="s">
        <v>27</v>
      </c>
      <c r="M9396" t="s">
        <v>8884</v>
      </c>
      <c r="N9396" t="s">
        <v>29</v>
      </c>
      <c r="O9396">
        <v>10539</v>
      </c>
      <c r="P9396">
        <v>0.95809090909090899</v>
      </c>
      <c r="Q9396" t="s">
        <v>30</v>
      </c>
      <c r="R9396" s="1">
        <v>39814</v>
      </c>
      <c r="S9396" s="1">
        <v>39810</v>
      </c>
      <c r="T9396" s="1">
        <v>39810</v>
      </c>
      <c r="U9396" s="1">
        <v>39810</v>
      </c>
      <c r="V9396" s="1">
        <v>39814</v>
      </c>
      <c r="W9396" t="s">
        <v>45</v>
      </c>
      <c r="X9396" t="s">
        <v>2506</v>
      </c>
    </row>
    <row r="9397" spans="1:24" x14ac:dyDescent="0.2">
      <c r="A9397" t="s">
        <v>18811</v>
      </c>
      <c r="B9397" t="s">
        <v>50</v>
      </c>
      <c r="C9397" t="s">
        <v>60</v>
      </c>
      <c r="D9397" t="s">
        <v>18812</v>
      </c>
      <c r="E9397" t="str">
        <f t="shared" si="292"/>
        <v>HM631856DENV-3/NI/BID-V4796/2009</v>
      </c>
      <c r="F9397" t="str">
        <f t="shared" si="293"/>
        <v>Nicaragua/DENV-3/NI/BID-V4796/2009/HM631856/2009-01-01</v>
      </c>
      <c r="G9397">
        <v>10495</v>
      </c>
      <c r="H9397" t="s">
        <v>25</v>
      </c>
      <c r="I9397" s="3">
        <v>39814</v>
      </c>
      <c r="J9397" s="4" t="s">
        <v>21893</v>
      </c>
      <c r="K9397" t="s">
        <v>26</v>
      </c>
      <c r="L9397" t="s">
        <v>27</v>
      </c>
      <c r="M9397" t="s">
        <v>8884</v>
      </c>
      <c r="N9397" t="s">
        <v>29</v>
      </c>
      <c r="O9397">
        <v>10495</v>
      </c>
      <c r="P9397">
        <v>0.95409090909090899</v>
      </c>
      <c r="Q9397" t="s">
        <v>30</v>
      </c>
      <c r="R9397" s="1">
        <v>39814</v>
      </c>
      <c r="S9397" s="1">
        <v>39810</v>
      </c>
      <c r="T9397" s="1">
        <v>39810</v>
      </c>
      <c r="U9397" s="1">
        <v>39810</v>
      </c>
      <c r="V9397" s="1">
        <v>39814</v>
      </c>
      <c r="W9397" t="s">
        <v>45</v>
      </c>
      <c r="X9397" t="s">
        <v>2506</v>
      </c>
    </row>
    <row r="9398" spans="1:24" x14ac:dyDescent="0.2">
      <c r="A9398" t="s">
        <v>18813</v>
      </c>
      <c r="B9398" t="s">
        <v>50</v>
      </c>
      <c r="C9398" t="s">
        <v>60</v>
      </c>
      <c r="D9398" t="s">
        <v>18814</v>
      </c>
      <c r="E9398" t="str">
        <f t="shared" si="292"/>
        <v>HM756275DENV-3/NI/BID-V4748/2009</v>
      </c>
      <c r="F9398" t="str">
        <f t="shared" si="293"/>
        <v>Nicaragua/DENV-3/NI/BID-V4748/2009/HM756275/2009-01-01</v>
      </c>
      <c r="G9398">
        <v>10531</v>
      </c>
      <c r="H9398" t="s">
        <v>25</v>
      </c>
      <c r="I9398" s="3">
        <v>39814</v>
      </c>
      <c r="J9398" s="4" t="s">
        <v>21893</v>
      </c>
      <c r="K9398" t="s">
        <v>26</v>
      </c>
      <c r="L9398" t="s">
        <v>27</v>
      </c>
      <c r="M9398" t="s">
        <v>8884</v>
      </c>
      <c r="N9398" t="s">
        <v>29</v>
      </c>
      <c r="O9398">
        <v>10531</v>
      </c>
      <c r="P9398">
        <v>0.95736363636363597</v>
      </c>
      <c r="Q9398" t="s">
        <v>30</v>
      </c>
      <c r="R9398" s="1">
        <v>39814</v>
      </c>
      <c r="S9398" s="1">
        <v>39810</v>
      </c>
      <c r="T9398" s="1">
        <v>39810</v>
      </c>
      <c r="U9398" s="1">
        <v>39810</v>
      </c>
      <c r="V9398" s="1">
        <v>39814</v>
      </c>
      <c r="W9398" t="s">
        <v>45</v>
      </c>
      <c r="X9398" t="s">
        <v>2506</v>
      </c>
    </row>
    <row r="9399" spans="1:24" x14ac:dyDescent="0.2">
      <c r="A9399" t="s">
        <v>18815</v>
      </c>
      <c r="B9399" t="s">
        <v>50</v>
      </c>
      <c r="C9399" t="s">
        <v>60</v>
      </c>
      <c r="D9399" t="s">
        <v>18816</v>
      </c>
      <c r="E9399" t="str">
        <f t="shared" si="292"/>
        <v>HQ166034DENV-3/NI/BID-V4743/2009</v>
      </c>
      <c r="F9399" t="str">
        <f t="shared" si="293"/>
        <v>Nicaragua/DENV-3/NI/BID-V4743/2009/HQ166034/2009-01-01</v>
      </c>
      <c r="G9399">
        <v>10538</v>
      </c>
      <c r="H9399" t="s">
        <v>25</v>
      </c>
      <c r="I9399" s="3">
        <v>39814</v>
      </c>
      <c r="J9399" s="4" t="s">
        <v>21893</v>
      </c>
      <c r="K9399" t="s">
        <v>26</v>
      </c>
      <c r="L9399" t="s">
        <v>27</v>
      </c>
      <c r="M9399" t="s">
        <v>8884</v>
      </c>
      <c r="N9399" t="s">
        <v>29</v>
      </c>
      <c r="O9399">
        <v>10538</v>
      </c>
      <c r="P9399">
        <v>0.95799999999999996</v>
      </c>
      <c r="Q9399" t="s">
        <v>30</v>
      </c>
      <c r="R9399" s="1">
        <v>39814</v>
      </c>
      <c r="S9399" s="1">
        <v>39810</v>
      </c>
      <c r="T9399" s="1">
        <v>39810</v>
      </c>
      <c r="U9399" s="1">
        <v>39810</v>
      </c>
      <c r="V9399" s="1">
        <v>39814</v>
      </c>
      <c r="W9399" t="s">
        <v>45</v>
      </c>
      <c r="X9399" t="s">
        <v>2506</v>
      </c>
    </row>
    <row r="9400" spans="1:24" x14ac:dyDescent="0.2">
      <c r="A9400" t="s">
        <v>18817</v>
      </c>
      <c r="B9400" t="s">
        <v>50</v>
      </c>
      <c r="C9400" t="s">
        <v>60</v>
      </c>
      <c r="D9400" t="s">
        <v>18818</v>
      </c>
      <c r="E9400" t="str">
        <f t="shared" si="292"/>
        <v>HQ166030DENV-3/NI/BID-V4738/2009</v>
      </c>
      <c r="F9400" t="str">
        <f t="shared" si="293"/>
        <v>Nicaragua/DENV-3/NI/BID-V4738/2009/HQ166030/2009-01-01</v>
      </c>
      <c r="G9400">
        <v>10540</v>
      </c>
      <c r="H9400" t="s">
        <v>25</v>
      </c>
      <c r="I9400" s="3">
        <v>39814</v>
      </c>
      <c r="J9400" s="4" t="s">
        <v>21893</v>
      </c>
      <c r="K9400" t="s">
        <v>26</v>
      </c>
      <c r="L9400" t="s">
        <v>27</v>
      </c>
      <c r="M9400" t="s">
        <v>8884</v>
      </c>
      <c r="N9400" t="s">
        <v>29</v>
      </c>
      <c r="O9400">
        <v>10540</v>
      </c>
      <c r="P9400">
        <v>0.95818181818181802</v>
      </c>
      <c r="Q9400" t="s">
        <v>30</v>
      </c>
      <c r="R9400" s="1">
        <v>39814</v>
      </c>
      <c r="S9400" s="1">
        <v>39810</v>
      </c>
      <c r="T9400" s="1">
        <v>39810</v>
      </c>
      <c r="U9400" s="1">
        <v>39810</v>
      </c>
      <c r="V9400" s="1">
        <v>39814</v>
      </c>
      <c r="W9400" t="s">
        <v>45</v>
      </c>
      <c r="X9400" t="s">
        <v>2506</v>
      </c>
    </row>
    <row r="9401" spans="1:24" x14ac:dyDescent="0.2">
      <c r="A9401" t="s">
        <v>18819</v>
      </c>
      <c r="B9401" t="s">
        <v>50</v>
      </c>
      <c r="C9401" t="s">
        <v>60</v>
      </c>
      <c r="D9401" t="s">
        <v>18820</v>
      </c>
      <c r="E9401" t="str">
        <f t="shared" si="292"/>
        <v>HQ166032DENV-3/NI/BID-V4733/2009</v>
      </c>
      <c r="F9401" t="str">
        <f t="shared" si="293"/>
        <v>Nicaragua/DENV-3/NI/BID-V4733/2009/HQ166032/2009-01-01</v>
      </c>
      <c r="G9401">
        <v>10538</v>
      </c>
      <c r="H9401" t="s">
        <v>25</v>
      </c>
      <c r="I9401" s="3">
        <v>39814</v>
      </c>
      <c r="J9401" s="4" t="s">
        <v>21893</v>
      </c>
      <c r="K9401" t="s">
        <v>26</v>
      </c>
      <c r="L9401" t="s">
        <v>27</v>
      </c>
      <c r="M9401" t="s">
        <v>8884</v>
      </c>
      <c r="N9401" t="s">
        <v>29</v>
      </c>
      <c r="O9401">
        <v>10538</v>
      </c>
      <c r="P9401">
        <v>0.95799999999999996</v>
      </c>
      <c r="Q9401" t="s">
        <v>30</v>
      </c>
      <c r="R9401" s="1">
        <v>39814</v>
      </c>
      <c r="S9401" s="1">
        <v>39810</v>
      </c>
      <c r="T9401" s="1">
        <v>39810</v>
      </c>
      <c r="U9401" s="1">
        <v>39810</v>
      </c>
      <c r="V9401" s="1">
        <v>39814</v>
      </c>
      <c r="W9401" t="s">
        <v>45</v>
      </c>
      <c r="X9401" t="s">
        <v>2506</v>
      </c>
    </row>
    <row r="9402" spans="1:24" x14ac:dyDescent="0.2">
      <c r="A9402" t="s">
        <v>18821</v>
      </c>
      <c r="B9402" t="s">
        <v>50</v>
      </c>
      <c r="C9402" t="s">
        <v>60</v>
      </c>
      <c r="D9402" t="s">
        <v>18822</v>
      </c>
      <c r="E9402" t="str">
        <f t="shared" si="292"/>
        <v>HQ166031DENV-3/NI/BID-V4732/2009</v>
      </c>
      <c r="F9402" t="str">
        <f t="shared" si="293"/>
        <v>Nicaragua/DENV-3/NI/BID-V4732/2009/HQ166031/2009-01-01</v>
      </c>
      <c r="G9402">
        <v>10539</v>
      </c>
      <c r="H9402" t="s">
        <v>25</v>
      </c>
      <c r="I9402" s="3">
        <v>39814</v>
      </c>
      <c r="J9402" s="4" t="s">
        <v>21893</v>
      </c>
      <c r="K9402" t="s">
        <v>26</v>
      </c>
      <c r="L9402" t="s">
        <v>27</v>
      </c>
      <c r="M9402" t="s">
        <v>8884</v>
      </c>
      <c r="N9402" t="s">
        <v>29</v>
      </c>
      <c r="O9402">
        <v>10539</v>
      </c>
      <c r="P9402">
        <v>0.95809090909090899</v>
      </c>
      <c r="Q9402" t="s">
        <v>30</v>
      </c>
      <c r="R9402" s="1">
        <v>39814</v>
      </c>
      <c r="S9402" s="1">
        <v>39810</v>
      </c>
      <c r="T9402" s="1">
        <v>39810</v>
      </c>
      <c r="U9402" s="1">
        <v>39810</v>
      </c>
      <c r="V9402" s="1">
        <v>39814</v>
      </c>
      <c r="W9402" t="s">
        <v>45</v>
      </c>
      <c r="X9402" t="s">
        <v>2506</v>
      </c>
    </row>
    <row r="9403" spans="1:24" x14ac:dyDescent="0.2">
      <c r="A9403" t="s">
        <v>18823</v>
      </c>
      <c r="B9403" t="s">
        <v>50</v>
      </c>
      <c r="C9403" t="s">
        <v>60</v>
      </c>
      <c r="D9403" t="s">
        <v>18824</v>
      </c>
      <c r="E9403" t="str">
        <f t="shared" si="292"/>
        <v>HQ166033DENV-3/NI/BID-V4734/2009</v>
      </c>
      <c r="F9403" t="str">
        <f t="shared" si="293"/>
        <v>Nicaragua/DENV-3/NI/BID-V4734/2009/HQ166033/2009-01-01</v>
      </c>
      <c r="G9403">
        <v>10539</v>
      </c>
      <c r="H9403" t="s">
        <v>25</v>
      </c>
      <c r="I9403" s="3">
        <v>39814</v>
      </c>
      <c r="J9403" s="4" t="s">
        <v>21893</v>
      </c>
      <c r="K9403" t="s">
        <v>26</v>
      </c>
      <c r="L9403" t="s">
        <v>27</v>
      </c>
      <c r="M9403" t="s">
        <v>8884</v>
      </c>
      <c r="N9403" t="s">
        <v>29</v>
      </c>
      <c r="O9403">
        <v>10539</v>
      </c>
      <c r="P9403">
        <v>0.95809090909090899</v>
      </c>
      <c r="Q9403" t="s">
        <v>30</v>
      </c>
      <c r="R9403" s="1">
        <v>39814</v>
      </c>
      <c r="S9403" s="1">
        <v>39810</v>
      </c>
      <c r="T9403" s="1">
        <v>39810</v>
      </c>
      <c r="U9403" s="1">
        <v>39810</v>
      </c>
      <c r="V9403" s="1">
        <v>39814</v>
      </c>
      <c r="W9403" t="s">
        <v>45</v>
      </c>
      <c r="X9403" t="s">
        <v>2506</v>
      </c>
    </row>
    <row r="9404" spans="1:24" x14ac:dyDescent="0.2">
      <c r="A9404" t="s">
        <v>18825</v>
      </c>
      <c r="B9404" t="s">
        <v>50</v>
      </c>
      <c r="C9404" t="s">
        <v>60</v>
      </c>
      <c r="D9404" t="s">
        <v>18826</v>
      </c>
      <c r="E9404" t="str">
        <f t="shared" si="292"/>
        <v>HQ705618DENV-3/NI/BID-V4836/2009</v>
      </c>
      <c r="F9404" t="str">
        <f t="shared" si="293"/>
        <v>Nicaragua/DENV-3/NI/BID-V4836/2009/HQ705618/2009-01-01</v>
      </c>
      <c r="G9404">
        <v>10680</v>
      </c>
      <c r="H9404" t="s">
        <v>25</v>
      </c>
      <c r="I9404" s="3">
        <v>39814</v>
      </c>
      <c r="J9404" s="4" t="s">
        <v>21893</v>
      </c>
      <c r="K9404" t="s">
        <v>26</v>
      </c>
      <c r="L9404" t="s">
        <v>27</v>
      </c>
      <c r="M9404" t="s">
        <v>8884</v>
      </c>
      <c r="N9404" t="s">
        <v>29</v>
      </c>
      <c r="O9404">
        <v>10680</v>
      </c>
      <c r="P9404">
        <v>0.97090909090909105</v>
      </c>
      <c r="Q9404" t="s">
        <v>30</v>
      </c>
      <c r="R9404" s="1">
        <v>39814</v>
      </c>
      <c r="S9404" s="1">
        <v>39810</v>
      </c>
      <c r="T9404" s="1">
        <v>39810</v>
      </c>
      <c r="U9404" s="1">
        <v>39810</v>
      </c>
      <c r="V9404" s="1">
        <v>39814</v>
      </c>
      <c r="W9404" t="s">
        <v>45</v>
      </c>
      <c r="X9404" t="s">
        <v>2506</v>
      </c>
    </row>
    <row r="9405" spans="1:24" x14ac:dyDescent="0.2">
      <c r="A9405" t="s">
        <v>18827</v>
      </c>
      <c r="B9405" t="s">
        <v>50</v>
      </c>
      <c r="C9405" t="s">
        <v>60</v>
      </c>
      <c r="D9405" t="s">
        <v>18828</v>
      </c>
      <c r="E9405" t="str">
        <f t="shared" si="292"/>
        <v>HQ705620DENV-3/NI/BID-V4845/2009</v>
      </c>
      <c r="F9405" t="str">
        <f t="shared" si="293"/>
        <v>Nicaragua/DENV-3/NI/BID-V4845/2009/HQ705620/2009-01-01</v>
      </c>
      <c r="G9405">
        <v>10681</v>
      </c>
      <c r="H9405" t="s">
        <v>25</v>
      </c>
      <c r="I9405" s="3">
        <v>39814</v>
      </c>
      <c r="J9405" s="4" t="s">
        <v>21893</v>
      </c>
      <c r="K9405" t="s">
        <v>26</v>
      </c>
      <c r="L9405" t="s">
        <v>27</v>
      </c>
      <c r="M9405" t="s">
        <v>8884</v>
      </c>
      <c r="N9405" t="s">
        <v>29</v>
      </c>
      <c r="O9405">
        <v>10681</v>
      </c>
      <c r="P9405">
        <v>0.97099999999999997</v>
      </c>
      <c r="Q9405" t="s">
        <v>30</v>
      </c>
      <c r="R9405" s="1">
        <v>39814</v>
      </c>
      <c r="S9405" s="1">
        <v>39810</v>
      </c>
      <c r="T9405" s="1">
        <v>39810</v>
      </c>
      <c r="U9405" s="1">
        <v>39810</v>
      </c>
      <c r="V9405" s="1">
        <v>39814</v>
      </c>
      <c r="W9405" t="s">
        <v>45</v>
      </c>
      <c r="X9405" t="s">
        <v>2506</v>
      </c>
    </row>
    <row r="9406" spans="1:24" x14ac:dyDescent="0.2">
      <c r="A9406" t="s">
        <v>18829</v>
      </c>
      <c r="B9406" t="s">
        <v>50</v>
      </c>
      <c r="C9406" t="s">
        <v>60</v>
      </c>
      <c r="D9406" t="s">
        <v>18830</v>
      </c>
      <c r="E9406" t="str">
        <f t="shared" si="292"/>
        <v>HQ541806DENV-3/NI/BID-V4753/2009</v>
      </c>
      <c r="F9406" t="str">
        <f t="shared" si="293"/>
        <v>Nicaragua/DENV-3/NI/BID-V4753/2009/HQ541806/2009-01-01</v>
      </c>
      <c r="G9406">
        <v>10627</v>
      </c>
      <c r="H9406" t="s">
        <v>25</v>
      </c>
      <c r="I9406" s="3">
        <v>39814</v>
      </c>
      <c r="J9406" s="4" t="s">
        <v>21893</v>
      </c>
      <c r="K9406" t="s">
        <v>26</v>
      </c>
      <c r="L9406" t="s">
        <v>27</v>
      </c>
      <c r="M9406" t="s">
        <v>8884</v>
      </c>
      <c r="N9406" t="s">
        <v>29</v>
      </c>
      <c r="O9406">
        <v>10627</v>
      </c>
      <c r="P9406">
        <v>0.966090909090909</v>
      </c>
      <c r="Q9406" t="s">
        <v>30</v>
      </c>
      <c r="R9406" s="1">
        <v>39814</v>
      </c>
      <c r="S9406" s="1">
        <v>39810</v>
      </c>
      <c r="T9406" s="1">
        <v>39810</v>
      </c>
      <c r="U9406" s="1">
        <v>39810</v>
      </c>
      <c r="V9406" s="1">
        <v>39814</v>
      </c>
      <c r="W9406" t="s">
        <v>45</v>
      </c>
      <c r="X9406" t="s">
        <v>2506</v>
      </c>
    </row>
    <row r="9407" spans="1:24" x14ac:dyDescent="0.2">
      <c r="A9407" t="s">
        <v>18831</v>
      </c>
      <c r="B9407" t="s">
        <v>50</v>
      </c>
      <c r="C9407" t="s">
        <v>60</v>
      </c>
      <c r="D9407" t="s">
        <v>18832</v>
      </c>
      <c r="E9407" t="str">
        <f t="shared" si="292"/>
        <v>HQ705616DENV-3/NI/BID-V4872/2009</v>
      </c>
      <c r="F9407" t="str">
        <f t="shared" si="293"/>
        <v>Nicaragua/DENV-3/NI/BID-V4872/2009/HQ705616/2009-01-01</v>
      </c>
      <c r="G9407">
        <v>10682</v>
      </c>
      <c r="H9407" t="s">
        <v>25</v>
      </c>
      <c r="I9407" s="3">
        <v>39814</v>
      </c>
      <c r="J9407" s="4" t="s">
        <v>21893</v>
      </c>
      <c r="K9407" t="s">
        <v>26</v>
      </c>
      <c r="L9407" t="s">
        <v>27</v>
      </c>
      <c r="M9407" t="s">
        <v>8884</v>
      </c>
      <c r="N9407" t="s">
        <v>29</v>
      </c>
      <c r="O9407">
        <v>10682</v>
      </c>
      <c r="P9407">
        <v>0.971090909090909</v>
      </c>
      <c r="Q9407" t="s">
        <v>30</v>
      </c>
      <c r="R9407" s="1">
        <v>39814</v>
      </c>
      <c r="S9407" s="1">
        <v>39810</v>
      </c>
      <c r="T9407" s="1">
        <v>39810</v>
      </c>
      <c r="U9407" s="1">
        <v>39810</v>
      </c>
      <c r="V9407" s="1">
        <v>39814</v>
      </c>
      <c r="W9407" t="s">
        <v>45</v>
      </c>
      <c r="X9407" t="s">
        <v>2506</v>
      </c>
    </row>
    <row r="9408" spans="1:24" x14ac:dyDescent="0.2">
      <c r="A9408" t="s">
        <v>18833</v>
      </c>
      <c r="B9408" t="s">
        <v>50</v>
      </c>
      <c r="C9408" t="s">
        <v>60</v>
      </c>
      <c r="D9408" t="s">
        <v>18834</v>
      </c>
      <c r="E9408" t="str">
        <f t="shared" si="292"/>
        <v>HQ705614DENV-3/NI/BID-V4867/2009</v>
      </c>
      <c r="F9408" t="str">
        <f t="shared" si="293"/>
        <v>Nicaragua/DENV-3/NI/BID-V4867/2009/HQ705614/2009-01-01</v>
      </c>
      <c r="G9408">
        <v>10681</v>
      </c>
      <c r="H9408" t="s">
        <v>25</v>
      </c>
      <c r="I9408" s="3">
        <v>39814</v>
      </c>
      <c r="J9408" s="4" t="s">
        <v>21893</v>
      </c>
      <c r="K9408" t="s">
        <v>26</v>
      </c>
      <c r="L9408" t="s">
        <v>27</v>
      </c>
      <c r="M9408" t="s">
        <v>8884</v>
      </c>
      <c r="N9408" t="s">
        <v>29</v>
      </c>
      <c r="O9408">
        <v>10681</v>
      </c>
      <c r="P9408">
        <v>0.97099999999999997</v>
      </c>
      <c r="Q9408" t="s">
        <v>30</v>
      </c>
      <c r="R9408" s="1">
        <v>39814</v>
      </c>
      <c r="S9408" s="1">
        <v>39810</v>
      </c>
      <c r="T9408" s="1">
        <v>39810</v>
      </c>
      <c r="U9408" s="1">
        <v>39810</v>
      </c>
      <c r="V9408" s="1">
        <v>39814</v>
      </c>
      <c r="W9408" t="s">
        <v>45</v>
      </c>
      <c r="X9408" t="s">
        <v>2506</v>
      </c>
    </row>
    <row r="9409" spans="1:24" x14ac:dyDescent="0.2">
      <c r="A9409" t="s">
        <v>18835</v>
      </c>
      <c r="B9409" t="s">
        <v>50</v>
      </c>
      <c r="C9409" t="s">
        <v>60</v>
      </c>
      <c r="D9409" t="s">
        <v>18836</v>
      </c>
      <c r="E9409" t="str">
        <f t="shared" si="292"/>
        <v>HQ705621DENV-3/NI/BID-V4848/2009</v>
      </c>
      <c r="F9409" t="str">
        <f t="shared" si="293"/>
        <v>Nicaragua/DENV-3/NI/BID-V4848/2009/HQ705621/2009-01-01</v>
      </c>
      <c r="G9409">
        <v>10681</v>
      </c>
      <c r="H9409" t="s">
        <v>25</v>
      </c>
      <c r="I9409" s="3">
        <v>39814</v>
      </c>
      <c r="J9409" s="4" t="s">
        <v>21893</v>
      </c>
      <c r="K9409" t="s">
        <v>26</v>
      </c>
      <c r="L9409" t="s">
        <v>27</v>
      </c>
      <c r="M9409" t="s">
        <v>8884</v>
      </c>
      <c r="N9409" t="s">
        <v>29</v>
      </c>
      <c r="O9409">
        <v>10681</v>
      </c>
      <c r="P9409">
        <v>0.97099999999999997</v>
      </c>
      <c r="Q9409" t="s">
        <v>30</v>
      </c>
      <c r="R9409" s="1">
        <v>39814</v>
      </c>
      <c r="S9409" s="1">
        <v>39810</v>
      </c>
      <c r="T9409" s="1">
        <v>39810</v>
      </c>
      <c r="U9409" s="1">
        <v>39810</v>
      </c>
      <c r="V9409" s="1">
        <v>39814</v>
      </c>
      <c r="W9409" t="s">
        <v>45</v>
      </c>
      <c r="X9409" t="s">
        <v>2506</v>
      </c>
    </row>
    <row r="9410" spans="1:24" x14ac:dyDescent="0.2">
      <c r="A9410" t="s">
        <v>18837</v>
      </c>
      <c r="B9410" t="s">
        <v>50</v>
      </c>
      <c r="C9410" t="s">
        <v>60</v>
      </c>
      <c r="D9410" t="s">
        <v>18838</v>
      </c>
      <c r="E9410" t="str">
        <f t="shared" si="292"/>
        <v>HQ541785DENV-3/NI/BID-V4786/2009</v>
      </c>
      <c r="F9410" t="str">
        <f t="shared" si="293"/>
        <v>Nicaragua/DENV-3/NI/BID-V4786/2009/HQ541785/2009-01-01</v>
      </c>
      <c r="G9410">
        <v>10539</v>
      </c>
      <c r="H9410" t="s">
        <v>25</v>
      </c>
      <c r="I9410" s="3">
        <v>39814</v>
      </c>
      <c r="J9410" s="4" t="s">
        <v>21893</v>
      </c>
      <c r="K9410" t="s">
        <v>26</v>
      </c>
      <c r="L9410" t="s">
        <v>27</v>
      </c>
      <c r="M9410" t="s">
        <v>8884</v>
      </c>
      <c r="N9410" t="s">
        <v>29</v>
      </c>
      <c r="O9410">
        <v>10539</v>
      </c>
      <c r="P9410">
        <v>0.95809090909090899</v>
      </c>
      <c r="Q9410" t="s">
        <v>30</v>
      </c>
      <c r="R9410" s="1">
        <v>39814</v>
      </c>
      <c r="S9410" s="1">
        <v>39810</v>
      </c>
      <c r="T9410" s="1">
        <v>39810</v>
      </c>
      <c r="U9410" s="1">
        <v>39810</v>
      </c>
      <c r="V9410" s="1">
        <v>39814</v>
      </c>
      <c r="W9410" t="s">
        <v>45</v>
      </c>
      <c r="X9410" t="s">
        <v>2506</v>
      </c>
    </row>
    <row r="9411" spans="1:24" x14ac:dyDescent="0.2">
      <c r="A9411" t="s">
        <v>18839</v>
      </c>
      <c r="B9411" t="s">
        <v>50</v>
      </c>
      <c r="C9411" t="s">
        <v>60</v>
      </c>
      <c r="D9411" t="s">
        <v>18840</v>
      </c>
      <c r="E9411" t="str">
        <f t="shared" ref="E9411:E9474" si="294">D9411&amp;A9411</f>
        <v>HQ671178DENV-3/NI/BID-V4751/2009</v>
      </c>
      <c r="F9411" t="str">
        <f t="shared" ref="F9411:F9474" si="295">M9411&amp;"/"&amp;A9411&amp;"/"&amp;D9411&amp;"/"&amp;J9411</f>
        <v>Nicaragua/DENV-3/NI/BID-V4751/2009/HQ671178/2009-01-01</v>
      </c>
      <c r="G9411">
        <v>10583</v>
      </c>
      <c r="H9411" t="s">
        <v>25</v>
      </c>
      <c r="I9411" s="3">
        <v>39814</v>
      </c>
      <c r="J9411" s="4" t="s">
        <v>21893</v>
      </c>
      <c r="K9411" t="s">
        <v>26</v>
      </c>
      <c r="L9411" t="s">
        <v>27</v>
      </c>
      <c r="M9411" t="s">
        <v>8884</v>
      </c>
      <c r="N9411" t="s">
        <v>29</v>
      </c>
      <c r="O9411">
        <v>10583</v>
      </c>
      <c r="P9411">
        <v>0.962090909090909</v>
      </c>
      <c r="Q9411" t="s">
        <v>30</v>
      </c>
      <c r="R9411" s="1">
        <v>39814</v>
      </c>
      <c r="S9411" s="1">
        <v>39810</v>
      </c>
      <c r="T9411" s="1">
        <v>39810</v>
      </c>
      <c r="U9411" s="1">
        <v>39810</v>
      </c>
      <c r="V9411" s="1">
        <v>39814</v>
      </c>
      <c r="W9411" t="s">
        <v>45</v>
      </c>
      <c r="X9411" t="s">
        <v>2506</v>
      </c>
    </row>
    <row r="9412" spans="1:24" x14ac:dyDescent="0.2">
      <c r="A9412" t="s">
        <v>18841</v>
      </c>
      <c r="B9412" t="s">
        <v>34</v>
      </c>
      <c r="C9412" t="s">
        <v>90</v>
      </c>
      <c r="D9412" t="s">
        <v>18842</v>
      </c>
      <c r="E9412" t="str">
        <f t="shared" si="294"/>
        <v>HQ705625DENV-2/NI/BID-V4915/2009</v>
      </c>
      <c r="F9412" t="str">
        <f t="shared" si="295"/>
        <v>Nicaragua/DENV-2/NI/BID-V4915/2009/HQ705625/2009-01-01</v>
      </c>
      <c r="G9412">
        <v>10494</v>
      </c>
      <c r="H9412" t="s">
        <v>25</v>
      </c>
      <c r="I9412" s="3">
        <v>39814</v>
      </c>
      <c r="J9412" s="4" t="s">
        <v>21893</v>
      </c>
      <c r="K9412" t="s">
        <v>26</v>
      </c>
      <c r="L9412" t="s">
        <v>27</v>
      </c>
      <c r="M9412" t="s">
        <v>8884</v>
      </c>
      <c r="N9412" t="s">
        <v>29</v>
      </c>
      <c r="O9412">
        <v>10494</v>
      </c>
      <c r="P9412">
        <v>0.95399999999999996</v>
      </c>
      <c r="Q9412" t="s">
        <v>30</v>
      </c>
      <c r="R9412" s="1">
        <v>39814</v>
      </c>
      <c r="S9412" s="1">
        <v>39810</v>
      </c>
      <c r="T9412" s="1">
        <v>39810</v>
      </c>
      <c r="U9412" s="1">
        <v>39810</v>
      </c>
      <c r="V9412" s="1">
        <v>39814</v>
      </c>
      <c r="W9412" t="s">
        <v>45</v>
      </c>
      <c r="X9412" t="s">
        <v>2506</v>
      </c>
    </row>
    <row r="9413" spans="1:24" x14ac:dyDescent="0.2">
      <c r="A9413" t="s">
        <v>18843</v>
      </c>
      <c r="B9413" t="s">
        <v>50</v>
      </c>
      <c r="C9413" t="s">
        <v>60</v>
      </c>
      <c r="D9413" t="s">
        <v>18844</v>
      </c>
      <c r="E9413" t="str">
        <f t="shared" si="294"/>
        <v>HQ671176DENV-3/NI/BID-V4856/2009</v>
      </c>
      <c r="F9413" t="str">
        <f t="shared" si="295"/>
        <v>Nicaragua/DENV-3/NI/BID-V4856/2009/HQ671176/2009-01-01</v>
      </c>
      <c r="G9413">
        <v>10681</v>
      </c>
      <c r="H9413" t="s">
        <v>25</v>
      </c>
      <c r="I9413" s="3">
        <v>39814</v>
      </c>
      <c r="J9413" s="4" t="s">
        <v>21893</v>
      </c>
      <c r="K9413" t="s">
        <v>26</v>
      </c>
      <c r="L9413" t="s">
        <v>27</v>
      </c>
      <c r="M9413" t="s">
        <v>8884</v>
      </c>
      <c r="N9413" t="s">
        <v>29</v>
      </c>
      <c r="O9413">
        <v>10681</v>
      </c>
      <c r="P9413">
        <v>0.97099999999999997</v>
      </c>
      <c r="Q9413" t="s">
        <v>30</v>
      </c>
      <c r="R9413" s="1">
        <v>39814</v>
      </c>
      <c r="S9413" s="1">
        <v>39810</v>
      </c>
      <c r="T9413" s="1">
        <v>39810</v>
      </c>
      <c r="U9413" s="1">
        <v>39810</v>
      </c>
      <c r="V9413" s="1">
        <v>39814</v>
      </c>
      <c r="W9413" t="s">
        <v>45</v>
      </c>
      <c r="X9413" t="s">
        <v>2506</v>
      </c>
    </row>
    <row r="9414" spans="1:24" x14ac:dyDescent="0.2">
      <c r="A9414" t="s">
        <v>18845</v>
      </c>
      <c r="B9414" t="s">
        <v>50</v>
      </c>
      <c r="C9414" t="s">
        <v>60</v>
      </c>
      <c r="D9414" t="s">
        <v>18846</v>
      </c>
      <c r="E9414" t="str">
        <f t="shared" si="294"/>
        <v>HQ705612DENV-3/NI/BID-V4862/2009</v>
      </c>
      <c r="F9414" t="str">
        <f t="shared" si="295"/>
        <v>Nicaragua/DENV-3/NI/BID-V4862/2009/HQ705612/2009-01-01</v>
      </c>
      <c r="G9414">
        <v>10681</v>
      </c>
      <c r="H9414" t="s">
        <v>25</v>
      </c>
      <c r="I9414" s="3">
        <v>39814</v>
      </c>
      <c r="J9414" s="4" t="s">
        <v>21893</v>
      </c>
      <c r="K9414" t="s">
        <v>26</v>
      </c>
      <c r="L9414" t="s">
        <v>27</v>
      </c>
      <c r="M9414" t="s">
        <v>8884</v>
      </c>
      <c r="N9414" t="s">
        <v>29</v>
      </c>
      <c r="O9414">
        <v>10681</v>
      </c>
      <c r="P9414">
        <v>0.97099999999999997</v>
      </c>
      <c r="Q9414" t="s">
        <v>30</v>
      </c>
      <c r="R9414" s="1">
        <v>39814</v>
      </c>
      <c r="S9414" s="1">
        <v>39810</v>
      </c>
      <c r="T9414" s="1">
        <v>39810</v>
      </c>
      <c r="U9414" s="1">
        <v>39810</v>
      </c>
      <c r="V9414" s="1">
        <v>39814</v>
      </c>
      <c r="W9414" t="s">
        <v>45</v>
      </c>
      <c r="X9414" t="s">
        <v>2506</v>
      </c>
    </row>
    <row r="9415" spans="1:24" x14ac:dyDescent="0.2">
      <c r="A9415" t="s">
        <v>18847</v>
      </c>
      <c r="B9415" t="s">
        <v>50</v>
      </c>
      <c r="C9415" t="s">
        <v>60</v>
      </c>
      <c r="D9415" t="s">
        <v>18848</v>
      </c>
      <c r="E9415" t="str">
        <f t="shared" si="294"/>
        <v>HQ705611DENV-3/NI/BID-V4861/2009</v>
      </c>
      <c r="F9415" t="str">
        <f t="shared" si="295"/>
        <v>Nicaragua/DENV-3/NI/BID-V4861/2009/HQ705611/2009-01-01</v>
      </c>
      <c r="G9415">
        <v>10685</v>
      </c>
      <c r="H9415" t="s">
        <v>25</v>
      </c>
      <c r="I9415" s="3">
        <v>39814</v>
      </c>
      <c r="J9415" s="4" t="s">
        <v>21893</v>
      </c>
      <c r="K9415" t="s">
        <v>26</v>
      </c>
      <c r="L9415" t="s">
        <v>27</v>
      </c>
      <c r="M9415" t="s">
        <v>8884</v>
      </c>
      <c r="N9415" t="s">
        <v>29</v>
      </c>
      <c r="O9415">
        <v>10685</v>
      </c>
      <c r="P9415">
        <v>0.97136363636363598</v>
      </c>
      <c r="Q9415" t="s">
        <v>30</v>
      </c>
      <c r="R9415" s="1">
        <v>39814</v>
      </c>
      <c r="S9415" s="1">
        <v>39810</v>
      </c>
      <c r="T9415" s="1">
        <v>39810</v>
      </c>
      <c r="U9415" s="1">
        <v>39810</v>
      </c>
      <c r="V9415" s="1">
        <v>39814</v>
      </c>
      <c r="W9415" t="s">
        <v>45</v>
      </c>
      <c r="X9415" t="s">
        <v>2506</v>
      </c>
    </row>
    <row r="9416" spans="1:24" x14ac:dyDescent="0.2">
      <c r="A9416" t="s">
        <v>18849</v>
      </c>
      <c r="B9416" t="s">
        <v>34</v>
      </c>
      <c r="C9416" t="s">
        <v>90</v>
      </c>
      <c r="D9416" t="s">
        <v>18850</v>
      </c>
      <c r="E9416" t="str">
        <f t="shared" si="294"/>
        <v>HQ705624DENV-2/NI/BID-V4914/2009</v>
      </c>
      <c r="F9416" t="str">
        <f t="shared" si="295"/>
        <v>Nicaragua/DENV-2/NI/BID-V4914/2009/HQ705624/2009-01-01</v>
      </c>
      <c r="G9416">
        <v>10479</v>
      </c>
      <c r="H9416" t="s">
        <v>25</v>
      </c>
      <c r="I9416" s="3">
        <v>39814</v>
      </c>
      <c r="J9416" s="4" t="s">
        <v>21893</v>
      </c>
      <c r="K9416" t="s">
        <v>26</v>
      </c>
      <c r="L9416" t="s">
        <v>27</v>
      </c>
      <c r="M9416" t="s">
        <v>8884</v>
      </c>
      <c r="N9416" t="s">
        <v>29</v>
      </c>
      <c r="O9416">
        <v>10479</v>
      </c>
      <c r="P9416">
        <v>0.95263636363636395</v>
      </c>
      <c r="Q9416" t="s">
        <v>30</v>
      </c>
      <c r="R9416" s="1">
        <v>39814</v>
      </c>
      <c r="S9416" s="1">
        <v>39810</v>
      </c>
      <c r="T9416" s="1">
        <v>39810</v>
      </c>
      <c r="U9416" s="1">
        <v>39810</v>
      </c>
      <c r="V9416" s="1">
        <v>39814</v>
      </c>
      <c r="W9416" t="s">
        <v>45</v>
      </c>
      <c r="X9416" t="s">
        <v>2506</v>
      </c>
    </row>
    <row r="9417" spans="1:24" x14ac:dyDescent="0.2">
      <c r="A9417" t="s">
        <v>18851</v>
      </c>
      <c r="B9417" t="s">
        <v>50</v>
      </c>
      <c r="C9417" t="s">
        <v>60</v>
      </c>
      <c r="D9417" t="s">
        <v>18852</v>
      </c>
      <c r="E9417" t="str">
        <f t="shared" si="294"/>
        <v>HQ541796DENV-3/NI/BID-V4742/2009</v>
      </c>
      <c r="F9417" t="str">
        <f t="shared" si="295"/>
        <v>Nicaragua/DENV-3/NI/BID-V4742/2009/HQ541796/2009-01-01</v>
      </c>
      <c r="G9417">
        <v>10539</v>
      </c>
      <c r="H9417" t="s">
        <v>25</v>
      </c>
      <c r="I9417" s="3">
        <v>39814</v>
      </c>
      <c r="J9417" s="4" t="s">
        <v>21893</v>
      </c>
      <c r="K9417" t="s">
        <v>26</v>
      </c>
      <c r="L9417" t="s">
        <v>27</v>
      </c>
      <c r="M9417" t="s">
        <v>8884</v>
      </c>
      <c r="N9417" t="s">
        <v>29</v>
      </c>
      <c r="O9417">
        <v>10539</v>
      </c>
      <c r="P9417">
        <v>0.95809090909090899</v>
      </c>
      <c r="Q9417" t="s">
        <v>30</v>
      </c>
      <c r="R9417" s="1">
        <v>39814</v>
      </c>
      <c r="S9417" s="1">
        <v>39810</v>
      </c>
      <c r="T9417" s="1">
        <v>39810</v>
      </c>
      <c r="U9417" s="1">
        <v>39810</v>
      </c>
      <c r="V9417" s="1">
        <v>39814</v>
      </c>
      <c r="W9417" t="s">
        <v>45</v>
      </c>
      <c r="X9417" t="s">
        <v>2506</v>
      </c>
    </row>
    <row r="9418" spans="1:24" x14ac:dyDescent="0.2">
      <c r="A9418" t="s">
        <v>18853</v>
      </c>
      <c r="B9418" t="s">
        <v>50</v>
      </c>
      <c r="C9418" t="s">
        <v>60</v>
      </c>
      <c r="D9418" t="s">
        <v>18854</v>
      </c>
      <c r="E9418" t="str">
        <f t="shared" si="294"/>
        <v>HQ705613DENV-3/NI/BID-V4866/2009</v>
      </c>
      <c r="F9418" t="str">
        <f t="shared" si="295"/>
        <v>Nicaragua/DENV-3/NI/BID-V4866/2009/HQ705613/2009-01-01</v>
      </c>
      <c r="G9418">
        <v>10681</v>
      </c>
      <c r="H9418" t="s">
        <v>25</v>
      </c>
      <c r="I9418" s="3">
        <v>39814</v>
      </c>
      <c r="J9418" s="4" t="s">
        <v>21893</v>
      </c>
      <c r="K9418" t="s">
        <v>26</v>
      </c>
      <c r="L9418" t="s">
        <v>27</v>
      </c>
      <c r="M9418" t="s">
        <v>8884</v>
      </c>
      <c r="N9418" t="s">
        <v>29</v>
      </c>
      <c r="O9418">
        <v>10681</v>
      </c>
      <c r="P9418">
        <v>0.97099999999999997</v>
      </c>
      <c r="Q9418" t="s">
        <v>30</v>
      </c>
      <c r="R9418" s="1">
        <v>39814</v>
      </c>
      <c r="S9418" s="1">
        <v>39810</v>
      </c>
      <c r="T9418" s="1">
        <v>39810</v>
      </c>
      <c r="U9418" s="1">
        <v>39810</v>
      </c>
      <c r="V9418" s="1">
        <v>39814</v>
      </c>
      <c r="W9418" t="s">
        <v>45</v>
      </c>
      <c r="X9418" t="s">
        <v>2506</v>
      </c>
    </row>
    <row r="9419" spans="1:24" x14ac:dyDescent="0.2">
      <c r="A9419" t="s">
        <v>18855</v>
      </c>
      <c r="B9419" t="s">
        <v>50</v>
      </c>
      <c r="C9419" t="s">
        <v>60</v>
      </c>
      <c r="D9419" t="s">
        <v>18856</v>
      </c>
      <c r="E9419" t="str">
        <f t="shared" si="294"/>
        <v>HQ705617DENV-3/NI/BID-V4831/2009</v>
      </c>
      <c r="F9419" t="str">
        <f t="shared" si="295"/>
        <v>Nicaragua/DENV-3/NI/BID-V4831/2009/HQ705617/2009-01-01</v>
      </c>
      <c r="G9419">
        <v>10682</v>
      </c>
      <c r="H9419" t="s">
        <v>25</v>
      </c>
      <c r="I9419" s="3">
        <v>39814</v>
      </c>
      <c r="J9419" s="4" t="s">
        <v>21893</v>
      </c>
      <c r="K9419" t="s">
        <v>26</v>
      </c>
      <c r="L9419" t="s">
        <v>27</v>
      </c>
      <c r="M9419" t="s">
        <v>8884</v>
      </c>
      <c r="N9419" t="s">
        <v>29</v>
      </c>
      <c r="O9419">
        <v>10682</v>
      </c>
      <c r="P9419">
        <v>0.971090909090909</v>
      </c>
      <c r="Q9419" t="s">
        <v>30</v>
      </c>
      <c r="R9419" s="1">
        <v>39814</v>
      </c>
      <c r="S9419" s="1">
        <v>39810</v>
      </c>
      <c r="T9419" s="1">
        <v>39810</v>
      </c>
      <c r="U9419" s="1">
        <v>39810</v>
      </c>
      <c r="V9419" s="1">
        <v>39814</v>
      </c>
      <c r="W9419" t="s">
        <v>45</v>
      </c>
      <c r="X9419" t="s">
        <v>2506</v>
      </c>
    </row>
    <row r="9420" spans="1:24" x14ac:dyDescent="0.2">
      <c r="A9420" t="s">
        <v>18857</v>
      </c>
      <c r="B9420" t="s">
        <v>50</v>
      </c>
      <c r="C9420" t="s">
        <v>60</v>
      </c>
      <c r="D9420" t="s">
        <v>18858</v>
      </c>
      <c r="E9420" t="str">
        <f t="shared" si="294"/>
        <v>HQ671177DENV-3/NI/BID-V4830/2009</v>
      </c>
      <c r="F9420" t="str">
        <f t="shared" si="295"/>
        <v>Nicaragua/DENV-3/NI/BID-V4830/2009/HQ671177/2009-01-01</v>
      </c>
      <c r="G9420">
        <v>10681</v>
      </c>
      <c r="H9420" t="s">
        <v>25</v>
      </c>
      <c r="I9420" s="3">
        <v>39814</v>
      </c>
      <c r="J9420" s="4" t="s">
        <v>21893</v>
      </c>
      <c r="K9420" t="s">
        <v>26</v>
      </c>
      <c r="L9420" t="s">
        <v>27</v>
      </c>
      <c r="M9420" t="s">
        <v>8884</v>
      </c>
      <c r="N9420" t="s">
        <v>29</v>
      </c>
      <c r="O9420">
        <v>10681</v>
      </c>
      <c r="P9420">
        <v>0.97099999999999997</v>
      </c>
      <c r="Q9420" t="s">
        <v>30</v>
      </c>
      <c r="R9420" s="1">
        <v>39814</v>
      </c>
      <c r="S9420" s="1">
        <v>39810</v>
      </c>
      <c r="T9420" s="1">
        <v>39810</v>
      </c>
      <c r="U9420" s="1">
        <v>39810</v>
      </c>
      <c r="V9420" s="1">
        <v>39814</v>
      </c>
      <c r="W9420" t="s">
        <v>45</v>
      </c>
      <c r="X9420" t="s">
        <v>2506</v>
      </c>
    </row>
    <row r="9421" spans="1:24" x14ac:dyDescent="0.2">
      <c r="A9421" t="s">
        <v>18859</v>
      </c>
      <c r="B9421" t="s">
        <v>50</v>
      </c>
      <c r="C9421" t="s">
        <v>60</v>
      </c>
      <c r="D9421" t="s">
        <v>18860</v>
      </c>
      <c r="E9421" t="str">
        <f t="shared" si="294"/>
        <v>HQ541795DENV-3/NI/BID-V4740/2009</v>
      </c>
      <c r="F9421" t="str">
        <f t="shared" si="295"/>
        <v>Nicaragua/DENV-3/NI/BID-V4740/2009/HQ541795/2009-01-01</v>
      </c>
      <c r="G9421">
        <v>10539</v>
      </c>
      <c r="H9421" t="s">
        <v>25</v>
      </c>
      <c r="I9421" s="3">
        <v>39814</v>
      </c>
      <c r="J9421" s="4" t="s">
        <v>21893</v>
      </c>
      <c r="K9421" t="s">
        <v>26</v>
      </c>
      <c r="L9421" t="s">
        <v>27</v>
      </c>
      <c r="M9421" t="s">
        <v>8884</v>
      </c>
      <c r="N9421" t="s">
        <v>29</v>
      </c>
      <c r="O9421">
        <v>10539</v>
      </c>
      <c r="P9421">
        <v>0.95809090909090899</v>
      </c>
      <c r="Q9421" t="s">
        <v>30</v>
      </c>
      <c r="R9421" s="1">
        <v>39814</v>
      </c>
      <c r="S9421" s="1">
        <v>39810</v>
      </c>
      <c r="T9421" s="1">
        <v>39810</v>
      </c>
      <c r="U9421" s="1">
        <v>39810</v>
      </c>
      <c r="V9421" s="1">
        <v>39814</v>
      </c>
      <c r="W9421" t="s">
        <v>45</v>
      </c>
      <c r="X9421" t="s">
        <v>2506</v>
      </c>
    </row>
    <row r="9422" spans="1:24" x14ac:dyDescent="0.2">
      <c r="A9422" t="s">
        <v>18861</v>
      </c>
      <c r="B9422" t="s">
        <v>50</v>
      </c>
      <c r="C9422" t="s">
        <v>60</v>
      </c>
      <c r="D9422" t="s">
        <v>18862</v>
      </c>
      <c r="E9422" t="str">
        <f t="shared" si="294"/>
        <v>HQ705615DENV-3/NI/BID-V4871/2009</v>
      </c>
      <c r="F9422" t="str">
        <f t="shared" si="295"/>
        <v>Nicaragua/DENV-3/NI/BID-V4871/2009/HQ705615/2009-01-01</v>
      </c>
      <c r="G9422">
        <v>10431</v>
      </c>
      <c r="H9422" t="s">
        <v>25</v>
      </c>
      <c r="I9422" s="3">
        <v>39814</v>
      </c>
      <c r="J9422" s="4" t="s">
        <v>21893</v>
      </c>
      <c r="K9422" t="s">
        <v>26</v>
      </c>
      <c r="L9422" t="s">
        <v>27</v>
      </c>
      <c r="M9422" t="s">
        <v>8884</v>
      </c>
      <c r="N9422" t="s">
        <v>29</v>
      </c>
      <c r="O9422">
        <v>10431</v>
      </c>
      <c r="P9422">
        <v>0.94827272727272705</v>
      </c>
      <c r="Q9422" t="s">
        <v>30</v>
      </c>
      <c r="R9422" s="1">
        <v>39814</v>
      </c>
      <c r="S9422" s="1">
        <v>39810</v>
      </c>
      <c r="T9422" s="1">
        <v>39810</v>
      </c>
      <c r="U9422" s="1">
        <v>39810</v>
      </c>
      <c r="V9422" s="1">
        <v>39814</v>
      </c>
      <c r="W9422" t="s">
        <v>45</v>
      </c>
      <c r="X9422" t="s">
        <v>2506</v>
      </c>
    </row>
    <row r="9423" spans="1:24" x14ac:dyDescent="0.2">
      <c r="A9423" t="s">
        <v>18863</v>
      </c>
      <c r="B9423" t="s">
        <v>50</v>
      </c>
      <c r="C9423" t="s">
        <v>60</v>
      </c>
      <c r="D9423" t="s">
        <v>18864</v>
      </c>
      <c r="E9423" t="str">
        <f t="shared" si="294"/>
        <v>HQ705609DENV-3/NI/BID-V4859/2009</v>
      </c>
      <c r="F9423" t="str">
        <f t="shared" si="295"/>
        <v>Nicaragua/DENV-3/NI/BID-V4859/2009/HQ705609/2009-01-01</v>
      </c>
      <c r="G9423">
        <v>10681</v>
      </c>
      <c r="H9423" t="s">
        <v>25</v>
      </c>
      <c r="I9423" s="3">
        <v>39814</v>
      </c>
      <c r="J9423" s="4" t="s">
        <v>21893</v>
      </c>
      <c r="K9423" t="s">
        <v>26</v>
      </c>
      <c r="L9423" t="s">
        <v>27</v>
      </c>
      <c r="M9423" t="s">
        <v>8884</v>
      </c>
      <c r="N9423" t="s">
        <v>29</v>
      </c>
      <c r="O9423">
        <v>10681</v>
      </c>
      <c r="P9423">
        <v>0.97099999999999997</v>
      </c>
      <c r="Q9423" t="s">
        <v>30</v>
      </c>
      <c r="R9423" s="1">
        <v>39814</v>
      </c>
      <c r="S9423" s="1">
        <v>39810</v>
      </c>
      <c r="T9423" s="1">
        <v>39810</v>
      </c>
      <c r="U9423" s="1">
        <v>39810</v>
      </c>
      <c r="V9423" s="1">
        <v>39814</v>
      </c>
      <c r="W9423" t="s">
        <v>45</v>
      </c>
      <c r="X9423" t="s">
        <v>2506</v>
      </c>
    </row>
    <row r="9424" spans="1:24" x14ac:dyDescent="0.2">
      <c r="A9424" t="s">
        <v>18865</v>
      </c>
      <c r="B9424" t="s">
        <v>50</v>
      </c>
      <c r="C9424" t="s">
        <v>60</v>
      </c>
      <c r="D9424" t="s">
        <v>18866</v>
      </c>
      <c r="E9424" t="str">
        <f t="shared" si="294"/>
        <v>HQ541797DENV-3/NI/BID-V4762/2009</v>
      </c>
      <c r="F9424" t="str">
        <f t="shared" si="295"/>
        <v>Nicaragua/DENV-3/NI/BID-V4762/2009/HQ541797/2009-01-01</v>
      </c>
      <c r="G9424">
        <v>10565</v>
      </c>
      <c r="H9424" t="s">
        <v>25</v>
      </c>
      <c r="I9424" s="3">
        <v>39814</v>
      </c>
      <c r="J9424" s="4" t="s">
        <v>21893</v>
      </c>
      <c r="K9424" t="s">
        <v>26</v>
      </c>
      <c r="L9424" t="s">
        <v>27</v>
      </c>
      <c r="M9424" t="s">
        <v>8884</v>
      </c>
      <c r="N9424" t="s">
        <v>29</v>
      </c>
      <c r="O9424">
        <v>10565</v>
      </c>
      <c r="P9424">
        <v>0.96045454545454501</v>
      </c>
      <c r="Q9424" t="s">
        <v>30</v>
      </c>
      <c r="R9424" s="1">
        <v>39814</v>
      </c>
      <c r="S9424" s="1">
        <v>39810</v>
      </c>
      <c r="T9424" s="1">
        <v>39810</v>
      </c>
      <c r="U9424" s="1">
        <v>39810</v>
      </c>
      <c r="V9424" s="1">
        <v>39814</v>
      </c>
      <c r="W9424" t="s">
        <v>45</v>
      </c>
      <c r="X9424" t="s">
        <v>2506</v>
      </c>
    </row>
    <row r="9425" spans="1:24" x14ac:dyDescent="0.2">
      <c r="A9425" t="s">
        <v>18867</v>
      </c>
      <c r="B9425" t="s">
        <v>50</v>
      </c>
      <c r="C9425" t="s">
        <v>60</v>
      </c>
      <c r="D9425" t="s">
        <v>18868</v>
      </c>
      <c r="E9425" t="str">
        <f t="shared" si="294"/>
        <v>HQ705610DENV-3/NI/BID-V4860/2009</v>
      </c>
      <c r="F9425" t="str">
        <f t="shared" si="295"/>
        <v>Nicaragua/DENV-3/NI/BID-V4860/2009/HQ705610/2009-01-01</v>
      </c>
      <c r="G9425">
        <v>10681</v>
      </c>
      <c r="H9425" t="s">
        <v>25</v>
      </c>
      <c r="I9425" s="3">
        <v>39814</v>
      </c>
      <c r="J9425" s="4" t="s">
        <v>21893</v>
      </c>
      <c r="K9425" t="s">
        <v>26</v>
      </c>
      <c r="L9425" t="s">
        <v>27</v>
      </c>
      <c r="M9425" t="s">
        <v>8884</v>
      </c>
      <c r="N9425" t="s">
        <v>29</v>
      </c>
      <c r="O9425">
        <v>10681</v>
      </c>
      <c r="P9425">
        <v>0.97099999999999997</v>
      </c>
      <c r="Q9425" t="s">
        <v>30</v>
      </c>
      <c r="R9425" s="1">
        <v>39814</v>
      </c>
      <c r="S9425" s="1">
        <v>39810</v>
      </c>
      <c r="T9425" s="1">
        <v>39810</v>
      </c>
      <c r="U9425" s="1">
        <v>39810</v>
      </c>
      <c r="V9425" s="1">
        <v>39814</v>
      </c>
      <c r="W9425" t="s">
        <v>45</v>
      </c>
      <c r="X9425" t="s">
        <v>2506</v>
      </c>
    </row>
    <row r="9426" spans="1:24" x14ac:dyDescent="0.2">
      <c r="A9426" t="s">
        <v>18869</v>
      </c>
      <c r="B9426" t="s">
        <v>50</v>
      </c>
      <c r="C9426" t="s">
        <v>60</v>
      </c>
      <c r="D9426" t="s">
        <v>18870</v>
      </c>
      <c r="E9426" t="str">
        <f t="shared" si="294"/>
        <v>HQ705622DENV-3/NI/BID-V4849/2009</v>
      </c>
      <c r="F9426" t="str">
        <f t="shared" si="295"/>
        <v>Nicaragua/DENV-3/NI/BID-V4849/2009/HQ705622/2009-01-01</v>
      </c>
      <c r="G9426">
        <v>10681</v>
      </c>
      <c r="H9426" t="s">
        <v>25</v>
      </c>
      <c r="I9426" s="3">
        <v>39814</v>
      </c>
      <c r="J9426" s="4" t="s">
        <v>21893</v>
      </c>
      <c r="K9426" t="s">
        <v>26</v>
      </c>
      <c r="L9426" t="s">
        <v>27</v>
      </c>
      <c r="M9426" t="s">
        <v>8884</v>
      </c>
      <c r="N9426" t="s">
        <v>29</v>
      </c>
      <c r="O9426">
        <v>10681</v>
      </c>
      <c r="P9426">
        <v>0.97099999999999997</v>
      </c>
      <c r="Q9426" t="s">
        <v>30</v>
      </c>
      <c r="R9426" s="1">
        <v>39814</v>
      </c>
      <c r="S9426" s="1">
        <v>39810</v>
      </c>
      <c r="T9426" s="1">
        <v>39810</v>
      </c>
      <c r="U9426" s="1">
        <v>39810</v>
      </c>
      <c r="V9426" s="1">
        <v>39814</v>
      </c>
      <c r="W9426" t="s">
        <v>45</v>
      </c>
      <c r="X9426" t="s">
        <v>2506</v>
      </c>
    </row>
    <row r="9427" spans="1:24" x14ac:dyDescent="0.2">
      <c r="A9427" t="s">
        <v>18871</v>
      </c>
      <c r="B9427" t="s">
        <v>50</v>
      </c>
      <c r="C9427" t="s">
        <v>60</v>
      </c>
      <c r="D9427" t="s">
        <v>18872</v>
      </c>
      <c r="E9427" t="str">
        <f t="shared" si="294"/>
        <v>HQ705623DENV-3/NI/BID-V4850/2009</v>
      </c>
      <c r="F9427" t="str">
        <f t="shared" si="295"/>
        <v>Nicaragua/DENV-3/NI/BID-V4850/2009/HQ705623/2009-01-01</v>
      </c>
      <c r="G9427">
        <v>10681</v>
      </c>
      <c r="H9427" t="s">
        <v>25</v>
      </c>
      <c r="I9427" s="3">
        <v>39814</v>
      </c>
      <c r="J9427" s="4" t="s">
        <v>21893</v>
      </c>
      <c r="K9427" t="s">
        <v>26</v>
      </c>
      <c r="L9427" t="s">
        <v>27</v>
      </c>
      <c r="M9427" t="s">
        <v>8884</v>
      </c>
      <c r="N9427" t="s">
        <v>29</v>
      </c>
      <c r="O9427">
        <v>10681</v>
      </c>
      <c r="P9427">
        <v>0.97099999999999997</v>
      </c>
      <c r="Q9427" t="s">
        <v>30</v>
      </c>
      <c r="R9427" s="1">
        <v>39814</v>
      </c>
      <c r="S9427" s="1">
        <v>39810</v>
      </c>
      <c r="T9427" s="1">
        <v>39810</v>
      </c>
      <c r="U9427" s="1">
        <v>39810</v>
      </c>
      <c r="V9427" s="1">
        <v>39814</v>
      </c>
      <c r="W9427" t="s">
        <v>45</v>
      </c>
      <c r="X9427" t="s">
        <v>2506</v>
      </c>
    </row>
    <row r="9428" spans="1:24" x14ac:dyDescent="0.2">
      <c r="A9428" t="s">
        <v>18873</v>
      </c>
      <c r="B9428" t="s">
        <v>50</v>
      </c>
      <c r="C9428" t="s">
        <v>60</v>
      </c>
      <c r="D9428" t="s">
        <v>18874</v>
      </c>
      <c r="E9428" t="str">
        <f t="shared" si="294"/>
        <v>HQ705619DENV-3/NI/BID-V4838/2009</v>
      </c>
      <c r="F9428" t="str">
        <f t="shared" si="295"/>
        <v>Nicaragua/DENV-3/NI/BID-V4838/2009/HQ705619/2009-01-01</v>
      </c>
      <c r="G9428">
        <v>10680</v>
      </c>
      <c r="H9428" t="s">
        <v>25</v>
      </c>
      <c r="I9428" s="3">
        <v>39814</v>
      </c>
      <c r="J9428" s="4" t="s">
        <v>21893</v>
      </c>
      <c r="K9428" t="s">
        <v>26</v>
      </c>
      <c r="L9428" t="s">
        <v>27</v>
      </c>
      <c r="M9428" t="s">
        <v>8884</v>
      </c>
      <c r="N9428" t="s">
        <v>29</v>
      </c>
      <c r="O9428">
        <v>10680</v>
      </c>
      <c r="P9428">
        <v>0.97090909090909105</v>
      </c>
      <c r="Q9428" t="s">
        <v>30</v>
      </c>
      <c r="R9428" s="1">
        <v>39814</v>
      </c>
      <c r="S9428" s="1">
        <v>39810</v>
      </c>
      <c r="T9428" s="1">
        <v>39810</v>
      </c>
      <c r="U9428" s="1">
        <v>39810</v>
      </c>
      <c r="V9428" s="1">
        <v>39814</v>
      </c>
      <c r="W9428" t="s">
        <v>45</v>
      </c>
      <c r="X9428" t="s">
        <v>2506</v>
      </c>
    </row>
    <row r="9429" spans="1:24" x14ac:dyDescent="0.2">
      <c r="A9429" t="s">
        <v>18875</v>
      </c>
      <c r="B9429" t="s">
        <v>50</v>
      </c>
      <c r="C9429" t="s">
        <v>60</v>
      </c>
      <c r="D9429" t="s">
        <v>18876</v>
      </c>
      <c r="E9429" t="str">
        <f t="shared" si="294"/>
        <v>HQ891025DENV-3/NI/BID-V4829/2009</v>
      </c>
      <c r="F9429" t="str">
        <f t="shared" si="295"/>
        <v>Nicaragua/DENV-3/NI/BID-V4829/2009/HQ891025/2009-01-01</v>
      </c>
      <c r="G9429">
        <v>10287</v>
      </c>
      <c r="H9429" t="s">
        <v>25</v>
      </c>
      <c r="I9429" s="3">
        <v>39814</v>
      </c>
      <c r="J9429" s="4" t="s">
        <v>21893</v>
      </c>
      <c r="K9429" t="s">
        <v>26</v>
      </c>
      <c r="L9429" t="s">
        <v>27</v>
      </c>
      <c r="M9429" t="s">
        <v>8884</v>
      </c>
      <c r="N9429" t="s">
        <v>29</v>
      </c>
      <c r="O9429">
        <v>10287</v>
      </c>
      <c r="P9429">
        <v>0.935181818181818</v>
      </c>
      <c r="Q9429" t="s">
        <v>30</v>
      </c>
      <c r="R9429" s="1">
        <v>39814</v>
      </c>
      <c r="S9429" s="1">
        <v>39810</v>
      </c>
      <c r="T9429" s="1">
        <v>39810</v>
      </c>
      <c r="U9429" s="1">
        <v>39810</v>
      </c>
      <c r="V9429" s="1">
        <v>39814</v>
      </c>
      <c r="W9429" t="s">
        <v>45</v>
      </c>
      <c r="X9429" t="s">
        <v>2506</v>
      </c>
    </row>
    <row r="9430" spans="1:24" x14ac:dyDescent="0.2">
      <c r="A9430" t="s">
        <v>18877</v>
      </c>
      <c r="B9430" t="s">
        <v>47</v>
      </c>
      <c r="C9430" t="s">
        <v>23</v>
      </c>
      <c r="D9430" t="s">
        <v>18878</v>
      </c>
      <c r="E9430" t="str">
        <f t="shared" si="294"/>
        <v>JF937644DENV-1/NI/BID-V5067/2009</v>
      </c>
      <c r="F9430" t="str">
        <f t="shared" si="295"/>
        <v>Nicaragua/DENV-1/NI/BID-V5067/2009/JF937644/2009-01-01</v>
      </c>
      <c r="G9430">
        <v>10443</v>
      </c>
      <c r="H9430" t="s">
        <v>25</v>
      </c>
      <c r="I9430" s="3">
        <v>39814</v>
      </c>
      <c r="J9430" s="4" t="s">
        <v>21893</v>
      </c>
      <c r="K9430" t="s">
        <v>26</v>
      </c>
      <c r="L9430" t="s">
        <v>27</v>
      </c>
      <c r="M9430" t="s">
        <v>8884</v>
      </c>
      <c r="N9430" t="s">
        <v>29</v>
      </c>
      <c r="O9430">
        <v>10443</v>
      </c>
      <c r="P9430">
        <v>0.94936363636363597</v>
      </c>
      <c r="Q9430" t="s">
        <v>30</v>
      </c>
      <c r="R9430" s="1">
        <v>39814</v>
      </c>
      <c r="S9430" s="1">
        <v>39810</v>
      </c>
      <c r="T9430" s="1">
        <v>39810</v>
      </c>
      <c r="U9430" s="1">
        <v>39810</v>
      </c>
      <c r="V9430" s="1">
        <v>39814</v>
      </c>
      <c r="W9430" t="s">
        <v>45</v>
      </c>
      <c r="X9430" t="s">
        <v>2506</v>
      </c>
    </row>
    <row r="9431" spans="1:24" x14ac:dyDescent="0.2">
      <c r="A9431" t="s">
        <v>18879</v>
      </c>
      <c r="B9431" t="s">
        <v>50</v>
      </c>
      <c r="C9431" t="s">
        <v>60</v>
      </c>
      <c r="D9431" t="s">
        <v>18880</v>
      </c>
      <c r="E9431" t="str">
        <f t="shared" si="294"/>
        <v>JF937630DENV-3/NI/BID-V4735/2009</v>
      </c>
      <c r="F9431" t="str">
        <f t="shared" si="295"/>
        <v>Nicaragua/DENV-3/NI/BID-V4735/2009/JF937630/2009-01-01</v>
      </c>
      <c r="G9431">
        <v>10381</v>
      </c>
      <c r="H9431" t="s">
        <v>25</v>
      </c>
      <c r="I9431" s="3">
        <v>39814</v>
      </c>
      <c r="J9431" s="4" t="s">
        <v>21893</v>
      </c>
      <c r="K9431" t="s">
        <v>26</v>
      </c>
      <c r="L9431" t="s">
        <v>27</v>
      </c>
      <c r="M9431" t="s">
        <v>8884</v>
      </c>
      <c r="N9431" t="s">
        <v>29</v>
      </c>
      <c r="O9431">
        <v>10381</v>
      </c>
      <c r="P9431">
        <v>0.94372727272727297</v>
      </c>
      <c r="Q9431" t="s">
        <v>30</v>
      </c>
      <c r="R9431" s="1">
        <v>39814</v>
      </c>
      <c r="S9431" s="1">
        <v>39810</v>
      </c>
      <c r="T9431" s="1">
        <v>39810</v>
      </c>
      <c r="U9431" s="1">
        <v>39810</v>
      </c>
      <c r="V9431" s="1">
        <v>39814</v>
      </c>
      <c r="W9431" t="s">
        <v>45</v>
      </c>
      <c r="X9431" t="s">
        <v>2506</v>
      </c>
    </row>
    <row r="9432" spans="1:24" x14ac:dyDescent="0.2">
      <c r="A9432" t="s">
        <v>18881</v>
      </c>
      <c r="B9432" t="s">
        <v>47</v>
      </c>
      <c r="C9432" t="s">
        <v>129</v>
      </c>
      <c r="D9432" t="s">
        <v>18882</v>
      </c>
      <c r="E9432" t="str">
        <f t="shared" si="294"/>
        <v>HQ891315DV1_SL_2009c</v>
      </c>
      <c r="F9432" t="str">
        <f t="shared" si="295"/>
        <v>Sri Lanka/DV1_SL_2009c/HQ891315/2009-01-01</v>
      </c>
      <c r="G9432">
        <v>10735</v>
      </c>
      <c r="H9432" t="s">
        <v>25</v>
      </c>
      <c r="I9432" s="3">
        <v>39814</v>
      </c>
      <c r="J9432" s="4" t="s">
        <v>21893</v>
      </c>
      <c r="K9432" t="s">
        <v>26</v>
      </c>
      <c r="L9432" t="s">
        <v>27</v>
      </c>
      <c r="M9432" t="s">
        <v>1642</v>
      </c>
      <c r="N9432" t="s">
        <v>29</v>
      </c>
      <c r="O9432">
        <v>10735</v>
      </c>
      <c r="P9432">
        <v>0.97590909090909095</v>
      </c>
      <c r="Q9432" t="s">
        <v>30</v>
      </c>
      <c r="R9432" s="1">
        <v>39814</v>
      </c>
      <c r="S9432" s="1">
        <v>39810</v>
      </c>
      <c r="T9432" s="1">
        <v>39810</v>
      </c>
      <c r="U9432" s="1">
        <v>39810</v>
      </c>
      <c r="V9432" s="1">
        <v>39814</v>
      </c>
      <c r="W9432" t="s">
        <v>31</v>
      </c>
      <c r="X9432" t="s">
        <v>309</v>
      </c>
    </row>
    <row r="9433" spans="1:24" x14ac:dyDescent="0.2">
      <c r="A9433" t="s">
        <v>18883</v>
      </c>
      <c r="B9433" t="s">
        <v>34</v>
      </c>
      <c r="C9433" t="s">
        <v>90</v>
      </c>
      <c r="D9433" t="s">
        <v>18884</v>
      </c>
      <c r="E9433" t="str">
        <f t="shared" si="294"/>
        <v>JF730052DENV-2/NI/BID-V5073/2009</v>
      </c>
      <c r="F9433" t="str">
        <f t="shared" si="295"/>
        <v>Nicaragua/DENV-2/NI/BID-V5073/2009/JF730052/2009-01-01</v>
      </c>
      <c r="G9433">
        <v>10477</v>
      </c>
      <c r="H9433" t="s">
        <v>25</v>
      </c>
      <c r="I9433" s="3">
        <v>39814</v>
      </c>
      <c r="J9433" s="4" t="s">
        <v>21893</v>
      </c>
      <c r="K9433" t="s">
        <v>26</v>
      </c>
      <c r="L9433" t="s">
        <v>27</v>
      </c>
      <c r="M9433" t="s">
        <v>8884</v>
      </c>
      <c r="N9433" t="s">
        <v>29</v>
      </c>
      <c r="O9433">
        <v>10477</v>
      </c>
      <c r="P9433">
        <v>0.952454545454545</v>
      </c>
      <c r="Q9433" t="s">
        <v>30</v>
      </c>
      <c r="R9433" s="1">
        <v>39814</v>
      </c>
      <c r="S9433" s="1">
        <v>39810</v>
      </c>
      <c r="T9433" s="1">
        <v>39810</v>
      </c>
      <c r="U9433" s="1">
        <v>39810</v>
      </c>
      <c r="V9433" s="1">
        <v>39814</v>
      </c>
      <c r="W9433" t="s">
        <v>45</v>
      </c>
      <c r="X9433" t="s">
        <v>2506</v>
      </c>
    </row>
    <row r="9434" spans="1:24" x14ac:dyDescent="0.2">
      <c r="A9434" t="s">
        <v>18885</v>
      </c>
      <c r="B9434" t="s">
        <v>50</v>
      </c>
      <c r="C9434" t="s">
        <v>60</v>
      </c>
      <c r="D9434" t="s">
        <v>18886</v>
      </c>
      <c r="E9434" t="str">
        <f t="shared" si="294"/>
        <v>JF937641DENV-3/NI/BID-V5455/2009</v>
      </c>
      <c r="F9434" t="str">
        <f t="shared" si="295"/>
        <v>Nicaragua/DENV-3/NI/BID-V5455/2009/JF937641/2009-01-01</v>
      </c>
      <c r="G9434">
        <v>10681</v>
      </c>
      <c r="H9434" t="s">
        <v>25</v>
      </c>
      <c r="I9434" s="3">
        <v>39814</v>
      </c>
      <c r="J9434" s="4" t="s">
        <v>21893</v>
      </c>
      <c r="K9434" t="s">
        <v>26</v>
      </c>
      <c r="L9434" t="s">
        <v>27</v>
      </c>
      <c r="M9434" t="s">
        <v>8884</v>
      </c>
      <c r="N9434" t="s">
        <v>29</v>
      </c>
      <c r="O9434">
        <v>10681</v>
      </c>
      <c r="P9434">
        <v>0.97099999999999997</v>
      </c>
      <c r="Q9434" t="s">
        <v>30</v>
      </c>
      <c r="R9434" s="1">
        <v>39814</v>
      </c>
      <c r="S9434" s="1">
        <v>39810</v>
      </c>
      <c r="T9434" s="1">
        <v>39810</v>
      </c>
      <c r="U9434" s="1">
        <v>39810</v>
      </c>
      <c r="V9434" s="1">
        <v>39814</v>
      </c>
      <c r="W9434" t="s">
        <v>45</v>
      </c>
      <c r="X9434" t="s">
        <v>2506</v>
      </c>
    </row>
    <row r="9435" spans="1:24" x14ac:dyDescent="0.2">
      <c r="A9435" t="s">
        <v>18887</v>
      </c>
      <c r="B9435" t="s">
        <v>47</v>
      </c>
      <c r="C9435" t="s">
        <v>129</v>
      </c>
      <c r="D9435" t="s">
        <v>18888</v>
      </c>
      <c r="E9435" t="str">
        <f t="shared" si="294"/>
        <v>HQ891313DV1_SL_2009a</v>
      </c>
      <c r="F9435" t="str">
        <f t="shared" si="295"/>
        <v>Sri Lanka/DV1_SL_2009a/HQ891313/2009-01-01</v>
      </c>
      <c r="G9435">
        <v>10734</v>
      </c>
      <c r="H9435" t="s">
        <v>25</v>
      </c>
      <c r="I9435" s="3">
        <v>39814</v>
      </c>
      <c r="J9435" s="4" t="s">
        <v>21893</v>
      </c>
      <c r="K9435" t="s">
        <v>26</v>
      </c>
      <c r="L9435" t="s">
        <v>27</v>
      </c>
      <c r="M9435" t="s">
        <v>1642</v>
      </c>
      <c r="N9435" t="s">
        <v>29</v>
      </c>
      <c r="O9435">
        <v>10734</v>
      </c>
      <c r="P9435">
        <v>0.97581818181818203</v>
      </c>
      <c r="Q9435" t="s">
        <v>30</v>
      </c>
      <c r="R9435" s="1">
        <v>39814</v>
      </c>
      <c r="S9435" s="1">
        <v>39810</v>
      </c>
      <c r="T9435" s="1">
        <v>39810</v>
      </c>
      <c r="U9435" s="1">
        <v>39810</v>
      </c>
      <c r="V9435" s="1">
        <v>39814</v>
      </c>
      <c r="W9435" t="s">
        <v>31</v>
      </c>
      <c r="X9435" t="s">
        <v>309</v>
      </c>
    </row>
    <row r="9436" spans="1:24" x14ac:dyDescent="0.2">
      <c r="A9436" t="s">
        <v>18889</v>
      </c>
      <c r="B9436" t="s">
        <v>50</v>
      </c>
      <c r="C9436" t="s">
        <v>60</v>
      </c>
      <c r="D9436" t="s">
        <v>18890</v>
      </c>
      <c r="E9436" t="str">
        <f t="shared" si="294"/>
        <v>JN000936DENV-3/NI/BID-V4739/2009</v>
      </c>
      <c r="F9436" t="str">
        <f t="shared" si="295"/>
        <v>Nicaragua/DENV-3/NI/BID-V4739/2009/JN000936/2009-01-01</v>
      </c>
      <c r="G9436">
        <v>10537</v>
      </c>
      <c r="H9436" t="s">
        <v>25</v>
      </c>
      <c r="I9436" s="3">
        <v>39814</v>
      </c>
      <c r="J9436" s="4" t="s">
        <v>21893</v>
      </c>
      <c r="K9436" t="s">
        <v>26</v>
      </c>
      <c r="L9436" t="s">
        <v>27</v>
      </c>
      <c r="M9436" t="s">
        <v>8884</v>
      </c>
      <c r="N9436" t="s">
        <v>29</v>
      </c>
      <c r="O9436">
        <v>10537</v>
      </c>
      <c r="P9436">
        <v>0.95790909090909104</v>
      </c>
      <c r="Q9436" t="s">
        <v>30</v>
      </c>
      <c r="R9436" s="1">
        <v>39814</v>
      </c>
      <c r="S9436" s="1">
        <v>39810</v>
      </c>
      <c r="T9436" s="1">
        <v>39810</v>
      </c>
      <c r="U9436" s="1">
        <v>39810</v>
      </c>
      <c r="V9436" s="1">
        <v>39814</v>
      </c>
      <c r="W9436" t="s">
        <v>45</v>
      </c>
      <c r="X9436" t="s">
        <v>2506</v>
      </c>
    </row>
    <row r="9437" spans="1:24" x14ac:dyDescent="0.2">
      <c r="A9437" t="s">
        <v>18891</v>
      </c>
      <c r="B9437" t="s">
        <v>50</v>
      </c>
      <c r="C9437" t="s">
        <v>60</v>
      </c>
      <c r="D9437" t="s">
        <v>18892</v>
      </c>
      <c r="E9437" t="str">
        <f t="shared" si="294"/>
        <v>JF937642DENV-3/NI/BID-V5464/2009</v>
      </c>
      <c r="F9437" t="str">
        <f t="shared" si="295"/>
        <v>Nicaragua/DENV-3/NI/BID-V5464/2009/JF937642/2009-01-01</v>
      </c>
      <c r="G9437">
        <v>10681</v>
      </c>
      <c r="H9437" t="s">
        <v>25</v>
      </c>
      <c r="I9437" s="3">
        <v>39814</v>
      </c>
      <c r="J9437" s="4" t="s">
        <v>21893</v>
      </c>
      <c r="K9437" t="s">
        <v>26</v>
      </c>
      <c r="L9437" t="s">
        <v>27</v>
      </c>
      <c r="M9437" t="s">
        <v>8884</v>
      </c>
      <c r="N9437" t="s">
        <v>29</v>
      </c>
      <c r="O9437">
        <v>10681</v>
      </c>
      <c r="P9437">
        <v>0.97099999999999997</v>
      </c>
      <c r="Q9437" t="s">
        <v>30</v>
      </c>
      <c r="R9437" s="1">
        <v>39814</v>
      </c>
      <c r="S9437" s="1">
        <v>39810</v>
      </c>
      <c r="T9437" s="1">
        <v>39810</v>
      </c>
      <c r="U9437" s="1">
        <v>39810</v>
      </c>
      <c r="V9437" s="1">
        <v>39814</v>
      </c>
      <c r="W9437" t="s">
        <v>45</v>
      </c>
      <c r="X9437" t="s">
        <v>2506</v>
      </c>
    </row>
    <row r="9438" spans="1:24" x14ac:dyDescent="0.2">
      <c r="A9438" t="s">
        <v>18893</v>
      </c>
      <c r="B9438" t="s">
        <v>50</v>
      </c>
      <c r="C9438" t="s">
        <v>60</v>
      </c>
      <c r="D9438" t="s">
        <v>18894</v>
      </c>
      <c r="E9438" t="str">
        <f t="shared" si="294"/>
        <v>JF937647DENV-3/NI/BID-V5495/2009</v>
      </c>
      <c r="F9438" t="str">
        <f t="shared" si="295"/>
        <v>Nicaragua/DENV-3/NI/BID-V5495/2009/JF937647/2009-01-01</v>
      </c>
      <c r="G9438">
        <v>10682</v>
      </c>
      <c r="H9438" t="s">
        <v>25</v>
      </c>
      <c r="I9438" s="3">
        <v>39814</v>
      </c>
      <c r="J9438" s="4" t="s">
        <v>21893</v>
      </c>
      <c r="K9438" t="s">
        <v>26</v>
      </c>
      <c r="L9438" t="s">
        <v>27</v>
      </c>
      <c r="M9438" t="s">
        <v>8884</v>
      </c>
      <c r="N9438" t="s">
        <v>29</v>
      </c>
      <c r="O9438">
        <v>10682</v>
      </c>
      <c r="P9438">
        <v>0.971090909090909</v>
      </c>
      <c r="Q9438" t="s">
        <v>30</v>
      </c>
      <c r="R9438" s="1">
        <v>39814</v>
      </c>
      <c r="S9438" s="1">
        <v>39810</v>
      </c>
      <c r="T9438" s="1">
        <v>39810</v>
      </c>
      <c r="U9438" s="1">
        <v>39810</v>
      </c>
      <c r="V9438" s="1">
        <v>39814</v>
      </c>
      <c r="W9438" t="s">
        <v>45</v>
      </c>
      <c r="X9438" t="s">
        <v>2506</v>
      </c>
    </row>
    <row r="9439" spans="1:24" x14ac:dyDescent="0.2">
      <c r="A9439" t="s">
        <v>18895</v>
      </c>
      <c r="B9439" t="s">
        <v>50</v>
      </c>
      <c r="C9439" t="s">
        <v>60</v>
      </c>
      <c r="D9439" t="s">
        <v>18896</v>
      </c>
      <c r="E9439" t="str">
        <f t="shared" si="294"/>
        <v>JF937643DENV-3/NI/BID-V4755/2009</v>
      </c>
      <c r="F9439" t="str">
        <f t="shared" si="295"/>
        <v>Nicaragua/DENV-3/NI/BID-V4755/2009/JF937643/2009-01-01</v>
      </c>
      <c r="G9439">
        <v>10538</v>
      </c>
      <c r="H9439" t="s">
        <v>25</v>
      </c>
      <c r="I9439" s="3">
        <v>39814</v>
      </c>
      <c r="J9439" s="4" t="s">
        <v>21893</v>
      </c>
      <c r="K9439" t="s">
        <v>26</v>
      </c>
      <c r="L9439" t="s">
        <v>27</v>
      </c>
      <c r="M9439" t="s">
        <v>8884</v>
      </c>
      <c r="N9439" t="s">
        <v>29</v>
      </c>
      <c r="O9439">
        <v>10538</v>
      </c>
      <c r="P9439">
        <v>0.95799999999999996</v>
      </c>
      <c r="Q9439" t="s">
        <v>30</v>
      </c>
      <c r="R9439" s="1">
        <v>39814</v>
      </c>
      <c r="S9439" s="1">
        <v>39810</v>
      </c>
      <c r="T9439" s="1">
        <v>39810</v>
      </c>
      <c r="U9439" s="1">
        <v>39810</v>
      </c>
      <c r="V9439" s="1">
        <v>39814</v>
      </c>
      <c r="W9439" t="s">
        <v>45</v>
      </c>
      <c r="X9439" t="s">
        <v>2506</v>
      </c>
    </row>
    <row r="9440" spans="1:24" x14ac:dyDescent="0.2">
      <c r="A9440" t="s">
        <v>18897</v>
      </c>
      <c r="B9440" t="s">
        <v>50</v>
      </c>
      <c r="C9440" t="s">
        <v>60</v>
      </c>
      <c r="D9440" t="s">
        <v>18898</v>
      </c>
      <c r="E9440" t="str">
        <f t="shared" si="294"/>
        <v>JF937631DENV-3/NI/BID-V4746/2009</v>
      </c>
      <c r="F9440" t="str">
        <f t="shared" si="295"/>
        <v>Nicaragua/DENV-3/NI/BID-V4746/2009/JF937631/2009-01-01</v>
      </c>
      <c r="G9440">
        <v>10583</v>
      </c>
      <c r="H9440" t="s">
        <v>25</v>
      </c>
      <c r="I9440" s="3">
        <v>39814</v>
      </c>
      <c r="J9440" s="4" t="s">
        <v>21893</v>
      </c>
      <c r="K9440" t="s">
        <v>26</v>
      </c>
      <c r="L9440" t="s">
        <v>27</v>
      </c>
      <c r="M9440" t="s">
        <v>8884</v>
      </c>
      <c r="N9440" t="s">
        <v>29</v>
      </c>
      <c r="O9440">
        <v>10583</v>
      </c>
      <c r="P9440">
        <v>0.962090909090909</v>
      </c>
      <c r="Q9440" t="s">
        <v>30</v>
      </c>
      <c r="R9440" s="1">
        <v>39814</v>
      </c>
      <c r="S9440" s="1">
        <v>39810</v>
      </c>
      <c r="T9440" s="1">
        <v>39810</v>
      </c>
      <c r="U9440" s="1">
        <v>39810</v>
      </c>
      <c r="V9440" s="1">
        <v>39814</v>
      </c>
      <c r="W9440" t="s">
        <v>45</v>
      </c>
      <c r="X9440" t="s">
        <v>2506</v>
      </c>
    </row>
    <row r="9441" spans="1:24" x14ac:dyDescent="0.2">
      <c r="A9441" t="s">
        <v>18899</v>
      </c>
      <c r="B9441" t="s">
        <v>47</v>
      </c>
      <c r="C9441" t="s">
        <v>129</v>
      </c>
      <c r="D9441" t="s">
        <v>18900</v>
      </c>
      <c r="E9441" t="str">
        <f t="shared" si="294"/>
        <v>HQ891314DV1_SL_2009b</v>
      </c>
      <c r="F9441" t="str">
        <f t="shared" si="295"/>
        <v>Sri Lanka/DV1_SL_2009b/HQ891314/2009-01-01</v>
      </c>
      <c r="G9441">
        <v>10735</v>
      </c>
      <c r="H9441" t="s">
        <v>25</v>
      </c>
      <c r="I9441" s="3">
        <v>39814</v>
      </c>
      <c r="J9441" s="4" t="s">
        <v>21893</v>
      </c>
      <c r="K9441" t="s">
        <v>26</v>
      </c>
      <c r="L9441" t="s">
        <v>27</v>
      </c>
      <c r="M9441" t="s">
        <v>1642</v>
      </c>
      <c r="N9441" t="s">
        <v>29</v>
      </c>
      <c r="O9441">
        <v>10735</v>
      </c>
      <c r="P9441">
        <v>0.97590909090909095</v>
      </c>
      <c r="Q9441" t="s">
        <v>30</v>
      </c>
      <c r="R9441" s="1">
        <v>39814</v>
      </c>
      <c r="S9441" s="1">
        <v>39810</v>
      </c>
      <c r="T9441" s="1">
        <v>39810</v>
      </c>
      <c r="U9441" s="1">
        <v>39810</v>
      </c>
      <c r="V9441" s="1">
        <v>39814</v>
      </c>
      <c r="W9441" t="s">
        <v>31</v>
      </c>
      <c r="X9441" t="s">
        <v>309</v>
      </c>
    </row>
    <row r="9442" spans="1:24" x14ac:dyDescent="0.2">
      <c r="A9442" t="s">
        <v>18901</v>
      </c>
      <c r="B9442" t="s">
        <v>50</v>
      </c>
      <c r="C9442" t="s">
        <v>60</v>
      </c>
      <c r="D9442" t="s">
        <v>18902</v>
      </c>
      <c r="E9442" t="str">
        <f t="shared" si="294"/>
        <v>JF937636DENV-3/NI/BID-V5506/2009</v>
      </c>
      <c r="F9442" t="str">
        <f t="shared" si="295"/>
        <v>Nicaragua/DENV-3/NI/BID-V5506/2009/JF937636/2009-01-01</v>
      </c>
      <c r="G9442">
        <v>10670</v>
      </c>
      <c r="H9442" t="s">
        <v>25</v>
      </c>
      <c r="I9442" s="3">
        <v>39814</v>
      </c>
      <c r="J9442" s="4" t="s">
        <v>21893</v>
      </c>
      <c r="K9442" t="s">
        <v>26</v>
      </c>
      <c r="L9442" t="s">
        <v>27</v>
      </c>
      <c r="M9442" t="s">
        <v>8884</v>
      </c>
      <c r="N9442" t="s">
        <v>29</v>
      </c>
      <c r="O9442">
        <v>10670</v>
      </c>
      <c r="P9442">
        <v>0.97</v>
      </c>
      <c r="Q9442" t="s">
        <v>30</v>
      </c>
      <c r="R9442" s="1">
        <v>39814</v>
      </c>
      <c r="S9442" s="1">
        <v>39810</v>
      </c>
      <c r="T9442" s="1">
        <v>39810</v>
      </c>
      <c r="U9442" s="1">
        <v>39810</v>
      </c>
      <c r="V9442" s="1">
        <v>39814</v>
      </c>
      <c r="W9442" t="s">
        <v>45</v>
      </c>
      <c r="X9442" t="s">
        <v>2506</v>
      </c>
    </row>
    <row r="9443" spans="1:24" x14ac:dyDescent="0.2">
      <c r="A9443" t="s">
        <v>18903</v>
      </c>
      <c r="B9443" t="s">
        <v>50</v>
      </c>
      <c r="C9443" t="s">
        <v>60</v>
      </c>
      <c r="D9443" t="s">
        <v>18904</v>
      </c>
      <c r="E9443" t="str">
        <f t="shared" si="294"/>
        <v>JF937632DENV-3/NI/BID-V4750/2009</v>
      </c>
      <c r="F9443" t="str">
        <f t="shared" si="295"/>
        <v>Nicaragua/DENV-3/NI/BID-V4750/2009/JF937632/2009-01-01</v>
      </c>
      <c r="G9443">
        <v>10581</v>
      </c>
      <c r="H9443" t="s">
        <v>25</v>
      </c>
      <c r="I9443" s="3">
        <v>39814</v>
      </c>
      <c r="J9443" s="4" t="s">
        <v>21893</v>
      </c>
      <c r="K9443" t="s">
        <v>26</v>
      </c>
      <c r="L9443" t="s">
        <v>27</v>
      </c>
      <c r="M9443" t="s">
        <v>8884</v>
      </c>
      <c r="N9443" t="s">
        <v>29</v>
      </c>
      <c r="O9443">
        <v>10581</v>
      </c>
      <c r="P9443">
        <v>0.96190909090909105</v>
      </c>
      <c r="Q9443" t="s">
        <v>30</v>
      </c>
      <c r="R9443" s="1">
        <v>39814</v>
      </c>
      <c r="S9443" s="1">
        <v>39810</v>
      </c>
      <c r="T9443" s="1">
        <v>39810</v>
      </c>
      <c r="U9443" s="1">
        <v>39810</v>
      </c>
      <c r="V9443" s="1">
        <v>39814</v>
      </c>
      <c r="W9443" t="s">
        <v>45</v>
      </c>
      <c r="X9443" t="s">
        <v>2506</v>
      </c>
    </row>
    <row r="9444" spans="1:24" x14ac:dyDescent="0.2">
      <c r="A9444" t="s">
        <v>18905</v>
      </c>
      <c r="B9444" t="s">
        <v>47</v>
      </c>
      <c r="C9444" t="s">
        <v>23</v>
      </c>
      <c r="D9444" t="s">
        <v>18906</v>
      </c>
      <c r="E9444" t="str">
        <f t="shared" si="294"/>
        <v>JF937645DENV-1/NI/BID-V5071/2009</v>
      </c>
      <c r="F9444" t="str">
        <f t="shared" si="295"/>
        <v>Nicaragua/DENV-1/NI/BID-V5071/2009/JF937645/2009-01-01</v>
      </c>
      <c r="G9444">
        <v>10443</v>
      </c>
      <c r="H9444" t="s">
        <v>25</v>
      </c>
      <c r="I9444" s="3">
        <v>39814</v>
      </c>
      <c r="J9444" s="4" t="s">
        <v>21893</v>
      </c>
      <c r="K9444" t="s">
        <v>26</v>
      </c>
      <c r="L9444" t="s">
        <v>27</v>
      </c>
      <c r="M9444" t="s">
        <v>8884</v>
      </c>
      <c r="N9444" t="s">
        <v>29</v>
      </c>
      <c r="O9444">
        <v>10443</v>
      </c>
      <c r="P9444">
        <v>0.94936363636363597</v>
      </c>
      <c r="Q9444" t="s">
        <v>30</v>
      </c>
      <c r="R9444" s="1">
        <v>39814</v>
      </c>
      <c r="S9444" s="1">
        <v>39810</v>
      </c>
      <c r="T9444" s="1">
        <v>39810</v>
      </c>
      <c r="U9444" s="1">
        <v>39810</v>
      </c>
      <c r="V9444" s="1">
        <v>39814</v>
      </c>
      <c r="W9444" t="s">
        <v>45</v>
      </c>
      <c r="X9444" t="s">
        <v>2506</v>
      </c>
    </row>
    <row r="9445" spans="1:24" x14ac:dyDescent="0.2">
      <c r="A9445" t="s">
        <v>18907</v>
      </c>
      <c r="B9445" t="s">
        <v>34</v>
      </c>
      <c r="C9445" t="s">
        <v>90</v>
      </c>
      <c r="D9445" t="s">
        <v>18908</v>
      </c>
      <c r="E9445" t="str">
        <f t="shared" si="294"/>
        <v>JF730051DENV-2/NI/BID-V5072/2009</v>
      </c>
      <c r="F9445" t="str">
        <f t="shared" si="295"/>
        <v>Nicaragua/DENV-2/NI/BID-V5072/2009/JF730051/2009-01-01</v>
      </c>
      <c r="G9445">
        <v>10477</v>
      </c>
      <c r="H9445" t="s">
        <v>25</v>
      </c>
      <c r="I9445" s="3">
        <v>39814</v>
      </c>
      <c r="J9445" s="4" t="s">
        <v>21893</v>
      </c>
      <c r="K9445" t="s">
        <v>26</v>
      </c>
      <c r="L9445" t="s">
        <v>27</v>
      </c>
      <c r="M9445" t="s">
        <v>8884</v>
      </c>
      <c r="N9445" t="s">
        <v>29</v>
      </c>
      <c r="O9445">
        <v>10477</v>
      </c>
      <c r="P9445">
        <v>0.952454545454545</v>
      </c>
      <c r="Q9445" t="s">
        <v>30</v>
      </c>
      <c r="R9445" s="1">
        <v>39814</v>
      </c>
      <c r="S9445" s="1">
        <v>39810</v>
      </c>
      <c r="T9445" s="1">
        <v>39810</v>
      </c>
      <c r="U9445" s="1">
        <v>39810</v>
      </c>
      <c r="V9445" s="1">
        <v>39814</v>
      </c>
      <c r="W9445" t="s">
        <v>45</v>
      </c>
      <c r="X9445" t="s">
        <v>2506</v>
      </c>
    </row>
    <row r="9446" spans="1:24" x14ac:dyDescent="0.2">
      <c r="A9446" t="s">
        <v>18909</v>
      </c>
      <c r="B9446" t="s">
        <v>50</v>
      </c>
      <c r="C9446" t="s">
        <v>60</v>
      </c>
      <c r="D9446" t="s">
        <v>18910</v>
      </c>
      <c r="E9446" t="str">
        <f t="shared" si="294"/>
        <v>JF937652DENV-3/NI/BID-V5443/2009</v>
      </c>
      <c r="F9446" t="str">
        <f t="shared" si="295"/>
        <v>Nicaragua/DENV-3/NI/BID-V5443/2009/JF937652/2009-01-01</v>
      </c>
      <c r="G9446">
        <v>10477</v>
      </c>
      <c r="H9446" t="s">
        <v>25</v>
      </c>
      <c r="I9446" s="3">
        <v>39814</v>
      </c>
      <c r="J9446" s="4" t="s">
        <v>21893</v>
      </c>
      <c r="K9446" t="s">
        <v>26</v>
      </c>
      <c r="L9446" t="s">
        <v>27</v>
      </c>
      <c r="M9446" t="s">
        <v>8884</v>
      </c>
      <c r="N9446" t="s">
        <v>29</v>
      </c>
      <c r="O9446">
        <v>10477</v>
      </c>
      <c r="P9446">
        <v>0.952454545454545</v>
      </c>
      <c r="Q9446" t="s">
        <v>30</v>
      </c>
      <c r="R9446" s="1">
        <v>39814</v>
      </c>
      <c r="S9446" s="1">
        <v>39810</v>
      </c>
      <c r="T9446" s="1">
        <v>39810</v>
      </c>
      <c r="U9446" s="1">
        <v>39810</v>
      </c>
      <c r="V9446" s="1">
        <v>39814</v>
      </c>
      <c r="W9446" t="s">
        <v>45</v>
      </c>
      <c r="X9446" t="s">
        <v>2506</v>
      </c>
    </row>
    <row r="9447" spans="1:24" x14ac:dyDescent="0.2">
      <c r="A9447" t="s">
        <v>18911</v>
      </c>
      <c r="B9447" t="s">
        <v>47</v>
      </c>
      <c r="C9447" t="s">
        <v>129</v>
      </c>
      <c r="D9447" t="s">
        <v>18912</v>
      </c>
      <c r="E9447" t="str">
        <f t="shared" si="294"/>
        <v>HQ891316DV1_SL_2009d</v>
      </c>
      <c r="F9447" t="str">
        <f t="shared" si="295"/>
        <v>Sri Lanka/DV1_SL_2009d/HQ891316/2009-01-01</v>
      </c>
      <c r="G9447">
        <v>10735</v>
      </c>
      <c r="H9447" t="s">
        <v>25</v>
      </c>
      <c r="I9447" s="3">
        <v>39814</v>
      </c>
      <c r="J9447" s="4" t="s">
        <v>21893</v>
      </c>
      <c r="K9447" t="s">
        <v>26</v>
      </c>
      <c r="L9447" t="s">
        <v>27</v>
      </c>
      <c r="M9447" t="s">
        <v>1642</v>
      </c>
      <c r="N9447" t="s">
        <v>29</v>
      </c>
      <c r="O9447">
        <v>10735</v>
      </c>
      <c r="P9447">
        <v>0.97590909090909095</v>
      </c>
      <c r="Q9447" t="s">
        <v>30</v>
      </c>
      <c r="R9447" s="1">
        <v>39814</v>
      </c>
      <c r="S9447" s="1">
        <v>39810</v>
      </c>
      <c r="T9447" s="1">
        <v>39810</v>
      </c>
      <c r="U9447" s="1">
        <v>39810</v>
      </c>
      <c r="V9447" s="1">
        <v>39814</v>
      </c>
      <c r="W9447" t="s">
        <v>31</v>
      </c>
      <c r="X9447" t="s">
        <v>309</v>
      </c>
    </row>
    <row r="9448" spans="1:24" x14ac:dyDescent="0.2">
      <c r="A9448" t="s">
        <v>18913</v>
      </c>
      <c r="B9448" t="s">
        <v>47</v>
      </c>
      <c r="C9448" t="s">
        <v>23</v>
      </c>
      <c r="D9448" t="s">
        <v>18914</v>
      </c>
      <c r="E9448" t="str">
        <f t="shared" si="294"/>
        <v>JF937635DENV-1/NI/BID-V5504/2009</v>
      </c>
      <c r="F9448" t="str">
        <f t="shared" si="295"/>
        <v>Nicaragua/DENV-1/NI/BID-V5504/2009/JF937635/2009-01-01</v>
      </c>
      <c r="G9448">
        <v>10465</v>
      </c>
      <c r="H9448" t="s">
        <v>25</v>
      </c>
      <c r="I9448" s="3">
        <v>39814</v>
      </c>
      <c r="J9448" s="4" t="s">
        <v>21893</v>
      </c>
      <c r="K9448" t="s">
        <v>26</v>
      </c>
      <c r="L9448" t="s">
        <v>27</v>
      </c>
      <c r="M9448" t="s">
        <v>8884</v>
      </c>
      <c r="N9448" t="s">
        <v>29</v>
      </c>
      <c r="O9448">
        <v>10465</v>
      </c>
      <c r="P9448">
        <v>0.95136363636363597</v>
      </c>
      <c r="Q9448" t="s">
        <v>30</v>
      </c>
      <c r="R9448" s="1">
        <v>39814</v>
      </c>
      <c r="S9448" s="1">
        <v>39810</v>
      </c>
      <c r="T9448" s="1">
        <v>39810</v>
      </c>
      <c r="U9448" s="1">
        <v>39810</v>
      </c>
      <c r="V9448" s="1">
        <v>39814</v>
      </c>
      <c r="W9448" t="s">
        <v>45</v>
      </c>
      <c r="X9448" t="s">
        <v>2506</v>
      </c>
    </row>
    <row r="9449" spans="1:24" x14ac:dyDescent="0.2">
      <c r="A9449" t="s">
        <v>18915</v>
      </c>
      <c r="B9449" t="s">
        <v>50</v>
      </c>
      <c r="C9449" t="s">
        <v>60</v>
      </c>
      <c r="D9449" t="s">
        <v>18916</v>
      </c>
      <c r="E9449" t="str">
        <f t="shared" si="294"/>
        <v>JF920395DENV-3/NI/BID-V5457/2009</v>
      </c>
      <c r="F9449" t="str">
        <f t="shared" si="295"/>
        <v>Nicaragua/DENV-3/NI/BID-V5457/2009/JF920395/2009-01-01</v>
      </c>
      <c r="G9449">
        <v>10605</v>
      </c>
      <c r="H9449" t="s">
        <v>25</v>
      </c>
      <c r="I9449" s="3">
        <v>39814</v>
      </c>
      <c r="J9449" s="4" t="s">
        <v>21893</v>
      </c>
      <c r="K9449" t="s">
        <v>26</v>
      </c>
      <c r="L9449" t="s">
        <v>27</v>
      </c>
      <c r="M9449" t="s">
        <v>8884</v>
      </c>
      <c r="N9449" t="s">
        <v>29</v>
      </c>
      <c r="O9449">
        <v>10605</v>
      </c>
      <c r="P9449">
        <v>0.964090909090909</v>
      </c>
      <c r="Q9449" t="s">
        <v>30</v>
      </c>
      <c r="R9449" s="1">
        <v>39814</v>
      </c>
      <c r="S9449" s="1">
        <v>39810</v>
      </c>
      <c r="T9449" s="1">
        <v>39810</v>
      </c>
      <c r="U9449" s="1">
        <v>39810</v>
      </c>
      <c r="V9449" s="1">
        <v>39814</v>
      </c>
      <c r="W9449" t="s">
        <v>45</v>
      </c>
      <c r="X9449" t="s">
        <v>2506</v>
      </c>
    </row>
    <row r="9450" spans="1:24" x14ac:dyDescent="0.2">
      <c r="A9450" t="s">
        <v>18917</v>
      </c>
      <c r="B9450" t="s">
        <v>50</v>
      </c>
      <c r="C9450" t="s">
        <v>60</v>
      </c>
      <c r="D9450" t="s">
        <v>18918</v>
      </c>
      <c r="E9450" t="str">
        <f t="shared" si="294"/>
        <v>JN093514DENV-3/NI/BID-V4754/2009</v>
      </c>
      <c r="F9450" t="str">
        <f t="shared" si="295"/>
        <v>Nicaragua/DENV-3/NI/BID-V4754/2009/JN093514/2009-01-01</v>
      </c>
      <c r="G9450">
        <v>10580</v>
      </c>
      <c r="H9450" t="s">
        <v>25</v>
      </c>
      <c r="I9450" s="3">
        <v>39814</v>
      </c>
      <c r="J9450" s="4" t="s">
        <v>21893</v>
      </c>
      <c r="K9450" t="s">
        <v>26</v>
      </c>
      <c r="L9450" t="s">
        <v>27</v>
      </c>
      <c r="M9450" t="s">
        <v>8884</v>
      </c>
      <c r="N9450" t="s">
        <v>29</v>
      </c>
      <c r="O9450">
        <v>10580</v>
      </c>
      <c r="P9450">
        <v>0.96181818181818202</v>
      </c>
      <c r="Q9450" t="s">
        <v>30</v>
      </c>
      <c r="R9450" s="1">
        <v>39814</v>
      </c>
      <c r="S9450" s="1">
        <v>39810</v>
      </c>
      <c r="T9450" s="1">
        <v>39810</v>
      </c>
      <c r="U9450" s="1">
        <v>39810</v>
      </c>
      <c r="V9450" s="1">
        <v>39814</v>
      </c>
      <c r="W9450" t="s">
        <v>45</v>
      </c>
      <c r="X9450" t="s">
        <v>2506</v>
      </c>
    </row>
    <row r="9451" spans="1:24" x14ac:dyDescent="0.2">
      <c r="A9451" t="s">
        <v>18919</v>
      </c>
      <c r="B9451" t="s">
        <v>50</v>
      </c>
      <c r="C9451" t="s">
        <v>60</v>
      </c>
      <c r="D9451" t="s">
        <v>18920</v>
      </c>
      <c r="E9451" t="str">
        <f t="shared" si="294"/>
        <v>JF920399DENV-3/NI/BID-V5097/2009</v>
      </c>
      <c r="F9451" t="str">
        <f t="shared" si="295"/>
        <v>Nicaragua/DENV-3/NI/BID-V5097/2009/JF920399/2009-01-01</v>
      </c>
      <c r="G9451">
        <v>10681</v>
      </c>
      <c r="H9451" t="s">
        <v>25</v>
      </c>
      <c r="I9451" s="3">
        <v>39814</v>
      </c>
      <c r="J9451" s="4" t="s">
        <v>21893</v>
      </c>
      <c r="K9451" t="s">
        <v>26</v>
      </c>
      <c r="L9451" t="s">
        <v>27</v>
      </c>
      <c r="M9451" t="s">
        <v>8884</v>
      </c>
      <c r="N9451" t="s">
        <v>29</v>
      </c>
      <c r="O9451">
        <v>10681</v>
      </c>
      <c r="P9451">
        <v>0.97099999999999997</v>
      </c>
      <c r="Q9451" t="s">
        <v>30</v>
      </c>
      <c r="R9451" s="1">
        <v>39814</v>
      </c>
      <c r="S9451" s="1">
        <v>39810</v>
      </c>
      <c r="T9451" s="1">
        <v>39810</v>
      </c>
      <c r="U9451" s="1">
        <v>39810</v>
      </c>
      <c r="V9451" s="1">
        <v>39814</v>
      </c>
      <c r="W9451" t="s">
        <v>45</v>
      </c>
      <c r="X9451" t="s">
        <v>2506</v>
      </c>
    </row>
    <row r="9452" spans="1:24" x14ac:dyDescent="0.2">
      <c r="A9452" t="s">
        <v>18921</v>
      </c>
      <c r="B9452" t="s">
        <v>50</v>
      </c>
      <c r="C9452" t="s">
        <v>60</v>
      </c>
      <c r="D9452" t="s">
        <v>18922</v>
      </c>
      <c r="E9452" t="str">
        <f t="shared" si="294"/>
        <v>JF920404DENV-3/NI/BID-V5449/2009</v>
      </c>
      <c r="F9452" t="str">
        <f t="shared" si="295"/>
        <v>Nicaragua/DENV-3/NI/BID-V5449/2009/JF920404/2009-01-01</v>
      </c>
      <c r="G9452">
        <v>10681</v>
      </c>
      <c r="H9452" t="s">
        <v>25</v>
      </c>
      <c r="I9452" s="3">
        <v>39814</v>
      </c>
      <c r="J9452" s="4" t="s">
        <v>21893</v>
      </c>
      <c r="K9452" t="s">
        <v>26</v>
      </c>
      <c r="L9452" t="s">
        <v>27</v>
      </c>
      <c r="M9452" t="s">
        <v>8884</v>
      </c>
      <c r="N9452" t="s">
        <v>29</v>
      </c>
      <c r="O9452">
        <v>10681</v>
      </c>
      <c r="P9452">
        <v>0.97099999999999997</v>
      </c>
      <c r="Q9452" t="s">
        <v>30</v>
      </c>
      <c r="R9452" s="1">
        <v>39814</v>
      </c>
      <c r="S9452" s="1">
        <v>39810</v>
      </c>
      <c r="T9452" s="1">
        <v>39810</v>
      </c>
      <c r="U9452" s="1">
        <v>39810</v>
      </c>
      <c r="V9452" s="1">
        <v>39814</v>
      </c>
      <c r="W9452" t="s">
        <v>45</v>
      </c>
      <c r="X9452" t="s">
        <v>2506</v>
      </c>
    </row>
    <row r="9453" spans="1:24" x14ac:dyDescent="0.2">
      <c r="A9453" t="s">
        <v>18923</v>
      </c>
      <c r="B9453" t="s">
        <v>50</v>
      </c>
      <c r="C9453" t="s">
        <v>60</v>
      </c>
      <c r="D9453" t="s">
        <v>18924</v>
      </c>
      <c r="E9453" t="str">
        <f t="shared" si="294"/>
        <v>JF920396DENV-3/NI/BID-V5461/2009</v>
      </c>
      <c r="F9453" t="str">
        <f t="shared" si="295"/>
        <v>Nicaragua/DENV-3/NI/BID-V5461/2009/JF920396/2009-01-01</v>
      </c>
      <c r="G9453">
        <v>10675</v>
      </c>
      <c r="H9453" t="s">
        <v>25</v>
      </c>
      <c r="I9453" s="3">
        <v>39814</v>
      </c>
      <c r="J9453" s="4" t="s">
        <v>21893</v>
      </c>
      <c r="K9453" t="s">
        <v>26</v>
      </c>
      <c r="L9453" t="s">
        <v>27</v>
      </c>
      <c r="M9453" t="s">
        <v>8884</v>
      </c>
      <c r="N9453" t="s">
        <v>29</v>
      </c>
      <c r="O9453">
        <v>10675</v>
      </c>
      <c r="P9453">
        <v>0.97045454545454501</v>
      </c>
      <c r="Q9453" t="s">
        <v>30</v>
      </c>
      <c r="R9453" s="1">
        <v>39814</v>
      </c>
      <c r="S9453" s="1">
        <v>39810</v>
      </c>
      <c r="T9453" s="1">
        <v>39810</v>
      </c>
      <c r="U9453" s="1">
        <v>39810</v>
      </c>
      <c r="V9453" s="1">
        <v>39814</v>
      </c>
      <c r="W9453" t="s">
        <v>45</v>
      </c>
      <c r="X9453" t="s">
        <v>2506</v>
      </c>
    </row>
    <row r="9454" spans="1:24" x14ac:dyDescent="0.2">
      <c r="A9454" t="s">
        <v>18925</v>
      </c>
      <c r="B9454" t="s">
        <v>34</v>
      </c>
      <c r="C9454" t="s">
        <v>2550</v>
      </c>
      <c r="D9454" t="s">
        <v>18926</v>
      </c>
      <c r="E9454" t="str">
        <f t="shared" si="294"/>
        <v>HQ541798DENV-2/US/BID-V4824/2009</v>
      </c>
      <c r="F9454" t="str">
        <f t="shared" si="295"/>
        <v>United States of America/DENV-2/US/BID-V4824/2009/HQ541798/2009-01-01</v>
      </c>
      <c r="G9454">
        <v>10507</v>
      </c>
      <c r="H9454" t="s">
        <v>25</v>
      </c>
      <c r="I9454" s="3">
        <v>39814</v>
      </c>
      <c r="J9454" s="4" t="s">
        <v>21893</v>
      </c>
      <c r="K9454" t="s">
        <v>26</v>
      </c>
      <c r="L9454" t="s">
        <v>27</v>
      </c>
      <c r="M9454" t="s">
        <v>1074</v>
      </c>
      <c r="N9454" t="s">
        <v>29</v>
      </c>
      <c r="O9454">
        <v>10507</v>
      </c>
      <c r="P9454">
        <v>0.95518181818181802</v>
      </c>
      <c r="Q9454" t="s">
        <v>30</v>
      </c>
      <c r="R9454" s="1">
        <v>39814</v>
      </c>
      <c r="S9454" s="1">
        <v>39810</v>
      </c>
      <c r="T9454" s="1">
        <v>39810</v>
      </c>
      <c r="U9454" s="1">
        <v>39810</v>
      </c>
      <c r="V9454" s="1">
        <v>39814</v>
      </c>
      <c r="W9454" t="s">
        <v>1075</v>
      </c>
      <c r="X9454" t="s">
        <v>1076</v>
      </c>
    </row>
    <row r="9455" spans="1:24" x14ac:dyDescent="0.2">
      <c r="A9455" t="s">
        <v>18927</v>
      </c>
      <c r="B9455" t="s">
        <v>50</v>
      </c>
      <c r="C9455" t="s">
        <v>60</v>
      </c>
      <c r="D9455" t="s">
        <v>18928</v>
      </c>
      <c r="E9455" t="str">
        <f t="shared" si="294"/>
        <v>JF920394DENV-3/NI/BID-V5452/2009</v>
      </c>
      <c r="F9455" t="str">
        <f t="shared" si="295"/>
        <v>Nicaragua/DENV-3/NI/BID-V5452/2009/JF920394/2009-01-01</v>
      </c>
      <c r="G9455">
        <v>10682</v>
      </c>
      <c r="H9455" t="s">
        <v>25</v>
      </c>
      <c r="I9455" s="3">
        <v>39814</v>
      </c>
      <c r="J9455" s="4" t="s">
        <v>21893</v>
      </c>
      <c r="K9455" t="s">
        <v>26</v>
      </c>
      <c r="L9455" t="s">
        <v>27</v>
      </c>
      <c r="M9455" t="s">
        <v>8884</v>
      </c>
      <c r="N9455" t="s">
        <v>29</v>
      </c>
      <c r="O9455">
        <v>10682</v>
      </c>
      <c r="P9455">
        <v>0.971090909090909</v>
      </c>
      <c r="Q9455" t="s">
        <v>30</v>
      </c>
      <c r="R9455" s="1">
        <v>39814</v>
      </c>
      <c r="S9455" s="1">
        <v>39810</v>
      </c>
      <c r="T9455" s="1">
        <v>39810</v>
      </c>
      <c r="U9455" s="1">
        <v>39810</v>
      </c>
      <c r="V9455" s="1">
        <v>39814</v>
      </c>
      <c r="W9455" t="s">
        <v>45</v>
      </c>
      <c r="X9455" t="s">
        <v>2506</v>
      </c>
    </row>
    <row r="9456" spans="1:24" x14ac:dyDescent="0.2">
      <c r="A9456" t="s">
        <v>18929</v>
      </c>
      <c r="B9456" t="s">
        <v>50</v>
      </c>
      <c r="C9456" t="s">
        <v>60</v>
      </c>
      <c r="D9456" t="s">
        <v>18930</v>
      </c>
      <c r="E9456" t="str">
        <f t="shared" si="294"/>
        <v>JN093517DENV-3/NI/BID-V4744/2009</v>
      </c>
      <c r="F9456" t="str">
        <f t="shared" si="295"/>
        <v>Nicaragua/DENV-3/NI/BID-V4744/2009/JN093517/2009-01-01</v>
      </c>
      <c r="G9456">
        <v>10310</v>
      </c>
      <c r="H9456" t="s">
        <v>25</v>
      </c>
      <c r="I9456" s="3">
        <v>39814</v>
      </c>
      <c r="J9456" s="4" t="s">
        <v>21893</v>
      </c>
      <c r="K9456" t="s">
        <v>26</v>
      </c>
      <c r="L9456" t="s">
        <v>27</v>
      </c>
      <c r="M9456" t="s">
        <v>8884</v>
      </c>
      <c r="N9456" t="s">
        <v>29</v>
      </c>
      <c r="O9456">
        <v>10310</v>
      </c>
      <c r="P9456">
        <v>0.93727272727272704</v>
      </c>
      <c r="Q9456" t="s">
        <v>30</v>
      </c>
      <c r="R9456" s="1">
        <v>39814</v>
      </c>
      <c r="S9456" s="1">
        <v>39810</v>
      </c>
      <c r="T9456" s="1">
        <v>39810</v>
      </c>
      <c r="U9456" s="1">
        <v>39810</v>
      </c>
      <c r="V9456" s="1">
        <v>39814</v>
      </c>
      <c r="W9456" t="s">
        <v>45</v>
      </c>
      <c r="X9456" t="s">
        <v>2506</v>
      </c>
    </row>
    <row r="9457" spans="1:24" x14ac:dyDescent="0.2">
      <c r="A9457" t="s">
        <v>18931</v>
      </c>
      <c r="B9457" t="s">
        <v>50</v>
      </c>
      <c r="C9457" t="s">
        <v>60</v>
      </c>
      <c r="D9457" t="s">
        <v>18932</v>
      </c>
      <c r="E9457" t="str">
        <f t="shared" si="294"/>
        <v>JN183884DENV-3/NI/BID-V4782/2009</v>
      </c>
      <c r="F9457" t="str">
        <f t="shared" si="295"/>
        <v>Nicaragua/DENV-3/NI/BID-V4782/2009/JN183884/2009-01-01</v>
      </c>
      <c r="G9457">
        <v>10539</v>
      </c>
      <c r="H9457" t="s">
        <v>25</v>
      </c>
      <c r="I9457" s="3">
        <v>39814</v>
      </c>
      <c r="J9457" s="4" t="s">
        <v>21893</v>
      </c>
      <c r="K9457" t="s">
        <v>26</v>
      </c>
      <c r="L9457" t="s">
        <v>27</v>
      </c>
      <c r="M9457" t="s">
        <v>8884</v>
      </c>
      <c r="N9457" t="s">
        <v>29</v>
      </c>
      <c r="O9457">
        <v>10539</v>
      </c>
      <c r="P9457">
        <v>0.95809090909090899</v>
      </c>
      <c r="Q9457" t="s">
        <v>30</v>
      </c>
      <c r="R9457" s="1">
        <v>39814</v>
      </c>
      <c r="S9457" s="1">
        <v>39810</v>
      </c>
      <c r="T9457" s="1">
        <v>39810</v>
      </c>
      <c r="U9457" s="1">
        <v>39810</v>
      </c>
      <c r="V9457" s="1">
        <v>39814</v>
      </c>
      <c r="W9457" t="s">
        <v>45</v>
      </c>
      <c r="X9457" t="s">
        <v>2506</v>
      </c>
    </row>
    <row r="9458" spans="1:24" x14ac:dyDescent="0.2">
      <c r="A9458" t="s">
        <v>18933</v>
      </c>
      <c r="B9458" t="s">
        <v>50</v>
      </c>
      <c r="C9458" t="s">
        <v>60</v>
      </c>
      <c r="D9458" t="s">
        <v>18934</v>
      </c>
      <c r="E9458" t="str">
        <f t="shared" si="294"/>
        <v>JF920393DENV-3/NI/BID-V5442/2009</v>
      </c>
      <c r="F9458" t="str">
        <f t="shared" si="295"/>
        <v>Nicaragua/DENV-3/NI/BID-V5442/2009/JF920393/2009-01-01</v>
      </c>
      <c r="G9458">
        <v>10681</v>
      </c>
      <c r="H9458" t="s">
        <v>25</v>
      </c>
      <c r="I9458" s="3">
        <v>39814</v>
      </c>
      <c r="J9458" s="4" t="s">
        <v>21893</v>
      </c>
      <c r="K9458" t="s">
        <v>26</v>
      </c>
      <c r="L9458" t="s">
        <v>27</v>
      </c>
      <c r="M9458" t="s">
        <v>8884</v>
      </c>
      <c r="N9458" t="s">
        <v>29</v>
      </c>
      <c r="O9458">
        <v>10681</v>
      </c>
      <c r="P9458">
        <v>0.97099999999999997</v>
      </c>
      <c r="Q9458" t="s">
        <v>30</v>
      </c>
      <c r="R9458" s="1">
        <v>39814</v>
      </c>
      <c r="S9458" s="1">
        <v>39810</v>
      </c>
      <c r="T9458" s="1">
        <v>39810</v>
      </c>
      <c r="U9458" s="1">
        <v>39810</v>
      </c>
      <c r="V9458" s="1">
        <v>39814</v>
      </c>
      <c r="W9458" t="s">
        <v>45</v>
      </c>
      <c r="X9458" t="s">
        <v>2506</v>
      </c>
    </row>
    <row r="9459" spans="1:24" x14ac:dyDescent="0.2">
      <c r="A9459" t="s">
        <v>18935</v>
      </c>
      <c r="B9459" t="s">
        <v>50</v>
      </c>
      <c r="C9459" t="s">
        <v>60</v>
      </c>
      <c r="D9459" t="s">
        <v>18936</v>
      </c>
      <c r="E9459" t="str">
        <f t="shared" si="294"/>
        <v>JF920400DENV-3/NI/BID-V5099/2009</v>
      </c>
      <c r="F9459" t="str">
        <f t="shared" si="295"/>
        <v>Nicaragua/DENV-3/NI/BID-V5099/2009/JF920400/2009-01-01</v>
      </c>
      <c r="G9459">
        <v>10681</v>
      </c>
      <c r="H9459" t="s">
        <v>25</v>
      </c>
      <c r="I9459" s="3">
        <v>39814</v>
      </c>
      <c r="J9459" s="4" t="s">
        <v>21893</v>
      </c>
      <c r="K9459" t="s">
        <v>26</v>
      </c>
      <c r="L9459" t="s">
        <v>27</v>
      </c>
      <c r="M9459" t="s">
        <v>8884</v>
      </c>
      <c r="N9459" t="s">
        <v>29</v>
      </c>
      <c r="O9459">
        <v>10681</v>
      </c>
      <c r="P9459">
        <v>0.97099999999999997</v>
      </c>
      <c r="Q9459" t="s">
        <v>30</v>
      </c>
      <c r="R9459" s="1">
        <v>39814</v>
      </c>
      <c r="S9459" s="1">
        <v>39810</v>
      </c>
      <c r="T9459" s="1">
        <v>39810</v>
      </c>
      <c r="U9459" s="1">
        <v>39810</v>
      </c>
      <c r="V9459" s="1">
        <v>39814</v>
      </c>
      <c r="W9459" t="s">
        <v>45</v>
      </c>
      <c r="X9459" t="s">
        <v>2506</v>
      </c>
    </row>
    <row r="9460" spans="1:24" x14ac:dyDescent="0.2">
      <c r="A9460" t="s">
        <v>18937</v>
      </c>
      <c r="B9460" t="s">
        <v>34</v>
      </c>
      <c r="C9460" t="s">
        <v>2550</v>
      </c>
      <c r="D9460" t="s">
        <v>18938</v>
      </c>
      <c r="E9460" t="str">
        <f t="shared" si="294"/>
        <v>JF730055DENV-2/US/BID-V5414/2009</v>
      </c>
      <c r="F9460" t="str">
        <f t="shared" si="295"/>
        <v>United States of America/DENV-2/US/BID-V5414/2009/JF730055/2009-01-01</v>
      </c>
      <c r="G9460">
        <v>10659</v>
      </c>
      <c r="H9460" t="s">
        <v>25</v>
      </c>
      <c r="I9460" s="3">
        <v>39814</v>
      </c>
      <c r="J9460" s="4" t="s">
        <v>21893</v>
      </c>
      <c r="K9460" t="s">
        <v>7917</v>
      </c>
      <c r="L9460" t="s">
        <v>7918</v>
      </c>
      <c r="M9460" t="s">
        <v>1074</v>
      </c>
      <c r="N9460" t="s">
        <v>29</v>
      </c>
      <c r="O9460">
        <v>10659</v>
      </c>
      <c r="P9460">
        <v>0.96899999999999997</v>
      </c>
      <c r="Q9460" t="s">
        <v>30</v>
      </c>
      <c r="R9460" s="1">
        <v>39814</v>
      </c>
      <c r="S9460" s="1">
        <v>39810</v>
      </c>
      <c r="T9460" s="1">
        <v>39810</v>
      </c>
      <c r="U9460" s="1">
        <v>39810</v>
      </c>
      <c r="V9460" s="1">
        <v>39814</v>
      </c>
      <c r="W9460" t="s">
        <v>1075</v>
      </c>
      <c r="X9460" t="s">
        <v>1076</v>
      </c>
    </row>
    <row r="9461" spans="1:24" x14ac:dyDescent="0.2">
      <c r="A9461" t="s">
        <v>18939</v>
      </c>
      <c r="B9461" t="s">
        <v>50</v>
      </c>
      <c r="C9461" t="s">
        <v>60</v>
      </c>
      <c r="D9461" t="s">
        <v>18940</v>
      </c>
      <c r="E9461" t="str">
        <f t="shared" si="294"/>
        <v>JF920407DENV-3/NI/BID-V5101/2009</v>
      </c>
      <c r="F9461" t="str">
        <f t="shared" si="295"/>
        <v>Nicaragua/DENV-3/NI/BID-V5101/2009/JF920407/2009-01-01</v>
      </c>
      <c r="G9461">
        <v>10680</v>
      </c>
      <c r="H9461" t="s">
        <v>25</v>
      </c>
      <c r="I9461" s="3">
        <v>39814</v>
      </c>
      <c r="J9461" s="4" t="s">
        <v>21893</v>
      </c>
      <c r="K9461" t="s">
        <v>26</v>
      </c>
      <c r="L9461" t="s">
        <v>27</v>
      </c>
      <c r="M9461" t="s">
        <v>8884</v>
      </c>
      <c r="N9461" t="s">
        <v>29</v>
      </c>
      <c r="O9461">
        <v>10680</v>
      </c>
      <c r="P9461">
        <v>0.97090909090909105</v>
      </c>
      <c r="Q9461" t="s">
        <v>30</v>
      </c>
      <c r="R9461" s="1">
        <v>39814</v>
      </c>
      <c r="S9461" s="1">
        <v>39810</v>
      </c>
      <c r="T9461" s="1">
        <v>39810</v>
      </c>
      <c r="U9461" s="1">
        <v>39810</v>
      </c>
      <c r="V9461" s="1">
        <v>39814</v>
      </c>
      <c r="W9461" t="s">
        <v>45</v>
      </c>
      <c r="X9461" t="s">
        <v>2506</v>
      </c>
    </row>
    <row r="9462" spans="1:24" x14ac:dyDescent="0.2">
      <c r="A9462" t="s">
        <v>18941</v>
      </c>
      <c r="B9462" t="s">
        <v>50</v>
      </c>
      <c r="C9462" t="s">
        <v>60</v>
      </c>
      <c r="D9462" t="s">
        <v>18942</v>
      </c>
      <c r="E9462" t="str">
        <f t="shared" si="294"/>
        <v>JF920398DENV-3/NI/BID-V5095/2009</v>
      </c>
      <c r="F9462" t="str">
        <f t="shared" si="295"/>
        <v>Nicaragua/DENV-3/NI/BID-V5095/2009/JF920398/2009-01-01</v>
      </c>
      <c r="G9462">
        <v>10522</v>
      </c>
      <c r="H9462" t="s">
        <v>25</v>
      </c>
      <c r="I9462" s="3">
        <v>39814</v>
      </c>
      <c r="J9462" s="4" t="s">
        <v>21893</v>
      </c>
      <c r="K9462" t="s">
        <v>26</v>
      </c>
      <c r="L9462" t="s">
        <v>27</v>
      </c>
      <c r="M9462" t="s">
        <v>8884</v>
      </c>
      <c r="N9462" t="s">
        <v>29</v>
      </c>
      <c r="O9462">
        <v>10522</v>
      </c>
      <c r="P9462">
        <v>0.95654545454545503</v>
      </c>
      <c r="Q9462" t="s">
        <v>30</v>
      </c>
      <c r="R9462" s="1">
        <v>39814</v>
      </c>
      <c r="S9462" s="1">
        <v>39810</v>
      </c>
      <c r="T9462" s="1">
        <v>39810</v>
      </c>
      <c r="U9462" s="1">
        <v>39810</v>
      </c>
      <c r="V9462" s="1">
        <v>39814</v>
      </c>
      <c r="W9462" t="s">
        <v>45</v>
      </c>
      <c r="X9462" t="s">
        <v>2506</v>
      </c>
    </row>
    <row r="9463" spans="1:24" x14ac:dyDescent="0.2">
      <c r="A9463" t="s">
        <v>18943</v>
      </c>
      <c r="B9463" t="s">
        <v>34</v>
      </c>
      <c r="C9463" t="s">
        <v>23</v>
      </c>
      <c r="D9463" t="s">
        <v>18944</v>
      </c>
      <c r="E9463" t="str">
        <f t="shared" si="294"/>
        <v>JF327392DENV-2/SG/D2Y98P-PP1/2009</v>
      </c>
      <c r="F9463" t="str">
        <f t="shared" si="295"/>
        <v>Singapore/DENV-2/SG/D2Y98P-PP1/2009/JF327392/2009-01-01</v>
      </c>
      <c r="G9463">
        <v>10723</v>
      </c>
      <c r="H9463" t="s">
        <v>25</v>
      </c>
      <c r="I9463" s="3">
        <v>39814</v>
      </c>
      <c r="J9463" s="4" t="s">
        <v>21893</v>
      </c>
      <c r="K9463" t="s">
        <v>37</v>
      </c>
      <c r="L9463" t="s">
        <v>37</v>
      </c>
      <c r="M9463" t="s">
        <v>304</v>
      </c>
      <c r="N9463" t="s">
        <v>29</v>
      </c>
      <c r="O9463">
        <v>10723</v>
      </c>
      <c r="P9463">
        <v>0.97481818181818203</v>
      </c>
      <c r="Q9463" t="s">
        <v>30</v>
      </c>
      <c r="R9463" s="1">
        <v>39814</v>
      </c>
      <c r="S9463" s="1">
        <v>39810</v>
      </c>
      <c r="T9463" s="1">
        <v>39810</v>
      </c>
      <c r="U9463" s="1">
        <v>39810</v>
      </c>
      <c r="V9463" s="1">
        <v>39814</v>
      </c>
      <c r="W9463" t="s">
        <v>31</v>
      </c>
      <c r="X9463" t="s">
        <v>32</v>
      </c>
    </row>
    <row r="9464" spans="1:24" x14ac:dyDescent="0.2">
      <c r="A9464" t="s">
        <v>18945</v>
      </c>
      <c r="B9464" t="s">
        <v>50</v>
      </c>
      <c r="C9464" t="s">
        <v>60</v>
      </c>
      <c r="D9464" t="s">
        <v>18946</v>
      </c>
      <c r="E9464" t="str">
        <f t="shared" si="294"/>
        <v>JF920402DENV-3/NI/BID-V5441/2009</v>
      </c>
      <c r="F9464" t="str">
        <f t="shared" si="295"/>
        <v>Nicaragua/DENV-3/NI/BID-V5441/2009/JF920402/2009-01-01</v>
      </c>
      <c r="G9464">
        <v>10680</v>
      </c>
      <c r="H9464" t="s">
        <v>25</v>
      </c>
      <c r="I9464" s="3">
        <v>39814</v>
      </c>
      <c r="J9464" s="4" t="s">
        <v>21893</v>
      </c>
      <c r="K9464" t="s">
        <v>26</v>
      </c>
      <c r="L9464" t="s">
        <v>27</v>
      </c>
      <c r="M9464" t="s">
        <v>8884</v>
      </c>
      <c r="N9464" t="s">
        <v>29</v>
      </c>
      <c r="O9464">
        <v>10680</v>
      </c>
      <c r="P9464">
        <v>0.97090909090909105</v>
      </c>
      <c r="Q9464" t="s">
        <v>30</v>
      </c>
      <c r="R9464" s="1">
        <v>39814</v>
      </c>
      <c r="S9464" s="1">
        <v>39810</v>
      </c>
      <c r="T9464" s="1">
        <v>39810</v>
      </c>
      <c r="U9464" s="1">
        <v>39810</v>
      </c>
      <c r="V9464" s="1">
        <v>39814</v>
      </c>
      <c r="W9464" t="s">
        <v>45</v>
      </c>
      <c r="X9464" t="s">
        <v>2506</v>
      </c>
    </row>
    <row r="9465" spans="1:24" x14ac:dyDescent="0.2">
      <c r="A9465" t="s">
        <v>18947</v>
      </c>
      <c r="B9465" t="s">
        <v>50</v>
      </c>
      <c r="C9465" t="s">
        <v>60</v>
      </c>
      <c r="D9465" t="s">
        <v>18948</v>
      </c>
      <c r="E9465" t="str">
        <f t="shared" si="294"/>
        <v>JF920403DENV-3/NI/BID-V5445/2009</v>
      </c>
      <c r="F9465" t="str">
        <f t="shared" si="295"/>
        <v>Nicaragua/DENV-3/NI/BID-V5445/2009/JF920403/2009-01-01</v>
      </c>
      <c r="G9465">
        <v>10535</v>
      </c>
      <c r="H9465" t="s">
        <v>25</v>
      </c>
      <c r="I9465" s="3">
        <v>39814</v>
      </c>
      <c r="J9465" s="4" t="s">
        <v>21893</v>
      </c>
      <c r="K9465" t="s">
        <v>26</v>
      </c>
      <c r="L9465" t="s">
        <v>27</v>
      </c>
      <c r="M9465" t="s">
        <v>8884</v>
      </c>
      <c r="N9465" t="s">
        <v>29</v>
      </c>
      <c r="O9465">
        <v>10535</v>
      </c>
      <c r="P9465">
        <v>0.95772727272727298</v>
      </c>
      <c r="Q9465" t="s">
        <v>30</v>
      </c>
      <c r="R9465" s="1">
        <v>39814</v>
      </c>
      <c r="S9465" s="1">
        <v>39810</v>
      </c>
      <c r="T9465" s="1">
        <v>39810</v>
      </c>
      <c r="U9465" s="1">
        <v>39810</v>
      </c>
      <c r="V9465" s="1">
        <v>39814</v>
      </c>
      <c r="W9465" t="s">
        <v>45</v>
      </c>
      <c r="X9465" t="s">
        <v>2506</v>
      </c>
    </row>
    <row r="9466" spans="1:24" x14ac:dyDescent="0.2">
      <c r="A9466" t="s">
        <v>18949</v>
      </c>
      <c r="B9466" t="s">
        <v>1006</v>
      </c>
      <c r="C9466" t="s">
        <v>35</v>
      </c>
      <c r="D9466" t="s">
        <v>18950</v>
      </c>
      <c r="E9466" t="str">
        <f t="shared" si="294"/>
        <v>JF260983EEB-17</v>
      </c>
      <c r="F9466" t="str">
        <f t="shared" si="295"/>
        <v>Spain/EEB-17/JF260983/2009-01-01</v>
      </c>
      <c r="G9466">
        <v>10176</v>
      </c>
      <c r="H9466" t="s">
        <v>25</v>
      </c>
      <c r="I9466" s="3">
        <v>39814</v>
      </c>
      <c r="J9466" s="4" t="s">
        <v>21893</v>
      </c>
      <c r="K9466" t="s">
        <v>26</v>
      </c>
      <c r="L9466" t="s">
        <v>27</v>
      </c>
      <c r="M9466" t="s">
        <v>18951</v>
      </c>
      <c r="N9466" t="s">
        <v>29</v>
      </c>
      <c r="O9466">
        <v>10176</v>
      </c>
      <c r="P9466">
        <v>0.92509090909090896</v>
      </c>
      <c r="Q9466" t="s">
        <v>30</v>
      </c>
      <c r="R9466" s="1">
        <v>39814</v>
      </c>
      <c r="S9466" s="1">
        <v>39810</v>
      </c>
      <c r="T9466" s="1">
        <v>39810</v>
      </c>
      <c r="U9466" s="1">
        <v>39810</v>
      </c>
      <c r="V9466" s="1">
        <v>39814</v>
      </c>
      <c r="W9466" t="s">
        <v>64</v>
      </c>
      <c r="X9466" t="s">
        <v>65</v>
      </c>
    </row>
    <row r="9467" spans="1:24" x14ac:dyDescent="0.2">
      <c r="A9467" t="s">
        <v>18952</v>
      </c>
      <c r="B9467" t="s">
        <v>34</v>
      </c>
      <c r="C9467" t="s">
        <v>90</v>
      </c>
      <c r="D9467" t="s">
        <v>18953</v>
      </c>
      <c r="E9467" t="str">
        <f t="shared" si="294"/>
        <v>HQ999999DENV-2/GU/FDA-GUA09/2009</v>
      </c>
      <c r="F9467" t="str">
        <f t="shared" si="295"/>
        <v>Guatemala/DENV-2/GU/FDA-GUA09/2009/HQ999999/2009-01-01</v>
      </c>
      <c r="G9467">
        <v>10725</v>
      </c>
      <c r="H9467" t="s">
        <v>25</v>
      </c>
      <c r="I9467" s="3">
        <v>39814</v>
      </c>
      <c r="J9467" s="4" t="s">
        <v>21893</v>
      </c>
      <c r="K9467" t="s">
        <v>26</v>
      </c>
      <c r="L9467" t="s">
        <v>27</v>
      </c>
      <c r="M9467" t="s">
        <v>18954</v>
      </c>
      <c r="N9467" t="s">
        <v>29</v>
      </c>
      <c r="O9467">
        <v>10725</v>
      </c>
      <c r="P9467">
        <v>0.97499999999999998</v>
      </c>
      <c r="Q9467" t="s">
        <v>30</v>
      </c>
      <c r="R9467" s="1">
        <v>39814</v>
      </c>
      <c r="S9467" s="1">
        <v>39810</v>
      </c>
      <c r="T9467" s="1">
        <v>39810</v>
      </c>
      <c r="U9467" s="1">
        <v>39810</v>
      </c>
      <c r="V9467" s="1">
        <v>39814</v>
      </c>
      <c r="W9467" t="s">
        <v>45</v>
      </c>
      <c r="X9467" t="s">
        <v>2506</v>
      </c>
    </row>
    <row r="9468" spans="1:24" x14ac:dyDescent="0.2">
      <c r="A9468" t="s">
        <v>18955</v>
      </c>
      <c r="B9468" t="s">
        <v>47</v>
      </c>
      <c r="C9468" t="s">
        <v>23</v>
      </c>
      <c r="D9468" t="s">
        <v>18956</v>
      </c>
      <c r="E9468" t="str">
        <f t="shared" si="294"/>
        <v>JQ287666DENV-1/NI/BID-V5068/2009</v>
      </c>
      <c r="F9468" t="str">
        <f t="shared" si="295"/>
        <v>Nicaragua/DENV-1/NI/BID-V5068/2009/JQ287666/2009-01-01</v>
      </c>
      <c r="G9468">
        <v>10461</v>
      </c>
      <c r="H9468" t="s">
        <v>25</v>
      </c>
      <c r="I9468" s="3">
        <v>39814</v>
      </c>
      <c r="J9468" s="4" t="s">
        <v>21893</v>
      </c>
      <c r="K9468" t="s">
        <v>26</v>
      </c>
      <c r="L9468" t="s">
        <v>27</v>
      </c>
      <c r="M9468" t="s">
        <v>8884</v>
      </c>
      <c r="N9468" t="s">
        <v>29</v>
      </c>
      <c r="O9468">
        <v>10461</v>
      </c>
      <c r="P9468">
        <v>0.95099999999999996</v>
      </c>
      <c r="Q9468" t="s">
        <v>30</v>
      </c>
      <c r="R9468" s="1">
        <v>39814</v>
      </c>
      <c r="S9468" s="1">
        <v>39810</v>
      </c>
      <c r="T9468" s="1">
        <v>39810</v>
      </c>
      <c r="U9468" s="1">
        <v>39810</v>
      </c>
      <c r="V9468" s="1">
        <v>39814</v>
      </c>
      <c r="W9468" t="s">
        <v>45</v>
      </c>
      <c r="X9468" t="s">
        <v>2506</v>
      </c>
    </row>
    <row r="9469" spans="1:24" x14ac:dyDescent="0.2">
      <c r="A9469" t="s">
        <v>18957</v>
      </c>
      <c r="B9469" t="s">
        <v>34</v>
      </c>
      <c r="C9469" t="s">
        <v>2550</v>
      </c>
      <c r="D9469" t="s">
        <v>18958</v>
      </c>
      <c r="E9469" t="str">
        <f t="shared" si="294"/>
        <v>JF730054DENV-2/US/BID-V5413/2009</v>
      </c>
      <c r="F9469" t="str">
        <f t="shared" si="295"/>
        <v>United States of America/DENV-2/US/BID-V5413/2009/JF730054/2009-01-01</v>
      </c>
      <c r="G9469">
        <v>10696</v>
      </c>
      <c r="H9469" t="s">
        <v>25</v>
      </c>
      <c r="I9469" s="3">
        <v>39814</v>
      </c>
      <c r="J9469" s="4" t="s">
        <v>21893</v>
      </c>
      <c r="K9469" t="s">
        <v>7917</v>
      </c>
      <c r="L9469" t="s">
        <v>7918</v>
      </c>
      <c r="M9469" t="s">
        <v>1074</v>
      </c>
      <c r="N9469" t="s">
        <v>29</v>
      </c>
      <c r="O9469">
        <v>10696</v>
      </c>
      <c r="P9469">
        <v>0.97236363636363599</v>
      </c>
      <c r="Q9469" t="s">
        <v>30</v>
      </c>
      <c r="R9469" s="1">
        <v>39814</v>
      </c>
      <c r="S9469" s="1">
        <v>39810</v>
      </c>
      <c r="T9469" s="1">
        <v>39810</v>
      </c>
      <c r="U9469" s="1">
        <v>39810</v>
      </c>
      <c r="V9469" s="1">
        <v>39814</v>
      </c>
      <c r="W9469" t="s">
        <v>1075</v>
      </c>
      <c r="X9469" t="s">
        <v>1076</v>
      </c>
    </row>
    <row r="9470" spans="1:24" x14ac:dyDescent="0.2">
      <c r="A9470" t="s">
        <v>18959</v>
      </c>
      <c r="B9470" t="s">
        <v>22</v>
      </c>
      <c r="C9470" t="s">
        <v>23</v>
      </c>
      <c r="D9470" t="s">
        <v>18960</v>
      </c>
      <c r="E9470" t="str">
        <f t="shared" si="294"/>
        <v>KF041260D4/Pakistan/150/2009</v>
      </c>
      <c r="F9470" t="str">
        <f t="shared" si="295"/>
        <v>Pakistan/D4/Pakistan/150/2009/KF041260/2009-01-01</v>
      </c>
      <c r="G9470">
        <v>10652</v>
      </c>
      <c r="H9470" t="s">
        <v>25</v>
      </c>
      <c r="I9470" s="3">
        <v>39814</v>
      </c>
      <c r="J9470" s="4" t="s">
        <v>21893</v>
      </c>
      <c r="K9470" t="s">
        <v>26</v>
      </c>
      <c r="L9470" t="s">
        <v>27</v>
      </c>
      <c r="M9470" t="s">
        <v>1130</v>
      </c>
      <c r="N9470" t="s">
        <v>29</v>
      </c>
      <c r="O9470">
        <v>10652</v>
      </c>
      <c r="P9470">
        <v>0.96836363636363598</v>
      </c>
      <c r="Q9470" t="s">
        <v>30</v>
      </c>
      <c r="R9470" s="1">
        <v>39814</v>
      </c>
      <c r="S9470" s="1">
        <v>39810</v>
      </c>
      <c r="T9470" s="1">
        <v>39810</v>
      </c>
      <c r="U9470" s="1">
        <v>39810</v>
      </c>
      <c r="V9470" s="1">
        <v>39814</v>
      </c>
      <c r="W9470" t="s">
        <v>31</v>
      </c>
      <c r="X9470" t="s">
        <v>309</v>
      </c>
    </row>
    <row r="9471" spans="1:24" x14ac:dyDescent="0.2">
      <c r="A9471" t="s">
        <v>18961</v>
      </c>
      <c r="B9471" t="s">
        <v>50</v>
      </c>
      <c r="C9471" t="s">
        <v>60</v>
      </c>
      <c r="D9471" t="s">
        <v>18962</v>
      </c>
      <c r="E9471" t="str">
        <f t="shared" si="294"/>
        <v>KF921914DENV-3/NI/BID-V4772/2009</v>
      </c>
      <c r="F9471" t="str">
        <f t="shared" si="295"/>
        <v>Nicaragua/DENV-3/NI/BID-V4772/2009/KF921914/2009-01-01</v>
      </c>
      <c r="G9471">
        <v>10362</v>
      </c>
      <c r="H9471" t="s">
        <v>25</v>
      </c>
      <c r="I9471" s="3">
        <v>39814</v>
      </c>
      <c r="J9471" s="4" t="s">
        <v>21893</v>
      </c>
      <c r="K9471" t="s">
        <v>26</v>
      </c>
      <c r="L9471" t="s">
        <v>27</v>
      </c>
      <c r="M9471" t="s">
        <v>8884</v>
      </c>
      <c r="N9471" t="s">
        <v>29</v>
      </c>
      <c r="O9471">
        <v>10362</v>
      </c>
      <c r="P9471">
        <v>0.94199999999999995</v>
      </c>
      <c r="Q9471" t="s">
        <v>30</v>
      </c>
      <c r="R9471" s="1">
        <v>39814</v>
      </c>
      <c r="S9471" s="1">
        <v>39810</v>
      </c>
      <c r="T9471" s="1">
        <v>39810</v>
      </c>
      <c r="U9471" s="1">
        <v>39810</v>
      </c>
      <c r="V9471" s="1">
        <v>39814</v>
      </c>
      <c r="W9471" t="s">
        <v>45</v>
      </c>
      <c r="X9471" t="s">
        <v>2506</v>
      </c>
    </row>
    <row r="9472" spans="1:24" x14ac:dyDescent="0.2">
      <c r="A9472" t="s">
        <v>18963</v>
      </c>
      <c r="B9472" t="s">
        <v>50</v>
      </c>
      <c r="C9472" t="s">
        <v>60</v>
      </c>
      <c r="D9472" t="s">
        <v>18964</v>
      </c>
      <c r="E9472" t="str">
        <f t="shared" si="294"/>
        <v>KF921923DENV-3/NI/BID-V5462/2009</v>
      </c>
      <c r="F9472" t="str">
        <f t="shared" si="295"/>
        <v>Nicaragua/DENV-3/NI/BID-V5462/2009/KF921923/2009-01-01</v>
      </c>
      <c r="G9472">
        <v>10595</v>
      </c>
      <c r="H9472" t="s">
        <v>25</v>
      </c>
      <c r="I9472" s="3">
        <v>39814</v>
      </c>
      <c r="J9472" s="4" t="s">
        <v>21893</v>
      </c>
      <c r="K9472" t="s">
        <v>26</v>
      </c>
      <c r="L9472" t="s">
        <v>27</v>
      </c>
      <c r="M9472" t="s">
        <v>8884</v>
      </c>
      <c r="N9472" t="s">
        <v>29</v>
      </c>
      <c r="O9472">
        <v>10595</v>
      </c>
      <c r="P9472">
        <v>0.96318181818181803</v>
      </c>
      <c r="Q9472" t="s">
        <v>30</v>
      </c>
      <c r="R9472" s="1">
        <v>39814</v>
      </c>
      <c r="S9472" s="1">
        <v>39810</v>
      </c>
      <c r="T9472" s="1">
        <v>39810</v>
      </c>
      <c r="U9472" s="1">
        <v>39810</v>
      </c>
      <c r="V9472" s="1">
        <v>39814</v>
      </c>
      <c r="W9472" t="s">
        <v>45</v>
      </c>
      <c r="X9472" t="s">
        <v>2506</v>
      </c>
    </row>
    <row r="9473" spans="1:24" x14ac:dyDescent="0.2">
      <c r="A9473" t="s">
        <v>18965</v>
      </c>
      <c r="B9473" t="s">
        <v>50</v>
      </c>
      <c r="C9473" t="s">
        <v>60</v>
      </c>
      <c r="D9473" t="s">
        <v>18966</v>
      </c>
      <c r="E9473" t="str">
        <f t="shared" si="294"/>
        <v>KF921917DENV-3/NI/BID-V4794/2009</v>
      </c>
      <c r="F9473" t="str">
        <f t="shared" si="295"/>
        <v>Nicaragua/DENV-3/NI/BID-V4794/2009/KF921917/2009-01-01</v>
      </c>
      <c r="G9473">
        <v>8375</v>
      </c>
      <c r="H9473" t="s">
        <v>25</v>
      </c>
      <c r="I9473" s="3">
        <v>39814</v>
      </c>
      <c r="J9473" s="4" t="s">
        <v>21893</v>
      </c>
      <c r="K9473" t="s">
        <v>26</v>
      </c>
      <c r="L9473" t="s">
        <v>27</v>
      </c>
      <c r="M9473" t="s">
        <v>8884</v>
      </c>
      <c r="N9473" t="s">
        <v>29</v>
      </c>
      <c r="O9473">
        <v>8375</v>
      </c>
      <c r="P9473">
        <v>0.76136363636363602</v>
      </c>
      <c r="Q9473" t="s">
        <v>63</v>
      </c>
      <c r="R9473" s="1">
        <v>39814</v>
      </c>
      <c r="S9473" s="1">
        <v>39810</v>
      </c>
      <c r="T9473" s="1">
        <v>39810</v>
      </c>
      <c r="U9473" s="1">
        <v>39810</v>
      </c>
      <c r="V9473" s="1">
        <v>39814</v>
      </c>
      <c r="W9473" t="s">
        <v>45</v>
      </c>
      <c r="X9473" t="s">
        <v>2506</v>
      </c>
    </row>
    <row r="9474" spans="1:24" x14ac:dyDescent="0.2">
      <c r="A9474" t="s">
        <v>18967</v>
      </c>
      <c r="B9474" t="s">
        <v>47</v>
      </c>
      <c r="C9474" t="s">
        <v>23</v>
      </c>
      <c r="D9474" t="s">
        <v>18968</v>
      </c>
      <c r="E9474" t="str">
        <f t="shared" si="294"/>
        <v>KJ189345DENV-1/MX/BID-V7614/2009</v>
      </c>
      <c r="F9474" t="str">
        <f t="shared" si="295"/>
        <v>Mexico/DENV-1/MX/BID-V7614/2009/KJ189345/2009-01-01</v>
      </c>
      <c r="G9474">
        <v>10444</v>
      </c>
      <c r="H9474" t="s">
        <v>25</v>
      </c>
      <c r="I9474" s="3">
        <v>39814</v>
      </c>
      <c r="J9474" s="4" t="s">
        <v>21893</v>
      </c>
      <c r="K9474" t="s">
        <v>26</v>
      </c>
      <c r="L9474" t="s">
        <v>27</v>
      </c>
      <c r="M9474" t="s">
        <v>188</v>
      </c>
      <c r="N9474" t="s">
        <v>29</v>
      </c>
      <c r="O9474">
        <v>10444</v>
      </c>
      <c r="P9474">
        <v>0.949454545454545</v>
      </c>
      <c r="Q9474" t="s">
        <v>30</v>
      </c>
      <c r="R9474" s="1">
        <v>39814</v>
      </c>
      <c r="S9474" s="1">
        <v>39810</v>
      </c>
      <c r="T9474" s="1">
        <v>39810</v>
      </c>
      <c r="U9474" s="1">
        <v>39810</v>
      </c>
      <c r="V9474" s="1">
        <v>39814</v>
      </c>
      <c r="W9474" t="s">
        <v>45</v>
      </c>
      <c r="X9474" t="s">
        <v>188</v>
      </c>
    </row>
    <row r="9475" spans="1:24" x14ac:dyDescent="0.2">
      <c r="A9475" t="s">
        <v>18969</v>
      </c>
      <c r="B9475" t="s">
        <v>34</v>
      </c>
      <c r="C9475" t="s">
        <v>1128</v>
      </c>
      <c r="D9475" t="s">
        <v>18970</v>
      </c>
      <c r="E9475" t="str">
        <f t="shared" ref="E9475:E9538" si="296">D9475&amp;A9475</f>
        <v>KF041235D2/Pakistan/209/2009</v>
      </c>
      <c r="F9475" t="str">
        <f t="shared" ref="F9475:F9538" si="297">M9475&amp;"/"&amp;A9475&amp;"/"&amp;D9475&amp;"/"&amp;J9475</f>
        <v>Pakistan/D2/Pakistan/209/2009/KF041235/2009-01-01</v>
      </c>
      <c r="G9475">
        <v>10723</v>
      </c>
      <c r="H9475" t="s">
        <v>25</v>
      </c>
      <c r="I9475" s="3">
        <v>39814</v>
      </c>
      <c r="J9475" s="4" t="s">
        <v>21893</v>
      </c>
      <c r="K9475" t="s">
        <v>26</v>
      </c>
      <c r="L9475" t="s">
        <v>27</v>
      </c>
      <c r="M9475" t="s">
        <v>1130</v>
      </c>
      <c r="N9475" t="s">
        <v>29</v>
      </c>
      <c r="O9475">
        <v>10723</v>
      </c>
      <c r="P9475">
        <v>0.97481818181818203</v>
      </c>
      <c r="Q9475" t="s">
        <v>30</v>
      </c>
      <c r="R9475" s="1">
        <v>39814</v>
      </c>
      <c r="S9475" s="1">
        <v>39810</v>
      </c>
      <c r="T9475" s="1">
        <v>39810</v>
      </c>
      <c r="U9475" s="1">
        <v>39810</v>
      </c>
      <c r="V9475" s="1">
        <v>39814</v>
      </c>
      <c r="W9475" t="s">
        <v>31</v>
      </c>
      <c r="X9475" t="s">
        <v>309</v>
      </c>
    </row>
    <row r="9476" spans="1:24" x14ac:dyDescent="0.2">
      <c r="A9476" t="s">
        <v>18971</v>
      </c>
      <c r="B9476" t="s">
        <v>50</v>
      </c>
      <c r="C9476" t="s">
        <v>23</v>
      </c>
      <c r="D9476" t="s">
        <v>18972</v>
      </c>
      <c r="E9476" t="str">
        <f t="shared" si="296"/>
        <v>KF041258D3/Pakistan/45251/2009</v>
      </c>
      <c r="F9476" t="str">
        <f t="shared" si="297"/>
        <v>Pakistan/D3/Pakistan/45251/2009/KF041258/2009-01-01</v>
      </c>
      <c r="G9476">
        <v>10675</v>
      </c>
      <c r="H9476" t="s">
        <v>25</v>
      </c>
      <c r="I9476" s="3">
        <v>39814</v>
      </c>
      <c r="J9476" s="4" t="s">
        <v>21893</v>
      </c>
      <c r="K9476" t="s">
        <v>26</v>
      </c>
      <c r="L9476" t="s">
        <v>27</v>
      </c>
      <c r="M9476" t="s">
        <v>1130</v>
      </c>
      <c r="N9476" t="s">
        <v>29</v>
      </c>
      <c r="O9476">
        <v>10675</v>
      </c>
      <c r="P9476">
        <v>0.97045454545454501</v>
      </c>
      <c r="Q9476" t="s">
        <v>30</v>
      </c>
      <c r="R9476" s="1">
        <v>39814</v>
      </c>
      <c r="S9476" s="1">
        <v>39810</v>
      </c>
      <c r="T9476" s="1">
        <v>39810</v>
      </c>
      <c r="U9476" s="1">
        <v>39810</v>
      </c>
      <c r="V9476" s="1">
        <v>39814</v>
      </c>
      <c r="W9476" t="s">
        <v>31</v>
      </c>
      <c r="X9476" t="s">
        <v>309</v>
      </c>
    </row>
    <row r="9477" spans="1:24" x14ac:dyDescent="0.2">
      <c r="A9477" t="s">
        <v>18973</v>
      </c>
      <c r="B9477" t="s">
        <v>50</v>
      </c>
      <c r="C9477" t="s">
        <v>60</v>
      </c>
      <c r="D9477" t="s">
        <v>18974</v>
      </c>
      <c r="E9477" t="str">
        <f t="shared" si="296"/>
        <v>KF921922DENV-3/NI/BID-V5456/2009</v>
      </c>
      <c r="F9477" t="str">
        <f t="shared" si="297"/>
        <v>Nicaragua/DENV-3/NI/BID-V5456/2009/KF921922/2009-01-01</v>
      </c>
      <c r="G9477">
        <v>10201</v>
      </c>
      <c r="H9477" t="s">
        <v>25</v>
      </c>
      <c r="I9477" s="3">
        <v>39814</v>
      </c>
      <c r="J9477" s="4" t="s">
        <v>21893</v>
      </c>
      <c r="K9477" t="s">
        <v>26</v>
      </c>
      <c r="L9477" t="s">
        <v>27</v>
      </c>
      <c r="M9477" t="s">
        <v>8884</v>
      </c>
      <c r="N9477" t="s">
        <v>29</v>
      </c>
      <c r="O9477">
        <v>10201</v>
      </c>
      <c r="P9477">
        <v>0.92736363636363595</v>
      </c>
      <c r="Q9477" t="s">
        <v>30</v>
      </c>
      <c r="R9477" s="1">
        <v>39814</v>
      </c>
      <c r="S9477" s="1">
        <v>39810</v>
      </c>
      <c r="T9477" s="1">
        <v>39810</v>
      </c>
      <c r="U9477" s="1">
        <v>39810</v>
      </c>
      <c r="V9477" s="1">
        <v>39814</v>
      </c>
      <c r="W9477" t="s">
        <v>45</v>
      </c>
      <c r="X9477" t="s">
        <v>2506</v>
      </c>
    </row>
    <row r="9478" spans="1:24" x14ac:dyDescent="0.2">
      <c r="A9478">
        <v>1392</v>
      </c>
      <c r="B9478" t="s">
        <v>34</v>
      </c>
      <c r="C9478" t="s">
        <v>23</v>
      </c>
      <c r="D9478" t="s">
        <v>18975</v>
      </c>
      <c r="E9478" t="str">
        <f t="shared" si="296"/>
        <v>JX4759061392</v>
      </c>
      <c r="F9478" t="str">
        <f t="shared" si="297"/>
        <v>India/1392/JX475906/2009-01-01</v>
      </c>
      <c r="G9478">
        <v>10670</v>
      </c>
      <c r="H9478" t="s">
        <v>25</v>
      </c>
      <c r="I9478" s="3">
        <v>39814</v>
      </c>
      <c r="J9478" s="4" t="s">
        <v>21893</v>
      </c>
      <c r="K9478" t="s">
        <v>26</v>
      </c>
      <c r="L9478" t="s">
        <v>27</v>
      </c>
      <c r="M9478" t="s">
        <v>308</v>
      </c>
      <c r="N9478" t="s">
        <v>29</v>
      </c>
      <c r="O9478">
        <v>10670</v>
      </c>
      <c r="P9478">
        <v>0.97</v>
      </c>
      <c r="Q9478" t="s">
        <v>30</v>
      </c>
      <c r="R9478" s="1">
        <v>39814</v>
      </c>
      <c r="S9478" s="1">
        <v>39810</v>
      </c>
      <c r="T9478" s="1">
        <v>39810</v>
      </c>
      <c r="U9478" s="1">
        <v>39810</v>
      </c>
      <c r="V9478" s="1">
        <v>39814</v>
      </c>
      <c r="W9478" t="s">
        <v>31</v>
      </c>
      <c r="X9478" t="s">
        <v>309</v>
      </c>
    </row>
    <row r="9479" spans="1:24" x14ac:dyDescent="0.2">
      <c r="A9479" t="s">
        <v>18976</v>
      </c>
      <c r="B9479" t="s">
        <v>34</v>
      </c>
      <c r="C9479" t="s">
        <v>1128</v>
      </c>
      <c r="D9479" t="s">
        <v>18977</v>
      </c>
      <c r="E9479" t="str">
        <f t="shared" si="296"/>
        <v>KF041237D2/Pakistan/78/2009</v>
      </c>
      <c r="F9479" t="str">
        <f t="shared" si="297"/>
        <v>Pakistan/D2/Pakistan/78/2009/KF041237/2009-01-01</v>
      </c>
      <c r="G9479">
        <v>10723</v>
      </c>
      <c r="H9479" t="s">
        <v>25</v>
      </c>
      <c r="I9479" s="3">
        <v>39814</v>
      </c>
      <c r="J9479" s="4" t="s">
        <v>21893</v>
      </c>
      <c r="K9479" t="s">
        <v>26</v>
      </c>
      <c r="L9479" t="s">
        <v>27</v>
      </c>
      <c r="M9479" t="s">
        <v>1130</v>
      </c>
      <c r="N9479" t="s">
        <v>29</v>
      </c>
      <c r="O9479">
        <v>10723</v>
      </c>
      <c r="P9479">
        <v>0.97481818181818203</v>
      </c>
      <c r="Q9479" t="s">
        <v>30</v>
      </c>
      <c r="R9479" s="1">
        <v>39814</v>
      </c>
      <c r="S9479" s="1">
        <v>39810</v>
      </c>
      <c r="T9479" s="1">
        <v>39810</v>
      </c>
      <c r="U9479" s="1">
        <v>39810</v>
      </c>
      <c r="V9479" s="1">
        <v>39814</v>
      </c>
      <c r="W9479" t="s">
        <v>31</v>
      </c>
      <c r="X9479" t="s">
        <v>309</v>
      </c>
    </row>
    <row r="9480" spans="1:24" x14ac:dyDescent="0.2">
      <c r="A9480" t="s">
        <v>18978</v>
      </c>
      <c r="B9480" t="s">
        <v>50</v>
      </c>
      <c r="C9480" t="s">
        <v>60</v>
      </c>
      <c r="D9480" t="s">
        <v>18979</v>
      </c>
      <c r="E9480" t="str">
        <f t="shared" si="296"/>
        <v>KF921918DENV-3/NI/BID-V4834/2009</v>
      </c>
      <c r="F9480" t="str">
        <f t="shared" si="297"/>
        <v>Nicaragua/DENV-3/NI/BID-V4834/2009/KF921918/2009-01-01</v>
      </c>
      <c r="G9480">
        <v>5716</v>
      </c>
      <c r="H9480" t="s">
        <v>25</v>
      </c>
      <c r="I9480" s="3">
        <v>39814</v>
      </c>
      <c r="J9480" s="4" t="s">
        <v>21893</v>
      </c>
      <c r="K9480" t="s">
        <v>26</v>
      </c>
      <c r="L9480" t="s">
        <v>27</v>
      </c>
      <c r="M9480" t="s">
        <v>8884</v>
      </c>
      <c r="N9480" t="s">
        <v>29</v>
      </c>
      <c r="O9480">
        <v>5716</v>
      </c>
      <c r="P9480">
        <v>0.51963636363636401</v>
      </c>
      <c r="Q9480" t="s">
        <v>63</v>
      </c>
      <c r="R9480" s="1">
        <v>39814</v>
      </c>
      <c r="S9480" s="1">
        <v>39810</v>
      </c>
      <c r="T9480" s="1">
        <v>39810</v>
      </c>
      <c r="U9480" s="1">
        <v>39810</v>
      </c>
      <c r="V9480" s="1">
        <v>39814</v>
      </c>
      <c r="W9480" t="s">
        <v>45</v>
      </c>
      <c r="X9480" t="s">
        <v>2506</v>
      </c>
    </row>
    <row r="9481" spans="1:24" x14ac:dyDescent="0.2">
      <c r="A9481" t="s">
        <v>18980</v>
      </c>
      <c r="B9481" t="s">
        <v>50</v>
      </c>
      <c r="C9481" t="s">
        <v>60</v>
      </c>
      <c r="D9481" t="s">
        <v>18981</v>
      </c>
      <c r="E9481" t="str">
        <f t="shared" si="296"/>
        <v>JF808120D3BR/AL95/2009</v>
      </c>
      <c r="F9481" t="str">
        <f t="shared" si="297"/>
        <v>Brazil/D3BR/AL95/2009/JF808120/2009-01-01</v>
      </c>
      <c r="G9481">
        <v>10707</v>
      </c>
      <c r="H9481" t="s">
        <v>25</v>
      </c>
      <c r="I9481" s="3">
        <v>39814</v>
      </c>
      <c r="J9481" s="4" t="s">
        <v>21893</v>
      </c>
      <c r="K9481" t="s">
        <v>26</v>
      </c>
      <c r="L9481" t="s">
        <v>27</v>
      </c>
      <c r="M9481" t="s">
        <v>44</v>
      </c>
      <c r="N9481" t="s">
        <v>29</v>
      </c>
      <c r="O9481">
        <v>10707</v>
      </c>
      <c r="P9481">
        <v>0.97336363636363599</v>
      </c>
      <c r="Q9481" t="s">
        <v>30</v>
      </c>
      <c r="R9481" s="1">
        <v>39814</v>
      </c>
      <c r="S9481" s="1">
        <v>39810</v>
      </c>
      <c r="T9481" s="1">
        <v>39810</v>
      </c>
      <c r="U9481" s="1">
        <v>39810</v>
      </c>
      <c r="V9481" s="1">
        <v>39814</v>
      </c>
      <c r="W9481" t="s">
        <v>45</v>
      </c>
      <c r="X9481" t="s">
        <v>44</v>
      </c>
    </row>
    <row r="9482" spans="1:24" x14ac:dyDescent="0.2">
      <c r="A9482" t="s">
        <v>18982</v>
      </c>
      <c r="B9482" t="s">
        <v>50</v>
      </c>
      <c r="C9482" t="s">
        <v>60</v>
      </c>
      <c r="D9482" t="s">
        <v>18983</v>
      </c>
      <c r="E9482" t="str">
        <f t="shared" si="296"/>
        <v>KF921916DENV-3/NI/BID-V4787/2009</v>
      </c>
      <c r="F9482" t="str">
        <f t="shared" si="297"/>
        <v>Nicaragua/DENV-3/NI/BID-V4787/2009/KF921916/2009-01-01</v>
      </c>
      <c r="G9482">
        <v>10534</v>
      </c>
      <c r="H9482" t="s">
        <v>25</v>
      </c>
      <c r="I9482" s="3">
        <v>39814</v>
      </c>
      <c r="J9482" s="4" t="s">
        <v>21893</v>
      </c>
      <c r="K9482" t="s">
        <v>26</v>
      </c>
      <c r="L9482" t="s">
        <v>27</v>
      </c>
      <c r="M9482" t="s">
        <v>8884</v>
      </c>
      <c r="N9482" t="s">
        <v>29</v>
      </c>
      <c r="O9482">
        <v>10534</v>
      </c>
      <c r="P9482">
        <v>0.95763636363636395</v>
      </c>
      <c r="Q9482" t="s">
        <v>30</v>
      </c>
      <c r="R9482" s="1">
        <v>39814</v>
      </c>
      <c r="S9482" s="1">
        <v>39810</v>
      </c>
      <c r="T9482" s="1">
        <v>39810</v>
      </c>
      <c r="U9482" s="1">
        <v>39810</v>
      </c>
      <c r="V9482" s="1">
        <v>39814</v>
      </c>
      <c r="W9482" t="s">
        <v>45</v>
      </c>
      <c r="X9482" t="s">
        <v>2506</v>
      </c>
    </row>
    <row r="9483" spans="1:24" x14ac:dyDescent="0.2">
      <c r="A9483" t="s">
        <v>18984</v>
      </c>
      <c r="B9483" t="s">
        <v>47</v>
      </c>
      <c r="C9483" t="s">
        <v>23</v>
      </c>
      <c r="D9483" t="s">
        <v>18985</v>
      </c>
      <c r="E9483" t="str">
        <f t="shared" si="296"/>
        <v>KJ189347DENV-1/MX/BID-V7619/2009</v>
      </c>
      <c r="F9483" t="str">
        <f t="shared" si="297"/>
        <v>Mexico/DENV-1/MX/BID-V7619/2009/KJ189347/2009-01-01</v>
      </c>
      <c r="G9483">
        <v>10444</v>
      </c>
      <c r="H9483" t="s">
        <v>25</v>
      </c>
      <c r="I9483" s="3">
        <v>39814</v>
      </c>
      <c r="J9483" s="4" t="s">
        <v>21893</v>
      </c>
      <c r="K9483" t="s">
        <v>26</v>
      </c>
      <c r="L9483" t="s">
        <v>27</v>
      </c>
      <c r="M9483" t="s">
        <v>188</v>
      </c>
      <c r="N9483" t="s">
        <v>29</v>
      </c>
      <c r="O9483">
        <v>10444</v>
      </c>
      <c r="P9483">
        <v>0.949454545454545</v>
      </c>
      <c r="Q9483" t="s">
        <v>30</v>
      </c>
      <c r="R9483" s="1">
        <v>39814</v>
      </c>
      <c r="S9483" s="1">
        <v>39810</v>
      </c>
      <c r="T9483" s="1">
        <v>39810</v>
      </c>
      <c r="U9483" s="1">
        <v>39810</v>
      </c>
      <c r="V9483" s="1">
        <v>39814</v>
      </c>
      <c r="W9483" t="s">
        <v>45</v>
      </c>
      <c r="X9483" t="s">
        <v>188</v>
      </c>
    </row>
    <row r="9484" spans="1:24" x14ac:dyDescent="0.2">
      <c r="A9484" t="s">
        <v>18986</v>
      </c>
      <c r="B9484" t="s">
        <v>47</v>
      </c>
      <c r="C9484" t="s">
        <v>23</v>
      </c>
      <c r="D9484" t="s">
        <v>18987</v>
      </c>
      <c r="E9484" t="str">
        <f t="shared" si="296"/>
        <v>KJ189344DENV-1/MX/BID-V7613/2009</v>
      </c>
      <c r="F9484" t="str">
        <f t="shared" si="297"/>
        <v>Mexico/DENV-1/MX/BID-V7613/2009/KJ189344/2009-01-01</v>
      </c>
      <c r="G9484">
        <v>10444</v>
      </c>
      <c r="H9484" t="s">
        <v>25</v>
      </c>
      <c r="I9484" s="3">
        <v>39814</v>
      </c>
      <c r="J9484" s="4" t="s">
        <v>21893</v>
      </c>
      <c r="K9484" t="s">
        <v>26</v>
      </c>
      <c r="L9484" t="s">
        <v>27</v>
      </c>
      <c r="M9484" t="s">
        <v>188</v>
      </c>
      <c r="N9484" t="s">
        <v>29</v>
      </c>
      <c r="O9484">
        <v>10444</v>
      </c>
      <c r="P9484">
        <v>0.949454545454545</v>
      </c>
      <c r="Q9484" t="s">
        <v>30</v>
      </c>
      <c r="R9484" s="1">
        <v>39814</v>
      </c>
      <c r="S9484" s="1">
        <v>39810</v>
      </c>
      <c r="T9484" s="1">
        <v>39810</v>
      </c>
      <c r="U9484" s="1">
        <v>39810</v>
      </c>
      <c r="V9484" s="1">
        <v>39814</v>
      </c>
      <c r="W9484" t="s">
        <v>45</v>
      </c>
      <c r="X9484" t="s">
        <v>188</v>
      </c>
    </row>
    <row r="9485" spans="1:24" x14ac:dyDescent="0.2">
      <c r="A9485" t="s">
        <v>18988</v>
      </c>
      <c r="B9485" t="s">
        <v>50</v>
      </c>
      <c r="C9485" t="s">
        <v>60</v>
      </c>
      <c r="D9485" t="s">
        <v>18989</v>
      </c>
      <c r="E9485" t="str">
        <f t="shared" si="296"/>
        <v>KF921915DENV-3/NI/BID-V4779/2009</v>
      </c>
      <c r="F9485" t="str">
        <f t="shared" si="297"/>
        <v>Nicaragua/DENV-3/NI/BID-V4779/2009/KF921915/2009-01-01</v>
      </c>
      <c r="G9485">
        <v>5800</v>
      </c>
      <c r="H9485" t="s">
        <v>25</v>
      </c>
      <c r="I9485" s="3">
        <v>39814</v>
      </c>
      <c r="J9485" s="4" t="s">
        <v>21893</v>
      </c>
      <c r="K9485" t="s">
        <v>26</v>
      </c>
      <c r="L9485" t="s">
        <v>27</v>
      </c>
      <c r="M9485" t="s">
        <v>8884</v>
      </c>
      <c r="N9485" t="s">
        <v>29</v>
      </c>
      <c r="O9485">
        <v>5800</v>
      </c>
      <c r="P9485">
        <v>0.527272727272727</v>
      </c>
      <c r="Q9485" t="s">
        <v>63</v>
      </c>
      <c r="R9485" s="1">
        <v>39814</v>
      </c>
      <c r="S9485" s="1">
        <v>39810</v>
      </c>
      <c r="T9485" s="1">
        <v>39810</v>
      </c>
      <c r="U9485" s="1">
        <v>39810</v>
      </c>
      <c r="V9485" s="1">
        <v>39814</v>
      </c>
      <c r="W9485" t="s">
        <v>45</v>
      </c>
      <c r="X9485" t="s">
        <v>2506</v>
      </c>
    </row>
    <row r="9486" spans="1:24" x14ac:dyDescent="0.2">
      <c r="A9486" t="s">
        <v>18990</v>
      </c>
      <c r="B9486" t="s">
        <v>50</v>
      </c>
      <c r="C9486" t="s">
        <v>60</v>
      </c>
      <c r="D9486" t="s">
        <v>18991</v>
      </c>
      <c r="E9486" t="str">
        <f t="shared" si="296"/>
        <v>KF921921DENV-3/NI/BID-V5451/2009</v>
      </c>
      <c r="F9486" t="str">
        <f t="shared" si="297"/>
        <v>Nicaragua/DENV-3/NI/BID-V5451/2009/KF921921/2009-01-01</v>
      </c>
      <c r="G9486">
        <v>10136</v>
      </c>
      <c r="H9486" t="s">
        <v>25</v>
      </c>
      <c r="I9486" s="3">
        <v>39814</v>
      </c>
      <c r="J9486" s="4" t="s">
        <v>21893</v>
      </c>
      <c r="K9486" t="s">
        <v>26</v>
      </c>
      <c r="L9486" t="s">
        <v>27</v>
      </c>
      <c r="M9486" t="s">
        <v>8884</v>
      </c>
      <c r="N9486" t="s">
        <v>29</v>
      </c>
      <c r="O9486">
        <v>10136</v>
      </c>
      <c r="P9486">
        <v>0.92145454545454497</v>
      </c>
      <c r="Q9486" t="s">
        <v>30</v>
      </c>
      <c r="R9486" s="1">
        <v>39814</v>
      </c>
      <c r="S9486" s="1">
        <v>39810</v>
      </c>
      <c r="T9486" s="1">
        <v>39810</v>
      </c>
      <c r="U9486" s="1">
        <v>39810</v>
      </c>
      <c r="V9486" s="1">
        <v>39814</v>
      </c>
      <c r="W9486" t="s">
        <v>45</v>
      </c>
      <c r="X9486" t="s">
        <v>2506</v>
      </c>
    </row>
    <row r="9487" spans="1:24" x14ac:dyDescent="0.2">
      <c r="A9487" t="s">
        <v>18992</v>
      </c>
      <c r="B9487" t="s">
        <v>47</v>
      </c>
      <c r="C9487" t="s">
        <v>23</v>
      </c>
      <c r="D9487" t="s">
        <v>18993</v>
      </c>
      <c r="E9487" t="str">
        <f t="shared" si="296"/>
        <v>KJ189341DENV-1/MX/BID-V7610/2009</v>
      </c>
      <c r="F9487" t="str">
        <f t="shared" si="297"/>
        <v>Mexico/DENV-1/MX/BID-V7610/2009/KJ189341/2009-01-01</v>
      </c>
      <c r="G9487">
        <v>10445</v>
      </c>
      <c r="H9487" t="s">
        <v>25</v>
      </c>
      <c r="I9487" s="3">
        <v>39814</v>
      </c>
      <c r="J9487" s="4" t="s">
        <v>21893</v>
      </c>
      <c r="K9487" t="s">
        <v>26</v>
      </c>
      <c r="L9487" t="s">
        <v>27</v>
      </c>
      <c r="M9487" t="s">
        <v>188</v>
      </c>
      <c r="N9487" t="s">
        <v>29</v>
      </c>
      <c r="O9487">
        <v>10445</v>
      </c>
      <c r="P9487">
        <v>0.94954545454545503</v>
      </c>
      <c r="Q9487" t="s">
        <v>30</v>
      </c>
      <c r="R9487" s="1">
        <v>39814</v>
      </c>
      <c r="S9487" s="1">
        <v>39810</v>
      </c>
      <c r="T9487" s="1">
        <v>39810</v>
      </c>
      <c r="U9487" s="1">
        <v>39810</v>
      </c>
      <c r="V9487" s="1">
        <v>39814</v>
      </c>
      <c r="W9487" t="s">
        <v>45</v>
      </c>
      <c r="X9487" t="s">
        <v>188</v>
      </c>
    </row>
    <row r="9488" spans="1:24" x14ac:dyDescent="0.2">
      <c r="A9488" t="s">
        <v>18994</v>
      </c>
      <c r="B9488" t="s">
        <v>47</v>
      </c>
      <c r="C9488" t="s">
        <v>129</v>
      </c>
      <c r="D9488" t="s">
        <v>18995</v>
      </c>
      <c r="E9488" t="str">
        <f t="shared" si="296"/>
        <v>JN054256DV1_SL_2009e</v>
      </c>
      <c r="F9488" t="str">
        <f t="shared" si="297"/>
        <v>Sri Lanka/DV1_SL_2009e/JN054256/2009-01-01</v>
      </c>
      <c r="G9488">
        <v>10735</v>
      </c>
      <c r="H9488" t="s">
        <v>25</v>
      </c>
      <c r="I9488" s="3">
        <v>39814</v>
      </c>
      <c r="J9488" s="4" t="s">
        <v>21893</v>
      </c>
      <c r="K9488" t="s">
        <v>26</v>
      </c>
      <c r="L9488" t="s">
        <v>27</v>
      </c>
      <c r="M9488" t="s">
        <v>1642</v>
      </c>
      <c r="N9488" t="s">
        <v>29</v>
      </c>
      <c r="O9488">
        <v>10735</v>
      </c>
      <c r="P9488">
        <v>0.97590909090909095</v>
      </c>
      <c r="Q9488" t="s">
        <v>30</v>
      </c>
      <c r="R9488" s="1">
        <v>39814</v>
      </c>
      <c r="S9488" s="1">
        <v>39810</v>
      </c>
      <c r="T9488" s="1">
        <v>39810</v>
      </c>
      <c r="U9488" s="1">
        <v>39810</v>
      </c>
      <c r="V9488" s="1">
        <v>39814</v>
      </c>
      <c r="W9488" t="s">
        <v>31</v>
      </c>
      <c r="X9488" t="s">
        <v>309</v>
      </c>
    </row>
    <row r="9489" spans="1:24" x14ac:dyDescent="0.2">
      <c r="A9489" t="s">
        <v>18996</v>
      </c>
      <c r="B9489" t="s">
        <v>50</v>
      </c>
      <c r="C9489" t="s">
        <v>60</v>
      </c>
      <c r="D9489" t="s">
        <v>18997</v>
      </c>
      <c r="E9489" t="str">
        <f t="shared" si="296"/>
        <v>KF921913DENV-3/NI/BID-V4771/2009</v>
      </c>
      <c r="F9489" t="str">
        <f t="shared" si="297"/>
        <v>Nicaragua/DENV-3/NI/BID-V4771/2009/KF921913/2009-01-01</v>
      </c>
      <c r="G9489">
        <v>10430</v>
      </c>
      <c r="H9489" t="s">
        <v>25</v>
      </c>
      <c r="I9489" s="3">
        <v>39814</v>
      </c>
      <c r="J9489" s="4" t="s">
        <v>21893</v>
      </c>
      <c r="K9489" t="s">
        <v>26</v>
      </c>
      <c r="L9489" t="s">
        <v>27</v>
      </c>
      <c r="M9489" t="s">
        <v>8884</v>
      </c>
      <c r="N9489" t="s">
        <v>29</v>
      </c>
      <c r="O9489">
        <v>10430</v>
      </c>
      <c r="P9489">
        <v>0.94818181818181801</v>
      </c>
      <c r="Q9489" t="s">
        <v>30</v>
      </c>
      <c r="R9489" s="1">
        <v>39814</v>
      </c>
      <c r="S9489" s="1">
        <v>39810</v>
      </c>
      <c r="T9489" s="1">
        <v>39810</v>
      </c>
      <c r="U9489" s="1">
        <v>39810</v>
      </c>
      <c r="V9489" s="1">
        <v>39814</v>
      </c>
      <c r="W9489" t="s">
        <v>45</v>
      </c>
      <c r="X9489" t="s">
        <v>2506</v>
      </c>
    </row>
    <row r="9490" spans="1:24" x14ac:dyDescent="0.2">
      <c r="A9490" t="s">
        <v>18998</v>
      </c>
      <c r="B9490" t="s">
        <v>50</v>
      </c>
      <c r="C9490" t="s">
        <v>60</v>
      </c>
      <c r="D9490" t="s">
        <v>18999</v>
      </c>
      <c r="E9490" t="str">
        <f t="shared" si="296"/>
        <v>KJ189292DENV-3/PE/BID-V7081/2009</v>
      </c>
      <c r="F9490" t="str">
        <f t="shared" si="297"/>
        <v>Peru/DENV-3/PE/BID-V7081/2009/KJ189292/2009-01-01</v>
      </c>
      <c r="G9490">
        <v>10696</v>
      </c>
      <c r="H9490" t="s">
        <v>25</v>
      </c>
      <c r="I9490" s="3">
        <v>39814</v>
      </c>
      <c r="J9490" s="4" t="s">
        <v>21893</v>
      </c>
      <c r="K9490" t="s">
        <v>26</v>
      </c>
      <c r="L9490" t="s">
        <v>27</v>
      </c>
      <c r="M9490" t="s">
        <v>165</v>
      </c>
      <c r="N9490" t="s">
        <v>29</v>
      </c>
      <c r="O9490">
        <v>10696</v>
      </c>
      <c r="P9490">
        <v>0.97236363636363599</v>
      </c>
      <c r="Q9490" t="s">
        <v>30</v>
      </c>
      <c r="R9490" s="1">
        <v>39814</v>
      </c>
      <c r="S9490" s="1">
        <v>39810</v>
      </c>
      <c r="T9490" s="1">
        <v>39810</v>
      </c>
      <c r="U9490" s="1">
        <v>39810</v>
      </c>
      <c r="V9490" s="1">
        <v>39814</v>
      </c>
      <c r="W9490" t="s">
        <v>45</v>
      </c>
      <c r="X9490" t="s">
        <v>166</v>
      </c>
    </row>
    <row r="9491" spans="1:24" x14ac:dyDescent="0.2">
      <c r="A9491" t="s">
        <v>19000</v>
      </c>
      <c r="B9491" t="s">
        <v>34</v>
      </c>
      <c r="C9491" t="s">
        <v>90</v>
      </c>
      <c r="D9491" t="s">
        <v>19001</v>
      </c>
      <c r="E9491" t="str">
        <f t="shared" si="296"/>
        <v>KJ189308DENV-2/MX/BID-V7535/2009</v>
      </c>
      <c r="F9491" t="str">
        <f t="shared" si="297"/>
        <v>Mexico/DENV-2/MX/BID-V7535/2009/KJ189308/2009-01-01</v>
      </c>
      <c r="G9491">
        <v>10477</v>
      </c>
      <c r="H9491" t="s">
        <v>25</v>
      </c>
      <c r="I9491" s="3">
        <v>39814</v>
      </c>
      <c r="J9491" s="4" t="s">
        <v>21893</v>
      </c>
      <c r="K9491" t="s">
        <v>2593</v>
      </c>
      <c r="L9491" t="s">
        <v>3148</v>
      </c>
      <c r="M9491" t="s">
        <v>188</v>
      </c>
      <c r="N9491" t="s">
        <v>29</v>
      </c>
      <c r="O9491">
        <v>10477</v>
      </c>
      <c r="P9491">
        <v>0.952454545454545</v>
      </c>
      <c r="Q9491" t="s">
        <v>30</v>
      </c>
      <c r="R9491" s="1">
        <v>39814</v>
      </c>
      <c r="S9491" s="1">
        <v>39810</v>
      </c>
      <c r="T9491" s="1">
        <v>39810</v>
      </c>
      <c r="U9491" s="1">
        <v>39810</v>
      </c>
      <c r="V9491" s="1">
        <v>39814</v>
      </c>
      <c r="W9491" t="s">
        <v>45</v>
      </c>
      <c r="X9491" t="s">
        <v>188</v>
      </c>
    </row>
    <row r="9492" spans="1:24" x14ac:dyDescent="0.2">
      <c r="A9492" t="s">
        <v>19002</v>
      </c>
      <c r="B9492" t="s">
        <v>50</v>
      </c>
      <c r="C9492" t="s">
        <v>60</v>
      </c>
      <c r="D9492" t="s">
        <v>19003</v>
      </c>
      <c r="E9492" t="str">
        <f t="shared" si="296"/>
        <v>KF955335DENV-3/NI/BID-V3070/2009</v>
      </c>
      <c r="F9492" t="str">
        <f t="shared" si="297"/>
        <v>Nicaragua/DENV-3/NI/BID-V3070/2009/KF955335/2009-01-01</v>
      </c>
      <c r="G9492">
        <v>8184</v>
      </c>
      <c r="H9492" t="s">
        <v>25</v>
      </c>
      <c r="I9492" s="3">
        <v>39814</v>
      </c>
      <c r="J9492" s="4" t="s">
        <v>21893</v>
      </c>
      <c r="K9492" t="s">
        <v>26</v>
      </c>
      <c r="L9492" t="s">
        <v>27</v>
      </c>
      <c r="M9492" t="s">
        <v>8884</v>
      </c>
      <c r="N9492" t="s">
        <v>29</v>
      </c>
      <c r="O9492">
        <v>8184</v>
      </c>
      <c r="P9492">
        <v>0.74399999999999999</v>
      </c>
      <c r="Q9492" t="s">
        <v>63</v>
      </c>
      <c r="R9492" s="1">
        <v>39814</v>
      </c>
      <c r="S9492" s="1">
        <v>39810</v>
      </c>
      <c r="T9492" s="1">
        <v>39810</v>
      </c>
      <c r="U9492" s="1">
        <v>39810</v>
      </c>
      <c r="V9492" s="1">
        <v>39814</v>
      </c>
      <c r="W9492" t="s">
        <v>45</v>
      </c>
      <c r="X9492" t="s">
        <v>2506</v>
      </c>
    </row>
    <row r="9493" spans="1:24" x14ac:dyDescent="0.2">
      <c r="A9493" t="s">
        <v>19004</v>
      </c>
      <c r="B9493" t="s">
        <v>47</v>
      </c>
      <c r="C9493" t="s">
        <v>23</v>
      </c>
      <c r="D9493" t="s">
        <v>19005</v>
      </c>
      <c r="E9493" t="str">
        <f t="shared" si="296"/>
        <v>KJ189346DENV-1/MX/BID-V7615/2009</v>
      </c>
      <c r="F9493" t="str">
        <f t="shared" si="297"/>
        <v>Mexico/DENV-1/MX/BID-V7615/2009/KJ189346/2009-01-01</v>
      </c>
      <c r="G9493">
        <v>10442</v>
      </c>
      <c r="H9493" t="s">
        <v>25</v>
      </c>
      <c r="I9493" s="3">
        <v>39814</v>
      </c>
      <c r="J9493" s="4" t="s">
        <v>21893</v>
      </c>
      <c r="K9493" t="s">
        <v>26</v>
      </c>
      <c r="L9493" t="s">
        <v>27</v>
      </c>
      <c r="M9493" t="s">
        <v>188</v>
      </c>
      <c r="N9493" t="s">
        <v>29</v>
      </c>
      <c r="O9493">
        <v>10442</v>
      </c>
      <c r="P9493">
        <v>0.94927272727272705</v>
      </c>
      <c r="Q9493" t="s">
        <v>30</v>
      </c>
      <c r="R9493" s="1">
        <v>39814</v>
      </c>
      <c r="S9493" s="1">
        <v>39810</v>
      </c>
      <c r="T9493" s="1">
        <v>39810</v>
      </c>
      <c r="U9493" s="1">
        <v>39810</v>
      </c>
      <c r="V9493" s="1">
        <v>39814</v>
      </c>
      <c r="W9493" t="s">
        <v>45</v>
      </c>
      <c r="X9493" t="s">
        <v>188</v>
      </c>
    </row>
    <row r="9494" spans="1:24" x14ac:dyDescent="0.2">
      <c r="A9494" t="s">
        <v>19006</v>
      </c>
      <c r="B9494" t="s">
        <v>47</v>
      </c>
      <c r="C9494" t="s">
        <v>23</v>
      </c>
      <c r="D9494" t="s">
        <v>19007</v>
      </c>
      <c r="E9494" t="str">
        <f t="shared" si="296"/>
        <v>KJ189316DENV-1/MX/BID-V7569/2009</v>
      </c>
      <c r="F9494" t="str">
        <f t="shared" si="297"/>
        <v>Mexico/DENV-1/MX/BID-V7569/2009/KJ189316/2009-01-01</v>
      </c>
      <c r="G9494">
        <v>10445</v>
      </c>
      <c r="H9494" t="s">
        <v>25</v>
      </c>
      <c r="I9494" s="3">
        <v>39814</v>
      </c>
      <c r="J9494" s="4" t="s">
        <v>21893</v>
      </c>
      <c r="K9494" t="s">
        <v>2593</v>
      </c>
      <c r="L9494" t="s">
        <v>3148</v>
      </c>
      <c r="M9494" t="s">
        <v>188</v>
      </c>
      <c r="N9494" t="s">
        <v>29</v>
      </c>
      <c r="O9494">
        <v>10445</v>
      </c>
      <c r="P9494">
        <v>0.94954545454545503</v>
      </c>
      <c r="Q9494" t="s">
        <v>30</v>
      </c>
      <c r="R9494" s="1">
        <v>39814</v>
      </c>
      <c r="S9494" s="1">
        <v>39810</v>
      </c>
      <c r="T9494" s="1">
        <v>39810</v>
      </c>
      <c r="U9494" s="1">
        <v>39810</v>
      </c>
      <c r="V9494" s="1">
        <v>39814</v>
      </c>
      <c r="W9494" t="s">
        <v>45</v>
      </c>
      <c r="X9494" t="s">
        <v>188</v>
      </c>
    </row>
    <row r="9495" spans="1:24" x14ac:dyDescent="0.2">
      <c r="A9495" t="s">
        <v>19008</v>
      </c>
      <c r="B9495" t="s">
        <v>47</v>
      </c>
      <c r="C9495" t="s">
        <v>23</v>
      </c>
      <c r="D9495" t="s">
        <v>19009</v>
      </c>
      <c r="E9495" t="str">
        <f t="shared" si="296"/>
        <v>KJ189343DENV-1/MX/BID-V7612/2009</v>
      </c>
      <c r="F9495" t="str">
        <f t="shared" si="297"/>
        <v>Mexico/DENV-1/MX/BID-V7612/2009/KJ189343/2009-01-01</v>
      </c>
      <c r="G9495">
        <v>10444</v>
      </c>
      <c r="H9495" t="s">
        <v>25</v>
      </c>
      <c r="I9495" s="3">
        <v>39814</v>
      </c>
      <c r="J9495" s="4" t="s">
        <v>21893</v>
      </c>
      <c r="K9495" t="s">
        <v>26</v>
      </c>
      <c r="L9495" t="s">
        <v>27</v>
      </c>
      <c r="M9495" t="s">
        <v>188</v>
      </c>
      <c r="N9495" t="s">
        <v>29</v>
      </c>
      <c r="O9495">
        <v>10444</v>
      </c>
      <c r="P9495">
        <v>0.949454545454545</v>
      </c>
      <c r="Q9495" t="s">
        <v>30</v>
      </c>
      <c r="R9495" s="1">
        <v>39814</v>
      </c>
      <c r="S9495" s="1">
        <v>39810</v>
      </c>
      <c r="T9495" s="1">
        <v>39810</v>
      </c>
      <c r="U9495" s="1">
        <v>39810</v>
      </c>
      <c r="V9495" s="1">
        <v>39814</v>
      </c>
      <c r="W9495" t="s">
        <v>45</v>
      </c>
      <c r="X9495" t="s">
        <v>188</v>
      </c>
    </row>
    <row r="9496" spans="1:24" x14ac:dyDescent="0.2">
      <c r="A9496" t="s">
        <v>19010</v>
      </c>
      <c r="B9496" t="s">
        <v>50</v>
      </c>
      <c r="C9496" t="s">
        <v>60</v>
      </c>
      <c r="D9496" t="s">
        <v>19011</v>
      </c>
      <c r="E9496" t="str">
        <f t="shared" si="296"/>
        <v>KF921920DENV-3/NI/BID-V5098/2009</v>
      </c>
      <c r="F9496" t="str">
        <f t="shared" si="297"/>
        <v>Nicaragua/DENV-3/NI/BID-V5098/2009/KF921920/2009-01-01</v>
      </c>
      <c r="G9496">
        <v>10215</v>
      </c>
      <c r="H9496" t="s">
        <v>25</v>
      </c>
      <c r="I9496" s="3">
        <v>39814</v>
      </c>
      <c r="J9496" s="4" t="s">
        <v>21893</v>
      </c>
      <c r="K9496" t="s">
        <v>26</v>
      </c>
      <c r="L9496" t="s">
        <v>27</v>
      </c>
      <c r="M9496" t="s">
        <v>8884</v>
      </c>
      <c r="N9496" t="s">
        <v>29</v>
      </c>
      <c r="O9496">
        <v>10215</v>
      </c>
      <c r="P9496">
        <v>0.92863636363636404</v>
      </c>
      <c r="Q9496" t="s">
        <v>30</v>
      </c>
      <c r="R9496" s="1">
        <v>39814</v>
      </c>
      <c r="S9496" s="1">
        <v>39810</v>
      </c>
      <c r="T9496" s="1">
        <v>39810</v>
      </c>
      <c r="U9496" s="1">
        <v>39810</v>
      </c>
      <c r="V9496" s="1">
        <v>39814</v>
      </c>
      <c r="W9496" t="s">
        <v>45</v>
      </c>
      <c r="X9496" t="s">
        <v>2506</v>
      </c>
    </row>
    <row r="9497" spans="1:24" x14ac:dyDescent="0.2">
      <c r="A9497" t="s">
        <v>19012</v>
      </c>
      <c r="B9497" t="s">
        <v>34</v>
      </c>
      <c r="C9497" t="s">
        <v>23</v>
      </c>
      <c r="D9497" t="s">
        <v>19013</v>
      </c>
      <c r="E9497" t="str">
        <f t="shared" si="296"/>
        <v>JQ955623RR44</v>
      </c>
      <c r="F9497" t="str">
        <f t="shared" si="297"/>
        <v>India/RR44/JQ955623/2009-01-01</v>
      </c>
      <c r="G9497">
        <v>10670</v>
      </c>
      <c r="H9497" t="s">
        <v>25</v>
      </c>
      <c r="I9497" s="3">
        <v>39814</v>
      </c>
      <c r="J9497" s="4" t="s">
        <v>21893</v>
      </c>
      <c r="K9497" t="s">
        <v>26</v>
      </c>
      <c r="L9497" t="s">
        <v>27</v>
      </c>
      <c r="M9497" t="s">
        <v>308</v>
      </c>
      <c r="N9497" t="s">
        <v>29</v>
      </c>
      <c r="O9497">
        <v>10670</v>
      </c>
      <c r="P9497">
        <v>0.97</v>
      </c>
      <c r="Q9497" t="s">
        <v>30</v>
      </c>
      <c r="R9497" s="1">
        <v>39814</v>
      </c>
      <c r="S9497" s="1">
        <v>39810</v>
      </c>
      <c r="T9497" s="1">
        <v>39810</v>
      </c>
      <c r="U9497" s="1">
        <v>39810</v>
      </c>
      <c r="V9497" s="1">
        <v>39814</v>
      </c>
      <c r="W9497" t="s">
        <v>31</v>
      </c>
      <c r="X9497" t="s">
        <v>309</v>
      </c>
    </row>
    <row r="9498" spans="1:24" x14ac:dyDescent="0.2">
      <c r="A9498" t="s">
        <v>19014</v>
      </c>
      <c r="B9498" t="s">
        <v>50</v>
      </c>
      <c r="C9498" t="s">
        <v>60</v>
      </c>
      <c r="D9498" t="s">
        <v>19015</v>
      </c>
      <c r="E9498" t="str">
        <f t="shared" si="296"/>
        <v>KF921919DENV-3/NI/BID-V4873/2009</v>
      </c>
      <c r="F9498" t="str">
        <f t="shared" si="297"/>
        <v>Nicaragua/DENV-3/NI/BID-V4873/2009/KF921919/2009-01-01</v>
      </c>
      <c r="G9498">
        <v>9645</v>
      </c>
      <c r="H9498" t="s">
        <v>25</v>
      </c>
      <c r="I9498" s="3">
        <v>39814</v>
      </c>
      <c r="J9498" s="4" t="s">
        <v>21893</v>
      </c>
      <c r="K9498" t="s">
        <v>26</v>
      </c>
      <c r="L9498" t="s">
        <v>27</v>
      </c>
      <c r="M9498" t="s">
        <v>8884</v>
      </c>
      <c r="N9498" t="s">
        <v>29</v>
      </c>
      <c r="O9498">
        <v>9645</v>
      </c>
      <c r="P9498">
        <v>0.87681818181818205</v>
      </c>
      <c r="Q9498" t="s">
        <v>63</v>
      </c>
      <c r="R9498" s="1">
        <v>39814</v>
      </c>
      <c r="S9498" s="1">
        <v>39810</v>
      </c>
      <c r="T9498" s="1">
        <v>39810</v>
      </c>
      <c r="U9498" s="1">
        <v>39810</v>
      </c>
      <c r="V9498" s="1">
        <v>39814</v>
      </c>
      <c r="W9498" t="s">
        <v>45</v>
      </c>
      <c r="X9498" t="s">
        <v>2506</v>
      </c>
    </row>
    <row r="9499" spans="1:24" x14ac:dyDescent="0.2">
      <c r="A9499" t="s">
        <v>19016</v>
      </c>
      <c r="B9499" t="s">
        <v>50</v>
      </c>
      <c r="C9499" t="s">
        <v>60</v>
      </c>
      <c r="D9499" t="s">
        <v>19017</v>
      </c>
      <c r="E9499" t="str">
        <f t="shared" si="296"/>
        <v>KF921912DENV-3/NI/BID-V4758/2009</v>
      </c>
      <c r="F9499" t="str">
        <f t="shared" si="297"/>
        <v>Nicaragua/DENV-3/NI/BID-V4758/2009/KF921912/2009-01-01</v>
      </c>
      <c r="G9499">
        <v>6135</v>
      </c>
      <c r="H9499" t="s">
        <v>25</v>
      </c>
      <c r="I9499" s="3">
        <v>39814</v>
      </c>
      <c r="J9499" s="4" t="s">
        <v>21893</v>
      </c>
      <c r="K9499" t="s">
        <v>26</v>
      </c>
      <c r="L9499" t="s">
        <v>27</v>
      </c>
      <c r="M9499" t="s">
        <v>8884</v>
      </c>
      <c r="N9499" t="s">
        <v>29</v>
      </c>
      <c r="O9499">
        <v>6135</v>
      </c>
      <c r="P9499">
        <v>0.55772727272727296</v>
      </c>
      <c r="Q9499" t="s">
        <v>63</v>
      </c>
      <c r="R9499" s="1">
        <v>39814</v>
      </c>
      <c r="S9499" s="1">
        <v>39810</v>
      </c>
      <c r="T9499" s="1">
        <v>39810</v>
      </c>
      <c r="U9499" s="1">
        <v>39810</v>
      </c>
      <c r="V9499" s="1">
        <v>39814</v>
      </c>
      <c r="W9499" t="s">
        <v>45</v>
      </c>
      <c r="X9499" t="s">
        <v>2506</v>
      </c>
    </row>
    <row r="9500" spans="1:24" x14ac:dyDescent="0.2">
      <c r="A9500" t="s">
        <v>19018</v>
      </c>
      <c r="B9500" t="s">
        <v>47</v>
      </c>
      <c r="C9500" t="s">
        <v>23</v>
      </c>
      <c r="D9500" t="s">
        <v>19019</v>
      </c>
      <c r="E9500" t="str">
        <f t="shared" si="296"/>
        <v>KJ189342DENV-1/MX/BID-V7611/2009</v>
      </c>
      <c r="F9500" t="str">
        <f t="shared" si="297"/>
        <v>Mexico/DENV-1/MX/BID-V7611/2009/KJ189342/2009-01-01</v>
      </c>
      <c r="G9500">
        <v>10444</v>
      </c>
      <c r="H9500" t="s">
        <v>25</v>
      </c>
      <c r="I9500" s="3">
        <v>39814</v>
      </c>
      <c r="J9500" s="4" t="s">
        <v>21893</v>
      </c>
      <c r="K9500" t="s">
        <v>26</v>
      </c>
      <c r="L9500" t="s">
        <v>27</v>
      </c>
      <c r="M9500" t="s">
        <v>188</v>
      </c>
      <c r="N9500" t="s">
        <v>29</v>
      </c>
      <c r="O9500">
        <v>10444</v>
      </c>
      <c r="P9500">
        <v>0.949454545454545</v>
      </c>
      <c r="Q9500" t="s">
        <v>30</v>
      </c>
      <c r="R9500" s="1">
        <v>39814</v>
      </c>
      <c r="S9500" s="1">
        <v>39810</v>
      </c>
      <c r="T9500" s="1">
        <v>39810</v>
      </c>
      <c r="U9500" s="1">
        <v>39810</v>
      </c>
      <c r="V9500" s="1">
        <v>39814</v>
      </c>
      <c r="W9500" t="s">
        <v>45</v>
      </c>
      <c r="X9500" t="s">
        <v>188</v>
      </c>
    </row>
    <row r="9501" spans="1:24" x14ac:dyDescent="0.2">
      <c r="A9501" t="s">
        <v>19020</v>
      </c>
      <c r="B9501" t="s">
        <v>22</v>
      </c>
      <c r="C9501" t="s">
        <v>23</v>
      </c>
      <c r="D9501" t="s">
        <v>19021</v>
      </c>
      <c r="E9501" t="str">
        <f t="shared" si="296"/>
        <v>JQ922560DENV-4/IND/0952326/2009</v>
      </c>
      <c r="F9501" t="str">
        <f t="shared" si="297"/>
        <v>India/DENV-4/IND/0952326/2009/JQ922560/2009-01-01</v>
      </c>
      <c r="G9501">
        <v>10739</v>
      </c>
      <c r="H9501" t="s">
        <v>25</v>
      </c>
      <c r="I9501" s="3">
        <v>39814</v>
      </c>
      <c r="J9501" s="4" t="s">
        <v>21893</v>
      </c>
      <c r="K9501" t="s">
        <v>26</v>
      </c>
      <c r="L9501" t="s">
        <v>27</v>
      </c>
      <c r="M9501" t="s">
        <v>308</v>
      </c>
      <c r="N9501" t="s">
        <v>29</v>
      </c>
      <c r="O9501">
        <v>10739</v>
      </c>
      <c r="P9501">
        <v>0.97627272727272696</v>
      </c>
      <c r="Q9501" t="s">
        <v>30</v>
      </c>
      <c r="R9501" s="1">
        <v>39814</v>
      </c>
      <c r="S9501" s="1">
        <v>39810</v>
      </c>
      <c r="T9501" s="1">
        <v>39810</v>
      </c>
      <c r="U9501" s="1">
        <v>39810</v>
      </c>
      <c r="V9501" s="1">
        <v>39814</v>
      </c>
      <c r="W9501" t="s">
        <v>31</v>
      </c>
      <c r="X9501" t="s">
        <v>309</v>
      </c>
    </row>
    <row r="9502" spans="1:24" x14ac:dyDescent="0.2">
      <c r="A9502" t="s">
        <v>19022</v>
      </c>
      <c r="B9502" t="s">
        <v>47</v>
      </c>
      <c r="C9502" t="s">
        <v>566</v>
      </c>
      <c r="D9502" t="s">
        <v>19023</v>
      </c>
      <c r="E9502" t="str">
        <f t="shared" si="296"/>
        <v>JQ917404RR57</v>
      </c>
      <c r="F9502" t="str">
        <f t="shared" si="297"/>
        <v>India/RR57/JQ917404/2009-01-01</v>
      </c>
      <c r="G9502">
        <v>10669</v>
      </c>
      <c r="H9502" t="s">
        <v>25</v>
      </c>
      <c r="I9502" s="3">
        <v>39814</v>
      </c>
      <c r="J9502" s="4" t="s">
        <v>21893</v>
      </c>
      <c r="K9502" t="s">
        <v>26</v>
      </c>
      <c r="L9502" t="s">
        <v>27</v>
      </c>
      <c r="M9502" t="s">
        <v>308</v>
      </c>
      <c r="N9502" t="s">
        <v>29</v>
      </c>
      <c r="O9502">
        <v>10669</v>
      </c>
      <c r="P9502">
        <v>0.96990909090909105</v>
      </c>
      <c r="Q9502" t="s">
        <v>30</v>
      </c>
      <c r="R9502" s="1">
        <v>39814</v>
      </c>
      <c r="S9502" s="1">
        <v>39810</v>
      </c>
      <c r="T9502" s="1">
        <v>39810</v>
      </c>
      <c r="U9502" s="1">
        <v>39810</v>
      </c>
      <c r="V9502" s="1">
        <v>39814</v>
      </c>
      <c r="W9502" t="s">
        <v>31</v>
      </c>
      <c r="X9502" t="s">
        <v>309</v>
      </c>
    </row>
    <row r="9503" spans="1:24" x14ac:dyDescent="0.2">
      <c r="A9503" t="s">
        <v>19024</v>
      </c>
      <c r="B9503" t="s">
        <v>50</v>
      </c>
      <c r="C9503" t="s">
        <v>60</v>
      </c>
      <c r="D9503" t="s">
        <v>19025</v>
      </c>
      <c r="E9503" t="str">
        <f t="shared" si="296"/>
        <v>KF971701DENV-3/NI/BID-V4844/2009</v>
      </c>
      <c r="F9503" t="str">
        <f t="shared" si="297"/>
        <v>Nicaragua/DENV-3/NI/BID-V4844/2009/KF971701/2009-01-01</v>
      </c>
      <c r="G9503">
        <v>7571</v>
      </c>
      <c r="H9503" t="s">
        <v>25</v>
      </c>
      <c r="I9503" s="3">
        <v>39814</v>
      </c>
      <c r="J9503" s="4" t="s">
        <v>21893</v>
      </c>
      <c r="K9503" t="s">
        <v>26</v>
      </c>
      <c r="L9503" t="s">
        <v>27</v>
      </c>
      <c r="M9503" t="s">
        <v>8884</v>
      </c>
      <c r="N9503" t="s">
        <v>29</v>
      </c>
      <c r="O9503">
        <v>7571</v>
      </c>
      <c r="P9503">
        <v>0.68827272727272704</v>
      </c>
      <c r="Q9503" t="s">
        <v>63</v>
      </c>
      <c r="R9503" s="1">
        <v>39814</v>
      </c>
      <c r="S9503" s="1">
        <v>39810</v>
      </c>
      <c r="T9503" s="1">
        <v>39810</v>
      </c>
      <c r="U9503" s="1">
        <v>39810</v>
      </c>
      <c r="V9503" s="1">
        <v>39814</v>
      </c>
      <c r="W9503" t="s">
        <v>45</v>
      </c>
      <c r="X9503" t="s">
        <v>2506</v>
      </c>
    </row>
    <row r="9504" spans="1:24" x14ac:dyDescent="0.2">
      <c r="A9504" t="s">
        <v>19026</v>
      </c>
      <c r="B9504" t="s">
        <v>50</v>
      </c>
      <c r="C9504" t="s">
        <v>60</v>
      </c>
      <c r="D9504" t="s">
        <v>19027</v>
      </c>
      <c r="E9504" t="str">
        <f t="shared" si="296"/>
        <v>KF971698DENV-3/NI/BID-V4832/2009</v>
      </c>
      <c r="F9504" t="str">
        <f t="shared" si="297"/>
        <v>Nicaragua/DENV-3/NI/BID-V4832/2009/KF971698/2009-01-01</v>
      </c>
      <c r="G9504">
        <v>6730</v>
      </c>
      <c r="H9504" t="s">
        <v>25</v>
      </c>
      <c r="I9504" s="3">
        <v>39814</v>
      </c>
      <c r="J9504" s="4" t="s">
        <v>21893</v>
      </c>
      <c r="K9504" t="s">
        <v>26</v>
      </c>
      <c r="L9504" t="s">
        <v>27</v>
      </c>
      <c r="M9504" t="s">
        <v>8884</v>
      </c>
      <c r="N9504" t="s">
        <v>29</v>
      </c>
      <c r="O9504">
        <v>6730</v>
      </c>
      <c r="P9504">
        <v>0.61181818181818204</v>
      </c>
      <c r="Q9504" t="s">
        <v>63</v>
      </c>
      <c r="R9504" s="1">
        <v>39814</v>
      </c>
      <c r="S9504" s="1">
        <v>39810</v>
      </c>
      <c r="T9504" s="1">
        <v>39810</v>
      </c>
      <c r="U9504" s="1">
        <v>39810</v>
      </c>
      <c r="V9504" s="1">
        <v>39814</v>
      </c>
      <c r="W9504" t="s">
        <v>45</v>
      </c>
      <c r="X9504" t="s">
        <v>2506</v>
      </c>
    </row>
    <row r="9505" spans="1:24" x14ac:dyDescent="0.2">
      <c r="A9505" t="s">
        <v>19028</v>
      </c>
      <c r="B9505" t="s">
        <v>50</v>
      </c>
      <c r="C9505" t="s">
        <v>60</v>
      </c>
      <c r="D9505" t="s">
        <v>19029</v>
      </c>
      <c r="E9505" t="str">
        <f t="shared" si="296"/>
        <v>KF971699DENV-3/NI/BID-V4835/2009</v>
      </c>
      <c r="F9505" t="str">
        <f t="shared" si="297"/>
        <v>Nicaragua/DENV-3/NI/BID-V4835/2009/KF971699/2009-01-01</v>
      </c>
      <c r="G9505">
        <v>10699</v>
      </c>
      <c r="H9505" t="s">
        <v>25</v>
      </c>
      <c r="I9505" s="3">
        <v>39814</v>
      </c>
      <c r="J9505" s="4" t="s">
        <v>21893</v>
      </c>
      <c r="K9505" t="s">
        <v>26</v>
      </c>
      <c r="L9505" t="s">
        <v>27</v>
      </c>
      <c r="M9505" t="s">
        <v>8884</v>
      </c>
      <c r="N9505" t="s">
        <v>29</v>
      </c>
      <c r="O9505">
        <v>10699</v>
      </c>
      <c r="P9505">
        <v>0.97263636363636397</v>
      </c>
      <c r="Q9505" t="s">
        <v>30</v>
      </c>
      <c r="R9505" s="1">
        <v>39814</v>
      </c>
      <c r="S9505" s="1">
        <v>39810</v>
      </c>
      <c r="T9505" s="1">
        <v>39810</v>
      </c>
      <c r="U9505" s="1">
        <v>39810</v>
      </c>
      <c r="V9505" s="1">
        <v>39814</v>
      </c>
      <c r="W9505" t="s">
        <v>45</v>
      </c>
      <c r="X9505" t="s">
        <v>2506</v>
      </c>
    </row>
    <row r="9506" spans="1:24" x14ac:dyDescent="0.2">
      <c r="A9506" t="s">
        <v>19030</v>
      </c>
      <c r="B9506" t="s">
        <v>50</v>
      </c>
      <c r="C9506" t="s">
        <v>60</v>
      </c>
      <c r="D9506" t="s">
        <v>19031</v>
      </c>
      <c r="E9506" t="str">
        <f t="shared" si="296"/>
        <v>KF971697DENV-3/NI/BID-V4791/2009</v>
      </c>
      <c r="F9506" t="str">
        <f t="shared" si="297"/>
        <v>Nicaragua/DENV-3/NI/BID-V4791/2009/KF971697/2009-01-01</v>
      </c>
      <c r="G9506">
        <v>7961</v>
      </c>
      <c r="H9506" t="s">
        <v>25</v>
      </c>
      <c r="I9506" s="3">
        <v>39814</v>
      </c>
      <c r="J9506" s="4" t="s">
        <v>21893</v>
      </c>
      <c r="K9506" t="s">
        <v>26</v>
      </c>
      <c r="L9506" t="s">
        <v>27</v>
      </c>
      <c r="M9506" t="s">
        <v>8884</v>
      </c>
      <c r="N9506" t="s">
        <v>29</v>
      </c>
      <c r="O9506">
        <v>7961</v>
      </c>
      <c r="P9506">
        <v>0.723727272727273</v>
      </c>
      <c r="Q9506" t="s">
        <v>63</v>
      </c>
      <c r="R9506" s="1">
        <v>39814</v>
      </c>
      <c r="S9506" s="1">
        <v>39810</v>
      </c>
      <c r="T9506" s="1">
        <v>39810</v>
      </c>
      <c r="U9506" s="1">
        <v>39810</v>
      </c>
      <c r="V9506" s="1">
        <v>39814</v>
      </c>
      <c r="W9506" t="s">
        <v>45</v>
      </c>
      <c r="X9506" t="s">
        <v>2506</v>
      </c>
    </row>
    <row r="9507" spans="1:24" x14ac:dyDescent="0.2">
      <c r="A9507" t="s">
        <v>19032</v>
      </c>
      <c r="B9507" t="s">
        <v>50</v>
      </c>
      <c r="C9507" t="s">
        <v>60</v>
      </c>
      <c r="D9507" t="s">
        <v>19033</v>
      </c>
      <c r="E9507" t="str">
        <f t="shared" si="296"/>
        <v>KF971703DENV-3/NI/BID-V4863/2009</v>
      </c>
      <c r="F9507" t="str">
        <f t="shared" si="297"/>
        <v>Nicaragua/DENV-3/NI/BID-V4863/2009/KF971703/2009-01-01</v>
      </c>
      <c r="G9507">
        <v>8602</v>
      </c>
      <c r="H9507" t="s">
        <v>25</v>
      </c>
      <c r="I9507" s="3">
        <v>39814</v>
      </c>
      <c r="J9507" s="4" t="s">
        <v>21893</v>
      </c>
      <c r="K9507" t="s">
        <v>26</v>
      </c>
      <c r="L9507" t="s">
        <v>27</v>
      </c>
      <c r="M9507" t="s">
        <v>8884</v>
      </c>
      <c r="N9507" t="s">
        <v>29</v>
      </c>
      <c r="O9507">
        <v>8602</v>
      </c>
      <c r="P9507">
        <v>0.78200000000000003</v>
      </c>
      <c r="Q9507" t="s">
        <v>63</v>
      </c>
      <c r="R9507" s="1">
        <v>39814</v>
      </c>
      <c r="S9507" s="1">
        <v>39810</v>
      </c>
      <c r="T9507" s="1">
        <v>39810</v>
      </c>
      <c r="U9507" s="1">
        <v>39810</v>
      </c>
      <c r="V9507" s="1">
        <v>39814</v>
      </c>
      <c r="W9507" t="s">
        <v>45</v>
      </c>
      <c r="X9507" t="s">
        <v>2506</v>
      </c>
    </row>
    <row r="9508" spans="1:24" x14ac:dyDescent="0.2">
      <c r="A9508" t="s">
        <v>19034</v>
      </c>
      <c r="B9508" t="s">
        <v>50</v>
      </c>
      <c r="C9508" t="s">
        <v>60</v>
      </c>
      <c r="D9508" t="s">
        <v>19035</v>
      </c>
      <c r="E9508" t="str">
        <f t="shared" si="296"/>
        <v>KF971700DENV-3/NI/BID-V4843/2009</v>
      </c>
      <c r="F9508" t="str">
        <f t="shared" si="297"/>
        <v>Nicaragua/DENV-3/NI/BID-V4843/2009/KF971700/2009-01-01</v>
      </c>
      <c r="G9508">
        <v>8161</v>
      </c>
      <c r="H9508" t="s">
        <v>25</v>
      </c>
      <c r="I9508" s="3">
        <v>39814</v>
      </c>
      <c r="J9508" s="4" t="s">
        <v>21893</v>
      </c>
      <c r="K9508" t="s">
        <v>26</v>
      </c>
      <c r="L9508" t="s">
        <v>27</v>
      </c>
      <c r="M9508" t="s">
        <v>8884</v>
      </c>
      <c r="N9508" t="s">
        <v>29</v>
      </c>
      <c r="O9508">
        <v>8161</v>
      </c>
      <c r="P9508">
        <v>0.74190909090909096</v>
      </c>
      <c r="Q9508" t="s">
        <v>63</v>
      </c>
      <c r="R9508" s="1">
        <v>39814</v>
      </c>
      <c r="S9508" s="1">
        <v>39810</v>
      </c>
      <c r="T9508" s="1">
        <v>39810</v>
      </c>
      <c r="U9508" s="1">
        <v>39810</v>
      </c>
      <c r="V9508" s="1">
        <v>39814</v>
      </c>
      <c r="W9508" t="s">
        <v>45</v>
      </c>
      <c r="X9508" t="s">
        <v>2506</v>
      </c>
    </row>
    <row r="9509" spans="1:24" x14ac:dyDescent="0.2">
      <c r="A9509" t="s">
        <v>19036</v>
      </c>
      <c r="B9509" t="s">
        <v>50</v>
      </c>
      <c r="C9509" t="s">
        <v>60</v>
      </c>
      <c r="D9509" t="s">
        <v>19037</v>
      </c>
      <c r="E9509" t="str">
        <f t="shared" si="296"/>
        <v>KF971705DENV-3/NI/BID-V5079/2009</v>
      </c>
      <c r="F9509" t="str">
        <f t="shared" si="297"/>
        <v>Nicaragua/DENV-3/NI/BID-V5079/2009/KF971705/2009-01-01</v>
      </c>
      <c r="G9509">
        <v>9810</v>
      </c>
      <c r="H9509" t="s">
        <v>25</v>
      </c>
      <c r="I9509" s="3">
        <v>39814</v>
      </c>
      <c r="J9509" s="4" t="s">
        <v>21893</v>
      </c>
      <c r="K9509" t="s">
        <v>26</v>
      </c>
      <c r="L9509" t="s">
        <v>27</v>
      </c>
      <c r="M9509" t="s">
        <v>8884</v>
      </c>
      <c r="N9509" t="s">
        <v>29</v>
      </c>
      <c r="O9509">
        <v>9810</v>
      </c>
      <c r="P9509">
        <v>0.89181818181818195</v>
      </c>
      <c r="Q9509" t="s">
        <v>63</v>
      </c>
      <c r="R9509" s="1">
        <v>39814</v>
      </c>
      <c r="S9509" s="1">
        <v>39810</v>
      </c>
      <c r="T9509" s="1">
        <v>39810</v>
      </c>
      <c r="U9509" s="1">
        <v>39810</v>
      </c>
      <c r="V9509" s="1">
        <v>39814</v>
      </c>
      <c r="W9509" t="s">
        <v>45</v>
      </c>
      <c r="X9509" t="s">
        <v>2506</v>
      </c>
    </row>
    <row r="9510" spans="1:24" x14ac:dyDescent="0.2">
      <c r="A9510" t="s">
        <v>19038</v>
      </c>
      <c r="B9510" t="s">
        <v>50</v>
      </c>
      <c r="C9510" t="s">
        <v>60</v>
      </c>
      <c r="D9510" t="s">
        <v>19039</v>
      </c>
      <c r="E9510" t="str">
        <f t="shared" si="296"/>
        <v>KF971709DENV-3/NI/BID-V5453/2009</v>
      </c>
      <c r="F9510" t="str">
        <f t="shared" si="297"/>
        <v>Nicaragua/DENV-3/NI/BID-V5453/2009/KF971709/2009-01-01</v>
      </c>
      <c r="G9510">
        <v>10678</v>
      </c>
      <c r="H9510" t="s">
        <v>25</v>
      </c>
      <c r="I9510" s="3">
        <v>39814</v>
      </c>
      <c r="J9510" s="4" t="s">
        <v>21893</v>
      </c>
      <c r="K9510" t="s">
        <v>26</v>
      </c>
      <c r="L9510" t="s">
        <v>27</v>
      </c>
      <c r="M9510" t="s">
        <v>8884</v>
      </c>
      <c r="N9510" t="s">
        <v>29</v>
      </c>
      <c r="O9510">
        <v>10678</v>
      </c>
      <c r="P9510">
        <v>0.97072727272727299</v>
      </c>
      <c r="Q9510" t="s">
        <v>30</v>
      </c>
      <c r="R9510" s="1">
        <v>39814</v>
      </c>
      <c r="S9510" s="1">
        <v>39810</v>
      </c>
      <c r="T9510" s="1">
        <v>39810</v>
      </c>
      <c r="U9510" s="1">
        <v>39810</v>
      </c>
      <c r="V9510" s="1">
        <v>39814</v>
      </c>
      <c r="W9510" t="s">
        <v>45</v>
      </c>
      <c r="X9510" t="s">
        <v>2506</v>
      </c>
    </row>
    <row r="9511" spans="1:24" x14ac:dyDescent="0.2">
      <c r="A9511" t="s">
        <v>19040</v>
      </c>
      <c r="B9511" t="s">
        <v>50</v>
      </c>
      <c r="C9511" t="s">
        <v>60</v>
      </c>
      <c r="D9511" t="s">
        <v>19041</v>
      </c>
      <c r="E9511" t="str">
        <f t="shared" si="296"/>
        <v>KF971704DENV-3/NI/BID-V5074/2009</v>
      </c>
      <c r="F9511" t="str">
        <f t="shared" si="297"/>
        <v>Nicaragua/DENV-3/NI/BID-V5074/2009/KF971704/2009-01-01</v>
      </c>
      <c r="G9511">
        <v>10053</v>
      </c>
      <c r="H9511" t="s">
        <v>25</v>
      </c>
      <c r="I9511" s="3">
        <v>39814</v>
      </c>
      <c r="J9511" s="4" t="s">
        <v>21893</v>
      </c>
      <c r="K9511" t="s">
        <v>26</v>
      </c>
      <c r="L9511" t="s">
        <v>27</v>
      </c>
      <c r="M9511" t="s">
        <v>8884</v>
      </c>
      <c r="N9511" t="s">
        <v>29</v>
      </c>
      <c r="O9511">
        <v>10053</v>
      </c>
      <c r="P9511">
        <v>0.913909090909091</v>
      </c>
      <c r="Q9511" t="s">
        <v>30</v>
      </c>
      <c r="R9511" s="1">
        <v>39814</v>
      </c>
      <c r="S9511" s="1">
        <v>39810</v>
      </c>
      <c r="T9511" s="1">
        <v>39810</v>
      </c>
      <c r="U9511" s="1">
        <v>39810</v>
      </c>
      <c r="V9511" s="1">
        <v>39814</v>
      </c>
      <c r="W9511" t="s">
        <v>45</v>
      </c>
      <c r="X9511" t="s">
        <v>2506</v>
      </c>
    </row>
    <row r="9512" spans="1:24" x14ac:dyDescent="0.2">
      <c r="A9512" t="s">
        <v>19042</v>
      </c>
      <c r="B9512" t="s">
        <v>50</v>
      </c>
      <c r="C9512" t="s">
        <v>60</v>
      </c>
      <c r="D9512" t="s">
        <v>19043</v>
      </c>
      <c r="E9512" t="str">
        <f t="shared" si="296"/>
        <v>KF971695DENV-3/NI/BID-V4736/2009</v>
      </c>
      <c r="F9512" t="str">
        <f t="shared" si="297"/>
        <v>Nicaragua/DENV-3/NI/BID-V4736/2009/KF971695/2009-01-01</v>
      </c>
      <c r="G9512">
        <v>10364</v>
      </c>
      <c r="H9512" t="s">
        <v>25</v>
      </c>
      <c r="I9512" s="3">
        <v>39814</v>
      </c>
      <c r="J9512" s="4" t="s">
        <v>21893</v>
      </c>
      <c r="K9512" t="s">
        <v>26</v>
      </c>
      <c r="L9512" t="s">
        <v>27</v>
      </c>
      <c r="M9512" t="s">
        <v>8884</v>
      </c>
      <c r="N9512" t="s">
        <v>29</v>
      </c>
      <c r="O9512">
        <v>10364</v>
      </c>
      <c r="P9512">
        <v>0.94218181818181801</v>
      </c>
      <c r="Q9512" t="s">
        <v>30</v>
      </c>
      <c r="R9512" s="1">
        <v>39814</v>
      </c>
      <c r="S9512" s="1">
        <v>39810</v>
      </c>
      <c r="T9512" s="1">
        <v>39810</v>
      </c>
      <c r="U9512" s="1">
        <v>39810</v>
      </c>
      <c r="V9512" s="1">
        <v>39814</v>
      </c>
      <c r="W9512" t="s">
        <v>45</v>
      </c>
      <c r="X9512" t="s">
        <v>2506</v>
      </c>
    </row>
    <row r="9513" spans="1:24" x14ac:dyDescent="0.2">
      <c r="A9513" t="s">
        <v>19044</v>
      </c>
      <c r="B9513" t="s">
        <v>50</v>
      </c>
      <c r="C9513" t="s">
        <v>60</v>
      </c>
      <c r="D9513" t="s">
        <v>19045</v>
      </c>
      <c r="E9513" t="str">
        <f t="shared" si="296"/>
        <v>KF971702DENV-3/NI/BID-V4846/2009</v>
      </c>
      <c r="F9513" t="str">
        <f t="shared" si="297"/>
        <v>Nicaragua/DENV-3/NI/BID-V4846/2009/KF971702/2009-01-01</v>
      </c>
      <c r="G9513">
        <v>9306</v>
      </c>
      <c r="H9513" t="s">
        <v>25</v>
      </c>
      <c r="I9513" s="3">
        <v>39814</v>
      </c>
      <c r="J9513" s="4" t="s">
        <v>21893</v>
      </c>
      <c r="K9513" t="s">
        <v>26</v>
      </c>
      <c r="L9513" t="s">
        <v>27</v>
      </c>
      <c r="M9513" t="s">
        <v>8884</v>
      </c>
      <c r="N9513" t="s">
        <v>29</v>
      </c>
      <c r="O9513">
        <v>9306</v>
      </c>
      <c r="P9513">
        <v>0.84599999999999997</v>
      </c>
      <c r="Q9513" t="s">
        <v>63</v>
      </c>
      <c r="R9513" s="1">
        <v>39814</v>
      </c>
      <c r="S9513" s="1">
        <v>39810</v>
      </c>
      <c r="T9513" s="1">
        <v>39810</v>
      </c>
      <c r="U9513" s="1">
        <v>39810</v>
      </c>
      <c r="V9513" s="1">
        <v>39814</v>
      </c>
      <c r="W9513" t="s">
        <v>45</v>
      </c>
      <c r="X9513" t="s">
        <v>2506</v>
      </c>
    </row>
    <row r="9514" spans="1:24" x14ac:dyDescent="0.2">
      <c r="A9514" t="s">
        <v>19046</v>
      </c>
      <c r="B9514" t="s">
        <v>50</v>
      </c>
      <c r="C9514" t="s">
        <v>60</v>
      </c>
      <c r="D9514" t="s">
        <v>19047</v>
      </c>
      <c r="E9514" t="str">
        <f t="shared" si="296"/>
        <v>KF971696DENV-3/NI/BID-V4737/2009</v>
      </c>
      <c r="F9514" t="str">
        <f t="shared" si="297"/>
        <v>Nicaragua/DENV-3/NI/BID-V4737/2009/KF971696/2009-01-01</v>
      </c>
      <c r="G9514">
        <v>10418</v>
      </c>
      <c r="H9514" t="s">
        <v>25</v>
      </c>
      <c r="I9514" s="3">
        <v>39814</v>
      </c>
      <c r="J9514" s="4" t="s">
        <v>21893</v>
      </c>
      <c r="K9514" t="s">
        <v>26</v>
      </c>
      <c r="L9514" t="s">
        <v>27</v>
      </c>
      <c r="M9514" t="s">
        <v>8884</v>
      </c>
      <c r="N9514" t="s">
        <v>29</v>
      </c>
      <c r="O9514">
        <v>10418</v>
      </c>
      <c r="P9514">
        <v>0.94709090909090898</v>
      </c>
      <c r="Q9514" t="s">
        <v>30</v>
      </c>
      <c r="R9514" s="1">
        <v>39814</v>
      </c>
      <c r="S9514" s="1">
        <v>39810</v>
      </c>
      <c r="T9514" s="1">
        <v>39810</v>
      </c>
      <c r="U9514" s="1">
        <v>39810</v>
      </c>
      <c r="V9514" s="1">
        <v>39814</v>
      </c>
      <c r="W9514" t="s">
        <v>45</v>
      </c>
      <c r="X9514" t="s">
        <v>2506</v>
      </c>
    </row>
    <row r="9515" spans="1:24" x14ac:dyDescent="0.2">
      <c r="A9515" t="s">
        <v>19048</v>
      </c>
      <c r="B9515" t="s">
        <v>34</v>
      </c>
      <c r="C9515" t="s">
        <v>23</v>
      </c>
      <c r="D9515" t="s">
        <v>19049</v>
      </c>
      <c r="E9515" t="str">
        <f t="shared" si="296"/>
        <v>KM279605SG(EHI)D2276Y09</v>
      </c>
      <c r="F9515" t="str">
        <f t="shared" si="297"/>
        <v>Singapore/SG(EHI)D2276Y09/KM279605/2009-01-01</v>
      </c>
      <c r="G9515">
        <v>10176</v>
      </c>
      <c r="H9515" t="s">
        <v>25</v>
      </c>
      <c r="I9515" s="3">
        <v>39814</v>
      </c>
      <c r="J9515" s="4" t="s">
        <v>21893</v>
      </c>
      <c r="K9515" t="s">
        <v>26</v>
      </c>
      <c r="L9515" t="s">
        <v>27</v>
      </c>
      <c r="M9515" t="s">
        <v>304</v>
      </c>
      <c r="N9515" t="s">
        <v>29</v>
      </c>
      <c r="O9515">
        <v>10176</v>
      </c>
      <c r="P9515">
        <v>0.92509090909090896</v>
      </c>
      <c r="Q9515" t="s">
        <v>30</v>
      </c>
      <c r="R9515" s="1">
        <v>39814</v>
      </c>
      <c r="S9515" s="1">
        <v>39810</v>
      </c>
      <c r="T9515" s="1">
        <v>39810</v>
      </c>
      <c r="U9515" s="1">
        <v>39810</v>
      </c>
      <c r="V9515" s="1">
        <v>39814</v>
      </c>
      <c r="W9515" t="s">
        <v>31</v>
      </c>
      <c r="X9515" t="s">
        <v>32</v>
      </c>
    </row>
    <row r="9516" spans="1:24" x14ac:dyDescent="0.2">
      <c r="A9516" t="s">
        <v>19050</v>
      </c>
      <c r="B9516" t="s">
        <v>34</v>
      </c>
      <c r="C9516" t="s">
        <v>23</v>
      </c>
      <c r="D9516" t="s">
        <v>19051</v>
      </c>
      <c r="E9516" t="str">
        <f t="shared" si="296"/>
        <v>KM279609SG(EHI)D2847Y09</v>
      </c>
      <c r="F9516" t="str">
        <f t="shared" si="297"/>
        <v>Singapore/SG(EHI)D2847Y09/KM279609/2009-01-01</v>
      </c>
      <c r="G9516">
        <v>10176</v>
      </c>
      <c r="H9516" t="s">
        <v>25</v>
      </c>
      <c r="I9516" s="3">
        <v>39814</v>
      </c>
      <c r="J9516" s="4" t="s">
        <v>21893</v>
      </c>
      <c r="K9516" t="s">
        <v>26</v>
      </c>
      <c r="L9516" t="s">
        <v>27</v>
      </c>
      <c r="M9516" t="s">
        <v>304</v>
      </c>
      <c r="N9516" t="s">
        <v>29</v>
      </c>
      <c r="O9516">
        <v>10176</v>
      </c>
      <c r="P9516">
        <v>0.92509090909090896</v>
      </c>
      <c r="Q9516" t="s">
        <v>30</v>
      </c>
      <c r="R9516" s="1">
        <v>39814</v>
      </c>
      <c r="S9516" s="1">
        <v>39810</v>
      </c>
      <c r="T9516" s="1">
        <v>39810</v>
      </c>
      <c r="U9516" s="1">
        <v>39810</v>
      </c>
      <c r="V9516" s="1">
        <v>39814</v>
      </c>
      <c r="W9516" t="s">
        <v>31</v>
      </c>
      <c r="X9516" t="s">
        <v>32</v>
      </c>
    </row>
    <row r="9517" spans="1:24" x14ac:dyDescent="0.2">
      <c r="A9517" t="s">
        <v>19052</v>
      </c>
      <c r="B9517" t="s">
        <v>50</v>
      </c>
      <c r="C9517" t="s">
        <v>60</v>
      </c>
      <c r="D9517" t="s">
        <v>19053</v>
      </c>
      <c r="E9517" t="str">
        <f t="shared" si="296"/>
        <v>HQ541803DENV-3/NI/BID-V4792/2009</v>
      </c>
      <c r="F9517" t="str">
        <f t="shared" si="297"/>
        <v>Nicaragua/DENV-3/NI/BID-V4792/2009/HQ541803/2009-01-01</v>
      </c>
      <c r="G9517">
        <v>8427</v>
      </c>
      <c r="H9517" t="s">
        <v>25</v>
      </c>
      <c r="I9517" s="3">
        <v>39814</v>
      </c>
      <c r="J9517" s="4" t="s">
        <v>21893</v>
      </c>
      <c r="K9517" t="s">
        <v>26</v>
      </c>
      <c r="L9517" t="s">
        <v>27</v>
      </c>
      <c r="M9517" t="s">
        <v>8884</v>
      </c>
      <c r="N9517" t="s">
        <v>29</v>
      </c>
      <c r="O9517">
        <v>8427</v>
      </c>
      <c r="P9517">
        <v>0.76609090909090904</v>
      </c>
      <c r="Q9517" t="s">
        <v>63</v>
      </c>
      <c r="R9517" s="1">
        <v>39814</v>
      </c>
      <c r="S9517" s="1">
        <v>39810</v>
      </c>
      <c r="T9517" s="1">
        <v>39810</v>
      </c>
      <c r="U9517" s="1">
        <v>39810</v>
      </c>
      <c r="V9517" s="1">
        <v>39814</v>
      </c>
      <c r="W9517" t="s">
        <v>45</v>
      </c>
      <c r="X9517" t="s">
        <v>2506</v>
      </c>
    </row>
    <row r="9518" spans="1:24" x14ac:dyDescent="0.2">
      <c r="A9518" t="s">
        <v>19054</v>
      </c>
      <c r="B9518" t="s">
        <v>50</v>
      </c>
      <c r="C9518" t="s">
        <v>60</v>
      </c>
      <c r="D9518" t="s">
        <v>19055</v>
      </c>
      <c r="E9518" t="str">
        <f t="shared" si="296"/>
        <v>HQ541802DENV-3/NI/BID-V4741/2009</v>
      </c>
      <c r="F9518" t="str">
        <f t="shared" si="297"/>
        <v>Nicaragua/DENV-3/NI/BID-V4741/2009/HQ541802/2009-01-01</v>
      </c>
      <c r="G9518">
        <v>10229</v>
      </c>
      <c r="H9518" t="s">
        <v>25</v>
      </c>
      <c r="I9518" s="3">
        <v>39814</v>
      </c>
      <c r="J9518" s="4" t="s">
        <v>21893</v>
      </c>
      <c r="K9518" t="s">
        <v>26</v>
      </c>
      <c r="L9518" t="s">
        <v>27</v>
      </c>
      <c r="M9518" t="s">
        <v>8884</v>
      </c>
      <c r="N9518" t="s">
        <v>29</v>
      </c>
      <c r="O9518">
        <v>10229</v>
      </c>
      <c r="P9518">
        <v>0.92990909090909102</v>
      </c>
      <c r="Q9518" t="s">
        <v>30</v>
      </c>
      <c r="R9518" s="1">
        <v>39814</v>
      </c>
      <c r="S9518" s="1">
        <v>39810</v>
      </c>
      <c r="T9518" s="1">
        <v>39810</v>
      </c>
      <c r="U9518" s="1">
        <v>39810</v>
      </c>
      <c r="V9518" s="1">
        <v>39814</v>
      </c>
      <c r="W9518" t="s">
        <v>45</v>
      </c>
      <c r="X9518" t="s">
        <v>2506</v>
      </c>
    </row>
    <row r="9519" spans="1:24" x14ac:dyDescent="0.2">
      <c r="A9519" t="s">
        <v>19056</v>
      </c>
      <c r="B9519" t="s">
        <v>50</v>
      </c>
      <c r="C9519" t="s">
        <v>60</v>
      </c>
      <c r="D9519" t="s">
        <v>19057</v>
      </c>
      <c r="E9519" t="str">
        <f t="shared" si="296"/>
        <v>HQ541804DENV-3/NI/BID-V4770/2009</v>
      </c>
      <c r="F9519" t="str">
        <f t="shared" si="297"/>
        <v>Nicaragua/DENV-3/NI/BID-V4770/2009/HQ541804/2009-01-01</v>
      </c>
      <c r="G9519">
        <v>10264</v>
      </c>
      <c r="H9519" t="s">
        <v>25</v>
      </c>
      <c r="I9519" s="3">
        <v>39814</v>
      </c>
      <c r="J9519" s="4" t="s">
        <v>21893</v>
      </c>
      <c r="K9519" t="s">
        <v>26</v>
      </c>
      <c r="L9519" t="s">
        <v>27</v>
      </c>
      <c r="M9519" t="s">
        <v>8884</v>
      </c>
      <c r="N9519" t="s">
        <v>29</v>
      </c>
      <c r="O9519">
        <v>10264</v>
      </c>
      <c r="P9519">
        <v>0.93309090909090897</v>
      </c>
      <c r="Q9519" t="s">
        <v>30</v>
      </c>
      <c r="R9519" s="1">
        <v>39814</v>
      </c>
      <c r="S9519" s="1">
        <v>39810</v>
      </c>
      <c r="T9519" s="1">
        <v>39810</v>
      </c>
      <c r="U9519" s="1">
        <v>39810</v>
      </c>
      <c r="V9519" s="1">
        <v>39814</v>
      </c>
      <c r="W9519" t="s">
        <v>45</v>
      </c>
      <c r="X9519" t="s">
        <v>2506</v>
      </c>
    </row>
    <row r="9520" spans="1:24" x14ac:dyDescent="0.2">
      <c r="A9520" t="s">
        <v>19058</v>
      </c>
      <c r="B9520" t="s">
        <v>22</v>
      </c>
      <c r="C9520" t="s">
        <v>23</v>
      </c>
      <c r="D9520" t="s">
        <v>19059</v>
      </c>
      <c r="E9520" t="str">
        <f t="shared" si="296"/>
        <v>KU509287DENV4-3274</v>
      </c>
      <c r="F9520" t="str">
        <f t="shared" si="297"/>
        <v>India/DENV4-3274/KU509287/2009-01-01</v>
      </c>
      <c r="G9520">
        <v>10505</v>
      </c>
      <c r="H9520" t="s">
        <v>25</v>
      </c>
      <c r="I9520" s="3">
        <v>39814</v>
      </c>
      <c r="J9520" s="4" t="s">
        <v>21893</v>
      </c>
      <c r="K9520" t="s">
        <v>26</v>
      </c>
      <c r="L9520" t="s">
        <v>27</v>
      </c>
      <c r="M9520" t="s">
        <v>308</v>
      </c>
      <c r="N9520" t="s">
        <v>29</v>
      </c>
      <c r="O9520">
        <v>10505</v>
      </c>
      <c r="P9520">
        <v>0.95499999999999996</v>
      </c>
      <c r="Q9520" t="s">
        <v>30</v>
      </c>
      <c r="R9520" s="1">
        <v>39814</v>
      </c>
      <c r="S9520" s="1">
        <v>39810</v>
      </c>
      <c r="T9520" s="1">
        <v>39810</v>
      </c>
      <c r="U9520" s="1">
        <v>39810</v>
      </c>
      <c r="V9520" s="1">
        <v>39814</v>
      </c>
      <c r="W9520" t="s">
        <v>31</v>
      </c>
      <c r="X9520" t="s">
        <v>309</v>
      </c>
    </row>
    <row r="9521" spans="1:24" x14ac:dyDescent="0.2">
      <c r="A9521" t="s">
        <v>19060</v>
      </c>
      <c r="B9521" t="s">
        <v>50</v>
      </c>
      <c r="C9521" t="s">
        <v>23</v>
      </c>
      <c r="D9521" t="s">
        <v>19061</v>
      </c>
      <c r="E9521" t="str">
        <f t="shared" si="296"/>
        <v>KU509282DENV3-3140</v>
      </c>
      <c r="F9521" t="str">
        <f t="shared" si="297"/>
        <v>Senegal/DENV3-3140/KU509282/2009-01-01</v>
      </c>
      <c r="G9521">
        <v>10568</v>
      </c>
      <c r="H9521" t="s">
        <v>25</v>
      </c>
      <c r="I9521" s="3">
        <v>39814</v>
      </c>
      <c r="J9521" s="4" t="s">
        <v>21893</v>
      </c>
      <c r="K9521" t="s">
        <v>26</v>
      </c>
      <c r="L9521" t="s">
        <v>27</v>
      </c>
      <c r="M9521" t="s">
        <v>4904</v>
      </c>
      <c r="N9521" t="s">
        <v>29</v>
      </c>
      <c r="O9521">
        <v>10568</v>
      </c>
      <c r="P9521">
        <v>0.96072727272727299</v>
      </c>
      <c r="Q9521" t="s">
        <v>30</v>
      </c>
      <c r="R9521" s="1">
        <v>39814</v>
      </c>
      <c r="S9521" s="1">
        <v>39810</v>
      </c>
      <c r="T9521" s="1">
        <v>39810</v>
      </c>
      <c r="U9521" s="1">
        <v>39810</v>
      </c>
      <c r="V9521" s="1">
        <v>39814</v>
      </c>
      <c r="W9521" t="s">
        <v>39</v>
      </c>
      <c r="X9521" t="s">
        <v>40</v>
      </c>
    </row>
    <row r="9522" spans="1:24" x14ac:dyDescent="0.2">
      <c r="A9522" t="s">
        <v>19062</v>
      </c>
      <c r="B9522" t="s">
        <v>50</v>
      </c>
      <c r="C9522" t="s">
        <v>23</v>
      </c>
      <c r="D9522" t="s">
        <v>19063</v>
      </c>
      <c r="E9522" t="str">
        <f t="shared" si="296"/>
        <v>KU509281DENV3-2994</v>
      </c>
      <c r="F9522" t="str">
        <f t="shared" si="297"/>
        <v>India/DENV3-2994/KU509281/2009-01-01</v>
      </c>
      <c r="G9522">
        <v>10259</v>
      </c>
      <c r="H9522" t="s">
        <v>25</v>
      </c>
      <c r="I9522" s="3">
        <v>39814</v>
      </c>
      <c r="J9522" s="4" t="s">
        <v>21893</v>
      </c>
      <c r="K9522" t="s">
        <v>26</v>
      </c>
      <c r="L9522" t="s">
        <v>27</v>
      </c>
      <c r="M9522" t="s">
        <v>308</v>
      </c>
      <c r="N9522" t="s">
        <v>29</v>
      </c>
      <c r="O9522">
        <v>10259</v>
      </c>
      <c r="P9522">
        <v>0.93263636363636404</v>
      </c>
      <c r="Q9522" t="s">
        <v>30</v>
      </c>
      <c r="R9522" s="1">
        <v>39814</v>
      </c>
      <c r="S9522" s="1">
        <v>39810</v>
      </c>
      <c r="T9522" s="1">
        <v>39810</v>
      </c>
      <c r="U9522" s="1">
        <v>39810</v>
      </c>
      <c r="V9522" s="1">
        <v>39814</v>
      </c>
      <c r="W9522" t="s">
        <v>31</v>
      </c>
      <c r="X9522" t="s">
        <v>309</v>
      </c>
    </row>
    <row r="9523" spans="1:24" x14ac:dyDescent="0.2">
      <c r="A9523" t="s">
        <v>19064</v>
      </c>
      <c r="B9523" t="s">
        <v>34</v>
      </c>
      <c r="C9523" t="s">
        <v>23</v>
      </c>
      <c r="D9523" t="s">
        <v>19065</v>
      </c>
      <c r="E9523" t="str">
        <f t="shared" si="296"/>
        <v>KU509272DENV2-1365</v>
      </c>
      <c r="F9523" t="str">
        <f t="shared" si="297"/>
        <v>Thailand/DENV2-1365/KU509272/2009-01-01</v>
      </c>
      <c r="G9523">
        <v>10262</v>
      </c>
      <c r="H9523" t="s">
        <v>25</v>
      </c>
      <c r="I9523" s="3">
        <v>39814</v>
      </c>
      <c r="J9523" s="4" t="s">
        <v>21893</v>
      </c>
      <c r="K9523" t="s">
        <v>26</v>
      </c>
      <c r="L9523" t="s">
        <v>27</v>
      </c>
      <c r="M9523" t="s">
        <v>68</v>
      </c>
      <c r="N9523" t="s">
        <v>29</v>
      </c>
      <c r="O9523">
        <v>10262</v>
      </c>
      <c r="P9523">
        <v>0.93290909090909102</v>
      </c>
      <c r="Q9523" t="s">
        <v>30</v>
      </c>
      <c r="R9523" s="1">
        <v>39814</v>
      </c>
      <c r="S9523" s="1">
        <v>39810</v>
      </c>
      <c r="T9523" s="1">
        <v>39810</v>
      </c>
      <c r="U9523" s="1">
        <v>39810</v>
      </c>
      <c r="V9523" s="1">
        <v>39814</v>
      </c>
      <c r="W9523" t="s">
        <v>31</v>
      </c>
      <c r="X9523" t="s">
        <v>32</v>
      </c>
    </row>
    <row r="9524" spans="1:24" x14ac:dyDescent="0.2">
      <c r="A9524" t="s">
        <v>19066</v>
      </c>
      <c r="B9524" t="s">
        <v>34</v>
      </c>
      <c r="C9524" t="s">
        <v>23</v>
      </c>
      <c r="D9524" t="s">
        <v>19067</v>
      </c>
      <c r="E9524" t="str">
        <f t="shared" si="296"/>
        <v>KU509269DENV2-973</v>
      </c>
      <c r="F9524" t="str">
        <f t="shared" si="297"/>
        <v>Philippines/DENV2-973/KU509269/2009-01-01</v>
      </c>
      <c r="G9524">
        <v>10557</v>
      </c>
      <c r="H9524" t="s">
        <v>25</v>
      </c>
      <c r="I9524" s="3">
        <v>39814</v>
      </c>
      <c r="J9524" s="4" t="s">
        <v>21893</v>
      </c>
      <c r="K9524" t="s">
        <v>26</v>
      </c>
      <c r="L9524" t="s">
        <v>27</v>
      </c>
      <c r="M9524" t="s">
        <v>28</v>
      </c>
      <c r="N9524" t="s">
        <v>29</v>
      </c>
      <c r="O9524">
        <v>10557</v>
      </c>
      <c r="P9524">
        <v>0.95972727272727298</v>
      </c>
      <c r="Q9524" t="s">
        <v>30</v>
      </c>
      <c r="R9524" s="1">
        <v>39814</v>
      </c>
      <c r="S9524" s="1">
        <v>39810</v>
      </c>
      <c r="T9524" s="1">
        <v>39810</v>
      </c>
      <c r="U9524" s="1">
        <v>39810</v>
      </c>
      <c r="V9524" s="1">
        <v>39814</v>
      </c>
      <c r="W9524" t="s">
        <v>31</v>
      </c>
      <c r="X9524" t="s">
        <v>32</v>
      </c>
    </row>
    <row r="9525" spans="1:24" x14ac:dyDescent="0.2">
      <c r="A9525" t="s">
        <v>19068</v>
      </c>
      <c r="B9525" t="s">
        <v>34</v>
      </c>
      <c r="C9525" t="s">
        <v>23</v>
      </c>
      <c r="D9525" t="s">
        <v>19069</v>
      </c>
      <c r="E9525" t="str">
        <f t="shared" si="296"/>
        <v>KU509268DENV2-671</v>
      </c>
      <c r="F9525" t="str">
        <f t="shared" si="297"/>
        <v>Indonesia/DENV2-671/KU509268/2009-01-01</v>
      </c>
      <c r="G9525">
        <v>10523</v>
      </c>
      <c r="H9525" t="s">
        <v>25</v>
      </c>
      <c r="I9525" s="3">
        <v>39814</v>
      </c>
      <c r="J9525" s="4" t="s">
        <v>21893</v>
      </c>
      <c r="K9525" t="s">
        <v>26</v>
      </c>
      <c r="L9525" t="s">
        <v>27</v>
      </c>
      <c r="M9525" t="s">
        <v>318</v>
      </c>
      <c r="N9525" t="s">
        <v>29</v>
      </c>
      <c r="O9525">
        <v>10523</v>
      </c>
      <c r="P9525">
        <v>0.95663636363636395</v>
      </c>
      <c r="Q9525" t="s">
        <v>30</v>
      </c>
      <c r="R9525" s="1">
        <v>39814</v>
      </c>
      <c r="S9525" s="1">
        <v>39810</v>
      </c>
      <c r="T9525" s="1">
        <v>39810</v>
      </c>
      <c r="U9525" s="1">
        <v>39810</v>
      </c>
      <c r="V9525" s="1">
        <v>39814</v>
      </c>
      <c r="W9525" t="s">
        <v>31</v>
      </c>
      <c r="X9525" t="s">
        <v>319</v>
      </c>
    </row>
    <row r="9526" spans="1:24" x14ac:dyDescent="0.2">
      <c r="A9526" t="s">
        <v>19070</v>
      </c>
      <c r="B9526" t="s">
        <v>47</v>
      </c>
      <c r="C9526" t="s">
        <v>129</v>
      </c>
      <c r="D9526" t="s">
        <v>19071</v>
      </c>
      <c r="E9526" t="str">
        <f t="shared" si="296"/>
        <v>KU509256DENV1-384</v>
      </c>
      <c r="F9526" t="str">
        <f t="shared" si="297"/>
        <v>Thailand/DENV1-384/KU509256/2009-01-01</v>
      </c>
      <c r="G9526">
        <v>10579</v>
      </c>
      <c r="H9526" t="s">
        <v>25</v>
      </c>
      <c r="I9526" s="3">
        <v>39814</v>
      </c>
      <c r="J9526" s="4" t="s">
        <v>21893</v>
      </c>
      <c r="K9526" t="s">
        <v>26</v>
      </c>
      <c r="L9526" t="s">
        <v>27</v>
      </c>
      <c r="M9526" t="s">
        <v>68</v>
      </c>
      <c r="N9526" t="s">
        <v>29</v>
      </c>
      <c r="O9526">
        <v>10579</v>
      </c>
      <c r="P9526">
        <v>0.96172727272727299</v>
      </c>
      <c r="Q9526" t="s">
        <v>30</v>
      </c>
      <c r="R9526" s="1">
        <v>39814</v>
      </c>
      <c r="S9526" s="1">
        <v>39810</v>
      </c>
      <c r="T9526" s="1">
        <v>39810</v>
      </c>
      <c r="U9526" s="1">
        <v>39810</v>
      </c>
      <c r="V9526" s="1">
        <v>39814</v>
      </c>
      <c r="W9526" t="s">
        <v>31</v>
      </c>
      <c r="X9526" t="s">
        <v>32</v>
      </c>
    </row>
    <row r="9527" spans="1:24" x14ac:dyDescent="0.2">
      <c r="A9527" t="s">
        <v>19072</v>
      </c>
      <c r="B9527" t="s">
        <v>1006</v>
      </c>
      <c r="C9527" t="s">
        <v>205</v>
      </c>
      <c r="D9527" t="s">
        <v>19073</v>
      </c>
      <c r="E9527" t="str">
        <f t="shared" si="296"/>
        <v>KY586568Ser2_Thailand_nonBKK_Seq12</v>
      </c>
      <c r="F9527" t="str">
        <f t="shared" si="297"/>
        <v>Thailand/Ser2_Thailand_nonBKK_Seq12/KY586568/2009-01-01</v>
      </c>
      <c r="G9527">
        <v>10175</v>
      </c>
      <c r="H9527" t="s">
        <v>25</v>
      </c>
      <c r="I9527" s="3">
        <v>39814</v>
      </c>
      <c r="J9527" s="4" t="s">
        <v>21893</v>
      </c>
      <c r="K9527" t="s">
        <v>26</v>
      </c>
      <c r="L9527" t="s">
        <v>27</v>
      </c>
      <c r="M9527" t="s">
        <v>68</v>
      </c>
      <c r="N9527" t="s">
        <v>29</v>
      </c>
      <c r="O9527">
        <v>10175</v>
      </c>
      <c r="P9527">
        <v>0.92500000000000004</v>
      </c>
      <c r="Q9527" t="s">
        <v>30</v>
      </c>
      <c r="R9527" s="1">
        <v>39814</v>
      </c>
      <c r="S9527" s="1">
        <v>39810</v>
      </c>
      <c r="T9527" s="1">
        <v>39810</v>
      </c>
      <c r="U9527" s="1">
        <v>39810</v>
      </c>
      <c r="V9527" s="1">
        <v>39814</v>
      </c>
      <c r="W9527" t="s">
        <v>31</v>
      </c>
      <c r="X9527" t="s">
        <v>32</v>
      </c>
    </row>
    <row r="9528" spans="1:24" x14ac:dyDescent="0.2">
      <c r="A9528" t="s">
        <v>19074</v>
      </c>
      <c r="B9528" t="s">
        <v>1006</v>
      </c>
      <c r="C9528" t="s">
        <v>23</v>
      </c>
      <c r="D9528" t="s">
        <v>19075</v>
      </c>
      <c r="E9528" t="str">
        <f t="shared" si="296"/>
        <v>KY586700Ser2_Thailand_nonBKK_Seq52</v>
      </c>
      <c r="F9528" t="str">
        <f t="shared" si="297"/>
        <v>Thailand/Ser2_Thailand_nonBKK_Seq52/KY586700/2009-01-01</v>
      </c>
      <c r="G9528">
        <v>10175</v>
      </c>
      <c r="H9528" t="s">
        <v>25</v>
      </c>
      <c r="I9528" s="3">
        <v>39814</v>
      </c>
      <c r="J9528" s="4" t="s">
        <v>21893</v>
      </c>
      <c r="K9528" t="s">
        <v>26</v>
      </c>
      <c r="L9528" t="s">
        <v>27</v>
      </c>
      <c r="M9528" t="s">
        <v>68</v>
      </c>
      <c r="N9528" t="s">
        <v>29</v>
      </c>
      <c r="O9528">
        <v>10175</v>
      </c>
      <c r="P9528">
        <v>0.92500000000000004</v>
      </c>
      <c r="Q9528" t="s">
        <v>30</v>
      </c>
      <c r="R9528" s="1">
        <v>39814</v>
      </c>
      <c r="S9528" s="1">
        <v>39810</v>
      </c>
      <c r="T9528" s="1">
        <v>39810</v>
      </c>
      <c r="U9528" s="1">
        <v>39810</v>
      </c>
      <c r="V9528" s="1">
        <v>39814</v>
      </c>
      <c r="W9528" t="s">
        <v>31</v>
      </c>
      <c r="X9528" t="s">
        <v>32</v>
      </c>
    </row>
    <row r="9529" spans="1:24" x14ac:dyDescent="0.2">
      <c r="A9529" t="s">
        <v>19076</v>
      </c>
      <c r="B9529" t="s">
        <v>1006</v>
      </c>
      <c r="C9529" t="s">
        <v>205</v>
      </c>
      <c r="D9529" t="s">
        <v>19077</v>
      </c>
      <c r="E9529" t="str">
        <f t="shared" si="296"/>
        <v>KY586627Ser2_Thailand_nonBKK_Seq37</v>
      </c>
      <c r="F9529" t="str">
        <f t="shared" si="297"/>
        <v>Thailand/Ser2_Thailand_nonBKK_Seq37/KY586627/2009-01-01</v>
      </c>
      <c r="G9529">
        <v>10175</v>
      </c>
      <c r="H9529" t="s">
        <v>25</v>
      </c>
      <c r="I9529" s="3">
        <v>39814</v>
      </c>
      <c r="J9529" s="4" t="s">
        <v>21893</v>
      </c>
      <c r="K9529" t="s">
        <v>26</v>
      </c>
      <c r="L9529" t="s">
        <v>27</v>
      </c>
      <c r="M9529" t="s">
        <v>68</v>
      </c>
      <c r="N9529" t="s">
        <v>29</v>
      </c>
      <c r="O9529">
        <v>10175</v>
      </c>
      <c r="P9529">
        <v>0.92500000000000004</v>
      </c>
      <c r="Q9529" t="s">
        <v>30</v>
      </c>
      <c r="R9529" s="1">
        <v>39814</v>
      </c>
      <c r="S9529" s="1">
        <v>39810</v>
      </c>
      <c r="T9529" s="1">
        <v>39810</v>
      </c>
      <c r="U9529" s="1">
        <v>39810</v>
      </c>
      <c r="V9529" s="1">
        <v>39814</v>
      </c>
      <c r="W9529" t="s">
        <v>31</v>
      </c>
      <c r="X9529" t="s">
        <v>32</v>
      </c>
    </row>
    <row r="9530" spans="1:24" x14ac:dyDescent="0.2">
      <c r="A9530" t="s">
        <v>19078</v>
      </c>
      <c r="B9530" t="s">
        <v>1006</v>
      </c>
      <c r="C9530" t="s">
        <v>205</v>
      </c>
      <c r="D9530" t="s">
        <v>19079</v>
      </c>
      <c r="E9530" t="str">
        <f t="shared" si="296"/>
        <v>KY586626Ser2_Thailand_nonBKK_Seq36</v>
      </c>
      <c r="F9530" t="str">
        <f t="shared" si="297"/>
        <v>Thailand/Ser2_Thailand_nonBKK_Seq36/KY586626/2009-01-01</v>
      </c>
      <c r="G9530">
        <v>10175</v>
      </c>
      <c r="H9530" t="s">
        <v>25</v>
      </c>
      <c r="I9530" s="3">
        <v>39814</v>
      </c>
      <c r="J9530" s="4" t="s">
        <v>21893</v>
      </c>
      <c r="K9530" t="s">
        <v>26</v>
      </c>
      <c r="L9530" t="s">
        <v>27</v>
      </c>
      <c r="M9530" t="s">
        <v>68</v>
      </c>
      <c r="N9530" t="s">
        <v>29</v>
      </c>
      <c r="O9530">
        <v>10175</v>
      </c>
      <c r="P9530">
        <v>0.92500000000000004</v>
      </c>
      <c r="Q9530" t="s">
        <v>30</v>
      </c>
      <c r="R9530" s="1">
        <v>39814</v>
      </c>
      <c r="S9530" s="1">
        <v>39810</v>
      </c>
      <c r="T9530" s="1">
        <v>39810</v>
      </c>
      <c r="U9530" s="1">
        <v>39810</v>
      </c>
      <c r="V9530" s="1">
        <v>39814</v>
      </c>
      <c r="W9530" t="s">
        <v>31</v>
      </c>
      <c r="X9530" t="s">
        <v>32</v>
      </c>
    </row>
    <row r="9531" spans="1:24" x14ac:dyDescent="0.2">
      <c r="A9531" t="s">
        <v>19080</v>
      </c>
      <c r="B9531" t="s">
        <v>1006</v>
      </c>
      <c r="C9531" t="s">
        <v>205</v>
      </c>
      <c r="D9531" t="s">
        <v>19081</v>
      </c>
      <c r="E9531" t="str">
        <f t="shared" si="296"/>
        <v>KY586597Ser2_Thailand_nonBKK_Seq30</v>
      </c>
      <c r="F9531" t="str">
        <f t="shared" si="297"/>
        <v>Thailand/Ser2_Thailand_nonBKK_Seq30/KY586597/2009-01-01</v>
      </c>
      <c r="G9531">
        <v>10175</v>
      </c>
      <c r="H9531" t="s">
        <v>25</v>
      </c>
      <c r="I9531" s="3">
        <v>39814</v>
      </c>
      <c r="J9531" s="4" t="s">
        <v>21893</v>
      </c>
      <c r="K9531" t="s">
        <v>26</v>
      </c>
      <c r="L9531" t="s">
        <v>27</v>
      </c>
      <c r="M9531" t="s">
        <v>68</v>
      </c>
      <c r="N9531" t="s">
        <v>29</v>
      </c>
      <c r="O9531">
        <v>10175</v>
      </c>
      <c r="P9531">
        <v>0.92500000000000004</v>
      </c>
      <c r="Q9531" t="s">
        <v>30</v>
      </c>
      <c r="R9531" s="1">
        <v>39814</v>
      </c>
      <c r="S9531" s="1">
        <v>39810</v>
      </c>
      <c r="T9531" s="1">
        <v>39810</v>
      </c>
      <c r="U9531" s="1">
        <v>39810</v>
      </c>
      <c r="V9531" s="1">
        <v>39814</v>
      </c>
      <c r="W9531" t="s">
        <v>31</v>
      </c>
      <c r="X9531" t="s">
        <v>32</v>
      </c>
    </row>
    <row r="9532" spans="1:24" x14ac:dyDescent="0.2">
      <c r="A9532" t="s">
        <v>19082</v>
      </c>
      <c r="B9532" t="s">
        <v>1006</v>
      </c>
      <c r="C9532" t="s">
        <v>205</v>
      </c>
      <c r="D9532" t="s">
        <v>19083</v>
      </c>
      <c r="E9532" t="str">
        <f t="shared" si="296"/>
        <v>KY586559Ser2_Thailand_nonBKK_Seq9</v>
      </c>
      <c r="F9532" t="str">
        <f t="shared" si="297"/>
        <v>Thailand/Ser2_Thailand_nonBKK_Seq9/KY586559/2009-01-01</v>
      </c>
      <c r="G9532">
        <v>10175</v>
      </c>
      <c r="H9532" t="s">
        <v>25</v>
      </c>
      <c r="I9532" s="3">
        <v>39814</v>
      </c>
      <c r="J9532" s="4" t="s">
        <v>21893</v>
      </c>
      <c r="K9532" t="s">
        <v>26</v>
      </c>
      <c r="L9532" t="s">
        <v>27</v>
      </c>
      <c r="M9532" t="s">
        <v>68</v>
      </c>
      <c r="N9532" t="s">
        <v>29</v>
      </c>
      <c r="O9532">
        <v>10175</v>
      </c>
      <c r="P9532">
        <v>0.92500000000000004</v>
      </c>
      <c r="Q9532" t="s">
        <v>30</v>
      </c>
      <c r="R9532" s="1">
        <v>39814</v>
      </c>
      <c r="S9532" s="1">
        <v>39810</v>
      </c>
      <c r="T9532" s="1">
        <v>39810</v>
      </c>
      <c r="U9532" s="1">
        <v>39810</v>
      </c>
      <c r="V9532" s="1">
        <v>39814</v>
      </c>
      <c r="W9532" t="s">
        <v>31</v>
      </c>
      <c r="X9532" t="s">
        <v>32</v>
      </c>
    </row>
    <row r="9533" spans="1:24" x14ac:dyDescent="0.2">
      <c r="A9533" t="s">
        <v>19084</v>
      </c>
      <c r="B9533" t="s">
        <v>1006</v>
      </c>
      <c r="C9533" t="s">
        <v>129</v>
      </c>
      <c r="D9533" t="s">
        <v>19085</v>
      </c>
      <c r="E9533" t="str">
        <f t="shared" si="296"/>
        <v>KY586493Ser1_Thailand_nonBKKSeq_35</v>
      </c>
      <c r="F9533" t="str">
        <f t="shared" si="297"/>
        <v>Thailand/Ser1_Thailand_nonBKKSeq_35/KY586493/2009-01-01</v>
      </c>
      <c r="G9533">
        <v>10179</v>
      </c>
      <c r="H9533" t="s">
        <v>25</v>
      </c>
      <c r="I9533" s="3">
        <v>39814</v>
      </c>
      <c r="J9533" s="4" t="s">
        <v>21893</v>
      </c>
      <c r="K9533" t="s">
        <v>26</v>
      </c>
      <c r="L9533" t="s">
        <v>27</v>
      </c>
      <c r="M9533" t="s">
        <v>68</v>
      </c>
      <c r="N9533" t="s">
        <v>29</v>
      </c>
      <c r="O9533">
        <v>10179</v>
      </c>
      <c r="P9533">
        <v>0.92536363636363606</v>
      </c>
      <c r="Q9533" t="s">
        <v>30</v>
      </c>
      <c r="R9533" s="1">
        <v>39814</v>
      </c>
      <c r="S9533" s="1">
        <v>39810</v>
      </c>
      <c r="T9533" s="1">
        <v>39810</v>
      </c>
      <c r="U9533" s="1">
        <v>39810</v>
      </c>
      <c r="V9533" s="1">
        <v>39814</v>
      </c>
      <c r="W9533" t="s">
        <v>31</v>
      </c>
      <c r="X9533" t="s">
        <v>32</v>
      </c>
    </row>
    <row r="9534" spans="1:24" x14ac:dyDescent="0.2">
      <c r="A9534" t="s">
        <v>19086</v>
      </c>
      <c r="B9534" t="s">
        <v>1006</v>
      </c>
      <c r="C9534" t="s">
        <v>129</v>
      </c>
      <c r="D9534" t="s">
        <v>19087</v>
      </c>
      <c r="E9534" t="str">
        <f t="shared" si="296"/>
        <v>KY586338Ser1_Thailand_nonBKKSeq_9</v>
      </c>
      <c r="F9534" t="str">
        <f t="shared" si="297"/>
        <v>Thailand/Ser1_Thailand_nonBKKSeq_9/KY586338/2009-01-01</v>
      </c>
      <c r="G9534">
        <v>10179</v>
      </c>
      <c r="H9534" t="s">
        <v>25</v>
      </c>
      <c r="I9534" s="3">
        <v>39814</v>
      </c>
      <c r="J9534" s="4" t="s">
        <v>21893</v>
      </c>
      <c r="K9534" t="s">
        <v>26</v>
      </c>
      <c r="L9534" t="s">
        <v>27</v>
      </c>
      <c r="M9534" t="s">
        <v>68</v>
      </c>
      <c r="N9534" t="s">
        <v>29</v>
      </c>
      <c r="O9534">
        <v>10179</v>
      </c>
      <c r="P9534">
        <v>0.92536363636363606</v>
      </c>
      <c r="Q9534" t="s">
        <v>30</v>
      </c>
      <c r="R9534" s="1">
        <v>39814</v>
      </c>
      <c r="S9534" s="1">
        <v>39810</v>
      </c>
      <c r="T9534" s="1">
        <v>39810</v>
      </c>
      <c r="U9534" s="1">
        <v>39810</v>
      </c>
      <c r="V9534" s="1">
        <v>39814</v>
      </c>
      <c r="W9534" t="s">
        <v>31</v>
      </c>
      <c r="X9534" t="s">
        <v>32</v>
      </c>
    </row>
    <row r="9535" spans="1:24" x14ac:dyDescent="0.2">
      <c r="A9535" t="s">
        <v>19088</v>
      </c>
      <c r="B9535" t="s">
        <v>1006</v>
      </c>
      <c r="C9535" t="s">
        <v>129</v>
      </c>
      <c r="D9535" t="s">
        <v>19089</v>
      </c>
      <c r="E9535" t="str">
        <f t="shared" si="296"/>
        <v>KY586330Ser1_Thailand_nonBKKSeq_4</v>
      </c>
      <c r="F9535" t="str">
        <f t="shared" si="297"/>
        <v>Thailand/Ser1_Thailand_nonBKKSeq_4/KY586330/2009-01-01</v>
      </c>
      <c r="G9535">
        <v>10179</v>
      </c>
      <c r="H9535" t="s">
        <v>25</v>
      </c>
      <c r="I9535" s="3">
        <v>39814</v>
      </c>
      <c r="J9535" s="4" t="s">
        <v>21893</v>
      </c>
      <c r="K9535" t="s">
        <v>26</v>
      </c>
      <c r="L9535" t="s">
        <v>27</v>
      </c>
      <c r="M9535" t="s">
        <v>68</v>
      </c>
      <c r="N9535" t="s">
        <v>29</v>
      </c>
      <c r="O9535">
        <v>10179</v>
      </c>
      <c r="P9535">
        <v>0.92536363636363606</v>
      </c>
      <c r="Q9535" t="s">
        <v>30</v>
      </c>
      <c r="R9535" s="1">
        <v>39814</v>
      </c>
      <c r="S9535" s="1">
        <v>39810</v>
      </c>
      <c r="T9535" s="1">
        <v>39810</v>
      </c>
      <c r="U9535" s="1">
        <v>39810</v>
      </c>
      <c r="V9535" s="1">
        <v>39814</v>
      </c>
      <c r="W9535" t="s">
        <v>31</v>
      </c>
      <c r="X9535" t="s">
        <v>32</v>
      </c>
    </row>
    <row r="9536" spans="1:24" x14ac:dyDescent="0.2">
      <c r="A9536" t="s">
        <v>19090</v>
      </c>
      <c r="B9536" t="s">
        <v>1006</v>
      </c>
      <c r="C9536" t="s">
        <v>129</v>
      </c>
      <c r="D9536" t="s">
        <v>19091</v>
      </c>
      <c r="E9536" t="str">
        <f t="shared" si="296"/>
        <v>KY586329Ser1_Thailand_nonBKKSeq_3</v>
      </c>
      <c r="F9536" t="str">
        <f t="shared" si="297"/>
        <v>Thailand/Ser1_Thailand_nonBKKSeq_3/KY586329/2009-01-01</v>
      </c>
      <c r="G9536">
        <v>10179</v>
      </c>
      <c r="H9536" t="s">
        <v>25</v>
      </c>
      <c r="I9536" s="3">
        <v>39814</v>
      </c>
      <c r="J9536" s="4" t="s">
        <v>21893</v>
      </c>
      <c r="K9536" t="s">
        <v>26</v>
      </c>
      <c r="L9536" t="s">
        <v>27</v>
      </c>
      <c r="M9536" t="s">
        <v>68</v>
      </c>
      <c r="N9536" t="s">
        <v>29</v>
      </c>
      <c r="O9536">
        <v>10179</v>
      </c>
      <c r="P9536">
        <v>0.92536363636363606</v>
      </c>
      <c r="Q9536" t="s">
        <v>30</v>
      </c>
      <c r="R9536" s="1">
        <v>39814</v>
      </c>
      <c r="S9536" s="1">
        <v>39810</v>
      </c>
      <c r="T9536" s="1">
        <v>39810</v>
      </c>
      <c r="U9536" s="1">
        <v>39810</v>
      </c>
      <c r="V9536" s="1">
        <v>39814</v>
      </c>
      <c r="W9536" t="s">
        <v>31</v>
      </c>
      <c r="X9536" t="s">
        <v>32</v>
      </c>
    </row>
    <row r="9537" spans="1:24" x14ac:dyDescent="0.2">
      <c r="A9537" t="s">
        <v>19092</v>
      </c>
      <c r="B9537" t="s">
        <v>1006</v>
      </c>
      <c r="C9537" t="s">
        <v>129</v>
      </c>
      <c r="D9537" t="s">
        <v>19093</v>
      </c>
      <c r="E9537" t="str">
        <f t="shared" si="296"/>
        <v>KY586431Ser1_Thailand_nonBKKSeq_22</v>
      </c>
      <c r="F9537" t="str">
        <f t="shared" si="297"/>
        <v>Thailand/Ser1_Thailand_nonBKKSeq_22/KY586431/2009-01-01</v>
      </c>
      <c r="G9537">
        <v>10179</v>
      </c>
      <c r="H9537" t="s">
        <v>25</v>
      </c>
      <c r="I9537" s="3">
        <v>39814</v>
      </c>
      <c r="J9537" s="4" t="s">
        <v>21893</v>
      </c>
      <c r="K9537" t="s">
        <v>26</v>
      </c>
      <c r="L9537" t="s">
        <v>27</v>
      </c>
      <c r="M9537" t="s">
        <v>68</v>
      </c>
      <c r="N9537" t="s">
        <v>29</v>
      </c>
      <c r="O9537">
        <v>10179</v>
      </c>
      <c r="P9537">
        <v>0.92536363636363606</v>
      </c>
      <c r="Q9537" t="s">
        <v>30</v>
      </c>
      <c r="R9537" s="1">
        <v>39814</v>
      </c>
      <c r="S9537" s="1">
        <v>39810</v>
      </c>
      <c r="T9537" s="1">
        <v>39810</v>
      </c>
      <c r="U9537" s="1">
        <v>39810</v>
      </c>
      <c r="V9537" s="1">
        <v>39814</v>
      </c>
      <c r="W9537" t="s">
        <v>31</v>
      </c>
      <c r="X9537" t="s">
        <v>32</v>
      </c>
    </row>
    <row r="9538" spans="1:24" x14ac:dyDescent="0.2">
      <c r="A9538" t="s">
        <v>19094</v>
      </c>
      <c r="B9538" t="s">
        <v>1006</v>
      </c>
      <c r="C9538" t="s">
        <v>23</v>
      </c>
      <c r="D9538" t="s">
        <v>19095</v>
      </c>
      <c r="E9538" t="str">
        <f t="shared" si="296"/>
        <v>KY586822Ser3_Thailand_nonBKK_Seq40</v>
      </c>
      <c r="F9538" t="str">
        <f t="shared" si="297"/>
        <v>Thailand/Ser3_Thailand_nonBKK_Seq40/KY586822/2009-01-01</v>
      </c>
      <c r="G9538">
        <v>10233</v>
      </c>
      <c r="H9538" t="s">
        <v>25</v>
      </c>
      <c r="I9538" s="3">
        <v>39814</v>
      </c>
      <c r="J9538" s="4" t="s">
        <v>21893</v>
      </c>
      <c r="K9538" t="s">
        <v>26</v>
      </c>
      <c r="L9538" t="s">
        <v>27</v>
      </c>
      <c r="M9538" t="s">
        <v>68</v>
      </c>
      <c r="N9538" t="s">
        <v>29</v>
      </c>
      <c r="O9538">
        <v>10233</v>
      </c>
      <c r="P9538">
        <v>0.93027272727272703</v>
      </c>
      <c r="Q9538" t="s">
        <v>30</v>
      </c>
      <c r="R9538" s="1">
        <v>39814</v>
      </c>
      <c r="S9538" s="1">
        <v>39810</v>
      </c>
      <c r="T9538" s="1">
        <v>39810</v>
      </c>
      <c r="U9538" s="1">
        <v>39810</v>
      </c>
      <c r="V9538" s="1">
        <v>39814</v>
      </c>
      <c r="W9538" t="s">
        <v>31</v>
      </c>
      <c r="X9538" t="s">
        <v>32</v>
      </c>
    </row>
    <row r="9539" spans="1:24" x14ac:dyDescent="0.2">
      <c r="A9539" t="s">
        <v>19096</v>
      </c>
      <c r="B9539" t="s">
        <v>1006</v>
      </c>
      <c r="C9539" t="s">
        <v>80</v>
      </c>
      <c r="D9539" t="s">
        <v>19097</v>
      </c>
      <c r="E9539" t="str">
        <f t="shared" ref="E9539:E9602" si="298">D9539&amp;A9539</f>
        <v>KY586813Ser3_Thailand_nonBKK_Seq35</v>
      </c>
      <c r="F9539" t="str">
        <f t="shared" ref="F9539:F9602" si="299">M9539&amp;"/"&amp;A9539&amp;"/"&amp;D9539&amp;"/"&amp;J9539</f>
        <v>Thailand/Ser3_Thailand_nonBKK_Seq35/KY586813/2009-01-01</v>
      </c>
      <c r="G9539">
        <v>10233</v>
      </c>
      <c r="H9539" t="s">
        <v>25</v>
      </c>
      <c r="I9539" s="3">
        <v>39814</v>
      </c>
      <c r="J9539" s="4" t="s">
        <v>21893</v>
      </c>
      <c r="K9539" t="s">
        <v>26</v>
      </c>
      <c r="L9539" t="s">
        <v>27</v>
      </c>
      <c r="M9539" t="s">
        <v>68</v>
      </c>
      <c r="N9539" t="s">
        <v>29</v>
      </c>
      <c r="O9539">
        <v>10233</v>
      </c>
      <c r="P9539">
        <v>0.93027272727272703</v>
      </c>
      <c r="Q9539" t="s">
        <v>30</v>
      </c>
      <c r="R9539" s="1">
        <v>39814</v>
      </c>
      <c r="S9539" s="1">
        <v>39810</v>
      </c>
      <c r="T9539" s="1">
        <v>39810</v>
      </c>
      <c r="U9539" s="1">
        <v>39810</v>
      </c>
      <c r="V9539" s="1">
        <v>39814</v>
      </c>
      <c r="W9539" t="s">
        <v>31</v>
      </c>
      <c r="X9539" t="s">
        <v>32</v>
      </c>
    </row>
    <row r="9540" spans="1:24" x14ac:dyDescent="0.2">
      <c r="A9540" t="s">
        <v>19098</v>
      </c>
      <c r="B9540" t="s">
        <v>1006</v>
      </c>
      <c r="C9540" t="s">
        <v>80</v>
      </c>
      <c r="D9540" t="s">
        <v>19099</v>
      </c>
      <c r="E9540" t="str">
        <f t="shared" si="298"/>
        <v>KY586811Ser3_Thailand_nonBKK_Seq33</v>
      </c>
      <c r="F9540" t="str">
        <f t="shared" si="299"/>
        <v>Thailand/Ser3_Thailand_nonBKK_Seq33/KY586811/2009-01-01</v>
      </c>
      <c r="G9540">
        <v>10233</v>
      </c>
      <c r="H9540" t="s">
        <v>25</v>
      </c>
      <c r="I9540" s="3">
        <v>39814</v>
      </c>
      <c r="J9540" s="4" t="s">
        <v>21893</v>
      </c>
      <c r="K9540" t="s">
        <v>26</v>
      </c>
      <c r="L9540" t="s">
        <v>27</v>
      </c>
      <c r="M9540" t="s">
        <v>68</v>
      </c>
      <c r="N9540" t="s">
        <v>29</v>
      </c>
      <c r="O9540">
        <v>10233</v>
      </c>
      <c r="P9540">
        <v>0.93027272727272703</v>
      </c>
      <c r="Q9540" t="s">
        <v>30</v>
      </c>
      <c r="R9540" s="1">
        <v>39814</v>
      </c>
      <c r="S9540" s="1">
        <v>39810</v>
      </c>
      <c r="T9540" s="1">
        <v>39810</v>
      </c>
      <c r="U9540" s="1">
        <v>39810</v>
      </c>
      <c r="V9540" s="1">
        <v>39814</v>
      </c>
      <c r="W9540" t="s">
        <v>31</v>
      </c>
      <c r="X9540" t="s">
        <v>32</v>
      </c>
    </row>
    <row r="9541" spans="1:24" x14ac:dyDescent="0.2">
      <c r="A9541" t="s">
        <v>19100</v>
      </c>
      <c r="B9541" t="s">
        <v>1006</v>
      </c>
      <c r="C9541" t="s">
        <v>80</v>
      </c>
      <c r="D9541" t="s">
        <v>19101</v>
      </c>
      <c r="E9541" t="str">
        <f t="shared" si="298"/>
        <v>KY586810Ser3_Thailand_nonBKK_Seq32</v>
      </c>
      <c r="F9541" t="str">
        <f t="shared" si="299"/>
        <v>Thailand/Ser3_Thailand_nonBKK_Seq32/KY586810/2009-01-01</v>
      </c>
      <c r="G9541">
        <v>10233</v>
      </c>
      <c r="H9541" t="s">
        <v>25</v>
      </c>
      <c r="I9541" s="3">
        <v>39814</v>
      </c>
      <c r="J9541" s="4" t="s">
        <v>21893</v>
      </c>
      <c r="K9541" t="s">
        <v>26</v>
      </c>
      <c r="L9541" t="s">
        <v>27</v>
      </c>
      <c r="M9541" t="s">
        <v>68</v>
      </c>
      <c r="N9541" t="s">
        <v>29</v>
      </c>
      <c r="O9541">
        <v>10233</v>
      </c>
      <c r="P9541">
        <v>0.93027272727272703</v>
      </c>
      <c r="Q9541" t="s">
        <v>30</v>
      </c>
      <c r="R9541" s="1">
        <v>39814</v>
      </c>
      <c r="S9541" s="1">
        <v>39810</v>
      </c>
      <c r="T9541" s="1">
        <v>39810</v>
      </c>
      <c r="U9541" s="1">
        <v>39810</v>
      </c>
      <c r="V9541" s="1">
        <v>39814</v>
      </c>
      <c r="W9541" t="s">
        <v>31</v>
      </c>
      <c r="X9541" t="s">
        <v>32</v>
      </c>
    </row>
    <row r="9542" spans="1:24" x14ac:dyDescent="0.2">
      <c r="A9542" t="s">
        <v>19102</v>
      </c>
      <c r="B9542" t="s">
        <v>1006</v>
      </c>
      <c r="C9542" t="s">
        <v>80</v>
      </c>
      <c r="D9542" t="s">
        <v>19103</v>
      </c>
      <c r="E9542" t="str">
        <f t="shared" si="298"/>
        <v>KY586809Ser3_Thailand_nonBKK_Seq31</v>
      </c>
      <c r="F9542" t="str">
        <f t="shared" si="299"/>
        <v>Thailand/Ser3_Thailand_nonBKK_Seq31/KY586809/2009-01-01</v>
      </c>
      <c r="G9542">
        <v>10233</v>
      </c>
      <c r="H9542" t="s">
        <v>25</v>
      </c>
      <c r="I9542" s="3">
        <v>39814</v>
      </c>
      <c r="J9542" s="4" t="s">
        <v>21893</v>
      </c>
      <c r="K9542" t="s">
        <v>26</v>
      </c>
      <c r="L9542" t="s">
        <v>27</v>
      </c>
      <c r="M9542" t="s">
        <v>68</v>
      </c>
      <c r="N9542" t="s">
        <v>29</v>
      </c>
      <c r="O9542">
        <v>10233</v>
      </c>
      <c r="P9542">
        <v>0.93027272727272703</v>
      </c>
      <c r="Q9542" t="s">
        <v>30</v>
      </c>
      <c r="R9542" s="1">
        <v>39814</v>
      </c>
      <c r="S9542" s="1">
        <v>39810</v>
      </c>
      <c r="T9542" s="1">
        <v>39810</v>
      </c>
      <c r="U9542" s="1">
        <v>39810</v>
      </c>
      <c r="V9542" s="1">
        <v>39814</v>
      </c>
      <c r="W9542" t="s">
        <v>31</v>
      </c>
      <c r="X9542" t="s">
        <v>32</v>
      </c>
    </row>
    <row r="9543" spans="1:24" x14ac:dyDescent="0.2">
      <c r="A9543" t="s">
        <v>19104</v>
      </c>
      <c r="B9543" t="s">
        <v>47</v>
      </c>
      <c r="C9543" t="s">
        <v>566</v>
      </c>
      <c r="D9543" t="s">
        <v>19105</v>
      </c>
      <c r="E9543" t="str">
        <f t="shared" si="298"/>
        <v>JF960211SG(EHI)D1/0091Y09</v>
      </c>
      <c r="F9543" t="str">
        <f t="shared" si="299"/>
        <v>Singapore/SG(EHI)D1/0091Y09/JF960211/2009-01-01</v>
      </c>
      <c r="G9543">
        <v>10714</v>
      </c>
      <c r="H9543" t="s">
        <v>25</v>
      </c>
      <c r="I9543" s="3">
        <v>39814</v>
      </c>
      <c r="J9543" s="4" t="s">
        <v>21893</v>
      </c>
      <c r="K9543" t="s">
        <v>26</v>
      </c>
      <c r="L9543" t="s">
        <v>27</v>
      </c>
      <c r="M9543" t="s">
        <v>304</v>
      </c>
      <c r="N9543" t="s">
        <v>29</v>
      </c>
      <c r="O9543">
        <v>10714</v>
      </c>
      <c r="P9543">
        <v>0.97399999999999998</v>
      </c>
      <c r="Q9543" t="s">
        <v>30</v>
      </c>
      <c r="R9543" s="1">
        <v>39814</v>
      </c>
      <c r="S9543" s="1">
        <v>39810</v>
      </c>
      <c r="T9543" s="1">
        <v>39810</v>
      </c>
      <c r="U9543" s="1">
        <v>39810</v>
      </c>
      <c r="V9543" s="1">
        <v>39814</v>
      </c>
      <c r="W9543" t="s">
        <v>31</v>
      </c>
      <c r="X9543" t="s">
        <v>32</v>
      </c>
    </row>
    <row r="9544" spans="1:24" x14ac:dyDescent="0.2">
      <c r="A9544" t="s">
        <v>19106</v>
      </c>
      <c r="B9544" t="s">
        <v>22</v>
      </c>
      <c r="C9544" t="s">
        <v>216</v>
      </c>
      <c r="D9544" t="s">
        <v>19107</v>
      </c>
      <c r="E9544" t="str">
        <f t="shared" si="298"/>
        <v>MW94547001559/09</v>
      </c>
      <c r="F9544" t="str">
        <f t="shared" si="299"/>
        <v>Thailand/01559/09/MW945470/2009-01-01</v>
      </c>
      <c r="G9544">
        <v>10164</v>
      </c>
      <c r="H9544" t="s">
        <v>25</v>
      </c>
      <c r="I9544" s="3">
        <v>39814</v>
      </c>
      <c r="J9544" s="4" t="s">
        <v>21893</v>
      </c>
      <c r="K9544" t="s">
        <v>26</v>
      </c>
      <c r="L9544" t="s">
        <v>27</v>
      </c>
      <c r="M9544" t="s">
        <v>68</v>
      </c>
      <c r="N9544" t="s">
        <v>29</v>
      </c>
      <c r="O9544">
        <v>10164</v>
      </c>
      <c r="P9544">
        <v>0.92400000000000004</v>
      </c>
      <c r="Q9544" t="s">
        <v>30</v>
      </c>
      <c r="R9544" s="1">
        <v>39814</v>
      </c>
      <c r="S9544" s="1">
        <v>39810</v>
      </c>
      <c r="T9544" s="1">
        <v>39810</v>
      </c>
      <c r="U9544" s="1">
        <v>39810</v>
      </c>
      <c r="V9544" s="1">
        <v>39814</v>
      </c>
      <c r="W9544" t="s">
        <v>31</v>
      </c>
      <c r="X9544" t="s">
        <v>32</v>
      </c>
    </row>
    <row r="9545" spans="1:24" x14ac:dyDescent="0.2">
      <c r="A9545" t="s">
        <v>19108</v>
      </c>
      <c r="B9545" t="s">
        <v>22</v>
      </c>
      <c r="C9545" t="s">
        <v>216</v>
      </c>
      <c r="D9545" t="s">
        <v>19109</v>
      </c>
      <c r="E9545" t="str">
        <f t="shared" si="298"/>
        <v>MW94558801432/09</v>
      </c>
      <c r="F9545" t="str">
        <f t="shared" si="299"/>
        <v>Thailand/01432/09/MW945588/2009-01-01</v>
      </c>
      <c r="G9545">
        <v>10164</v>
      </c>
      <c r="H9545" t="s">
        <v>25</v>
      </c>
      <c r="I9545" s="3">
        <v>39814</v>
      </c>
      <c r="J9545" s="4" t="s">
        <v>21893</v>
      </c>
      <c r="K9545" t="s">
        <v>26</v>
      </c>
      <c r="L9545" t="s">
        <v>27</v>
      </c>
      <c r="M9545" t="s">
        <v>68</v>
      </c>
      <c r="N9545" t="s">
        <v>29</v>
      </c>
      <c r="O9545">
        <v>10164</v>
      </c>
      <c r="P9545">
        <v>0.92400000000000004</v>
      </c>
      <c r="Q9545" t="s">
        <v>30</v>
      </c>
      <c r="R9545" s="1">
        <v>39814</v>
      </c>
      <c r="S9545" s="1">
        <v>39810</v>
      </c>
      <c r="T9545" s="1">
        <v>39810</v>
      </c>
      <c r="U9545" s="1">
        <v>39810</v>
      </c>
      <c r="V9545" s="1">
        <v>39814</v>
      </c>
      <c r="W9545" t="s">
        <v>31</v>
      </c>
      <c r="X9545" t="s">
        <v>32</v>
      </c>
    </row>
    <row r="9546" spans="1:24" x14ac:dyDescent="0.2">
      <c r="A9546" t="s">
        <v>19110</v>
      </c>
      <c r="B9546" t="s">
        <v>22</v>
      </c>
      <c r="C9546" t="s">
        <v>216</v>
      </c>
      <c r="D9546" t="s">
        <v>19111</v>
      </c>
      <c r="E9546" t="str">
        <f t="shared" si="298"/>
        <v>MW94574600781/09</v>
      </c>
      <c r="F9546" t="str">
        <f t="shared" si="299"/>
        <v>Thailand/00781/09/MW945746/2009-01-01</v>
      </c>
      <c r="G9546">
        <v>10164</v>
      </c>
      <c r="H9546" t="s">
        <v>25</v>
      </c>
      <c r="I9546" s="3">
        <v>39814</v>
      </c>
      <c r="J9546" s="4" t="s">
        <v>21893</v>
      </c>
      <c r="K9546" t="s">
        <v>26</v>
      </c>
      <c r="L9546" t="s">
        <v>27</v>
      </c>
      <c r="M9546" t="s">
        <v>68</v>
      </c>
      <c r="N9546" t="s">
        <v>29</v>
      </c>
      <c r="O9546">
        <v>10164</v>
      </c>
      <c r="P9546">
        <v>0.92400000000000004</v>
      </c>
      <c r="Q9546" t="s">
        <v>30</v>
      </c>
      <c r="R9546" s="1">
        <v>39814</v>
      </c>
      <c r="S9546" s="1">
        <v>39810</v>
      </c>
      <c r="T9546" s="1">
        <v>39810</v>
      </c>
      <c r="U9546" s="1">
        <v>39810</v>
      </c>
      <c r="V9546" s="1">
        <v>39814</v>
      </c>
      <c r="W9546" t="s">
        <v>31</v>
      </c>
      <c r="X9546" t="s">
        <v>32</v>
      </c>
    </row>
    <row r="9547" spans="1:24" x14ac:dyDescent="0.2">
      <c r="A9547" t="s">
        <v>19112</v>
      </c>
      <c r="B9547" t="s">
        <v>50</v>
      </c>
      <c r="C9547" t="s">
        <v>80</v>
      </c>
      <c r="D9547" t="s">
        <v>19113</v>
      </c>
      <c r="E9547" t="str">
        <f t="shared" si="298"/>
        <v>MW94670601231/09</v>
      </c>
      <c r="F9547" t="str">
        <f t="shared" si="299"/>
        <v>Thailand/01231/09/MW946706/2009-01-01</v>
      </c>
      <c r="G9547">
        <v>10173</v>
      </c>
      <c r="H9547" t="s">
        <v>25</v>
      </c>
      <c r="I9547" s="3">
        <v>39814</v>
      </c>
      <c r="J9547" s="4" t="s">
        <v>21893</v>
      </c>
      <c r="K9547" t="s">
        <v>26</v>
      </c>
      <c r="L9547" t="s">
        <v>27</v>
      </c>
      <c r="M9547" t="s">
        <v>68</v>
      </c>
      <c r="N9547" t="s">
        <v>29</v>
      </c>
      <c r="O9547">
        <v>10173</v>
      </c>
      <c r="P9547">
        <v>0.92481818181818198</v>
      </c>
      <c r="Q9547" t="s">
        <v>30</v>
      </c>
      <c r="R9547" s="1">
        <v>39814</v>
      </c>
      <c r="S9547" s="1">
        <v>39810</v>
      </c>
      <c r="T9547" s="1">
        <v>39810</v>
      </c>
      <c r="U9547" s="1">
        <v>39810</v>
      </c>
      <c r="V9547" s="1">
        <v>39814</v>
      </c>
      <c r="W9547" t="s">
        <v>31</v>
      </c>
      <c r="X9547" t="s">
        <v>32</v>
      </c>
    </row>
    <row r="9548" spans="1:24" x14ac:dyDescent="0.2">
      <c r="A9548" t="s">
        <v>19114</v>
      </c>
      <c r="B9548" t="s">
        <v>50</v>
      </c>
      <c r="C9548" t="s">
        <v>80</v>
      </c>
      <c r="D9548" t="s">
        <v>19115</v>
      </c>
      <c r="E9548" t="str">
        <f t="shared" si="298"/>
        <v>MW94681700702/09</v>
      </c>
      <c r="F9548" t="str">
        <f t="shared" si="299"/>
        <v>Thailand/00702/09/MW946817/2009-01-01</v>
      </c>
      <c r="G9548">
        <v>10172</v>
      </c>
      <c r="H9548" t="s">
        <v>25</v>
      </c>
      <c r="I9548" s="3">
        <v>39814</v>
      </c>
      <c r="J9548" s="4" t="s">
        <v>21893</v>
      </c>
      <c r="K9548" t="s">
        <v>26</v>
      </c>
      <c r="L9548" t="s">
        <v>27</v>
      </c>
      <c r="M9548" t="s">
        <v>68</v>
      </c>
      <c r="N9548" t="s">
        <v>29</v>
      </c>
      <c r="O9548">
        <v>10172</v>
      </c>
      <c r="P9548">
        <v>0.92472727272727295</v>
      </c>
      <c r="Q9548" t="s">
        <v>30</v>
      </c>
      <c r="R9548" s="1">
        <v>39814</v>
      </c>
      <c r="S9548" s="1">
        <v>39810</v>
      </c>
      <c r="T9548" s="1">
        <v>39810</v>
      </c>
      <c r="U9548" s="1">
        <v>39810</v>
      </c>
      <c r="V9548" s="1">
        <v>39814</v>
      </c>
      <c r="W9548" t="s">
        <v>31</v>
      </c>
      <c r="X9548" t="s">
        <v>32</v>
      </c>
    </row>
    <row r="9549" spans="1:24" x14ac:dyDescent="0.2">
      <c r="A9549" t="s">
        <v>19116</v>
      </c>
      <c r="B9549" t="s">
        <v>50</v>
      </c>
      <c r="C9549" t="s">
        <v>60</v>
      </c>
      <c r="D9549" t="s">
        <v>19117</v>
      </c>
      <c r="E9549" t="str">
        <f t="shared" si="298"/>
        <v>MW946918BID-V4753</v>
      </c>
      <c r="F9549" t="str">
        <f t="shared" si="299"/>
        <v>Nicaragua/BID-V4753/MW946918/2009-01-01</v>
      </c>
      <c r="G9549">
        <v>10173</v>
      </c>
      <c r="H9549" t="s">
        <v>25</v>
      </c>
      <c r="I9549" s="3">
        <v>39814</v>
      </c>
      <c r="J9549" s="4" t="s">
        <v>21893</v>
      </c>
      <c r="K9549" t="s">
        <v>26</v>
      </c>
      <c r="L9549" t="s">
        <v>27</v>
      </c>
      <c r="M9549" t="s">
        <v>8884</v>
      </c>
      <c r="N9549" t="s">
        <v>29</v>
      </c>
      <c r="O9549">
        <v>10173</v>
      </c>
      <c r="P9549">
        <v>0.92481818181818198</v>
      </c>
      <c r="Q9549" t="s">
        <v>30</v>
      </c>
      <c r="R9549" s="1">
        <v>39814</v>
      </c>
      <c r="S9549" s="1">
        <v>39810</v>
      </c>
      <c r="T9549" s="1">
        <v>39810</v>
      </c>
      <c r="U9549" s="1">
        <v>39810</v>
      </c>
      <c r="V9549" s="1">
        <v>39814</v>
      </c>
      <c r="W9549" t="s">
        <v>45</v>
      </c>
      <c r="X9549" t="s">
        <v>2506</v>
      </c>
    </row>
    <row r="9550" spans="1:24" x14ac:dyDescent="0.2">
      <c r="A9550" t="s">
        <v>19118</v>
      </c>
      <c r="B9550" t="s">
        <v>34</v>
      </c>
      <c r="C9550" t="s">
        <v>335</v>
      </c>
      <c r="D9550" t="s">
        <v>19119</v>
      </c>
      <c r="E9550" t="str">
        <f t="shared" si="298"/>
        <v>MW512354SG(EHI)D2/EHI174Y09</v>
      </c>
      <c r="F9550" t="str">
        <f t="shared" si="299"/>
        <v>Singapore/SG(EHI)D2/EHI174Y09/MW512354/2009-01-01</v>
      </c>
      <c r="G9550">
        <v>10176</v>
      </c>
      <c r="H9550" t="s">
        <v>25</v>
      </c>
      <c r="I9550" s="3">
        <v>39814</v>
      </c>
      <c r="J9550" s="4" t="s">
        <v>21893</v>
      </c>
      <c r="K9550" t="s">
        <v>26</v>
      </c>
      <c r="L9550" t="s">
        <v>27</v>
      </c>
      <c r="M9550" t="s">
        <v>304</v>
      </c>
      <c r="N9550" t="s">
        <v>29</v>
      </c>
      <c r="O9550">
        <v>10176</v>
      </c>
      <c r="P9550">
        <v>0.92509090909090896</v>
      </c>
      <c r="Q9550" t="s">
        <v>30</v>
      </c>
      <c r="R9550" s="1">
        <v>39814</v>
      </c>
      <c r="S9550" s="1">
        <v>39810</v>
      </c>
      <c r="T9550" s="1">
        <v>39810</v>
      </c>
      <c r="U9550" s="1">
        <v>39810</v>
      </c>
      <c r="V9550" s="1">
        <v>39814</v>
      </c>
      <c r="W9550" t="s">
        <v>31</v>
      </c>
      <c r="X9550" t="s">
        <v>32</v>
      </c>
    </row>
    <row r="9551" spans="1:24" x14ac:dyDescent="0.2">
      <c r="A9551" t="s">
        <v>19120</v>
      </c>
      <c r="B9551" t="s">
        <v>34</v>
      </c>
      <c r="C9551" t="s">
        <v>335</v>
      </c>
      <c r="D9551" t="s">
        <v>19121</v>
      </c>
      <c r="E9551" t="str">
        <f t="shared" si="298"/>
        <v>MW512355SG(EHI)D2/EHI424Y09</v>
      </c>
      <c r="F9551" t="str">
        <f t="shared" si="299"/>
        <v>Singapore/SG(EHI)D2/EHI424Y09/MW512355/2009-01-01</v>
      </c>
      <c r="G9551">
        <v>10176</v>
      </c>
      <c r="H9551" t="s">
        <v>25</v>
      </c>
      <c r="I9551" s="3">
        <v>39814</v>
      </c>
      <c r="J9551" s="4" t="s">
        <v>21893</v>
      </c>
      <c r="K9551" t="s">
        <v>26</v>
      </c>
      <c r="L9551" t="s">
        <v>27</v>
      </c>
      <c r="M9551" t="s">
        <v>304</v>
      </c>
      <c r="N9551" t="s">
        <v>29</v>
      </c>
      <c r="O9551">
        <v>10176</v>
      </c>
      <c r="P9551">
        <v>0.92509090909090896</v>
      </c>
      <c r="Q9551" t="s">
        <v>30</v>
      </c>
      <c r="R9551" s="1">
        <v>39814</v>
      </c>
      <c r="S9551" s="1">
        <v>39810</v>
      </c>
      <c r="T9551" s="1">
        <v>39810</v>
      </c>
      <c r="U9551" s="1">
        <v>39810</v>
      </c>
      <c r="V9551" s="1">
        <v>39814</v>
      </c>
      <c r="W9551" t="s">
        <v>31</v>
      </c>
      <c r="X9551" t="s">
        <v>32</v>
      </c>
    </row>
    <row r="9552" spans="1:24" x14ac:dyDescent="0.2">
      <c r="A9552" t="s">
        <v>19122</v>
      </c>
      <c r="B9552" t="s">
        <v>34</v>
      </c>
      <c r="C9552" t="s">
        <v>335</v>
      </c>
      <c r="D9552" t="s">
        <v>19123</v>
      </c>
      <c r="E9552" t="str">
        <f t="shared" si="298"/>
        <v>MW512356SG(EHI)D2/EHI514Y09</v>
      </c>
      <c r="F9552" t="str">
        <f t="shared" si="299"/>
        <v>Singapore/SG(EHI)D2/EHI514Y09/MW512356/2009-01-01</v>
      </c>
      <c r="G9552">
        <v>10176</v>
      </c>
      <c r="H9552" t="s">
        <v>25</v>
      </c>
      <c r="I9552" s="3">
        <v>39814</v>
      </c>
      <c r="J9552" s="4" t="s">
        <v>21893</v>
      </c>
      <c r="K9552" t="s">
        <v>26</v>
      </c>
      <c r="L9552" t="s">
        <v>27</v>
      </c>
      <c r="M9552" t="s">
        <v>304</v>
      </c>
      <c r="N9552" t="s">
        <v>29</v>
      </c>
      <c r="O9552">
        <v>10176</v>
      </c>
      <c r="P9552">
        <v>0.92509090909090896</v>
      </c>
      <c r="Q9552" t="s">
        <v>30</v>
      </c>
      <c r="R9552" s="1">
        <v>39814</v>
      </c>
      <c r="S9552" s="1">
        <v>39810</v>
      </c>
      <c r="T9552" s="1">
        <v>39810</v>
      </c>
      <c r="U9552" s="1">
        <v>39810</v>
      </c>
      <c r="V9552" s="1">
        <v>39814</v>
      </c>
      <c r="W9552" t="s">
        <v>31</v>
      </c>
      <c r="X9552" t="s">
        <v>32</v>
      </c>
    </row>
    <row r="9553" spans="1:24" x14ac:dyDescent="0.2">
      <c r="A9553" t="s">
        <v>19124</v>
      </c>
      <c r="B9553" t="s">
        <v>50</v>
      </c>
      <c r="C9553" t="s">
        <v>60</v>
      </c>
      <c r="D9553" t="s">
        <v>19125</v>
      </c>
      <c r="E9553" t="str">
        <f t="shared" si="298"/>
        <v>JF937623DENV-3/NI/BID-V5514/2010</v>
      </c>
      <c r="F9553" t="str">
        <f t="shared" si="299"/>
        <v>Nicaragua/DENV-3/NI/BID-V5514/2010/JF937623/2010-01-01</v>
      </c>
      <c r="G9553">
        <v>10681</v>
      </c>
      <c r="H9553" t="s">
        <v>25</v>
      </c>
      <c r="I9553" s="3">
        <v>40179</v>
      </c>
      <c r="J9553" s="4" t="s">
        <v>23449</v>
      </c>
      <c r="K9553" t="s">
        <v>26</v>
      </c>
      <c r="L9553" t="s">
        <v>27</v>
      </c>
      <c r="M9553" t="s">
        <v>8884</v>
      </c>
      <c r="N9553" t="s">
        <v>29</v>
      </c>
      <c r="O9553">
        <v>10681</v>
      </c>
      <c r="P9553">
        <v>0.97099999999999997</v>
      </c>
      <c r="Q9553" t="s">
        <v>30</v>
      </c>
      <c r="R9553" s="1">
        <v>40179</v>
      </c>
      <c r="S9553" s="1">
        <v>40174</v>
      </c>
      <c r="T9553" s="1">
        <v>40174</v>
      </c>
      <c r="U9553" s="1">
        <v>40174</v>
      </c>
      <c r="V9553" s="1">
        <v>40179</v>
      </c>
      <c r="W9553" t="s">
        <v>45</v>
      </c>
      <c r="X9553" t="s">
        <v>2506</v>
      </c>
    </row>
    <row r="9554" spans="1:24" x14ac:dyDescent="0.2">
      <c r="A9554" t="s">
        <v>19126</v>
      </c>
      <c r="B9554" t="s">
        <v>50</v>
      </c>
      <c r="C9554" t="s">
        <v>60</v>
      </c>
      <c r="D9554" t="s">
        <v>19127</v>
      </c>
      <c r="E9554" t="str">
        <f t="shared" si="298"/>
        <v>JF937625DENV-3/NI/BID-V5496/2010</v>
      </c>
      <c r="F9554" t="str">
        <f t="shared" si="299"/>
        <v>Nicaragua/DENV-3/NI/BID-V5496/2010/JF937625/2010-01-01</v>
      </c>
      <c r="G9554">
        <v>10683</v>
      </c>
      <c r="H9554" t="s">
        <v>25</v>
      </c>
      <c r="I9554" s="3">
        <v>40179</v>
      </c>
      <c r="J9554" s="4" t="s">
        <v>23449</v>
      </c>
      <c r="K9554" t="s">
        <v>26</v>
      </c>
      <c r="L9554" t="s">
        <v>27</v>
      </c>
      <c r="M9554" t="s">
        <v>8884</v>
      </c>
      <c r="N9554" t="s">
        <v>29</v>
      </c>
      <c r="O9554">
        <v>10683</v>
      </c>
      <c r="P9554">
        <v>0.97118181818181804</v>
      </c>
      <c r="Q9554" t="s">
        <v>30</v>
      </c>
      <c r="R9554" s="1">
        <v>40179</v>
      </c>
      <c r="S9554" s="1">
        <v>40174</v>
      </c>
      <c r="T9554" s="1">
        <v>40174</v>
      </c>
      <c r="U9554" s="1">
        <v>40174</v>
      </c>
      <c r="V9554" s="1">
        <v>40179</v>
      </c>
      <c r="W9554" t="s">
        <v>45</v>
      </c>
      <c r="X9554" t="s">
        <v>2506</v>
      </c>
    </row>
    <row r="9555" spans="1:24" x14ac:dyDescent="0.2">
      <c r="A9555" t="s">
        <v>19128</v>
      </c>
      <c r="B9555" t="s">
        <v>50</v>
      </c>
      <c r="C9555" t="s">
        <v>60</v>
      </c>
      <c r="D9555" t="s">
        <v>19129</v>
      </c>
      <c r="E9555" t="str">
        <f t="shared" si="298"/>
        <v>JF937621DENV-3/NI/BID-V5511/2010</v>
      </c>
      <c r="F9555" t="str">
        <f t="shared" si="299"/>
        <v>Nicaragua/DENV-3/NI/BID-V5511/2010/JF937621/2010-01-01</v>
      </c>
      <c r="G9555">
        <v>10676</v>
      </c>
      <c r="H9555" t="s">
        <v>25</v>
      </c>
      <c r="I9555" s="3">
        <v>40179</v>
      </c>
      <c r="J9555" s="4" t="s">
        <v>23449</v>
      </c>
      <c r="K9555" t="s">
        <v>26</v>
      </c>
      <c r="L9555" t="s">
        <v>27</v>
      </c>
      <c r="M9555" t="s">
        <v>8884</v>
      </c>
      <c r="N9555" t="s">
        <v>29</v>
      </c>
      <c r="O9555">
        <v>10676</v>
      </c>
      <c r="P9555">
        <v>0.97054545454545504</v>
      </c>
      <c r="Q9555" t="s">
        <v>30</v>
      </c>
      <c r="R9555" s="1">
        <v>40179</v>
      </c>
      <c r="S9555" s="1">
        <v>40174</v>
      </c>
      <c r="T9555" s="1">
        <v>40174</v>
      </c>
      <c r="U9555" s="1">
        <v>40174</v>
      </c>
      <c r="V9555" s="1">
        <v>40179</v>
      </c>
      <c r="W9555" t="s">
        <v>45</v>
      </c>
      <c r="X9555" t="s">
        <v>2506</v>
      </c>
    </row>
    <row r="9556" spans="1:24" x14ac:dyDescent="0.2">
      <c r="A9556" t="s">
        <v>19130</v>
      </c>
      <c r="B9556" t="s">
        <v>50</v>
      </c>
      <c r="C9556" t="s">
        <v>60</v>
      </c>
      <c r="D9556" t="s">
        <v>19131</v>
      </c>
      <c r="E9556" t="str">
        <f t="shared" si="298"/>
        <v>JF937648DENV-3/NI/BID-V5507/2010</v>
      </c>
      <c r="F9556" t="str">
        <f t="shared" si="299"/>
        <v>Nicaragua/DENV-3/NI/BID-V5507/2010/JF937648/2010-01-01</v>
      </c>
      <c r="G9556">
        <v>10680</v>
      </c>
      <c r="H9556" t="s">
        <v>25</v>
      </c>
      <c r="I9556" s="3">
        <v>40179</v>
      </c>
      <c r="J9556" s="4" t="s">
        <v>23449</v>
      </c>
      <c r="K9556" t="s">
        <v>26</v>
      </c>
      <c r="L9556" t="s">
        <v>27</v>
      </c>
      <c r="M9556" t="s">
        <v>8884</v>
      </c>
      <c r="N9556" t="s">
        <v>29</v>
      </c>
      <c r="O9556">
        <v>10680</v>
      </c>
      <c r="P9556">
        <v>0.97090909090909105</v>
      </c>
      <c r="Q9556" t="s">
        <v>30</v>
      </c>
      <c r="R9556" s="1">
        <v>40179</v>
      </c>
      <c r="S9556" s="1">
        <v>40174</v>
      </c>
      <c r="T9556" s="1">
        <v>40174</v>
      </c>
      <c r="U9556" s="1">
        <v>40174</v>
      </c>
      <c r="V9556" s="1">
        <v>40179</v>
      </c>
      <c r="W9556" t="s">
        <v>45</v>
      </c>
      <c r="X9556" t="s">
        <v>2506</v>
      </c>
    </row>
    <row r="9557" spans="1:24" x14ac:dyDescent="0.2">
      <c r="A9557" t="s">
        <v>19132</v>
      </c>
      <c r="B9557" t="s">
        <v>50</v>
      </c>
      <c r="C9557" t="s">
        <v>60</v>
      </c>
      <c r="D9557" t="s">
        <v>19133</v>
      </c>
      <c r="E9557" t="str">
        <f t="shared" si="298"/>
        <v>JF937624DENV-3/NI/BID-V5489/2010</v>
      </c>
      <c r="F9557" t="str">
        <f t="shared" si="299"/>
        <v>Nicaragua/DENV-3/NI/BID-V5489/2010/JF937624/2010-01-01</v>
      </c>
      <c r="G9557">
        <v>10681</v>
      </c>
      <c r="H9557" t="s">
        <v>25</v>
      </c>
      <c r="I9557" s="3">
        <v>40179</v>
      </c>
      <c r="J9557" s="4" t="s">
        <v>23449</v>
      </c>
      <c r="K9557" t="s">
        <v>26</v>
      </c>
      <c r="L9557" t="s">
        <v>27</v>
      </c>
      <c r="M9557" t="s">
        <v>8884</v>
      </c>
      <c r="N9557" t="s">
        <v>29</v>
      </c>
      <c r="O9557">
        <v>10681</v>
      </c>
      <c r="P9557">
        <v>0.97099999999999997</v>
      </c>
      <c r="Q9557" t="s">
        <v>30</v>
      </c>
      <c r="R9557" s="1">
        <v>40179</v>
      </c>
      <c r="S9557" s="1">
        <v>40174</v>
      </c>
      <c r="T9557" s="1">
        <v>40174</v>
      </c>
      <c r="U9557" s="1">
        <v>40174</v>
      </c>
      <c r="V9557" s="1">
        <v>40179</v>
      </c>
      <c r="W9557" t="s">
        <v>45</v>
      </c>
      <c r="X9557" t="s">
        <v>2506</v>
      </c>
    </row>
    <row r="9558" spans="1:24" x14ac:dyDescent="0.2">
      <c r="A9558" t="s">
        <v>19134</v>
      </c>
      <c r="B9558" t="s">
        <v>50</v>
      </c>
      <c r="C9558" t="s">
        <v>60</v>
      </c>
      <c r="D9558" t="s">
        <v>19135</v>
      </c>
      <c r="E9558" t="str">
        <f t="shared" si="298"/>
        <v>JF937620DENV-3/NI/BID-V5477/2010</v>
      </c>
      <c r="F9558" t="str">
        <f t="shared" si="299"/>
        <v>Nicaragua/DENV-3/NI/BID-V5477/2010/JF937620/2010-01-01</v>
      </c>
      <c r="G9558">
        <v>10681</v>
      </c>
      <c r="H9558" t="s">
        <v>25</v>
      </c>
      <c r="I9558" s="3">
        <v>40179</v>
      </c>
      <c r="J9558" s="4" t="s">
        <v>23449</v>
      </c>
      <c r="K9558" t="s">
        <v>26</v>
      </c>
      <c r="L9558" t="s">
        <v>27</v>
      </c>
      <c r="M9558" t="s">
        <v>8884</v>
      </c>
      <c r="N9558" t="s">
        <v>29</v>
      </c>
      <c r="O9558">
        <v>10681</v>
      </c>
      <c r="P9558">
        <v>0.97099999999999997</v>
      </c>
      <c r="Q9558" t="s">
        <v>30</v>
      </c>
      <c r="R9558" s="1">
        <v>40179</v>
      </c>
      <c r="S9558" s="1">
        <v>40174</v>
      </c>
      <c r="T9558" s="1">
        <v>40174</v>
      </c>
      <c r="U9558" s="1">
        <v>40174</v>
      </c>
      <c r="V9558" s="1">
        <v>40179</v>
      </c>
      <c r="W9558" t="s">
        <v>45</v>
      </c>
      <c r="X9558" t="s">
        <v>2506</v>
      </c>
    </row>
    <row r="9559" spans="1:24" x14ac:dyDescent="0.2">
      <c r="A9559" t="s">
        <v>19136</v>
      </c>
      <c r="B9559" t="s">
        <v>50</v>
      </c>
      <c r="C9559" t="s">
        <v>60</v>
      </c>
      <c r="D9559" t="s">
        <v>19137</v>
      </c>
      <c r="E9559" t="str">
        <f t="shared" si="298"/>
        <v>JF937626DENV-3/NI/BID-V5508/2010</v>
      </c>
      <c r="F9559" t="str">
        <f t="shared" si="299"/>
        <v>Nicaragua/DENV-3/NI/BID-V5508/2010/JF937626/2010-01-01</v>
      </c>
      <c r="G9559">
        <v>10691</v>
      </c>
      <c r="H9559" t="s">
        <v>25</v>
      </c>
      <c r="I9559" s="3">
        <v>40179</v>
      </c>
      <c r="J9559" s="4" t="s">
        <v>23449</v>
      </c>
      <c r="K9559" t="s">
        <v>26</v>
      </c>
      <c r="L9559" t="s">
        <v>27</v>
      </c>
      <c r="M9559" t="s">
        <v>8884</v>
      </c>
      <c r="N9559" t="s">
        <v>29</v>
      </c>
      <c r="O9559">
        <v>10691</v>
      </c>
      <c r="P9559">
        <v>0.97190909090909094</v>
      </c>
      <c r="Q9559" t="s">
        <v>30</v>
      </c>
      <c r="R9559" s="1">
        <v>40179</v>
      </c>
      <c r="S9559" s="1">
        <v>40174</v>
      </c>
      <c r="T9559" s="1">
        <v>40174</v>
      </c>
      <c r="U9559" s="1">
        <v>40174</v>
      </c>
      <c r="V9559" s="1">
        <v>40179</v>
      </c>
      <c r="W9559" t="s">
        <v>45</v>
      </c>
      <c r="X9559" t="s">
        <v>2506</v>
      </c>
    </row>
    <row r="9560" spans="1:24" x14ac:dyDescent="0.2">
      <c r="A9560" t="s">
        <v>19138</v>
      </c>
      <c r="B9560" t="s">
        <v>50</v>
      </c>
      <c r="C9560" t="s">
        <v>60</v>
      </c>
      <c r="D9560" t="s">
        <v>19139</v>
      </c>
      <c r="E9560" t="str">
        <f t="shared" si="298"/>
        <v>JF937634DENV-3/NI/BID-V5499/2010</v>
      </c>
      <c r="F9560" t="str">
        <f t="shared" si="299"/>
        <v>Nicaragua/DENV-3/NI/BID-V5499/2010/JF937634/2010-01-01</v>
      </c>
      <c r="G9560">
        <v>10681</v>
      </c>
      <c r="H9560" t="s">
        <v>25</v>
      </c>
      <c r="I9560" s="3">
        <v>40179</v>
      </c>
      <c r="J9560" s="4" t="s">
        <v>23449</v>
      </c>
      <c r="K9560" t="s">
        <v>26</v>
      </c>
      <c r="L9560" t="s">
        <v>27</v>
      </c>
      <c r="M9560" t="s">
        <v>8884</v>
      </c>
      <c r="N9560" t="s">
        <v>29</v>
      </c>
      <c r="O9560">
        <v>10681</v>
      </c>
      <c r="P9560">
        <v>0.97099999999999997</v>
      </c>
      <c r="Q9560" t="s">
        <v>30</v>
      </c>
      <c r="R9560" s="1">
        <v>40179</v>
      </c>
      <c r="S9560" s="1">
        <v>40174</v>
      </c>
      <c r="T9560" s="1">
        <v>40174</v>
      </c>
      <c r="U9560" s="1">
        <v>40174</v>
      </c>
      <c r="V9560" s="1">
        <v>40179</v>
      </c>
      <c r="W9560" t="s">
        <v>45</v>
      </c>
      <c r="X9560" t="s">
        <v>2506</v>
      </c>
    </row>
    <row r="9561" spans="1:24" x14ac:dyDescent="0.2">
      <c r="A9561" t="s">
        <v>19140</v>
      </c>
      <c r="B9561" t="s">
        <v>50</v>
      </c>
      <c r="C9561" t="s">
        <v>60</v>
      </c>
      <c r="D9561" t="s">
        <v>19141</v>
      </c>
      <c r="E9561" t="str">
        <f t="shared" si="298"/>
        <v>JF937622DENV-3/NI/BID-V5512/2010</v>
      </c>
      <c r="F9561" t="str">
        <f t="shared" si="299"/>
        <v>Nicaragua/DENV-3/NI/BID-V5512/2010/JF937622/2010-01-01</v>
      </c>
      <c r="G9561">
        <v>10680</v>
      </c>
      <c r="H9561" t="s">
        <v>25</v>
      </c>
      <c r="I9561" s="3">
        <v>40179</v>
      </c>
      <c r="J9561" s="4" t="s">
        <v>23449</v>
      </c>
      <c r="K9561" t="s">
        <v>26</v>
      </c>
      <c r="L9561" t="s">
        <v>27</v>
      </c>
      <c r="M9561" t="s">
        <v>8884</v>
      </c>
      <c r="N9561" t="s">
        <v>29</v>
      </c>
      <c r="O9561">
        <v>10680</v>
      </c>
      <c r="P9561">
        <v>0.97090909090909105</v>
      </c>
      <c r="Q9561" t="s">
        <v>30</v>
      </c>
      <c r="R9561" s="1">
        <v>40179</v>
      </c>
      <c r="S9561" s="1">
        <v>40174</v>
      </c>
      <c r="T9561" s="1">
        <v>40174</v>
      </c>
      <c r="U9561" s="1">
        <v>40174</v>
      </c>
      <c r="V9561" s="1">
        <v>40179</v>
      </c>
      <c r="W9561" t="s">
        <v>45</v>
      </c>
      <c r="X9561" t="s">
        <v>2506</v>
      </c>
    </row>
    <row r="9562" spans="1:24" x14ac:dyDescent="0.2">
      <c r="A9562" t="s">
        <v>19142</v>
      </c>
      <c r="B9562" t="s">
        <v>50</v>
      </c>
      <c r="C9562" t="s">
        <v>60</v>
      </c>
      <c r="D9562" t="s">
        <v>19143</v>
      </c>
      <c r="E9562" t="str">
        <f t="shared" si="298"/>
        <v>JN000938DENV-3/NI/BID-V5491/2010</v>
      </c>
      <c r="F9562" t="str">
        <f t="shared" si="299"/>
        <v>Nicaragua/DENV-3/NI/BID-V5491/2010/JN000938/2010-01-01</v>
      </c>
      <c r="G9562">
        <v>10685</v>
      </c>
      <c r="H9562" t="s">
        <v>25</v>
      </c>
      <c r="I9562" s="3">
        <v>40179</v>
      </c>
      <c r="J9562" s="4" t="s">
        <v>23449</v>
      </c>
      <c r="K9562" t="s">
        <v>26</v>
      </c>
      <c r="L9562" t="s">
        <v>27</v>
      </c>
      <c r="M9562" t="s">
        <v>8884</v>
      </c>
      <c r="N9562" t="s">
        <v>29</v>
      </c>
      <c r="O9562">
        <v>10685</v>
      </c>
      <c r="P9562">
        <v>0.97136363636363598</v>
      </c>
      <c r="Q9562" t="s">
        <v>30</v>
      </c>
      <c r="R9562" s="1">
        <v>40179</v>
      </c>
      <c r="S9562" s="1">
        <v>40174</v>
      </c>
      <c r="T9562" s="1">
        <v>40174</v>
      </c>
      <c r="U9562" s="1">
        <v>40174</v>
      </c>
      <c r="V9562" s="1">
        <v>40179</v>
      </c>
      <c r="W9562" t="s">
        <v>45</v>
      </c>
      <c r="X9562" t="s">
        <v>2506</v>
      </c>
    </row>
    <row r="9563" spans="1:24" x14ac:dyDescent="0.2">
      <c r="A9563" t="s">
        <v>19144</v>
      </c>
      <c r="B9563" t="s">
        <v>50</v>
      </c>
      <c r="C9563" t="s">
        <v>60</v>
      </c>
      <c r="D9563" t="s">
        <v>19145</v>
      </c>
      <c r="E9563" t="str">
        <f t="shared" si="298"/>
        <v>JF937638DENV-3/NI/BID-V5517/2010</v>
      </c>
      <c r="F9563" t="str">
        <f t="shared" si="299"/>
        <v>Nicaragua/DENV-3/NI/BID-V5517/2010/JF937638/2010-01-01</v>
      </c>
      <c r="G9563">
        <v>10681</v>
      </c>
      <c r="H9563" t="s">
        <v>25</v>
      </c>
      <c r="I9563" s="3">
        <v>40179</v>
      </c>
      <c r="J9563" s="4" t="s">
        <v>23449</v>
      </c>
      <c r="K9563" t="s">
        <v>26</v>
      </c>
      <c r="L9563" t="s">
        <v>27</v>
      </c>
      <c r="M9563" t="s">
        <v>8884</v>
      </c>
      <c r="N9563" t="s">
        <v>29</v>
      </c>
      <c r="O9563">
        <v>10681</v>
      </c>
      <c r="P9563">
        <v>0.97099999999999997</v>
      </c>
      <c r="Q9563" t="s">
        <v>30</v>
      </c>
      <c r="R9563" s="1">
        <v>40179</v>
      </c>
      <c r="S9563" s="1">
        <v>40174</v>
      </c>
      <c r="T9563" s="1">
        <v>40174</v>
      </c>
      <c r="U9563" s="1">
        <v>40174</v>
      </c>
      <c r="V9563" s="1">
        <v>40179</v>
      </c>
      <c r="W9563" t="s">
        <v>45</v>
      </c>
      <c r="X9563" t="s">
        <v>2506</v>
      </c>
    </row>
    <row r="9564" spans="1:24" x14ac:dyDescent="0.2">
      <c r="A9564" t="s">
        <v>19146</v>
      </c>
      <c r="B9564" t="s">
        <v>50</v>
      </c>
      <c r="C9564" t="s">
        <v>60</v>
      </c>
      <c r="D9564" t="s">
        <v>19147</v>
      </c>
      <c r="E9564" t="str">
        <f t="shared" si="298"/>
        <v>JF937629DENV-3/NI/BID-V5486/2010</v>
      </c>
      <c r="F9564" t="str">
        <f t="shared" si="299"/>
        <v>Nicaragua/DENV-3/NI/BID-V5486/2010/JF937629/2010-01-01</v>
      </c>
      <c r="G9564">
        <v>10683</v>
      </c>
      <c r="H9564" t="s">
        <v>25</v>
      </c>
      <c r="I9564" s="3">
        <v>40179</v>
      </c>
      <c r="J9564" s="4" t="s">
        <v>23449</v>
      </c>
      <c r="K9564" t="s">
        <v>26</v>
      </c>
      <c r="L9564" t="s">
        <v>27</v>
      </c>
      <c r="M9564" t="s">
        <v>8884</v>
      </c>
      <c r="N9564" t="s">
        <v>29</v>
      </c>
      <c r="O9564">
        <v>10683</v>
      </c>
      <c r="P9564">
        <v>0.97118181818181804</v>
      </c>
      <c r="Q9564" t="s">
        <v>30</v>
      </c>
      <c r="R9564" s="1">
        <v>40179</v>
      </c>
      <c r="S9564" s="1">
        <v>40174</v>
      </c>
      <c r="T9564" s="1">
        <v>40174</v>
      </c>
      <c r="U9564" s="1">
        <v>40174</v>
      </c>
      <c r="V9564" s="1">
        <v>40179</v>
      </c>
      <c r="W9564" t="s">
        <v>45</v>
      </c>
      <c r="X9564" t="s">
        <v>2506</v>
      </c>
    </row>
    <row r="9565" spans="1:24" x14ac:dyDescent="0.2">
      <c r="A9565" t="s">
        <v>19148</v>
      </c>
      <c r="B9565" t="s">
        <v>50</v>
      </c>
      <c r="C9565" t="s">
        <v>60</v>
      </c>
      <c r="D9565" t="s">
        <v>19149</v>
      </c>
      <c r="E9565" t="str">
        <f t="shared" si="298"/>
        <v>JF937627DENV-3/NI/BID-V5685/2010</v>
      </c>
      <c r="F9565" t="str">
        <f t="shared" si="299"/>
        <v>Nicaragua/DENV-3/NI/BID-V5685/2010/JF937627/2010-01-01</v>
      </c>
      <c r="G9565">
        <v>10527</v>
      </c>
      <c r="H9565" t="s">
        <v>25</v>
      </c>
      <c r="I9565" s="3">
        <v>40179</v>
      </c>
      <c r="J9565" s="4" t="s">
        <v>23449</v>
      </c>
      <c r="K9565" t="s">
        <v>26</v>
      </c>
      <c r="L9565" t="s">
        <v>27</v>
      </c>
      <c r="M9565" t="s">
        <v>8884</v>
      </c>
      <c r="N9565" t="s">
        <v>29</v>
      </c>
      <c r="O9565">
        <v>10527</v>
      </c>
      <c r="P9565">
        <v>0.95699999999999996</v>
      </c>
      <c r="Q9565" t="s">
        <v>30</v>
      </c>
      <c r="R9565" s="1">
        <v>40179</v>
      </c>
      <c r="S9565" s="1">
        <v>40174</v>
      </c>
      <c r="T9565" s="1">
        <v>40174</v>
      </c>
      <c r="U9565" s="1">
        <v>40174</v>
      </c>
      <c r="V9565" s="1">
        <v>40179</v>
      </c>
      <c r="W9565" t="s">
        <v>45</v>
      </c>
      <c r="X9565" t="s">
        <v>2506</v>
      </c>
    </row>
    <row r="9566" spans="1:24" x14ac:dyDescent="0.2">
      <c r="A9566" t="s">
        <v>19150</v>
      </c>
      <c r="B9566" t="s">
        <v>50</v>
      </c>
      <c r="C9566" t="s">
        <v>60</v>
      </c>
      <c r="D9566" t="s">
        <v>19151</v>
      </c>
      <c r="E9566" t="str">
        <f t="shared" si="298"/>
        <v>JF937637DENV-3/NI/BID-V5516/2010</v>
      </c>
      <c r="F9566" t="str">
        <f t="shared" si="299"/>
        <v>Nicaragua/DENV-3/NI/BID-V5516/2010/JF937637/2010-01-01</v>
      </c>
      <c r="G9566">
        <v>10689</v>
      </c>
      <c r="H9566" t="s">
        <v>25</v>
      </c>
      <c r="I9566" s="3">
        <v>40179</v>
      </c>
      <c r="J9566" s="4" t="s">
        <v>23449</v>
      </c>
      <c r="K9566" t="s">
        <v>26</v>
      </c>
      <c r="L9566" t="s">
        <v>27</v>
      </c>
      <c r="M9566" t="s">
        <v>8884</v>
      </c>
      <c r="N9566" t="s">
        <v>29</v>
      </c>
      <c r="O9566">
        <v>10689</v>
      </c>
      <c r="P9566">
        <v>0.97172727272727299</v>
      </c>
      <c r="Q9566" t="s">
        <v>30</v>
      </c>
      <c r="R9566" s="1">
        <v>40179</v>
      </c>
      <c r="S9566" s="1">
        <v>40174</v>
      </c>
      <c r="T9566" s="1">
        <v>40174</v>
      </c>
      <c r="U9566" s="1">
        <v>40174</v>
      </c>
      <c r="V9566" s="1">
        <v>40179</v>
      </c>
      <c r="W9566" t="s">
        <v>45</v>
      </c>
      <c r="X9566" t="s">
        <v>2506</v>
      </c>
    </row>
    <row r="9567" spans="1:24" x14ac:dyDescent="0.2">
      <c r="A9567" t="s">
        <v>19152</v>
      </c>
      <c r="B9567" t="s">
        <v>50</v>
      </c>
      <c r="C9567" t="s">
        <v>60</v>
      </c>
      <c r="D9567" t="s">
        <v>19153</v>
      </c>
      <c r="E9567" t="str">
        <f t="shared" si="298"/>
        <v>JF937628DENV-3/NI/BID-V5686/2010</v>
      </c>
      <c r="F9567" t="str">
        <f t="shared" si="299"/>
        <v>Nicaragua/DENV-3/NI/BID-V5686/2010/JF937628/2010-01-01</v>
      </c>
      <c r="G9567">
        <v>10684</v>
      </c>
      <c r="H9567" t="s">
        <v>25</v>
      </c>
      <c r="I9567" s="3">
        <v>40179</v>
      </c>
      <c r="J9567" s="4" t="s">
        <v>23449</v>
      </c>
      <c r="K9567" t="s">
        <v>26</v>
      </c>
      <c r="L9567" t="s">
        <v>27</v>
      </c>
      <c r="M9567" t="s">
        <v>8884</v>
      </c>
      <c r="N9567" t="s">
        <v>29</v>
      </c>
      <c r="O9567">
        <v>10684</v>
      </c>
      <c r="P9567">
        <v>0.97127272727272695</v>
      </c>
      <c r="Q9567" t="s">
        <v>30</v>
      </c>
      <c r="R9567" s="1">
        <v>40179</v>
      </c>
      <c r="S9567" s="1">
        <v>40174</v>
      </c>
      <c r="T9567" s="1">
        <v>40174</v>
      </c>
      <c r="U9567" s="1">
        <v>40174</v>
      </c>
      <c r="V9567" s="1">
        <v>40179</v>
      </c>
      <c r="W9567" t="s">
        <v>45</v>
      </c>
      <c r="X9567" t="s">
        <v>2506</v>
      </c>
    </row>
    <row r="9568" spans="1:24" x14ac:dyDescent="0.2">
      <c r="A9568" t="s">
        <v>19154</v>
      </c>
      <c r="B9568" t="s">
        <v>50</v>
      </c>
      <c r="C9568" t="s">
        <v>60</v>
      </c>
      <c r="D9568" t="s">
        <v>19155</v>
      </c>
      <c r="E9568" t="str">
        <f t="shared" si="298"/>
        <v>JF937639DENV-3/NI/BID-V5680/2010</v>
      </c>
      <c r="F9568" t="str">
        <f t="shared" si="299"/>
        <v>Nicaragua/DENV-3/NI/BID-V5680/2010/JF937639/2010-01-01</v>
      </c>
      <c r="G9568">
        <v>10644</v>
      </c>
      <c r="H9568" t="s">
        <v>25</v>
      </c>
      <c r="I9568" s="3">
        <v>40179</v>
      </c>
      <c r="J9568" s="4" t="s">
        <v>23449</v>
      </c>
      <c r="K9568" t="s">
        <v>26</v>
      </c>
      <c r="L9568" t="s">
        <v>27</v>
      </c>
      <c r="M9568" t="s">
        <v>8884</v>
      </c>
      <c r="N9568" t="s">
        <v>29</v>
      </c>
      <c r="O9568">
        <v>10644</v>
      </c>
      <c r="P9568">
        <v>0.96763636363636396</v>
      </c>
      <c r="Q9568" t="s">
        <v>30</v>
      </c>
      <c r="R9568" s="1">
        <v>40179</v>
      </c>
      <c r="S9568" s="1">
        <v>40174</v>
      </c>
      <c r="T9568" s="1">
        <v>40174</v>
      </c>
      <c r="U9568" s="1">
        <v>40174</v>
      </c>
      <c r="V9568" s="1">
        <v>40179</v>
      </c>
      <c r="W9568" t="s">
        <v>45</v>
      </c>
      <c r="X9568" t="s">
        <v>2506</v>
      </c>
    </row>
    <row r="9569" spans="1:24" x14ac:dyDescent="0.2">
      <c r="A9569" t="s">
        <v>19156</v>
      </c>
      <c r="B9569" t="s">
        <v>50</v>
      </c>
      <c r="C9569" t="s">
        <v>60</v>
      </c>
      <c r="D9569" t="s">
        <v>19157</v>
      </c>
      <c r="E9569" t="str">
        <f t="shared" si="298"/>
        <v>JF937633DENV-3/NI/BID-V5498/2010</v>
      </c>
      <c r="F9569" t="str">
        <f t="shared" si="299"/>
        <v>Nicaragua/DENV-3/NI/BID-V5498/2010/JF937633/2010-01-01</v>
      </c>
      <c r="G9569">
        <v>10683</v>
      </c>
      <c r="H9569" t="s">
        <v>25</v>
      </c>
      <c r="I9569" s="3">
        <v>40179</v>
      </c>
      <c r="J9569" s="4" t="s">
        <v>23449</v>
      </c>
      <c r="K9569" t="s">
        <v>26</v>
      </c>
      <c r="L9569" t="s">
        <v>27</v>
      </c>
      <c r="M9569" t="s">
        <v>8884</v>
      </c>
      <c r="N9569" t="s">
        <v>29</v>
      </c>
      <c r="O9569">
        <v>10683</v>
      </c>
      <c r="P9569">
        <v>0.97118181818181804</v>
      </c>
      <c r="Q9569" t="s">
        <v>30</v>
      </c>
      <c r="R9569" s="1">
        <v>40179</v>
      </c>
      <c r="S9569" s="1">
        <v>40174</v>
      </c>
      <c r="T9569" s="1">
        <v>40174</v>
      </c>
      <c r="U9569" s="1">
        <v>40174</v>
      </c>
      <c r="V9569" s="1">
        <v>40179</v>
      </c>
      <c r="W9569" t="s">
        <v>45</v>
      </c>
      <c r="X9569" t="s">
        <v>2506</v>
      </c>
    </row>
    <row r="9570" spans="1:24" x14ac:dyDescent="0.2">
      <c r="A9570" t="s">
        <v>19158</v>
      </c>
      <c r="B9570" t="s">
        <v>50</v>
      </c>
      <c r="C9570" t="s">
        <v>60</v>
      </c>
      <c r="D9570" t="s">
        <v>19159</v>
      </c>
      <c r="E9570" t="str">
        <f t="shared" si="298"/>
        <v>JN000937DENV-3/NI/BID-V5684/2010</v>
      </c>
      <c r="F9570" t="str">
        <f t="shared" si="299"/>
        <v>Nicaragua/DENV-3/NI/BID-V5684/2010/JN000937/2010-01-01</v>
      </c>
      <c r="G9570">
        <v>10398</v>
      </c>
      <c r="H9570" t="s">
        <v>25</v>
      </c>
      <c r="I9570" s="3">
        <v>40179</v>
      </c>
      <c r="J9570" s="4" t="s">
        <v>23449</v>
      </c>
      <c r="K9570" t="s">
        <v>26</v>
      </c>
      <c r="L9570" t="s">
        <v>27</v>
      </c>
      <c r="M9570" t="s">
        <v>8884</v>
      </c>
      <c r="N9570" t="s">
        <v>29</v>
      </c>
      <c r="O9570">
        <v>10398</v>
      </c>
      <c r="P9570">
        <v>0.94527272727272704</v>
      </c>
      <c r="Q9570" t="s">
        <v>30</v>
      </c>
      <c r="R9570" s="1">
        <v>40179</v>
      </c>
      <c r="S9570" s="1">
        <v>40174</v>
      </c>
      <c r="T9570" s="1">
        <v>40174</v>
      </c>
      <c r="U9570" s="1">
        <v>40174</v>
      </c>
      <c r="V9570" s="1">
        <v>40179</v>
      </c>
      <c r="W9570" t="s">
        <v>45</v>
      </c>
      <c r="X9570" t="s">
        <v>2506</v>
      </c>
    </row>
    <row r="9571" spans="1:24" x14ac:dyDescent="0.2">
      <c r="A9571" t="s">
        <v>19160</v>
      </c>
      <c r="B9571" t="s">
        <v>50</v>
      </c>
      <c r="C9571" t="s">
        <v>60</v>
      </c>
      <c r="D9571" t="s">
        <v>19161</v>
      </c>
      <c r="E9571" t="str">
        <f t="shared" si="298"/>
        <v>JF937646DENV-3/NI/BID-V5494/2010</v>
      </c>
      <c r="F9571" t="str">
        <f t="shared" si="299"/>
        <v>Nicaragua/DENV-3/NI/BID-V5494/2010/JF937646/2010-01-01</v>
      </c>
      <c r="G9571">
        <v>10681</v>
      </c>
      <c r="H9571" t="s">
        <v>25</v>
      </c>
      <c r="I9571" s="3">
        <v>40179</v>
      </c>
      <c r="J9571" s="4" t="s">
        <v>23449</v>
      </c>
      <c r="K9571" t="s">
        <v>26</v>
      </c>
      <c r="L9571" t="s">
        <v>27</v>
      </c>
      <c r="M9571" t="s">
        <v>8884</v>
      </c>
      <c r="N9571" t="s">
        <v>29</v>
      </c>
      <c r="O9571">
        <v>10681</v>
      </c>
      <c r="P9571">
        <v>0.97099999999999997</v>
      </c>
      <c r="Q9571" t="s">
        <v>30</v>
      </c>
      <c r="R9571" s="1">
        <v>40179</v>
      </c>
      <c r="S9571" s="1">
        <v>40174</v>
      </c>
      <c r="T9571" s="1">
        <v>40174</v>
      </c>
      <c r="U9571" s="1">
        <v>40174</v>
      </c>
      <c r="V9571" s="1">
        <v>40179</v>
      </c>
      <c r="W9571" t="s">
        <v>45</v>
      </c>
      <c r="X9571" t="s">
        <v>2506</v>
      </c>
    </row>
    <row r="9572" spans="1:24" x14ac:dyDescent="0.2">
      <c r="A9572" t="s">
        <v>19162</v>
      </c>
      <c r="B9572" t="s">
        <v>50</v>
      </c>
      <c r="C9572" t="s">
        <v>60</v>
      </c>
      <c r="D9572" t="s">
        <v>19163</v>
      </c>
      <c r="E9572" t="str">
        <f t="shared" si="298"/>
        <v>JF937640DENV-3/NI/BID-V5681/2010</v>
      </c>
      <c r="F9572" t="str">
        <f t="shared" si="299"/>
        <v>Nicaragua/DENV-3/NI/BID-V5681/2010/JF937640/2010-01-01</v>
      </c>
      <c r="G9572">
        <v>10678</v>
      </c>
      <c r="H9572" t="s">
        <v>25</v>
      </c>
      <c r="I9572" s="3">
        <v>40179</v>
      </c>
      <c r="J9572" s="4" t="s">
        <v>23449</v>
      </c>
      <c r="K9572" t="s">
        <v>26</v>
      </c>
      <c r="L9572" t="s">
        <v>27</v>
      </c>
      <c r="M9572" t="s">
        <v>8884</v>
      </c>
      <c r="N9572" t="s">
        <v>29</v>
      </c>
      <c r="O9572">
        <v>10678</v>
      </c>
      <c r="P9572">
        <v>0.97072727272727299</v>
      </c>
      <c r="Q9572" t="s">
        <v>30</v>
      </c>
      <c r="R9572" s="1">
        <v>40179</v>
      </c>
      <c r="S9572" s="1">
        <v>40174</v>
      </c>
      <c r="T9572" s="1">
        <v>40174</v>
      </c>
      <c r="U9572" s="1">
        <v>40174</v>
      </c>
      <c r="V9572" s="1">
        <v>40179</v>
      </c>
      <c r="W9572" t="s">
        <v>45</v>
      </c>
      <c r="X9572" t="s">
        <v>2506</v>
      </c>
    </row>
    <row r="9573" spans="1:24" x14ac:dyDescent="0.2">
      <c r="A9573" t="s">
        <v>19164</v>
      </c>
      <c r="B9573" t="s">
        <v>50</v>
      </c>
      <c r="C9573" t="s">
        <v>60</v>
      </c>
      <c r="D9573" t="s">
        <v>19165</v>
      </c>
      <c r="E9573" t="str">
        <f t="shared" si="298"/>
        <v>JF920397DENV-3/NI/BID-V5478/2010</v>
      </c>
      <c r="F9573" t="str">
        <f t="shared" si="299"/>
        <v>Nicaragua/DENV-3/NI/BID-V5478/2010/JF920397/2010-01-01</v>
      </c>
      <c r="G9573">
        <v>10676</v>
      </c>
      <c r="H9573" t="s">
        <v>25</v>
      </c>
      <c r="I9573" s="3">
        <v>40179</v>
      </c>
      <c r="J9573" s="4" t="s">
        <v>23449</v>
      </c>
      <c r="K9573" t="s">
        <v>26</v>
      </c>
      <c r="L9573" t="s">
        <v>27</v>
      </c>
      <c r="M9573" t="s">
        <v>8884</v>
      </c>
      <c r="N9573" t="s">
        <v>29</v>
      </c>
      <c r="O9573">
        <v>10676</v>
      </c>
      <c r="P9573">
        <v>0.97054545454545504</v>
      </c>
      <c r="Q9573" t="s">
        <v>30</v>
      </c>
      <c r="R9573" s="1">
        <v>40179</v>
      </c>
      <c r="S9573" s="1">
        <v>40174</v>
      </c>
      <c r="T9573" s="1">
        <v>40174</v>
      </c>
      <c r="U9573" s="1">
        <v>40174</v>
      </c>
      <c r="V9573" s="1">
        <v>40179</v>
      </c>
      <c r="W9573" t="s">
        <v>45</v>
      </c>
      <c r="X9573" t="s">
        <v>2506</v>
      </c>
    </row>
    <row r="9574" spans="1:24" x14ac:dyDescent="0.2">
      <c r="A9574" t="s">
        <v>19166</v>
      </c>
      <c r="B9574" t="s">
        <v>50</v>
      </c>
      <c r="C9574" t="s">
        <v>60</v>
      </c>
      <c r="D9574" t="s">
        <v>19167</v>
      </c>
      <c r="E9574" t="str">
        <f t="shared" si="298"/>
        <v>JF920408DENV-3/NI/BID-V5474/2010</v>
      </c>
      <c r="F9574" t="str">
        <f t="shared" si="299"/>
        <v>Nicaragua/DENV-3/NI/BID-V5474/2010/JF920408/2010-01-01</v>
      </c>
      <c r="G9574">
        <v>10681</v>
      </c>
      <c r="H9574" t="s">
        <v>25</v>
      </c>
      <c r="I9574" s="3">
        <v>40179</v>
      </c>
      <c r="J9574" s="4" t="s">
        <v>23449</v>
      </c>
      <c r="K9574" t="s">
        <v>26</v>
      </c>
      <c r="L9574" t="s">
        <v>27</v>
      </c>
      <c r="M9574" t="s">
        <v>8884</v>
      </c>
      <c r="N9574" t="s">
        <v>29</v>
      </c>
      <c r="O9574">
        <v>10681</v>
      </c>
      <c r="P9574">
        <v>0.97099999999999997</v>
      </c>
      <c r="Q9574" t="s">
        <v>30</v>
      </c>
      <c r="R9574" s="1">
        <v>40179</v>
      </c>
      <c r="S9574" s="1">
        <v>40174</v>
      </c>
      <c r="T9574" s="1">
        <v>40174</v>
      </c>
      <c r="U9574" s="1">
        <v>40174</v>
      </c>
      <c r="V9574" s="1">
        <v>40179</v>
      </c>
      <c r="W9574" t="s">
        <v>45</v>
      </c>
      <c r="X9574" t="s">
        <v>2506</v>
      </c>
    </row>
    <row r="9575" spans="1:24" x14ac:dyDescent="0.2">
      <c r="A9575" t="s">
        <v>19168</v>
      </c>
      <c r="B9575" t="s">
        <v>50</v>
      </c>
      <c r="C9575" t="s">
        <v>60</v>
      </c>
      <c r="D9575" t="s">
        <v>19169</v>
      </c>
      <c r="E9575" t="str">
        <f t="shared" si="298"/>
        <v>JF920409DENV-3/NI/BID-V5471/2010</v>
      </c>
      <c r="F9575" t="str">
        <f t="shared" si="299"/>
        <v>Nicaragua/DENV-3/NI/BID-V5471/2010/JF920409/2010-01-01</v>
      </c>
      <c r="G9575">
        <v>10680</v>
      </c>
      <c r="H9575" t="s">
        <v>25</v>
      </c>
      <c r="I9575" s="3">
        <v>40179</v>
      </c>
      <c r="J9575" s="4" t="s">
        <v>23449</v>
      </c>
      <c r="K9575" t="s">
        <v>26</v>
      </c>
      <c r="L9575" t="s">
        <v>27</v>
      </c>
      <c r="M9575" t="s">
        <v>8884</v>
      </c>
      <c r="N9575" t="s">
        <v>29</v>
      </c>
      <c r="O9575">
        <v>10680</v>
      </c>
      <c r="P9575">
        <v>0.97090909090909105</v>
      </c>
      <c r="Q9575" t="s">
        <v>30</v>
      </c>
      <c r="R9575" s="1">
        <v>40179</v>
      </c>
      <c r="S9575" s="1">
        <v>40174</v>
      </c>
      <c r="T9575" s="1">
        <v>40174</v>
      </c>
      <c r="U9575" s="1">
        <v>40174</v>
      </c>
      <c r="V9575" s="1">
        <v>40179</v>
      </c>
      <c r="W9575" t="s">
        <v>45</v>
      </c>
      <c r="X9575" t="s">
        <v>2506</v>
      </c>
    </row>
    <row r="9576" spans="1:24" x14ac:dyDescent="0.2">
      <c r="A9576" t="s">
        <v>19170</v>
      </c>
      <c r="B9576" t="s">
        <v>50</v>
      </c>
      <c r="C9576" t="s">
        <v>60</v>
      </c>
      <c r="D9576" t="s">
        <v>19171</v>
      </c>
      <c r="E9576" t="str">
        <f t="shared" si="298"/>
        <v>JF920405DENV-3/NI/BID-V5467/2010</v>
      </c>
      <c r="F9576" t="str">
        <f t="shared" si="299"/>
        <v>Nicaragua/DENV-3/NI/BID-V5467/2010/JF920405/2010-01-01</v>
      </c>
      <c r="G9576">
        <v>10681</v>
      </c>
      <c r="H9576" t="s">
        <v>25</v>
      </c>
      <c r="I9576" s="3">
        <v>40179</v>
      </c>
      <c r="J9576" s="4" t="s">
        <v>23449</v>
      </c>
      <c r="K9576" t="s">
        <v>26</v>
      </c>
      <c r="L9576" t="s">
        <v>27</v>
      </c>
      <c r="M9576" t="s">
        <v>8884</v>
      </c>
      <c r="N9576" t="s">
        <v>29</v>
      </c>
      <c r="O9576">
        <v>10681</v>
      </c>
      <c r="P9576">
        <v>0.97099999999999997</v>
      </c>
      <c r="Q9576" t="s">
        <v>30</v>
      </c>
      <c r="R9576" s="1">
        <v>40179</v>
      </c>
      <c r="S9576" s="1">
        <v>40174</v>
      </c>
      <c r="T9576" s="1">
        <v>40174</v>
      </c>
      <c r="U9576" s="1">
        <v>40174</v>
      </c>
      <c r="V9576" s="1">
        <v>40179</v>
      </c>
      <c r="W9576" t="s">
        <v>45</v>
      </c>
      <c r="X9576" t="s">
        <v>2506</v>
      </c>
    </row>
    <row r="9577" spans="1:24" x14ac:dyDescent="0.2">
      <c r="A9577" t="s">
        <v>19172</v>
      </c>
      <c r="B9577" t="s">
        <v>50</v>
      </c>
      <c r="C9577" t="s">
        <v>60</v>
      </c>
      <c r="D9577" t="s">
        <v>19173</v>
      </c>
      <c r="E9577" t="str">
        <f t="shared" si="298"/>
        <v>JF920406DENV-3/NI/BID-V5468/2010</v>
      </c>
      <c r="F9577" t="str">
        <f t="shared" si="299"/>
        <v>Nicaragua/DENV-3/NI/BID-V5468/2010/JF920406/2010-01-01</v>
      </c>
      <c r="G9577">
        <v>10681</v>
      </c>
      <c r="H9577" t="s">
        <v>25</v>
      </c>
      <c r="I9577" s="3">
        <v>40179</v>
      </c>
      <c r="J9577" s="4" t="s">
        <v>23449</v>
      </c>
      <c r="K9577" t="s">
        <v>26</v>
      </c>
      <c r="L9577" t="s">
        <v>27</v>
      </c>
      <c r="M9577" t="s">
        <v>8884</v>
      </c>
      <c r="N9577" t="s">
        <v>29</v>
      </c>
      <c r="O9577">
        <v>10681</v>
      </c>
      <c r="P9577">
        <v>0.97099999999999997</v>
      </c>
      <c r="Q9577" t="s">
        <v>30</v>
      </c>
      <c r="R9577" s="1">
        <v>40179</v>
      </c>
      <c r="S9577" s="1">
        <v>40174</v>
      </c>
      <c r="T9577" s="1">
        <v>40174</v>
      </c>
      <c r="U9577" s="1">
        <v>40174</v>
      </c>
      <c r="V9577" s="1">
        <v>40179</v>
      </c>
      <c r="W9577" t="s">
        <v>45</v>
      </c>
      <c r="X9577" t="s">
        <v>2506</v>
      </c>
    </row>
    <row r="9578" spans="1:24" x14ac:dyDescent="0.2">
      <c r="A9578" t="s">
        <v>19174</v>
      </c>
      <c r="B9578" t="s">
        <v>50</v>
      </c>
      <c r="C9578" t="s">
        <v>60</v>
      </c>
      <c r="D9578" t="s">
        <v>19175</v>
      </c>
      <c r="E9578" t="str">
        <f t="shared" si="298"/>
        <v>JN093513DENV-3/NI/BID-V5488/2010</v>
      </c>
      <c r="F9578" t="str">
        <f t="shared" si="299"/>
        <v>Nicaragua/DENV-3/NI/BID-V5488/2010/JN093513/2010-01-01</v>
      </c>
      <c r="G9578">
        <v>10690</v>
      </c>
      <c r="H9578" t="s">
        <v>25</v>
      </c>
      <c r="I9578" s="3">
        <v>40179</v>
      </c>
      <c r="J9578" s="4" t="s">
        <v>23449</v>
      </c>
      <c r="K9578" t="s">
        <v>26</v>
      </c>
      <c r="L9578" t="s">
        <v>27</v>
      </c>
      <c r="M9578" t="s">
        <v>8884</v>
      </c>
      <c r="N9578" t="s">
        <v>29</v>
      </c>
      <c r="O9578">
        <v>10690</v>
      </c>
      <c r="P9578">
        <v>0.97181818181818203</v>
      </c>
      <c r="Q9578" t="s">
        <v>30</v>
      </c>
      <c r="R9578" s="1">
        <v>40179</v>
      </c>
      <c r="S9578" s="1">
        <v>40174</v>
      </c>
      <c r="T9578" s="1">
        <v>40174</v>
      </c>
      <c r="U9578" s="1">
        <v>40174</v>
      </c>
      <c r="V9578" s="1">
        <v>40179</v>
      </c>
      <c r="W9578" t="s">
        <v>45</v>
      </c>
      <c r="X9578" t="s">
        <v>2506</v>
      </c>
    </row>
    <row r="9579" spans="1:24" x14ac:dyDescent="0.2">
      <c r="A9579" t="s">
        <v>19176</v>
      </c>
      <c r="B9579" t="s">
        <v>50</v>
      </c>
      <c r="C9579" t="s">
        <v>60</v>
      </c>
      <c r="D9579" t="s">
        <v>19177</v>
      </c>
      <c r="E9579" t="str">
        <f t="shared" si="298"/>
        <v>JN093515DENV-3/NI/BID-V5492/2010</v>
      </c>
      <c r="F9579" t="str">
        <f t="shared" si="299"/>
        <v>Nicaragua/DENV-3/NI/BID-V5492/2010/JN093515/2010-01-01</v>
      </c>
      <c r="G9579">
        <v>10679</v>
      </c>
      <c r="H9579" t="s">
        <v>25</v>
      </c>
      <c r="I9579" s="3">
        <v>40179</v>
      </c>
      <c r="J9579" s="4" t="s">
        <v>23449</v>
      </c>
      <c r="K9579" t="s">
        <v>26</v>
      </c>
      <c r="L9579" t="s">
        <v>27</v>
      </c>
      <c r="M9579" t="s">
        <v>8884</v>
      </c>
      <c r="N9579" t="s">
        <v>29</v>
      </c>
      <c r="O9579">
        <v>10679</v>
      </c>
      <c r="P9579">
        <v>0.97081818181818202</v>
      </c>
      <c r="Q9579" t="s">
        <v>30</v>
      </c>
      <c r="R9579" s="1">
        <v>40179</v>
      </c>
      <c r="S9579" s="1">
        <v>40174</v>
      </c>
      <c r="T9579" s="1">
        <v>40174</v>
      </c>
      <c r="U9579" s="1">
        <v>40174</v>
      </c>
      <c r="V9579" s="1">
        <v>40179</v>
      </c>
      <c r="W9579" t="s">
        <v>45</v>
      </c>
      <c r="X9579" t="s">
        <v>2506</v>
      </c>
    </row>
    <row r="9580" spans="1:24" x14ac:dyDescent="0.2">
      <c r="A9580" t="s">
        <v>19178</v>
      </c>
      <c r="B9580" t="s">
        <v>50</v>
      </c>
      <c r="C9580" t="s">
        <v>60</v>
      </c>
      <c r="D9580" t="s">
        <v>19179</v>
      </c>
      <c r="E9580" t="str">
        <f t="shared" si="298"/>
        <v>JF920401DENV-3/NI/BID-V5482/2010</v>
      </c>
      <c r="F9580" t="str">
        <f t="shared" si="299"/>
        <v>Nicaragua/DENV-3/NI/BID-V5482/2010/JF920401/2010-01-01</v>
      </c>
      <c r="G9580">
        <v>10681</v>
      </c>
      <c r="H9580" t="s">
        <v>25</v>
      </c>
      <c r="I9580" s="3">
        <v>40179</v>
      </c>
      <c r="J9580" s="4" t="s">
        <v>23449</v>
      </c>
      <c r="K9580" t="s">
        <v>26</v>
      </c>
      <c r="L9580" t="s">
        <v>27</v>
      </c>
      <c r="M9580" t="s">
        <v>8884</v>
      </c>
      <c r="N9580" t="s">
        <v>29</v>
      </c>
      <c r="O9580">
        <v>10681</v>
      </c>
      <c r="P9580">
        <v>0.97099999999999997</v>
      </c>
      <c r="Q9580" t="s">
        <v>30</v>
      </c>
      <c r="R9580" s="1">
        <v>40179</v>
      </c>
      <c r="S9580" s="1">
        <v>40174</v>
      </c>
      <c r="T9580" s="1">
        <v>40174</v>
      </c>
      <c r="U9580" s="1">
        <v>40174</v>
      </c>
      <c r="V9580" s="1">
        <v>40179</v>
      </c>
      <c r="W9580" t="s">
        <v>45</v>
      </c>
      <c r="X9580" t="s">
        <v>2506</v>
      </c>
    </row>
    <row r="9581" spans="1:24" x14ac:dyDescent="0.2">
      <c r="A9581" t="s">
        <v>19180</v>
      </c>
      <c r="B9581" t="s">
        <v>22</v>
      </c>
      <c r="C9581" t="s">
        <v>42</v>
      </c>
      <c r="D9581" t="s">
        <v>19181</v>
      </c>
      <c r="E9581" t="str">
        <f t="shared" si="298"/>
        <v>JQ822247GZ30</v>
      </c>
      <c r="F9581" t="str">
        <f t="shared" si="299"/>
        <v>China/GZ30/JQ822247/2010-01-01</v>
      </c>
      <c r="G9581">
        <v>10653</v>
      </c>
      <c r="H9581" t="s">
        <v>25</v>
      </c>
      <c r="I9581" s="3">
        <v>40179</v>
      </c>
      <c r="J9581" s="4" t="s">
        <v>23449</v>
      </c>
      <c r="K9581" t="s">
        <v>26</v>
      </c>
      <c r="L9581" t="s">
        <v>27</v>
      </c>
      <c r="M9581" t="s">
        <v>191</v>
      </c>
      <c r="N9581" t="s">
        <v>29</v>
      </c>
      <c r="O9581">
        <v>10653</v>
      </c>
      <c r="P9581">
        <v>0.96845454545454501</v>
      </c>
      <c r="Q9581" t="s">
        <v>30</v>
      </c>
      <c r="R9581" s="1">
        <v>40179</v>
      </c>
      <c r="S9581" s="1">
        <v>40174</v>
      </c>
      <c r="T9581" s="1">
        <v>40174</v>
      </c>
      <c r="U9581" s="1">
        <v>40174</v>
      </c>
      <c r="V9581" s="1">
        <v>40179</v>
      </c>
      <c r="W9581" t="s">
        <v>31</v>
      </c>
      <c r="X9581" t="s">
        <v>109</v>
      </c>
    </row>
    <row r="9582" spans="1:24" x14ac:dyDescent="0.2">
      <c r="A9582" t="s">
        <v>19182</v>
      </c>
      <c r="B9582" t="s">
        <v>34</v>
      </c>
      <c r="C9582" t="s">
        <v>2550</v>
      </c>
      <c r="D9582" t="s">
        <v>19183</v>
      </c>
      <c r="E9582" t="str">
        <f t="shared" si="298"/>
        <v>HQ541799DENV-2/US/BID-V4825/2010</v>
      </c>
      <c r="F9582" t="str">
        <f t="shared" si="299"/>
        <v>United States of America/DENV-2/US/BID-V4825/2010/HQ541799/2010-01-01</v>
      </c>
      <c r="G9582">
        <v>10508</v>
      </c>
      <c r="H9582" t="s">
        <v>25</v>
      </c>
      <c r="I9582" s="3">
        <v>40179</v>
      </c>
      <c r="J9582" s="4" t="s">
        <v>23449</v>
      </c>
      <c r="K9582" t="s">
        <v>7917</v>
      </c>
      <c r="L9582" t="s">
        <v>7918</v>
      </c>
      <c r="M9582" t="s">
        <v>1074</v>
      </c>
      <c r="N9582" t="s">
        <v>29</v>
      </c>
      <c r="O9582">
        <v>10508</v>
      </c>
      <c r="P9582">
        <v>0.95527272727272705</v>
      </c>
      <c r="Q9582" t="s">
        <v>30</v>
      </c>
      <c r="R9582" s="1">
        <v>40179</v>
      </c>
      <c r="S9582" s="1">
        <v>40174</v>
      </c>
      <c r="T9582" s="1">
        <v>40174</v>
      </c>
      <c r="U9582" s="1">
        <v>40174</v>
      </c>
      <c r="V9582" s="1">
        <v>40179</v>
      </c>
      <c r="W9582" t="s">
        <v>1075</v>
      </c>
      <c r="X9582" t="s">
        <v>1076</v>
      </c>
    </row>
    <row r="9583" spans="1:24" x14ac:dyDescent="0.2">
      <c r="A9583" t="s">
        <v>19184</v>
      </c>
      <c r="B9583" t="s">
        <v>34</v>
      </c>
      <c r="C9583" t="s">
        <v>23</v>
      </c>
      <c r="D9583" t="s">
        <v>19185</v>
      </c>
      <c r="E9583" t="str">
        <f t="shared" si="298"/>
        <v>JX470186GZ40</v>
      </c>
      <c r="F9583" t="str">
        <f t="shared" si="299"/>
        <v>China/GZ40/JX470186/2010-01-01</v>
      </c>
      <c r="G9583">
        <v>10723</v>
      </c>
      <c r="H9583" t="s">
        <v>25</v>
      </c>
      <c r="I9583" s="3">
        <v>40179</v>
      </c>
      <c r="J9583" s="4" t="s">
        <v>23449</v>
      </c>
      <c r="K9583" t="s">
        <v>26</v>
      </c>
      <c r="L9583" t="s">
        <v>27</v>
      </c>
      <c r="M9583" t="s">
        <v>191</v>
      </c>
      <c r="N9583" t="s">
        <v>29</v>
      </c>
      <c r="O9583">
        <v>10723</v>
      </c>
      <c r="P9583">
        <v>0.97481818181818203</v>
      </c>
      <c r="Q9583" t="s">
        <v>30</v>
      </c>
      <c r="R9583" s="1">
        <v>40179</v>
      </c>
      <c r="S9583" s="1">
        <v>40174</v>
      </c>
      <c r="T9583" s="1">
        <v>40174</v>
      </c>
      <c r="U9583" s="1">
        <v>40174</v>
      </c>
      <c r="V9583" s="1">
        <v>40179</v>
      </c>
      <c r="W9583" t="s">
        <v>31</v>
      </c>
      <c r="X9583" t="s">
        <v>109</v>
      </c>
    </row>
    <row r="9584" spans="1:24" x14ac:dyDescent="0.2">
      <c r="A9584" t="s">
        <v>19186</v>
      </c>
      <c r="B9584" t="s">
        <v>47</v>
      </c>
      <c r="C9584" t="s">
        <v>129</v>
      </c>
      <c r="D9584" t="s">
        <v>19187</v>
      </c>
      <c r="E9584" t="str">
        <f t="shared" si="298"/>
        <v>HG316482KDH0030A</v>
      </c>
      <c r="F9584" t="str">
        <f t="shared" si="299"/>
        <v>Thailand/KDH0030A/HG316482/2010-01-01</v>
      </c>
      <c r="G9584">
        <v>10735</v>
      </c>
      <c r="H9584" t="s">
        <v>25</v>
      </c>
      <c r="I9584" s="3">
        <v>40179</v>
      </c>
      <c r="J9584" s="4" t="s">
        <v>23449</v>
      </c>
      <c r="K9584" t="s">
        <v>37</v>
      </c>
      <c r="L9584" t="s">
        <v>37</v>
      </c>
      <c r="M9584" t="s">
        <v>68</v>
      </c>
      <c r="N9584" t="s">
        <v>29</v>
      </c>
      <c r="O9584">
        <v>10735</v>
      </c>
      <c r="P9584">
        <v>0.97590909090909095</v>
      </c>
      <c r="Q9584" t="s">
        <v>30</v>
      </c>
      <c r="R9584" s="1">
        <v>40179</v>
      </c>
      <c r="S9584" s="1">
        <v>40174</v>
      </c>
      <c r="T9584" s="1">
        <v>40174</v>
      </c>
      <c r="U9584" s="1">
        <v>40174</v>
      </c>
      <c r="V9584" s="1">
        <v>40179</v>
      </c>
      <c r="W9584" t="s">
        <v>31</v>
      </c>
      <c r="X9584" t="s">
        <v>32</v>
      </c>
    </row>
    <row r="9585" spans="1:24" x14ac:dyDescent="0.2">
      <c r="A9585" t="s">
        <v>19188</v>
      </c>
      <c r="B9585" t="s">
        <v>50</v>
      </c>
      <c r="C9585" t="s">
        <v>23</v>
      </c>
      <c r="D9585" t="s">
        <v>19189</v>
      </c>
      <c r="E9585" t="str">
        <f t="shared" si="298"/>
        <v>HG316483KDH0010A</v>
      </c>
      <c r="F9585" t="str">
        <f t="shared" si="299"/>
        <v>Thailand/KDH0010A/HG316483/2010-01-01</v>
      </c>
      <c r="G9585">
        <v>10707</v>
      </c>
      <c r="H9585" t="s">
        <v>25</v>
      </c>
      <c r="I9585" s="3">
        <v>40179</v>
      </c>
      <c r="J9585" s="4" t="s">
        <v>23449</v>
      </c>
      <c r="K9585" t="s">
        <v>37</v>
      </c>
      <c r="L9585" t="s">
        <v>37</v>
      </c>
      <c r="M9585" t="s">
        <v>68</v>
      </c>
      <c r="N9585" t="s">
        <v>29</v>
      </c>
      <c r="O9585">
        <v>10707</v>
      </c>
      <c r="P9585">
        <v>0.97336363636363599</v>
      </c>
      <c r="Q9585" t="s">
        <v>30</v>
      </c>
      <c r="R9585" s="1">
        <v>40179</v>
      </c>
      <c r="S9585" s="1">
        <v>40174</v>
      </c>
      <c r="T9585" s="1">
        <v>40174</v>
      </c>
      <c r="U9585" s="1">
        <v>40174</v>
      </c>
      <c r="V9585" s="1">
        <v>40179</v>
      </c>
      <c r="W9585" t="s">
        <v>31</v>
      </c>
      <c r="X9585" t="s">
        <v>32</v>
      </c>
    </row>
    <row r="9586" spans="1:24" x14ac:dyDescent="0.2">
      <c r="A9586" t="s">
        <v>19190</v>
      </c>
      <c r="B9586" t="s">
        <v>50</v>
      </c>
      <c r="C9586" t="s">
        <v>23</v>
      </c>
      <c r="D9586" t="s">
        <v>19191</v>
      </c>
      <c r="E9586" t="str">
        <f t="shared" si="298"/>
        <v>HG316484KDH0014A</v>
      </c>
      <c r="F9586" t="str">
        <f t="shared" si="299"/>
        <v>Thailand/KDH0014A/HG316484/2010-01-01</v>
      </c>
      <c r="G9586">
        <v>10707</v>
      </c>
      <c r="H9586" t="s">
        <v>25</v>
      </c>
      <c r="I9586" s="3">
        <v>40179</v>
      </c>
      <c r="J9586" s="4" t="s">
        <v>23449</v>
      </c>
      <c r="K9586" t="s">
        <v>37</v>
      </c>
      <c r="L9586" t="s">
        <v>37</v>
      </c>
      <c r="M9586" t="s">
        <v>68</v>
      </c>
      <c r="N9586" t="s">
        <v>29</v>
      </c>
      <c r="O9586">
        <v>10707</v>
      </c>
      <c r="P9586">
        <v>0.97336363636363599</v>
      </c>
      <c r="Q9586" t="s">
        <v>30</v>
      </c>
      <c r="R9586" s="1">
        <v>40179</v>
      </c>
      <c r="S9586" s="1">
        <v>40174</v>
      </c>
      <c r="T9586" s="1">
        <v>40174</v>
      </c>
      <c r="U9586" s="1">
        <v>40174</v>
      </c>
      <c r="V9586" s="1">
        <v>40179</v>
      </c>
      <c r="W9586" t="s">
        <v>31</v>
      </c>
      <c r="X9586" t="s">
        <v>32</v>
      </c>
    </row>
    <row r="9587" spans="1:24" x14ac:dyDescent="0.2">
      <c r="A9587" t="s">
        <v>19192</v>
      </c>
      <c r="B9587" t="s">
        <v>47</v>
      </c>
      <c r="C9587" t="s">
        <v>129</v>
      </c>
      <c r="D9587" t="s">
        <v>19193</v>
      </c>
      <c r="E9587" t="str">
        <f t="shared" si="298"/>
        <v>HG316481KDH0026A</v>
      </c>
      <c r="F9587" t="str">
        <f t="shared" si="299"/>
        <v>Thailand/KDH0026A/HG316481/2010-01-01</v>
      </c>
      <c r="G9587">
        <v>10735</v>
      </c>
      <c r="H9587" t="s">
        <v>25</v>
      </c>
      <c r="I9587" s="3">
        <v>40179</v>
      </c>
      <c r="J9587" s="4" t="s">
        <v>23449</v>
      </c>
      <c r="K9587" t="s">
        <v>37</v>
      </c>
      <c r="L9587" t="s">
        <v>37</v>
      </c>
      <c r="M9587" t="s">
        <v>68</v>
      </c>
      <c r="N9587" t="s">
        <v>29</v>
      </c>
      <c r="O9587">
        <v>10735</v>
      </c>
      <c r="P9587">
        <v>0.97590909090909095</v>
      </c>
      <c r="Q9587" t="s">
        <v>30</v>
      </c>
      <c r="R9587" s="1">
        <v>40179</v>
      </c>
      <c r="S9587" s="1">
        <v>40174</v>
      </c>
      <c r="T9587" s="1">
        <v>40174</v>
      </c>
      <c r="U9587" s="1">
        <v>40174</v>
      </c>
      <c r="V9587" s="1">
        <v>40179</v>
      </c>
      <c r="W9587" t="s">
        <v>31</v>
      </c>
      <c r="X9587" t="s">
        <v>32</v>
      </c>
    </row>
    <row r="9588" spans="1:24" x14ac:dyDescent="0.2">
      <c r="A9588" t="s">
        <v>19194</v>
      </c>
      <c r="B9588" t="s">
        <v>34</v>
      </c>
      <c r="C9588" t="s">
        <v>90</v>
      </c>
      <c r="D9588" t="s">
        <v>19195</v>
      </c>
      <c r="E9588" t="str">
        <f t="shared" si="298"/>
        <v>JX6694799479/BR-PE/10</v>
      </c>
      <c r="F9588" t="str">
        <f t="shared" si="299"/>
        <v>Brazil/9479/BR-PE/10/JX669479/2010-01-01</v>
      </c>
      <c r="G9588">
        <v>10726</v>
      </c>
      <c r="H9588" t="s">
        <v>25</v>
      </c>
      <c r="I9588" s="3">
        <v>40179</v>
      </c>
      <c r="J9588" s="4" t="s">
        <v>23449</v>
      </c>
      <c r="K9588" t="s">
        <v>26</v>
      </c>
      <c r="L9588" t="s">
        <v>27</v>
      </c>
      <c r="M9588" t="s">
        <v>44</v>
      </c>
      <c r="N9588" t="s">
        <v>29</v>
      </c>
      <c r="O9588">
        <v>10726</v>
      </c>
      <c r="P9588">
        <v>0.97509090909090901</v>
      </c>
      <c r="Q9588" t="s">
        <v>30</v>
      </c>
      <c r="R9588" s="1">
        <v>40179</v>
      </c>
      <c r="S9588" s="1">
        <v>40174</v>
      </c>
      <c r="T9588" s="1">
        <v>40174</v>
      </c>
      <c r="U9588" s="1">
        <v>40174</v>
      </c>
      <c r="V9588" s="1">
        <v>40179</v>
      </c>
      <c r="W9588" t="s">
        <v>45</v>
      </c>
      <c r="X9588" t="s">
        <v>44</v>
      </c>
    </row>
    <row r="9589" spans="1:24" x14ac:dyDescent="0.2">
      <c r="A9589" t="s">
        <v>19196</v>
      </c>
      <c r="B9589" t="s">
        <v>47</v>
      </c>
      <c r="C9589" t="s">
        <v>23</v>
      </c>
      <c r="D9589" t="s">
        <v>19197</v>
      </c>
      <c r="E9589" t="str">
        <f t="shared" si="298"/>
        <v>JX66946313501/BR-PE/10</v>
      </c>
      <c r="F9589" t="str">
        <f t="shared" si="299"/>
        <v>Brazil/13501/BR-PE/10/JX669463/2010-01-01</v>
      </c>
      <c r="G9589">
        <v>10735</v>
      </c>
      <c r="H9589" t="s">
        <v>25</v>
      </c>
      <c r="I9589" s="3">
        <v>40179</v>
      </c>
      <c r="J9589" s="4" t="s">
        <v>23449</v>
      </c>
      <c r="K9589" t="s">
        <v>26</v>
      </c>
      <c r="L9589" t="s">
        <v>27</v>
      </c>
      <c r="M9589" t="s">
        <v>44</v>
      </c>
      <c r="N9589" t="s">
        <v>29</v>
      </c>
      <c r="O9589">
        <v>10735</v>
      </c>
      <c r="P9589">
        <v>0.97590909090909095</v>
      </c>
      <c r="Q9589" t="s">
        <v>30</v>
      </c>
      <c r="R9589" s="1">
        <v>40179</v>
      </c>
      <c r="S9589" s="1">
        <v>40174</v>
      </c>
      <c r="T9589" s="1">
        <v>40174</v>
      </c>
      <c r="U9589" s="1">
        <v>40174</v>
      </c>
      <c r="V9589" s="1">
        <v>40179</v>
      </c>
      <c r="W9589" t="s">
        <v>45</v>
      </c>
      <c r="X9589" t="s">
        <v>44</v>
      </c>
    </row>
    <row r="9590" spans="1:24" x14ac:dyDescent="0.2">
      <c r="A9590" t="s">
        <v>19198</v>
      </c>
      <c r="B9590" t="s">
        <v>34</v>
      </c>
      <c r="C9590" t="s">
        <v>90</v>
      </c>
      <c r="D9590" t="s">
        <v>19199</v>
      </c>
      <c r="E9590" t="str">
        <f t="shared" si="298"/>
        <v>JX66947613858/BR-PE/10</v>
      </c>
      <c r="F9590" t="str">
        <f t="shared" si="299"/>
        <v>Brazil/13858/BR-PE/10/JX669476/2010-01-01</v>
      </c>
      <c r="G9590">
        <v>10723</v>
      </c>
      <c r="H9590" t="s">
        <v>25</v>
      </c>
      <c r="I9590" s="3">
        <v>40179</v>
      </c>
      <c r="J9590" s="4" t="s">
        <v>23449</v>
      </c>
      <c r="K9590" t="s">
        <v>26</v>
      </c>
      <c r="L9590" t="s">
        <v>27</v>
      </c>
      <c r="M9590" t="s">
        <v>44</v>
      </c>
      <c r="N9590" t="s">
        <v>29</v>
      </c>
      <c r="O9590">
        <v>10723</v>
      </c>
      <c r="P9590">
        <v>0.97481818181818203</v>
      </c>
      <c r="Q9590" t="s">
        <v>30</v>
      </c>
      <c r="R9590" s="1">
        <v>40179</v>
      </c>
      <c r="S9590" s="1">
        <v>40174</v>
      </c>
      <c r="T9590" s="1">
        <v>40174</v>
      </c>
      <c r="U9590" s="1">
        <v>40174</v>
      </c>
      <c r="V9590" s="1">
        <v>40179</v>
      </c>
      <c r="W9590" t="s">
        <v>45</v>
      </c>
      <c r="X9590" t="s">
        <v>44</v>
      </c>
    </row>
    <row r="9591" spans="1:24" x14ac:dyDescent="0.2">
      <c r="A9591" t="s">
        <v>19200</v>
      </c>
      <c r="B9591" t="s">
        <v>47</v>
      </c>
      <c r="C9591" t="s">
        <v>23</v>
      </c>
      <c r="D9591" t="s">
        <v>19201</v>
      </c>
      <c r="E9591" t="str">
        <f t="shared" si="298"/>
        <v>JX66946413671/BR-PE/10</v>
      </c>
      <c r="F9591" t="str">
        <f t="shared" si="299"/>
        <v>Brazil/13671/BR-PE/10/JX669464/2010-01-01</v>
      </c>
      <c r="G9591">
        <v>10736</v>
      </c>
      <c r="H9591" t="s">
        <v>25</v>
      </c>
      <c r="I9591" s="3">
        <v>40179</v>
      </c>
      <c r="J9591" s="4" t="s">
        <v>23449</v>
      </c>
      <c r="K9591" t="s">
        <v>26</v>
      </c>
      <c r="L9591" t="s">
        <v>27</v>
      </c>
      <c r="M9591" t="s">
        <v>44</v>
      </c>
      <c r="N9591" t="s">
        <v>29</v>
      </c>
      <c r="O9591">
        <v>10736</v>
      </c>
      <c r="P9591">
        <v>0.97599999999999998</v>
      </c>
      <c r="Q9591" t="s">
        <v>30</v>
      </c>
      <c r="R9591" s="1">
        <v>40179</v>
      </c>
      <c r="S9591" s="1">
        <v>40174</v>
      </c>
      <c r="T9591" s="1">
        <v>40174</v>
      </c>
      <c r="U9591" s="1">
        <v>40174</v>
      </c>
      <c r="V9591" s="1">
        <v>40179</v>
      </c>
      <c r="W9591" t="s">
        <v>45</v>
      </c>
      <c r="X9591" t="s">
        <v>44</v>
      </c>
    </row>
    <row r="9592" spans="1:24" x14ac:dyDescent="0.2">
      <c r="A9592" t="s">
        <v>19202</v>
      </c>
      <c r="B9592" t="s">
        <v>47</v>
      </c>
      <c r="C9592" t="s">
        <v>23</v>
      </c>
      <c r="D9592" t="s">
        <v>19203</v>
      </c>
      <c r="E9592" t="str">
        <f t="shared" si="298"/>
        <v>JX66946513861/BR-PE/10</v>
      </c>
      <c r="F9592" t="str">
        <f t="shared" si="299"/>
        <v>Brazil/13861/BR-PE/10/JX669465/2010-01-01</v>
      </c>
      <c r="G9592">
        <v>10736</v>
      </c>
      <c r="H9592" t="s">
        <v>25</v>
      </c>
      <c r="I9592" s="3">
        <v>40179</v>
      </c>
      <c r="J9592" s="4" t="s">
        <v>23449</v>
      </c>
      <c r="K9592" t="s">
        <v>26</v>
      </c>
      <c r="L9592" t="s">
        <v>27</v>
      </c>
      <c r="M9592" t="s">
        <v>44</v>
      </c>
      <c r="N9592" t="s">
        <v>29</v>
      </c>
      <c r="O9592">
        <v>10736</v>
      </c>
      <c r="P9592">
        <v>0.97599999999999998</v>
      </c>
      <c r="Q9592" t="s">
        <v>30</v>
      </c>
      <c r="R9592" s="1">
        <v>40179</v>
      </c>
      <c r="S9592" s="1">
        <v>40174</v>
      </c>
      <c r="T9592" s="1">
        <v>40174</v>
      </c>
      <c r="U9592" s="1">
        <v>40174</v>
      </c>
      <c r="V9592" s="1">
        <v>40179</v>
      </c>
      <c r="W9592" t="s">
        <v>45</v>
      </c>
      <c r="X9592" t="s">
        <v>44</v>
      </c>
    </row>
    <row r="9593" spans="1:24" x14ac:dyDescent="0.2">
      <c r="A9593" t="s">
        <v>19204</v>
      </c>
      <c r="B9593" t="s">
        <v>34</v>
      </c>
      <c r="C9593" t="s">
        <v>90</v>
      </c>
      <c r="D9593" t="s">
        <v>19205</v>
      </c>
      <c r="E9593" t="str">
        <f t="shared" si="298"/>
        <v>JX66947714905/BR-PE/10</v>
      </c>
      <c r="F9593" t="str">
        <f t="shared" si="299"/>
        <v>Brazil/14905/BR-PE/10/JX669477/2010-01-01</v>
      </c>
      <c r="G9593">
        <v>10723</v>
      </c>
      <c r="H9593" t="s">
        <v>25</v>
      </c>
      <c r="I9593" s="3">
        <v>40179</v>
      </c>
      <c r="J9593" s="4" t="s">
        <v>23449</v>
      </c>
      <c r="K9593" t="s">
        <v>26</v>
      </c>
      <c r="L9593" t="s">
        <v>27</v>
      </c>
      <c r="M9593" t="s">
        <v>44</v>
      </c>
      <c r="N9593" t="s">
        <v>29</v>
      </c>
      <c r="O9593">
        <v>10723</v>
      </c>
      <c r="P9593">
        <v>0.97481818181818203</v>
      </c>
      <c r="Q9593" t="s">
        <v>30</v>
      </c>
      <c r="R9593" s="1">
        <v>40179</v>
      </c>
      <c r="S9593" s="1">
        <v>40174</v>
      </c>
      <c r="T9593" s="1">
        <v>40174</v>
      </c>
      <c r="U9593" s="1">
        <v>40174</v>
      </c>
      <c r="V9593" s="1">
        <v>40179</v>
      </c>
      <c r="W9593" t="s">
        <v>45</v>
      </c>
      <c r="X9593" t="s">
        <v>44</v>
      </c>
    </row>
    <row r="9594" spans="1:24" x14ac:dyDescent="0.2">
      <c r="A9594" t="s">
        <v>19206</v>
      </c>
      <c r="B9594" t="s">
        <v>47</v>
      </c>
      <c r="C9594" t="s">
        <v>23</v>
      </c>
      <c r="D9594" t="s">
        <v>19207</v>
      </c>
      <c r="E9594" t="str">
        <f t="shared" si="298"/>
        <v>JX66946614985/BR-PE/10</v>
      </c>
      <c r="F9594" t="str">
        <f t="shared" si="299"/>
        <v>Brazil/14985/BR-PE/10/JX669466/2010-01-01</v>
      </c>
      <c r="G9594">
        <v>10737</v>
      </c>
      <c r="H9594" t="s">
        <v>25</v>
      </c>
      <c r="I9594" s="3">
        <v>40179</v>
      </c>
      <c r="J9594" s="4" t="s">
        <v>23449</v>
      </c>
      <c r="K9594" t="s">
        <v>26</v>
      </c>
      <c r="L9594" t="s">
        <v>27</v>
      </c>
      <c r="M9594" t="s">
        <v>44</v>
      </c>
      <c r="N9594" t="s">
        <v>29</v>
      </c>
      <c r="O9594">
        <v>10737</v>
      </c>
      <c r="P9594">
        <v>0.97609090909090901</v>
      </c>
      <c r="Q9594" t="s">
        <v>30</v>
      </c>
      <c r="R9594" s="1">
        <v>40179</v>
      </c>
      <c r="S9594" s="1">
        <v>40174</v>
      </c>
      <c r="T9594" s="1">
        <v>40174</v>
      </c>
      <c r="U9594" s="1">
        <v>40174</v>
      </c>
      <c r="V9594" s="1">
        <v>40179</v>
      </c>
      <c r="W9594" t="s">
        <v>45</v>
      </c>
      <c r="X9594" t="s">
        <v>44</v>
      </c>
    </row>
    <row r="9595" spans="1:24" x14ac:dyDescent="0.2">
      <c r="A9595" t="s">
        <v>19208</v>
      </c>
      <c r="B9595" t="s">
        <v>34</v>
      </c>
      <c r="C9595" t="s">
        <v>90</v>
      </c>
      <c r="D9595" t="s">
        <v>19209</v>
      </c>
      <c r="E9595" t="str">
        <f t="shared" si="298"/>
        <v>JX66947819190/BR-PE/10</v>
      </c>
      <c r="F9595" t="str">
        <f t="shared" si="299"/>
        <v>Brazil/19190/BR-PE/10/JX669478/2010-01-01</v>
      </c>
      <c r="G9595">
        <v>10723</v>
      </c>
      <c r="H9595" t="s">
        <v>25</v>
      </c>
      <c r="I9595" s="3">
        <v>40179</v>
      </c>
      <c r="J9595" s="4" t="s">
        <v>23449</v>
      </c>
      <c r="K9595" t="s">
        <v>26</v>
      </c>
      <c r="L9595" t="s">
        <v>27</v>
      </c>
      <c r="M9595" t="s">
        <v>44</v>
      </c>
      <c r="N9595" t="s">
        <v>29</v>
      </c>
      <c r="O9595">
        <v>10723</v>
      </c>
      <c r="P9595">
        <v>0.97481818181818203</v>
      </c>
      <c r="Q9595" t="s">
        <v>30</v>
      </c>
      <c r="R9595" s="1">
        <v>40179</v>
      </c>
      <c r="S9595" s="1">
        <v>40174</v>
      </c>
      <c r="T9595" s="1">
        <v>40174</v>
      </c>
      <c r="U9595" s="1">
        <v>40174</v>
      </c>
      <c r="V9595" s="1">
        <v>40179</v>
      </c>
      <c r="W9595" t="s">
        <v>45</v>
      </c>
      <c r="X9595" t="s">
        <v>44</v>
      </c>
    </row>
    <row r="9596" spans="1:24" x14ac:dyDescent="0.2">
      <c r="A9596" t="s">
        <v>19210</v>
      </c>
      <c r="B9596" t="s">
        <v>47</v>
      </c>
      <c r="C9596" t="s">
        <v>23</v>
      </c>
      <c r="D9596" t="s">
        <v>19211</v>
      </c>
      <c r="E9596" t="str">
        <f t="shared" si="298"/>
        <v>JX6694619808/BR-PE/10</v>
      </c>
      <c r="F9596" t="str">
        <f t="shared" si="299"/>
        <v>Brazil/9808/BR-PE/10/JX669461/2010-01-01</v>
      </c>
      <c r="G9596">
        <v>10736</v>
      </c>
      <c r="H9596" t="s">
        <v>25</v>
      </c>
      <c r="I9596" s="3">
        <v>40179</v>
      </c>
      <c r="J9596" s="4" t="s">
        <v>23449</v>
      </c>
      <c r="K9596" t="s">
        <v>26</v>
      </c>
      <c r="L9596" t="s">
        <v>27</v>
      </c>
      <c r="M9596" t="s">
        <v>44</v>
      </c>
      <c r="N9596" t="s">
        <v>29</v>
      </c>
      <c r="O9596">
        <v>10736</v>
      </c>
      <c r="P9596">
        <v>0.97599999999999998</v>
      </c>
      <c r="Q9596" t="s">
        <v>30</v>
      </c>
      <c r="R9596" s="1">
        <v>40179</v>
      </c>
      <c r="S9596" s="1">
        <v>40174</v>
      </c>
      <c r="T9596" s="1">
        <v>40174</v>
      </c>
      <c r="U9596" s="1">
        <v>40174</v>
      </c>
      <c r="V9596" s="1">
        <v>40179</v>
      </c>
      <c r="W9596" t="s">
        <v>45</v>
      </c>
      <c r="X9596" t="s">
        <v>44</v>
      </c>
    </row>
    <row r="9597" spans="1:24" x14ac:dyDescent="0.2">
      <c r="A9597" t="s">
        <v>19212</v>
      </c>
      <c r="B9597" t="s">
        <v>47</v>
      </c>
      <c r="C9597" t="s">
        <v>23</v>
      </c>
      <c r="D9597" t="s">
        <v>19213</v>
      </c>
      <c r="E9597" t="str">
        <f t="shared" si="298"/>
        <v>JX66946212898/BR-PE/10</v>
      </c>
      <c r="F9597" t="str">
        <f t="shared" si="299"/>
        <v>Brazil/12898/BR-PE/10/JX669462/2010-01-01</v>
      </c>
      <c r="G9597">
        <v>10737</v>
      </c>
      <c r="H9597" t="s">
        <v>25</v>
      </c>
      <c r="I9597" s="3">
        <v>40179</v>
      </c>
      <c r="J9597" s="4" t="s">
        <v>23449</v>
      </c>
      <c r="K9597" t="s">
        <v>26</v>
      </c>
      <c r="L9597" t="s">
        <v>27</v>
      </c>
      <c r="M9597" t="s">
        <v>44</v>
      </c>
      <c r="N9597" t="s">
        <v>29</v>
      </c>
      <c r="O9597">
        <v>10737</v>
      </c>
      <c r="P9597">
        <v>0.97609090909090901</v>
      </c>
      <c r="Q9597" t="s">
        <v>30</v>
      </c>
      <c r="R9597" s="1">
        <v>40179</v>
      </c>
      <c r="S9597" s="1">
        <v>40174</v>
      </c>
      <c r="T9597" s="1">
        <v>40174</v>
      </c>
      <c r="U9597" s="1">
        <v>40174</v>
      </c>
      <c r="V9597" s="1">
        <v>40179</v>
      </c>
      <c r="W9597" t="s">
        <v>45</v>
      </c>
      <c r="X9597" t="s">
        <v>44</v>
      </c>
    </row>
    <row r="9598" spans="1:24" x14ac:dyDescent="0.2">
      <c r="A9598" t="s">
        <v>19214</v>
      </c>
      <c r="B9598" t="s">
        <v>47</v>
      </c>
      <c r="C9598" t="s">
        <v>23</v>
      </c>
      <c r="D9598" t="s">
        <v>19215</v>
      </c>
      <c r="E9598" t="str">
        <f t="shared" si="298"/>
        <v>KJ189360DENV-1/PR/BID-V7722/2010</v>
      </c>
      <c r="F9598" t="str">
        <f t="shared" si="299"/>
        <v>Puerto Rico/DENV-1/PR/BID-V7722/2010/KJ189360/2010-01-01</v>
      </c>
      <c r="G9598">
        <v>10265</v>
      </c>
      <c r="H9598" t="s">
        <v>25</v>
      </c>
      <c r="I9598" s="3">
        <v>40179</v>
      </c>
      <c r="J9598" s="4" t="s">
        <v>23449</v>
      </c>
      <c r="K9598" t="s">
        <v>26</v>
      </c>
      <c r="L9598" t="s">
        <v>27</v>
      </c>
      <c r="M9598" t="s">
        <v>8245</v>
      </c>
      <c r="N9598" t="s">
        <v>29</v>
      </c>
      <c r="O9598">
        <v>10265</v>
      </c>
      <c r="P9598">
        <v>0.933181818181818</v>
      </c>
      <c r="Q9598" t="s">
        <v>30</v>
      </c>
      <c r="R9598" s="1">
        <v>40179</v>
      </c>
      <c r="S9598" s="1">
        <v>40174</v>
      </c>
      <c r="T9598" s="1">
        <v>40174</v>
      </c>
      <c r="U9598" s="1">
        <v>40174</v>
      </c>
      <c r="V9598" s="1">
        <v>40179</v>
      </c>
      <c r="W9598" t="s">
        <v>45</v>
      </c>
      <c r="X9598" t="s">
        <v>2506</v>
      </c>
    </row>
    <row r="9599" spans="1:24" x14ac:dyDescent="0.2">
      <c r="A9599" t="s">
        <v>19216</v>
      </c>
      <c r="B9599" t="s">
        <v>47</v>
      </c>
      <c r="C9599" t="s">
        <v>23</v>
      </c>
      <c r="D9599" t="s">
        <v>19217</v>
      </c>
      <c r="E9599" t="str">
        <f t="shared" si="298"/>
        <v>KF672759242/2010/BR/RJ/2010</v>
      </c>
      <c r="F9599" t="str">
        <f t="shared" si="299"/>
        <v>Brazil/242/2010/BR/RJ/2010/KF672759/2010-01-01</v>
      </c>
      <c r="G9599">
        <v>10176</v>
      </c>
      <c r="H9599" t="s">
        <v>25</v>
      </c>
      <c r="I9599" s="3">
        <v>40179</v>
      </c>
      <c r="J9599" s="4" t="s">
        <v>23449</v>
      </c>
      <c r="K9599" t="s">
        <v>26</v>
      </c>
      <c r="L9599" t="s">
        <v>27</v>
      </c>
      <c r="M9599" t="s">
        <v>44</v>
      </c>
      <c r="N9599" t="s">
        <v>29</v>
      </c>
      <c r="O9599">
        <v>10176</v>
      </c>
      <c r="P9599">
        <v>0.92509090909090896</v>
      </c>
      <c r="Q9599" t="s">
        <v>30</v>
      </c>
      <c r="R9599" s="1">
        <v>40179</v>
      </c>
      <c r="S9599" s="1">
        <v>40174</v>
      </c>
      <c r="T9599" s="1">
        <v>40174</v>
      </c>
      <c r="U9599" s="1">
        <v>40174</v>
      </c>
      <c r="V9599" s="1">
        <v>40179</v>
      </c>
      <c r="W9599" t="s">
        <v>45</v>
      </c>
      <c r="X9599" t="s">
        <v>44</v>
      </c>
    </row>
    <row r="9600" spans="1:24" x14ac:dyDescent="0.2">
      <c r="A9600" t="s">
        <v>19218</v>
      </c>
      <c r="B9600" t="s">
        <v>47</v>
      </c>
      <c r="C9600" t="s">
        <v>129</v>
      </c>
      <c r="D9600" t="s">
        <v>19219</v>
      </c>
      <c r="E9600" t="str">
        <f t="shared" si="298"/>
        <v>JN054255DV1_SL_2010b</v>
      </c>
      <c r="F9600" t="str">
        <f t="shared" si="299"/>
        <v>Sri Lanka/DV1_SL_2010b/JN054255/2010-01-01</v>
      </c>
      <c r="G9600">
        <v>10735</v>
      </c>
      <c r="H9600" t="s">
        <v>25</v>
      </c>
      <c r="I9600" s="3">
        <v>40179</v>
      </c>
      <c r="J9600" s="4" t="s">
        <v>23449</v>
      </c>
      <c r="K9600" t="s">
        <v>26</v>
      </c>
      <c r="L9600" t="s">
        <v>27</v>
      </c>
      <c r="M9600" t="s">
        <v>1642</v>
      </c>
      <c r="N9600" t="s">
        <v>29</v>
      </c>
      <c r="O9600">
        <v>10735</v>
      </c>
      <c r="P9600">
        <v>0.97590909090909095</v>
      </c>
      <c r="Q9600" t="s">
        <v>30</v>
      </c>
      <c r="R9600" s="1">
        <v>40179</v>
      </c>
      <c r="S9600" s="1">
        <v>40174</v>
      </c>
      <c r="T9600" s="1">
        <v>40174</v>
      </c>
      <c r="U9600" s="1">
        <v>40174</v>
      </c>
      <c r="V9600" s="1">
        <v>40179</v>
      </c>
      <c r="W9600" t="s">
        <v>31</v>
      </c>
      <c r="X9600" t="s">
        <v>309</v>
      </c>
    </row>
    <row r="9601" spans="1:24" x14ac:dyDescent="0.2">
      <c r="A9601" t="s">
        <v>19220</v>
      </c>
      <c r="B9601" t="s">
        <v>50</v>
      </c>
      <c r="C9601" t="s">
        <v>60</v>
      </c>
      <c r="D9601" t="s">
        <v>19221</v>
      </c>
      <c r="E9601" t="str">
        <f t="shared" si="298"/>
        <v>KF921925DENV-3/NI/BID-V5475/2010</v>
      </c>
      <c r="F9601" t="str">
        <f t="shared" si="299"/>
        <v>Nicaragua/DENV-3/NI/BID-V5475/2010/KF921925/2010-01-01</v>
      </c>
      <c r="G9601">
        <v>9613</v>
      </c>
      <c r="H9601" t="s">
        <v>25</v>
      </c>
      <c r="I9601" s="3">
        <v>40179</v>
      </c>
      <c r="J9601" s="4" t="s">
        <v>23449</v>
      </c>
      <c r="K9601" t="s">
        <v>26</v>
      </c>
      <c r="L9601" t="s">
        <v>27</v>
      </c>
      <c r="M9601" t="s">
        <v>8884</v>
      </c>
      <c r="N9601" t="s">
        <v>29</v>
      </c>
      <c r="O9601">
        <v>9613</v>
      </c>
      <c r="P9601">
        <v>0.87390909090909097</v>
      </c>
      <c r="Q9601" t="s">
        <v>63</v>
      </c>
      <c r="R9601" s="1">
        <v>40179</v>
      </c>
      <c r="S9601" s="1">
        <v>40174</v>
      </c>
      <c r="T9601" s="1">
        <v>40174</v>
      </c>
      <c r="U9601" s="1">
        <v>40174</v>
      </c>
      <c r="V9601" s="1">
        <v>40179</v>
      </c>
      <c r="W9601" t="s">
        <v>45</v>
      </c>
      <c r="X9601" t="s">
        <v>2506</v>
      </c>
    </row>
    <row r="9602" spans="1:24" x14ac:dyDescent="0.2">
      <c r="A9602" t="s">
        <v>19222</v>
      </c>
      <c r="B9602" t="s">
        <v>50</v>
      </c>
      <c r="C9602" t="s">
        <v>60</v>
      </c>
      <c r="D9602" t="s">
        <v>19223</v>
      </c>
      <c r="E9602" t="str">
        <f t="shared" si="298"/>
        <v>KF921929DENV-3/NI/BID-V5682/2010</v>
      </c>
      <c r="F9602" t="str">
        <f t="shared" si="299"/>
        <v>Nicaragua/DENV-3/NI/BID-V5682/2010/KF921929/2010-01-01</v>
      </c>
      <c r="G9602">
        <v>10442</v>
      </c>
      <c r="H9602" t="s">
        <v>25</v>
      </c>
      <c r="I9602" s="3">
        <v>40179</v>
      </c>
      <c r="J9602" s="4" t="s">
        <v>23449</v>
      </c>
      <c r="K9602" t="s">
        <v>26</v>
      </c>
      <c r="L9602" t="s">
        <v>27</v>
      </c>
      <c r="M9602" t="s">
        <v>8884</v>
      </c>
      <c r="N9602" t="s">
        <v>29</v>
      </c>
      <c r="O9602">
        <v>10442</v>
      </c>
      <c r="P9602">
        <v>0.94927272727272705</v>
      </c>
      <c r="Q9602" t="s">
        <v>30</v>
      </c>
      <c r="R9602" s="1">
        <v>40179</v>
      </c>
      <c r="S9602" s="1">
        <v>40174</v>
      </c>
      <c r="T9602" s="1">
        <v>40174</v>
      </c>
      <c r="U9602" s="1">
        <v>40174</v>
      </c>
      <c r="V9602" s="1">
        <v>40179</v>
      </c>
      <c r="W9602" t="s">
        <v>45</v>
      </c>
      <c r="X9602" t="s">
        <v>2506</v>
      </c>
    </row>
    <row r="9603" spans="1:24" x14ac:dyDescent="0.2">
      <c r="A9603" t="s">
        <v>19224</v>
      </c>
      <c r="B9603" t="s">
        <v>47</v>
      </c>
      <c r="C9603" t="s">
        <v>23</v>
      </c>
      <c r="D9603" t="s">
        <v>19225</v>
      </c>
      <c r="E9603" t="str">
        <f t="shared" ref="E9603:E9666" si="300">D9603&amp;A9603</f>
        <v>KJ189363DENV-1/PR/BID-V8183/2010</v>
      </c>
      <c r="F9603" t="str">
        <f t="shared" ref="F9603:F9666" si="301">M9603&amp;"/"&amp;A9603&amp;"/"&amp;D9603&amp;"/"&amp;J9603</f>
        <v>Puerto Rico/DENV-1/PR/BID-V8183/2010/KJ189363/2010-01-01</v>
      </c>
      <c r="G9603">
        <v>10648</v>
      </c>
      <c r="H9603" t="s">
        <v>25</v>
      </c>
      <c r="I9603" s="3">
        <v>40179</v>
      </c>
      <c r="J9603" s="4" t="s">
        <v>23449</v>
      </c>
      <c r="K9603" t="s">
        <v>26</v>
      </c>
      <c r="L9603" t="s">
        <v>27</v>
      </c>
      <c r="M9603" t="s">
        <v>8245</v>
      </c>
      <c r="N9603" t="s">
        <v>29</v>
      </c>
      <c r="O9603">
        <v>10648</v>
      </c>
      <c r="P9603">
        <v>0.96799999999999997</v>
      </c>
      <c r="Q9603" t="s">
        <v>30</v>
      </c>
      <c r="R9603" s="1">
        <v>40179</v>
      </c>
      <c r="S9603" s="1">
        <v>40174</v>
      </c>
      <c r="T9603" s="1">
        <v>40174</v>
      </c>
      <c r="U9603" s="1">
        <v>40174</v>
      </c>
      <c r="V9603" s="1">
        <v>40179</v>
      </c>
      <c r="W9603" t="s">
        <v>45</v>
      </c>
      <c r="X9603" t="s">
        <v>2506</v>
      </c>
    </row>
    <row r="9604" spans="1:24" x14ac:dyDescent="0.2">
      <c r="A9604" t="s">
        <v>19226</v>
      </c>
      <c r="B9604" t="s">
        <v>47</v>
      </c>
      <c r="C9604" t="s">
        <v>23</v>
      </c>
      <c r="D9604" t="s">
        <v>19227</v>
      </c>
      <c r="E9604" t="str">
        <f t="shared" si="300"/>
        <v>KJ189364DENV-1/PR/BID-V8184/2010</v>
      </c>
      <c r="F9604" t="str">
        <f t="shared" si="301"/>
        <v>Puerto Rico/DENV-1/PR/BID-V8184/2010/KJ189364/2010-01-01</v>
      </c>
      <c r="G9604">
        <v>10444</v>
      </c>
      <c r="H9604" t="s">
        <v>25</v>
      </c>
      <c r="I9604" s="3">
        <v>40179</v>
      </c>
      <c r="J9604" s="4" t="s">
        <v>23449</v>
      </c>
      <c r="K9604" t="s">
        <v>26</v>
      </c>
      <c r="L9604" t="s">
        <v>27</v>
      </c>
      <c r="M9604" t="s">
        <v>8245</v>
      </c>
      <c r="N9604" t="s">
        <v>29</v>
      </c>
      <c r="O9604">
        <v>10444</v>
      </c>
      <c r="P9604">
        <v>0.949454545454545</v>
      </c>
      <c r="Q9604" t="s">
        <v>30</v>
      </c>
      <c r="R9604" s="1">
        <v>40179</v>
      </c>
      <c r="S9604" s="1">
        <v>40174</v>
      </c>
      <c r="T9604" s="1">
        <v>40174</v>
      </c>
      <c r="U9604" s="1">
        <v>40174</v>
      </c>
      <c r="V9604" s="1">
        <v>40179</v>
      </c>
      <c r="W9604" t="s">
        <v>45</v>
      </c>
      <c r="X9604" t="s">
        <v>2506</v>
      </c>
    </row>
    <row r="9605" spans="1:24" x14ac:dyDescent="0.2">
      <c r="A9605" t="s">
        <v>19228</v>
      </c>
      <c r="B9605" t="s">
        <v>50</v>
      </c>
      <c r="C9605" t="s">
        <v>60</v>
      </c>
      <c r="D9605" t="s">
        <v>19229</v>
      </c>
      <c r="E9605" t="str">
        <f t="shared" si="300"/>
        <v>KF921928DENV-3/NI/BID-V5483/2010</v>
      </c>
      <c r="F9605" t="str">
        <f t="shared" si="301"/>
        <v>Nicaragua/DENV-3/NI/BID-V5483/2010/KF921928/2010-01-01</v>
      </c>
      <c r="G9605">
        <v>10575</v>
      </c>
      <c r="H9605" t="s">
        <v>25</v>
      </c>
      <c r="I9605" s="3">
        <v>40179</v>
      </c>
      <c r="J9605" s="4" t="s">
        <v>23449</v>
      </c>
      <c r="K9605" t="s">
        <v>26</v>
      </c>
      <c r="L9605" t="s">
        <v>27</v>
      </c>
      <c r="M9605" t="s">
        <v>8884</v>
      </c>
      <c r="N9605" t="s">
        <v>29</v>
      </c>
      <c r="O9605">
        <v>10575</v>
      </c>
      <c r="P9605">
        <v>0.96136363636363598</v>
      </c>
      <c r="Q9605" t="s">
        <v>30</v>
      </c>
      <c r="R9605" s="1">
        <v>40179</v>
      </c>
      <c r="S9605" s="1">
        <v>40174</v>
      </c>
      <c r="T9605" s="1">
        <v>40174</v>
      </c>
      <c r="U9605" s="1">
        <v>40174</v>
      </c>
      <c r="V9605" s="1">
        <v>40179</v>
      </c>
      <c r="W9605" t="s">
        <v>45</v>
      </c>
      <c r="X9605" t="s">
        <v>2506</v>
      </c>
    </row>
    <row r="9606" spans="1:24" x14ac:dyDescent="0.2">
      <c r="A9606" t="s">
        <v>19230</v>
      </c>
      <c r="B9606" t="s">
        <v>50</v>
      </c>
      <c r="C9606" t="s">
        <v>60</v>
      </c>
      <c r="D9606" t="s">
        <v>19231</v>
      </c>
      <c r="E9606" t="str">
        <f t="shared" si="300"/>
        <v>KF921924DENV-3/NI/BID-V5472/2010</v>
      </c>
      <c r="F9606" t="str">
        <f t="shared" si="301"/>
        <v>Nicaragua/DENV-3/NI/BID-V5472/2010/KF921924/2010-01-01</v>
      </c>
      <c r="G9606">
        <v>10599</v>
      </c>
      <c r="H9606" t="s">
        <v>25</v>
      </c>
      <c r="I9606" s="3">
        <v>40179</v>
      </c>
      <c r="J9606" s="4" t="s">
        <v>23449</v>
      </c>
      <c r="K9606" t="s">
        <v>26</v>
      </c>
      <c r="L9606" t="s">
        <v>27</v>
      </c>
      <c r="M9606" t="s">
        <v>8884</v>
      </c>
      <c r="N9606" t="s">
        <v>29</v>
      </c>
      <c r="O9606">
        <v>10599</v>
      </c>
      <c r="P9606">
        <v>0.96354545454545504</v>
      </c>
      <c r="Q9606" t="s">
        <v>30</v>
      </c>
      <c r="R9606" s="1">
        <v>40179</v>
      </c>
      <c r="S9606" s="1">
        <v>40174</v>
      </c>
      <c r="T9606" s="1">
        <v>40174</v>
      </c>
      <c r="U9606" s="1">
        <v>40174</v>
      </c>
      <c r="V9606" s="1">
        <v>40179</v>
      </c>
      <c r="W9606" t="s">
        <v>45</v>
      </c>
      <c r="X9606" t="s">
        <v>2506</v>
      </c>
    </row>
    <row r="9607" spans="1:24" x14ac:dyDescent="0.2">
      <c r="A9607" t="s">
        <v>19232</v>
      </c>
      <c r="B9607" t="s">
        <v>50</v>
      </c>
      <c r="C9607" t="s">
        <v>60</v>
      </c>
      <c r="D9607" t="s">
        <v>19233</v>
      </c>
      <c r="E9607" t="str">
        <f t="shared" si="300"/>
        <v>KF921926DENV-3/NI/BID-V5479/2010</v>
      </c>
      <c r="F9607" t="str">
        <f t="shared" si="301"/>
        <v>Nicaragua/DENV-3/NI/BID-V5479/2010/KF921926/2010-01-01</v>
      </c>
      <c r="G9607">
        <v>10556</v>
      </c>
      <c r="H9607" t="s">
        <v>25</v>
      </c>
      <c r="I9607" s="3">
        <v>40179</v>
      </c>
      <c r="J9607" s="4" t="s">
        <v>23449</v>
      </c>
      <c r="K9607" t="s">
        <v>26</v>
      </c>
      <c r="L9607" t="s">
        <v>27</v>
      </c>
      <c r="M9607" t="s">
        <v>8884</v>
      </c>
      <c r="N9607" t="s">
        <v>29</v>
      </c>
      <c r="O9607">
        <v>10556</v>
      </c>
      <c r="P9607">
        <v>0.95963636363636395</v>
      </c>
      <c r="Q9607" t="s">
        <v>30</v>
      </c>
      <c r="R9607" s="1">
        <v>40179</v>
      </c>
      <c r="S9607" s="1">
        <v>40174</v>
      </c>
      <c r="T9607" s="1">
        <v>40174</v>
      </c>
      <c r="U9607" s="1">
        <v>40174</v>
      </c>
      <c r="V9607" s="1">
        <v>40179</v>
      </c>
      <c r="W9607" t="s">
        <v>45</v>
      </c>
      <c r="X9607" t="s">
        <v>2506</v>
      </c>
    </row>
    <row r="9608" spans="1:24" x14ac:dyDescent="0.2">
      <c r="A9608" t="s">
        <v>19234</v>
      </c>
      <c r="B9608" t="s">
        <v>50</v>
      </c>
      <c r="C9608" t="s">
        <v>60</v>
      </c>
      <c r="D9608" t="s">
        <v>19235</v>
      </c>
      <c r="E9608" t="str">
        <f t="shared" si="300"/>
        <v>KF921927DENV-3/NI/BID-V5480/2010</v>
      </c>
      <c r="F9608" t="str">
        <f t="shared" si="301"/>
        <v>Nicaragua/DENV-3/NI/BID-V5480/2010/KF921927/2010-01-01</v>
      </c>
      <c r="G9608">
        <v>9558</v>
      </c>
      <c r="H9608" t="s">
        <v>25</v>
      </c>
      <c r="I9608" s="3">
        <v>40179</v>
      </c>
      <c r="J9608" s="4" t="s">
        <v>23449</v>
      </c>
      <c r="K9608" t="s">
        <v>26</v>
      </c>
      <c r="L9608" t="s">
        <v>27</v>
      </c>
      <c r="M9608" t="s">
        <v>8884</v>
      </c>
      <c r="N9608" t="s">
        <v>29</v>
      </c>
      <c r="O9608">
        <v>9558</v>
      </c>
      <c r="P9608">
        <v>0.86890909090909096</v>
      </c>
      <c r="Q9608" t="s">
        <v>63</v>
      </c>
      <c r="R9608" s="1">
        <v>40179</v>
      </c>
      <c r="S9608" s="1">
        <v>40174</v>
      </c>
      <c r="T9608" s="1">
        <v>40174</v>
      </c>
      <c r="U9608" s="1">
        <v>40174</v>
      </c>
      <c r="V9608" s="1">
        <v>40179</v>
      </c>
      <c r="W9608" t="s">
        <v>45</v>
      </c>
      <c r="X9608" t="s">
        <v>2506</v>
      </c>
    </row>
    <row r="9609" spans="1:24" x14ac:dyDescent="0.2">
      <c r="A9609" t="s">
        <v>19236</v>
      </c>
      <c r="B9609" t="s">
        <v>47</v>
      </c>
      <c r="C9609" t="s">
        <v>23</v>
      </c>
      <c r="D9609" t="s">
        <v>19237</v>
      </c>
      <c r="E9609" t="str">
        <f t="shared" si="300"/>
        <v>KJ189361DENV-1/PR/BID-V8181/2010</v>
      </c>
      <c r="F9609" t="str">
        <f t="shared" si="301"/>
        <v>Puerto Rico/DENV-1/PR/BID-V8181/2010/KJ189361/2010-01-01</v>
      </c>
      <c r="G9609">
        <v>10522</v>
      </c>
      <c r="H9609" t="s">
        <v>25</v>
      </c>
      <c r="I9609" s="3">
        <v>40179</v>
      </c>
      <c r="J9609" s="4" t="s">
        <v>23449</v>
      </c>
      <c r="K9609" t="s">
        <v>26</v>
      </c>
      <c r="L9609" t="s">
        <v>27</v>
      </c>
      <c r="M9609" t="s">
        <v>8245</v>
      </c>
      <c r="N9609" t="s">
        <v>29</v>
      </c>
      <c r="O9609">
        <v>10522</v>
      </c>
      <c r="P9609">
        <v>0.95654545454545503</v>
      </c>
      <c r="Q9609" t="s">
        <v>30</v>
      </c>
      <c r="R9609" s="1">
        <v>40179</v>
      </c>
      <c r="S9609" s="1">
        <v>40174</v>
      </c>
      <c r="T9609" s="1">
        <v>40174</v>
      </c>
      <c r="U9609" s="1">
        <v>40174</v>
      </c>
      <c r="V9609" s="1">
        <v>40179</v>
      </c>
      <c r="W9609" t="s">
        <v>45</v>
      </c>
      <c r="X9609" t="s">
        <v>2506</v>
      </c>
    </row>
    <row r="9610" spans="1:24" x14ac:dyDescent="0.2">
      <c r="A9610" t="s">
        <v>19238</v>
      </c>
      <c r="B9610" t="s">
        <v>47</v>
      </c>
      <c r="C9610" t="s">
        <v>23</v>
      </c>
      <c r="D9610" t="s">
        <v>19239</v>
      </c>
      <c r="E9610" t="str">
        <f t="shared" si="300"/>
        <v>KJ189366DENV-1/PR/BID-V8187/2010</v>
      </c>
      <c r="F9610" t="str">
        <f t="shared" si="301"/>
        <v>Puerto Rico/DENV-1/PR/BID-V8187/2010/KJ189366/2010-01-01</v>
      </c>
      <c r="G9610">
        <v>10453</v>
      </c>
      <c r="H9610" t="s">
        <v>25</v>
      </c>
      <c r="I9610" s="3">
        <v>40179</v>
      </c>
      <c r="J9610" s="4" t="s">
        <v>23449</v>
      </c>
      <c r="K9610" t="s">
        <v>26</v>
      </c>
      <c r="L9610" t="s">
        <v>27</v>
      </c>
      <c r="M9610" t="s">
        <v>8245</v>
      </c>
      <c r="N9610" t="s">
        <v>29</v>
      </c>
      <c r="O9610">
        <v>10453</v>
      </c>
      <c r="P9610">
        <v>0.95027272727272705</v>
      </c>
      <c r="Q9610" t="s">
        <v>30</v>
      </c>
      <c r="R9610" s="1">
        <v>40179</v>
      </c>
      <c r="S9610" s="1">
        <v>40174</v>
      </c>
      <c r="T9610" s="1">
        <v>40174</v>
      </c>
      <c r="U9610" s="1">
        <v>40174</v>
      </c>
      <c r="V9610" s="1">
        <v>40179</v>
      </c>
      <c r="W9610" t="s">
        <v>45</v>
      </c>
      <c r="X9610" t="s">
        <v>2506</v>
      </c>
    </row>
    <row r="9611" spans="1:24" x14ac:dyDescent="0.2">
      <c r="A9611" t="s">
        <v>19240</v>
      </c>
      <c r="B9611" t="s">
        <v>47</v>
      </c>
      <c r="C9611" t="s">
        <v>23</v>
      </c>
      <c r="D9611" t="s">
        <v>19241</v>
      </c>
      <c r="E9611" t="str">
        <f t="shared" si="300"/>
        <v>KJ189367DENV-1/PR/BID-V8188/2010</v>
      </c>
      <c r="F9611" t="str">
        <f t="shared" si="301"/>
        <v>Puerto Rico/DENV-1/PR/BID-V8188/2010/KJ189367/2010-01-01</v>
      </c>
      <c r="G9611">
        <v>10452</v>
      </c>
      <c r="H9611" t="s">
        <v>25</v>
      </c>
      <c r="I9611" s="3">
        <v>40179</v>
      </c>
      <c r="J9611" s="4" t="s">
        <v>23449</v>
      </c>
      <c r="K9611" t="s">
        <v>26</v>
      </c>
      <c r="L9611" t="s">
        <v>27</v>
      </c>
      <c r="M9611" t="s">
        <v>8245</v>
      </c>
      <c r="N9611" t="s">
        <v>29</v>
      </c>
      <c r="O9611">
        <v>10452</v>
      </c>
      <c r="P9611">
        <v>0.95018181818181802</v>
      </c>
      <c r="Q9611" t="s">
        <v>30</v>
      </c>
      <c r="R9611" s="1">
        <v>40179</v>
      </c>
      <c r="S9611" s="1">
        <v>40174</v>
      </c>
      <c r="T9611" s="1">
        <v>40174</v>
      </c>
      <c r="U9611" s="1">
        <v>40174</v>
      </c>
      <c r="V9611" s="1">
        <v>40179</v>
      </c>
      <c r="W9611" t="s">
        <v>45</v>
      </c>
      <c r="X9611" t="s">
        <v>2506</v>
      </c>
    </row>
    <row r="9612" spans="1:24" x14ac:dyDescent="0.2">
      <c r="A9612" t="s">
        <v>19242</v>
      </c>
      <c r="B9612" t="s">
        <v>47</v>
      </c>
      <c r="C9612" t="s">
        <v>23</v>
      </c>
      <c r="D9612" t="s">
        <v>19243</v>
      </c>
      <c r="E9612" t="str">
        <f t="shared" si="300"/>
        <v>KJ189362DENV-1/PR/BID-V8182/2010</v>
      </c>
      <c r="F9612" t="str">
        <f t="shared" si="301"/>
        <v>Puerto Rico/DENV-1/PR/BID-V8182/2010/KJ189362/2010-01-01</v>
      </c>
      <c r="G9612">
        <v>10456</v>
      </c>
      <c r="H9612" t="s">
        <v>25</v>
      </c>
      <c r="I9612" s="3">
        <v>40179</v>
      </c>
      <c r="J9612" s="4" t="s">
        <v>23449</v>
      </c>
      <c r="K9612" t="s">
        <v>26</v>
      </c>
      <c r="L9612" t="s">
        <v>27</v>
      </c>
      <c r="M9612" t="s">
        <v>8245</v>
      </c>
      <c r="N9612" t="s">
        <v>29</v>
      </c>
      <c r="O9612">
        <v>10456</v>
      </c>
      <c r="P9612">
        <v>0.95054545454545503</v>
      </c>
      <c r="Q9612" t="s">
        <v>30</v>
      </c>
      <c r="R9612" s="1">
        <v>40179</v>
      </c>
      <c r="S9612" s="1">
        <v>40174</v>
      </c>
      <c r="T9612" s="1">
        <v>40174</v>
      </c>
      <c r="U9612" s="1">
        <v>40174</v>
      </c>
      <c r="V9612" s="1">
        <v>40179</v>
      </c>
      <c r="W9612" t="s">
        <v>45</v>
      </c>
      <c r="X9612" t="s">
        <v>2506</v>
      </c>
    </row>
    <row r="9613" spans="1:24" x14ac:dyDescent="0.2">
      <c r="A9613" t="s">
        <v>19244</v>
      </c>
      <c r="B9613" t="s">
        <v>47</v>
      </c>
      <c r="C9613" t="s">
        <v>23</v>
      </c>
      <c r="D9613" t="s">
        <v>19245</v>
      </c>
      <c r="E9613" t="str">
        <f t="shared" si="300"/>
        <v>KJ189365DENV-1/PR/BID-V8185/2010</v>
      </c>
      <c r="F9613" t="str">
        <f t="shared" si="301"/>
        <v>Puerto Rico/DENV-1/PR/BID-V8185/2010/KJ189365/2010-01-01</v>
      </c>
      <c r="G9613">
        <v>10798</v>
      </c>
      <c r="H9613" t="s">
        <v>25</v>
      </c>
      <c r="I9613" s="3">
        <v>40179</v>
      </c>
      <c r="J9613" s="4" t="s">
        <v>23449</v>
      </c>
      <c r="K9613" t="s">
        <v>26</v>
      </c>
      <c r="L9613" t="s">
        <v>27</v>
      </c>
      <c r="M9613" t="s">
        <v>8245</v>
      </c>
      <c r="N9613" t="s">
        <v>29</v>
      </c>
      <c r="O9613">
        <v>10798</v>
      </c>
      <c r="P9613">
        <v>0.98163636363636397</v>
      </c>
      <c r="Q9613" t="s">
        <v>30</v>
      </c>
      <c r="R9613" s="1">
        <v>40179</v>
      </c>
      <c r="S9613" s="1">
        <v>40174</v>
      </c>
      <c r="T9613" s="1">
        <v>40174</v>
      </c>
      <c r="U9613" s="1">
        <v>40174</v>
      </c>
      <c r="V9613" s="1">
        <v>40179</v>
      </c>
      <c r="W9613" t="s">
        <v>45</v>
      </c>
      <c r="X9613" t="s">
        <v>2506</v>
      </c>
    </row>
    <row r="9614" spans="1:24" x14ac:dyDescent="0.2">
      <c r="A9614" t="s">
        <v>19246</v>
      </c>
      <c r="B9614" t="s">
        <v>34</v>
      </c>
      <c r="C9614" t="s">
        <v>90</v>
      </c>
      <c r="D9614" t="s">
        <v>19247</v>
      </c>
      <c r="E9614" t="str">
        <f t="shared" si="300"/>
        <v>KJ189309DENV-2/MX/BID-V7537/2010</v>
      </c>
      <c r="F9614" t="str">
        <f t="shared" si="301"/>
        <v>Mexico/DENV-2/MX/BID-V7537/2010/KJ189309/2010-01-01</v>
      </c>
      <c r="G9614">
        <v>10300</v>
      </c>
      <c r="H9614" t="s">
        <v>25</v>
      </c>
      <c r="I9614" s="3">
        <v>40179</v>
      </c>
      <c r="J9614" s="4" t="s">
        <v>23449</v>
      </c>
      <c r="K9614" t="s">
        <v>2593</v>
      </c>
      <c r="L9614" t="s">
        <v>3148</v>
      </c>
      <c r="M9614" t="s">
        <v>188</v>
      </c>
      <c r="N9614" t="s">
        <v>29</v>
      </c>
      <c r="O9614">
        <v>10300</v>
      </c>
      <c r="P9614">
        <v>0.93636363636363595</v>
      </c>
      <c r="Q9614" t="s">
        <v>30</v>
      </c>
      <c r="R9614" s="1">
        <v>40179</v>
      </c>
      <c r="S9614" s="1">
        <v>40174</v>
      </c>
      <c r="T9614" s="1">
        <v>40174</v>
      </c>
      <c r="U9614" s="1">
        <v>40174</v>
      </c>
      <c r="V9614" s="1">
        <v>40179</v>
      </c>
      <c r="W9614" t="s">
        <v>45</v>
      </c>
      <c r="X9614" t="s">
        <v>188</v>
      </c>
    </row>
    <row r="9615" spans="1:24" x14ac:dyDescent="0.2">
      <c r="A9615" t="s">
        <v>19248</v>
      </c>
      <c r="B9615" t="s">
        <v>47</v>
      </c>
      <c r="C9615" t="s">
        <v>566</v>
      </c>
      <c r="D9615" t="s">
        <v>19249</v>
      </c>
      <c r="E9615" t="str">
        <f t="shared" si="300"/>
        <v>JQ692085RR121</v>
      </c>
      <c r="F9615" t="str">
        <f t="shared" si="301"/>
        <v>India/RR121/JQ692085/2010-01-01</v>
      </c>
      <c r="G9615">
        <v>10669</v>
      </c>
      <c r="H9615" t="s">
        <v>25</v>
      </c>
      <c r="I9615" s="3">
        <v>40179</v>
      </c>
      <c r="J9615" s="4" t="s">
        <v>23449</v>
      </c>
      <c r="K9615" t="s">
        <v>26</v>
      </c>
      <c r="L9615" t="s">
        <v>27</v>
      </c>
      <c r="M9615" t="s">
        <v>308</v>
      </c>
      <c r="N9615" t="s">
        <v>29</v>
      </c>
      <c r="O9615">
        <v>10669</v>
      </c>
      <c r="P9615">
        <v>0.96990909090909105</v>
      </c>
      <c r="Q9615" t="s">
        <v>30</v>
      </c>
      <c r="R9615" s="1">
        <v>40179</v>
      </c>
      <c r="S9615" s="1">
        <v>40174</v>
      </c>
      <c r="T9615" s="1">
        <v>40174</v>
      </c>
      <c r="U9615" s="1">
        <v>40174</v>
      </c>
      <c r="V9615" s="1">
        <v>40179</v>
      </c>
      <c r="W9615" t="s">
        <v>31</v>
      </c>
      <c r="X9615" t="s">
        <v>309</v>
      </c>
    </row>
    <row r="9616" spans="1:24" x14ac:dyDescent="0.2">
      <c r="A9616" t="s">
        <v>19250</v>
      </c>
      <c r="B9616" t="s">
        <v>50</v>
      </c>
      <c r="C9616" t="s">
        <v>60</v>
      </c>
      <c r="D9616" t="s">
        <v>19251</v>
      </c>
      <c r="E9616" t="str">
        <f t="shared" si="300"/>
        <v>KF971711DENV-3/NI/BID-V5515/2010</v>
      </c>
      <c r="F9616" t="str">
        <f t="shared" si="301"/>
        <v>Nicaragua/DENV-3/NI/BID-V5515/2010/KF971711/2010-01-01</v>
      </c>
      <c r="G9616">
        <v>10523</v>
      </c>
      <c r="H9616" t="s">
        <v>25</v>
      </c>
      <c r="I9616" s="3">
        <v>40179</v>
      </c>
      <c r="J9616" s="4" t="s">
        <v>23449</v>
      </c>
      <c r="K9616" t="s">
        <v>26</v>
      </c>
      <c r="L9616" t="s">
        <v>27</v>
      </c>
      <c r="M9616" t="s">
        <v>8884</v>
      </c>
      <c r="N9616" t="s">
        <v>29</v>
      </c>
      <c r="O9616">
        <v>10523</v>
      </c>
      <c r="P9616">
        <v>0.95663636363636395</v>
      </c>
      <c r="Q9616" t="s">
        <v>30</v>
      </c>
      <c r="R9616" s="1">
        <v>40179</v>
      </c>
      <c r="S9616" s="1">
        <v>40174</v>
      </c>
      <c r="T9616" s="1">
        <v>40174</v>
      </c>
      <c r="U9616" s="1">
        <v>40174</v>
      </c>
      <c r="V9616" s="1">
        <v>40179</v>
      </c>
      <c r="W9616" t="s">
        <v>45</v>
      </c>
      <c r="X9616" t="s">
        <v>2506</v>
      </c>
    </row>
    <row r="9617" spans="1:24" x14ac:dyDescent="0.2">
      <c r="A9617" t="s">
        <v>19252</v>
      </c>
      <c r="B9617" t="s">
        <v>50</v>
      </c>
      <c r="C9617" t="s">
        <v>60</v>
      </c>
      <c r="D9617" t="s">
        <v>19253</v>
      </c>
      <c r="E9617" t="str">
        <f t="shared" si="300"/>
        <v>KF971710DENV-3/NI/BID-V5484/2010</v>
      </c>
      <c r="F9617" t="str">
        <f t="shared" si="301"/>
        <v>Nicaragua/DENV-3/NI/BID-V5484/2010/KF971710/2010-01-01</v>
      </c>
      <c r="G9617">
        <v>8206</v>
      </c>
      <c r="H9617" t="s">
        <v>25</v>
      </c>
      <c r="I9617" s="3">
        <v>40179</v>
      </c>
      <c r="J9617" s="4" t="s">
        <v>23449</v>
      </c>
      <c r="K9617" t="s">
        <v>26</v>
      </c>
      <c r="L9617" t="s">
        <v>27</v>
      </c>
      <c r="M9617" t="s">
        <v>8884</v>
      </c>
      <c r="N9617" t="s">
        <v>29</v>
      </c>
      <c r="O9617">
        <v>8206</v>
      </c>
      <c r="P9617">
        <v>0.746</v>
      </c>
      <c r="Q9617" t="s">
        <v>63</v>
      </c>
      <c r="R9617" s="1">
        <v>40179</v>
      </c>
      <c r="S9617" s="1">
        <v>40174</v>
      </c>
      <c r="T9617" s="1">
        <v>40174</v>
      </c>
      <c r="U9617" s="1">
        <v>40174</v>
      </c>
      <c r="V9617" s="1">
        <v>40179</v>
      </c>
      <c r="W9617" t="s">
        <v>45</v>
      </c>
      <c r="X9617" t="s">
        <v>2506</v>
      </c>
    </row>
    <row r="9618" spans="1:24" x14ac:dyDescent="0.2">
      <c r="A9618" t="s">
        <v>19254</v>
      </c>
      <c r="B9618" t="s">
        <v>50</v>
      </c>
      <c r="C9618" t="s">
        <v>60</v>
      </c>
      <c r="D9618" t="s">
        <v>19255</v>
      </c>
      <c r="E9618" t="str">
        <f t="shared" si="300"/>
        <v>KF971708DENV-3/NI/BID-V5100/2010</v>
      </c>
      <c r="F9618" t="str">
        <f t="shared" si="301"/>
        <v>Nicaragua/DENV-3/NI/BID-V5100/2010/KF971708/2010-01-01</v>
      </c>
      <c r="G9618">
        <v>8464</v>
      </c>
      <c r="H9618" t="s">
        <v>25</v>
      </c>
      <c r="I9618" s="3">
        <v>40179</v>
      </c>
      <c r="J9618" s="4" t="s">
        <v>23449</v>
      </c>
      <c r="K9618" t="s">
        <v>26</v>
      </c>
      <c r="L9618" t="s">
        <v>27</v>
      </c>
      <c r="M9618" t="s">
        <v>8884</v>
      </c>
      <c r="N9618" t="s">
        <v>29</v>
      </c>
      <c r="O9618">
        <v>8464</v>
      </c>
      <c r="P9618">
        <v>0.76945454545454595</v>
      </c>
      <c r="Q9618" t="s">
        <v>63</v>
      </c>
      <c r="R9618" s="1">
        <v>40179</v>
      </c>
      <c r="S9618" s="1">
        <v>40174</v>
      </c>
      <c r="T9618" s="1">
        <v>40174</v>
      </c>
      <c r="U9618" s="1">
        <v>40174</v>
      </c>
      <c r="V9618" s="1">
        <v>40179</v>
      </c>
      <c r="W9618" t="s">
        <v>45</v>
      </c>
      <c r="X9618" t="s">
        <v>2506</v>
      </c>
    </row>
    <row r="9619" spans="1:24" x14ac:dyDescent="0.2">
      <c r="A9619" t="s">
        <v>19256</v>
      </c>
      <c r="B9619" t="s">
        <v>34</v>
      </c>
      <c r="C9619" t="s">
        <v>23</v>
      </c>
      <c r="D9619" t="s">
        <v>19257</v>
      </c>
      <c r="E9619" t="str">
        <f t="shared" si="300"/>
        <v>KM279607SG(EHI)D286998Y10</v>
      </c>
      <c r="F9619" t="str">
        <f t="shared" si="301"/>
        <v>Singapore/SG(EHI)D286998Y10/KM279607/2010-01-01</v>
      </c>
      <c r="G9619">
        <v>10176</v>
      </c>
      <c r="H9619" t="s">
        <v>25</v>
      </c>
      <c r="I9619" s="3">
        <v>40179</v>
      </c>
      <c r="J9619" s="4" t="s">
        <v>23449</v>
      </c>
      <c r="K9619" t="s">
        <v>26</v>
      </c>
      <c r="L9619" t="s">
        <v>27</v>
      </c>
      <c r="M9619" t="s">
        <v>304</v>
      </c>
      <c r="N9619" t="s">
        <v>29</v>
      </c>
      <c r="O9619">
        <v>10176</v>
      </c>
      <c r="P9619">
        <v>0.92509090909090896</v>
      </c>
      <c r="Q9619" t="s">
        <v>30</v>
      </c>
      <c r="R9619" s="1">
        <v>40179</v>
      </c>
      <c r="S9619" s="1">
        <v>40174</v>
      </c>
      <c r="T9619" s="1">
        <v>40174</v>
      </c>
      <c r="U9619" s="1">
        <v>40174</v>
      </c>
      <c r="V9619" s="1">
        <v>40179</v>
      </c>
      <c r="W9619" t="s">
        <v>31</v>
      </c>
      <c r="X9619" t="s">
        <v>32</v>
      </c>
    </row>
    <row r="9620" spans="1:24" x14ac:dyDescent="0.2">
      <c r="A9620" t="s">
        <v>19258</v>
      </c>
      <c r="B9620" t="s">
        <v>34</v>
      </c>
      <c r="C9620" t="s">
        <v>23</v>
      </c>
      <c r="D9620" t="s">
        <v>19259</v>
      </c>
      <c r="E9620" t="str">
        <f t="shared" si="300"/>
        <v>KM279610SG(EHI)D284666Y10</v>
      </c>
      <c r="F9620" t="str">
        <f t="shared" si="301"/>
        <v>Singapore/SG(EHI)D284666Y10/KM279610/2010-01-01</v>
      </c>
      <c r="G9620">
        <v>10176</v>
      </c>
      <c r="H9620" t="s">
        <v>25</v>
      </c>
      <c r="I9620" s="3">
        <v>40179</v>
      </c>
      <c r="J9620" s="4" t="s">
        <v>23449</v>
      </c>
      <c r="K9620" t="s">
        <v>26</v>
      </c>
      <c r="L9620" t="s">
        <v>27</v>
      </c>
      <c r="M9620" t="s">
        <v>304</v>
      </c>
      <c r="N9620" t="s">
        <v>29</v>
      </c>
      <c r="O9620">
        <v>10176</v>
      </c>
      <c r="P9620">
        <v>0.92509090909090896</v>
      </c>
      <c r="Q9620" t="s">
        <v>30</v>
      </c>
      <c r="R9620" s="1">
        <v>40179</v>
      </c>
      <c r="S9620" s="1">
        <v>40174</v>
      </c>
      <c r="T9620" s="1">
        <v>40174</v>
      </c>
      <c r="U9620" s="1">
        <v>40174</v>
      </c>
      <c r="V9620" s="1">
        <v>40179</v>
      </c>
      <c r="W9620" t="s">
        <v>31</v>
      </c>
      <c r="X9620" t="s">
        <v>32</v>
      </c>
    </row>
    <row r="9621" spans="1:24" x14ac:dyDescent="0.2">
      <c r="A9621" t="s">
        <v>19260</v>
      </c>
      <c r="B9621" t="s">
        <v>34</v>
      </c>
      <c r="C9621" t="s">
        <v>23</v>
      </c>
      <c r="D9621" t="s">
        <v>19261</v>
      </c>
      <c r="E9621" t="str">
        <f t="shared" si="300"/>
        <v>KM279606SG(EHI)D291527Y10</v>
      </c>
      <c r="F9621" t="str">
        <f t="shared" si="301"/>
        <v>Singapore/SG(EHI)D291527Y10/KM279606/2010-01-01</v>
      </c>
      <c r="G9621">
        <v>10176</v>
      </c>
      <c r="H9621" t="s">
        <v>25</v>
      </c>
      <c r="I9621" s="3">
        <v>40179</v>
      </c>
      <c r="J9621" s="4" t="s">
        <v>23449</v>
      </c>
      <c r="K9621" t="s">
        <v>26</v>
      </c>
      <c r="L9621" t="s">
        <v>27</v>
      </c>
      <c r="M9621" t="s">
        <v>304</v>
      </c>
      <c r="N9621" t="s">
        <v>29</v>
      </c>
      <c r="O9621">
        <v>10176</v>
      </c>
      <c r="P9621">
        <v>0.92509090909090896</v>
      </c>
      <c r="Q9621" t="s">
        <v>30</v>
      </c>
      <c r="R9621" s="1">
        <v>40179</v>
      </c>
      <c r="S9621" s="1">
        <v>40174</v>
      </c>
      <c r="T9621" s="1">
        <v>40174</v>
      </c>
      <c r="U9621" s="1">
        <v>40174</v>
      </c>
      <c r="V9621" s="1">
        <v>40179</v>
      </c>
      <c r="W9621" t="s">
        <v>31</v>
      </c>
      <c r="X9621" t="s">
        <v>32</v>
      </c>
    </row>
    <row r="9622" spans="1:24" x14ac:dyDescent="0.2">
      <c r="A9622" t="s">
        <v>19262</v>
      </c>
      <c r="B9622" t="s">
        <v>34</v>
      </c>
      <c r="C9622" t="s">
        <v>23</v>
      </c>
      <c r="D9622" t="s">
        <v>19263</v>
      </c>
      <c r="E9622" t="str">
        <f t="shared" si="300"/>
        <v>KM279608SG(EHI)D219211Y10</v>
      </c>
      <c r="F9622" t="str">
        <f t="shared" si="301"/>
        <v>Singapore/SG(EHI)D219211Y10/KM279608/2010-01-01</v>
      </c>
      <c r="G9622">
        <v>10176</v>
      </c>
      <c r="H9622" t="s">
        <v>25</v>
      </c>
      <c r="I9622" s="3">
        <v>40179</v>
      </c>
      <c r="J9622" s="4" t="s">
        <v>23449</v>
      </c>
      <c r="K9622" t="s">
        <v>26</v>
      </c>
      <c r="L9622" t="s">
        <v>27</v>
      </c>
      <c r="M9622" t="s">
        <v>304</v>
      </c>
      <c r="N9622" t="s">
        <v>29</v>
      </c>
      <c r="O9622">
        <v>10176</v>
      </c>
      <c r="P9622">
        <v>0.92509090909090896</v>
      </c>
      <c r="Q9622" t="s">
        <v>30</v>
      </c>
      <c r="R9622" s="1">
        <v>40179</v>
      </c>
      <c r="S9622" s="1">
        <v>40174</v>
      </c>
      <c r="T9622" s="1">
        <v>40174</v>
      </c>
      <c r="U9622" s="1">
        <v>40174</v>
      </c>
      <c r="V9622" s="1">
        <v>40179</v>
      </c>
      <c r="W9622" t="s">
        <v>31</v>
      </c>
      <c r="X9622" t="s">
        <v>32</v>
      </c>
    </row>
    <row r="9623" spans="1:24" x14ac:dyDescent="0.2">
      <c r="A9623" t="s">
        <v>19264</v>
      </c>
      <c r="B9623" t="s">
        <v>34</v>
      </c>
      <c r="C9623" t="s">
        <v>23</v>
      </c>
      <c r="D9623" t="s">
        <v>19265</v>
      </c>
      <c r="E9623" t="str">
        <f t="shared" si="300"/>
        <v>KP723479DENV2/CN/GZ32/2010</v>
      </c>
      <c r="F9623" t="str">
        <f t="shared" si="301"/>
        <v>China/DENV2/CN/GZ32/2010/KP723479/2010-01-01</v>
      </c>
      <c r="G9623">
        <v>10723</v>
      </c>
      <c r="H9623" t="s">
        <v>25</v>
      </c>
      <c r="I9623" s="3">
        <v>40179</v>
      </c>
      <c r="J9623" s="4" t="s">
        <v>23449</v>
      </c>
      <c r="K9623" t="s">
        <v>26</v>
      </c>
      <c r="L9623" t="s">
        <v>27</v>
      </c>
      <c r="M9623" t="s">
        <v>191</v>
      </c>
      <c r="N9623" t="s">
        <v>29</v>
      </c>
      <c r="O9623">
        <v>10723</v>
      </c>
      <c r="P9623">
        <v>0.97481818181818203</v>
      </c>
      <c r="Q9623" t="s">
        <v>30</v>
      </c>
      <c r="R9623" s="1">
        <v>40179</v>
      </c>
      <c r="S9623" s="1">
        <v>40174</v>
      </c>
      <c r="T9623" s="1">
        <v>40174</v>
      </c>
      <c r="U9623" s="1">
        <v>40174</v>
      </c>
      <c r="V9623" s="1">
        <v>40179</v>
      </c>
      <c r="W9623" t="s">
        <v>31</v>
      </c>
      <c r="X9623" t="s">
        <v>109</v>
      </c>
    </row>
    <row r="9624" spans="1:24" x14ac:dyDescent="0.2">
      <c r="A9624" t="s">
        <v>19266</v>
      </c>
      <c r="B9624" t="s">
        <v>22</v>
      </c>
      <c r="C9624" t="s">
        <v>42</v>
      </c>
      <c r="D9624" t="s">
        <v>19267</v>
      </c>
      <c r="E9624" t="str">
        <f t="shared" si="300"/>
        <v>KP723482DENV4/CN/GZ29/2010</v>
      </c>
      <c r="F9624" t="str">
        <f t="shared" si="301"/>
        <v>China/DENV4/CN/GZ29/2010/KP723482/2010-01-01</v>
      </c>
      <c r="G9624">
        <v>10653</v>
      </c>
      <c r="H9624" t="s">
        <v>25</v>
      </c>
      <c r="I9624" s="3">
        <v>40179</v>
      </c>
      <c r="J9624" s="4" t="s">
        <v>23449</v>
      </c>
      <c r="K9624" t="s">
        <v>26</v>
      </c>
      <c r="L9624" t="s">
        <v>27</v>
      </c>
      <c r="M9624" t="s">
        <v>191</v>
      </c>
      <c r="N9624" t="s">
        <v>29</v>
      </c>
      <c r="O9624">
        <v>10653</v>
      </c>
      <c r="P9624">
        <v>0.96845454545454501</v>
      </c>
      <c r="Q9624" t="s">
        <v>30</v>
      </c>
      <c r="R9624" s="1">
        <v>40179</v>
      </c>
      <c r="S9624" s="1">
        <v>40174</v>
      </c>
      <c r="T9624" s="1">
        <v>40174</v>
      </c>
      <c r="U9624" s="1">
        <v>40174</v>
      </c>
      <c r="V9624" s="1">
        <v>40179</v>
      </c>
      <c r="W9624" t="s">
        <v>31</v>
      </c>
      <c r="X9624" t="s">
        <v>109</v>
      </c>
    </row>
    <row r="9625" spans="1:24" x14ac:dyDescent="0.2">
      <c r="A9625" t="s">
        <v>19268</v>
      </c>
      <c r="B9625" t="s">
        <v>22</v>
      </c>
      <c r="C9625" t="s">
        <v>42</v>
      </c>
      <c r="D9625" t="s">
        <v>19269</v>
      </c>
      <c r="E9625" t="str">
        <f t="shared" si="300"/>
        <v>KU509288DENV4-61120</v>
      </c>
      <c r="F9625" t="str">
        <f t="shared" si="301"/>
        <v>Indonesia/DENV4-61120/KU509288/2010-01-01</v>
      </c>
      <c r="G9625">
        <v>10500</v>
      </c>
      <c r="H9625" t="s">
        <v>25</v>
      </c>
      <c r="I9625" s="3">
        <v>40179</v>
      </c>
      <c r="J9625" s="4" t="s">
        <v>23449</v>
      </c>
      <c r="K9625" t="s">
        <v>26</v>
      </c>
      <c r="L9625" t="s">
        <v>27</v>
      </c>
      <c r="M9625" t="s">
        <v>318</v>
      </c>
      <c r="N9625" t="s">
        <v>29</v>
      </c>
      <c r="O9625">
        <v>10500</v>
      </c>
      <c r="P9625">
        <v>0.95454545454545503</v>
      </c>
      <c r="Q9625" t="s">
        <v>30</v>
      </c>
      <c r="R9625" s="1">
        <v>40179</v>
      </c>
      <c r="S9625" s="1">
        <v>40174</v>
      </c>
      <c r="T9625" s="1">
        <v>40174</v>
      </c>
      <c r="U9625" s="1">
        <v>40174</v>
      </c>
      <c r="V9625" s="1">
        <v>40179</v>
      </c>
      <c r="W9625" t="s">
        <v>31</v>
      </c>
      <c r="X9625" t="s">
        <v>319</v>
      </c>
    </row>
    <row r="9626" spans="1:24" x14ac:dyDescent="0.2">
      <c r="A9626" t="s">
        <v>19270</v>
      </c>
      <c r="B9626" t="s">
        <v>47</v>
      </c>
      <c r="C9626" t="s">
        <v>129</v>
      </c>
      <c r="D9626" t="s">
        <v>19271</v>
      </c>
      <c r="E9626" t="str">
        <f t="shared" si="300"/>
        <v>KU509253DENV1-8356</v>
      </c>
      <c r="F9626" t="str">
        <f t="shared" si="301"/>
        <v>Indonesia/DENV1-8356/KU509253/2010-01-01</v>
      </c>
      <c r="G9626">
        <v>10624</v>
      </c>
      <c r="H9626" t="s">
        <v>25</v>
      </c>
      <c r="I9626" s="3">
        <v>40179</v>
      </c>
      <c r="J9626" s="4" t="s">
        <v>23449</v>
      </c>
      <c r="K9626" t="s">
        <v>26</v>
      </c>
      <c r="L9626" t="s">
        <v>27</v>
      </c>
      <c r="M9626" t="s">
        <v>318</v>
      </c>
      <c r="N9626" t="s">
        <v>29</v>
      </c>
      <c r="O9626">
        <v>10624</v>
      </c>
      <c r="P9626">
        <v>0.96581818181818202</v>
      </c>
      <c r="Q9626" t="s">
        <v>30</v>
      </c>
      <c r="R9626" s="1">
        <v>40179</v>
      </c>
      <c r="S9626" s="1">
        <v>40174</v>
      </c>
      <c r="T9626" s="1">
        <v>40174</v>
      </c>
      <c r="U9626" s="1">
        <v>40174</v>
      </c>
      <c r="V9626" s="1">
        <v>40179</v>
      </c>
      <c r="W9626" t="s">
        <v>31</v>
      </c>
      <c r="X9626" t="s">
        <v>319</v>
      </c>
    </row>
    <row r="9627" spans="1:24" x14ac:dyDescent="0.2">
      <c r="A9627" t="s">
        <v>19272</v>
      </c>
      <c r="B9627" t="s">
        <v>47</v>
      </c>
      <c r="C9627" t="s">
        <v>23</v>
      </c>
      <c r="D9627" t="s">
        <v>19273</v>
      </c>
      <c r="E9627" t="str">
        <f t="shared" si="300"/>
        <v>KU509252DENV1-4876</v>
      </c>
      <c r="F9627" t="str">
        <f t="shared" si="301"/>
        <v>Venezuela/DENV1-4876/KU509252/2010-01-01</v>
      </c>
      <c r="G9627">
        <v>10554</v>
      </c>
      <c r="H9627" t="s">
        <v>25</v>
      </c>
      <c r="I9627" s="3">
        <v>40179</v>
      </c>
      <c r="J9627" s="4" t="s">
        <v>23449</v>
      </c>
      <c r="K9627" t="s">
        <v>26</v>
      </c>
      <c r="L9627" t="s">
        <v>27</v>
      </c>
      <c r="M9627" t="s">
        <v>1009</v>
      </c>
      <c r="N9627" t="s">
        <v>29</v>
      </c>
      <c r="O9627">
        <v>10554</v>
      </c>
      <c r="P9627">
        <v>0.959454545454545</v>
      </c>
      <c r="Q9627" t="s">
        <v>30</v>
      </c>
      <c r="R9627" s="1">
        <v>40179</v>
      </c>
      <c r="S9627" s="1">
        <v>40174</v>
      </c>
      <c r="T9627" s="1">
        <v>40174</v>
      </c>
      <c r="U9627" s="1">
        <v>40174</v>
      </c>
      <c r="V9627" s="1">
        <v>40179</v>
      </c>
      <c r="W9627" t="s">
        <v>45</v>
      </c>
      <c r="X9627" t="s">
        <v>166</v>
      </c>
    </row>
    <row r="9628" spans="1:24" x14ac:dyDescent="0.2">
      <c r="A9628" t="s">
        <v>19274</v>
      </c>
      <c r="B9628" t="s">
        <v>50</v>
      </c>
      <c r="C9628" t="s">
        <v>23</v>
      </c>
      <c r="D9628" t="s">
        <v>19275</v>
      </c>
      <c r="E9628" t="str">
        <f t="shared" si="300"/>
        <v>KU509285DENV3-8561</v>
      </c>
      <c r="F9628" t="str">
        <f t="shared" si="301"/>
        <v>Thailand/DENV3-8561/KU509285/2010-01-01</v>
      </c>
      <c r="G9628">
        <v>10492</v>
      </c>
      <c r="H9628" t="s">
        <v>25</v>
      </c>
      <c r="I9628" s="3">
        <v>40179</v>
      </c>
      <c r="J9628" s="4" t="s">
        <v>23449</v>
      </c>
      <c r="K9628" t="s">
        <v>26</v>
      </c>
      <c r="L9628" t="s">
        <v>27</v>
      </c>
      <c r="M9628" t="s">
        <v>68</v>
      </c>
      <c r="N9628" t="s">
        <v>29</v>
      </c>
      <c r="O9628">
        <v>10492</v>
      </c>
      <c r="P9628">
        <v>0.95381818181818201</v>
      </c>
      <c r="Q9628" t="s">
        <v>30</v>
      </c>
      <c r="R9628" s="1">
        <v>40179</v>
      </c>
      <c r="S9628" s="1">
        <v>40174</v>
      </c>
      <c r="T9628" s="1">
        <v>40174</v>
      </c>
      <c r="U9628" s="1">
        <v>40174</v>
      </c>
      <c r="V9628" s="1">
        <v>40179</v>
      </c>
      <c r="W9628" t="s">
        <v>31</v>
      </c>
      <c r="X9628" t="s">
        <v>32</v>
      </c>
    </row>
    <row r="9629" spans="1:24" x14ac:dyDescent="0.2">
      <c r="A9629" t="s">
        <v>19276</v>
      </c>
      <c r="B9629" t="s">
        <v>34</v>
      </c>
      <c r="C9629" t="s">
        <v>23</v>
      </c>
      <c r="D9629" t="s">
        <v>19277</v>
      </c>
      <c r="E9629" t="str">
        <f t="shared" si="300"/>
        <v>KU509277DENV2-14706</v>
      </c>
      <c r="F9629" t="str">
        <f t="shared" si="301"/>
        <v>Philippines/DENV2-14706/KU509277/2010-01-01</v>
      </c>
      <c r="G9629">
        <v>10551</v>
      </c>
      <c r="H9629" t="s">
        <v>25</v>
      </c>
      <c r="I9629" s="3">
        <v>40179</v>
      </c>
      <c r="J9629" s="4" t="s">
        <v>23449</v>
      </c>
      <c r="K9629" t="s">
        <v>26</v>
      </c>
      <c r="L9629" t="s">
        <v>27</v>
      </c>
      <c r="M9629" t="s">
        <v>28</v>
      </c>
      <c r="N9629" t="s">
        <v>29</v>
      </c>
      <c r="O9629">
        <v>10551</v>
      </c>
      <c r="P9629">
        <v>0.95918181818181802</v>
      </c>
      <c r="Q9629" t="s">
        <v>30</v>
      </c>
      <c r="R9629" s="1">
        <v>40179</v>
      </c>
      <c r="S9629" s="1">
        <v>40174</v>
      </c>
      <c r="T9629" s="1">
        <v>40174</v>
      </c>
      <c r="U9629" s="1">
        <v>40174</v>
      </c>
      <c r="V9629" s="1">
        <v>40179</v>
      </c>
      <c r="W9629" t="s">
        <v>31</v>
      </c>
      <c r="X9629" t="s">
        <v>32</v>
      </c>
    </row>
    <row r="9630" spans="1:24" x14ac:dyDescent="0.2">
      <c r="A9630" t="s">
        <v>19278</v>
      </c>
      <c r="B9630" t="s">
        <v>34</v>
      </c>
      <c r="C9630" t="s">
        <v>23</v>
      </c>
      <c r="D9630" t="s">
        <v>19279</v>
      </c>
      <c r="E9630" t="str">
        <f t="shared" si="300"/>
        <v>KU509274DENV2-3519</v>
      </c>
      <c r="F9630" t="str">
        <f t="shared" si="301"/>
        <v>Philippines/DENV2-3519/KU509274/2010-01-01</v>
      </c>
      <c r="G9630">
        <v>10540</v>
      </c>
      <c r="H9630" t="s">
        <v>25</v>
      </c>
      <c r="I9630" s="3">
        <v>40179</v>
      </c>
      <c r="J9630" s="4" t="s">
        <v>23449</v>
      </c>
      <c r="K9630" t="s">
        <v>26</v>
      </c>
      <c r="L9630" t="s">
        <v>27</v>
      </c>
      <c r="M9630" t="s">
        <v>28</v>
      </c>
      <c r="N9630" t="s">
        <v>29</v>
      </c>
      <c r="O9630">
        <v>10540</v>
      </c>
      <c r="P9630">
        <v>0.95818181818181802</v>
      </c>
      <c r="Q9630" t="s">
        <v>30</v>
      </c>
      <c r="R9630" s="1">
        <v>40179</v>
      </c>
      <c r="S9630" s="1">
        <v>40174</v>
      </c>
      <c r="T9630" s="1">
        <v>40174</v>
      </c>
      <c r="U9630" s="1">
        <v>40174</v>
      </c>
      <c r="V9630" s="1">
        <v>40179</v>
      </c>
      <c r="W9630" t="s">
        <v>31</v>
      </c>
      <c r="X9630" t="s">
        <v>32</v>
      </c>
    </row>
    <row r="9631" spans="1:24" x14ac:dyDescent="0.2">
      <c r="A9631" t="s">
        <v>19280</v>
      </c>
      <c r="B9631" t="s">
        <v>34</v>
      </c>
      <c r="C9631" t="s">
        <v>90</v>
      </c>
      <c r="D9631" t="s">
        <v>19281</v>
      </c>
      <c r="E9631" t="str">
        <f t="shared" si="300"/>
        <v>KU509267DENV2-30</v>
      </c>
      <c r="F9631" t="str">
        <f t="shared" si="301"/>
        <v>Guatemala/DENV2-30/KU509267/2010-01-01</v>
      </c>
      <c r="G9631">
        <v>10567</v>
      </c>
      <c r="H9631" t="s">
        <v>25</v>
      </c>
      <c r="I9631" s="3">
        <v>40179</v>
      </c>
      <c r="J9631" s="4" t="s">
        <v>23449</v>
      </c>
      <c r="K9631" t="s">
        <v>26</v>
      </c>
      <c r="L9631" t="s">
        <v>27</v>
      </c>
      <c r="M9631" t="s">
        <v>18954</v>
      </c>
      <c r="N9631" t="s">
        <v>29</v>
      </c>
      <c r="O9631">
        <v>10567</v>
      </c>
      <c r="P9631">
        <v>0.96063636363636395</v>
      </c>
      <c r="Q9631" t="s">
        <v>30</v>
      </c>
      <c r="R9631" s="1">
        <v>40179</v>
      </c>
      <c r="S9631" s="1">
        <v>40174</v>
      </c>
      <c r="T9631" s="1">
        <v>40174</v>
      </c>
      <c r="U9631" s="1">
        <v>40174</v>
      </c>
      <c r="V9631" s="1">
        <v>40179</v>
      </c>
      <c r="W9631" t="s">
        <v>45</v>
      </c>
      <c r="X9631" t="s">
        <v>2506</v>
      </c>
    </row>
    <row r="9632" spans="1:24" x14ac:dyDescent="0.2">
      <c r="A9632" t="s">
        <v>19282</v>
      </c>
      <c r="B9632" t="s">
        <v>47</v>
      </c>
      <c r="C9632" t="s">
        <v>23</v>
      </c>
      <c r="D9632" t="s">
        <v>19283</v>
      </c>
      <c r="E9632" t="str">
        <f t="shared" si="300"/>
        <v>KU509264DENV1-18037</v>
      </c>
      <c r="F9632" t="str">
        <f t="shared" si="301"/>
        <v>Haiti/DENV1-18037/KU509264/2010-01-01</v>
      </c>
      <c r="G9632">
        <v>10246</v>
      </c>
      <c r="H9632" t="s">
        <v>25</v>
      </c>
      <c r="I9632" s="3">
        <v>40179</v>
      </c>
      <c r="J9632" s="4" t="s">
        <v>23449</v>
      </c>
      <c r="K9632" t="s">
        <v>26</v>
      </c>
      <c r="L9632" t="s">
        <v>27</v>
      </c>
      <c r="M9632" t="s">
        <v>2505</v>
      </c>
      <c r="N9632" t="s">
        <v>29</v>
      </c>
      <c r="O9632">
        <v>10246</v>
      </c>
      <c r="P9632">
        <v>0.93145454545454498</v>
      </c>
      <c r="Q9632" t="s">
        <v>30</v>
      </c>
      <c r="R9632" s="1">
        <v>40179</v>
      </c>
      <c r="S9632" s="1">
        <v>40174</v>
      </c>
      <c r="T9632" s="1">
        <v>40174</v>
      </c>
      <c r="U9632" s="1">
        <v>40174</v>
      </c>
      <c r="V9632" s="1">
        <v>40179</v>
      </c>
      <c r="W9632" t="s">
        <v>45</v>
      </c>
      <c r="X9632" t="s">
        <v>2506</v>
      </c>
    </row>
    <row r="9633" spans="1:24" x14ac:dyDescent="0.2">
      <c r="A9633" t="s">
        <v>19284</v>
      </c>
      <c r="B9633" t="s">
        <v>47</v>
      </c>
      <c r="C9633" t="s">
        <v>172</v>
      </c>
      <c r="D9633" t="s">
        <v>19285</v>
      </c>
      <c r="E9633" t="str">
        <f t="shared" si="300"/>
        <v>KU509261DENV1-3746</v>
      </c>
      <c r="F9633" t="str">
        <f t="shared" si="301"/>
        <v>Indonesia/DENV1-3746/KU509261/2010-01-01</v>
      </c>
      <c r="G9633">
        <v>10583</v>
      </c>
      <c r="H9633" t="s">
        <v>25</v>
      </c>
      <c r="I9633" s="3">
        <v>40179</v>
      </c>
      <c r="J9633" s="4" t="s">
        <v>23449</v>
      </c>
      <c r="K9633" t="s">
        <v>26</v>
      </c>
      <c r="L9633" t="s">
        <v>27</v>
      </c>
      <c r="M9633" t="s">
        <v>318</v>
      </c>
      <c r="N9633" t="s">
        <v>29</v>
      </c>
      <c r="O9633">
        <v>10583</v>
      </c>
      <c r="P9633">
        <v>0.962090909090909</v>
      </c>
      <c r="Q9633" t="s">
        <v>30</v>
      </c>
      <c r="R9633" s="1">
        <v>40179</v>
      </c>
      <c r="S9633" s="1">
        <v>40174</v>
      </c>
      <c r="T9633" s="1">
        <v>40174</v>
      </c>
      <c r="U9633" s="1">
        <v>40174</v>
      </c>
      <c r="V9633" s="1">
        <v>40179</v>
      </c>
      <c r="W9633" t="s">
        <v>31</v>
      </c>
      <c r="X9633" t="s">
        <v>319</v>
      </c>
    </row>
    <row r="9634" spans="1:24" x14ac:dyDescent="0.2">
      <c r="A9634" t="s">
        <v>19286</v>
      </c>
      <c r="B9634" t="s">
        <v>47</v>
      </c>
      <c r="C9634" t="s">
        <v>23</v>
      </c>
      <c r="D9634" t="s">
        <v>19287</v>
      </c>
      <c r="E9634" t="str">
        <f t="shared" si="300"/>
        <v>KU509258DENV1-2522</v>
      </c>
      <c r="F9634" t="str">
        <f t="shared" si="301"/>
        <v>Eritrea/DENV1-2522/KU509258/2010-01-01</v>
      </c>
      <c r="G9634">
        <v>10377</v>
      </c>
      <c r="H9634" t="s">
        <v>25</v>
      </c>
      <c r="I9634" s="3">
        <v>40179</v>
      </c>
      <c r="J9634" s="4" t="s">
        <v>23449</v>
      </c>
      <c r="K9634" t="s">
        <v>26</v>
      </c>
      <c r="L9634" t="s">
        <v>27</v>
      </c>
      <c r="M9634" t="s">
        <v>19288</v>
      </c>
      <c r="N9634" t="s">
        <v>29</v>
      </c>
      <c r="O9634">
        <v>10377</v>
      </c>
      <c r="P9634">
        <v>0.94336363636363596</v>
      </c>
      <c r="Q9634" t="s">
        <v>30</v>
      </c>
      <c r="R9634" s="1">
        <v>40179</v>
      </c>
      <c r="S9634" s="1">
        <v>40174</v>
      </c>
      <c r="T9634" s="1">
        <v>40174</v>
      </c>
      <c r="U9634" s="1">
        <v>40174</v>
      </c>
      <c r="V9634" s="1">
        <v>40179</v>
      </c>
      <c r="W9634" t="s">
        <v>39</v>
      </c>
      <c r="X9634" t="s">
        <v>2160</v>
      </c>
    </row>
    <row r="9635" spans="1:24" x14ac:dyDescent="0.2">
      <c r="A9635" t="s">
        <v>19289</v>
      </c>
      <c r="B9635" t="s">
        <v>1006</v>
      </c>
      <c r="C9635" t="s">
        <v>205</v>
      </c>
      <c r="D9635" t="s">
        <v>19290</v>
      </c>
      <c r="E9635" t="str">
        <f t="shared" si="300"/>
        <v>KY586625Ser2_Thailand_nonBKK_Seq35</v>
      </c>
      <c r="F9635" t="str">
        <f t="shared" si="301"/>
        <v>Thailand/Ser2_Thailand_nonBKK_Seq35/KY586625/2010-01-01</v>
      </c>
      <c r="G9635">
        <v>10175</v>
      </c>
      <c r="H9635" t="s">
        <v>25</v>
      </c>
      <c r="I9635" s="3">
        <v>40179</v>
      </c>
      <c r="J9635" s="4" t="s">
        <v>23449</v>
      </c>
      <c r="K9635" t="s">
        <v>26</v>
      </c>
      <c r="L9635" t="s">
        <v>27</v>
      </c>
      <c r="M9635" t="s">
        <v>68</v>
      </c>
      <c r="N9635" t="s">
        <v>29</v>
      </c>
      <c r="O9635">
        <v>10175</v>
      </c>
      <c r="P9635">
        <v>0.92500000000000004</v>
      </c>
      <c r="Q9635" t="s">
        <v>30</v>
      </c>
      <c r="R9635" s="1">
        <v>40179</v>
      </c>
      <c r="S9635" s="1">
        <v>40174</v>
      </c>
      <c r="T9635" s="1">
        <v>40174</v>
      </c>
      <c r="U9635" s="1">
        <v>40174</v>
      </c>
      <c r="V9635" s="1">
        <v>40179</v>
      </c>
      <c r="W9635" t="s">
        <v>31</v>
      </c>
      <c r="X9635" t="s">
        <v>32</v>
      </c>
    </row>
    <row r="9636" spans="1:24" x14ac:dyDescent="0.2">
      <c r="A9636" t="s">
        <v>19291</v>
      </c>
      <c r="B9636" t="s">
        <v>1006</v>
      </c>
      <c r="C9636" t="s">
        <v>216</v>
      </c>
      <c r="D9636" t="s">
        <v>19292</v>
      </c>
      <c r="E9636" t="str">
        <f t="shared" si="300"/>
        <v>KY586841Ser4_Thailand_nonBKK_Seq9</v>
      </c>
      <c r="F9636" t="str">
        <f t="shared" si="301"/>
        <v>Thailand/Ser4_Thailand_nonBKK_Seq9/KY586841/2010-01-01</v>
      </c>
      <c r="G9636">
        <v>10181</v>
      </c>
      <c r="H9636" t="s">
        <v>25</v>
      </c>
      <c r="I9636" s="3">
        <v>40179</v>
      </c>
      <c r="J9636" s="4" t="s">
        <v>23449</v>
      </c>
      <c r="K9636" t="s">
        <v>26</v>
      </c>
      <c r="L9636" t="s">
        <v>27</v>
      </c>
      <c r="M9636" t="s">
        <v>68</v>
      </c>
      <c r="N9636" t="s">
        <v>29</v>
      </c>
      <c r="O9636">
        <v>10181</v>
      </c>
      <c r="P9636">
        <v>0.925545454545455</v>
      </c>
      <c r="Q9636" t="s">
        <v>30</v>
      </c>
      <c r="R9636" s="1">
        <v>40179</v>
      </c>
      <c r="S9636" s="1">
        <v>40174</v>
      </c>
      <c r="T9636" s="1">
        <v>40174</v>
      </c>
      <c r="U9636" s="1">
        <v>40174</v>
      </c>
      <c r="V9636" s="1">
        <v>40179</v>
      </c>
      <c r="W9636" t="s">
        <v>31</v>
      </c>
      <c r="X9636" t="s">
        <v>32</v>
      </c>
    </row>
    <row r="9637" spans="1:24" x14ac:dyDescent="0.2">
      <c r="A9637" t="s">
        <v>19293</v>
      </c>
      <c r="B9637" t="s">
        <v>1006</v>
      </c>
      <c r="C9637" t="s">
        <v>216</v>
      </c>
      <c r="D9637" t="s">
        <v>19294</v>
      </c>
      <c r="E9637" t="str">
        <f t="shared" si="300"/>
        <v>KY586840Ser4_Thailand_nonBKK_Seq8</v>
      </c>
      <c r="F9637" t="str">
        <f t="shared" si="301"/>
        <v>Thailand/Ser4_Thailand_nonBKK_Seq8/KY586840/2010-01-01</v>
      </c>
      <c r="G9637">
        <v>10181</v>
      </c>
      <c r="H9637" t="s">
        <v>25</v>
      </c>
      <c r="I9637" s="3">
        <v>40179</v>
      </c>
      <c r="J9637" s="4" t="s">
        <v>23449</v>
      </c>
      <c r="K9637" t="s">
        <v>26</v>
      </c>
      <c r="L9637" t="s">
        <v>27</v>
      </c>
      <c r="M9637" t="s">
        <v>68</v>
      </c>
      <c r="N9637" t="s">
        <v>29</v>
      </c>
      <c r="O9637">
        <v>10181</v>
      </c>
      <c r="P9637">
        <v>0.925545454545455</v>
      </c>
      <c r="Q9637" t="s">
        <v>30</v>
      </c>
      <c r="R9637" s="1">
        <v>40179</v>
      </c>
      <c r="S9637" s="1">
        <v>40174</v>
      </c>
      <c r="T9637" s="1">
        <v>40174</v>
      </c>
      <c r="U9637" s="1">
        <v>40174</v>
      </c>
      <c r="V9637" s="1">
        <v>40179</v>
      </c>
      <c r="W9637" t="s">
        <v>31</v>
      </c>
      <c r="X9637" t="s">
        <v>32</v>
      </c>
    </row>
    <row r="9638" spans="1:24" x14ac:dyDescent="0.2">
      <c r="A9638" t="s">
        <v>19295</v>
      </c>
      <c r="B9638" t="s">
        <v>1006</v>
      </c>
      <c r="C9638" t="s">
        <v>216</v>
      </c>
      <c r="D9638" t="s">
        <v>19296</v>
      </c>
      <c r="E9638" t="str">
        <f t="shared" si="300"/>
        <v>KY586829Ser4_Thailand_nonBKK_Seq6</v>
      </c>
      <c r="F9638" t="str">
        <f t="shared" si="301"/>
        <v>Thailand/Ser4_Thailand_nonBKK_Seq6/KY586829/2010-01-01</v>
      </c>
      <c r="G9638">
        <v>10181</v>
      </c>
      <c r="H9638" t="s">
        <v>25</v>
      </c>
      <c r="I9638" s="3">
        <v>40179</v>
      </c>
      <c r="J9638" s="4" t="s">
        <v>23449</v>
      </c>
      <c r="K9638" t="s">
        <v>26</v>
      </c>
      <c r="L9638" t="s">
        <v>27</v>
      </c>
      <c r="M9638" t="s">
        <v>68</v>
      </c>
      <c r="N9638" t="s">
        <v>29</v>
      </c>
      <c r="O9638">
        <v>10181</v>
      </c>
      <c r="P9638">
        <v>0.925545454545455</v>
      </c>
      <c r="Q9638" t="s">
        <v>30</v>
      </c>
      <c r="R9638" s="1">
        <v>40179</v>
      </c>
      <c r="S9638" s="1">
        <v>40174</v>
      </c>
      <c r="T9638" s="1">
        <v>40174</v>
      </c>
      <c r="U9638" s="1">
        <v>40174</v>
      </c>
      <c r="V9638" s="1">
        <v>40179</v>
      </c>
      <c r="W9638" t="s">
        <v>31</v>
      </c>
      <c r="X9638" t="s">
        <v>32</v>
      </c>
    </row>
    <row r="9639" spans="1:24" x14ac:dyDescent="0.2">
      <c r="A9639" t="s">
        <v>19297</v>
      </c>
      <c r="B9639" t="s">
        <v>1006</v>
      </c>
      <c r="C9639" t="s">
        <v>23</v>
      </c>
      <c r="D9639" t="s">
        <v>19298</v>
      </c>
      <c r="E9639" t="str">
        <f t="shared" si="300"/>
        <v>KY586821Ser3_Thailand_nonBKK_Seq39</v>
      </c>
      <c r="F9639" t="str">
        <f t="shared" si="301"/>
        <v>Thailand/Ser3_Thailand_nonBKK_Seq39/KY586821/2010-01-01</v>
      </c>
      <c r="G9639">
        <v>10233</v>
      </c>
      <c r="H9639" t="s">
        <v>25</v>
      </c>
      <c r="I9639" s="3">
        <v>40179</v>
      </c>
      <c r="J9639" s="4" t="s">
        <v>23449</v>
      </c>
      <c r="K9639" t="s">
        <v>26</v>
      </c>
      <c r="L9639" t="s">
        <v>27</v>
      </c>
      <c r="M9639" t="s">
        <v>68</v>
      </c>
      <c r="N9639" t="s">
        <v>29</v>
      </c>
      <c r="O9639">
        <v>10233</v>
      </c>
      <c r="P9639">
        <v>0.93027272727272703</v>
      </c>
      <c r="Q9639" t="s">
        <v>30</v>
      </c>
      <c r="R9639" s="1">
        <v>40179</v>
      </c>
      <c r="S9639" s="1">
        <v>40174</v>
      </c>
      <c r="T9639" s="1">
        <v>40174</v>
      </c>
      <c r="U9639" s="1">
        <v>40174</v>
      </c>
      <c r="V9639" s="1">
        <v>40179</v>
      </c>
      <c r="W9639" t="s">
        <v>31</v>
      </c>
      <c r="X9639" t="s">
        <v>32</v>
      </c>
    </row>
    <row r="9640" spans="1:24" x14ac:dyDescent="0.2">
      <c r="A9640" t="s">
        <v>19299</v>
      </c>
      <c r="B9640" t="s">
        <v>1006</v>
      </c>
      <c r="C9640" t="s">
        <v>80</v>
      </c>
      <c r="D9640" t="s">
        <v>19300</v>
      </c>
      <c r="E9640" t="str">
        <f t="shared" si="300"/>
        <v>KY586812Ser3_Thailand_nonBKK_Seq34</v>
      </c>
      <c r="F9640" t="str">
        <f t="shared" si="301"/>
        <v>Thailand/Ser3_Thailand_nonBKK_Seq34/KY586812/2010-01-01</v>
      </c>
      <c r="G9640">
        <v>10233</v>
      </c>
      <c r="H9640" t="s">
        <v>25</v>
      </c>
      <c r="I9640" s="3">
        <v>40179</v>
      </c>
      <c r="J9640" s="4" t="s">
        <v>23449</v>
      </c>
      <c r="K9640" t="s">
        <v>26</v>
      </c>
      <c r="L9640" t="s">
        <v>27</v>
      </c>
      <c r="M9640" t="s">
        <v>68</v>
      </c>
      <c r="N9640" t="s">
        <v>29</v>
      </c>
      <c r="O9640">
        <v>10233</v>
      </c>
      <c r="P9640">
        <v>0.93027272727272703</v>
      </c>
      <c r="Q9640" t="s">
        <v>30</v>
      </c>
      <c r="R9640" s="1">
        <v>40179</v>
      </c>
      <c r="S9640" s="1">
        <v>40174</v>
      </c>
      <c r="T9640" s="1">
        <v>40174</v>
      </c>
      <c r="U9640" s="1">
        <v>40174</v>
      </c>
      <c r="V9640" s="1">
        <v>40179</v>
      </c>
      <c r="W9640" t="s">
        <v>31</v>
      </c>
      <c r="X9640" t="s">
        <v>32</v>
      </c>
    </row>
    <row r="9641" spans="1:24" x14ac:dyDescent="0.2">
      <c r="A9641" t="s">
        <v>19301</v>
      </c>
      <c r="B9641" t="s">
        <v>1006</v>
      </c>
      <c r="C9641" t="s">
        <v>80</v>
      </c>
      <c r="D9641" t="s">
        <v>19302</v>
      </c>
      <c r="E9641" t="str">
        <f t="shared" si="300"/>
        <v>KY586808Ser3_Thailand_nonBKK_Seq30</v>
      </c>
      <c r="F9641" t="str">
        <f t="shared" si="301"/>
        <v>Thailand/Ser3_Thailand_nonBKK_Seq30/KY586808/2010-01-01</v>
      </c>
      <c r="G9641">
        <v>10233</v>
      </c>
      <c r="H9641" t="s">
        <v>25</v>
      </c>
      <c r="I9641" s="3">
        <v>40179</v>
      </c>
      <c r="J9641" s="4" t="s">
        <v>23449</v>
      </c>
      <c r="K9641" t="s">
        <v>26</v>
      </c>
      <c r="L9641" t="s">
        <v>27</v>
      </c>
      <c r="M9641" t="s">
        <v>68</v>
      </c>
      <c r="N9641" t="s">
        <v>29</v>
      </c>
      <c r="O9641">
        <v>10233</v>
      </c>
      <c r="P9641">
        <v>0.93027272727272703</v>
      </c>
      <c r="Q9641" t="s">
        <v>30</v>
      </c>
      <c r="R9641" s="1">
        <v>40179</v>
      </c>
      <c r="S9641" s="1">
        <v>40174</v>
      </c>
      <c r="T9641" s="1">
        <v>40174</v>
      </c>
      <c r="U9641" s="1">
        <v>40174</v>
      </c>
      <c r="V9641" s="1">
        <v>40179</v>
      </c>
      <c r="W9641" t="s">
        <v>31</v>
      </c>
      <c r="X9641" t="s">
        <v>32</v>
      </c>
    </row>
    <row r="9642" spans="1:24" x14ac:dyDescent="0.2">
      <c r="A9642" t="s">
        <v>19303</v>
      </c>
      <c r="B9642" t="s">
        <v>1006</v>
      </c>
      <c r="C9642" t="s">
        <v>80</v>
      </c>
      <c r="D9642" t="s">
        <v>19304</v>
      </c>
      <c r="E9642" t="str">
        <f t="shared" si="300"/>
        <v>KY586807Ser3_Thailand_nonBKK_Seq29</v>
      </c>
      <c r="F9642" t="str">
        <f t="shared" si="301"/>
        <v>Thailand/Ser3_Thailand_nonBKK_Seq29/KY586807/2010-01-01</v>
      </c>
      <c r="G9642">
        <v>10233</v>
      </c>
      <c r="H9642" t="s">
        <v>25</v>
      </c>
      <c r="I9642" s="3">
        <v>40179</v>
      </c>
      <c r="J9642" s="4" t="s">
        <v>23449</v>
      </c>
      <c r="K9642" t="s">
        <v>26</v>
      </c>
      <c r="L9642" t="s">
        <v>27</v>
      </c>
      <c r="M9642" t="s">
        <v>68</v>
      </c>
      <c r="N9642" t="s">
        <v>29</v>
      </c>
      <c r="O9642">
        <v>10233</v>
      </c>
      <c r="P9642">
        <v>0.93027272727272703</v>
      </c>
      <c r="Q9642" t="s">
        <v>30</v>
      </c>
      <c r="R9642" s="1">
        <v>40179</v>
      </c>
      <c r="S9642" s="1">
        <v>40174</v>
      </c>
      <c r="T9642" s="1">
        <v>40174</v>
      </c>
      <c r="U9642" s="1">
        <v>40174</v>
      </c>
      <c r="V9642" s="1">
        <v>40179</v>
      </c>
      <c r="W9642" t="s">
        <v>31</v>
      </c>
      <c r="X9642" t="s">
        <v>32</v>
      </c>
    </row>
    <row r="9643" spans="1:24" x14ac:dyDescent="0.2">
      <c r="A9643" t="s">
        <v>19305</v>
      </c>
      <c r="B9643" t="s">
        <v>47</v>
      </c>
      <c r="C9643" t="s">
        <v>172</v>
      </c>
      <c r="D9643" t="s">
        <v>19306</v>
      </c>
      <c r="E9643" t="str">
        <f t="shared" si="300"/>
        <v>KT827367GZ/12375/D1/2010</v>
      </c>
      <c r="F9643" t="str">
        <f t="shared" si="301"/>
        <v>China/GZ/12375/D1/2010/KT827367/2010-01-01</v>
      </c>
      <c r="G9643">
        <v>10592</v>
      </c>
      <c r="H9643" t="s">
        <v>25</v>
      </c>
      <c r="I9643" s="3">
        <v>40179</v>
      </c>
      <c r="J9643" s="4" t="s">
        <v>23449</v>
      </c>
      <c r="K9643" t="s">
        <v>26</v>
      </c>
      <c r="L9643" t="s">
        <v>27</v>
      </c>
      <c r="M9643" t="s">
        <v>191</v>
      </c>
      <c r="N9643" t="s">
        <v>29</v>
      </c>
      <c r="O9643">
        <v>10592</v>
      </c>
      <c r="P9643">
        <v>0.96290909090909105</v>
      </c>
      <c r="Q9643" t="s">
        <v>30</v>
      </c>
      <c r="R9643" s="1">
        <v>40179</v>
      </c>
      <c r="S9643" s="1">
        <v>40174</v>
      </c>
      <c r="T9643" s="1">
        <v>40174</v>
      </c>
      <c r="U9643" s="1">
        <v>40174</v>
      </c>
      <c r="V9643" s="1">
        <v>40179</v>
      </c>
      <c r="W9643" t="s">
        <v>31</v>
      </c>
      <c r="X9643" t="s">
        <v>109</v>
      </c>
    </row>
    <row r="9644" spans="1:24" x14ac:dyDescent="0.2">
      <c r="A9644">
        <v>2771163</v>
      </c>
      <c r="B9644" t="s">
        <v>50</v>
      </c>
      <c r="C9644" t="s">
        <v>23</v>
      </c>
      <c r="D9644" t="s">
        <v>19307</v>
      </c>
      <c r="E9644" t="str">
        <f t="shared" si="300"/>
        <v>LT9969072771163</v>
      </c>
      <c r="F9644" t="str">
        <f t="shared" si="301"/>
        <v>Malaysia/2771163/LT996907/2010-01-01</v>
      </c>
      <c r="G9644">
        <v>10173</v>
      </c>
      <c r="H9644" t="s">
        <v>25</v>
      </c>
      <c r="I9644" s="3">
        <v>40179</v>
      </c>
      <c r="J9644" s="4" t="s">
        <v>23449</v>
      </c>
      <c r="K9644" t="s">
        <v>26</v>
      </c>
      <c r="L9644" t="s">
        <v>27</v>
      </c>
      <c r="M9644" t="s">
        <v>237</v>
      </c>
      <c r="N9644" t="s">
        <v>2106</v>
      </c>
      <c r="O9644">
        <v>10173</v>
      </c>
      <c r="P9644">
        <v>0.92481818181818198</v>
      </c>
      <c r="Q9644" t="s">
        <v>30</v>
      </c>
      <c r="R9644" s="1">
        <v>40179</v>
      </c>
      <c r="S9644" s="1">
        <v>40174</v>
      </c>
      <c r="T9644" s="1">
        <v>40174</v>
      </c>
      <c r="U9644" s="1">
        <v>40174</v>
      </c>
      <c r="V9644" s="1">
        <v>40179</v>
      </c>
      <c r="W9644" t="s">
        <v>31</v>
      </c>
      <c r="X9644" t="s">
        <v>32</v>
      </c>
    </row>
    <row r="9645" spans="1:24" x14ac:dyDescent="0.2">
      <c r="A9645">
        <v>2829147</v>
      </c>
      <c r="B9645" t="s">
        <v>50</v>
      </c>
      <c r="C9645" t="s">
        <v>23</v>
      </c>
      <c r="D9645" t="s">
        <v>19308</v>
      </c>
      <c r="E9645" t="str">
        <f t="shared" si="300"/>
        <v>LT9969082829147</v>
      </c>
      <c r="F9645" t="str">
        <f t="shared" si="301"/>
        <v>Malaysia/2829147/LT996908/2010-01-01</v>
      </c>
      <c r="G9645">
        <v>10173</v>
      </c>
      <c r="H9645" t="s">
        <v>25</v>
      </c>
      <c r="I9645" s="3">
        <v>40179</v>
      </c>
      <c r="J9645" s="4" t="s">
        <v>23449</v>
      </c>
      <c r="K9645" t="s">
        <v>26</v>
      </c>
      <c r="L9645" t="s">
        <v>27</v>
      </c>
      <c r="M9645" t="s">
        <v>237</v>
      </c>
      <c r="N9645" t="s">
        <v>2106</v>
      </c>
      <c r="O9645">
        <v>10173</v>
      </c>
      <c r="P9645">
        <v>0.92481818181818198</v>
      </c>
      <c r="Q9645" t="s">
        <v>30</v>
      </c>
      <c r="R9645" s="1">
        <v>40179</v>
      </c>
      <c r="S9645" s="1">
        <v>40174</v>
      </c>
      <c r="T9645" s="1">
        <v>40174</v>
      </c>
      <c r="U9645" s="1">
        <v>40174</v>
      </c>
      <c r="V9645" s="1">
        <v>40179</v>
      </c>
      <c r="W9645" t="s">
        <v>31</v>
      </c>
      <c r="X9645" t="s">
        <v>32</v>
      </c>
    </row>
    <row r="9646" spans="1:24" x14ac:dyDescent="0.2">
      <c r="A9646">
        <v>2849608</v>
      </c>
      <c r="B9646" t="s">
        <v>50</v>
      </c>
      <c r="C9646" t="s">
        <v>23</v>
      </c>
      <c r="D9646" t="s">
        <v>19309</v>
      </c>
      <c r="E9646" t="str">
        <f t="shared" si="300"/>
        <v>LT9969092849608</v>
      </c>
      <c r="F9646" t="str">
        <f t="shared" si="301"/>
        <v>Malaysia/2849608/LT996909/2010-01-01</v>
      </c>
      <c r="G9646">
        <v>10173</v>
      </c>
      <c r="H9646" t="s">
        <v>25</v>
      </c>
      <c r="I9646" s="3">
        <v>40179</v>
      </c>
      <c r="J9646" s="4" t="s">
        <v>23449</v>
      </c>
      <c r="K9646" t="s">
        <v>26</v>
      </c>
      <c r="L9646" t="s">
        <v>27</v>
      </c>
      <c r="M9646" t="s">
        <v>237</v>
      </c>
      <c r="N9646" t="s">
        <v>2106</v>
      </c>
      <c r="O9646">
        <v>10173</v>
      </c>
      <c r="P9646">
        <v>0.92481818181818198</v>
      </c>
      <c r="Q9646" t="s">
        <v>30</v>
      </c>
      <c r="R9646" s="1">
        <v>40179</v>
      </c>
      <c r="S9646" s="1">
        <v>40174</v>
      </c>
      <c r="T9646" s="1">
        <v>40174</v>
      </c>
      <c r="U9646" s="1">
        <v>40174</v>
      </c>
      <c r="V9646" s="1">
        <v>40179</v>
      </c>
      <c r="W9646" t="s">
        <v>31</v>
      </c>
      <c r="X9646" t="s">
        <v>32</v>
      </c>
    </row>
    <row r="9647" spans="1:24" x14ac:dyDescent="0.2">
      <c r="A9647">
        <v>2933228</v>
      </c>
      <c r="B9647" t="s">
        <v>50</v>
      </c>
      <c r="C9647" t="s">
        <v>23</v>
      </c>
      <c r="D9647" t="s">
        <v>19310</v>
      </c>
      <c r="E9647" t="str">
        <f t="shared" si="300"/>
        <v>LT9969102933228</v>
      </c>
      <c r="F9647" t="str">
        <f t="shared" si="301"/>
        <v>Malaysia/2933228/LT996910/2010-01-01</v>
      </c>
      <c r="G9647">
        <v>10173</v>
      </c>
      <c r="H9647" t="s">
        <v>25</v>
      </c>
      <c r="I9647" s="3">
        <v>40179</v>
      </c>
      <c r="J9647" s="4" t="s">
        <v>23449</v>
      </c>
      <c r="K9647" t="s">
        <v>26</v>
      </c>
      <c r="L9647" t="s">
        <v>27</v>
      </c>
      <c r="M9647" t="s">
        <v>237</v>
      </c>
      <c r="N9647" t="s">
        <v>2106</v>
      </c>
      <c r="O9647">
        <v>10173</v>
      </c>
      <c r="P9647">
        <v>0.92481818181818198</v>
      </c>
      <c r="Q9647" t="s">
        <v>30</v>
      </c>
      <c r="R9647" s="1">
        <v>40179</v>
      </c>
      <c r="S9647" s="1">
        <v>40174</v>
      </c>
      <c r="T9647" s="1">
        <v>40174</v>
      </c>
      <c r="U9647" s="1">
        <v>40174</v>
      </c>
      <c r="V9647" s="1">
        <v>40179</v>
      </c>
      <c r="W9647" t="s">
        <v>31</v>
      </c>
      <c r="X9647" t="s">
        <v>32</v>
      </c>
    </row>
    <row r="9648" spans="1:24" x14ac:dyDescent="0.2">
      <c r="A9648">
        <v>3116826</v>
      </c>
      <c r="B9648" t="s">
        <v>50</v>
      </c>
      <c r="C9648" t="s">
        <v>23</v>
      </c>
      <c r="D9648" t="s">
        <v>19311</v>
      </c>
      <c r="E9648" t="str">
        <f t="shared" si="300"/>
        <v>LT9969113116826</v>
      </c>
      <c r="F9648" t="str">
        <f t="shared" si="301"/>
        <v>Malaysia/3116826/LT996911/2010-01-01</v>
      </c>
      <c r="G9648">
        <v>10173</v>
      </c>
      <c r="H9648" t="s">
        <v>25</v>
      </c>
      <c r="I9648" s="3">
        <v>40179</v>
      </c>
      <c r="J9648" s="4" t="s">
        <v>23449</v>
      </c>
      <c r="K9648" t="s">
        <v>26</v>
      </c>
      <c r="L9648" t="s">
        <v>27</v>
      </c>
      <c r="M9648" t="s">
        <v>237</v>
      </c>
      <c r="N9648" t="s">
        <v>2106</v>
      </c>
      <c r="O9648">
        <v>10173</v>
      </c>
      <c r="P9648">
        <v>0.92481818181818198</v>
      </c>
      <c r="Q9648" t="s">
        <v>30</v>
      </c>
      <c r="R9648" s="1">
        <v>40179</v>
      </c>
      <c r="S9648" s="1">
        <v>40174</v>
      </c>
      <c r="T9648" s="1">
        <v>40174</v>
      </c>
      <c r="U9648" s="1">
        <v>40174</v>
      </c>
      <c r="V9648" s="1">
        <v>40179</v>
      </c>
      <c r="W9648" t="s">
        <v>31</v>
      </c>
      <c r="X9648" t="s">
        <v>32</v>
      </c>
    </row>
    <row r="9649" spans="1:24" x14ac:dyDescent="0.2">
      <c r="A9649">
        <v>43257</v>
      </c>
      <c r="B9649" t="s">
        <v>34</v>
      </c>
      <c r="C9649" t="s">
        <v>42</v>
      </c>
      <c r="D9649" t="s">
        <v>19312</v>
      </c>
      <c r="E9649" t="str">
        <f t="shared" si="300"/>
        <v>MT59743943257</v>
      </c>
      <c r="F9649" t="str">
        <f t="shared" si="301"/>
        <v>South Korea/43257/MT597439/2010-01-01</v>
      </c>
      <c r="G9649">
        <v>10252</v>
      </c>
      <c r="H9649" t="s">
        <v>25</v>
      </c>
      <c r="I9649" s="3">
        <v>40179</v>
      </c>
      <c r="J9649" s="4" t="s">
        <v>23449</v>
      </c>
      <c r="K9649" t="s">
        <v>26</v>
      </c>
      <c r="L9649" t="s">
        <v>27</v>
      </c>
      <c r="M9649" t="s">
        <v>7828</v>
      </c>
      <c r="N9649" t="s">
        <v>29</v>
      </c>
      <c r="O9649">
        <v>10252</v>
      </c>
      <c r="P9649">
        <v>0.93200000000000005</v>
      </c>
      <c r="Q9649" t="s">
        <v>30</v>
      </c>
      <c r="R9649" s="1">
        <v>40179</v>
      </c>
      <c r="S9649" s="1">
        <v>40174</v>
      </c>
      <c r="T9649" s="1">
        <v>40174</v>
      </c>
      <c r="U9649" s="1">
        <v>40174</v>
      </c>
      <c r="V9649" s="1">
        <v>40179</v>
      </c>
      <c r="W9649" t="s">
        <v>31</v>
      </c>
      <c r="X9649" t="s">
        <v>7829</v>
      </c>
    </row>
    <row r="9650" spans="1:24" x14ac:dyDescent="0.2">
      <c r="A9650" t="s">
        <v>19313</v>
      </c>
      <c r="B9650" t="s">
        <v>50</v>
      </c>
      <c r="C9650" t="s">
        <v>80</v>
      </c>
      <c r="D9650" t="s">
        <v>19314</v>
      </c>
      <c r="E9650" t="str">
        <f t="shared" si="300"/>
        <v>MN448930107_2010</v>
      </c>
      <c r="F9650" t="str">
        <f t="shared" si="301"/>
        <v>Thailand/107_2010/MN448930/2010-01-01</v>
      </c>
      <c r="G9650">
        <v>10663</v>
      </c>
      <c r="H9650" t="s">
        <v>25</v>
      </c>
      <c r="I9650" s="3">
        <v>40179</v>
      </c>
      <c r="J9650" s="4" t="s">
        <v>23449</v>
      </c>
      <c r="K9650" t="s">
        <v>2593</v>
      </c>
      <c r="L9650" t="s">
        <v>3148</v>
      </c>
      <c r="M9650" t="s">
        <v>68</v>
      </c>
      <c r="N9650" t="s">
        <v>29</v>
      </c>
      <c r="O9650">
        <v>10663</v>
      </c>
      <c r="P9650">
        <v>0.96936363636363598</v>
      </c>
      <c r="Q9650" t="s">
        <v>30</v>
      </c>
      <c r="R9650" s="1">
        <v>40179</v>
      </c>
      <c r="S9650" s="1">
        <v>40174</v>
      </c>
      <c r="T9650" s="1">
        <v>40174</v>
      </c>
      <c r="U9650" s="1">
        <v>40174</v>
      </c>
      <c r="V9650" s="1">
        <v>40179</v>
      </c>
      <c r="W9650" t="s">
        <v>31</v>
      </c>
      <c r="X9650" t="s">
        <v>32</v>
      </c>
    </row>
    <row r="9651" spans="1:24" x14ac:dyDescent="0.2">
      <c r="A9651" t="s">
        <v>19315</v>
      </c>
      <c r="B9651" t="s">
        <v>50</v>
      </c>
      <c r="C9651" t="s">
        <v>80</v>
      </c>
      <c r="D9651" t="s">
        <v>19316</v>
      </c>
      <c r="E9651" t="str">
        <f t="shared" si="300"/>
        <v>MN448931196_2010</v>
      </c>
      <c r="F9651" t="str">
        <f t="shared" si="301"/>
        <v>Thailand/196_2010/MN448931/2010-01-01</v>
      </c>
      <c r="G9651">
        <v>10663</v>
      </c>
      <c r="H9651" t="s">
        <v>25</v>
      </c>
      <c r="I9651" s="3">
        <v>40179</v>
      </c>
      <c r="J9651" s="4" t="s">
        <v>23449</v>
      </c>
      <c r="K9651" t="s">
        <v>2593</v>
      </c>
      <c r="L9651" t="s">
        <v>3148</v>
      </c>
      <c r="M9651" t="s">
        <v>68</v>
      </c>
      <c r="N9651" t="s">
        <v>29</v>
      </c>
      <c r="O9651">
        <v>10663</v>
      </c>
      <c r="P9651">
        <v>0.96936363636363598</v>
      </c>
      <c r="Q9651" t="s">
        <v>30</v>
      </c>
      <c r="R9651" s="1">
        <v>40179</v>
      </c>
      <c r="S9651" s="1">
        <v>40174</v>
      </c>
      <c r="T9651" s="1">
        <v>40174</v>
      </c>
      <c r="U9651" s="1">
        <v>40174</v>
      </c>
      <c r="V9651" s="1">
        <v>40179</v>
      </c>
      <c r="W9651" t="s">
        <v>31</v>
      </c>
      <c r="X9651" t="s">
        <v>32</v>
      </c>
    </row>
    <row r="9652" spans="1:24" x14ac:dyDescent="0.2">
      <c r="A9652" t="s">
        <v>19317</v>
      </c>
      <c r="B9652" t="s">
        <v>50</v>
      </c>
      <c r="C9652" t="s">
        <v>80</v>
      </c>
      <c r="D9652" t="s">
        <v>19318</v>
      </c>
      <c r="E9652" t="str">
        <f t="shared" si="300"/>
        <v>MN448932225_2010</v>
      </c>
      <c r="F9652" t="str">
        <f t="shared" si="301"/>
        <v>Thailand/225_2010/MN448932/2010-01-01</v>
      </c>
      <c r="G9652">
        <v>10663</v>
      </c>
      <c r="H9652" t="s">
        <v>25</v>
      </c>
      <c r="I9652" s="3">
        <v>40179</v>
      </c>
      <c r="J9652" s="4" t="s">
        <v>23449</v>
      </c>
      <c r="K9652" t="s">
        <v>2593</v>
      </c>
      <c r="L9652" t="s">
        <v>3148</v>
      </c>
      <c r="M9652" t="s">
        <v>68</v>
      </c>
      <c r="N9652" t="s">
        <v>29</v>
      </c>
      <c r="O9652">
        <v>10663</v>
      </c>
      <c r="P9652">
        <v>0.96936363636363598</v>
      </c>
      <c r="Q9652" t="s">
        <v>30</v>
      </c>
      <c r="R9652" s="1">
        <v>40179</v>
      </c>
      <c r="S9652" s="1">
        <v>40174</v>
      </c>
      <c r="T9652" s="1">
        <v>40174</v>
      </c>
      <c r="U9652" s="1">
        <v>40174</v>
      </c>
      <c r="V9652" s="1">
        <v>40179</v>
      </c>
      <c r="W9652" t="s">
        <v>31</v>
      </c>
      <c r="X9652" t="s">
        <v>32</v>
      </c>
    </row>
    <row r="9653" spans="1:24" x14ac:dyDescent="0.2">
      <c r="A9653" t="s">
        <v>19319</v>
      </c>
      <c r="B9653" t="s">
        <v>50</v>
      </c>
      <c r="C9653" t="s">
        <v>80</v>
      </c>
      <c r="D9653" t="s">
        <v>19320</v>
      </c>
      <c r="E9653" t="str">
        <f t="shared" si="300"/>
        <v>MN448933305_2010</v>
      </c>
      <c r="F9653" t="str">
        <f t="shared" si="301"/>
        <v>Thailand/305_2010/MN448933/2010-01-01</v>
      </c>
      <c r="G9653">
        <v>10663</v>
      </c>
      <c r="H9653" t="s">
        <v>25</v>
      </c>
      <c r="I9653" s="3">
        <v>40179</v>
      </c>
      <c r="J9653" s="4" t="s">
        <v>23449</v>
      </c>
      <c r="K9653" t="s">
        <v>2593</v>
      </c>
      <c r="L9653" t="s">
        <v>3148</v>
      </c>
      <c r="M9653" t="s">
        <v>68</v>
      </c>
      <c r="N9653" t="s">
        <v>29</v>
      </c>
      <c r="O9653">
        <v>10663</v>
      </c>
      <c r="P9653">
        <v>0.96936363636363598</v>
      </c>
      <c r="Q9653" t="s">
        <v>30</v>
      </c>
      <c r="R9653" s="1">
        <v>40179</v>
      </c>
      <c r="S9653" s="1">
        <v>40174</v>
      </c>
      <c r="T9653" s="1">
        <v>40174</v>
      </c>
      <c r="U9653" s="1">
        <v>40174</v>
      </c>
      <c r="V9653" s="1">
        <v>40179</v>
      </c>
      <c r="W9653" t="s">
        <v>31</v>
      </c>
      <c r="X9653" t="s">
        <v>32</v>
      </c>
    </row>
    <row r="9654" spans="1:24" x14ac:dyDescent="0.2">
      <c r="A9654" t="s">
        <v>19321</v>
      </c>
      <c r="B9654" t="s">
        <v>50</v>
      </c>
      <c r="C9654" t="s">
        <v>80</v>
      </c>
      <c r="D9654" t="s">
        <v>19322</v>
      </c>
      <c r="E9654" t="str">
        <f t="shared" si="300"/>
        <v>MN448934308_2010</v>
      </c>
      <c r="F9654" t="str">
        <f t="shared" si="301"/>
        <v>Thailand/308_2010/MN448934/2010-01-01</v>
      </c>
      <c r="G9654">
        <v>10663</v>
      </c>
      <c r="H9654" t="s">
        <v>25</v>
      </c>
      <c r="I9654" s="3">
        <v>40179</v>
      </c>
      <c r="J9654" s="4" t="s">
        <v>23449</v>
      </c>
      <c r="K9654" t="s">
        <v>2593</v>
      </c>
      <c r="L9654" t="s">
        <v>3148</v>
      </c>
      <c r="M9654" t="s">
        <v>68</v>
      </c>
      <c r="N9654" t="s">
        <v>29</v>
      </c>
      <c r="O9654">
        <v>10663</v>
      </c>
      <c r="P9654">
        <v>0.96936363636363598</v>
      </c>
      <c r="Q9654" t="s">
        <v>30</v>
      </c>
      <c r="R9654" s="1">
        <v>40179</v>
      </c>
      <c r="S9654" s="1">
        <v>40174</v>
      </c>
      <c r="T9654" s="1">
        <v>40174</v>
      </c>
      <c r="U9654" s="1">
        <v>40174</v>
      </c>
      <c r="V9654" s="1">
        <v>40179</v>
      </c>
      <c r="W9654" t="s">
        <v>31</v>
      </c>
      <c r="X9654" t="s">
        <v>32</v>
      </c>
    </row>
    <row r="9655" spans="1:24" x14ac:dyDescent="0.2">
      <c r="A9655" t="s">
        <v>19323</v>
      </c>
      <c r="B9655" t="s">
        <v>50</v>
      </c>
      <c r="C9655" t="s">
        <v>80</v>
      </c>
      <c r="D9655" t="s">
        <v>19324</v>
      </c>
      <c r="E9655" t="str">
        <f t="shared" si="300"/>
        <v>MN448935312_2010</v>
      </c>
      <c r="F9655" t="str">
        <f t="shared" si="301"/>
        <v>Thailand/312_2010/MN448935/2010-01-01</v>
      </c>
      <c r="G9655">
        <v>10663</v>
      </c>
      <c r="H9655" t="s">
        <v>25</v>
      </c>
      <c r="I9655" s="3">
        <v>40179</v>
      </c>
      <c r="J9655" s="4" t="s">
        <v>23449</v>
      </c>
      <c r="K9655" t="s">
        <v>2593</v>
      </c>
      <c r="L9655" t="s">
        <v>3148</v>
      </c>
      <c r="M9655" t="s">
        <v>68</v>
      </c>
      <c r="N9655" t="s">
        <v>29</v>
      </c>
      <c r="O9655">
        <v>10663</v>
      </c>
      <c r="P9655">
        <v>0.96936363636363598</v>
      </c>
      <c r="Q9655" t="s">
        <v>30</v>
      </c>
      <c r="R9655" s="1">
        <v>40179</v>
      </c>
      <c r="S9655" s="1">
        <v>40174</v>
      </c>
      <c r="T9655" s="1">
        <v>40174</v>
      </c>
      <c r="U9655" s="1">
        <v>40174</v>
      </c>
      <c r="V9655" s="1">
        <v>40179</v>
      </c>
      <c r="W9655" t="s">
        <v>31</v>
      </c>
      <c r="X9655" t="s">
        <v>32</v>
      </c>
    </row>
    <row r="9656" spans="1:24" x14ac:dyDescent="0.2">
      <c r="A9656" t="s">
        <v>19325</v>
      </c>
      <c r="B9656" t="s">
        <v>50</v>
      </c>
      <c r="C9656" t="s">
        <v>80</v>
      </c>
      <c r="D9656" t="s">
        <v>19326</v>
      </c>
      <c r="E9656" t="str">
        <f t="shared" si="300"/>
        <v>MN448936313_2010</v>
      </c>
      <c r="F9656" t="str">
        <f t="shared" si="301"/>
        <v>Thailand/313_2010/MN448936/2010-01-01</v>
      </c>
      <c r="G9656">
        <v>10663</v>
      </c>
      <c r="H9656" t="s">
        <v>25</v>
      </c>
      <c r="I9656" s="3">
        <v>40179</v>
      </c>
      <c r="J9656" s="4" t="s">
        <v>23449</v>
      </c>
      <c r="K9656" t="s">
        <v>2593</v>
      </c>
      <c r="L9656" t="s">
        <v>3148</v>
      </c>
      <c r="M9656" t="s">
        <v>68</v>
      </c>
      <c r="N9656" t="s">
        <v>29</v>
      </c>
      <c r="O9656">
        <v>10663</v>
      </c>
      <c r="P9656">
        <v>0.96936363636363598</v>
      </c>
      <c r="Q9656" t="s">
        <v>30</v>
      </c>
      <c r="R9656" s="1">
        <v>40179</v>
      </c>
      <c r="S9656" s="1">
        <v>40174</v>
      </c>
      <c r="T9656" s="1">
        <v>40174</v>
      </c>
      <c r="U9656" s="1">
        <v>40174</v>
      </c>
      <c r="V9656" s="1">
        <v>40179</v>
      </c>
      <c r="W9656" t="s">
        <v>31</v>
      </c>
      <c r="X9656" t="s">
        <v>32</v>
      </c>
    </row>
    <row r="9657" spans="1:24" x14ac:dyDescent="0.2">
      <c r="A9657" t="s">
        <v>19327</v>
      </c>
      <c r="B9657" t="s">
        <v>50</v>
      </c>
      <c r="C9657" t="s">
        <v>80</v>
      </c>
      <c r="D9657" t="s">
        <v>19328</v>
      </c>
      <c r="E9657" t="str">
        <f t="shared" si="300"/>
        <v>MN448937317_2010</v>
      </c>
      <c r="F9657" t="str">
        <f t="shared" si="301"/>
        <v>Thailand/317_2010/MN448937/2010-01-01</v>
      </c>
      <c r="G9657">
        <v>10663</v>
      </c>
      <c r="H9657" t="s">
        <v>25</v>
      </c>
      <c r="I9657" s="3">
        <v>40179</v>
      </c>
      <c r="J9657" s="4" t="s">
        <v>23449</v>
      </c>
      <c r="K9657" t="s">
        <v>2593</v>
      </c>
      <c r="L9657" t="s">
        <v>3148</v>
      </c>
      <c r="M9657" t="s">
        <v>68</v>
      </c>
      <c r="N9657" t="s">
        <v>29</v>
      </c>
      <c r="O9657">
        <v>10663</v>
      </c>
      <c r="P9657">
        <v>0.96936363636363598</v>
      </c>
      <c r="Q9657" t="s">
        <v>30</v>
      </c>
      <c r="R9657" s="1">
        <v>40179</v>
      </c>
      <c r="S9657" s="1">
        <v>40174</v>
      </c>
      <c r="T9657" s="1">
        <v>40174</v>
      </c>
      <c r="U9657" s="1">
        <v>40174</v>
      </c>
      <c r="V9657" s="1">
        <v>40179</v>
      </c>
      <c r="W9657" t="s">
        <v>31</v>
      </c>
      <c r="X9657" t="s">
        <v>32</v>
      </c>
    </row>
    <row r="9658" spans="1:24" x14ac:dyDescent="0.2">
      <c r="A9658" t="s">
        <v>19329</v>
      </c>
      <c r="B9658" t="s">
        <v>50</v>
      </c>
      <c r="C9658" t="s">
        <v>80</v>
      </c>
      <c r="D9658" t="s">
        <v>19330</v>
      </c>
      <c r="E9658" t="str">
        <f t="shared" si="300"/>
        <v>MN448941768_2010</v>
      </c>
      <c r="F9658" t="str">
        <f t="shared" si="301"/>
        <v>Thailand/768_2010/MN448941/2010-01-01</v>
      </c>
      <c r="G9658">
        <v>10663</v>
      </c>
      <c r="H9658" t="s">
        <v>25</v>
      </c>
      <c r="I9658" s="3">
        <v>40179</v>
      </c>
      <c r="J9658" s="4" t="s">
        <v>23449</v>
      </c>
      <c r="K9658" t="s">
        <v>2593</v>
      </c>
      <c r="L9658" t="s">
        <v>3148</v>
      </c>
      <c r="M9658" t="s">
        <v>68</v>
      </c>
      <c r="N9658" t="s">
        <v>29</v>
      </c>
      <c r="O9658">
        <v>10663</v>
      </c>
      <c r="P9658">
        <v>0.96936363636363598</v>
      </c>
      <c r="Q9658" t="s">
        <v>30</v>
      </c>
      <c r="R9658" s="1">
        <v>40179</v>
      </c>
      <c r="S9658" s="1">
        <v>40174</v>
      </c>
      <c r="T9658" s="1">
        <v>40174</v>
      </c>
      <c r="U9658" s="1">
        <v>40174</v>
      </c>
      <c r="V9658" s="1">
        <v>40179</v>
      </c>
      <c r="W9658" t="s">
        <v>31</v>
      </c>
      <c r="X9658" t="s">
        <v>32</v>
      </c>
    </row>
    <row r="9659" spans="1:24" x14ac:dyDescent="0.2">
      <c r="A9659" t="s">
        <v>19331</v>
      </c>
      <c r="B9659" t="s">
        <v>50</v>
      </c>
      <c r="C9659" t="s">
        <v>80</v>
      </c>
      <c r="D9659" t="s">
        <v>19332</v>
      </c>
      <c r="E9659" t="str">
        <f t="shared" si="300"/>
        <v>MN448946KDC0064A_02/23/2010</v>
      </c>
      <c r="F9659" t="str">
        <f t="shared" si="301"/>
        <v>Thailand/KDC0064A_02/23/2010/MN448946/2010-01-01</v>
      </c>
      <c r="G9659">
        <v>10663</v>
      </c>
      <c r="H9659" t="s">
        <v>25</v>
      </c>
      <c r="I9659" s="3">
        <v>40179</v>
      </c>
      <c r="J9659" s="4" t="s">
        <v>23449</v>
      </c>
      <c r="K9659" t="s">
        <v>26</v>
      </c>
      <c r="L9659" t="s">
        <v>27</v>
      </c>
      <c r="M9659" t="s">
        <v>68</v>
      </c>
      <c r="N9659" t="s">
        <v>29</v>
      </c>
      <c r="O9659">
        <v>10663</v>
      </c>
      <c r="P9659">
        <v>0.96936363636363598</v>
      </c>
      <c r="Q9659" t="s">
        <v>30</v>
      </c>
      <c r="R9659" s="1">
        <v>40179</v>
      </c>
      <c r="S9659" s="1">
        <v>40174</v>
      </c>
      <c r="T9659" s="1">
        <v>40174</v>
      </c>
      <c r="U9659" s="1">
        <v>40174</v>
      </c>
      <c r="V9659" s="1">
        <v>40179</v>
      </c>
      <c r="W9659" t="s">
        <v>31</v>
      </c>
      <c r="X9659" t="s">
        <v>32</v>
      </c>
    </row>
    <row r="9660" spans="1:24" x14ac:dyDescent="0.2">
      <c r="A9660" t="s">
        <v>19333</v>
      </c>
      <c r="B9660" t="s">
        <v>50</v>
      </c>
      <c r="C9660" t="s">
        <v>80</v>
      </c>
      <c r="D9660" t="s">
        <v>19334</v>
      </c>
      <c r="E9660" t="str">
        <f t="shared" si="300"/>
        <v>MN448970KDH0008A_03/02/2010</v>
      </c>
      <c r="F9660" t="str">
        <f t="shared" si="301"/>
        <v>Thailand/KDH0008A_03/02/2010/MN448970/2010-01-01</v>
      </c>
      <c r="G9660">
        <v>10663</v>
      </c>
      <c r="H9660" t="s">
        <v>25</v>
      </c>
      <c r="I9660" s="3">
        <v>40179</v>
      </c>
      <c r="J9660" s="4" t="s">
        <v>23449</v>
      </c>
      <c r="K9660" t="s">
        <v>26</v>
      </c>
      <c r="L9660" t="s">
        <v>27</v>
      </c>
      <c r="M9660" t="s">
        <v>68</v>
      </c>
      <c r="N9660" t="s">
        <v>29</v>
      </c>
      <c r="O9660">
        <v>10663</v>
      </c>
      <c r="P9660">
        <v>0.96936363636363598</v>
      </c>
      <c r="Q9660" t="s">
        <v>30</v>
      </c>
      <c r="R9660" s="1">
        <v>40179</v>
      </c>
      <c r="S9660" s="1">
        <v>40174</v>
      </c>
      <c r="T9660" s="1">
        <v>40174</v>
      </c>
      <c r="U9660" s="1">
        <v>40174</v>
      </c>
      <c r="V9660" s="1">
        <v>40179</v>
      </c>
      <c r="W9660" t="s">
        <v>31</v>
      </c>
      <c r="X9660" t="s">
        <v>32</v>
      </c>
    </row>
    <row r="9661" spans="1:24" x14ac:dyDescent="0.2">
      <c r="A9661" t="s">
        <v>19335</v>
      </c>
      <c r="B9661" t="s">
        <v>50</v>
      </c>
      <c r="C9661" t="s">
        <v>80</v>
      </c>
      <c r="D9661" t="s">
        <v>19336</v>
      </c>
      <c r="E9661" t="str">
        <f t="shared" si="300"/>
        <v>MN448976KDH0018A_04/19/2010</v>
      </c>
      <c r="F9661" t="str">
        <f t="shared" si="301"/>
        <v>Thailand/KDH0018A_04/19/2010/MN448976/2010-01-01</v>
      </c>
      <c r="G9661">
        <v>10663</v>
      </c>
      <c r="H9661" t="s">
        <v>25</v>
      </c>
      <c r="I9661" s="3">
        <v>40179</v>
      </c>
      <c r="J9661" s="4" t="s">
        <v>23449</v>
      </c>
      <c r="K9661" t="s">
        <v>26</v>
      </c>
      <c r="L9661" t="s">
        <v>27</v>
      </c>
      <c r="M9661" t="s">
        <v>68</v>
      </c>
      <c r="N9661" t="s">
        <v>29</v>
      </c>
      <c r="O9661">
        <v>10663</v>
      </c>
      <c r="P9661">
        <v>0.96936363636363598</v>
      </c>
      <c r="Q9661" t="s">
        <v>30</v>
      </c>
      <c r="R9661" s="1">
        <v>40179</v>
      </c>
      <c r="S9661" s="1">
        <v>40174</v>
      </c>
      <c r="T9661" s="1">
        <v>40174</v>
      </c>
      <c r="U9661" s="1">
        <v>40174</v>
      </c>
      <c r="V9661" s="1">
        <v>40179</v>
      </c>
      <c r="W9661" t="s">
        <v>31</v>
      </c>
      <c r="X9661" t="s">
        <v>32</v>
      </c>
    </row>
    <row r="9662" spans="1:24" x14ac:dyDescent="0.2">
      <c r="A9662" t="s">
        <v>19337</v>
      </c>
      <c r="B9662" t="s">
        <v>50</v>
      </c>
      <c r="C9662" t="s">
        <v>80</v>
      </c>
      <c r="D9662" t="s">
        <v>19338</v>
      </c>
      <c r="E9662" t="str">
        <f t="shared" si="300"/>
        <v>MN448980KDH0083A-CP1_11/01/2010</v>
      </c>
      <c r="F9662" t="str">
        <f t="shared" si="301"/>
        <v>Thailand/KDH0083A-CP1_11/01/2010/MN448980/2010-01-01</v>
      </c>
      <c r="G9662">
        <v>10663</v>
      </c>
      <c r="H9662" t="s">
        <v>25</v>
      </c>
      <c r="I9662" s="3">
        <v>40179</v>
      </c>
      <c r="J9662" s="4" t="s">
        <v>23449</v>
      </c>
      <c r="K9662" t="s">
        <v>26</v>
      </c>
      <c r="L9662" t="s">
        <v>27</v>
      </c>
      <c r="M9662" t="s">
        <v>68</v>
      </c>
      <c r="N9662" t="s">
        <v>29</v>
      </c>
      <c r="O9662">
        <v>10663</v>
      </c>
      <c r="P9662">
        <v>0.96936363636363598</v>
      </c>
      <c r="Q9662" t="s">
        <v>30</v>
      </c>
      <c r="R9662" s="1">
        <v>40179</v>
      </c>
      <c r="S9662" s="1">
        <v>40174</v>
      </c>
      <c r="T9662" s="1">
        <v>40174</v>
      </c>
      <c r="U9662" s="1">
        <v>40174</v>
      </c>
      <c r="V9662" s="1">
        <v>40179</v>
      </c>
      <c r="W9662" t="s">
        <v>31</v>
      </c>
      <c r="X9662" t="s">
        <v>32</v>
      </c>
    </row>
    <row r="9663" spans="1:24" x14ac:dyDescent="0.2">
      <c r="A9663" t="s">
        <v>19339</v>
      </c>
      <c r="B9663" t="s">
        <v>22</v>
      </c>
      <c r="C9663" t="s">
        <v>216</v>
      </c>
      <c r="D9663" t="s">
        <v>19340</v>
      </c>
      <c r="E9663" t="str">
        <f t="shared" si="300"/>
        <v>MW94548200249/10</v>
      </c>
      <c r="F9663" t="str">
        <f t="shared" si="301"/>
        <v>Thailand/00249/10/MW945482/2010-01-01</v>
      </c>
      <c r="G9663">
        <v>10164</v>
      </c>
      <c r="H9663" t="s">
        <v>25</v>
      </c>
      <c r="I9663" s="3">
        <v>40179</v>
      </c>
      <c r="J9663" s="4" t="s">
        <v>23449</v>
      </c>
      <c r="K9663" t="s">
        <v>26</v>
      </c>
      <c r="L9663" t="s">
        <v>27</v>
      </c>
      <c r="M9663" t="s">
        <v>68</v>
      </c>
      <c r="N9663" t="s">
        <v>29</v>
      </c>
      <c r="O9663">
        <v>10164</v>
      </c>
      <c r="P9663">
        <v>0.92400000000000004</v>
      </c>
      <c r="Q9663" t="s">
        <v>30</v>
      </c>
      <c r="R9663" s="1">
        <v>40179</v>
      </c>
      <c r="S9663" s="1">
        <v>40174</v>
      </c>
      <c r="T9663" s="1">
        <v>40174</v>
      </c>
      <c r="U9663" s="1">
        <v>40174</v>
      </c>
      <c r="V9663" s="1">
        <v>40179</v>
      </c>
      <c r="W9663" t="s">
        <v>31</v>
      </c>
      <c r="X9663" t="s">
        <v>32</v>
      </c>
    </row>
    <row r="9664" spans="1:24" x14ac:dyDescent="0.2">
      <c r="A9664" t="s">
        <v>19341</v>
      </c>
      <c r="B9664" t="s">
        <v>22</v>
      </c>
      <c r="C9664" t="s">
        <v>216</v>
      </c>
      <c r="D9664" t="s">
        <v>19342</v>
      </c>
      <c r="E9664" t="str">
        <f t="shared" si="300"/>
        <v>MW94549800283/10</v>
      </c>
      <c r="F9664" t="str">
        <f t="shared" si="301"/>
        <v>Thailand/00283/10/MW945498/2010-01-01</v>
      </c>
      <c r="G9664">
        <v>10164</v>
      </c>
      <c r="H9664" t="s">
        <v>25</v>
      </c>
      <c r="I9664" s="3">
        <v>40179</v>
      </c>
      <c r="J9664" s="4" t="s">
        <v>23449</v>
      </c>
      <c r="K9664" t="s">
        <v>26</v>
      </c>
      <c r="L9664" t="s">
        <v>27</v>
      </c>
      <c r="M9664" t="s">
        <v>68</v>
      </c>
      <c r="N9664" t="s">
        <v>29</v>
      </c>
      <c r="O9664">
        <v>10164</v>
      </c>
      <c r="P9664">
        <v>0.92400000000000004</v>
      </c>
      <c r="Q9664" t="s">
        <v>30</v>
      </c>
      <c r="R9664" s="1">
        <v>40179</v>
      </c>
      <c r="S9664" s="1">
        <v>40174</v>
      </c>
      <c r="T9664" s="1">
        <v>40174</v>
      </c>
      <c r="U9664" s="1">
        <v>40174</v>
      </c>
      <c r="V9664" s="1">
        <v>40179</v>
      </c>
      <c r="W9664" t="s">
        <v>31</v>
      </c>
      <c r="X9664" t="s">
        <v>32</v>
      </c>
    </row>
    <row r="9665" spans="1:24" x14ac:dyDescent="0.2">
      <c r="A9665" t="s">
        <v>19343</v>
      </c>
      <c r="B9665" t="s">
        <v>22</v>
      </c>
      <c r="C9665" t="s">
        <v>216</v>
      </c>
      <c r="D9665" t="s">
        <v>19344</v>
      </c>
      <c r="E9665" t="str">
        <f t="shared" si="300"/>
        <v>MW94555801270/10</v>
      </c>
      <c r="F9665" t="str">
        <f t="shared" si="301"/>
        <v>Thailand/01270/10/MW945558/2010-01-01</v>
      </c>
      <c r="G9665">
        <v>10164</v>
      </c>
      <c r="H9665" t="s">
        <v>25</v>
      </c>
      <c r="I9665" s="3">
        <v>40179</v>
      </c>
      <c r="J9665" s="4" t="s">
        <v>23449</v>
      </c>
      <c r="K9665" t="s">
        <v>26</v>
      </c>
      <c r="L9665" t="s">
        <v>27</v>
      </c>
      <c r="M9665" t="s">
        <v>68</v>
      </c>
      <c r="N9665" t="s">
        <v>29</v>
      </c>
      <c r="O9665">
        <v>10164</v>
      </c>
      <c r="P9665">
        <v>0.92400000000000004</v>
      </c>
      <c r="Q9665" t="s">
        <v>30</v>
      </c>
      <c r="R9665" s="1">
        <v>40179</v>
      </c>
      <c r="S9665" s="1">
        <v>40174</v>
      </c>
      <c r="T9665" s="1">
        <v>40174</v>
      </c>
      <c r="U9665" s="1">
        <v>40174</v>
      </c>
      <c r="V9665" s="1">
        <v>40179</v>
      </c>
      <c r="W9665" t="s">
        <v>31</v>
      </c>
      <c r="X9665" t="s">
        <v>32</v>
      </c>
    </row>
    <row r="9666" spans="1:24" x14ac:dyDescent="0.2">
      <c r="A9666" t="s">
        <v>19345</v>
      </c>
      <c r="B9666" t="s">
        <v>22</v>
      </c>
      <c r="C9666" t="s">
        <v>216</v>
      </c>
      <c r="D9666" t="s">
        <v>19346</v>
      </c>
      <c r="E9666" t="str">
        <f t="shared" si="300"/>
        <v>MW94556701677/10</v>
      </c>
      <c r="F9666" t="str">
        <f t="shared" si="301"/>
        <v>Thailand/01677/10/MW945567/2010-01-01</v>
      </c>
      <c r="G9666">
        <v>10164</v>
      </c>
      <c r="H9666" t="s">
        <v>25</v>
      </c>
      <c r="I9666" s="3">
        <v>40179</v>
      </c>
      <c r="J9666" s="4" t="s">
        <v>23449</v>
      </c>
      <c r="K9666" t="s">
        <v>26</v>
      </c>
      <c r="L9666" t="s">
        <v>27</v>
      </c>
      <c r="M9666" t="s">
        <v>68</v>
      </c>
      <c r="N9666" t="s">
        <v>29</v>
      </c>
      <c r="O9666">
        <v>10164</v>
      </c>
      <c r="P9666">
        <v>0.92400000000000004</v>
      </c>
      <c r="Q9666" t="s">
        <v>30</v>
      </c>
      <c r="R9666" s="1">
        <v>40179</v>
      </c>
      <c r="S9666" s="1">
        <v>40174</v>
      </c>
      <c r="T9666" s="1">
        <v>40174</v>
      </c>
      <c r="U9666" s="1">
        <v>40174</v>
      </c>
      <c r="V9666" s="1">
        <v>40179</v>
      </c>
      <c r="W9666" t="s">
        <v>31</v>
      </c>
      <c r="X9666" t="s">
        <v>32</v>
      </c>
    </row>
    <row r="9667" spans="1:24" x14ac:dyDescent="0.2">
      <c r="A9667" t="s">
        <v>19347</v>
      </c>
      <c r="B9667" t="s">
        <v>22</v>
      </c>
      <c r="C9667" t="s">
        <v>216</v>
      </c>
      <c r="D9667" t="s">
        <v>19348</v>
      </c>
      <c r="E9667" t="str">
        <f t="shared" ref="E9667:E9730" si="302">D9667&amp;A9667</f>
        <v>MW94560301344/10</v>
      </c>
      <c r="F9667" t="str">
        <f t="shared" ref="F9667:F9730" si="303">M9667&amp;"/"&amp;A9667&amp;"/"&amp;D9667&amp;"/"&amp;J9667</f>
        <v>Thailand/01344/10/MW945603/2010-01-01</v>
      </c>
      <c r="G9667">
        <v>10164</v>
      </c>
      <c r="H9667" t="s">
        <v>25</v>
      </c>
      <c r="I9667" s="3">
        <v>40179</v>
      </c>
      <c r="J9667" s="4" t="s">
        <v>23449</v>
      </c>
      <c r="K9667" t="s">
        <v>26</v>
      </c>
      <c r="L9667" t="s">
        <v>27</v>
      </c>
      <c r="M9667" t="s">
        <v>68</v>
      </c>
      <c r="N9667" t="s">
        <v>29</v>
      </c>
      <c r="O9667">
        <v>10164</v>
      </c>
      <c r="P9667">
        <v>0.92400000000000004</v>
      </c>
      <c r="Q9667" t="s">
        <v>30</v>
      </c>
      <c r="R9667" s="1">
        <v>40179</v>
      </c>
      <c r="S9667" s="1">
        <v>40174</v>
      </c>
      <c r="T9667" s="1">
        <v>40174</v>
      </c>
      <c r="U9667" s="1">
        <v>40174</v>
      </c>
      <c r="V9667" s="1">
        <v>40179</v>
      </c>
      <c r="W9667" t="s">
        <v>31</v>
      </c>
      <c r="X9667" t="s">
        <v>32</v>
      </c>
    </row>
    <row r="9668" spans="1:24" x14ac:dyDescent="0.2">
      <c r="A9668" t="s">
        <v>19349</v>
      </c>
      <c r="B9668" t="s">
        <v>22</v>
      </c>
      <c r="C9668" t="s">
        <v>216</v>
      </c>
      <c r="D9668" t="s">
        <v>19350</v>
      </c>
      <c r="E9668" t="str">
        <f t="shared" si="302"/>
        <v>MW94563801386/10</v>
      </c>
      <c r="F9668" t="str">
        <f t="shared" si="303"/>
        <v>Thailand/01386/10/MW945638/2010-01-01</v>
      </c>
      <c r="G9668">
        <v>10164</v>
      </c>
      <c r="H9668" t="s">
        <v>25</v>
      </c>
      <c r="I9668" s="3">
        <v>40179</v>
      </c>
      <c r="J9668" s="4" t="s">
        <v>23449</v>
      </c>
      <c r="K9668" t="s">
        <v>26</v>
      </c>
      <c r="L9668" t="s">
        <v>27</v>
      </c>
      <c r="M9668" t="s">
        <v>68</v>
      </c>
      <c r="N9668" t="s">
        <v>29</v>
      </c>
      <c r="O9668">
        <v>10164</v>
      </c>
      <c r="P9668">
        <v>0.92400000000000004</v>
      </c>
      <c r="Q9668" t="s">
        <v>30</v>
      </c>
      <c r="R9668" s="1">
        <v>40179</v>
      </c>
      <c r="S9668" s="1">
        <v>40174</v>
      </c>
      <c r="T9668" s="1">
        <v>40174</v>
      </c>
      <c r="U9668" s="1">
        <v>40174</v>
      </c>
      <c r="V9668" s="1">
        <v>40179</v>
      </c>
      <c r="W9668" t="s">
        <v>31</v>
      </c>
      <c r="X9668" t="s">
        <v>32</v>
      </c>
    </row>
    <row r="9669" spans="1:24" x14ac:dyDescent="0.2">
      <c r="A9669" t="s">
        <v>19351</v>
      </c>
      <c r="B9669" t="s">
        <v>22</v>
      </c>
      <c r="C9669" t="s">
        <v>216</v>
      </c>
      <c r="D9669" t="s">
        <v>19352</v>
      </c>
      <c r="E9669" t="str">
        <f t="shared" si="302"/>
        <v>MW94564501513/10</v>
      </c>
      <c r="F9669" t="str">
        <f t="shared" si="303"/>
        <v>Thailand/01513/10/MW945645/2010-01-01</v>
      </c>
      <c r="G9669">
        <v>10164</v>
      </c>
      <c r="H9669" t="s">
        <v>25</v>
      </c>
      <c r="I9669" s="3">
        <v>40179</v>
      </c>
      <c r="J9669" s="4" t="s">
        <v>23449</v>
      </c>
      <c r="K9669" t="s">
        <v>26</v>
      </c>
      <c r="L9669" t="s">
        <v>27</v>
      </c>
      <c r="M9669" t="s">
        <v>68</v>
      </c>
      <c r="N9669" t="s">
        <v>29</v>
      </c>
      <c r="O9669">
        <v>10164</v>
      </c>
      <c r="P9669">
        <v>0.92400000000000004</v>
      </c>
      <c r="Q9669" t="s">
        <v>30</v>
      </c>
      <c r="R9669" s="1">
        <v>40179</v>
      </c>
      <c r="S9669" s="1">
        <v>40174</v>
      </c>
      <c r="T9669" s="1">
        <v>40174</v>
      </c>
      <c r="U9669" s="1">
        <v>40174</v>
      </c>
      <c r="V9669" s="1">
        <v>40179</v>
      </c>
      <c r="W9669" t="s">
        <v>31</v>
      </c>
      <c r="X9669" t="s">
        <v>32</v>
      </c>
    </row>
    <row r="9670" spans="1:24" x14ac:dyDescent="0.2">
      <c r="A9670" t="s">
        <v>19353</v>
      </c>
      <c r="B9670" t="s">
        <v>22</v>
      </c>
      <c r="C9670" t="s">
        <v>216</v>
      </c>
      <c r="D9670" t="s">
        <v>19354</v>
      </c>
      <c r="E9670" t="str">
        <f t="shared" si="302"/>
        <v>MW94569700780/10</v>
      </c>
      <c r="F9670" t="str">
        <f t="shared" si="303"/>
        <v>Thailand/00780/10/MW945697/2010-01-01</v>
      </c>
      <c r="G9670">
        <v>10164</v>
      </c>
      <c r="H9670" t="s">
        <v>25</v>
      </c>
      <c r="I9670" s="3">
        <v>40179</v>
      </c>
      <c r="J9670" s="4" t="s">
        <v>23449</v>
      </c>
      <c r="K9670" t="s">
        <v>26</v>
      </c>
      <c r="L9670" t="s">
        <v>27</v>
      </c>
      <c r="M9670" t="s">
        <v>68</v>
      </c>
      <c r="N9670" t="s">
        <v>29</v>
      </c>
      <c r="O9670">
        <v>10164</v>
      </c>
      <c r="P9670">
        <v>0.92400000000000004</v>
      </c>
      <c r="Q9670" t="s">
        <v>30</v>
      </c>
      <c r="R9670" s="1">
        <v>40179</v>
      </c>
      <c r="S9670" s="1">
        <v>40174</v>
      </c>
      <c r="T9670" s="1">
        <v>40174</v>
      </c>
      <c r="U9670" s="1">
        <v>40174</v>
      </c>
      <c r="V9670" s="1">
        <v>40179</v>
      </c>
      <c r="W9670" t="s">
        <v>31</v>
      </c>
      <c r="X9670" t="s">
        <v>32</v>
      </c>
    </row>
    <row r="9671" spans="1:24" x14ac:dyDescent="0.2">
      <c r="A9671" t="s">
        <v>19355</v>
      </c>
      <c r="B9671" t="s">
        <v>47</v>
      </c>
      <c r="C9671" t="s">
        <v>129</v>
      </c>
      <c r="D9671" t="s">
        <v>19356</v>
      </c>
      <c r="E9671" t="str">
        <f t="shared" si="302"/>
        <v>MW94578501436/10</v>
      </c>
      <c r="F9671" t="str">
        <f t="shared" si="303"/>
        <v>Thailand/01436/10/MW945785/2010-01-01</v>
      </c>
      <c r="G9671">
        <v>10179</v>
      </c>
      <c r="H9671" t="s">
        <v>25</v>
      </c>
      <c r="I9671" s="3">
        <v>40179</v>
      </c>
      <c r="J9671" s="4" t="s">
        <v>23449</v>
      </c>
      <c r="K9671" t="s">
        <v>26</v>
      </c>
      <c r="L9671" t="s">
        <v>27</v>
      </c>
      <c r="M9671" t="s">
        <v>68</v>
      </c>
      <c r="N9671" t="s">
        <v>29</v>
      </c>
      <c r="O9671">
        <v>10179</v>
      </c>
      <c r="P9671">
        <v>0.92536363636363606</v>
      </c>
      <c r="Q9671" t="s">
        <v>30</v>
      </c>
      <c r="R9671" s="1">
        <v>40179</v>
      </c>
      <c r="S9671" s="1">
        <v>40174</v>
      </c>
      <c r="T9671" s="1">
        <v>40174</v>
      </c>
      <c r="U9671" s="1">
        <v>40174</v>
      </c>
      <c r="V9671" s="1">
        <v>40179</v>
      </c>
      <c r="W9671" t="s">
        <v>31</v>
      </c>
      <c r="X9671" t="s">
        <v>32</v>
      </c>
    </row>
    <row r="9672" spans="1:24" x14ac:dyDescent="0.2">
      <c r="A9672" t="s">
        <v>19357</v>
      </c>
      <c r="B9672" t="s">
        <v>47</v>
      </c>
      <c r="C9672" t="s">
        <v>129</v>
      </c>
      <c r="D9672" t="s">
        <v>19358</v>
      </c>
      <c r="E9672" t="str">
        <f t="shared" si="302"/>
        <v>MW94580201302/10</v>
      </c>
      <c r="F9672" t="str">
        <f t="shared" si="303"/>
        <v>Thailand/01302/10/MW945802/2010-01-01</v>
      </c>
      <c r="G9672">
        <v>10179</v>
      </c>
      <c r="H9672" t="s">
        <v>25</v>
      </c>
      <c r="I9672" s="3">
        <v>40179</v>
      </c>
      <c r="J9672" s="4" t="s">
        <v>23449</v>
      </c>
      <c r="K9672" t="s">
        <v>26</v>
      </c>
      <c r="L9672" t="s">
        <v>27</v>
      </c>
      <c r="M9672" t="s">
        <v>68</v>
      </c>
      <c r="N9672" t="s">
        <v>29</v>
      </c>
      <c r="O9672">
        <v>10179</v>
      </c>
      <c r="P9672">
        <v>0.92536363636363606</v>
      </c>
      <c r="Q9672" t="s">
        <v>30</v>
      </c>
      <c r="R9672" s="1">
        <v>40179</v>
      </c>
      <c r="S9672" s="1">
        <v>40174</v>
      </c>
      <c r="T9672" s="1">
        <v>40174</v>
      </c>
      <c r="U9672" s="1">
        <v>40174</v>
      </c>
      <c r="V9672" s="1">
        <v>40179</v>
      </c>
      <c r="W9672" t="s">
        <v>31</v>
      </c>
      <c r="X9672" t="s">
        <v>32</v>
      </c>
    </row>
    <row r="9673" spans="1:24" x14ac:dyDescent="0.2">
      <c r="A9673" t="s">
        <v>19359</v>
      </c>
      <c r="B9673" t="s">
        <v>47</v>
      </c>
      <c r="C9673" t="s">
        <v>129</v>
      </c>
      <c r="D9673" t="s">
        <v>19360</v>
      </c>
      <c r="E9673" t="str">
        <f t="shared" si="302"/>
        <v>MW94581601175/10</v>
      </c>
      <c r="F9673" t="str">
        <f t="shared" si="303"/>
        <v>Thailand/01175/10/MW945816/2010-01-01</v>
      </c>
      <c r="G9673">
        <v>10179</v>
      </c>
      <c r="H9673" t="s">
        <v>25</v>
      </c>
      <c r="I9673" s="3">
        <v>40179</v>
      </c>
      <c r="J9673" s="4" t="s">
        <v>23449</v>
      </c>
      <c r="K9673" t="s">
        <v>26</v>
      </c>
      <c r="L9673" t="s">
        <v>27</v>
      </c>
      <c r="M9673" t="s">
        <v>68</v>
      </c>
      <c r="N9673" t="s">
        <v>29</v>
      </c>
      <c r="O9673">
        <v>10179</v>
      </c>
      <c r="P9673">
        <v>0.92536363636363606</v>
      </c>
      <c r="Q9673" t="s">
        <v>30</v>
      </c>
      <c r="R9673" s="1">
        <v>40179</v>
      </c>
      <c r="S9673" s="1">
        <v>40174</v>
      </c>
      <c r="T9673" s="1">
        <v>40174</v>
      </c>
      <c r="U9673" s="1">
        <v>40174</v>
      </c>
      <c r="V9673" s="1">
        <v>40179</v>
      </c>
      <c r="W9673" t="s">
        <v>31</v>
      </c>
      <c r="X9673" t="s">
        <v>32</v>
      </c>
    </row>
    <row r="9674" spans="1:24" x14ac:dyDescent="0.2">
      <c r="A9674" t="s">
        <v>19361</v>
      </c>
      <c r="B9674" t="s">
        <v>47</v>
      </c>
      <c r="C9674" t="s">
        <v>129</v>
      </c>
      <c r="D9674" t="s">
        <v>19362</v>
      </c>
      <c r="E9674" t="str">
        <f t="shared" si="302"/>
        <v>MW94591300792/10</v>
      </c>
      <c r="F9674" t="str">
        <f t="shared" si="303"/>
        <v>Thailand/00792/10/MW945913/2010-01-01</v>
      </c>
      <c r="G9674">
        <v>10179</v>
      </c>
      <c r="H9674" t="s">
        <v>25</v>
      </c>
      <c r="I9674" s="3">
        <v>40179</v>
      </c>
      <c r="J9674" s="4" t="s">
        <v>23449</v>
      </c>
      <c r="K9674" t="s">
        <v>26</v>
      </c>
      <c r="L9674" t="s">
        <v>27</v>
      </c>
      <c r="M9674" t="s">
        <v>68</v>
      </c>
      <c r="N9674" t="s">
        <v>29</v>
      </c>
      <c r="O9674">
        <v>10179</v>
      </c>
      <c r="P9674">
        <v>0.92536363636363606</v>
      </c>
      <c r="Q9674" t="s">
        <v>30</v>
      </c>
      <c r="R9674" s="1">
        <v>40179</v>
      </c>
      <c r="S9674" s="1">
        <v>40174</v>
      </c>
      <c r="T9674" s="1">
        <v>40174</v>
      </c>
      <c r="U9674" s="1">
        <v>40174</v>
      </c>
      <c r="V9674" s="1">
        <v>40179</v>
      </c>
      <c r="W9674" t="s">
        <v>31</v>
      </c>
      <c r="X9674" t="s">
        <v>32</v>
      </c>
    </row>
    <row r="9675" spans="1:24" x14ac:dyDescent="0.2">
      <c r="A9675" t="s">
        <v>19363</v>
      </c>
      <c r="B9675" t="s">
        <v>47</v>
      </c>
      <c r="C9675" t="s">
        <v>129</v>
      </c>
      <c r="D9675" t="s">
        <v>19364</v>
      </c>
      <c r="E9675" t="str">
        <f t="shared" si="302"/>
        <v>MW94596301044/10</v>
      </c>
      <c r="F9675" t="str">
        <f t="shared" si="303"/>
        <v>Thailand/01044/10/MW945963/2010-01-01</v>
      </c>
      <c r="G9675">
        <v>10179</v>
      </c>
      <c r="H9675" t="s">
        <v>25</v>
      </c>
      <c r="I9675" s="3">
        <v>40179</v>
      </c>
      <c r="J9675" s="4" t="s">
        <v>23449</v>
      </c>
      <c r="K9675" t="s">
        <v>26</v>
      </c>
      <c r="L9675" t="s">
        <v>27</v>
      </c>
      <c r="M9675" t="s">
        <v>68</v>
      </c>
      <c r="N9675" t="s">
        <v>29</v>
      </c>
      <c r="O9675">
        <v>10179</v>
      </c>
      <c r="P9675">
        <v>0.92536363636363606</v>
      </c>
      <c r="Q9675" t="s">
        <v>30</v>
      </c>
      <c r="R9675" s="1">
        <v>40179</v>
      </c>
      <c r="S9675" s="1">
        <v>40174</v>
      </c>
      <c r="T9675" s="1">
        <v>40174</v>
      </c>
      <c r="U9675" s="1">
        <v>40174</v>
      </c>
      <c r="V9675" s="1">
        <v>40179</v>
      </c>
      <c r="W9675" t="s">
        <v>31</v>
      </c>
      <c r="X9675" t="s">
        <v>32</v>
      </c>
    </row>
    <row r="9676" spans="1:24" x14ac:dyDescent="0.2">
      <c r="A9676" t="s">
        <v>19365</v>
      </c>
      <c r="B9676" t="s">
        <v>47</v>
      </c>
      <c r="C9676" t="s">
        <v>129</v>
      </c>
      <c r="D9676" t="s">
        <v>19366</v>
      </c>
      <c r="E9676" t="str">
        <f t="shared" si="302"/>
        <v>MW94596401381/10</v>
      </c>
      <c r="F9676" t="str">
        <f t="shared" si="303"/>
        <v>Thailand/01381/10/MW945964/2010-01-01</v>
      </c>
      <c r="G9676">
        <v>10179</v>
      </c>
      <c r="H9676" t="s">
        <v>25</v>
      </c>
      <c r="I9676" s="3">
        <v>40179</v>
      </c>
      <c r="J9676" s="4" t="s">
        <v>23449</v>
      </c>
      <c r="K9676" t="s">
        <v>26</v>
      </c>
      <c r="L9676" t="s">
        <v>27</v>
      </c>
      <c r="M9676" t="s">
        <v>68</v>
      </c>
      <c r="N9676" t="s">
        <v>29</v>
      </c>
      <c r="O9676">
        <v>10179</v>
      </c>
      <c r="P9676">
        <v>0.92536363636363606</v>
      </c>
      <c r="Q9676" t="s">
        <v>30</v>
      </c>
      <c r="R9676" s="1">
        <v>40179</v>
      </c>
      <c r="S9676" s="1">
        <v>40174</v>
      </c>
      <c r="T9676" s="1">
        <v>40174</v>
      </c>
      <c r="U9676" s="1">
        <v>40174</v>
      </c>
      <c r="V9676" s="1">
        <v>40179</v>
      </c>
      <c r="W9676" t="s">
        <v>31</v>
      </c>
      <c r="X9676" t="s">
        <v>32</v>
      </c>
    </row>
    <row r="9677" spans="1:24" x14ac:dyDescent="0.2">
      <c r="A9677" t="s">
        <v>19367</v>
      </c>
      <c r="B9677" t="s">
        <v>47</v>
      </c>
      <c r="C9677" t="s">
        <v>129</v>
      </c>
      <c r="D9677" t="s">
        <v>19368</v>
      </c>
      <c r="E9677" t="str">
        <f t="shared" si="302"/>
        <v>MW94596801446/10</v>
      </c>
      <c r="F9677" t="str">
        <f t="shared" si="303"/>
        <v>Thailand/01446/10/MW945968/2010-01-01</v>
      </c>
      <c r="G9677">
        <v>10179</v>
      </c>
      <c r="H9677" t="s">
        <v>25</v>
      </c>
      <c r="I9677" s="3">
        <v>40179</v>
      </c>
      <c r="J9677" s="4" t="s">
        <v>23449</v>
      </c>
      <c r="K9677" t="s">
        <v>26</v>
      </c>
      <c r="L9677" t="s">
        <v>27</v>
      </c>
      <c r="M9677" t="s">
        <v>68</v>
      </c>
      <c r="N9677" t="s">
        <v>29</v>
      </c>
      <c r="O9677">
        <v>10179</v>
      </c>
      <c r="P9677">
        <v>0.92536363636363606</v>
      </c>
      <c r="Q9677" t="s">
        <v>30</v>
      </c>
      <c r="R9677" s="1">
        <v>40179</v>
      </c>
      <c r="S9677" s="1">
        <v>40174</v>
      </c>
      <c r="T9677" s="1">
        <v>40174</v>
      </c>
      <c r="U9677" s="1">
        <v>40174</v>
      </c>
      <c r="V9677" s="1">
        <v>40179</v>
      </c>
      <c r="W9677" t="s">
        <v>31</v>
      </c>
      <c r="X9677" t="s">
        <v>32</v>
      </c>
    </row>
    <row r="9678" spans="1:24" x14ac:dyDescent="0.2">
      <c r="A9678" t="s">
        <v>19369</v>
      </c>
      <c r="B9678" t="s">
        <v>47</v>
      </c>
      <c r="C9678" t="s">
        <v>129</v>
      </c>
      <c r="D9678" t="s">
        <v>19370</v>
      </c>
      <c r="E9678" t="str">
        <f t="shared" si="302"/>
        <v>MW94596900887/10</v>
      </c>
      <c r="F9678" t="str">
        <f t="shared" si="303"/>
        <v>Thailand/00887/10/MW945969/2010-01-01</v>
      </c>
      <c r="G9678">
        <v>10179</v>
      </c>
      <c r="H9678" t="s">
        <v>25</v>
      </c>
      <c r="I9678" s="3">
        <v>40179</v>
      </c>
      <c r="J9678" s="4" t="s">
        <v>23449</v>
      </c>
      <c r="K9678" t="s">
        <v>26</v>
      </c>
      <c r="L9678" t="s">
        <v>27</v>
      </c>
      <c r="M9678" t="s">
        <v>68</v>
      </c>
      <c r="N9678" t="s">
        <v>29</v>
      </c>
      <c r="O9678">
        <v>10179</v>
      </c>
      <c r="P9678">
        <v>0.92536363636363606</v>
      </c>
      <c r="Q9678" t="s">
        <v>30</v>
      </c>
      <c r="R9678" s="1">
        <v>40179</v>
      </c>
      <c r="S9678" s="1">
        <v>40174</v>
      </c>
      <c r="T9678" s="1">
        <v>40174</v>
      </c>
      <c r="U9678" s="1">
        <v>40174</v>
      </c>
      <c r="V9678" s="1">
        <v>40179</v>
      </c>
      <c r="W9678" t="s">
        <v>31</v>
      </c>
      <c r="X9678" t="s">
        <v>32</v>
      </c>
    </row>
    <row r="9679" spans="1:24" x14ac:dyDescent="0.2">
      <c r="A9679" t="s">
        <v>19371</v>
      </c>
      <c r="B9679" t="s">
        <v>47</v>
      </c>
      <c r="C9679" t="s">
        <v>129</v>
      </c>
      <c r="D9679" t="s">
        <v>19372</v>
      </c>
      <c r="E9679" t="str">
        <f t="shared" si="302"/>
        <v>MW94598101327/10</v>
      </c>
      <c r="F9679" t="str">
        <f t="shared" si="303"/>
        <v>Thailand/01327/10/MW945981/2010-01-01</v>
      </c>
      <c r="G9679">
        <v>10179</v>
      </c>
      <c r="H9679" t="s">
        <v>25</v>
      </c>
      <c r="I9679" s="3">
        <v>40179</v>
      </c>
      <c r="J9679" s="4" t="s">
        <v>23449</v>
      </c>
      <c r="K9679" t="s">
        <v>26</v>
      </c>
      <c r="L9679" t="s">
        <v>27</v>
      </c>
      <c r="M9679" t="s">
        <v>68</v>
      </c>
      <c r="N9679" t="s">
        <v>29</v>
      </c>
      <c r="O9679">
        <v>10179</v>
      </c>
      <c r="P9679">
        <v>0.92536363636363606</v>
      </c>
      <c r="Q9679" t="s">
        <v>30</v>
      </c>
      <c r="R9679" s="1">
        <v>40179</v>
      </c>
      <c r="S9679" s="1">
        <v>40174</v>
      </c>
      <c r="T9679" s="1">
        <v>40174</v>
      </c>
      <c r="U9679" s="1">
        <v>40174</v>
      </c>
      <c r="V9679" s="1">
        <v>40179</v>
      </c>
      <c r="W9679" t="s">
        <v>31</v>
      </c>
      <c r="X9679" t="s">
        <v>32</v>
      </c>
    </row>
    <row r="9680" spans="1:24" x14ac:dyDescent="0.2">
      <c r="A9680" t="s">
        <v>19373</v>
      </c>
      <c r="B9680" t="s">
        <v>47</v>
      </c>
      <c r="C9680" t="s">
        <v>129</v>
      </c>
      <c r="D9680" t="s">
        <v>19374</v>
      </c>
      <c r="E9680" t="str">
        <f t="shared" si="302"/>
        <v>MW94600601447/10</v>
      </c>
      <c r="F9680" t="str">
        <f t="shared" si="303"/>
        <v>Thailand/01447/10/MW946006/2010-01-01</v>
      </c>
      <c r="G9680">
        <v>10179</v>
      </c>
      <c r="H9680" t="s">
        <v>25</v>
      </c>
      <c r="I9680" s="3">
        <v>40179</v>
      </c>
      <c r="J9680" s="4" t="s">
        <v>23449</v>
      </c>
      <c r="K9680" t="s">
        <v>26</v>
      </c>
      <c r="L9680" t="s">
        <v>27</v>
      </c>
      <c r="M9680" t="s">
        <v>68</v>
      </c>
      <c r="N9680" t="s">
        <v>29</v>
      </c>
      <c r="O9680">
        <v>10179</v>
      </c>
      <c r="P9680">
        <v>0.92536363636363606</v>
      </c>
      <c r="Q9680" t="s">
        <v>30</v>
      </c>
      <c r="R9680" s="1">
        <v>40179</v>
      </c>
      <c r="S9680" s="1">
        <v>40174</v>
      </c>
      <c r="T9680" s="1">
        <v>40174</v>
      </c>
      <c r="U9680" s="1">
        <v>40174</v>
      </c>
      <c r="V9680" s="1">
        <v>40179</v>
      </c>
      <c r="W9680" t="s">
        <v>31</v>
      </c>
      <c r="X9680" t="s">
        <v>32</v>
      </c>
    </row>
    <row r="9681" spans="1:24" x14ac:dyDescent="0.2">
      <c r="A9681" t="s">
        <v>19375</v>
      </c>
      <c r="B9681" t="s">
        <v>47</v>
      </c>
      <c r="C9681" t="s">
        <v>23</v>
      </c>
      <c r="D9681" t="s">
        <v>19376</v>
      </c>
      <c r="E9681" t="str">
        <f t="shared" si="302"/>
        <v>MW946053FSB-3363</v>
      </c>
      <c r="F9681" t="str">
        <f t="shared" si="303"/>
        <v>Bolivia/FSB-3363/MW946053/2010-01-01</v>
      </c>
      <c r="G9681">
        <v>10179</v>
      </c>
      <c r="H9681" t="s">
        <v>25</v>
      </c>
      <c r="I9681" s="3">
        <v>40179</v>
      </c>
      <c r="J9681" s="4" t="s">
        <v>23449</v>
      </c>
      <c r="K9681" t="s">
        <v>26</v>
      </c>
      <c r="L9681" t="s">
        <v>27</v>
      </c>
      <c r="M9681" t="s">
        <v>1174</v>
      </c>
      <c r="N9681" t="s">
        <v>29</v>
      </c>
      <c r="O9681">
        <v>10179</v>
      </c>
      <c r="P9681">
        <v>0.92536363636363606</v>
      </c>
      <c r="Q9681" t="s">
        <v>30</v>
      </c>
      <c r="R9681" s="1">
        <v>40179</v>
      </c>
      <c r="S9681" s="1">
        <v>40174</v>
      </c>
      <c r="T9681" s="1">
        <v>40174</v>
      </c>
      <c r="U9681" s="1">
        <v>40174</v>
      </c>
      <c r="V9681" s="1">
        <v>40179</v>
      </c>
      <c r="W9681" t="s">
        <v>45</v>
      </c>
      <c r="X9681" t="s">
        <v>166</v>
      </c>
    </row>
    <row r="9682" spans="1:24" x14ac:dyDescent="0.2">
      <c r="A9682" t="s">
        <v>19377</v>
      </c>
      <c r="B9682" t="s">
        <v>47</v>
      </c>
      <c r="C9682" t="s">
        <v>129</v>
      </c>
      <c r="D9682" t="s">
        <v>19378</v>
      </c>
      <c r="E9682" t="str">
        <f t="shared" si="302"/>
        <v>MW94607501040/10</v>
      </c>
      <c r="F9682" t="str">
        <f t="shared" si="303"/>
        <v>Thailand/01040/10/MW946075/2010-01-01</v>
      </c>
      <c r="G9682">
        <v>10179</v>
      </c>
      <c r="H9682" t="s">
        <v>25</v>
      </c>
      <c r="I9682" s="3">
        <v>40179</v>
      </c>
      <c r="J9682" s="4" t="s">
        <v>23449</v>
      </c>
      <c r="K9682" t="s">
        <v>26</v>
      </c>
      <c r="L9682" t="s">
        <v>27</v>
      </c>
      <c r="M9682" t="s">
        <v>68</v>
      </c>
      <c r="N9682" t="s">
        <v>29</v>
      </c>
      <c r="O9682">
        <v>10179</v>
      </c>
      <c r="P9682">
        <v>0.92536363636363606</v>
      </c>
      <c r="Q9682" t="s">
        <v>30</v>
      </c>
      <c r="R9682" s="1">
        <v>40179</v>
      </c>
      <c r="S9682" s="1">
        <v>40174</v>
      </c>
      <c r="T9682" s="1">
        <v>40174</v>
      </c>
      <c r="U9682" s="1">
        <v>40174</v>
      </c>
      <c r="V9682" s="1">
        <v>40179</v>
      </c>
      <c r="W9682" t="s">
        <v>31</v>
      </c>
      <c r="X9682" t="s">
        <v>32</v>
      </c>
    </row>
    <row r="9683" spans="1:24" x14ac:dyDescent="0.2">
      <c r="A9683" t="s">
        <v>19379</v>
      </c>
      <c r="B9683" t="s">
        <v>47</v>
      </c>
      <c r="C9683" t="s">
        <v>129</v>
      </c>
      <c r="D9683" t="s">
        <v>19380</v>
      </c>
      <c r="E9683" t="str">
        <f t="shared" si="302"/>
        <v>MW94609601600/10</v>
      </c>
      <c r="F9683" t="str">
        <f t="shared" si="303"/>
        <v>Thailand/01600/10/MW946096/2010-01-01</v>
      </c>
      <c r="G9683">
        <v>10179</v>
      </c>
      <c r="H9683" t="s">
        <v>25</v>
      </c>
      <c r="I9683" s="3">
        <v>40179</v>
      </c>
      <c r="J9683" s="4" t="s">
        <v>23449</v>
      </c>
      <c r="K9683" t="s">
        <v>26</v>
      </c>
      <c r="L9683" t="s">
        <v>27</v>
      </c>
      <c r="M9683" t="s">
        <v>68</v>
      </c>
      <c r="N9683" t="s">
        <v>29</v>
      </c>
      <c r="O9683">
        <v>10179</v>
      </c>
      <c r="P9683">
        <v>0.92536363636363606</v>
      </c>
      <c r="Q9683" t="s">
        <v>30</v>
      </c>
      <c r="R9683" s="1">
        <v>40179</v>
      </c>
      <c r="S9683" s="1">
        <v>40174</v>
      </c>
      <c r="T9683" s="1">
        <v>40174</v>
      </c>
      <c r="U9683" s="1">
        <v>40174</v>
      </c>
      <c r="V9683" s="1">
        <v>40179</v>
      </c>
      <c r="W9683" t="s">
        <v>31</v>
      </c>
      <c r="X9683" t="s">
        <v>32</v>
      </c>
    </row>
    <row r="9684" spans="1:24" x14ac:dyDescent="0.2">
      <c r="A9684" t="s">
        <v>19381</v>
      </c>
      <c r="B9684" t="s">
        <v>47</v>
      </c>
      <c r="C9684" t="s">
        <v>129</v>
      </c>
      <c r="D9684" t="s">
        <v>19382</v>
      </c>
      <c r="E9684" t="str">
        <f t="shared" si="302"/>
        <v>MW94611001521/10</v>
      </c>
      <c r="F9684" t="str">
        <f t="shared" si="303"/>
        <v>Thailand/01521/10/MW946110/2010-01-01</v>
      </c>
      <c r="G9684">
        <v>10179</v>
      </c>
      <c r="H9684" t="s">
        <v>25</v>
      </c>
      <c r="I9684" s="3">
        <v>40179</v>
      </c>
      <c r="J9684" s="4" t="s">
        <v>23449</v>
      </c>
      <c r="K9684" t="s">
        <v>26</v>
      </c>
      <c r="L9684" t="s">
        <v>27</v>
      </c>
      <c r="M9684" t="s">
        <v>68</v>
      </c>
      <c r="N9684" t="s">
        <v>29</v>
      </c>
      <c r="O9684">
        <v>10179</v>
      </c>
      <c r="P9684">
        <v>0.92536363636363606</v>
      </c>
      <c r="Q9684" t="s">
        <v>30</v>
      </c>
      <c r="R9684" s="1">
        <v>40179</v>
      </c>
      <c r="S9684" s="1">
        <v>40174</v>
      </c>
      <c r="T9684" s="1">
        <v>40174</v>
      </c>
      <c r="U9684" s="1">
        <v>40174</v>
      </c>
      <c r="V9684" s="1">
        <v>40179</v>
      </c>
      <c r="W9684" t="s">
        <v>31</v>
      </c>
      <c r="X9684" t="s">
        <v>32</v>
      </c>
    </row>
    <row r="9685" spans="1:24" x14ac:dyDescent="0.2">
      <c r="A9685" t="s">
        <v>1138</v>
      </c>
      <c r="B9685" t="s">
        <v>47</v>
      </c>
      <c r="C9685" t="s">
        <v>129</v>
      </c>
      <c r="D9685" t="s">
        <v>19383</v>
      </c>
      <c r="E9685" t="str">
        <f t="shared" si="302"/>
        <v>MW94621801518/10</v>
      </c>
      <c r="F9685" t="str">
        <f t="shared" si="303"/>
        <v>Thailand/01518/10/MW946218/2010-01-01</v>
      </c>
      <c r="G9685">
        <v>10179</v>
      </c>
      <c r="H9685" t="s">
        <v>25</v>
      </c>
      <c r="I9685" s="3">
        <v>40179</v>
      </c>
      <c r="J9685" s="4" t="s">
        <v>23449</v>
      </c>
      <c r="K9685" t="s">
        <v>26</v>
      </c>
      <c r="L9685" t="s">
        <v>27</v>
      </c>
      <c r="M9685" t="s">
        <v>68</v>
      </c>
      <c r="N9685" t="s">
        <v>29</v>
      </c>
      <c r="O9685">
        <v>10179</v>
      </c>
      <c r="P9685">
        <v>0.92536363636363606</v>
      </c>
      <c r="Q9685" t="s">
        <v>30</v>
      </c>
      <c r="R9685" s="1">
        <v>40179</v>
      </c>
      <c r="S9685" s="1">
        <v>40174</v>
      </c>
      <c r="T9685" s="1">
        <v>40174</v>
      </c>
      <c r="U9685" s="1">
        <v>40174</v>
      </c>
      <c r="V9685" s="1">
        <v>40179</v>
      </c>
      <c r="W9685" t="s">
        <v>31</v>
      </c>
      <c r="X9685" t="s">
        <v>32</v>
      </c>
    </row>
    <row r="9686" spans="1:24" x14ac:dyDescent="0.2">
      <c r="A9686" t="s">
        <v>19384</v>
      </c>
      <c r="B9686" t="s">
        <v>47</v>
      </c>
      <c r="C9686" t="s">
        <v>129</v>
      </c>
      <c r="D9686" t="s">
        <v>19385</v>
      </c>
      <c r="E9686" t="str">
        <f t="shared" si="302"/>
        <v>MW94622201510/10</v>
      </c>
      <c r="F9686" t="str">
        <f t="shared" si="303"/>
        <v>Thailand/01510/10/MW946222/2010-01-01</v>
      </c>
      <c r="G9686">
        <v>10179</v>
      </c>
      <c r="H9686" t="s">
        <v>25</v>
      </c>
      <c r="I9686" s="3">
        <v>40179</v>
      </c>
      <c r="J9686" s="4" t="s">
        <v>23449</v>
      </c>
      <c r="K9686" t="s">
        <v>26</v>
      </c>
      <c r="L9686" t="s">
        <v>27</v>
      </c>
      <c r="M9686" t="s">
        <v>68</v>
      </c>
      <c r="N9686" t="s">
        <v>29</v>
      </c>
      <c r="O9686">
        <v>10179</v>
      </c>
      <c r="P9686">
        <v>0.92536363636363606</v>
      </c>
      <c r="Q9686" t="s">
        <v>30</v>
      </c>
      <c r="R9686" s="1">
        <v>40179</v>
      </c>
      <c r="S9686" s="1">
        <v>40174</v>
      </c>
      <c r="T9686" s="1">
        <v>40174</v>
      </c>
      <c r="U9686" s="1">
        <v>40174</v>
      </c>
      <c r="V9686" s="1">
        <v>40179</v>
      </c>
      <c r="W9686" t="s">
        <v>31</v>
      </c>
      <c r="X9686" t="s">
        <v>32</v>
      </c>
    </row>
    <row r="9687" spans="1:24" x14ac:dyDescent="0.2">
      <c r="A9687" t="s">
        <v>19386</v>
      </c>
      <c r="B9687" t="s">
        <v>34</v>
      </c>
      <c r="C9687" t="s">
        <v>205</v>
      </c>
      <c r="D9687" t="s">
        <v>19387</v>
      </c>
      <c r="E9687" t="str">
        <f t="shared" si="302"/>
        <v>MW94636601449/10</v>
      </c>
      <c r="F9687" t="str">
        <f t="shared" si="303"/>
        <v>Thailand/01449/10/MW946366/2010-01-01</v>
      </c>
      <c r="G9687">
        <v>10175</v>
      </c>
      <c r="H9687" t="s">
        <v>25</v>
      </c>
      <c r="I9687" s="3">
        <v>40179</v>
      </c>
      <c r="J9687" s="4" t="s">
        <v>23449</v>
      </c>
      <c r="K9687" t="s">
        <v>26</v>
      </c>
      <c r="L9687" t="s">
        <v>27</v>
      </c>
      <c r="M9687" t="s">
        <v>68</v>
      </c>
      <c r="N9687" t="s">
        <v>29</v>
      </c>
      <c r="O9687">
        <v>10175</v>
      </c>
      <c r="P9687">
        <v>0.92500000000000004</v>
      </c>
      <c r="Q9687" t="s">
        <v>30</v>
      </c>
      <c r="R9687" s="1">
        <v>40179</v>
      </c>
      <c r="S9687" s="1">
        <v>40174</v>
      </c>
      <c r="T9687" s="1">
        <v>40174</v>
      </c>
      <c r="U9687" s="1">
        <v>40174</v>
      </c>
      <c r="V9687" s="1">
        <v>40179</v>
      </c>
      <c r="W9687" t="s">
        <v>31</v>
      </c>
      <c r="X9687" t="s">
        <v>32</v>
      </c>
    </row>
    <row r="9688" spans="1:24" x14ac:dyDescent="0.2">
      <c r="A9688" t="s">
        <v>19388</v>
      </c>
      <c r="B9688" t="s">
        <v>34</v>
      </c>
      <c r="C9688" t="s">
        <v>205</v>
      </c>
      <c r="D9688" t="s">
        <v>19389</v>
      </c>
      <c r="E9688" t="str">
        <f t="shared" si="302"/>
        <v>MW94636701206/10</v>
      </c>
      <c r="F9688" t="str">
        <f t="shared" si="303"/>
        <v>Thailand/01206/10/MW946367/2010-01-01</v>
      </c>
      <c r="G9688">
        <v>10175</v>
      </c>
      <c r="H9688" t="s">
        <v>25</v>
      </c>
      <c r="I9688" s="3">
        <v>40179</v>
      </c>
      <c r="J9688" s="4" t="s">
        <v>23449</v>
      </c>
      <c r="K9688" t="s">
        <v>26</v>
      </c>
      <c r="L9688" t="s">
        <v>27</v>
      </c>
      <c r="M9688" t="s">
        <v>68</v>
      </c>
      <c r="N9688" t="s">
        <v>29</v>
      </c>
      <c r="O9688">
        <v>10175</v>
      </c>
      <c r="P9688">
        <v>0.92500000000000004</v>
      </c>
      <c r="Q9688" t="s">
        <v>30</v>
      </c>
      <c r="R9688" s="1">
        <v>40179</v>
      </c>
      <c r="S9688" s="1">
        <v>40174</v>
      </c>
      <c r="T9688" s="1">
        <v>40174</v>
      </c>
      <c r="U9688" s="1">
        <v>40174</v>
      </c>
      <c r="V9688" s="1">
        <v>40179</v>
      </c>
      <c r="W9688" t="s">
        <v>31</v>
      </c>
      <c r="X9688" t="s">
        <v>32</v>
      </c>
    </row>
    <row r="9689" spans="1:24" x14ac:dyDescent="0.2">
      <c r="A9689" t="s">
        <v>19390</v>
      </c>
      <c r="B9689" t="s">
        <v>34</v>
      </c>
      <c r="C9689" t="s">
        <v>205</v>
      </c>
      <c r="D9689" t="s">
        <v>19391</v>
      </c>
      <c r="E9689" t="str">
        <f t="shared" si="302"/>
        <v>MW94637701066/10</v>
      </c>
      <c r="F9689" t="str">
        <f t="shared" si="303"/>
        <v>Thailand/01066/10/MW946377/2010-01-01</v>
      </c>
      <c r="G9689">
        <v>10175</v>
      </c>
      <c r="H9689" t="s">
        <v>25</v>
      </c>
      <c r="I9689" s="3">
        <v>40179</v>
      </c>
      <c r="J9689" s="4" t="s">
        <v>23449</v>
      </c>
      <c r="K9689" t="s">
        <v>26</v>
      </c>
      <c r="L9689" t="s">
        <v>27</v>
      </c>
      <c r="M9689" t="s">
        <v>68</v>
      </c>
      <c r="N9689" t="s">
        <v>29</v>
      </c>
      <c r="O9689">
        <v>10175</v>
      </c>
      <c r="P9689">
        <v>0.92500000000000004</v>
      </c>
      <c r="Q9689" t="s">
        <v>30</v>
      </c>
      <c r="R9689" s="1">
        <v>40179</v>
      </c>
      <c r="S9689" s="1">
        <v>40174</v>
      </c>
      <c r="T9689" s="1">
        <v>40174</v>
      </c>
      <c r="U9689" s="1">
        <v>40174</v>
      </c>
      <c r="V9689" s="1">
        <v>40179</v>
      </c>
      <c r="W9689" t="s">
        <v>31</v>
      </c>
      <c r="X9689" t="s">
        <v>32</v>
      </c>
    </row>
    <row r="9690" spans="1:24" x14ac:dyDescent="0.2">
      <c r="A9690" t="s">
        <v>19392</v>
      </c>
      <c r="B9690" t="s">
        <v>34</v>
      </c>
      <c r="C9690" t="s">
        <v>205</v>
      </c>
      <c r="D9690" t="s">
        <v>19393</v>
      </c>
      <c r="E9690" t="str">
        <f t="shared" si="302"/>
        <v>MW94644201549/10</v>
      </c>
      <c r="F9690" t="str">
        <f t="shared" si="303"/>
        <v>Thailand/01549/10/MW946442/2010-01-01</v>
      </c>
      <c r="G9690">
        <v>10175</v>
      </c>
      <c r="H9690" t="s">
        <v>25</v>
      </c>
      <c r="I9690" s="3">
        <v>40179</v>
      </c>
      <c r="J9690" s="4" t="s">
        <v>23449</v>
      </c>
      <c r="K9690" t="s">
        <v>26</v>
      </c>
      <c r="L9690" t="s">
        <v>27</v>
      </c>
      <c r="M9690" t="s">
        <v>68</v>
      </c>
      <c r="N9690" t="s">
        <v>29</v>
      </c>
      <c r="O9690">
        <v>10175</v>
      </c>
      <c r="P9690">
        <v>0.92500000000000004</v>
      </c>
      <c r="Q9690" t="s">
        <v>30</v>
      </c>
      <c r="R9690" s="1">
        <v>40179</v>
      </c>
      <c r="S9690" s="1">
        <v>40174</v>
      </c>
      <c r="T9690" s="1">
        <v>40174</v>
      </c>
      <c r="U9690" s="1">
        <v>40174</v>
      </c>
      <c r="V9690" s="1">
        <v>40179</v>
      </c>
      <c r="W9690" t="s">
        <v>31</v>
      </c>
      <c r="X9690" t="s">
        <v>32</v>
      </c>
    </row>
    <row r="9691" spans="1:24" x14ac:dyDescent="0.2">
      <c r="A9691" t="s">
        <v>19394</v>
      </c>
      <c r="B9691" t="s">
        <v>34</v>
      </c>
      <c r="C9691" t="s">
        <v>205</v>
      </c>
      <c r="D9691" t="s">
        <v>19395</v>
      </c>
      <c r="E9691" t="str">
        <f t="shared" si="302"/>
        <v>MW94648601624/10</v>
      </c>
      <c r="F9691" t="str">
        <f t="shared" si="303"/>
        <v>Thailand/01624/10/MW946486/2010-01-01</v>
      </c>
      <c r="G9691">
        <v>10175</v>
      </c>
      <c r="H9691" t="s">
        <v>25</v>
      </c>
      <c r="I9691" s="3">
        <v>40179</v>
      </c>
      <c r="J9691" s="4" t="s">
        <v>23449</v>
      </c>
      <c r="K9691" t="s">
        <v>26</v>
      </c>
      <c r="L9691" t="s">
        <v>27</v>
      </c>
      <c r="M9691" t="s">
        <v>68</v>
      </c>
      <c r="N9691" t="s">
        <v>29</v>
      </c>
      <c r="O9691">
        <v>10175</v>
      </c>
      <c r="P9691">
        <v>0.92500000000000004</v>
      </c>
      <c r="Q9691" t="s">
        <v>30</v>
      </c>
      <c r="R9691" s="1">
        <v>40179</v>
      </c>
      <c r="S9691" s="1">
        <v>40174</v>
      </c>
      <c r="T9691" s="1">
        <v>40174</v>
      </c>
      <c r="U9691" s="1">
        <v>40174</v>
      </c>
      <c r="V9691" s="1">
        <v>40179</v>
      </c>
      <c r="W9691" t="s">
        <v>31</v>
      </c>
      <c r="X9691" t="s">
        <v>32</v>
      </c>
    </row>
    <row r="9692" spans="1:24" x14ac:dyDescent="0.2">
      <c r="A9692" t="s">
        <v>19396</v>
      </c>
      <c r="B9692" t="s">
        <v>34</v>
      </c>
      <c r="C9692" t="s">
        <v>205</v>
      </c>
      <c r="D9692" t="s">
        <v>19397</v>
      </c>
      <c r="E9692" t="str">
        <f t="shared" si="302"/>
        <v>MW94651900911/10</v>
      </c>
      <c r="F9692" t="str">
        <f t="shared" si="303"/>
        <v>Thailand/00911/10/MW946519/2010-01-01</v>
      </c>
      <c r="G9692">
        <v>10175</v>
      </c>
      <c r="H9692" t="s">
        <v>25</v>
      </c>
      <c r="I9692" s="3">
        <v>40179</v>
      </c>
      <c r="J9692" s="4" t="s">
        <v>23449</v>
      </c>
      <c r="K9692" t="s">
        <v>26</v>
      </c>
      <c r="L9692" t="s">
        <v>27</v>
      </c>
      <c r="M9692" t="s">
        <v>68</v>
      </c>
      <c r="N9692" t="s">
        <v>29</v>
      </c>
      <c r="O9692">
        <v>10175</v>
      </c>
      <c r="P9692">
        <v>0.92500000000000004</v>
      </c>
      <c r="Q9692" t="s">
        <v>30</v>
      </c>
      <c r="R9692" s="1">
        <v>40179</v>
      </c>
      <c r="S9692" s="1">
        <v>40174</v>
      </c>
      <c r="T9692" s="1">
        <v>40174</v>
      </c>
      <c r="U9692" s="1">
        <v>40174</v>
      </c>
      <c r="V9692" s="1">
        <v>40179</v>
      </c>
      <c r="W9692" t="s">
        <v>31</v>
      </c>
      <c r="X9692" t="s">
        <v>32</v>
      </c>
    </row>
    <row r="9693" spans="1:24" x14ac:dyDescent="0.2">
      <c r="A9693" t="s">
        <v>19398</v>
      </c>
      <c r="B9693" t="s">
        <v>34</v>
      </c>
      <c r="C9693" t="s">
        <v>205</v>
      </c>
      <c r="D9693" t="s">
        <v>19399</v>
      </c>
      <c r="E9693" t="str">
        <f t="shared" si="302"/>
        <v>MW94652501109/10</v>
      </c>
      <c r="F9693" t="str">
        <f t="shared" si="303"/>
        <v>Thailand/01109/10/MW946525/2010-01-01</v>
      </c>
      <c r="G9693">
        <v>10175</v>
      </c>
      <c r="H9693" t="s">
        <v>25</v>
      </c>
      <c r="I9693" s="3">
        <v>40179</v>
      </c>
      <c r="J9693" s="4" t="s">
        <v>23449</v>
      </c>
      <c r="K9693" t="s">
        <v>26</v>
      </c>
      <c r="L9693" t="s">
        <v>27</v>
      </c>
      <c r="M9693" t="s">
        <v>68</v>
      </c>
      <c r="N9693" t="s">
        <v>29</v>
      </c>
      <c r="O9693">
        <v>10175</v>
      </c>
      <c r="P9693">
        <v>0.92500000000000004</v>
      </c>
      <c r="Q9693" t="s">
        <v>30</v>
      </c>
      <c r="R9693" s="1">
        <v>40179</v>
      </c>
      <c r="S9693" s="1">
        <v>40174</v>
      </c>
      <c r="T9693" s="1">
        <v>40174</v>
      </c>
      <c r="U9693" s="1">
        <v>40174</v>
      </c>
      <c r="V9693" s="1">
        <v>40179</v>
      </c>
      <c r="W9693" t="s">
        <v>31</v>
      </c>
      <c r="X9693" t="s">
        <v>32</v>
      </c>
    </row>
    <row r="9694" spans="1:24" x14ac:dyDescent="0.2">
      <c r="A9694" t="s">
        <v>19400</v>
      </c>
      <c r="B9694" t="s">
        <v>34</v>
      </c>
      <c r="C9694" t="s">
        <v>205</v>
      </c>
      <c r="D9694" t="s">
        <v>19401</v>
      </c>
      <c r="E9694" t="str">
        <f t="shared" si="302"/>
        <v>MW94653100791/10</v>
      </c>
      <c r="F9694" t="str">
        <f t="shared" si="303"/>
        <v>Thailand/00791/10/MW946531/2010-01-01</v>
      </c>
      <c r="G9694">
        <v>10175</v>
      </c>
      <c r="H9694" t="s">
        <v>25</v>
      </c>
      <c r="I9694" s="3">
        <v>40179</v>
      </c>
      <c r="J9694" s="4" t="s">
        <v>23449</v>
      </c>
      <c r="K9694" t="s">
        <v>26</v>
      </c>
      <c r="L9694" t="s">
        <v>27</v>
      </c>
      <c r="M9694" t="s">
        <v>68</v>
      </c>
      <c r="N9694" t="s">
        <v>29</v>
      </c>
      <c r="O9694">
        <v>10175</v>
      </c>
      <c r="P9694">
        <v>0.92500000000000004</v>
      </c>
      <c r="Q9694" t="s">
        <v>30</v>
      </c>
      <c r="R9694" s="1">
        <v>40179</v>
      </c>
      <c r="S9694" s="1">
        <v>40174</v>
      </c>
      <c r="T9694" s="1">
        <v>40174</v>
      </c>
      <c r="U9694" s="1">
        <v>40174</v>
      </c>
      <c r="V9694" s="1">
        <v>40179</v>
      </c>
      <c r="W9694" t="s">
        <v>31</v>
      </c>
      <c r="X9694" t="s">
        <v>32</v>
      </c>
    </row>
    <row r="9695" spans="1:24" x14ac:dyDescent="0.2">
      <c r="A9695" t="s">
        <v>19402</v>
      </c>
      <c r="B9695" t="s">
        <v>34</v>
      </c>
      <c r="C9695" t="s">
        <v>205</v>
      </c>
      <c r="D9695" t="s">
        <v>19403</v>
      </c>
      <c r="E9695" t="str">
        <f t="shared" si="302"/>
        <v>MW94654501363/10</v>
      </c>
      <c r="F9695" t="str">
        <f t="shared" si="303"/>
        <v>Thailand/01363/10/MW946545/2010-01-01</v>
      </c>
      <c r="G9695">
        <v>10175</v>
      </c>
      <c r="H9695" t="s">
        <v>25</v>
      </c>
      <c r="I9695" s="3">
        <v>40179</v>
      </c>
      <c r="J9695" s="4" t="s">
        <v>23449</v>
      </c>
      <c r="K9695" t="s">
        <v>26</v>
      </c>
      <c r="L9695" t="s">
        <v>27</v>
      </c>
      <c r="M9695" t="s">
        <v>68</v>
      </c>
      <c r="N9695" t="s">
        <v>29</v>
      </c>
      <c r="O9695">
        <v>10175</v>
      </c>
      <c r="P9695">
        <v>0.92500000000000004</v>
      </c>
      <c r="Q9695" t="s">
        <v>30</v>
      </c>
      <c r="R9695" s="1">
        <v>40179</v>
      </c>
      <c r="S9695" s="1">
        <v>40174</v>
      </c>
      <c r="T9695" s="1">
        <v>40174</v>
      </c>
      <c r="U9695" s="1">
        <v>40174</v>
      </c>
      <c r="V9695" s="1">
        <v>40179</v>
      </c>
      <c r="W9695" t="s">
        <v>31</v>
      </c>
      <c r="X9695" t="s">
        <v>32</v>
      </c>
    </row>
    <row r="9696" spans="1:24" x14ac:dyDescent="0.2">
      <c r="A9696" t="s">
        <v>19404</v>
      </c>
      <c r="B9696" t="s">
        <v>34</v>
      </c>
      <c r="C9696" t="s">
        <v>205</v>
      </c>
      <c r="D9696" t="s">
        <v>19405</v>
      </c>
      <c r="E9696" t="str">
        <f t="shared" si="302"/>
        <v>MW94655701340/10</v>
      </c>
      <c r="F9696" t="str">
        <f t="shared" si="303"/>
        <v>Thailand/01340/10/MW946557/2010-01-01</v>
      </c>
      <c r="G9696">
        <v>10175</v>
      </c>
      <c r="H9696" t="s">
        <v>25</v>
      </c>
      <c r="I9696" s="3">
        <v>40179</v>
      </c>
      <c r="J9696" s="4" t="s">
        <v>23449</v>
      </c>
      <c r="K9696" t="s">
        <v>26</v>
      </c>
      <c r="L9696" t="s">
        <v>27</v>
      </c>
      <c r="M9696" t="s">
        <v>68</v>
      </c>
      <c r="N9696" t="s">
        <v>29</v>
      </c>
      <c r="O9696">
        <v>10175</v>
      </c>
      <c r="P9696">
        <v>0.92500000000000004</v>
      </c>
      <c r="Q9696" t="s">
        <v>30</v>
      </c>
      <c r="R9696" s="1">
        <v>40179</v>
      </c>
      <c r="S9696" s="1">
        <v>40174</v>
      </c>
      <c r="T9696" s="1">
        <v>40174</v>
      </c>
      <c r="U9696" s="1">
        <v>40174</v>
      </c>
      <c r="V9696" s="1">
        <v>40179</v>
      </c>
      <c r="W9696" t="s">
        <v>31</v>
      </c>
      <c r="X9696" t="s">
        <v>32</v>
      </c>
    </row>
    <row r="9697" spans="1:24" x14ac:dyDescent="0.2">
      <c r="A9697" t="s">
        <v>19406</v>
      </c>
      <c r="B9697" t="s">
        <v>34</v>
      </c>
      <c r="C9697" t="s">
        <v>205</v>
      </c>
      <c r="D9697" t="s">
        <v>19407</v>
      </c>
      <c r="E9697" t="str">
        <f t="shared" si="302"/>
        <v>MW94656801384/10</v>
      </c>
      <c r="F9697" t="str">
        <f t="shared" si="303"/>
        <v>Thailand/01384/10/MW946568/2010-01-01</v>
      </c>
      <c r="G9697">
        <v>10175</v>
      </c>
      <c r="H9697" t="s">
        <v>25</v>
      </c>
      <c r="I9697" s="3">
        <v>40179</v>
      </c>
      <c r="J9697" s="4" t="s">
        <v>23449</v>
      </c>
      <c r="K9697" t="s">
        <v>26</v>
      </c>
      <c r="L9697" t="s">
        <v>27</v>
      </c>
      <c r="M9697" t="s">
        <v>68</v>
      </c>
      <c r="N9697" t="s">
        <v>29</v>
      </c>
      <c r="O9697">
        <v>10175</v>
      </c>
      <c r="P9697">
        <v>0.92500000000000004</v>
      </c>
      <c r="Q9697" t="s">
        <v>30</v>
      </c>
      <c r="R9697" s="1">
        <v>40179</v>
      </c>
      <c r="S9697" s="1">
        <v>40174</v>
      </c>
      <c r="T9697" s="1">
        <v>40174</v>
      </c>
      <c r="U9697" s="1">
        <v>40174</v>
      </c>
      <c r="V9697" s="1">
        <v>40179</v>
      </c>
      <c r="W9697" t="s">
        <v>31</v>
      </c>
      <c r="X9697" t="s">
        <v>32</v>
      </c>
    </row>
    <row r="9698" spans="1:24" x14ac:dyDescent="0.2">
      <c r="A9698" t="s">
        <v>19408</v>
      </c>
      <c r="B9698" t="s">
        <v>50</v>
      </c>
      <c r="C9698" t="s">
        <v>60</v>
      </c>
      <c r="D9698" t="s">
        <v>19409</v>
      </c>
      <c r="E9698" t="str">
        <f t="shared" si="302"/>
        <v>MW94661201434/10</v>
      </c>
      <c r="F9698" t="str">
        <f t="shared" si="303"/>
        <v>Thailand/01434/10/MW946612/2010-01-01</v>
      </c>
      <c r="G9698">
        <v>10173</v>
      </c>
      <c r="H9698" t="s">
        <v>25</v>
      </c>
      <c r="I9698" s="3">
        <v>40179</v>
      </c>
      <c r="J9698" s="4" t="s">
        <v>23449</v>
      </c>
      <c r="K9698" t="s">
        <v>26</v>
      </c>
      <c r="L9698" t="s">
        <v>27</v>
      </c>
      <c r="M9698" t="s">
        <v>68</v>
      </c>
      <c r="N9698" t="s">
        <v>29</v>
      </c>
      <c r="O9698">
        <v>10173</v>
      </c>
      <c r="P9698">
        <v>0.92481818181818198</v>
      </c>
      <c r="Q9698" t="s">
        <v>30</v>
      </c>
      <c r="R9698" s="1">
        <v>40179</v>
      </c>
      <c r="S9698" s="1">
        <v>40174</v>
      </c>
      <c r="T9698" s="1">
        <v>40174</v>
      </c>
      <c r="U9698" s="1">
        <v>40174</v>
      </c>
      <c r="V9698" s="1">
        <v>40179</v>
      </c>
      <c r="W9698" t="s">
        <v>31</v>
      </c>
      <c r="X9698" t="s">
        <v>32</v>
      </c>
    </row>
    <row r="9699" spans="1:24" x14ac:dyDescent="0.2">
      <c r="A9699" t="s">
        <v>1111</v>
      </c>
      <c r="B9699" t="s">
        <v>50</v>
      </c>
      <c r="C9699" t="s">
        <v>80</v>
      </c>
      <c r="D9699" t="s">
        <v>19410</v>
      </c>
      <c r="E9699" t="str">
        <f t="shared" si="302"/>
        <v>MW94674201378/10</v>
      </c>
      <c r="F9699" t="str">
        <f t="shared" si="303"/>
        <v>Thailand/01378/10/MW946742/2010-01-01</v>
      </c>
      <c r="G9699">
        <v>10173</v>
      </c>
      <c r="H9699" t="s">
        <v>25</v>
      </c>
      <c r="I9699" s="3">
        <v>40179</v>
      </c>
      <c r="J9699" s="4" t="s">
        <v>23449</v>
      </c>
      <c r="K9699" t="s">
        <v>26</v>
      </c>
      <c r="L9699" t="s">
        <v>27</v>
      </c>
      <c r="M9699" t="s">
        <v>68</v>
      </c>
      <c r="N9699" t="s">
        <v>29</v>
      </c>
      <c r="O9699">
        <v>10173</v>
      </c>
      <c r="P9699">
        <v>0.92481818181818198</v>
      </c>
      <c r="Q9699" t="s">
        <v>30</v>
      </c>
      <c r="R9699" s="1">
        <v>40179</v>
      </c>
      <c r="S9699" s="1">
        <v>40174</v>
      </c>
      <c r="T9699" s="1">
        <v>40174</v>
      </c>
      <c r="U9699" s="1">
        <v>40174</v>
      </c>
      <c r="V9699" s="1">
        <v>40179</v>
      </c>
      <c r="W9699" t="s">
        <v>31</v>
      </c>
      <c r="X9699" t="s">
        <v>32</v>
      </c>
    </row>
    <row r="9700" spans="1:24" x14ac:dyDescent="0.2">
      <c r="A9700" t="s">
        <v>19411</v>
      </c>
      <c r="B9700" t="s">
        <v>50</v>
      </c>
      <c r="C9700" t="s">
        <v>80</v>
      </c>
      <c r="D9700" t="s">
        <v>19412</v>
      </c>
      <c r="E9700" t="str">
        <f t="shared" si="302"/>
        <v>MW94674701467/10</v>
      </c>
      <c r="F9700" t="str">
        <f t="shared" si="303"/>
        <v>Thailand/01467/10/MW946747/2010-01-01</v>
      </c>
      <c r="G9700">
        <v>10173</v>
      </c>
      <c r="H9700" t="s">
        <v>25</v>
      </c>
      <c r="I9700" s="3">
        <v>40179</v>
      </c>
      <c r="J9700" s="4" t="s">
        <v>23449</v>
      </c>
      <c r="K9700" t="s">
        <v>26</v>
      </c>
      <c r="L9700" t="s">
        <v>27</v>
      </c>
      <c r="M9700" t="s">
        <v>68</v>
      </c>
      <c r="N9700" t="s">
        <v>29</v>
      </c>
      <c r="O9700">
        <v>10173</v>
      </c>
      <c r="P9700">
        <v>0.92481818181818198</v>
      </c>
      <c r="Q9700" t="s">
        <v>30</v>
      </c>
      <c r="R9700" s="1">
        <v>40179</v>
      </c>
      <c r="S9700" s="1">
        <v>40174</v>
      </c>
      <c r="T9700" s="1">
        <v>40174</v>
      </c>
      <c r="U9700" s="1">
        <v>40174</v>
      </c>
      <c r="V9700" s="1">
        <v>40179</v>
      </c>
      <c r="W9700" t="s">
        <v>31</v>
      </c>
      <c r="X9700" t="s">
        <v>32</v>
      </c>
    </row>
    <row r="9701" spans="1:24" x14ac:dyDescent="0.2">
      <c r="A9701" t="s">
        <v>19413</v>
      </c>
      <c r="B9701" t="s">
        <v>50</v>
      </c>
      <c r="C9701" t="s">
        <v>80</v>
      </c>
      <c r="D9701" t="s">
        <v>19414</v>
      </c>
      <c r="E9701" t="str">
        <f t="shared" si="302"/>
        <v>MW94676401508/10</v>
      </c>
      <c r="F9701" t="str">
        <f t="shared" si="303"/>
        <v>Thailand/01508/10/MW946764/2010-01-01</v>
      </c>
      <c r="G9701">
        <v>10173</v>
      </c>
      <c r="H9701" t="s">
        <v>25</v>
      </c>
      <c r="I9701" s="3">
        <v>40179</v>
      </c>
      <c r="J9701" s="4" t="s">
        <v>23449</v>
      </c>
      <c r="K9701" t="s">
        <v>26</v>
      </c>
      <c r="L9701" t="s">
        <v>27</v>
      </c>
      <c r="M9701" t="s">
        <v>68</v>
      </c>
      <c r="N9701" t="s">
        <v>29</v>
      </c>
      <c r="O9701">
        <v>10173</v>
      </c>
      <c r="P9701">
        <v>0.92481818181818198</v>
      </c>
      <c r="Q9701" t="s">
        <v>30</v>
      </c>
      <c r="R9701" s="1">
        <v>40179</v>
      </c>
      <c r="S9701" s="1">
        <v>40174</v>
      </c>
      <c r="T9701" s="1">
        <v>40174</v>
      </c>
      <c r="U9701" s="1">
        <v>40174</v>
      </c>
      <c r="V9701" s="1">
        <v>40179</v>
      </c>
      <c r="W9701" t="s">
        <v>31</v>
      </c>
      <c r="X9701" t="s">
        <v>32</v>
      </c>
    </row>
    <row r="9702" spans="1:24" x14ac:dyDescent="0.2">
      <c r="A9702" t="s">
        <v>19415</v>
      </c>
      <c r="B9702" t="s">
        <v>50</v>
      </c>
      <c r="C9702" t="s">
        <v>80</v>
      </c>
      <c r="D9702" t="s">
        <v>19416</v>
      </c>
      <c r="E9702" t="str">
        <f t="shared" si="302"/>
        <v>MW94678901029/10</v>
      </c>
      <c r="F9702" t="str">
        <f t="shared" si="303"/>
        <v>Thailand/01029/10/MW946789/2010-01-01</v>
      </c>
      <c r="G9702">
        <v>10173</v>
      </c>
      <c r="H9702" t="s">
        <v>25</v>
      </c>
      <c r="I9702" s="3">
        <v>40179</v>
      </c>
      <c r="J9702" s="4" t="s">
        <v>23449</v>
      </c>
      <c r="K9702" t="s">
        <v>26</v>
      </c>
      <c r="L9702" t="s">
        <v>27</v>
      </c>
      <c r="M9702" t="s">
        <v>68</v>
      </c>
      <c r="N9702" t="s">
        <v>29</v>
      </c>
      <c r="O9702">
        <v>10173</v>
      </c>
      <c r="P9702">
        <v>0.92481818181818198</v>
      </c>
      <c r="Q9702" t="s">
        <v>30</v>
      </c>
      <c r="R9702" s="1">
        <v>40179</v>
      </c>
      <c r="S9702" s="1">
        <v>40174</v>
      </c>
      <c r="T9702" s="1">
        <v>40174</v>
      </c>
      <c r="U9702" s="1">
        <v>40174</v>
      </c>
      <c r="V9702" s="1">
        <v>40179</v>
      </c>
      <c r="W9702" t="s">
        <v>31</v>
      </c>
      <c r="X9702" t="s">
        <v>32</v>
      </c>
    </row>
    <row r="9703" spans="1:24" x14ac:dyDescent="0.2">
      <c r="A9703" t="s">
        <v>19417</v>
      </c>
      <c r="B9703" t="s">
        <v>50</v>
      </c>
      <c r="C9703" t="s">
        <v>60</v>
      </c>
      <c r="D9703" t="s">
        <v>19418</v>
      </c>
      <c r="E9703" t="str">
        <f t="shared" si="302"/>
        <v>MW94680801385/10</v>
      </c>
      <c r="F9703" t="str">
        <f t="shared" si="303"/>
        <v>Thailand/01385/10/MW946808/2010-01-01</v>
      </c>
      <c r="G9703">
        <v>10173</v>
      </c>
      <c r="H9703" t="s">
        <v>25</v>
      </c>
      <c r="I9703" s="3">
        <v>40179</v>
      </c>
      <c r="J9703" s="4" t="s">
        <v>23449</v>
      </c>
      <c r="K9703" t="s">
        <v>26</v>
      </c>
      <c r="L9703" t="s">
        <v>27</v>
      </c>
      <c r="M9703" t="s">
        <v>68</v>
      </c>
      <c r="N9703" t="s">
        <v>29</v>
      </c>
      <c r="O9703">
        <v>10173</v>
      </c>
      <c r="P9703">
        <v>0.92481818181818198</v>
      </c>
      <c r="Q9703" t="s">
        <v>30</v>
      </c>
      <c r="R9703" s="1">
        <v>40179</v>
      </c>
      <c r="S9703" s="1">
        <v>40174</v>
      </c>
      <c r="T9703" s="1">
        <v>40174</v>
      </c>
      <c r="U9703" s="1">
        <v>40174</v>
      </c>
      <c r="V9703" s="1">
        <v>40179</v>
      </c>
      <c r="W9703" t="s">
        <v>31</v>
      </c>
      <c r="X9703" t="s">
        <v>32</v>
      </c>
    </row>
    <row r="9704" spans="1:24" x14ac:dyDescent="0.2">
      <c r="A9704" t="s">
        <v>19419</v>
      </c>
      <c r="B9704" t="s">
        <v>50</v>
      </c>
      <c r="C9704" t="s">
        <v>80</v>
      </c>
      <c r="D9704" t="s">
        <v>19420</v>
      </c>
      <c r="E9704" t="str">
        <f t="shared" si="302"/>
        <v>MW94681300075/10</v>
      </c>
      <c r="F9704" t="str">
        <f t="shared" si="303"/>
        <v>Thailand/00075/10/MW946813/2010-01-01</v>
      </c>
      <c r="G9704">
        <v>10173</v>
      </c>
      <c r="H9704" t="s">
        <v>25</v>
      </c>
      <c r="I9704" s="3">
        <v>40179</v>
      </c>
      <c r="J9704" s="4" t="s">
        <v>23449</v>
      </c>
      <c r="K9704" t="s">
        <v>26</v>
      </c>
      <c r="L9704" t="s">
        <v>27</v>
      </c>
      <c r="M9704" t="s">
        <v>68</v>
      </c>
      <c r="N9704" t="s">
        <v>29</v>
      </c>
      <c r="O9704">
        <v>10173</v>
      </c>
      <c r="P9704">
        <v>0.92481818181818198</v>
      </c>
      <c r="Q9704" t="s">
        <v>30</v>
      </c>
      <c r="R9704" s="1">
        <v>40179</v>
      </c>
      <c r="S9704" s="1">
        <v>40174</v>
      </c>
      <c r="T9704" s="1">
        <v>40174</v>
      </c>
      <c r="U9704" s="1">
        <v>40174</v>
      </c>
      <c r="V9704" s="1">
        <v>40179</v>
      </c>
      <c r="W9704" t="s">
        <v>31</v>
      </c>
      <c r="X9704" t="s">
        <v>32</v>
      </c>
    </row>
    <row r="9705" spans="1:24" x14ac:dyDescent="0.2">
      <c r="A9705" t="s">
        <v>19421</v>
      </c>
      <c r="B9705" t="s">
        <v>50</v>
      </c>
      <c r="C9705" t="s">
        <v>80</v>
      </c>
      <c r="D9705" t="s">
        <v>19422</v>
      </c>
      <c r="E9705" t="str">
        <f t="shared" si="302"/>
        <v>MW94685701601/10</v>
      </c>
      <c r="F9705" t="str">
        <f t="shared" si="303"/>
        <v>Thailand/01601/10/MW946857/2010-01-01</v>
      </c>
      <c r="G9705">
        <v>10173</v>
      </c>
      <c r="H9705" t="s">
        <v>25</v>
      </c>
      <c r="I9705" s="3">
        <v>40179</v>
      </c>
      <c r="J9705" s="4" t="s">
        <v>23449</v>
      </c>
      <c r="K9705" t="s">
        <v>26</v>
      </c>
      <c r="L9705" t="s">
        <v>27</v>
      </c>
      <c r="M9705" t="s">
        <v>68</v>
      </c>
      <c r="N9705" t="s">
        <v>29</v>
      </c>
      <c r="O9705">
        <v>10173</v>
      </c>
      <c r="P9705">
        <v>0.92481818181818198</v>
      </c>
      <c r="Q9705" t="s">
        <v>30</v>
      </c>
      <c r="R9705" s="1">
        <v>40179</v>
      </c>
      <c r="S9705" s="1">
        <v>40174</v>
      </c>
      <c r="T9705" s="1">
        <v>40174</v>
      </c>
      <c r="U9705" s="1">
        <v>40174</v>
      </c>
      <c r="V9705" s="1">
        <v>40179</v>
      </c>
      <c r="W9705" t="s">
        <v>31</v>
      </c>
      <c r="X9705" t="s">
        <v>32</v>
      </c>
    </row>
    <row r="9706" spans="1:24" x14ac:dyDescent="0.2">
      <c r="A9706" t="s">
        <v>19423</v>
      </c>
      <c r="B9706" t="s">
        <v>50</v>
      </c>
      <c r="C9706" t="s">
        <v>80</v>
      </c>
      <c r="D9706" t="s">
        <v>19424</v>
      </c>
      <c r="E9706" t="str">
        <f t="shared" si="302"/>
        <v>MW94696501575/10</v>
      </c>
      <c r="F9706" t="str">
        <f t="shared" si="303"/>
        <v>Thailand/01575/10/MW946965/2010-01-01</v>
      </c>
      <c r="G9706">
        <v>10173</v>
      </c>
      <c r="H9706" t="s">
        <v>25</v>
      </c>
      <c r="I9706" s="3">
        <v>40179</v>
      </c>
      <c r="J9706" s="4" t="s">
        <v>23449</v>
      </c>
      <c r="K9706" t="s">
        <v>26</v>
      </c>
      <c r="L9706" t="s">
        <v>27</v>
      </c>
      <c r="M9706" t="s">
        <v>68</v>
      </c>
      <c r="N9706" t="s">
        <v>29</v>
      </c>
      <c r="O9706">
        <v>10173</v>
      </c>
      <c r="P9706">
        <v>0.92481818181818198</v>
      </c>
      <c r="Q9706" t="s">
        <v>30</v>
      </c>
      <c r="R9706" s="1">
        <v>40179</v>
      </c>
      <c r="S9706" s="1">
        <v>40174</v>
      </c>
      <c r="T9706" s="1">
        <v>40174</v>
      </c>
      <c r="U9706" s="1">
        <v>40174</v>
      </c>
      <c r="V9706" s="1">
        <v>40179</v>
      </c>
      <c r="W9706" t="s">
        <v>31</v>
      </c>
      <c r="X9706" t="s">
        <v>32</v>
      </c>
    </row>
    <row r="9707" spans="1:24" x14ac:dyDescent="0.2">
      <c r="A9707" t="s">
        <v>19425</v>
      </c>
      <c r="B9707" t="s">
        <v>34</v>
      </c>
      <c r="C9707" t="s">
        <v>335</v>
      </c>
      <c r="D9707" t="s">
        <v>19426</v>
      </c>
      <c r="E9707" t="str">
        <f t="shared" si="302"/>
        <v>MW512357SG(EHI)D2/EHI60215SEP10Y10</v>
      </c>
      <c r="F9707" t="str">
        <f t="shared" si="303"/>
        <v>Singapore/SG(EHI)D2/EHI60215SEP10Y10/MW512357/2010-01-01</v>
      </c>
      <c r="G9707">
        <v>10176</v>
      </c>
      <c r="H9707" t="s">
        <v>25</v>
      </c>
      <c r="I9707" s="3">
        <v>40179</v>
      </c>
      <c r="J9707" s="4" t="s">
        <v>23449</v>
      </c>
      <c r="K9707" t="s">
        <v>26</v>
      </c>
      <c r="L9707" t="s">
        <v>27</v>
      </c>
      <c r="M9707" t="s">
        <v>304</v>
      </c>
      <c r="N9707" t="s">
        <v>29</v>
      </c>
      <c r="O9707">
        <v>10176</v>
      </c>
      <c r="P9707">
        <v>0.92509090909090896</v>
      </c>
      <c r="Q9707" t="s">
        <v>30</v>
      </c>
      <c r="R9707" s="1">
        <v>40179</v>
      </c>
      <c r="S9707" s="1">
        <v>40174</v>
      </c>
      <c r="T9707" s="1">
        <v>40174</v>
      </c>
      <c r="U9707" s="1">
        <v>40174</v>
      </c>
      <c r="V9707" s="1">
        <v>40179</v>
      </c>
      <c r="W9707" t="s">
        <v>31</v>
      </c>
      <c r="X9707" t="s">
        <v>32</v>
      </c>
    </row>
    <row r="9708" spans="1:24" x14ac:dyDescent="0.2">
      <c r="A9708" t="s">
        <v>19427</v>
      </c>
      <c r="B9708" t="s">
        <v>34</v>
      </c>
      <c r="C9708" t="s">
        <v>335</v>
      </c>
      <c r="D9708" t="s">
        <v>19428</v>
      </c>
      <c r="E9708" t="str">
        <f t="shared" si="302"/>
        <v>MW512358SG(EHI)D2/EHI68414JAN10Y10</v>
      </c>
      <c r="F9708" t="str">
        <f t="shared" si="303"/>
        <v>Singapore/SG(EHI)D2/EHI68414JAN10Y10/MW512358/2010-01-01</v>
      </c>
      <c r="G9708">
        <v>10176</v>
      </c>
      <c r="H9708" t="s">
        <v>25</v>
      </c>
      <c r="I9708" s="3">
        <v>40179</v>
      </c>
      <c r="J9708" s="4" t="s">
        <v>23449</v>
      </c>
      <c r="K9708" t="s">
        <v>26</v>
      </c>
      <c r="L9708" t="s">
        <v>27</v>
      </c>
      <c r="M9708" t="s">
        <v>304</v>
      </c>
      <c r="N9708" t="s">
        <v>29</v>
      </c>
      <c r="O9708">
        <v>10176</v>
      </c>
      <c r="P9708">
        <v>0.92509090909090896</v>
      </c>
      <c r="Q9708" t="s">
        <v>30</v>
      </c>
      <c r="R9708" s="1">
        <v>40179</v>
      </c>
      <c r="S9708" s="1">
        <v>40174</v>
      </c>
      <c r="T9708" s="1">
        <v>40174</v>
      </c>
      <c r="U9708" s="1">
        <v>40174</v>
      </c>
      <c r="V9708" s="1">
        <v>40179</v>
      </c>
      <c r="W9708" t="s">
        <v>31</v>
      </c>
      <c r="X9708" t="s">
        <v>32</v>
      </c>
    </row>
    <row r="9709" spans="1:24" x14ac:dyDescent="0.2">
      <c r="A9709" t="s">
        <v>19429</v>
      </c>
      <c r="B9709" t="s">
        <v>34</v>
      </c>
      <c r="C9709" t="s">
        <v>335</v>
      </c>
      <c r="D9709" t="s">
        <v>19430</v>
      </c>
      <c r="E9709" t="str">
        <f t="shared" si="302"/>
        <v>MW512359SG(EHI)D2/EHI40160OCT10Y10</v>
      </c>
      <c r="F9709" t="str">
        <f t="shared" si="303"/>
        <v>Singapore/SG(EHI)D2/EHI40160OCT10Y10/MW512359/2010-01-01</v>
      </c>
      <c r="G9709">
        <v>10176</v>
      </c>
      <c r="H9709" t="s">
        <v>25</v>
      </c>
      <c r="I9709" s="3">
        <v>40179</v>
      </c>
      <c r="J9709" s="4" t="s">
        <v>23449</v>
      </c>
      <c r="K9709" t="s">
        <v>26</v>
      </c>
      <c r="L9709" t="s">
        <v>27</v>
      </c>
      <c r="M9709" t="s">
        <v>304</v>
      </c>
      <c r="N9709" t="s">
        <v>29</v>
      </c>
      <c r="O9709">
        <v>10176</v>
      </c>
      <c r="P9709">
        <v>0.92509090909090896</v>
      </c>
      <c r="Q9709" t="s">
        <v>30</v>
      </c>
      <c r="R9709" s="1">
        <v>40179</v>
      </c>
      <c r="S9709" s="1">
        <v>40174</v>
      </c>
      <c r="T9709" s="1">
        <v>40174</v>
      </c>
      <c r="U9709" s="1">
        <v>40174</v>
      </c>
      <c r="V9709" s="1">
        <v>40179</v>
      </c>
      <c r="W9709" t="s">
        <v>31</v>
      </c>
      <c r="X9709" t="s">
        <v>32</v>
      </c>
    </row>
    <row r="9710" spans="1:24" x14ac:dyDescent="0.2">
      <c r="A9710" t="s">
        <v>19431</v>
      </c>
      <c r="B9710" t="s">
        <v>34</v>
      </c>
      <c r="C9710" t="s">
        <v>335</v>
      </c>
      <c r="D9710" t="s">
        <v>19432</v>
      </c>
      <c r="E9710" t="str">
        <f t="shared" si="302"/>
        <v>MW512360SG(EHI)D2/EHI71407SEP10Y10</v>
      </c>
      <c r="F9710" t="str">
        <f t="shared" si="303"/>
        <v>Singapore/SG(EHI)D2/EHI71407SEP10Y10/MW512360/2010-01-01</v>
      </c>
      <c r="G9710">
        <v>10176</v>
      </c>
      <c r="H9710" t="s">
        <v>25</v>
      </c>
      <c r="I9710" s="3">
        <v>40179</v>
      </c>
      <c r="J9710" s="4" t="s">
        <v>23449</v>
      </c>
      <c r="K9710" t="s">
        <v>26</v>
      </c>
      <c r="L9710" t="s">
        <v>27</v>
      </c>
      <c r="M9710" t="s">
        <v>304</v>
      </c>
      <c r="N9710" t="s">
        <v>29</v>
      </c>
      <c r="O9710">
        <v>10176</v>
      </c>
      <c r="P9710">
        <v>0.92509090909090896</v>
      </c>
      <c r="Q9710" t="s">
        <v>30</v>
      </c>
      <c r="R9710" s="1">
        <v>40179</v>
      </c>
      <c r="S9710" s="1">
        <v>40174</v>
      </c>
      <c r="T9710" s="1">
        <v>40174</v>
      </c>
      <c r="U9710" s="1">
        <v>40174</v>
      </c>
      <c r="V9710" s="1">
        <v>40179</v>
      </c>
      <c r="W9710" t="s">
        <v>31</v>
      </c>
      <c r="X9710" t="s">
        <v>32</v>
      </c>
    </row>
    <row r="9711" spans="1:24" x14ac:dyDescent="0.2">
      <c r="A9711" t="s">
        <v>19433</v>
      </c>
      <c r="B9711" t="s">
        <v>34</v>
      </c>
      <c r="C9711" t="s">
        <v>335</v>
      </c>
      <c r="D9711" t="s">
        <v>19434</v>
      </c>
      <c r="E9711" t="str">
        <f t="shared" si="302"/>
        <v>MW512361SG(EHI)D2/EHI06169SEP10Y10</v>
      </c>
      <c r="F9711" t="str">
        <f t="shared" si="303"/>
        <v>Singapore/SG(EHI)D2/EHI06169SEP10Y10/MW512361/2010-01-01</v>
      </c>
      <c r="G9711">
        <v>10176</v>
      </c>
      <c r="H9711" t="s">
        <v>25</v>
      </c>
      <c r="I9711" s="3">
        <v>40179</v>
      </c>
      <c r="J9711" s="4" t="s">
        <v>23449</v>
      </c>
      <c r="K9711" t="s">
        <v>26</v>
      </c>
      <c r="L9711" t="s">
        <v>27</v>
      </c>
      <c r="M9711" t="s">
        <v>304</v>
      </c>
      <c r="N9711" t="s">
        <v>29</v>
      </c>
      <c r="O9711">
        <v>10176</v>
      </c>
      <c r="P9711">
        <v>0.92509090909090896</v>
      </c>
      <c r="Q9711" t="s">
        <v>30</v>
      </c>
      <c r="R9711" s="1">
        <v>40179</v>
      </c>
      <c r="S9711" s="1">
        <v>40174</v>
      </c>
      <c r="T9711" s="1">
        <v>40174</v>
      </c>
      <c r="U9711" s="1">
        <v>40174</v>
      </c>
      <c r="V9711" s="1">
        <v>40179</v>
      </c>
      <c r="W9711" t="s">
        <v>31</v>
      </c>
      <c r="X9711" t="s">
        <v>32</v>
      </c>
    </row>
    <row r="9712" spans="1:24" x14ac:dyDescent="0.2">
      <c r="A9712" t="s">
        <v>19435</v>
      </c>
      <c r="B9712" t="s">
        <v>47</v>
      </c>
      <c r="C9712" t="s">
        <v>129</v>
      </c>
      <c r="D9712" t="s">
        <v>19436</v>
      </c>
      <c r="E9712" t="str">
        <f t="shared" si="302"/>
        <v>MZ857203KAJP2_DENV1_Gambia_Western.Africa_2010</v>
      </c>
      <c r="F9712" t="str">
        <f t="shared" si="303"/>
        <v>Gambia/KAJP2_DENV1_Gambia_Western.Africa_2010/MZ857203/2010-01-01</v>
      </c>
      <c r="G9712">
        <v>10179</v>
      </c>
      <c r="H9712" t="s">
        <v>25</v>
      </c>
      <c r="I9712" s="3">
        <v>40179</v>
      </c>
      <c r="J9712" s="4" t="s">
        <v>23449</v>
      </c>
      <c r="K9712" t="s">
        <v>26</v>
      </c>
      <c r="L9712" t="s">
        <v>27</v>
      </c>
      <c r="M9712" t="s">
        <v>19437</v>
      </c>
      <c r="N9712" t="s">
        <v>29</v>
      </c>
      <c r="O9712">
        <v>10179</v>
      </c>
      <c r="P9712">
        <v>0.92536363636363606</v>
      </c>
      <c r="Q9712" t="s">
        <v>30</v>
      </c>
      <c r="R9712" s="1">
        <v>40179</v>
      </c>
      <c r="S9712" s="1">
        <v>40174</v>
      </c>
      <c r="T9712" s="1">
        <v>40174</v>
      </c>
      <c r="U9712" s="1">
        <v>40174</v>
      </c>
      <c r="V9712" s="1">
        <v>40179</v>
      </c>
      <c r="W9712" t="s">
        <v>39</v>
      </c>
      <c r="X9712" t="s">
        <v>40</v>
      </c>
    </row>
    <row r="9713" spans="1:24" x14ac:dyDescent="0.2">
      <c r="A9713" t="s">
        <v>19438</v>
      </c>
      <c r="B9713" t="s">
        <v>47</v>
      </c>
      <c r="C9713" t="s">
        <v>23</v>
      </c>
      <c r="D9713" t="s">
        <v>19439</v>
      </c>
      <c r="E9713" t="str">
        <f t="shared" si="302"/>
        <v>KF6727601266/2011/BR/RJ/2011</v>
      </c>
      <c r="F9713" t="str">
        <f t="shared" si="303"/>
        <v>Brazil/1266/2011/BR/RJ/2011/KF672760/2011-01-01</v>
      </c>
      <c r="G9713">
        <v>10176</v>
      </c>
      <c r="H9713" t="s">
        <v>25</v>
      </c>
      <c r="I9713" s="3">
        <v>40544</v>
      </c>
      <c r="J9713" s="4" t="s">
        <v>22095</v>
      </c>
      <c r="K9713" t="s">
        <v>26</v>
      </c>
      <c r="L9713" t="s">
        <v>27</v>
      </c>
      <c r="M9713" t="s">
        <v>44</v>
      </c>
      <c r="N9713" t="s">
        <v>29</v>
      </c>
      <c r="O9713">
        <v>10176</v>
      </c>
      <c r="P9713">
        <v>0.92509090909090896</v>
      </c>
      <c r="Q9713" t="s">
        <v>30</v>
      </c>
      <c r="R9713" s="1">
        <v>40544</v>
      </c>
      <c r="S9713" s="1">
        <v>40538</v>
      </c>
      <c r="T9713" s="1">
        <v>40538</v>
      </c>
      <c r="U9713" s="1">
        <v>40538</v>
      </c>
      <c r="V9713" s="1">
        <v>40544</v>
      </c>
      <c r="W9713" t="s">
        <v>45</v>
      </c>
      <c r="X9713" t="s">
        <v>44</v>
      </c>
    </row>
    <row r="9714" spans="1:24" x14ac:dyDescent="0.2">
      <c r="A9714" t="s">
        <v>19440</v>
      </c>
      <c r="B9714" t="s">
        <v>34</v>
      </c>
      <c r="C9714" t="s">
        <v>23</v>
      </c>
      <c r="D9714" t="s">
        <v>19441</v>
      </c>
      <c r="E9714" t="str">
        <f t="shared" si="302"/>
        <v>KF041234D2/Pakistan/2011-4/2011</v>
      </c>
      <c r="F9714" t="str">
        <f t="shared" si="303"/>
        <v>Pakistan/D2/Pakistan/2011-4/2011/KF041234/2011-01-01</v>
      </c>
      <c r="G9714">
        <v>10723</v>
      </c>
      <c r="H9714" t="s">
        <v>25</v>
      </c>
      <c r="I9714" s="3">
        <v>40544</v>
      </c>
      <c r="J9714" s="4" t="s">
        <v>22095</v>
      </c>
      <c r="K9714" t="s">
        <v>26</v>
      </c>
      <c r="L9714" t="s">
        <v>27</v>
      </c>
      <c r="M9714" t="s">
        <v>1130</v>
      </c>
      <c r="N9714" t="s">
        <v>29</v>
      </c>
      <c r="O9714">
        <v>10723</v>
      </c>
      <c r="P9714">
        <v>0.97481818181818203</v>
      </c>
      <c r="Q9714" t="s">
        <v>30</v>
      </c>
      <c r="R9714" s="1">
        <v>40544</v>
      </c>
      <c r="S9714" s="1">
        <v>40538</v>
      </c>
      <c r="T9714" s="1">
        <v>40538</v>
      </c>
      <c r="U9714" s="1">
        <v>40538</v>
      </c>
      <c r="V9714" s="1">
        <v>40544</v>
      </c>
      <c r="W9714" t="s">
        <v>31</v>
      </c>
      <c r="X9714" t="s">
        <v>309</v>
      </c>
    </row>
    <row r="9715" spans="1:24" x14ac:dyDescent="0.2">
      <c r="A9715" t="s">
        <v>19442</v>
      </c>
      <c r="B9715" t="s">
        <v>47</v>
      </c>
      <c r="C9715" t="s">
        <v>23</v>
      </c>
      <c r="D9715" t="s">
        <v>19443</v>
      </c>
      <c r="E9715" t="str">
        <f t="shared" si="302"/>
        <v>KJ189306DENV-1/MX/BID-V7298/2011</v>
      </c>
      <c r="F9715" t="str">
        <f t="shared" si="303"/>
        <v>Mexico/DENV-1/MX/BID-V7298/2011/KJ189306/2011-01-01</v>
      </c>
      <c r="G9715">
        <v>10445</v>
      </c>
      <c r="H9715" t="s">
        <v>25</v>
      </c>
      <c r="I9715" s="3">
        <v>40544</v>
      </c>
      <c r="J9715" s="4" t="s">
        <v>22095</v>
      </c>
      <c r="K9715" t="s">
        <v>26</v>
      </c>
      <c r="L9715" t="s">
        <v>27</v>
      </c>
      <c r="M9715" t="s">
        <v>188</v>
      </c>
      <c r="N9715" t="s">
        <v>29</v>
      </c>
      <c r="O9715">
        <v>10445</v>
      </c>
      <c r="P9715">
        <v>0.94954545454545503</v>
      </c>
      <c r="Q9715" t="s">
        <v>30</v>
      </c>
      <c r="R9715" s="1">
        <v>40544</v>
      </c>
      <c r="S9715" s="1">
        <v>40538</v>
      </c>
      <c r="T9715" s="1">
        <v>40538</v>
      </c>
      <c r="U9715" s="1">
        <v>40538</v>
      </c>
      <c r="V9715" s="1">
        <v>40544</v>
      </c>
      <c r="W9715" t="s">
        <v>45</v>
      </c>
      <c r="X9715" t="s">
        <v>188</v>
      </c>
    </row>
    <row r="9716" spans="1:24" x14ac:dyDescent="0.2">
      <c r="A9716" t="s">
        <v>19444</v>
      </c>
      <c r="B9716" t="s">
        <v>47</v>
      </c>
      <c r="C9716" t="s">
        <v>23</v>
      </c>
      <c r="D9716" t="s">
        <v>19445</v>
      </c>
      <c r="E9716" t="str">
        <f t="shared" si="302"/>
        <v>KJ189369DENV-1/MX/BID-V8196/2011</v>
      </c>
      <c r="F9716" t="str">
        <f t="shared" si="303"/>
        <v>Mexico/DENV-1/MX/BID-V8196/2011/KJ189369/2011-01-01</v>
      </c>
      <c r="G9716">
        <v>10456</v>
      </c>
      <c r="H9716" t="s">
        <v>25</v>
      </c>
      <c r="I9716" s="3">
        <v>40544</v>
      </c>
      <c r="J9716" s="4" t="s">
        <v>22095</v>
      </c>
      <c r="K9716" t="s">
        <v>26</v>
      </c>
      <c r="L9716" t="s">
        <v>27</v>
      </c>
      <c r="M9716" t="s">
        <v>188</v>
      </c>
      <c r="N9716" t="s">
        <v>29</v>
      </c>
      <c r="O9716">
        <v>10456</v>
      </c>
      <c r="P9716">
        <v>0.95054545454545503</v>
      </c>
      <c r="Q9716" t="s">
        <v>30</v>
      </c>
      <c r="R9716" s="1">
        <v>40544</v>
      </c>
      <c r="S9716" s="1">
        <v>40538</v>
      </c>
      <c r="T9716" s="1">
        <v>40538</v>
      </c>
      <c r="U9716" s="1">
        <v>40538</v>
      </c>
      <c r="V9716" s="1">
        <v>40544</v>
      </c>
      <c r="W9716" t="s">
        <v>45</v>
      </c>
      <c r="X9716" t="s">
        <v>188</v>
      </c>
    </row>
    <row r="9717" spans="1:24" x14ac:dyDescent="0.2">
      <c r="A9717" t="s">
        <v>19446</v>
      </c>
      <c r="B9717" t="s">
        <v>34</v>
      </c>
      <c r="C9717" t="s">
        <v>1128</v>
      </c>
      <c r="D9717" t="s">
        <v>19447</v>
      </c>
      <c r="E9717" t="str">
        <f t="shared" si="302"/>
        <v>KF041233D2/Pakistan/2011-3/2011</v>
      </c>
      <c r="F9717" t="str">
        <f t="shared" si="303"/>
        <v>Pakistan/D2/Pakistan/2011-3/2011/KF041233/2011-01-01</v>
      </c>
      <c r="G9717">
        <v>10723</v>
      </c>
      <c r="H9717" t="s">
        <v>25</v>
      </c>
      <c r="I9717" s="3">
        <v>40544</v>
      </c>
      <c r="J9717" s="4" t="s">
        <v>22095</v>
      </c>
      <c r="K9717" t="s">
        <v>26</v>
      </c>
      <c r="L9717" t="s">
        <v>27</v>
      </c>
      <c r="M9717" t="s">
        <v>1130</v>
      </c>
      <c r="N9717" t="s">
        <v>29</v>
      </c>
      <c r="O9717">
        <v>10723</v>
      </c>
      <c r="P9717">
        <v>0.97481818181818203</v>
      </c>
      <c r="Q9717" t="s">
        <v>30</v>
      </c>
      <c r="R9717" s="1">
        <v>40544</v>
      </c>
      <c r="S9717" s="1">
        <v>40538</v>
      </c>
      <c r="T9717" s="1">
        <v>40538</v>
      </c>
      <c r="U9717" s="1">
        <v>40538</v>
      </c>
      <c r="V9717" s="1">
        <v>40544</v>
      </c>
      <c r="W9717" t="s">
        <v>31</v>
      </c>
      <c r="X9717" t="s">
        <v>309</v>
      </c>
    </row>
    <row r="9718" spans="1:24" x14ac:dyDescent="0.2">
      <c r="A9718" t="s">
        <v>19448</v>
      </c>
      <c r="B9718" t="s">
        <v>47</v>
      </c>
      <c r="C9718" t="s">
        <v>23</v>
      </c>
      <c r="D9718" t="s">
        <v>19449</v>
      </c>
      <c r="E9718" t="str">
        <f t="shared" si="302"/>
        <v>KJ189348DENV-1/MX/BID-V7624/2011</v>
      </c>
      <c r="F9718" t="str">
        <f t="shared" si="303"/>
        <v>Mexico/DENV-1/MX/BID-V7624/2011/KJ189348/2011-01-01</v>
      </c>
      <c r="G9718">
        <v>10445</v>
      </c>
      <c r="H9718" t="s">
        <v>25</v>
      </c>
      <c r="I9718" s="3">
        <v>40544</v>
      </c>
      <c r="J9718" s="4" t="s">
        <v>22095</v>
      </c>
      <c r="K9718" t="s">
        <v>26</v>
      </c>
      <c r="L9718" t="s">
        <v>27</v>
      </c>
      <c r="M9718" t="s">
        <v>188</v>
      </c>
      <c r="N9718" t="s">
        <v>29</v>
      </c>
      <c r="O9718">
        <v>10445</v>
      </c>
      <c r="P9718">
        <v>0.94954545454545503</v>
      </c>
      <c r="Q9718" t="s">
        <v>30</v>
      </c>
      <c r="R9718" s="1">
        <v>40544</v>
      </c>
      <c r="S9718" s="1">
        <v>40538</v>
      </c>
      <c r="T9718" s="1">
        <v>40538</v>
      </c>
      <c r="U9718" s="1">
        <v>40538</v>
      </c>
      <c r="V9718" s="1">
        <v>40544</v>
      </c>
      <c r="W9718" t="s">
        <v>45</v>
      </c>
      <c r="X9718" t="s">
        <v>188</v>
      </c>
    </row>
    <row r="9719" spans="1:24" x14ac:dyDescent="0.2">
      <c r="A9719" t="s">
        <v>19450</v>
      </c>
      <c r="B9719" t="s">
        <v>34</v>
      </c>
      <c r="C9719" t="s">
        <v>23</v>
      </c>
      <c r="D9719" t="s">
        <v>19451</v>
      </c>
      <c r="E9719" t="str">
        <f t="shared" si="302"/>
        <v>KF041232D2/Pakistan/2011-23/2011</v>
      </c>
      <c r="F9719" t="str">
        <f t="shared" si="303"/>
        <v>Pakistan/D2/Pakistan/2011-23/2011/KF041232/2011-01-01</v>
      </c>
      <c r="G9719">
        <v>10723</v>
      </c>
      <c r="H9719" t="s">
        <v>25</v>
      </c>
      <c r="I9719" s="3">
        <v>40544</v>
      </c>
      <c r="J9719" s="4" t="s">
        <v>22095</v>
      </c>
      <c r="K9719" t="s">
        <v>26</v>
      </c>
      <c r="L9719" t="s">
        <v>27</v>
      </c>
      <c r="M9719" t="s">
        <v>1130</v>
      </c>
      <c r="N9719" t="s">
        <v>29</v>
      </c>
      <c r="O9719">
        <v>10723</v>
      </c>
      <c r="P9719">
        <v>0.97481818181818203</v>
      </c>
      <c r="Q9719" t="s">
        <v>30</v>
      </c>
      <c r="R9719" s="1">
        <v>40544</v>
      </c>
      <c r="S9719" s="1">
        <v>40538</v>
      </c>
      <c r="T9719" s="1">
        <v>40538</v>
      </c>
      <c r="U9719" s="1">
        <v>40538</v>
      </c>
      <c r="V9719" s="1">
        <v>40544</v>
      </c>
      <c r="W9719" t="s">
        <v>31</v>
      </c>
      <c r="X9719" t="s">
        <v>309</v>
      </c>
    </row>
    <row r="9720" spans="1:24" x14ac:dyDescent="0.2">
      <c r="A9720" t="s">
        <v>19452</v>
      </c>
      <c r="B9720" t="s">
        <v>47</v>
      </c>
      <c r="C9720" t="s">
        <v>23</v>
      </c>
      <c r="D9720" t="s">
        <v>19453</v>
      </c>
      <c r="E9720" t="str">
        <f t="shared" si="302"/>
        <v>KJ189349DENV-1/MX/BID-V7625/2011</v>
      </c>
      <c r="F9720" t="str">
        <f t="shared" si="303"/>
        <v>Mexico/DENV-1/MX/BID-V7625/2011/KJ189349/2011-01-01</v>
      </c>
      <c r="G9720">
        <v>10384</v>
      </c>
      <c r="H9720" t="s">
        <v>25</v>
      </c>
      <c r="I9720" s="3">
        <v>40544</v>
      </c>
      <c r="J9720" s="4" t="s">
        <v>22095</v>
      </c>
      <c r="K9720" t="s">
        <v>26</v>
      </c>
      <c r="L9720" t="s">
        <v>27</v>
      </c>
      <c r="M9720" t="s">
        <v>188</v>
      </c>
      <c r="N9720" t="s">
        <v>29</v>
      </c>
      <c r="O9720">
        <v>10384</v>
      </c>
      <c r="P9720">
        <v>0.94399999999999995</v>
      </c>
      <c r="Q9720" t="s">
        <v>30</v>
      </c>
      <c r="R9720" s="1">
        <v>40544</v>
      </c>
      <c r="S9720" s="1">
        <v>40538</v>
      </c>
      <c r="T9720" s="1">
        <v>40538</v>
      </c>
      <c r="U9720" s="1">
        <v>40538</v>
      </c>
      <c r="V9720" s="1">
        <v>40544</v>
      </c>
      <c r="W9720" t="s">
        <v>45</v>
      </c>
      <c r="X9720" t="s">
        <v>188</v>
      </c>
    </row>
    <row r="9721" spans="1:24" x14ac:dyDescent="0.2">
      <c r="A9721" t="s">
        <v>19454</v>
      </c>
      <c r="B9721" t="s">
        <v>34</v>
      </c>
      <c r="C9721" t="s">
        <v>23</v>
      </c>
      <c r="D9721" t="s">
        <v>19455</v>
      </c>
      <c r="E9721" t="str">
        <f t="shared" si="302"/>
        <v>JQ955624Od2112</v>
      </c>
      <c r="F9721" t="str">
        <f t="shared" si="303"/>
        <v>India/Od2112/JQ955624/2011-01-01</v>
      </c>
      <c r="G9721">
        <v>10670</v>
      </c>
      <c r="H9721" t="s">
        <v>25</v>
      </c>
      <c r="I9721" s="3">
        <v>40544</v>
      </c>
      <c r="J9721" s="4" t="s">
        <v>22095</v>
      </c>
      <c r="K9721" t="s">
        <v>26</v>
      </c>
      <c r="L9721" t="s">
        <v>27</v>
      </c>
      <c r="M9721" t="s">
        <v>308</v>
      </c>
      <c r="N9721" t="s">
        <v>29</v>
      </c>
      <c r="O9721">
        <v>10670</v>
      </c>
      <c r="P9721">
        <v>0.97</v>
      </c>
      <c r="Q9721" t="s">
        <v>30</v>
      </c>
      <c r="R9721" s="1">
        <v>40544</v>
      </c>
      <c r="S9721" s="1">
        <v>40538</v>
      </c>
      <c r="T9721" s="1">
        <v>40538</v>
      </c>
      <c r="U9721" s="1">
        <v>40538</v>
      </c>
      <c r="V9721" s="1">
        <v>40544</v>
      </c>
      <c r="W9721" t="s">
        <v>31</v>
      </c>
      <c r="X9721" t="s">
        <v>309</v>
      </c>
    </row>
    <row r="9722" spans="1:24" x14ac:dyDescent="0.2">
      <c r="A9722" t="s">
        <v>19456</v>
      </c>
      <c r="B9722" t="s">
        <v>47</v>
      </c>
      <c r="C9722" t="s">
        <v>23</v>
      </c>
      <c r="D9722" t="s">
        <v>19457</v>
      </c>
      <c r="E9722" t="str">
        <f t="shared" si="302"/>
        <v>KJ189307DENV-1/MX/BID-V7302/2011</v>
      </c>
      <c r="F9722" t="str">
        <f t="shared" si="303"/>
        <v>Mexico/DENV-1/MX/BID-V7302/2011/KJ189307/2011-01-01</v>
      </c>
      <c r="G9722">
        <v>10445</v>
      </c>
      <c r="H9722" t="s">
        <v>25</v>
      </c>
      <c r="I9722" s="3">
        <v>40544</v>
      </c>
      <c r="J9722" s="4" t="s">
        <v>22095</v>
      </c>
      <c r="K9722" t="s">
        <v>26</v>
      </c>
      <c r="L9722" t="s">
        <v>27</v>
      </c>
      <c r="M9722" t="s">
        <v>188</v>
      </c>
      <c r="N9722" t="s">
        <v>29</v>
      </c>
      <c r="O9722">
        <v>10445</v>
      </c>
      <c r="P9722">
        <v>0.94954545454545503</v>
      </c>
      <c r="Q9722" t="s">
        <v>30</v>
      </c>
      <c r="R9722" s="1">
        <v>40544</v>
      </c>
      <c r="S9722" s="1">
        <v>40538</v>
      </c>
      <c r="T9722" s="1">
        <v>40538</v>
      </c>
      <c r="U9722" s="1">
        <v>40538</v>
      </c>
      <c r="V9722" s="1">
        <v>40544</v>
      </c>
      <c r="W9722" t="s">
        <v>45</v>
      </c>
      <c r="X9722" t="s">
        <v>188</v>
      </c>
    </row>
    <row r="9723" spans="1:24" x14ac:dyDescent="0.2">
      <c r="A9723" t="s">
        <v>19458</v>
      </c>
      <c r="B9723" t="s">
        <v>34</v>
      </c>
      <c r="C9723" t="s">
        <v>90</v>
      </c>
      <c r="D9723" t="s">
        <v>19459</v>
      </c>
      <c r="E9723" t="str">
        <f t="shared" si="302"/>
        <v>KJ189370DENV-2/MX/BID-V8199/2011</v>
      </c>
      <c r="F9723" t="str">
        <f t="shared" si="303"/>
        <v>Mexico/DENV-2/MX/BID-V8199/2011/KJ189370/2011-01-01</v>
      </c>
      <c r="G9723">
        <v>10481</v>
      </c>
      <c r="H9723" t="s">
        <v>25</v>
      </c>
      <c r="I9723" s="3">
        <v>40544</v>
      </c>
      <c r="J9723" s="4" t="s">
        <v>22095</v>
      </c>
      <c r="K9723" t="s">
        <v>26</v>
      </c>
      <c r="L9723" t="s">
        <v>27</v>
      </c>
      <c r="M9723" t="s">
        <v>188</v>
      </c>
      <c r="N9723" t="s">
        <v>29</v>
      </c>
      <c r="O9723">
        <v>10481</v>
      </c>
      <c r="P9723">
        <v>0.95281818181818201</v>
      </c>
      <c r="Q9723" t="s">
        <v>30</v>
      </c>
      <c r="R9723" s="1">
        <v>40544</v>
      </c>
      <c r="S9723" s="1">
        <v>40538</v>
      </c>
      <c r="T9723" s="1">
        <v>40538</v>
      </c>
      <c r="U9723" s="1">
        <v>40538</v>
      </c>
      <c r="V9723" s="1">
        <v>40544</v>
      </c>
      <c r="W9723" t="s">
        <v>45</v>
      </c>
      <c r="X9723" t="s">
        <v>188</v>
      </c>
    </row>
    <row r="9724" spans="1:24" x14ac:dyDescent="0.2">
      <c r="A9724" t="s">
        <v>19460</v>
      </c>
      <c r="B9724" t="s">
        <v>47</v>
      </c>
      <c r="C9724" t="s">
        <v>566</v>
      </c>
      <c r="D9724" t="s">
        <v>19461</v>
      </c>
      <c r="E9724" t="str">
        <f t="shared" si="302"/>
        <v>KF289072RR107</v>
      </c>
      <c r="F9724" t="str">
        <f t="shared" si="303"/>
        <v>India/RR107/KF289072/2011-01-01</v>
      </c>
      <c r="G9724">
        <v>10669</v>
      </c>
      <c r="H9724" t="s">
        <v>25</v>
      </c>
      <c r="I9724" s="3">
        <v>40544</v>
      </c>
      <c r="J9724" s="4" t="s">
        <v>22095</v>
      </c>
      <c r="K9724" t="s">
        <v>26</v>
      </c>
      <c r="L9724" t="s">
        <v>27</v>
      </c>
      <c r="M9724" t="s">
        <v>308</v>
      </c>
      <c r="N9724" t="s">
        <v>29</v>
      </c>
      <c r="O9724">
        <v>10669</v>
      </c>
      <c r="P9724">
        <v>0.96990909090909105</v>
      </c>
      <c r="Q9724" t="s">
        <v>30</v>
      </c>
      <c r="R9724" s="1">
        <v>40544</v>
      </c>
      <c r="S9724" s="1">
        <v>40538</v>
      </c>
      <c r="T9724" s="1">
        <v>40538</v>
      </c>
      <c r="U9724" s="1">
        <v>40538</v>
      </c>
      <c r="V9724" s="1">
        <v>40544</v>
      </c>
      <c r="W9724" t="s">
        <v>31</v>
      </c>
      <c r="X9724" t="s">
        <v>309</v>
      </c>
    </row>
    <row r="9725" spans="1:24" x14ac:dyDescent="0.2">
      <c r="A9725" t="s">
        <v>19462</v>
      </c>
      <c r="B9725" t="s">
        <v>50</v>
      </c>
      <c r="C9725" t="s">
        <v>60</v>
      </c>
      <c r="D9725" t="s">
        <v>19463</v>
      </c>
      <c r="E9725" t="str">
        <f t="shared" si="302"/>
        <v>KF973485DENV-3/NI/BID-V7674/2011</v>
      </c>
      <c r="F9725" t="str">
        <f t="shared" si="303"/>
        <v>Nicaragua/DENV-3/NI/BID-V7674/2011/KF973485/2011-01-01</v>
      </c>
      <c r="G9725">
        <v>10604</v>
      </c>
      <c r="H9725" t="s">
        <v>25</v>
      </c>
      <c r="I9725" s="3">
        <v>40544</v>
      </c>
      <c r="J9725" s="4" t="s">
        <v>22095</v>
      </c>
      <c r="K9725" t="s">
        <v>26</v>
      </c>
      <c r="L9725" t="s">
        <v>27</v>
      </c>
      <c r="M9725" t="s">
        <v>8884</v>
      </c>
      <c r="N9725" t="s">
        <v>29</v>
      </c>
      <c r="O9725">
        <v>10604</v>
      </c>
      <c r="P9725">
        <v>0.96399999999999997</v>
      </c>
      <c r="Q9725" t="s">
        <v>30</v>
      </c>
      <c r="R9725" s="1">
        <v>40544</v>
      </c>
      <c r="S9725" s="1">
        <v>40538</v>
      </c>
      <c r="T9725" s="1">
        <v>40538</v>
      </c>
      <c r="U9725" s="1">
        <v>40538</v>
      </c>
      <c r="V9725" s="1">
        <v>40544</v>
      </c>
      <c r="W9725" t="s">
        <v>45</v>
      </c>
      <c r="X9725" t="s">
        <v>2506</v>
      </c>
    </row>
    <row r="9726" spans="1:24" x14ac:dyDescent="0.2">
      <c r="A9726" t="s">
        <v>19464</v>
      </c>
      <c r="B9726" t="s">
        <v>47</v>
      </c>
      <c r="C9726" t="s">
        <v>23</v>
      </c>
      <c r="D9726" t="s">
        <v>19465</v>
      </c>
      <c r="E9726" t="str">
        <f t="shared" si="302"/>
        <v>KF973459DENV-1/NI/BID-V7659/2011</v>
      </c>
      <c r="F9726" t="str">
        <f t="shared" si="303"/>
        <v>Nicaragua/DENV-1/NI/BID-V7659/2011/KF973459/2011-01-01</v>
      </c>
      <c r="G9726">
        <v>10238</v>
      </c>
      <c r="H9726" t="s">
        <v>25</v>
      </c>
      <c r="I9726" s="3">
        <v>40544</v>
      </c>
      <c r="J9726" s="4" t="s">
        <v>22095</v>
      </c>
      <c r="K9726" t="s">
        <v>26</v>
      </c>
      <c r="L9726" t="s">
        <v>27</v>
      </c>
      <c r="M9726" t="s">
        <v>8884</v>
      </c>
      <c r="N9726" t="s">
        <v>29</v>
      </c>
      <c r="O9726">
        <v>10238</v>
      </c>
      <c r="P9726">
        <v>0.93072727272727296</v>
      </c>
      <c r="Q9726" t="s">
        <v>30</v>
      </c>
      <c r="R9726" s="1">
        <v>40544</v>
      </c>
      <c r="S9726" s="1">
        <v>40538</v>
      </c>
      <c r="T9726" s="1">
        <v>40538</v>
      </c>
      <c r="U9726" s="1">
        <v>40538</v>
      </c>
      <c r="V9726" s="1">
        <v>40544</v>
      </c>
      <c r="W9726" t="s">
        <v>45</v>
      </c>
      <c r="X9726" t="s">
        <v>2506</v>
      </c>
    </row>
    <row r="9727" spans="1:24" x14ac:dyDescent="0.2">
      <c r="A9727" t="s">
        <v>19466</v>
      </c>
      <c r="B9727" t="s">
        <v>50</v>
      </c>
      <c r="C9727" t="s">
        <v>60</v>
      </c>
      <c r="D9727" t="s">
        <v>19467</v>
      </c>
      <c r="E9727" t="str">
        <f t="shared" si="302"/>
        <v>KF973481DENV-3/NI/BID-V7662/2011</v>
      </c>
      <c r="F9727" t="str">
        <f t="shared" si="303"/>
        <v>Nicaragua/DENV-3/NI/BID-V7662/2011/KF973481/2011-01-01</v>
      </c>
      <c r="G9727">
        <v>10644</v>
      </c>
      <c r="H9727" t="s">
        <v>25</v>
      </c>
      <c r="I9727" s="3">
        <v>40544</v>
      </c>
      <c r="J9727" s="4" t="s">
        <v>22095</v>
      </c>
      <c r="K9727" t="s">
        <v>26</v>
      </c>
      <c r="L9727" t="s">
        <v>27</v>
      </c>
      <c r="M9727" t="s">
        <v>8884</v>
      </c>
      <c r="N9727" t="s">
        <v>29</v>
      </c>
      <c r="O9727">
        <v>10644</v>
      </c>
      <c r="P9727">
        <v>0.96763636363636396</v>
      </c>
      <c r="Q9727" t="s">
        <v>30</v>
      </c>
      <c r="R9727" s="1">
        <v>40544</v>
      </c>
      <c r="S9727" s="1">
        <v>40538</v>
      </c>
      <c r="T9727" s="1">
        <v>40538</v>
      </c>
      <c r="U9727" s="1">
        <v>40538</v>
      </c>
      <c r="V9727" s="1">
        <v>40544</v>
      </c>
      <c r="W9727" t="s">
        <v>45</v>
      </c>
      <c r="X9727" t="s">
        <v>2506</v>
      </c>
    </row>
    <row r="9728" spans="1:24" x14ac:dyDescent="0.2">
      <c r="A9728" t="s">
        <v>19468</v>
      </c>
      <c r="B9728" t="s">
        <v>47</v>
      </c>
      <c r="C9728" t="s">
        <v>23</v>
      </c>
      <c r="D9728" t="s">
        <v>19469</v>
      </c>
      <c r="E9728" t="str">
        <f t="shared" si="302"/>
        <v>KF973462DENV-1/NI/BID-V7675/2011</v>
      </c>
      <c r="F9728" t="str">
        <f t="shared" si="303"/>
        <v>Nicaragua/DENV-1/NI/BID-V7675/2011/KF973462/2011-01-01</v>
      </c>
      <c r="G9728">
        <v>10336</v>
      </c>
      <c r="H9728" t="s">
        <v>25</v>
      </c>
      <c r="I9728" s="3">
        <v>40544</v>
      </c>
      <c r="J9728" s="4" t="s">
        <v>22095</v>
      </c>
      <c r="K9728" t="s">
        <v>26</v>
      </c>
      <c r="L9728" t="s">
        <v>27</v>
      </c>
      <c r="M9728" t="s">
        <v>8884</v>
      </c>
      <c r="N9728" t="s">
        <v>29</v>
      </c>
      <c r="O9728">
        <v>10336</v>
      </c>
      <c r="P9728">
        <v>0.93963636363636405</v>
      </c>
      <c r="Q9728" t="s">
        <v>30</v>
      </c>
      <c r="R9728" s="1">
        <v>40544</v>
      </c>
      <c r="S9728" s="1">
        <v>40538</v>
      </c>
      <c r="T9728" s="1">
        <v>40538</v>
      </c>
      <c r="U9728" s="1">
        <v>40538</v>
      </c>
      <c r="V9728" s="1">
        <v>40544</v>
      </c>
      <c r="W9728" t="s">
        <v>45</v>
      </c>
      <c r="X9728" t="s">
        <v>2506</v>
      </c>
    </row>
    <row r="9729" spans="1:24" x14ac:dyDescent="0.2">
      <c r="A9729" t="s">
        <v>19470</v>
      </c>
      <c r="B9729" t="s">
        <v>50</v>
      </c>
      <c r="C9729" t="s">
        <v>60</v>
      </c>
      <c r="D9729" t="s">
        <v>19471</v>
      </c>
      <c r="E9729" t="str">
        <f t="shared" si="302"/>
        <v>KF973482DENV-3/NI/BID-V7663/2011</v>
      </c>
      <c r="F9729" t="str">
        <f t="shared" si="303"/>
        <v>Nicaragua/DENV-3/NI/BID-V7663/2011/KF973482/2011-01-01</v>
      </c>
      <c r="G9729">
        <v>10584</v>
      </c>
      <c r="H9729" t="s">
        <v>25</v>
      </c>
      <c r="I9729" s="3">
        <v>40544</v>
      </c>
      <c r="J9729" s="4" t="s">
        <v>22095</v>
      </c>
      <c r="K9729" t="s">
        <v>26</v>
      </c>
      <c r="L9729" t="s">
        <v>27</v>
      </c>
      <c r="M9729" t="s">
        <v>8884</v>
      </c>
      <c r="N9729" t="s">
        <v>29</v>
      </c>
      <c r="O9729">
        <v>10584</v>
      </c>
      <c r="P9729">
        <v>0.96218181818181803</v>
      </c>
      <c r="Q9729" t="s">
        <v>30</v>
      </c>
      <c r="R9729" s="1">
        <v>40544</v>
      </c>
      <c r="S9729" s="1">
        <v>40538</v>
      </c>
      <c r="T9729" s="1">
        <v>40538</v>
      </c>
      <c r="U9729" s="1">
        <v>40538</v>
      </c>
      <c r="V9729" s="1">
        <v>40544</v>
      </c>
      <c r="W9729" t="s">
        <v>45</v>
      </c>
      <c r="X9729" t="s">
        <v>2506</v>
      </c>
    </row>
    <row r="9730" spans="1:24" x14ac:dyDescent="0.2">
      <c r="A9730" t="s">
        <v>19472</v>
      </c>
      <c r="B9730" t="s">
        <v>50</v>
      </c>
      <c r="C9730" t="s">
        <v>60</v>
      </c>
      <c r="D9730" t="s">
        <v>19473</v>
      </c>
      <c r="E9730" t="str">
        <f t="shared" si="302"/>
        <v>KF973487DENV-3/NI/BID-V7699/2011</v>
      </c>
      <c r="F9730" t="str">
        <f t="shared" si="303"/>
        <v>Nicaragua/DENV-3/NI/BID-V7699/2011/KF973487/2011-01-01</v>
      </c>
      <c r="G9730">
        <v>10569</v>
      </c>
      <c r="H9730" t="s">
        <v>25</v>
      </c>
      <c r="I9730" s="3">
        <v>40544</v>
      </c>
      <c r="J9730" s="4" t="s">
        <v>22095</v>
      </c>
      <c r="K9730" t="s">
        <v>26</v>
      </c>
      <c r="L9730" t="s">
        <v>27</v>
      </c>
      <c r="M9730" t="s">
        <v>8884</v>
      </c>
      <c r="N9730" t="s">
        <v>29</v>
      </c>
      <c r="O9730">
        <v>10569</v>
      </c>
      <c r="P9730">
        <v>0.96081818181818202</v>
      </c>
      <c r="Q9730" t="s">
        <v>30</v>
      </c>
      <c r="R9730" s="1">
        <v>40544</v>
      </c>
      <c r="S9730" s="1">
        <v>40538</v>
      </c>
      <c r="T9730" s="1">
        <v>40538</v>
      </c>
      <c r="U9730" s="1">
        <v>40538</v>
      </c>
      <c r="V9730" s="1">
        <v>40544</v>
      </c>
      <c r="W9730" t="s">
        <v>45</v>
      </c>
      <c r="X9730" t="s">
        <v>2506</v>
      </c>
    </row>
    <row r="9731" spans="1:24" x14ac:dyDescent="0.2">
      <c r="A9731" t="s">
        <v>19474</v>
      </c>
      <c r="B9731" t="s">
        <v>50</v>
      </c>
      <c r="C9731" t="s">
        <v>60</v>
      </c>
      <c r="D9731" t="s">
        <v>19475</v>
      </c>
      <c r="E9731" t="str">
        <f t="shared" ref="E9731:E9794" si="304">D9731&amp;A9731</f>
        <v>KF973483DENV-3/NI/BID-V7665/2011</v>
      </c>
      <c r="F9731" t="str">
        <f t="shared" ref="F9731:F9794" si="305">M9731&amp;"/"&amp;A9731&amp;"/"&amp;D9731&amp;"/"&amp;J9731</f>
        <v>Nicaragua/DENV-3/NI/BID-V7665/2011/KF973483/2011-01-01</v>
      </c>
      <c r="G9731">
        <v>10509</v>
      </c>
      <c r="H9731" t="s">
        <v>25</v>
      </c>
      <c r="I9731" s="3">
        <v>40544</v>
      </c>
      <c r="J9731" s="4" t="s">
        <v>22095</v>
      </c>
      <c r="K9731" t="s">
        <v>26</v>
      </c>
      <c r="L9731" t="s">
        <v>27</v>
      </c>
      <c r="M9731" t="s">
        <v>8884</v>
      </c>
      <c r="N9731" t="s">
        <v>29</v>
      </c>
      <c r="O9731">
        <v>10509</v>
      </c>
      <c r="P9731">
        <v>0.95536363636363597</v>
      </c>
      <c r="Q9731" t="s">
        <v>30</v>
      </c>
      <c r="R9731" s="1">
        <v>40544</v>
      </c>
      <c r="S9731" s="1">
        <v>40538</v>
      </c>
      <c r="T9731" s="1">
        <v>40538</v>
      </c>
      <c r="U9731" s="1">
        <v>40538</v>
      </c>
      <c r="V9731" s="1">
        <v>40544</v>
      </c>
      <c r="W9731" t="s">
        <v>45</v>
      </c>
      <c r="X9731" t="s">
        <v>2506</v>
      </c>
    </row>
    <row r="9732" spans="1:24" x14ac:dyDescent="0.2">
      <c r="A9732" t="s">
        <v>19476</v>
      </c>
      <c r="B9732" t="s">
        <v>50</v>
      </c>
      <c r="C9732" t="s">
        <v>60</v>
      </c>
      <c r="D9732" t="s">
        <v>19477</v>
      </c>
      <c r="E9732" t="str">
        <f t="shared" si="304"/>
        <v>KF973476DENV-3/NI/BID-V7634/2011</v>
      </c>
      <c r="F9732" t="str">
        <f t="shared" si="305"/>
        <v>Nicaragua/DENV-3/NI/BID-V7634/2011/KF973476/2011-01-01</v>
      </c>
      <c r="G9732">
        <v>10696</v>
      </c>
      <c r="H9732" t="s">
        <v>25</v>
      </c>
      <c r="I9732" s="3">
        <v>40544</v>
      </c>
      <c r="J9732" s="4" t="s">
        <v>22095</v>
      </c>
      <c r="K9732" t="s">
        <v>26</v>
      </c>
      <c r="L9732" t="s">
        <v>27</v>
      </c>
      <c r="M9732" t="s">
        <v>8884</v>
      </c>
      <c r="N9732" t="s">
        <v>29</v>
      </c>
      <c r="O9732">
        <v>10696</v>
      </c>
      <c r="P9732">
        <v>0.97236363636363599</v>
      </c>
      <c r="Q9732" t="s">
        <v>30</v>
      </c>
      <c r="R9732" s="1">
        <v>40544</v>
      </c>
      <c r="S9732" s="1">
        <v>40538</v>
      </c>
      <c r="T9732" s="1">
        <v>40538</v>
      </c>
      <c r="U9732" s="1">
        <v>40538</v>
      </c>
      <c r="V9732" s="1">
        <v>40544</v>
      </c>
      <c r="W9732" t="s">
        <v>45</v>
      </c>
      <c r="X9732" t="s">
        <v>2506</v>
      </c>
    </row>
    <row r="9733" spans="1:24" x14ac:dyDescent="0.2">
      <c r="A9733" t="s">
        <v>19478</v>
      </c>
      <c r="B9733" t="s">
        <v>50</v>
      </c>
      <c r="C9733" t="s">
        <v>60</v>
      </c>
      <c r="D9733" t="s">
        <v>19479</v>
      </c>
      <c r="E9733" t="str">
        <f t="shared" si="304"/>
        <v>KF973484DENV-3/NI/BID-V7668/2011</v>
      </c>
      <c r="F9733" t="str">
        <f t="shared" si="305"/>
        <v>Nicaragua/DENV-3/NI/BID-V7668/2011/KF973484/2011-01-01</v>
      </c>
      <c r="G9733">
        <v>10578</v>
      </c>
      <c r="H9733" t="s">
        <v>25</v>
      </c>
      <c r="I9733" s="3">
        <v>40544</v>
      </c>
      <c r="J9733" s="4" t="s">
        <v>22095</v>
      </c>
      <c r="K9733" t="s">
        <v>26</v>
      </c>
      <c r="L9733" t="s">
        <v>27</v>
      </c>
      <c r="M9733" t="s">
        <v>8884</v>
      </c>
      <c r="N9733" t="s">
        <v>29</v>
      </c>
      <c r="O9733">
        <v>10578</v>
      </c>
      <c r="P9733">
        <v>0.96163636363636396</v>
      </c>
      <c r="Q9733" t="s">
        <v>30</v>
      </c>
      <c r="R9733" s="1">
        <v>40544</v>
      </c>
      <c r="S9733" s="1">
        <v>40538</v>
      </c>
      <c r="T9733" s="1">
        <v>40538</v>
      </c>
      <c r="U9733" s="1">
        <v>40538</v>
      </c>
      <c r="V9733" s="1">
        <v>40544</v>
      </c>
      <c r="W9733" t="s">
        <v>45</v>
      </c>
      <c r="X9733" t="s">
        <v>2506</v>
      </c>
    </row>
    <row r="9734" spans="1:24" x14ac:dyDescent="0.2">
      <c r="A9734" t="s">
        <v>19480</v>
      </c>
      <c r="B9734" t="s">
        <v>47</v>
      </c>
      <c r="C9734" t="s">
        <v>23</v>
      </c>
      <c r="D9734" t="s">
        <v>19481</v>
      </c>
      <c r="E9734" t="str">
        <f t="shared" si="304"/>
        <v>KF973453DENV-1/NI/BID-V7640/2011</v>
      </c>
      <c r="F9734" t="str">
        <f t="shared" si="305"/>
        <v>Nicaragua/DENV-1/NI/BID-V7640/2011/KF973453/2011-01-01</v>
      </c>
      <c r="G9734">
        <v>10303</v>
      </c>
      <c r="H9734" t="s">
        <v>25</v>
      </c>
      <c r="I9734" s="3">
        <v>40544</v>
      </c>
      <c r="J9734" s="4" t="s">
        <v>22095</v>
      </c>
      <c r="K9734" t="s">
        <v>26</v>
      </c>
      <c r="L9734" t="s">
        <v>27</v>
      </c>
      <c r="M9734" t="s">
        <v>8884</v>
      </c>
      <c r="N9734" t="s">
        <v>29</v>
      </c>
      <c r="O9734">
        <v>10303</v>
      </c>
      <c r="P9734">
        <v>0.93663636363636404</v>
      </c>
      <c r="Q9734" t="s">
        <v>30</v>
      </c>
      <c r="R9734" s="1">
        <v>40544</v>
      </c>
      <c r="S9734" s="1">
        <v>40538</v>
      </c>
      <c r="T9734" s="1">
        <v>40538</v>
      </c>
      <c r="U9734" s="1">
        <v>40538</v>
      </c>
      <c r="V9734" s="1">
        <v>40544</v>
      </c>
      <c r="W9734" t="s">
        <v>45</v>
      </c>
      <c r="X9734" t="s">
        <v>2506</v>
      </c>
    </row>
    <row r="9735" spans="1:24" x14ac:dyDescent="0.2">
      <c r="A9735" t="s">
        <v>19482</v>
      </c>
      <c r="B9735" t="s">
        <v>47</v>
      </c>
      <c r="C9735" t="s">
        <v>23</v>
      </c>
      <c r="D9735" t="s">
        <v>19483</v>
      </c>
      <c r="E9735" t="str">
        <f t="shared" si="304"/>
        <v>KF973460DENV-1/NI/BID-V7672/2011</v>
      </c>
      <c r="F9735" t="str">
        <f t="shared" si="305"/>
        <v>Nicaragua/DENV-1/NI/BID-V7672/2011/KF973460/2011-01-01</v>
      </c>
      <c r="G9735">
        <v>10630</v>
      </c>
      <c r="H9735" t="s">
        <v>25</v>
      </c>
      <c r="I9735" s="3">
        <v>40544</v>
      </c>
      <c r="J9735" s="4" t="s">
        <v>22095</v>
      </c>
      <c r="K9735" t="s">
        <v>26</v>
      </c>
      <c r="L9735" t="s">
        <v>27</v>
      </c>
      <c r="M9735" t="s">
        <v>8884</v>
      </c>
      <c r="N9735" t="s">
        <v>29</v>
      </c>
      <c r="O9735">
        <v>10630</v>
      </c>
      <c r="P9735">
        <v>0.96636363636363598</v>
      </c>
      <c r="Q9735" t="s">
        <v>30</v>
      </c>
      <c r="R9735" s="1">
        <v>40544</v>
      </c>
      <c r="S9735" s="1">
        <v>40538</v>
      </c>
      <c r="T9735" s="1">
        <v>40538</v>
      </c>
      <c r="U9735" s="1">
        <v>40538</v>
      </c>
      <c r="V9735" s="1">
        <v>40544</v>
      </c>
      <c r="W9735" t="s">
        <v>45</v>
      </c>
      <c r="X9735" t="s">
        <v>2506</v>
      </c>
    </row>
    <row r="9736" spans="1:24" x14ac:dyDescent="0.2">
      <c r="A9736" t="s">
        <v>19484</v>
      </c>
      <c r="B9736" t="s">
        <v>50</v>
      </c>
      <c r="C9736" t="s">
        <v>60</v>
      </c>
      <c r="D9736" t="s">
        <v>19485</v>
      </c>
      <c r="E9736" t="str">
        <f t="shared" si="304"/>
        <v>KF973477DENV-3/NI/BID-V7637/2011</v>
      </c>
      <c r="F9736" t="str">
        <f t="shared" si="305"/>
        <v>Nicaragua/DENV-3/NI/BID-V7637/2011/KF973477/2011-01-01</v>
      </c>
      <c r="G9736">
        <v>10512</v>
      </c>
      <c r="H9736" t="s">
        <v>25</v>
      </c>
      <c r="I9736" s="3">
        <v>40544</v>
      </c>
      <c r="J9736" s="4" t="s">
        <v>22095</v>
      </c>
      <c r="K9736" t="s">
        <v>26</v>
      </c>
      <c r="L9736" t="s">
        <v>27</v>
      </c>
      <c r="M9736" t="s">
        <v>8884</v>
      </c>
      <c r="N9736" t="s">
        <v>29</v>
      </c>
      <c r="O9736">
        <v>10512</v>
      </c>
      <c r="P9736">
        <v>0.95563636363636395</v>
      </c>
      <c r="Q9736" t="s">
        <v>30</v>
      </c>
      <c r="R9736" s="1">
        <v>40544</v>
      </c>
      <c r="S9736" s="1">
        <v>40538</v>
      </c>
      <c r="T9736" s="1">
        <v>40538</v>
      </c>
      <c r="U9736" s="1">
        <v>40538</v>
      </c>
      <c r="V9736" s="1">
        <v>40544</v>
      </c>
      <c r="W9736" t="s">
        <v>45</v>
      </c>
      <c r="X9736" t="s">
        <v>2506</v>
      </c>
    </row>
    <row r="9737" spans="1:24" x14ac:dyDescent="0.2">
      <c r="A9737" t="s">
        <v>19486</v>
      </c>
      <c r="B9737" t="s">
        <v>34</v>
      </c>
      <c r="C9737" t="s">
        <v>23</v>
      </c>
      <c r="D9737" t="s">
        <v>19487</v>
      </c>
      <c r="E9737" t="str">
        <f t="shared" si="304"/>
        <v>KM279586DC427Y11</v>
      </c>
      <c r="F9737" t="str">
        <f t="shared" si="305"/>
        <v>Singapore/DC427Y11/KM279586/2011-01-01</v>
      </c>
      <c r="G9737">
        <v>10723</v>
      </c>
      <c r="H9737" t="s">
        <v>25</v>
      </c>
      <c r="I9737" s="3">
        <v>40544</v>
      </c>
      <c r="J9737" s="4" t="s">
        <v>22095</v>
      </c>
      <c r="K9737" t="s">
        <v>26</v>
      </c>
      <c r="L9737" t="s">
        <v>27</v>
      </c>
      <c r="M9737" t="s">
        <v>304</v>
      </c>
      <c r="N9737" t="s">
        <v>29</v>
      </c>
      <c r="O9737">
        <v>10723</v>
      </c>
      <c r="P9737">
        <v>0.97481818181818203</v>
      </c>
      <c r="Q9737" t="s">
        <v>30</v>
      </c>
      <c r="R9737" s="1">
        <v>40544</v>
      </c>
      <c r="S9737" s="1">
        <v>40538</v>
      </c>
      <c r="T9737" s="1">
        <v>40538</v>
      </c>
      <c r="U9737" s="1">
        <v>40538</v>
      </c>
      <c r="V9737" s="1">
        <v>40544</v>
      </c>
      <c r="W9737" t="s">
        <v>31</v>
      </c>
      <c r="X9737" t="s">
        <v>32</v>
      </c>
    </row>
    <row r="9738" spans="1:24" x14ac:dyDescent="0.2">
      <c r="A9738" t="s">
        <v>19488</v>
      </c>
      <c r="B9738" t="s">
        <v>34</v>
      </c>
      <c r="C9738" t="s">
        <v>23</v>
      </c>
      <c r="D9738" t="s">
        <v>19489</v>
      </c>
      <c r="E9738" t="str">
        <f t="shared" si="304"/>
        <v>KM279583DC408Y11</v>
      </c>
      <c r="F9738" t="str">
        <f t="shared" si="305"/>
        <v>Singapore/DC408Y11/KM279583/2011-01-01</v>
      </c>
      <c r="G9738">
        <v>10695</v>
      </c>
      <c r="H9738" t="s">
        <v>25</v>
      </c>
      <c r="I9738" s="3">
        <v>40544</v>
      </c>
      <c r="J9738" s="4" t="s">
        <v>22095</v>
      </c>
      <c r="K9738" t="s">
        <v>26</v>
      </c>
      <c r="L9738" t="s">
        <v>27</v>
      </c>
      <c r="M9738" t="s">
        <v>304</v>
      </c>
      <c r="N9738" t="s">
        <v>29</v>
      </c>
      <c r="O9738">
        <v>10695</v>
      </c>
      <c r="P9738">
        <v>0.97227272727272696</v>
      </c>
      <c r="Q9738" t="s">
        <v>30</v>
      </c>
      <c r="R9738" s="1">
        <v>40544</v>
      </c>
      <c r="S9738" s="1">
        <v>40538</v>
      </c>
      <c r="T9738" s="1">
        <v>40538</v>
      </c>
      <c r="U9738" s="1">
        <v>40538</v>
      </c>
      <c r="V9738" s="1">
        <v>40544</v>
      </c>
      <c r="W9738" t="s">
        <v>31</v>
      </c>
      <c r="X9738" t="s">
        <v>32</v>
      </c>
    </row>
    <row r="9739" spans="1:24" x14ac:dyDescent="0.2">
      <c r="A9739" t="s">
        <v>19490</v>
      </c>
      <c r="B9739" t="s">
        <v>34</v>
      </c>
      <c r="C9739" t="s">
        <v>23</v>
      </c>
      <c r="D9739" t="s">
        <v>19491</v>
      </c>
      <c r="E9739" t="str">
        <f t="shared" si="304"/>
        <v>KM279514DC316Y11</v>
      </c>
      <c r="F9739" t="str">
        <f t="shared" si="305"/>
        <v>Singapore/DC316Y11/KM279514/2011-01-01</v>
      </c>
      <c r="G9739">
        <v>10679</v>
      </c>
      <c r="H9739" t="s">
        <v>25</v>
      </c>
      <c r="I9739" s="3">
        <v>40544</v>
      </c>
      <c r="J9739" s="4" t="s">
        <v>22095</v>
      </c>
      <c r="K9739" t="s">
        <v>26</v>
      </c>
      <c r="L9739" t="s">
        <v>27</v>
      </c>
      <c r="M9739" t="s">
        <v>304</v>
      </c>
      <c r="N9739" t="s">
        <v>29</v>
      </c>
      <c r="O9739">
        <v>10679</v>
      </c>
      <c r="P9739">
        <v>0.97081818181818202</v>
      </c>
      <c r="Q9739" t="s">
        <v>30</v>
      </c>
      <c r="R9739" s="1">
        <v>40544</v>
      </c>
      <c r="S9739" s="1">
        <v>40538</v>
      </c>
      <c r="T9739" s="1">
        <v>40538</v>
      </c>
      <c r="U9739" s="1">
        <v>40538</v>
      </c>
      <c r="V9739" s="1">
        <v>40544</v>
      </c>
      <c r="W9739" t="s">
        <v>31</v>
      </c>
      <c r="X9739" t="s">
        <v>32</v>
      </c>
    </row>
    <row r="9740" spans="1:24" x14ac:dyDescent="0.2">
      <c r="A9740" t="s">
        <v>19492</v>
      </c>
      <c r="B9740" t="s">
        <v>34</v>
      </c>
      <c r="C9740" t="s">
        <v>23</v>
      </c>
      <c r="D9740" t="s">
        <v>19493</v>
      </c>
      <c r="E9740" t="str">
        <f t="shared" si="304"/>
        <v>KM279520DC378Y11</v>
      </c>
      <c r="F9740" t="str">
        <f t="shared" si="305"/>
        <v>Singapore/DC378Y11/KM279520/2011-01-01</v>
      </c>
      <c r="G9740">
        <v>10723</v>
      </c>
      <c r="H9740" t="s">
        <v>25</v>
      </c>
      <c r="I9740" s="3">
        <v>40544</v>
      </c>
      <c r="J9740" s="4" t="s">
        <v>22095</v>
      </c>
      <c r="K9740" t="s">
        <v>26</v>
      </c>
      <c r="L9740" t="s">
        <v>27</v>
      </c>
      <c r="M9740" t="s">
        <v>304</v>
      </c>
      <c r="N9740" t="s">
        <v>29</v>
      </c>
      <c r="O9740">
        <v>10723</v>
      </c>
      <c r="P9740">
        <v>0.97481818181818203</v>
      </c>
      <c r="Q9740" t="s">
        <v>30</v>
      </c>
      <c r="R9740" s="1">
        <v>40544</v>
      </c>
      <c r="S9740" s="1">
        <v>40538</v>
      </c>
      <c r="T9740" s="1">
        <v>40538</v>
      </c>
      <c r="U9740" s="1">
        <v>40538</v>
      </c>
      <c r="V9740" s="1">
        <v>40544</v>
      </c>
      <c r="W9740" t="s">
        <v>31</v>
      </c>
      <c r="X9740" t="s">
        <v>32</v>
      </c>
    </row>
    <row r="9741" spans="1:24" x14ac:dyDescent="0.2">
      <c r="A9741" t="s">
        <v>19494</v>
      </c>
      <c r="B9741" t="s">
        <v>34</v>
      </c>
      <c r="C9741" t="s">
        <v>23</v>
      </c>
      <c r="D9741" t="s">
        <v>19495</v>
      </c>
      <c r="E9741" t="str">
        <f t="shared" si="304"/>
        <v>KM279584DC410Y11</v>
      </c>
      <c r="F9741" t="str">
        <f t="shared" si="305"/>
        <v>Singapore/DC410Y11/KM279584/2011-01-01</v>
      </c>
      <c r="G9741">
        <v>10634</v>
      </c>
      <c r="H9741" t="s">
        <v>25</v>
      </c>
      <c r="I9741" s="3">
        <v>40544</v>
      </c>
      <c r="J9741" s="4" t="s">
        <v>22095</v>
      </c>
      <c r="K9741" t="s">
        <v>26</v>
      </c>
      <c r="L9741" t="s">
        <v>27</v>
      </c>
      <c r="M9741" t="s">
        <v>304</v>
      </c>
      <c r="N9741" t="s">
        <v>29</v>
      </c>
      <c r="O9741">
        <v>10634</v>
      </c>
      <c r="P9741">
        <v>0.96672727272727299</v>
      </c>
      <c r="Q9741" t="s">
        <v>30</v>
      </c>
      <c r="R9741" s="1">
        <v>40544</v>
      </c>
      <c r="S9741" s="1">
        <v>40538</v>
      </c>
      <c r="T9741" s="1">
        <v>40538</v>
      </c>
      <c r="U9741" s="1">
        <v>40538</v>
      </c>
      <c r="V9741" s="1">
        <v>40544</v>
      </c>
      <c r="W9741" t="s">
        <v>31</v>
      </c>
      <c r="X9741" t="s">
        <v>32</v>
      </c>
    </row>
    <row r="9742" spans="1:24" x14ac:dyDescent="0.2">
      <c r="A9742" t="s">
        <v>19496</v>
      </c>
      <c r="B9742" t="s">
        <v>34</v>
      </c>
      <c r="C9742" t="s">
        <v>23</v>
      </c>
      <c r="D9742" t="s">
        <v>19497</v>
      </c>
      <c r="E9742" t="str">
        <f t="shared" si="304"/>
        <v>KM279581DC380Y11</v>
      </c>
      <c r="F9742" t="str">
        <f t="shared" si="305"/>
        <v>Singapore/DC380Y11/KM279581/2011-01-01</v>
      </c>
      <c r="G9742">
        <v>10723</v>
      </c>
      <c r="H9742" t="s">
        <v>25</v>
      </c>
      <c r="I9742" s="3">
        <v>40544</v>
      </c>
      <c r="J9742" s="4" t="s">
        <v>22095</v>
      </c>
      <c r="K9742" t="s">
        <v>26</v>
      </c>
      <c r="L9742" t="s">
        <v>27</v>
      </c>
      <c r="M9742" t="s">
        <v>304</v>
      </c>
      <c r="N9742" t="s">
        <v>29</v>
      </c>
      <c r="O9742">
        <v>10723</v>
      </c>
      <c r="P9742">
        <v>0.97481818181818203</v>
      </c>
      <c r="Q9742" t="s">
        <v>30</v>
      </c>
      <c r="R9742" s="1">
        <v>40544</v>
      </c>
      <c r="S9742" s="1">
        <v>40538</v>
      </c>
      <c r="T9742" s="1">
        <v>40538</v>
      </c>
      <c r="U9742" s="1">
        <v>40538</v>
      </c>
      <c r="V9742" s="1">
        <v>40544</v>
      </c>
      <c r="W9742" t="s">
        <v>31</v>
      </c>
      <c r="X9742" t="s">
        <v>32</v>
      </c>
    </row>
    <row r="9743" spans="1:24" x14ac:dyDescent="0.2">
      <c r="A9743" t="s">
        <v>19498</v>
      </c>
      <c r="B9743" t="s">
        <v>34</v>
      </c>
      <c r="C9743" t="s">
        <v>23</v>
      </c>
      <c r="D9743" t="s">
        <v>19499</v>
      </c>
      <c r="E9743" t="str">
        <f t="shared" si="304"/>
        <v>KM279519DC367Y11</v>
      </c>
      <c r="F9743" t="str">
        <f t="shared" si="305"/>
        <v>Singapore/DC367Y11/KM279519/2011-01-01</v>
      </c>
      <c r="G9743">
        <v>10723</v>
      </c>
      <c r="H9743" t="s">
        <v>25</v>
      </c>
      <c r="I9743" s="3">
        <v>40544</v>
      </c>
      <c r="J9743" s="4" t="s">
        <v>22095</v>
      </c>
      <c r="K9743" t="s">
        <v>26</v>
      </c>
      <c r="L9743" t="s">
        <v>27</v>
      </c>
      <c r="M9743" t="s">
        <v>304</v>
      </c>
      <c r="N9743" t="s">
        <v>29</v>
      </c>
      <c r="O9743">
        <v>10723</v>
      </c>
      <c r="P9743">
        <v>0.97481818181818203</v>
      </c>
      <c r="Q9743" t="s">
        <v>30</v>
      </c>
      <c r="R9743" s="1">
        <v>40544</v>
      </c>
      <c r="S9743" s="1">
        <v>40538</v>
      </c>
      <c r="T9743" s="1">
        <v>40538</v>
      </c>
      <c r="U9743" s="1">
        <v>40538</v>
      </c>
      <c r="V9743" s="1">
        <v>40544</v>
      </c>
      <c r="W9743" t="s">
        <v>31</v>
      </c>
      <c r="X9743" t="s">
        <v>32</v>
      </c>
    </row>
    <row r="9744" spans="1:24" x14ac:dyDescent="0.2">
      <c r="A9744" t="s">
        <v>19500</v>
      </c>
      <c r="B9744" t="s">
        <v>34</v>
      </c>
      <c r="C9744" t="s">
        <v>23</v>
      </c>
      <c r="D9744" t="s">
        <v>19501</v>
      </c>
      <c r="E9744" t="str">
        <f t="shared" si="304"/>
        <v>KM279526DC430Y11</v>
      </c>
      <c r="F9744" t="str">
        <f t="shared" si="305"/>
        <v>Singapore/DC430Y11/KM279526/2011-01-01</v>
      </c>
      <c r="G9744">
        <v>10723</v>
      </c>
      <c r="H9744" t="s">
        <v>25</v>
      </c>
      <c r="I9744" s="3">
        <v>40544</v>
      </c>
      <c r="J9744" s="4" t="s">
        <v>22095</v>
      </c>
      <c r="K9744" t="s">
        <v>26</v>
      </c>
      <c r="L9744" t="s">
        <v>27</v>
      </c>
      <c r="M9744" t="s">
        <v>304</v>
      </c>
      <c r="N9744" t="s">
        <v>29</v>
      </c>
      <c r="O9744">
        <v>10723</v>
      </c>
      <c r="P9744">
        <v>0.97481818181818203</v>
      </c>
      <c r="Q9744" t="s">
        <v>30</v>
      </c>
      <c r="R9744" s="1">
        <v>40544</v>
      </c>
      <c r="S9744" s="1">
        <v>40538</v>
      </c>
      <c r="T9744" s="1">
        <v>40538</v>
      </c>
      <c r="U9744" s="1">
        <v>40538</v>
      </c>
      <c r="V9744" s="1">
        <v>40544</v>
      </c>
      <c r="W9744" t="s">
        <v>31</v>
      </c>
      <c r="X9744" t="s">
        <v>32</v>
      </c>
    </row>
    <row r="9745" spans="1:24" x14ac:dyDescent="0.2">
      <c r="A9745" t="s">
        <v>19502</v>
      </c>
      <c r="B9745" t="s">
        <v>34</v>
      </c>
      <c r="C9745" t="s">
        <v>23</v>
      </c>
      <c r="D9745" t="s">
        <v>19503</v>
      </c>
      <c r="E9745" t="str">
        <f t="shared" si="304"/>
        <v>KM279525DC429Y11</v>
      </c>
      <c r="F9745" t="str">
        <f t="shared" si="305"/>
        <v>Singapore/DC429Y11/KM279525/2011-01-01</v>
      </c>
      <c r="G9745">
        <v>10723</v>
      </c>
      <c r="H9745" t="s">
        <v>25</v>
      </c>
      <c r="I9745" s="3">
        <v>40544</v>
      </c>
      <c r="J9745" s="4" t="s">
        <v>22095</v>
      </c>
      <c r="K9745" t="s">
        <v>26</v>
      </c>
      <c r="L9745" t="s">
        <v>27</v>
      </c>
      <c r="M9745" t="s">
        <v>304</v>
      </c>
      <c r="N9745" t="s">
        <v>29</v>
      </c>
      <c r="O9745">
        <v>10723</v>
      </c>
      <c r="P9745">
        <v>0.97481818181818203</v>
      </c>
      <c r="Q9745" t="s">
        <v>30</v>
      </c>
      <c r="R9745" s="1">
        <v>40544</v>
      </c>
      <c r="S9745" s="1">
        <v>40538</v>
      </c>
      <c r="T9745" s="1">
        <v>40538</v>
      </c>
      <c r="U9745" s="1">
        <v>40538</v>
      </c>
      <c r="V9745" s="1">
        <v>40544</v>
      </c>
      <c r="W9745" t="s">
        <v>31</v>
      </c>
      <c r="X9745" t="s">
        <v>32</v>
      </c>
    </row>
    <row r="9746" spans="1:24" x14ac:dyDescent="0.2">
      <c r="A9746" t="s">
        <v>19504</v>
      </c>
      <c r="B9746" t="s">
        <v>34</v>
      </c>
      <c r="C9746" t="s">
        <v>23</v>
      </c>
      <c r="D9746" t="s">
        <v>19505</v>
      </c>
      <c r="E9746" t="str">
        <f t="shared" si="304"/>
        <v>KM279517DC353Y11</v>
      </c>
      <c r="F9746" t="str">
        <f t="shared" si="305"/>
        <v>Singapore/DC353Y11/KM279517/2011-01-01</v>
      </c>
      <c r="G9746">
        <v>10723</v>
      </c>
      <c r="H9746" t="s">
        <v>25</v>
      </c>
      <c r="I9746" s="3">
        <v>40544</v>
      </c>
      <c r="J9746" s="4" t="s">
        <v>22095</v>
      </c>
      <c r="K9746" t="s">
        <v>26</v>
      </c>
      <c r="L9746" t="s">
        <v>27</v>
      </c>
      <c r="M9746" t="s">
        <v>304</v>
      </c>
      <c r="N9746" t="s">
        <v>29</v>
      </c>
      <c r="O9746">
        <v>10723</v>
      </c>
      <c r="P9746">
        <v>0.97481818181818203</v>
      </c>
      <c r="Q9746" t="s">
        <v>30</v>
      </c>
      <c r="R9746" s="1">
        <v>40544</v>
      </c>
      <c r="S9746" s="1">
        <v>40538</v>
      </c>
      <c r="T9746" s="1">
        <v>40538</v>
      </c>
      <c r="U9746" s="1">
        <v>40538</v>
      </c>
      <c r="V9746" s="1">
        <v>40544</v>
      </c>
      <c r="W9746" t="s">
        <v>31</v>
      </c>
      <c r="X9746" t="s">
        <v>32</v>
      </c>
    </row>
    <row r="9747" spans="1:24" x14ac:dyDescent="0.2">
      <c r="A9747" t="s">
        <v>19506</v>
      </c>
      <c r="B9747" t="s">
        <v>34</v>
      </c>
      <c r="C9747" t="s">
        <v>23</v>
      </c>
      <c r="D9747" t="s">
        <v>19507</v>
      </c>
      <c r="E9747" t="str">
        <f t="shared" si="304"/>
        <v>KM279522DC395Y11</v>
      </c>
      <c r="F9747" t="str">
        <f t="shared" si="305"/>
        <v>Singapore/DC395Y11/KM279522/2011-01-01</v>
      </c>
      <c r="G9747">
        <v>10723</v>
      </c>
      <c r="H9747" t="s">
        <v>25</v>
      </c>
      <c r="I9747" s="3">
        <v>40544</v>
      </c>
      <c r="J9747" s="4" t="s">
        <v>22095</v>
      </c>
      <c r="K9747" t="s">
        <v>26</v>
      </c>
      <c r="L9747" t="s">
        <v>27</v>
      </c>
      <c r="M9747" t="s">
        <v>304</v>
      </c>
      <c r="N9747" t="s">
        <v>29</v>
      </c>
      <c r="O9747">
        <v>10723</v>
      </c>
      <c r="P9747">
        <v>0.97481818181818203</v>
      </c>
      <c r="Q9747" t="s">
        <v>30</v>
      </c>
      <c r="R9747" s="1">
        <v>40544</v>
      </c>
      <c r="S9747" s="1">
        <v>40538</v>
      </c>
      <c r="T9747" s="1">
        <v>40538</v>
      </c>
      <c r="U9747" s="1">
        <v>40538</v>
      </c>
      <c r="V9747" s="1">
        <v>40544</v>
      </c>
      <c r="W9747" t="s">
        <v>31</v>
      </c>
      <c r="X9747" t="s">
        <v>32</v>
      </c>
    </row>
    <row r="9748" spans="1:24" x14ac:dyDescent="0.2">
      <c r="A9748" t="s">
        <v>19508</v>
      </c>
      <c r="B9748" t="s">
        <v>34</v>
      </c>
      <c r="C9748" t="s">
        <v>23</v>
      </c>
      <c r="D9748" t="s">
        <v>19509</v>
      </c>
      <c r="E9748" t="str">
        <f t="shared" si="304"/>
        <v>KM279582DC389Y11</v>
      </c>
      <c r="F9748" t="str">
        <f t="shared" si="305"/>
        <v>Singapore/DC389Y11/KM279582/2011-01-01</v>
      </c>
      <c r="G9748">
        <v>10723</v>
      </c>
      <c r="H9748" t="s">
        <v>25</v>
      </c>
      <c r="I9748" s="3">
        <v>40544</v>
      </c>
      <c r="J9748" s="4" t="s">
        <v>22095</v>
      </c>
      <c r="K9748" t="s">
        <v>26</v>
      </c>
      <c r="L9748" t="s">
        <v>27</v>
      </c>
      <c r="M9748" t="s">
        <v>304</v>
      </c>
      <c r="N9748" t="s">
        <v>29</v>
      </c>
      <c r="O9748">
        <v>10723</v>
      </c>
      <c r="P9748">
        <v>0.97481818181818203</v>
      </c>
      <c r="Q9748" t="s">
        <v>30</v>
      </c>
      <c r="R9748" s="1">
        <v>40544</v>
      </c>
      <c r="S9748" s="1">
        <v>40538</v>
      </c>
      <c r="T9748" s="1">
        <v>40538</v>
      </c>
      <c r="U9748" s="1">
        <v>40538</v>
      </c>
      <c r="V9748" s="1">
        <v>40544</v>
      </c>
      <c r="W9748" t="s">
        <v>31</v>
      </c>
      <c r="X9748" t="s">
        <v>32</v>
      </c>
    </row>
    <row r="9749" spans="1:24" x14ac:dyDescent="0.2">
      <c r="A9749" t="s">
        <v>19510</v>
      </c>
      <c r="B9749" t="s">
        <v>34</v>
      </c>
      <c r="C9749" t="s">
        <v>23</v>
      </c>
      <c r="D9749" t="s">
        <v>19511</v>
      </c>
      <c r="E9749" t="str">
        <f t="shared" si="304"/>
        <v>KM279521DC391Y11</v>
      </c>
      <c r="F9749" t="str">
        <f t="shared" si="305"/>
        <v>Singapore/DC391Y11/KM279521/2011-01-01</v>
      </c>
      <c r="G9749">
        <v>10723</v>
      </c>
      <c r="H9749" t="s">
        <v>25</v>
      </c>
      <c r="I9749" s="3">
        <v>40544</v>
      </c>
      <c r="J9749" s="4" t="s">
        <v>22095</v>
      </c>
      <c r="K9749" t="s">
        <v>26</v>
      </c>
      <c r="L9749" t="s">
        <v>27</v>
      </c>
      <c r="M9749" t="s">
        <v>304</v>
      </c>
      <c r="N9749" t="s">
        <v>29</v>
      </c>
      <c r="O9749">
        <v>10723</v>
      </c>
      <c r="P9749">
        <v>0.97481818181818203</v>
      </c>
      <c r="Q9749" t="s">
        <v>30</v>
      </c>
      <c r="R9749" s="1">
        <v>40544</v>
      </c>
      <c r="S9749" s="1">
        <v>40538</v>
      </c>
      <c r="T9749" s="1">
        <v>40538</v>
      </c>
      <c r="U9749" s="1">
        <v>40538</v>
      </c>
      <c r="V9749" s="1">
        <v>40544</v>
      </c>
      <c r="W9749" t="s">
        <v>31</v>
      </c>
      <c r="X9749" t="s">
        <v>32</v>
      </c>
    </row>
    <row r="9750" spans="1:24" x14ac:dyDescent="0.2">
      <c r="A9750" t="s">
        <v>19512</v>
      </c>
      <c r="B9750" t="s">
        <v>34</v>
      </c>
      <c r="C9750" t="s">
        <v>23</v>
      </c>
      <c r="D9750" t="s">
        <v>19513</v>
      </c>
      <c r="E9750" t="str">
        <f t="shared" si="304"/>
        <v>KM279515DC331Y11</v>
      </c>
      <c r="F9750" t="str">
        <f t="shared" si="305"/>
        <v>Singapore/DC331Y11/KM279515/2011-01-01</v>
      </c>
      <c r="G9750">
        <v>10723</v>
      </c>
      <c r="H9750" t="s">
        <v>25</v>
      </c>
      <c r="I9750" s="3">
        <v>40544</v>
      </c>
      <c r="J9750" s="4" t="s">
        <v>22095</v>
      </c>
      <c r="K9750" t="s">
        <v>26</v>
      </c>
      <c r="L9750" t="s">
        <v>27</v>
      </c>
      <c r="M9750" t="s">
        <v>304</v>
      </c>
      <c r="N9750" t="s">
        <v>29</v>
      </c>
      <c r="O9750">
        <v>10723</v>
      </c>
      <c r="P9750">
        <v>0.97481818181818203</v>
      </c>
      <c r="Q9750" t="s">
        <v>30</v>
      </c>
      <c r="R9750" s="1">
        <v>40544</v>
      </c>
      <c r="S9750" s="1">
        <v>40538</v>
      </c>
      <c r="T9750" s="1">
        <v>40538</v>
      </c>
      <c r="U9750" s="1">
        <v>40538</v>
      </c>
      <c r="V9750" s="1">
        <v>40544</v>
      </c>
      <c r="W9750" t="s">
        <v>31</v>
      </c>
      <c r="X9750" t="s">
        <v>32</v>
      </c>
    </row>
    <row r="9751" spans="1:24" x14ac:dyDescent="0.2">
      <c r="A9751" t="s">
        <v>19514</v>
      </c>
      <c r="B9751" t="s">
        <v>34</v>
      </c>
      <c r="C9751" t="s">
        <v>23</v>
      </c>
      <c r="D9751" t="s">
        <v>19515</v>
      </c>
      <c r="E9751" t="str">
        <f t="shared" si="304"/>
        <v>KM279585DC412Y11</v>
      </c>
      <c r="F9751" t="str">
        <f t="shared" si="305"/>
        <v>Singapore/DC412Y11/KM279585/2011-01-01</v>
      </c>
      <c r="G9751">
        <v>10273</v>
      </c>
      <c r="H9751" t="s">
        <v>25</v>
      </c>
      <c r="I9751" s="3">
        <v>40544</v>
      </c>
      <c r="J9751" s="4" t="s">
        <v>22095</v>
      </c>
      <c r="K9751" t="s">
        <v>26</v>
      </c>
      <c r="L9751" t="s">
        <v>27</v>
      </c>
      <c r="M9751" t="s">
        <v>304</v>
      </c>
      <c r="N9751" t="s">
        <v>29</v>
      </c>
      <c r="O9751">
        <v>10273</v>
      </c>
      <c r="P9751">
        <v>0.93390909090909102</v>
      </c>
      <c r="Q9751" t="s">
        <v>30</v>
      </c>
      <c r="R9751" s="1">
        <v>40544</v>
      </c>
      <c r="S9751" s="1">
        <v>40538</v>
      </c>
      <c r="T9751" s="1">
        <v>40538</v>
      </c>
      <c r="U9751" s="1">
        <v>40538</v>
      </c>
      <c r="V9751" s="1">
        <v>40544</v>
      </c>
      <c r="W9751" t="s">
        <v>31</v>
      </c>
      <c r="X9751" t="s">
        <v>32</v>
      </c>
    </row>
    <row r="9752" spans="1:24" x14ac:dyDescent="0.2">
      <c r="A9752" t="s">
        <v>19516</v>
      </c>
      <c r="B9752" t="s">
        <v>34</v>
      </c>
      <c r="C9752" t="s">
        <v>23</v>
      </c>
      <c r="D9752" t="s">
        <v>19517</v>
      </c>
      <c r="E9752" t="str">
        <f t="shared" si="304"/>
        <v>KM279527DC505Y11</v>
      </c>
      <c r="F9752" t="str">
        <f t="shared" si="305"/>
        <v>Singapore/DC505Y11/KM279527/2011-01-01</v>
      </c>
      <c r="G9752">
        <v>10687</v>
      </c>
      <c r="H9752" t="s">
        <v>25</v>
      </c>
      <c r="I9752" s="3">
        <v>40544</v>
      </c>
      <c r="J9752" s="4" t="s">
        <v>22095</v>
      </c>
      <c r="K9752" t="s">
        <v>26</v>
      </c>
      <c r="L9752" t="s">
        <v>27</v>
      </c>
      <c r="M9752" t="s">
        <v>304</v>
      </c>
      <c r="N9752" t="s">
        <v>29</v>
      </c>
      <c r="O9752">
        <v>10687</v>
      </c>
      <c r="P9752">
        <v>0.97154545454545505</v>
      </c>
      <c r="Q9752" t="s">
        <v>30</v>
      </c>
      <c r="R9752" s="1">
        <v>40544</v>
      </c>
      <c r="S9752" s="1">
        <v>40538</v>
      </c>
      <c r="T9752" s="1">
        <v>40538</v>
      </c>
      <c r="U9752" s="1">
        <v>40538</v>
      </c>
      <c r="V9752" s="1">
        <v>40544</v>
      </c>
      <c r="W9752" t="s">
        <v>31</v>
      </c>
      <c r="X9752" t="s">
        <v>32</v>
      </c>
    </row>
    <row r="9753" spans="1:24" x14ac:dyDescent="0.2">
      <c r="A9753" t="s">
        <v>19518</v>
      </c>
      <c r="B9753" t="s">
        <v>34</v>
      </c>
      <c r="C9753" t="s">
        <v>23</v>
      </c>
      <c r="D9753" t="s">
        <v>19519</v>
      </c>
      <c r="E9753" t="str">
        <f t="shared" si="304"/>
        <v>KM279513DC311Y11</v>
      </c>
      <c r="F9753" t="str">
        <f t="shared" si="305"/>
        <v>Singapore/DC311Y11/KM279513/2011-01-01</v>
      </c>
      <c r="G9753">
        <v>10663</v>
      </c>
      <c r="H9753" t="s">
        <v>25</v>
      </c>
      <c r="I9753" s="3">
        <v>40544</v>
      </c>
      <c r="J9753" s="4" t="s">
        <v>22095</v>
      </c>
      <c r="K9753" t="s">
        <v>26</v>
      </c>
      <c r="L9753" t="s">
        <v>27</v>
      </c>
      <c r="M9753" t="s">
        <v>304</v>
      </c>
      <c r="N9753" t="s">
        <v>29</v>
      </c>
      <c r="O9753">
        <v>10663</v>
      </c>
      <c r="P9753">
        <v>0.96936363636363598</v>
      </c>
      <c r="Q9753" t="s">
        <v>30</v>
      </c>
      <c r="R9753" s="1">
        <v>40544</v>
      </c>
      <c r="S9753" s="1">
        <v>40538</v>
      </c>
      <c r="T9753" s="1">
        <v>40538</v>
      </c>
      <c r="U9753" s="1">
        <v>40538</v>
      </c>
      <c r="V9753" s="1">
        <v>40544</v>
      </c>
      <c r="W9753" t="s">
        <v>31</v>
      </c>
      <c r="X9753" t="s">
        <v>32</v>
      </c>
    </row>
    <row r="9754" spans="1:24" x14ac:dyDescent="0.2">
      <c r="A9754" t="s">
        <v>19520</v>
      </c>
      <c r="B9754" t="s">
        <v>34</v>
      </c>
      <c r="C9754" t="s">
        <v>23</v>
      </c>
      <c r="D9754" t="s">
        <v>19521</v>
      </c>
      <c r="E9754" t="str">
        <f t="shared" si="304"/>
        <v>KM279518DC357Y11</v>
      </c>
      <c r="F9754" t="str">
        <f t="shared" si="305"/>
        <v>Singapore/DC357Y11/KM279518/2011-01-01</v>
      </c>
      <c r="G9754">
        <v>10723</v>
      </c>
      <c r="H9754" t="s">
        <v>25</v>
      </c>
      <c r="I9754" s="3">
        <v>40544</v>
      </c>
      <c r="J9754" s="4" t="s">
        <v>22095</v>
      </c>
      <c r="K9754" t="s">
        <v>26</v>
      </c>
      <c r="L9754" t="s">
        <v>27</v>
      </c>
      <c r="M9754" t="s">
        <v>304</v>
      </c>
      <c r="N9754" t="s">
        <v>29</v>
      </c>
      <c r="O9754">
        <v>10723</v>
      </c>
      <c r="P9754">
        <v>0.97481818181818203</v>
      </c>
      <c r="Q9754" t="s">
        <v>30</v>
      </c>
      <c r="R9754" s="1">
        <v>40544</v>
      </c>
      <c r="S9754" s="1">
        <v>40538</v>
      </c>
      <c r="T9754" s="1">
        <v>40538</v>
      </c>
      <c r="U9754" s="1">
        <v>40538</v>
      </c>
      <c r="V9754" s="1">
        <v>40544</v>
      </c>
      <c r="W9754" t="s">
        <v>31</v>
      </c>
      <c r="X9754" t="s">
        <v>32</v>
      </c>
    </row>
    <row r="9755" spans="1:24" x14ac:dyDescent="0.2">
      <c r="A9755" t="s">
        <v>19522</v>
      </c>
      <c r="B9755" t="s">
        <v>34</v>
      </c>
      <c r="C9755" t="s">
        <v>23</v>
      </c>
      <c r="D9755" t="s">
        <v>19523</v>
      </c>
      <c r="E9755" t="str">
        <f t="shared" si="304"/>
        <v>KM279524DC415Y11</v>
      </c>
      <c r="F9755" t="str">
        <f t="shared" si="305"/>
        <v>Singapore/DC415Y11/KM279524/2011-01-01</v>
      </c>
      <c r="G9755">
        <v>10723</v>
      </c>
      <c r="H9755" t="s">
        <v>25</v>
      </c>
      <c r="I9755" s="3">
        <v>40544</v>
      </c>
      <c r="J9755" s="4" t="s">
        <v>22095</v>
      </c>
      <c r="K9755" t="s">
        <v>26</v>
      </c>
      <c r="L9755" t="s">
        <v>27</v>
      </c>
      <c r="M9755" t="s">
        <v>304</v>
      </c>
      <c r="N9755" t="s">
        <v>29</v>
      </c>
      <c r="O9755">
        <v>10723</v>
      </c>
      <c r="P9755">
        <v>0.97481818181818203</v>
      </c>
      <c r="Q9755" t="s">
        <v>30</v>
      </c>
      <c r="R9755" s="1">
        <v>40544</v>
      </c>
      <c r="S9755" s="1">
        <v>40538</v>
      </c>
      <c r="T9755" s="1">
        <v>40538</v>
      </c>
      <c r="U9755" s="1">
        <v>40538</v>
      </c>
      <c r="V9755" s="1">
        <v>40544</v>
      </c>
      <c r="W9755" t="s">
        <v>31</v>
      </c>
      <c r="X9755" t="s">
        <v>32</v>
      </c>
    </row>
    <row r="9756" spans="1:24" x14ac:dyDescent="0.2">
      <c r="A9756" t="s">
        <v>19524</v>
      </c>
      <c r="B9756" t="s">
        <v>34</v>
      </c>
      <c r="C9756" t="s">
        <v>23</v>
      </c>
      <c r="D9756" t="s">
        <v>19525</v>
      </c>
      <c r="E9756" t="str">
        <f t="shared" si="304"/>
        <v>KM279516DC348Y11</v>
      </c>
      <c r="F9756" t="str">
        <f t="shared" si="305"/>
        <v>Singapore/DC348Y11/KM279516/2011-01-01</v>
      </c>
      <c r="G9756">
        <v>10670</v>
      </c>
      <c r="H9756" t="s">
        <v>25</v>
      </c>
      <c r="I9756" s="3">
        <v>40544</v>
      </c>
      <c r="J9756" s="4" t="s">
        <v>22095</v>
      </c>
      <c r="K9756" t="s">
        <v>26</v>
      </c>
      <c r="L9756" t="s">
        <v>27</v>
      </c>
      <c r="M9756" t="s">
        <v>304</v>
      </c>
      <c r="N9756" t="s">
        <v>29</v>
      </c>
      <c r="O9756">
        <v>10670</v>
      </c>
      <c r="P9756">
        <v>0.97</v>
      </c>
      <c r="Q9756" t="s">
        <v>30</v>
      </c>
      <c r="R9756" s="1">
        <v>40544</v>
      </c>
      <c r="S9756" s="1">
        <v>40538</v>
      </c>
      <c r="T9756" s="1">
        <v>40538</v>
      </c>
      <c r="U9756" s="1">
        <v>40538</v>
      </c>
      <c r="V9756" s="1">
        <v>40544</v>
      </c>
      <c r="W9756" t="s">
        <v>31</v>
      </c>
      <c r="X9756" t="s">
        <v>32</v>
      </c>
    </row>
    <row r="9757" spans="1:24" x14ac:dyDescent="0.2">
      <c r="A9757" t="s">
        <v>19526</v>
      </c>
      <c r="B9757" t="s">
        <v>34</v>
      </c>
      <c r="C9757" t="s">
        <v>23</v>
      </c>
      <c r="D9757" t="s">
        <v>19527</v>
      </c>
      <c r="E9757" t="str">
        <f t="shared" si="304"/>
        <v>KM279523DC403Y11</v>
      </c>
      <c r="F9757" t="str">
        <f t="shared" si="305"/>
        <v>Singapore/DC403Y11/KM279523/2011-01-01</v>
      </c>
      <c r="G9757">
        <v>10723</v>
      </c>
      <c r="H9757" t="s">
        <v>25</v>
      </c>
      <c r="I9757" s="3">
        <v>40544</v>
      </c>
      <c r="J9757" s="4" t="s">
        <v>22095</v>
      </c>
      <c r="K9757" t="s">
        <v>26</v>
      </c>
      <c r="L9757" t="s">
        <v>27</v>
      </c>
      <c r="M9757" t="s">
        <v>304</v>
      </c>
      <c r="N9757" t="s">
        <v>29</v>
      </c>
      <c r="O9757">
        <v>10723</v>
      </c>
      <c r="P9757">
        <v>0.97481818181818203</v>
      </c>
      <c r="Q9757" t="s">
        <v>30</v>
      </c>
      <c r="R9757" s="1">
        <v>40544</v>
      </c>
      <c r="S9757" s="1">
        <v>40538</v>
      </c>
      <c r="T9757" s="1">
        <v>40538</v>
      </c>
      <c r="U9757" s="1">
        <v>40538</v>
      </c>
      <c r="V9757" s="1">
        <v>40544</v>
      </c>
      <c r="W9757" t="s">
        <v>31</v>
      </c>
      <c r="X9757" t="s">
        <v>32</v>
      </c>
    </row>
    <row r="9758" spans="1:24" x14ac:dyDescent="0.2">
      <c r="A9758" t="s">
        <v>19528</v>
      </c>
      <c r="B9758" t="s">
        <v>1006</v>
      </c>
      <c r="C9758" t="s">
        <v>216</v>
      </c>
      <c r="D9758" t="s">
        <v>19529</v>
      </c>
      <c r="E9758" t="str">
        <f t="shared" si="304"/>
        <v>KT026308TH11/1194</v>
      </c>
      <c r="F9758" t="str">
        <f t="shared" si="305"/>
        <v>Thailand/TH11/1194/KT026308/2011-01-01</v>
      </c>
      <c r="G9758">
        <v>10551</v>
      </c>
      <c r="H9758" t="s">
        <v>25</v>
      </c>
      <c r="I9758" s="3">
        <v>40544</v>
      </c>
      <c r="J9758" s="4" t="s">
        <v>22095</v>
      </c>
      <c r="K9758" t="s">
        <v>26</v>
      </c>
      <c r="L9758" t="s">
        <v>27</v>
      </c>
      <c r="M9758" t="s">
        <v>68</v>
      </c>
      <c r="N9758" t="s">
        <v>29</v>
      </c>
      <c r="O9758">
        <v>10551</v>
      </c>
      <c r="P9758">
        <v>0.95918181818181802</v>
      </c>
      <c r="Q9758" t="s">
        <v>30</v>
      </c>
      <c r="R9758" s="1">
        <v>40544</v>
      </c>
      <c r="S9758" s="1">
        <v>40538</v>
      </c>
      <c r="T9758" s="1">
        <v>40538</v>
      </c>
      <c r="U9758" s="1">
        <v>40538</v>
      </c>
      <c r="V9758" s="1">
        <v>40544</v>
      </c>
      <c r="W9758" t="s">
        <v>31</v>
      </c>
      <c r="X9758" t="s">
        <v>32</v>
      </c>
    </row>
    <row r="9759" spans="1:24" x14ac:dyDescent="0.2">
      <c r="A9759" t="s">
        <v>19530</v>
      </c>
      <c r="B9759" t="s">
        <v>1006</v>
      </c>
      <c r="C9759" t="s">
        <v>216</v>
      </c>
      <c r="D9759" t="s">
        <v>19531</v>
      </c>
      <c r="E9759" t="str">
        <f t="shared" si="304"/>
        <v>KT026309TH11/1373</v>
      </c>
      <c r="F9759" t="str">
        <f t="shared" si="305"/>
        <v>Thailand/TH11/1373/KT026309/2011-01-01</v>
      </c>
      <c r="G9759">
        <v>10384</v>
      </c>
      <c r="H9759" t="s">
        <v>25</v>
      </c>
      <c r="I9759" s="3">
        <v>40544</v>
      </c>
      <c r="J9759" s="4" t="s">
        <v>22095</v>
      </c>
      <c r="K9759" t="s">
        <v>26</v>
      </c>
      <c r="L9759" t="s">
        <v>27</v>
      </c>
      <c r="M9759" t="s">
        <v>68</v>
      </c>
      <c r="N9759" t="s">
        <v>29</v>
      </c>
      <c r="O9759">
        <v>10384</v>
      </c>
      <c r="P9759">
        <v>0.94399999999999995</v>
      </c>
      <c r="Q9759" t="s">
        <v>30</v>
      </c>
      <c r="R9759" s="1">
        <v>40544</v>
      </c>
      <c r="S9759" s="1">
        <v>40538</v>
      </c>
      <c r="T9759" s="1">
        <v>40538</v>
      </c>
      <c r="U9759" s="1">
        <v>40538</v>
      </c>
      <c r="V9759" s="1">
        <v>40544</v>
      </c>
      <c r="W9759" t="s">
        <v>31</v>
      </c>
      <c r="X9759" t="s">
        <v>32</v>
      </c>
    </row>
    <row r="9760" spans="1:24" x14ac:dyDescent="0.2">
      <c r="A9760" t="s">
        <v>19532</v>
      </c>
      <c r="B9760" t="s">
        <v>1006</v>
      </c>
      <c r="C9760" t="s">
        <v>216</v>
      </c>
      <c r="D9760" t="s">
        <v>19533</v>
      </c>
      <c r="E9760" t="str">
        <f t="shared" si="304"/>
        <v>KT026310TH11/1404</v>
      </c>
      <c r="F9760" t="str">
        <f t="shared" si="305"/>
        <v>Thailand/TH11/1404/KT026310/2011-01-01</v>
      </c>
      <c r="G9760">
        <v>10414</v>
      </c>
      <c r="H9760" t="s">
        <v>25</v>
      </c>
      <c r="I9760" s="3">
        <v>40544</v>
      </c>
      <c r="J9760" s="4" t="s">
        <v>22095</v>
      </c>
      <c r="K9760" t="s">
        <v>26</v>
      </c>
      <c r="L9760" t="s">
        <v>27</v>
      </c>
      <c r="M9760" t="s">
        <v>68</v>
      </c>
      <c r="N9760" t="s">
        <v>29</v>
      </c>
      <c r="O9760">
        <v>10414</v>
      </c>
      <c r="P9760">
        <v>0.94672727272727297</v>
      </c>
      <c r="Q9760" t="s">
        <v>30</v>
      </c>
      <c r="R9760" s="1">
        <v>40544</v>
      </c>
      <c r="S9760" s="1">
        <v>40538</v>
      </c>
      <c r="T9760" s="1">
        <v>40538</v>
      </c>
      <c r="U9760" s="1">
        <v>40538</v>
      </c>
      <c r="V9760" s="1">
        <v>40544</v>
      </c>
      <c r="W9760" t="s">
        <v>31</v>
      </c>
      <c r="X9760" t="s">
        <v>32</v>
      </c>
    </row>
    <row r="9761" spans="1:24" x14ac:dyDescent="0.2">
      <c r="A9761" t="s">
        <v>19534</v>
      </c>
      <c r="B9761" t="s">
        <v>22</v>
      </c>
      <c r="C9761" t="s">
        <v>216</v>
      </c>
      <c r="D9761" t="s">
        <v>19535</v>
      </c>
      <c r="E9761" t="str">
        <f t="shared" si="304"/>
        <v>KR92240511/1666</v>
      </c>
      <c r="F9761" t="str">
        <f t="shared" si="305"/>
        <v>Thailand/11/1666/KR922405/2011-01-01</v>
      </c>
      <c r="G9761">
        <v>10164</v>
      </c>
      <c r="H9761" t="s">
        <v>25</v>
      </c>
      <c r="I9761" s="3">
        <v>40544</v>
      </c>
      <c r="J9761" s="4" t="s">
        <v>22095</v>
      </c>
      <c r="K9761" t="s">
        <v>26</v>
      </c>
      <c r="L9761" t="s">
        <v>27</v>
      </c>
      <c r="M9761" t="s">
        <v>68</v>
      </c>
      <c r="N9761" t="s">
        <v>29</v>
      </c>
      <c r="O9761">
        <v>10164</v>
      </c>
      <c r="P9761">
        <v>0.92400000000000004</v>
      </c>
      <c r="Q9761" t="s">
        <v>30</v>
      </c>
      <c r="R9761" s="1">
        <v>40544</v>
      </c>
      <c r="S9761" s="1">
        <v>40538</v>
      </c>
      <c r="T9761" s="1">
        <v>40538</v>
      </c>
      <c r="U9761" s="1">
        <v>40538</v>
      </c>
      <c r="V9761" s="1">
        <v>40544</v>
      </c>
      <c r="W9761" t="s">
        <v>31</v>
      </c>
      <c r="X9761" t="s">
        <v>32</v>
      </c>
    </row>
    <row r="9762" spans="1:24" x14ac:dyDescent="0.2">
      <c r="A9762" t="s">
        <v>19536</v>
      </c>
      <c r="B9762" t="s">
        <v>50</v>
      </c>
      <c r="C9762" t="s">
        <v>23</v>
      </c>
      <c r="D9762" t="s">
        <v>19537</v>
      </c>
      <c r="E9762" t="str">
        <f t="shared" si="304"/>
        <v>KU509286DENV3-9468</v>
      </c>
      <c r="F9762" t="str">
        <f t="shared" si="305"/>
        <v>India/DENV3-9468/KU509286/2011-01-01</v>
      </c>
      <c r="G9762">
        <v>10493</v>
      </c>
      <c r="H9762" t="s">
        <v>25</v>
      </c>
      <c r="I9762" s="3">
        <v>40544</v>
      </c>
      <c r="J9762" s="4" t="s">
        <v>22095</v>
      </c>
      <c r="K9762" t="s">
        <v>26</v>
      </c>
      <c r="L9762" t="s">
        <v>27</v>
      </c>
      <c r="M9762" t="s">
        <v>308</v>
      </c>
      <c r="N9762" t="s">
        <v>29</v>
      </c>
      <c r="O9762">
        <v>10493</v>
      </c>
      <c r="P9762">
        <v>0.95390909090909104</v>
      </c>
      <c r="Q9762" t="s">
        <v>30</v>
      </c>
      <c r="R9762" s="1">
        <v>40544</v>
      </c>
      <c r="S9762" s="1">
        <v>40538</v>
      </c>
      <c r="T9762" s="1">
        <v>40538</v>
      </c>
      <c r="U9762" s="1">
        <v>40538</v>
      </c>
      <c r="V9762" s="1">
        <v>40544</v>
      </c>
      <c r="W9762" t="s">
        <v>31</v>
      </c>
      <c r="X9762" t="s">
        <v>309</v>
      </c>
    </row>
    <row r="9763" spans="1:24" x14ac:dyDescent="0.2">
      <c r="A9763" t="s">
        <v>19538</v>
      </c>
      <c r="B9763" t="s">
        <v>50</v>
      </c>
      <c r="C9763" t="s">
        <v>23</v>
      </c>
      <c r="D9763" t="s">
        <v>19539</v>
      </c>
      <c r="E9763" t="str">
        <f t="shared" si="304"/>
        <v>KU509280DENV3-1631</v>
      </c>
      <c r="F9763" t="str">
        <f t="shared" si="305"/>
        <v>Thailand/DENV3-1631/KU509280/2011-01-01</v>
      </c>
      <c r="G9763">
        <v>10261</v>
      </c>
      <c r="H9763" t="s">
        <v>25</v>
      </c>
      <c r="I9763" s="3">
        <v>40544</v>
      </c>
      <c r="J9763" s="4" t="s">
        <v>22095</v>
      </c>
      <c r="K9763" t="s">
        <v>26</v>
      </c>
      <c r="L9763" t="s">
        <v>27</v>
      </c>
      <c r="M9763" t="s">
        <v>68</v>
      </c>
      <c r="N9763" t="s">
        <v>29</v>
      </c>
      <c r="O9763">
        <v>10261</v>
      </c>
      <c r="P9763">
        <v>0.93281818181818199</v>
      </c>
      <c r="Q9763" t="s">
        <v>30</v>
      </c>
      <c r="R9763" s="1">
        <v>40544</v>
      </c>
      <c r="S9763" s="1">
        <v>40538</v>
      </c>
      <c r="T9763" s="1">
        <v>40538</v>
      </c>
      <c r="U9763" s="1">
        <v>40538</v>
      </c>
      <c r="V9763" s="1">
        <v>40544</v>
      </c>
      <c r="W9763" t="s">
        <v>31</v>
      </c>
      <c r="X9763" t="s">
        <v>32</v>
      </c>
    </row>
    <row r="9764" spans="1:24" x14ac:dyDescent="0.2">
      <c r="A9764" t="s">
        <v>19540</v>
      </c>
      <c r="B9764" t="s">
        <v>34</v>
      </c>
      <c r="C9764" t="s">
        <v>205</v>
      </c>
      <c r="D9764" t="s">
        <v>19541</v>
      </c>
      <c r="E9764" t="str">
        <f t="shared" si="304"/>
        <v>KU509273DENV2-3229</v>
      </c>
      <c r="F9764" t="str">
        <f t="shared" si="305"/>
        <v>Thailand/DENV2-3229/KU509273/2011-01-01</v>
      </c>
      <c r="G9764">
        <v>10543</v>
      </c>
      <c r="H9764" t="s">
        <v>25</v>
      </c>
      <c r="I9764" s="3">
        <v>40544</v>
      </c>
      <c r="J9764" s="4" t="s">
        <v>22095</v>
      </c>
      <c r="K9764" t="s">
        <v>26</v>
      </c>
      <c r="L9764" t="s">
        <v>27</v>
      </c>
      <c r="M9764" t="s">
        <v>68</v>
      </c>
      <c r="N9764" t="s">
        <v>29</v>
      </c>
      <c r="O9764">
        <v>10543</v>
      </c>
      <c r="P9764">
        <v>0.958454545454545</v>
      </c>
      <c r="Q9764" t="s">
        <v>30</v>
      </c>
      <c r="R9764" s="1">
        <v>40544</v>
      </c>
      <c r="S9764" s="1">
        <v>40538</v>
      </c>
      <c r="T9764" s="1">
        <v>40538</v>
      </c>
      <c r="U9764" s="1">
        <v>40538</v>
      </c>
      <c r="V9764" s="1">
        <v>40544</v>
      </c>
      <c r="W9764" t="s">
        <v>31</v>
      </c>
      <c r="X9764" t="s">
        <v>32</v>
      </c>
    </row>
    <row r="9765" spans="1:24" x14ac:dyDescent="0.2">
      <c r="A9765" t="s">
        <v>19542</v>
      </c>
      <c r="B9765" t="s">
        <v>47</v>
      </c>
      <c r="C9765" t="s">
        <v>566</v>
      </c>
      <c r="D9765" t="s">
        <v>19543</v>
      </c>
      <c r="E9765" t="str">
        <f t="shared" si="304"/>
        <v>KU509255DENV1-16687</v>
      </c>
      <c r="F9765" t="str">
        <f t="shared" si="305"/>
        <v>India/DENV1-16687/KU509255/2011-01-01</v>
      </c>
      <c r="G9765">
        <v>10335</v>
      </c>
      <c r="H9765" t="s">
        <v>25</v>
      </c>
      <c r="I9765" s="3">
        <v>40544</v>
      </c>
      <c r="J9765" s="4" t="s">
        <v>22095</v>
      </c>
      <c r="K9765" t="s">
        <v>26</v>
      </c>
      <c r="L9765" t="s">
        <v>27</v>
      </c>
      <c r="M9765" t="s">
        <v>308</v>
      </c>
      <c r="N9765" t="s">
        <v>29</v>
      </c>
      <c r="O9765">
        <v>10335</v>
      </c>
      <c r="P9765">
        <v>0.93954545454545502</v>
      </c>
      <c r="Q9765" t="s">
        <v>30</v>
      </c>
      <c r="R9765" s="1">
        <v>40544</v>
      </c>
      <c r="S9765" s="1">
        <v>40538</v>
      </c>
      <c r="T9765" s="1">
        <v>40538</v>
      </c>
      <c r="U9765" s="1">
        <v>40538</v>
      </c>
      <c r="V9765" s="1">
        <v>40544</v>
      </c>
      <c r="W9765" t="s">
        <v>31</v>
      </c>
      <c r="X9765" t="s">
        <v>309</v>
      </c>
    </row>
    <row r="9766" spans="1:24" x14ac:dyDescent="0.2">
      <c r="A9766" t="s">
        <v>19544</v>
      </c>
      <c r="B9766" t="s">
        <v>47</v>
      </c>
      <c r="C9766" t="s">
        <v>23</v>
      </c>
      <c r="D9766" t="s">
        <v>19545</v>
      </c>
      <c r="E9766" t="str">
        <f t="shared" si="304"/>
        <v>KU509254DENV1-10429</v>
      </c>
      <c r="F9766" t="str">
        <f t="shared" si="305"/>
        <v>Venezuela/DENV1-10429/KU509254/2011-01-01</v>
      </c>
      <c r="G9766">
        <v>10569</v>
      </c>
      <c r="H9766" t="s">
        <v>25</v>
      </c>
      <c r="I9766" s="3">
        <v>40544</v>
      </c>
      <c r="J9766" s="4" t="s">
        <v>22095</v>
      </c>
      <c r="K9766" t="s">
        <v>26</v>
      </c>
      <c r="L9766" t="s">
        <v>27</v>
      </c>
      <c r="M9766" t="s">
        <v>1009</v>
      </c>
      <c r="N9766" t="s">
        <v>29</v>
      </c>
      <c r="O9766">
        <v>10569</v>
      </c>
      <c r="P9766">
        <v>0.96081818181818202</v>
      </c>
      <c r="Q9766" t="s">
        <v>30</v>
      </c>
      <c r="R9766" s="1">
        <v>40544</v>
      </c>
      <c r="S9766" s="1">
        <v>40538</v>
      </c>
      <c r="T9766" s="1">
        <v>40538</v>
      </c>
      <c r="U9766" s="1">
        <v>40538</v>
      </c>
      <c r="V9766" s="1">
        <v>40544</v>
      </c>
      <c r="W9766" t="s">
        <v>45</v>
      </c>
      <c r="X9766" t="s">
        <v>166</v>
      </c>
    </row>
    <row r="9767" spans="1:24" x14ac:dyDescent="0.2">
      <c r="A9767" t="s">
        <v>19546</v>
      </c>
      <c r="B9767" t="s">
        <v>47</v>
      </c>
      <c r="C9767" t="s">
        <v>566</v>
      </c>
      <c r="D9767" t="s">
        <v>19547</v>
      </c>
      <c r="E9767" t="str">
        <f t="shared" si="304"/>
        <v>KR779783SG(EHI)D1/44614Y11</v>
      </c>
      <c r="F9767" t="str">
        <f t="shared" si="305"/>
        <v>Singapore/SG(EHI)D1/44614Y11/KR779783/2011-01-01</v>
      </c>
      <c r="G9767">
        <v>10713</v>
      </c>
      <c r="H9767" t="s">
        <v>25</v>
      </c>
      <c r="I9767" s="3">
        <v>40544</v>
      </c>
      <c r="J9767" s="4" t="s">
        <v>22095</v>
      </c>
      <c r="K9767" t="s">
        <v>26</v>
      </c>
      <c r="L9767" t="s">
        <v>27</v>
      </c>
      <c r="M9767" t="s">
        <v>304</v>
      </c>
      <c r="N9767" t="s">
        <v>29</v>
      </c>
      <c r="O9767">
        <v>10713</v>
      </c>
      <c r="P9767">
        <v>0.97390909090909095</v>
      </c>
      <c r="Q9767" t="s">
        <v>30</v>
      </c>
      <c r="R9767" s="1">
        <v>40544</v>
      </c>
      <c r="S9767" s="1">
        <v>40538</v>
      </c>
      <c r="T9767" s="1">
        <v>40538</v>
      </c>
      <c r="U9767" s="1">
        <v>40538</v>
      </c>
      <c r="V9767" s="1">
        <v>40544</v>
      </c>
      <c r="W9767" t="s">
        <v>31</v>
      </c>
      <c r="X9767" t="s">
        <v>32</v>
      </c>
    </row>
    <row r="9768" spans="1:24" x14ac:dyDescent="0.2">
      <c r="A9768" t="s">
        <v>19548</v>
      </c>
      <c r="B9768" t="s">
        <v>47</v>
      </c>
      <c r="C9768" t="s">
        <v>129</v>
      </c>
      <c r="D9768" t="s">
        <v>19549</v>
      </c>
      <c r="E9768" t="str">
        <f t="shared" si="304"/>
        <v>KT827369GZ/8513/D1/2011</v>
      </c>
      <c r="F9768" t="str">
        <f t="shared" si="305"/>
        <v>China/GZ/8513/D1/2011/KT827369/2011-01-01</v>
      </c>
      <c r="G9768">
        <v>10573</v>
      </c>
      <c r="H9768" t="s">
        <v>25</v>
      </c>
      <c r="I9768" s="3">
        <v>40544</v>
      </c>
      <c r="J9768" s="4" t="s">
        <v>22095</v>
      </c>
      <c r="K9768" t="s">
        <v>26</v>
      </c>
      <c r="L9768" t="s">
        <v>27</v>
      </c>
      <c r="M9768" t="s">
        <v>191</v>
      </c>
      <c r="N9768" t="s">
        <v>29</v>
      </c>
      <c r="O9768">
        <v>10573</v>
      </c>
      <c r="P9768">
        <v>0.96118181818181803</v>
      </c>
      <c r="Q9768" t="s">
        <v>30</v>
      </c>
      <c r="R9768" s="1">
        <v>40544</v>
      </c>
      <c r="S9768" s="1">
        <v>40538</v>
      </c>
      <c r="T9768" s="1">
        <v>40538</v>
      </c>
      <c r="U9768" s="1">
        <v>40538</v>
      </c>
      <c r="V9768" s="1">
        <v>40544</v>
      </c>
      <c r="W9768" t="s">
        <v>31</v>
      </c>
      <c r="X9768" t="s">
        <v>109</v>
      </c>
    </row>
    <row r="9769" spans="1:24" x14ac:dyDescent="0.2">
      <c r="A9769">
        <v>2353394</v>
      </c>
      <c r="B9769" t="s">
        <v>50</v>
      </c>
      <c r="C9769" t="s">
        <v>23</v>
      </c>
      <c r="D9769" t="s">
        <v>19550</v>
      </c>
      <c r="E9769" t="str">
        <f t="shared" si="304"/>
        <v>LT8984522353394</v>
      </c>
      <c r="F9769" t="str">
        <f t="shared" si="305"/>
        <v>Malaysia/2353394/LT898452/2011-01-01</v>
      </c>
      <c r="G9769">
        <v>10707</v>
      </c>
      <c r="H9769" t="s">
        <v>25</v>
      </c>
      <c r="I9769" s="3">
        <v>40544</v>
      </c>
      <c r="J9769" s="4" t="s">
        <v>22095</v>
      </c>
      <c r="K9769" t="s">
        <v>37</v>
      </c>
      <c r="L9769" t="s">
        <v>37</v>
      </c>
      <c r="M9769" t="s">
        <v>237</v>
      </c>
      <c r="N9769" t="s">
        <v>29</v>
      </c>
      <c r="O9769">
        <v>10707</v>
      </c>
      <c r="P9769">
        <v>0.97336363636363599</v>
      </c>
      <c r="Q9769" t="s">
        <v>30</v>
      </c>
      <c r="R9769" s="1">
        <v>40544</v>
      </c>
      <c r="S9769" s="1">
        <v>40538</v>
      </c>
      <c r="T9769" s="1">
        <v>40538</v>
      </c>
      <c r="U9769" s="1">
        <v>40538</v>
      </c>
      <c r="V9769" s="1">
        <v>40544</v>
      </c>
      <c r="W9769" t="s">
        <v>31</v>
      </c>
      <c r="X9769" t="s">
        <v>32</v>
      </c>
    </row>
    <row r="9770" spans="1:24" x14ac:dyDescent="0.2">
      <c r="A9770">
        <v>2424900</v>
      </c>
      <c r="B9770" t="s">
        <v>50</v>
      </c>
      <c r="C9770" t="s">
        <v>23</v>
      </c>
      <c r="D9770" t="s">
        <v>19551</v>
      </c>
      <c r="E9770" t="str">
        <f t="shared" si="304"/>
        <v>LT8984512424900</v>
      </c>
      <c r="F9770" t="str">
        <f t="shared" si="305"/>
        <v>Malaysia/2424900/LT898451/2011-01-01</v>
      </c>
      <c r="G9770">
        <v>10707</v>
      </c>
      <c r="H9770" t="s">
        <v>25</v>
      </c>
      <c r="I9770" s="3">
        <v>40544</v>
      </c>
      <c r="J9770" s="4" t="s">
        <v>22095</v>
      </c>
      <c r="K9770" t="s">
        <v>37</v>
      </c>
      <c r="L9770" t="s">
        <v>37</v>
      </c>
      <c r="M9770" t="s">
        <v>237</v>
      </c>
      <c r="N9770" t="s">
        <v>29</v>
      </c>
      <c r="O9770">
        <v>10707</v>
      </c>
      <c r="P9770">
        <v>0.97336363636363599</v>
      </c>
      <c r="Q9770" t="s">
        <v>30</v>
      </c>
      <c r="R9770" s="1">
        <v>40544</v>
      </c>
      <c r="S9770" s="1">
        <v>40538</v>
      </c>
      <c r="T9770" s="1">
        <v>40538</v>
      </c>
      <c r="U9770" s="1">
        <v>40538</v>
      </c>
      <c r="V9770" s="1">
        <v>40544</v>
      </c>
      <c r="W9770" t="s">
        <v>31</v>
      </c>
      <c r="X9770" t="s">
        <v>32</v>
      </c>
    </row>
    <row r="9771" spans="1:24" x14ac:dyDescent="0.2">
      <c r="A9771" t="s">
        <v>19552</v>
      </c>
      <c r="B9771" t="s">
        <v>1006</v>
      </c>
      <c r="C9771" t="s">
        <v>90</v>
      </c>
      <c r="D9771" t="s">
        <v>19553</v>
      </c>
      <c r="E9771" t="str">
        <f t="shared" si="304"/>
        <v>KY977454PA250330</v>
      </c>
      <c r="F9771" t="str">
        <f t="shared" si="305"/>
        <v>Panama/PA250330/KY977454/2011-01-01</v>
      </c>
      <c r="G9771">
        <v>10176</v>
      </c>
      <c r="H9771" t="s">
        <v>25</v>
      </c>
      <c r="I9771" s="3">
        <v>40544</v>
      </c>
      <c r="J9771" s="4" t="s">
        <v>22095</v>
      </c>
      <c r="K9771" t="s">
        <v>26</v>
      </c>
      <c r="L9771" t="s">
        <v>27</v>
      </c>
      <c r="M9771" t="s">
        <v>19554</v>
      </c>
      <c r="N9771" t="s">
        <v>29</v>
      </c>
      <c r="O9771">
        <v>10176</v>
      </c>
      <c r="P9771">
        <v>0.92509090909090896</v>
      </c>
      <c r="Q9771" t="s">
        <v>30</v>
      </c>
      <c r="R9771" s="1">
        <v>40544</v>
      </c>
      <c r="S9771" s="1">
        <v>40538</v>
      </c>
      <c r="T9771" s="1">
        <v>40538</v>
      </c>
      <c r="U9771" s="1">
        <v>40538</v>
      </c>
      <c r="V9771" s="1">
        <v>40544</v>
      </c>
      <c r="W9771" t="s">
        <v>45</v>
      </c>
      <c r="X9771" t="s">
        <v>2506</v>
      </c>
    </row>
    <row r="9772" spans="1:24" x14ac:dyDescent="0.2">
      <c r="A9772">
        <v>43241</v>
      </c>
      <c r="B9772" t="s">
        <v>47</v>
      </c>
      <c r="C9772" t="s">
        <v>129</v>
      </c>
      <c r="D9772" t="s">
        <v>19555</v>
      </c>
      <c r="E9772" t="str">
        <f t="shared" si="304"/>
        <v>MT45998043241</v>
      </c>
      <c r="F9772" t="str">
        <f t="shared" si="305"/>
        <v>South Korea/43241/MT459980/2011-01-01</v>
      </c>
      <c r="G9772">
        <v>10586</v>
      </c>
      <c r="H9772" t="s">
        <v>25</v>
      </c>
      <c r="I9772" s="3">
        <v>40544</v>
      </c>
      <c r="J9772" s="4" t="s">
        <v>22095</v>
      </c>
      <c r="K9772" t="s">
        <v>26</v>
      </c>
      <c r="L9772" t="s">
        <v>27</v>
      </c>
      <c r="M9772" t="s">
        <v>7828</v>
      </c>
      <c r="N9772" t="s">
        <v>29</v>
      </c>
      <c r="O9772">
        <v>10586</v>
      </c>
      <c r="P9772">
        <v>0.96236363636363598</v>
      </c>
      <c r="Q9772" t="s">
        <v>30</v>
      </c>
      <c r="R9772" s="1">
        <v>40544</v>
      </c>
      <c r="S9772" s="1">
        <v>40538</v>
      </c>
      <c r="T9772" s="1">
        <v>40538</v>
      </c>
      <c r="U9772" s="1">
        <v>40538</v>
      </c>
      <c r="V9772" s="1">
        <v>40544</v>
      </c>
      <c r="W9772" t="s">
        <v>31</v>
      </c>
      <c r="X9772" t="s">
        <v>7829</v>
      </c>
    </row>
    <row r="9773" spans="1:24" x14ac:dyDescent="0.2">
      <c r="A9773" t="s">
        <v>19556</v>
      </c>
      <c r="B9773" t="s">
        <v>34</v>
      </c>
      <c r="C9773" t="s">
        <v>205</v>
      </c>
      <c r="D9773" t="s">
        <v>19557</v>
      </c>
      <c r="E9773" t="str">
        <f t="shared" si="304"/>
        <v>MN448920363_TM_2010</v>
      </c>
      <c r="F9773" t="str">
        <f t="shared" si="305"/>
        <v>Thailand/363_TM_2010/MN448920/2011-01-01</v>
      </c>
      <c r="G9773">
        <v>10464</v>
      </c>
      <c r="H9773" t="s">
        <v>25</v>
      </c>
      <c r="I9773" s="3">
        <v>40544</v>
      </c>
      <c r="J9773" s="4" t="s">
        <v>22095</v>
      </c>
      <c r="K9773" t="s">
        <v>2593</v>
      </c>
      <c r="L9773" t="s">
        <v>3148</v>
      </c>
      <c r="M9773" t="s">
        <v>68</v>
      </c>
      <c r="N9773" t="s">
        <v>29</v>
      </c>
      <c r="O9773">
        <v>10464</v>
      </c>
      <c r="P9773">
        <v>0.95127272727272705</v>
      </c>
      <c r="Q9773" t="s">
        <v>30</v>
      </c>
      <c r="R9773" s="1">
        <v>40544</v>
      </c>
      <c r="S9773" s="1">
        <v>40538</v>
      </c>
      <c r="T9773" s="1">
        <v>40538</v>
      </c>
      <c r="U9773" s="1">
        <v>40538</v>
      </c>
      <c r="V9773" s="1">
        <v>40544</v>
      </c>
      <c r="W9773" t="s">
        <v>31</v>
      </c>
      <c r="X9773" t="s">
        <v>32</v>
      </c>
    </row>
    <row r="9774" spans="1:24" x14ac:dyDescent="0.2">
      <c r="A9774" t="s">
        <v>19558</v>
      </c>
      <c r="B9774" t="s">
        <v>34</v>
      </c>
      <c r="C9774" t="s">
        <v>205</v>
      </c>
      <c r="D9774" t="s">
        <v>19559</v>
      </c>
      <c r="E9774" t="str">
        <f t="shared" si="304"/>
        <v>MN4489263439_KT_2010</v>
      </c>
      <c r="F9774" t="str">
        <f t="shared" si="305"/>
        <v>Thailand/3439_KT_2010/MN448926/2011-01-01</v>
      </c>
      <c r="G9774">
        <v>10464</v>
      </c>
      <c r="H9774" t="s">
        <v>25</v>
      </c>
      <c r="I9774" s="3">
        <v>40544</v>
      </c>
      <c r="J9774" s="4" t="s">
        <v>22095</v>
      </c>
      <c r="K9774" t="s">
        <v>2593</v>
      </c>
      <c r="L9774" t="s">
        <v>3148</v>
      </c>
      <c r="M9774" t="s">
        <v>68</v>
      </c>
      <c r="N9774" t="s">
        <v>29</v>
      </c>
      <c r="O9774">
        <v>10464</v>
      </c>
      <c r="P9774">
        <v>0.95127272727272705</v>
      </c>
      <c r="Q9774" t="s">
        <v>30</v>
      </c>
      <c r="R9774" s="1">
        <v>40544</v>
      </c>
      <c r="S9774" s="1">
        <v>40538</v>
      </c>
      <c r="T9774" s="1">
        <v>40538</v>
      </c>
      <c r="U9774" s="1">
        <v>40538</v>
      </c>
      <c r="V9774" s="1">
        <v>40544</v>
      </c>
      <c r="W9774" t="s">
        <v>31</v>
      </c>
      <c r="X9774" t="s">
        <v>32</v>
      </c>
    </row>
    <row r="9775" spans="1:24" x14ac:dyDescent="0.2">
      <c r="A9775" t="s">
        <v>19560</v>
      </c>
      <c r="B9775" t="s">
        <v>34</v>
      </c>
      <c r="C9775" t="s">
        <v>205</v>
      </c>
      <c r="D9775" t="s">
        <v>19561</v>
      </c>
      <c r="E9775" t="str">
        <f t="shared" si="304"/>
        <v>MN4489273221_NM_2010</v>
      </c>
      <c r="F9775" t="str">
        <f t="shared" si="305"/>
        <v>Thailand/3221_NM_2010/MN448927/2011-01-01</v>
      </c>
      <c r="G9775">
        <v>10464</v>
      </c>
      <c r="H9775" t="s">
        <v>25</v>
      </c>
      <c r="I9775" s="3">
        <v>40544</v>
      </c>
      <c r="J9775" s="4" t="s">
        <v>22095</v>
      </c>
      <c r="K9775" t="s">
        <v>2593</v>
      </c>
      <c r="L9775" t="s">
        <v>3148</v>
      </c>
      <c r="M9775" t="s">
        <v>68</v>
      </c>
      <c r="N9775" t="s">
        <v>29</v>
      </c>
      <c r="O9775">
        <v>10464</v>
      </c>
      <c r="P9775">
        <v>0.95127272727272705</v>
      </c>
      <c r="Q9775" t="s">
        <v>30</v>
      </c>
      <c r="R9775" s="1">
        <v>40544</v>
      </c>
      <c r="S9775" s="1">
        <v>40538</v>
      </c>
      <c r="T9775" s="1">
        <v>40538</v>
      </c>
      <c r="U9775" s="1">
        <v>40538</v>
      </c>
      <c r="V9775" s="1">
        <v>40544</v>
      </c>
      <c r="W9775" t="s">
        <v>31</v>
      </c>
      <c r="X9775" t="s">
        <v>32</v>
      </c>
    </row>
    <row r="9776" spans="1:24" x14ac:dyDescent="0.2">
      <c r="A9776" t="s">
        <v>19562</v>
      </c>
      <c r="B9776" t="s">
        <v>34</v>
      </c>
      <c r="C9776" t="s">
        <v>205</v>
      </c>
      <c r="D9776" t="s">
        <v>19563</v>
      </c>
      <c r="E9776" t="str">
        <f t="shared" si="304"/>
        <v>MN4489282458_NP_2010</v>
      </c>
      <c r="F9776" t="str">
        <f t="shared" si="305"/>
        <v>Thailand/2458_NP_2010/MN448928/2011-01-01</v>
      </c>
      <c r="G9776">
        <v>10464</v>
      </c>
      <c r="H9776" t="s">
        <v>25</v>
      </c>
      <c r="I9776" s="3">
        <v>40544</v>
      </c>
      <c r="J9776" s="4" t="s">
        <v>22095</v>
      </c>
      <c r="K9776" t="s">
        <v>2593</v>
      </c>
      <c r="L9776" t="s">
        <v>3148</v>
      </c>
      <c r="M9776" t="s">
        <v>68</v>
      </c>
      <c r="N9776" t="s">
        <v>29</v>
      </c>
      <c r="O9776">
        <v>10464</v>
      </c>
      <c r="P9776">
        <v>0.95127272727272705</v>
      </c>
      <c r="Q9776" t="s">
        <v>30</v>
      </c>
      <c r="R9776" s="1">
        <v>40544</v>
      </c>
      <c r="S9776" s="1">
        <v>40538</v>
      </c>
      <c r="T9776" s="1">
        <v>40538</v>
      </c>
      <c r="U9776" s="1">
        <v>40538</v>
      </c>
      <c r="V9776" s="1">
        <v>40544</v>
      </c>
      <c r="W9776" t="s">
        <v>31</v>
      </c>
      <c r="X9776" t="s">
        <v>32</v>
      </c>
    </row>
    <row r="9777" spans="1:24" x14ac:dyDescent="0.2">
      <c r="A9777" t="s">
        <v>19564</v>
      </c>
      <c r="B9777" t="s">
        <v>34</v>
      </c>
      <c r="C9777" t="s">
        <v>205</v>
      </c>
      <c r="D9777" t="s">
        <v>19565</v>
      </c>
      <c r="E9777" t="str">
        <f t="shared" si="304"/>
        <v>MN448929406_TM_2010</v>
      </c>
      <c r="F9777" t="str">
        <f t="shared" si="305"/>
        <v>Thailand/406_TM_2010/MN448929/2011-01-01</v>
      </c>
      <c r="G9777">
        <v>10464</v>
      </c>
      <c r="H9777" t="s">
        <v>25</v>
      </c>
      <c r="I9777" s="3">
        <v>40544</v>
      </c>
      <c r="J9777" s="4" t="s">
        <v>22095</v>
      </c>
      <c r="K9777" t="s">
        <v>2593</v>
      </c>
      <c r="L9777" t="s">
        <v>3148</v>
      </c>
      <c r="M9777" t="s">
        <v>68</v>
      </c>
      <c r="N9777" t="s">
        <v>29</v>
      </c>
      <c r="O9777">
        <v>10464</v>
      </c>
      <c r="P9777">
        <v>0.95127272727272705</v>
      </c>
      <c r="Q9777" t="s">
        <v>30</v>
      </c>
      <c r="R9777" s="1">
        <v>40544</v>
      </c>
      <c r="S9777" s="1">
        <v>40538</v>
      </c>
      <c r="T9777" s="1">
        <v>40538</v>
      </c>
      <c r="U9777" s="1">
        <v>40538</v>
      </c>
      <c r="V9777" s="1">
        <v>40544</v>
      </c>
      <c r="W9777" t="s">
        <v>31</v>
      </c>
      <c r="X9777" t="s">
        <v>32</v>
      </c>
    </row>
    <row r="9778" spans="1:24" x14ac:dyDescent="0.2">
      <c r="A9778" t="s">
        <v>19566</v>
      </c>
      <c r="B9778" t="s">
        <v>50</v>
      </c>
      <c r="C9778" t="s">
        <v>80</v>
      </c>
      <c r="D9778" t="s">
        <v>19567</v>
      </c>
      <c r="E9778" t="str">
        <f t="shared" si="304"/>
        <v>MN4489383761_2011</v>
      </c>
      <c r="F9778" t="str">
        <f t="shared" si="305"/>
        <v>Thailand/3761_2011/MN448938/2011-01-01</v>
      </c>
      <c r="G9778">
        <v>10663</v>
      </c>
      <c r="H9778" t="s">
        <v>25</v>
      </c>
      <c r="I9778" s="3">
        <v>40544</v>
      </c>
      <c r="J9778" s="4" t="s">
        <v>22095</v>
      </c>
      <c r="K9778" t="s">
        <v>2593</v>
      </c>
      <c r="L9778" t="s">
        <v>3148</v>
      </c>
      <c r="M9778" t="s">
        <v>68</v>
      </c>
      <c r="N9778" t="s">
        <v>29</v>
      </c>
      <c r="O9778">
        <v>10663</v>
      </c>
      <c r="P9778">
        <v>0.96936363636363598</v>
      </c>
      <c r="Q9778" t="s">
        <v>30</v>
      </c>
      <c r="R9778" s="1">
        <v>40544</v>
      </c>
      <c r="S9778" s="1">
        <v>40538</v>
      </c>
      <c r="T9778" s="1">
        <v>40538</v>
      </c>
      <c r="U9778" s="1">
        <v>40538</v>
      </c>
      <c r="V9778" s="1">
        <v>40544</v>
      </c>
      <c r="W9778" t="s">
        <v>31</v>
      </c>
      <c r="X9778" t="s">
        <v>32</v>
      </c>
    </row>
    <row r="9779" spans="1:24" x14ac:dyDescent="0.2">
      <c r="A9779" t="s">
        <v>19568</v>
      </c>
      <c r="B9779" t="s">
        <v>50</v>
      </c>
      <c r="C9779" t="s">
        <v>80</v>
      </c>
      <c r="D9779" t="s">
        <v>19569</v>
      </c>
      <c r="E9779" t="str">
        <f t="shared" si="304"/>
        <v>MN4489393783_2011</v>
      </c>
      <c r="F9779" t="str">
        <f t="shared" si="305"/>
        <v>Thailand/3783_2011/MN448939/2011-01-01</v>
      </c>
      <c r="G9779">
        <v>10663</v>
      </c>
      <c r="H9779" t="s">
        <v>25</v>
      </c>
      <c r="I9779" s="3">
        <v>40544</v>
      </c>
      <c r="J9779" s="4" t="s">
        <v>22095</v>
      </c>
      <c r="K9779" t="s">
        <v>2593</v>
      </c>
      <c r="L9779" t="s">
        <v>3148</v>
      </c>
      <c r="M9779" t="s">
        <v>68</v>
      </c>
      <c r="N9779" t="s">
        <v>29</v>
      </c>
      <c r="O9779">
        <v>10663</v>
      </c>
      <c r="P9779">
        <v>0.96936363636363598</v>
      </c>
      <c r="Q9779" t="s">
        <v>30</v>
      </c>
      <c r="R9779" s="1">
        <v>40544</v>
      </c>
      <c r="S9779" s="1">
        <v>40538</v>
      </c>
      <c r="T9779" s="1">
        <v>40538</v>
      </c>
      <c r="U9779" s="1">
        <v>40538</v>
      </c>
      <c r="V9779" s="1">
        <v>40544</v>
      </c>
      <c r="W9779" t="s">
        <v>31</v>
      </c>
      <c r="X9779" t="s">
        <v>32</v>
      </c>
    </row>
    <row r="9780" spans="1:24" x14ac:dyDescent="0.2">
      <c r="A9780" t="s">
        <v>19570</v>
      </c>
      <c r="B9780" t="s">
        <v>50</v>
      </c>
      <c r="C9780" t="s">
        <v>80</v>
      </c>
      <c r="D9780" t="s">
        <v>19571</v>
      </c>
      <c r="E9780" t="str">
        <f t="shared" si="304"/>
        <v>MN4489403805_2011</v>
      </c>
      <c r="F9780" t="str">
        <f t="shared" si="305"/>
        <v>Thailand/3805_2011/MN448940/2011-01-01</v>
      </c>
      <c r="G9780">
        <v>10663</v>
      </c>
      <c r="H9780" t="s">
        <v>25</v>
      </c>
      <c r="I9780" s="3">
        <v>40544</v>
      </c>
      <c r="J9780" s="4" t="s">
        <v>22095</v>
      </c>
      <c r="K9780" t="s">
        <v>2593</v>
      </c>
      <c r="L9780" t="s">
        <v>3148</v>
      </c>
      <c r="M9780" t="s">
        <v>68</v>
      </c>
      <c r="N9780" t="s">
        <v>29</v>
      </c>
      <c r="O9780">
        <v>10663</v>
      </c>
      <c r="P9780">
        <v>0.96936363636363598</v>
      </c>
      <c r="Q9780" t="s">
        <v>30</v>
      </c>
      <c r="R9780" s="1">
        <v>40544</v>
      </c>
      <c r="S9780" s="1">
        <v>40538</v>
      </c>
      <c r="T9780" s="1">
        <v>40538</v>
      </c>
      <c r="U9780" s="1">
        <v>40538</v>
      </c>
      <c r="V9780" s="1">
        <v>40544</v>
      </c>
      <c r="W9780" t="s">
        <v>31</v>
      </c>
      <c r="X9780" t="s">
        <v>32</v>
      </c>
    </row>
    <row r="9781" spans="1:24" x14ac:dyDescent="0.2">
      <c r="A9781" t="s">
        <v>19572</v>
      </c>
      <c r="B9781" t="s">
        <v>22</v>
      </c>
      <c r="C9781" t="s">
        <v>216</v>
      </c>
      <c r="D9781" t="s">
        <v>19573</v>
      </c>
      <c r="E9781" t="str">
        <f t="shared" si="304"/>
        <v>MW94550200369/11</v>
      </c>
      <c r="F9781" t="str">
        <f t="shared" si="305"/>
        <v>Thailand/00369/11/MW945502/2011-01-01</v>
      </c>
      <c r="G9781">
        <v>10164</v>
      </c>
      <c r="H9781" t="s">
        <v>25</v>
      </c>
      <c r="I9781" s="3">
        <v>40544</v>
      </c>
      <c r="J9781" s="4" t="s">
        <v>22095</v>
      </c>
      <c r="K9781" t="s">
        <v>26</v>
      </c>
      <c r="L9781" t="s">
        <v>27</v>
      </c>
      <c r="M9781" t="s">
        <v>68</v>
      </c>
      <c r="N9781" t="s">
        <v>29</v>
      </c>
      <c r="O9781">
        <v>10164</v>
      </c>
      <c r="P9781">
        <v>0.92400000000000004</v>
      </c>
      <c r="Q9781" t="s">
        <v>30</v>
      </c>
      <c r="R9781" s="1">
        <v>40544</v>
      </c>
      <c r="S9781" s="1">
        <v>40538</v>
      </c>
      <c r="T9781" s="1">
        <v>40538</v>
      </c>
      <c r="U9781" s="1">
        <v>40538</v>
      </c>
      <c r="V9781" s="1">
        <v>40544</v>
      </c>
      <c r="W9781" t="s">
        <v>31</v>
      </c>
      <c r="X9781" t="s">
        <v>32</v>
      </c>
    </row>
    <row r="9782" spans="1:24" x14ac:dyDescent="0.2">
      <c r="A9782" t="s">
        <v>19574</v>
      </c>
      <c r="B9782" t="s">
        <v>22</v>
      </c>
      <c r="C9782" t="s">
        <v>216</v>
      </c>
      <c r="D9782" t="s">
        <v>19575</v>
      </c>
      <c r="E9782" t="str">
        <f t="shared" si="304"/>
        <v>MW94550500630/11</v>
      </c>
      <c r="F9782" t="str">
        <f t="shared" si="305"/>
        <v>Thailand/00630/11/MW945505/2011-01-01</v>
      </c>
      <c r="G9782">
        <v>10164</v>
      </c>
      <c r="H9782" t="s">
        <v>25</v>
      </c>
      <c r="I9782" s="3">
        <v>40544</v>
      </c>
      <c r="J9782" s="4" t="s">
        <v>22095</v>
      </c>
      <c r="K9782" t="s">
        <v>26</v>
      </c>
      <c r="L9782" t="s">
        <v>27</v>
      </c>
      <c r="M9782" t="s">
        <v>68</v>
      </c>
      <c r="N9782" t="s">
        <v>29</v>
      </c>
      <c r="O9782">
        <v>10164</v>
      </c>
      <c r="P9782">
        <v>0.92400000000000004</v>
      </c>
      <c r="Q9782" t="s">
        <v>30</v>
      </c>
      <c r="R9782" s="1">
        <v>40544</v>
      </c>
      <c r="S9782" s="1">
        <v>40538</v>
      </c>
      <c r="T9782" s="1">
        <v>40538</v>
      </c>
      <c r="U9782" s="1">
        <v>40538</v>
      </c>
      <c r="V9782" s="1">
        <v>40544</v>
      </c>
      <c r="W9782" t="s">
        <v>31</v>
      </c>
      <c r="X9782" t="s">
        <v>32</v>
      </c>
    </row>
    <row r="9783" spans="1:24" x14ac:dyDescent="0.2">
      <c r="A9783" t="s">
        <v>19576</v>
      </c>
      <c r="B9783" t="s">
        <v>22</v>
      </c>
      <c r="C9783" t="s">
        <v>216</v>
      </c>
      <c r="D9783" t="s">
        <v>19577</v>
      </c>
      <c r="E9783" t="str">
        <f t="shared" si="304"/>
        <v>MW94550900251/11</v>
      </c>
      <c r="F9783" t="str">
        <f t="shared" si="305"/>
        <v>Thailand/00251/11/MW945509/2011-01-01</v>
      </c>
      <c r="G9783">
        <v>10164</v>
      </c>
      <c r="H9783" t="s">
        <v>25</v>
      </c>
      <c r="I9783" s="3">
        <v>40544</v>
      </c>
      <c r="J9783" s="4" t="s">
        <v>22095</v>
      </c>
      <c r="K9783" t="s">
        <v>26</v>
      </c>
      <c r="L9783" t="s">
        <v>27</v>
      </c>
      <c r="M9783" t="s">
        <v>68</v>
      </c>
      <c r="N9783" t="s">
        <v>29</v>
      </c>
      <c r="O9783">
        <v>10164</v>
      </c>
      <c r="P9783">
        <v>0.92400000000000004</v>
      </c>
      <c r="Q9783" t="s">
        <v>30</v>
      </c>
      <c r="R9783" s="1">
        <v>40544</v>
      </c>
      <c r="S9783" s="1">
        <v>40538</v>
      </c>
      <c r="T9783" s="1">
        <v>40538</v>
      </c>
      <c r="U9783" s="1">
        <v>40538</v>
      </c>
      <c r="V9783" s="1">
        <v>40544</v>
      </c>
      <c r="W9783" t="s">
        <v>31</v>
      </c>
      <c r="X9783" t="s">
        <v>32</v>
      </c>
    </row>
    <row r="9784" spans="1:24" x14ac:dyDescent="0.2">
      <c r="A9784" t="s">
        <v>19578</v>
      </c>
      <c r="B9784" t="s">
        <v>22</v>
      </c>
      <c r="C9784" t="s">
        <v>216</v>
      </c>
      <c r="D9784" t="s">
        <v>19579</v>
      </c>
      <c r="E9784" t="str">
        <f t="shared" si="304"/>
        <v>MW94559600477/11</v>
      </c>
      <c r="F9784" t="str">
        <f t="shared" si="305"/>
        <v>Thailand/00477/11/MW945596/2011-01-01</v>
      </c>
      <c r="G9784">
        <v>10164</v>
      </c>
      <c r="H9784" t="s">
        <v>25</v>
      </c>
      <c r="I9784" s="3">
        <v>40544</v>
      </c>
      <c r="J9784" s="4" t="s">
        <v>22095</v>
      </c>
      <c r="K9784" t="s">
        <v>26</v>
      </c>
      <c r="L9784" t="s">
        <v>27</v>
      </c>
      <c r="M9784" t="s">
        <v>68</v>
      </c>
      <c r="N9784" t="s">
        <v>29</v>
      </c>
      <c r="O9784">
        <v>10164</v>
      </c>
      <c r="P9784">
        <v>0.92400000000000004</v>
      </c>
      <c r="Q9784" t="s">
        <v>30</v>
      </c>
      <c r="R9784" s="1">
        <v>40544</v>
      </c>
      <c r="S9784" s="1">
        <v>40538</v>
      </c>
      <c r="T9784" s="1">
        <v>40538</v>
      </c>
      <c r="U9784" s="1">
        <v>40538</v>
      </c>
      <c r="V9784" s="1">
        <v>40544</v>
      </c>
      <c r="W9784" t="s">
        <v>31</v>
      </c>
      <c r="X9784" t="s">
        <v>32</v>
      </c>
    </row>
    <row r="9785" spans="1:24" x14ac:dyDescent="0.2">
      <c r="A9785" t="s">
        <v>19580</v>
      </c>
      <c r="B9785" t="s">
        <v>22</v>
      </c>
      <c r="C9785" t="s">
        <v>216</v>
      </c>
      <c r="D9785" t="s">
        <v>19581</v>
      </c>
      <c r="E9785" t="str">
        <f t="shared" si="304"/>
        <v>MW94568400116/11</v>
      </c>
      <c r="F9785" t="str">
        <f t="shared" si="305"/>
        <v>Thailand/00116/11/MW945684/2011-01-01</v>
      </c>
      <c r="G9785">
        <v>10164</v>
      </c>
      <c r="H9785" t="s">
        <v>25</v>
      </c>
      <c r="I9785" s="3">
        <v>40544</v>
      </c>
      <c r="J9785" s="4" t="s">
        <v>22095</v>
      </c>
      <c r="K9785" t="s">
        <v>26</v>
      </c>
      <c r="L9785" t="s">
        <v>27</v>
      </c>
      <c r="M9785" t="s">
        <v>68</v>
      </c>
      <c r="N9785" t="s">
        <v>29</v>
      </c>
      <c r="O9785">
        <v>10164</v>
      </c>
      <c r="P9785">
        <v>0.92400000000000004</v>
      </c>
      <c r="Q9785" t="s">
        <v>30</v>
      </c>
      <c r="R9785" s="1">
        <v>40544</v>
      </c>
      <c r="S9785" s="1">
        <v>40538</v>
      </c>
      <c r="T9785" s="1">
        <v>40538</v>
      </c>
      <c r="U9785" s="1">
        <v>40538</v>
      </c>
      <c r="V9785" s="1">
        <v>40544</v>
      </c>
      <c r="W9785" t="s">
        <v>31</v>
      </c>
      <c r="X9785" t="s">
        <v>32</v>
      </c>
    </row>
    <row r="9786" spans="1:24" x14ac:dyDescent="0.2">
      <c r="A9786" t="s">
        <v>1423</v>
      </c>
      <c r="B9786" t="s">
        <v>22</v>
      </c>
      <c r="C9786" t="s">
        <v>216</v>
      </c>
      <c r="D9786" t="s">
        <v>19582</v>
      </c>
      <c r="E9786" t="str">
        <f t="shared" si="304"/>
        <v>MW94573800697/11</v>
      </c>
      <c r="F9786" t="str">
        <f t="shared" si="305"/>
        <v>Thailand/00697/11/MW945738/2011-01-01</v>
      </c>
      <c r="G9786">
        <v>10164</v>
      </c>
      <c r="H9786" t="s">
        <v>25</v>
      </c>
      <c r="I9786" s="3">
        <v>40544</v>
      </c>
      <c r="J9786" s="4" t="s">
        <v>22095</v>
      </c>
      <c r="K9786" t="s">
        <v>26</v>
      </c>
      <c r="L9786" t="s">
        <v>27</v>
      </c>
      <c r="M9786" t="s">
        <v>68</v>
      </c>
      <c r="N9786" t="s">
        <v>29</v>
      </c>
      <c r="O9786">
        <v>10164</v>
      </c>
      <c r="P9786">
        <v>0.92400000000000004</v>
      </c>
      <c r="Q9786" t="s">
        <v>30</v>
      </c>
      <c r="R9786" s="1">
        <v>40544</v>
      </c>
      <c r="S9786" s="1">
        <v>40538</v>
      </c>
      <c r="T9786" s="1">
        <v>40538</v>
      </c>
      <c r="U9786" s="1">
        <v>40538</v>
      </c>
      <c r="V9786" s="1">
        <v>40544</v>
      </c>
      <c r="W9786" t="s">
        <v>31</v>
      </c>
      <c r="X9786" t="s">
        <v>32</v>
      </c>
    </row>
    <row r="9787" spans="1:24" x14ac:dyDescent="0.2">
      <c r="A9787" t="s">
        <v>19583</v>
      </c>
      <c r="B9787" t="s">
        <v>22</v>
      </c>
      <c r="C9787" t="s">
        <v>216</v>
      </c>
      <c r="D9787" t="s">
        <v>19584</v>
      </c>
      <c r="E9787" t="str">
        <f t="shared" si="304"/>
        <v>MW94576200257/11</v>
      </c>
      <c r="F9787" t="str">
        <f t="shared" si="305"/>
        <v>Thailand/00257/11/MW945762/2011-01-01</v>
      </c>
      <c r="G9787">
        <v>10164</v>
      </c>
      <c r="H9787" t="s">
        <v>25</v>
      </c>
      <c r="I9787" s="3">
        <v>40544</v>
      </c>
      <c r="J9787" s="4" t="s">
        <v>22095</v>
      </c>
      <c r="K9787" t="s">
        <v>26</v>
      </c>
      <c r="L9787" t="s">
        <v>27</v>
      </c>
      <c r="M9787" t="s">
        <v>68</v>
      </c>
      <c r="N9787" t="s">
        <v>29</v>
      </c>
      <c r="O9787">
        <v>10164</v>
      </c>
      <c r="P9787">
        <v>0.92400000000000004</v>
      </c>
      <c r="Q9787" t="s">
        <v>30</v>
      </c>
      <c r="R9787" s="1">
        <v>40544</v>
      </c>
      <c r="S9787" s="1">
        <v>40538</v>
      </c>
      <c r="T9787" s="1">
        <v>40538</v>
      </c>
      <c r="U9787" s="1">
        <v>40538</v>
      </c>
      <c r="V9787" s="1">
        <v>40544</v>
      </c>
      <c r="W9787" t="s">
        <v>31</v>
      </c>
      <c r="X9787" t="s">
        <v>32</v>
      </c>
    </row>
    <row r="9788" spans="1:24" x14ac:dyDescent="0.2">
      <c r="A9788" t="s">
        <v>19585</v>
      </c>
      <c r="B9788" t="s">
        <v>47</v>
      </c>
      <c r="C9788" t="s">
        <v>129</v>
      </c>
      <c r="D9788" t="s">
        <v>19586</v>
      </c>
      <c r="E9788" t="str">
        <f t="shared" si="304"/>
        <v>MW94583900358/11</v>
      </c>
      <c r="F9788" t="str">
        <f t="shared" si="305"/>
        <v>Thailand/00358/11/MW945839/2011-01-01</v>
      </c>
      <c r="G9788">
        <v>10179</v>
      </c>
      <c r="H9788" t="s">
        <v>25</v>
      </c>
      <c r="I9788" s="3">
        <v>40544</v>
      </c>
      <c r="J9788" s="4" t="s">
        <v>22095</v>
      </c>
      <c r="K9788" t="s">
        <v>26</v>
      </c>
      <c r="L9788" t="s">
        <v>27</v>
      </c>
      <c r="M9788" t="s">
        <v>68</v>
      </c>
      <c r="N9788" t="s">
        <v>29</v>
      </c>
      <c r="O9788">
        <v>10179</v>
      </c>
      <c r="P9788">
        <v>0.92536363636363606</v>
      </c>
      <c r="Q9788" t="s">
        <v>30</v>
      </c>
      <c r="R9788" s="1">
        <v>40544</v>
      </c>
      <c r="S9788" s="1">
        <v>40538</v>
      </c>
      <c r="T9788" s="1">
        <v>40538</v>
      </c>
      <c r="U9788" s="1">
        <v>40538</v>
      </c>
      <c r="V9788" s="1">
        <v>40544</v>
      </c>
      <c r="W9788" t="s">
        <v>31</v>
      </c>
      <c r="X9788" t="s">
        <v>32</v>
      </c>
    </row>
    <row r="9789" spans="1:24" x14ac:dyDescent="0.2">
      <c r="A9789" t="s">
        <v>19587</v>
      </c>
      <c r="B9789" t="s">
        <v>47</v>
      </c>
      <c r="C9789" t="s">
        <v>129</v>
      </c>
      <c r="D9789" t="s">
        <v>19588</v>
      </c>
      <c r="E9789" t="str">
        <f t="shared" si="304"/>
        <v>MW94588800757/11</v>
      </c>
      <c r="F9789" t="str">
        <f t="shared" si="305"/>
        <v>Thailand/00757/11/MW945888/2011-01-01</v>
      </c>
      <c r="G9789">
        <v>10179</v>
      </c>
      <c r="H9789" t="s">
        <v>25</v>
      </c>
      <c r="I9789" s="3">
        <v>40544</v>
      </c>
      <c r="J9789" s="4" t="s">
        <v>22095</v>
      </c>
      <c r="K9789" t="s">
        <v>26</v>
      </c>
      <c r="L9789" t="s">
        <v>27</v>
      </c>
      <c r="M9789" t="s">
        <v>68</v>
      </c>
      <c r="N9789" t="s">
        <v>29</v>
      </c>
      <c r="O9789">
        <v>10179</v>
      </c>
      <c r="P9789">
        <v>0.92536363636363606</v>
      </c>
      <c r="Q9789" t="s">
        <v>30</v>
      </c>
      <c r="R9789" s="1">
        <v>40544</v>
      </c>
      <c r="S9789" s="1">
        <v>40538</v>
      </c>
      <c r="T9789" s="1">
        <v>40538</v>
      </c>
      <c r="U9789" s="1">
        <v>40538</v>
      </c>
      <c r="V9789" s="1">
        <v>40544</v>
      </c>
      <c r="W9789" t="s">
        <v>31</v>
      </c>
      <c r="X9789" t="s">
        <v>32</v>
      </c>
    </row>
    <row r="9790" spans="1:24" x14ac:dyDescent="0.2">
      <c r="A9790" t="s">
        <v>19589</v>
      </c>
      <c r="B9790" t="s">
        <v>47</v>
      </c>
      <c r="C9790" t="s">
        <v>129</v>
      </c>
      <c r="D9790" t="s">
        <v>19590</v>
      </c>
      <c r="E9790" t="str">
        <f t="shared" si="304"/>
        <v>MW94593600577/11</v>
      </c>
      <c r="F9790" t="str">
        <f t="shared" si="305"/>
        <v>Thailand/00577/11/MW945936/2011-01-01</v>
      </c>
      <c r="G9790">
        <v>10179</v>
      </c>
      <c r="H9790" t="s">
        <v>25</v>
      </c>
      <c r="I9790" s="3">
        <v>40544</v>
      </c>
      <c r="J9790" s="4" t="s">
        <v>22095</v>
      </c>
      <c r="K9790" t="s">
        <v>26</v>
      </c>
      <c r="L9790" t="s">
        <v>27</v>
      </c>
      <c r="M9790" t="s">
        <v>68</v>
      </c>
      <c r="N9790" t="s">
        <v>29</v>
      </c>
      <c r="O9790">
        <v>10179</v>
      </c>
      <c r="P9790">
        <v>0.92536363636363606</v>
      </c>
      <c r="Q9790" t="s">
        <v>30</v>
      </c>
      <c r="R9790" s="1">
        <v>40544</v>
      </c>
      <c r="S9790" s="1">
        <v>40538</v>
      </c>
      <c r="T9790" s="1">
        <v>40538</v>
      </c>
      <c r="U9790" s="1">
        <v>40538</v>
      </c>
      <c r="V9790" s="1">
        <v>40544</v>
      </c>
      <c r="W9790" t="s">
        <v>31</v>
      </c>
      <c r="X9790" t="s">
        <v>32</v>
      </c>
    </row>
    <row r="9791" spans="1:24" x14ac:dyDescent="0.2">
      <c r="A9791" t="s">
        <v>19591</v>
      </c>
      <c r="B9791" t="s">
        <v>47</v>
      </c>
      <c r="C9791" t="s">
        <v>129</v>
      </c>
      <c r="D9791" t="s">
        <v>19592</v>
      </c>
      <c r="E9791" t="str">
        <f t="shared" si="304"/>
        <v>MW94596000626/11</v>
      </c>
      <c r="F9791" t="str">
        <f t="shared" si="305"/>
        <v>Thailand/00626/11/MW945960/2011-01-01</v>
      </c>
      <c r="G9791">
        <v>10179</v>
      </c>
      <c r="H9791" t="s">
        <v>25</v>
      </c>
      <c r="I9791" s="3">
        <v>40544</v>
      </c>
      <c r="J9791" s="4" t="s">
        <v>22095</v>
      </c>
      <c r="K9791" t="s">
        <v>26</v>
      </c>
      <c r="L9791" t="s">
        <v>27</v>
      </c>
      <c r="M9791" t="s">
        <v>68</v>
      </c>
      <c r="N9791" t="s">
        <v>29</v>
      </c>
      <c r="O9791">
        <v>10179</v>
      </c>
      <c r="P9791">
        <v>0.92536363636363606</v>
      </c>
      <c r="Q9791" t="s">
        <v>30</v>
      </c>
      <c r="R9791" s="1">
        <v>40544</v>
      </c>
      <c r="S9791" s="1">
        <v>40538</v>
      </c>
      <c r="T9791" s="1">
        <v>40538</v>
      </c>
      <c r="U9791" s="1">
        <v>40538</v>
      </c>
      <c r="V9791" s="1">
        <v>40544</v>
      </c>
      <c r="W9791" t="s">
        <v>31</v>
      </c>
      <c r="X9791" t="s">
        <v>32</v>
      </c>
    </row>
    <row r="9792" spans="1:24" x14ac:dyDescent="0.2">
      <c r="A9792" t="s">
        <v>19593</v>
      </c>
      <c r="B9792" t="s">
        <v>47</v>
      </c>
      <c r="C9792" t="s">
        <v>129</v>
      </c>
      <c r="D9792" t="s">
        <v>19594</v>
      </c>
      <c r="E9792" t="str">
        <f t="shared" si="304"/>
        <v>MW94596500750/11</v>
      </c>
      <c r="F9792" t="str">
        <f t="shared" si="305"/>
        <v>Thailand/00750/11/MW945965/2011-01-01</v>
      </c>
      <c r="G9792">
        <v>10179</v>
      </c>
      <c r="H9792" t="s">
        <v>25</v>
      </c>
      <c r="I9792" s="3">
        <v>40544</v>
      </c>
      <c r="J9792" s="4" t="s">
        <v>22095</v>
      </c>
      <c r="K9792" t="s">
        <v>26</v>
      </c>
      <c r="L9792" t="s">
        <v>27</v>
      </c>
      <c r="M9792" t="s">
        <v>68</v>
      </c>
      <c r="N9792" t="s">
        <v>29</v>
      </c>
      <c r="O9792">
        <v>10179</v>
      </c>
      <c r="P9792">
        <v>0.92536363636363606</v>
      </c>
      <c r="Q9792" t="s">
        <v>30</v>
      </c>
      <c r="R9792" s="1">
        <v>40544</v>
      </c>
      <c r="S9792" s="1">
        <v>40538</v>
      </c>
      <c r="T9792" s="1">
        <v>40538</v>
      </c>
      <c r="U9792" s="1">
        <v>40538</v>
      </c>
      <c r="V9792" s="1">
        <v>40544</v>
      </c>
      <c r="W9792" t="s">
        <v>31</v>
      </c>
      <c r="X9792" t="s">
        <v>32</v>
      </c>
    </row>
    <row r="9793" spans="1:24" x14ac:dyDescent="0.2">
      <c r="A9793" t="s">
        <v>19595</v>
      </c>
      <c r="B9793" t="s">
        <v>47</v>
      </c>
      <c r="C9793" t="s">
        <v>129</v>
      </c>
      <c r="D9793" t="s">
        <v>19596</v>
      </c>
      <c r="E9793" t="str">
        <f t="shared" si="304"/>
        <v>MW94599101392/11</v>
      </c>
      <c r="F9793" t="str">
        <f t="shared" si="305"/>
        <v>Thailand/01392/11/MW945991/2011-01-01</v>
      </c>
      <c r="G9793">
        <v>10179</v>
      </c>
      <c r="H9793" t="s">
        <v>25</v>
      </c>
      <c r="I9793" s="3">
        <v>40544</v>
      </c>
      <c r="J9793" s="4" t="s">
        <v>22095</v>
      </c>
      <c r="K9793" t="s">
        <v>26</v>
      </c>
      <c r="L9793" t="s">
        <v>27</v>
      </c>
      <c r="M9793" t="s">
        <v>68</v>
      </c>
      <c r="N9793" t="s">
        <v>29</v>
      </c>
      <c r="O9793">
        <v>10179</v>
      </c>
      <c r="P9793">
        <v>0.92536363636363606</v>
      </c>
      <c r="Q9793" t="s">
        <v>30</v>
      </c>
      <c r="R9793" s="1">
        <v>40544</v>
      </c>
      <c r="S9793" s="1">
        <v>40538</v>
      </c>
      <c r="T9793" s="1">
        <v>40538</v>
      </c>
      <c r="U9793" s="1">
        <v>40538</v>
      </c>
      <c r="V9793" s="1">
        <v>40544</v>
      </c>
      <c r="W9793" t="s">
        <v>31</v>
      </c>
      <c r="X9793" t="s">
        <v>32</v>
      </c>
    </row>
    <row r="9794" spans="1:24" x14ac:dyDescent="0.2">
      <c r="A9794" t="s">
        <v>19597</v>
      </c>
      <c r="B9794" t="s">
        <v>47</v>
      </c>
      <c r="C9794" t="s">
        <v>129</v>
      </c>
      <c r="D9794" t="s">
        <v>19598</v>
      </c>
      <c r="E9794" t="str">
        <f t="shared" si="304"/>
        <v>MW94600801259/11</v>
      </c>
      <c r="F9794" t="str">
        <f t="shared" si="305"/>
        <v>Thailand/01259/11/MW946008/2011-01-01</v>
      </c>
      <c r="G9794">
        <v>10179</v>
      </c>
      <c r="H9794" t="s">
        <v>25</v>
      </c>
      <c r="I9794" s="3">
        <v>40544</v>
      </c>
      <c r="J9794" s="4" t="s">
        <v>22095</v>
      </c>
      <c r="K9794" t="s">
        <v>26</v>
      </c>
      <c r="L9794" t="s">
        <v>27</v>
      </c>
      <c r="M9794" t="s">
        <v>68</v>
      </c>
      <c r="N9794" t="s">
        <v>29</v>
      </c>
      <c r="O9794">
        <v>10179</v>
      </c>
      <c r="P9794">
        <v>0.92536363636363606</v>
      </c>
      <c r="Q9794" t="s">
        <v>30</v>
      </c>
      <c r="R9794" s="1">
        <v>40544</v>
      </c>
      <c r="S9794" s="1">
        <v>40538</v>
      </c>
      <c r="T9794" s="1">
        <v>40538</v>
      </c>
      <c r="U9794" s="1">
        <v>40538</v>
      </c>
      <c r="V9794" s="1">
        <v>40544</v>
      </c>
      <c r="W9794" t="s">
        <v>31</v>
      </c>
      <c r="X9794" t="s">
        <v>32</v>
      </c>
    </row>
    <row r="9795" spans="1:24" x14ac:dyDescent="0.2">
      <c r="A9795" t="s">
        <v>19599</v>
      </c>
      <c r="B9795" t="s">
        <v>47</v>
      </c>
      <c r="C9795" t="s">
        <v>129</v>
      </c>
      <c r="D9795" t="s">
        <v>19600</v>
      </c>
      <c r="E9795" t="str">
        <f t="shared" ref="E9795:E9858" si="306">D9795&amp;A9795</f>
        <v>MW94604100349/11</v>
      </c>
      <c r="F9795" t="str">
        <f t="shared" ref="F9795:F9858" si="307">M9795&amp;"/"&amp;A9795&amp;"/"&amp;D9795&amp;"/"&amp;J9795</f>
        <v>Thailand/00349/11/MW946041/2011-01-01</v>
      </c>
      <c r="G9795">
        <v>10179</v>
      </c>
      <c r="H9795" t="s">
        <v>25</v>
      </c>
      <c r="I9795" s="3">
        <v>40544</v>
      </c>
      <c r="J9795" s="4" t="s">
        <v>22095</v>
      </c>
      <c r="K9795" t="s">
        <v>26</v>
      </c>
      <c r="L9795" t="s">
        <v>27</v>
      </c>
      <c r="M9795" t="s">
        <v>68</v>
      </c>
      <c r="N9795" t="s">
        <v>29</v>
      </c>
      <c r="O9795">
        <v>10179</v>
      </c>
      <c r="P9795">
        <v>0.92536363636363606</v>
      </c>
      <c r="Q9795" t="s">
        <v>30</v>
      </c>
      <c r="R9795" s="1">
        <v>40544</v>
      </c>
      <c r="S9795" s="1">
        <v>40538</v>
      </c>
      <c r="T9795" s="1">
        <v>40538</v>
      </c>
      <c r="U9795" s="1">
        <v>40538</v>
      </c>
      <c r="V9795" s="1">
        <v>40544</v>
      </c>
      <c r="W9795" t="s">
        <v>31</v>
      </c>
      <c r="X9795" t="s">
        <v>32</v>
      </c>
    </row>
    <row r="9796" spans="1:24" x14ac:dyDescent="0.2">
      <c r="A9796" t="s">
        <v>19601</v>
      </c>
      <c r="B9796" t="s">
        <v>47</v>
      </c>
      <c r="C9796" t="s">
        <v>129</v>
      </c>
      <c r="D9796" t="s">
        <v>19602</v>
      </c>
      <c r="E9796" t="str">
        <f t="shared" si="306"/>
        <v>MW94604300938/11</v>
      </c>
      <c r="F9796" t="str">
        <f t="shared" si="307"/>
        <v>Thailand/00938/11/MW946043/2011-01-01</v>
      </c>
      <c r="G9796">
        <v>10179</v>
      </c>
      <c r="H9796" t="s">
        <v>25</v>
      </c>
      <c r="I9796" s="3">
        <v>40544</v>
      </c>
      <c r="J9796" s="4" t="s">
        <v>22095</v>
      </c>
      <c r="K9796" t="s">
        <v>26</v>
      </c>
      <c r="L9796" t="s">
        <v>27</v>
      </c>
      <c r="M9796" t="s">
        <v>68</v>
      </c>
      <c r="N9796" t="s">
        <v>29</v>
      </c>
      <c r="O9796">
        <v>10179</v>
      </c>
      <c r="P9796">
        <v>0.92536363636363606</v>
      </c>
      <c r="Q9796" t="s">
        <v>30</v>
      </c>
      <c r="R9796" s="1">
        <v>40544</v>
      </c>
      <c r="S9796" s="1">
        <v>40538</v>
      </c>
      <c r="T9796" s="1">
        <v>40538</v>
      </c>
      <c r="U9796" s="1">
        <v>40538</v>
      </c>
      <c r="V9796" s="1">
        <v>40544</v>
      </c>
      <c r="W9796" t="s">
        <v>31</v>
      </c>
      <c r="X9796" t="s">
        <v>32</v>
      </c>
    </row>
    <row r="9797" spans="1:24" x14ac:dyDescent="0.2">
      <c r="A9797" t="s">
        <v>19603</v>
      </c>
      <c r="B9797" t="s">
        <v>47</v>
      </c>
      <c r="C9797" t="s">
        <v>129</v>
      </c>
      <c r="D9797" t="s">
        <v>19604</v>
      </c>
      <c r="E9797" t="str">
        <f t="shared" si="306"/>
        <v>MW94604700055/11</v>
      </c>
      <c r="F9797" t="str">
        <f t="shared" si="307"/>
        <v>Thailand/00055/11/MW946047/2011-01-01</v>
      </c>
      <c r="G9797">
        <v>10179</v>
      </c>
      <c r="H9797" t="s">
        <v>25</v>
      </c>
      <c r="I9797" s="3">
        <v>40544</v>
      </c>
      <c r="J9797" s="4" t="s">
        <v>22095</v>
      </c>
      <c r="K9797" t="s">
        <v>26</v>
      </c>
      <c r="L9797" t="s">
        <v>27</v>
      </c>
      <c r="M9797" t="s">
        <v>68</v>
      </c>
      <c r="N9797" t="s">
        <v>29</v>
      </c>
      <c r="O9797">
        <v>10179</v>
      </c>
      <c r="P9797">
        <v>0.92536363636363606</v>
      </c>
      <c r="Q9797" t="s">
        <v>30</v>
      </c>
      <c r="R9797" s="1">
        <v>40544</v>
      </c>
      <c r="S9797" s="1">
        <v>40538</v>
      </c>
      <c r="T9797" s="1">
        <v>40538</v>
      </c>
      <c r="U9797" s="1">
        <v>40538</v>
      </c>
      <c r="V9797" s="1">
        <v>40544</v>
      </c>
      <c r="W9797" t="s">
        <v>31</v>
      </c>
      <c r="X9797" t="s">
        <v>32</v>
      </c>
    </row>
    <row r="9798" spans="1:24" x14ac:dyDescent="0.2">
      <c r="A9798" t="s">
        <v>19605</v>
      </c>
      <c r="B9798" t="s">
        <v>47</v>
      </c>
      <c r="C9798" t="s">
        <v>129</v>
      </c>
      <c r="D9798" t="s">
        <v>19606</v>
      </c>
      <c r="E9798" t="str">
        <f t="shared" si="306"/>
        <v>MW94605001453/11</v>
      </c>
      <c r="F9798" t="str">
        <f t="shared" si="307"/>
        <v>Thailand/01453/11/MW946050/2011-01-01</v>
      </c>
      <c r="G9798">
        <v>10179</v>
      </c>
      <c r="H9798" t="s">
        <v>25</v>
      </c>
      <c r="I9798" s="3">
        <v>40544</v>
      </c>
      <c r="J9798" s="4" t="s">
        <v>22095</v>
      </c>
      <c r="K9798" t="s">
        <v>26</v>
      </c>
      <c r="L9798" t="s">
        <v>27</v>
      </c>
      <c r="M9798" t="s">
        <v>68</v>
      </c>
      <c r="N9798" t="s">
        <v>29</v>
      </c>
      <c r="O9798">
        <v>10179</v>
      </c>
      <c r="P9798">
        <v>0.92536363636363606</v>
      </c>
      <c r="Q9798" t="s">
        <v>30</v>
      </c>
      <c r="R9798" s="1">
        <v>40544</v>
      </c>
      <c r="S9798" s="1">
        <v>40538</v>
      </c>
      <c r="T9798" s="1">
        <v>40538</v>
      </c>
      <c r="U9798" s="1">
        <v>40538</v>
      </c>
      <c r="V9798" s="1">
        <v>40544</v>
      </c>
      <c r="W9798" t="s">
        <v>31</v>
      </c>
      <c r="X9798" t="s">
        <v>32</v>
      </c>
    </row>
    <row r="9799" spans="1:24" x14ac:dyDescent="0.2">
      <c r="A9799" t="s">
        <v>19607</v>
      </c>
      <c r="B9799" t="s">
        <v>47</v>
      </c>
      <c r="C9799" t="s">
        <v>129</v>
      </c>
      <c r="D9799" t="s">
        <v>19608</v>
      </c>
      <c r="E9799" t="str">
        <f t="shared" si="306"/>
        <v>MW94606400432/11</v>
      </c>
      <c r="F9799" t="str">
        <f t="shared" si="307"/>
        <v>Thailand/00432/11/MW946064/2011-01-01</v>
      </c>
      <c r="G9799">
        <v>10179</v>
      </c>
      <c r="H9799" t="s">
        <v>25</v>
      </c>
      <c r="I9799" s="3">
        <v>40544</v>
      </c>
      <c r="J9799" s="4" t="s">
        <v>22095</v>
      </c>
      <c r="K9799" t="s">
        <v>26</v>
      </c>
      <c r="L9799" t="s">
        <v>27</v>
      </c>
      <c r="M9799" t="s">
        <v>68</v>
      </c>
      <c r="N9799" t="s">
        <v>29</v>
      </c>
      <c r="O9799">
        <v>10179</v>
      </c>
      <c r="P9799">
        <v>0.92536363636363606</v>
      </c>
      <c r="Q9799" t="s">
        <v>30</v>
      </c>
      <c r="R9799" s="1">
        <v>40544</v>
      </c>
      <c r="S9799" s="1">
        <v>40538</v>
      </c>
      <c r="T9799" s="1">
        <v>40538</v>
      </c>
      <c r="U9799" s="1">
        <v>40538</v>
      </c>
      <c r="V9799" s="1">
        <v>40544</v>
      </c>
      <c r="W9799" t="s">
        <v>31</v>
      </c>
      <c r="X9799" t="s">
        <v>32</v>
      </c>
    </row>
    <row r="9800" spans="1:24" x14ac:dyDescent="0.2">
      <c r="A9800" t="s">
        <v>19609</v>
      </c>
      <c r="B9800" t="s">
        <v>47</v>
      </c>
      <c r="C9800" t="s">
        <v>129</v>
      </c>
      <c r="D9800" t="s">
        <v>19610</v>
      </c>
      <c r="E9800" t="str">
        <f t="shared" si="306"/>
        <v>MW94607700002/11</v>
      </c>
      <c r="F9800" t="str">
        <f t="shared" si="307"/>
        <v>Thailand/00002/11/MW946077/2011-01-01</v>
      </c>
      <c r="G9800">
        <v>10179</v>
      </c>
      <c r="H9800" t="s">
        <v>25</v>
      </c>
      <c r="I9800" s="3">
        <v>40544</v>
      </c>
      <c r="J9800" s="4" t="s">
        <v>22095</v>
      </c>
      <c r="K9800" t="s">
        <v>26</v>
      </c>
      <c r="L9800" t="s">
        <v>27</v>
      </c>
      <c r="M9800" t="s">
        <v>68</v>
      </c>
      <c r="N9800" t="s">
        <v>29</v>
      </c>
      <c r="O9800">
        <v>10179</v>
      </c>
      <c r="P9800">
        <v>0.92536363636363606</v>
      </c>
      <c r="Q9800" t="s">
        <v>30</v>
      </c>
      <c r="R9800" s="1">
        <v>40544</v>
      </c>
      <c r="S9800" s="1">
        <v>40538</v>
      </c>
      <c r="T9800" s="1">
        <v>40538</v>
      </c>
      <c r="U9800" s="1">
        <v>40538</v>
      </c>
      <c r="V9800" s="1">
        <v>40544</v>
      </c>
      <c r="W9800" t="s">
        <v>31</v>
      </c>
      <c r="X9800" t="s">
        <v>32</v>
      </c>
    </row>
    <row r="9801" spans="1:24" x14ac:dyDescent="0.2">
      <c r="A9801" t="s">
        <v>19611</v>
      </c>
      <c r="B9801" t="s">
        <v>47</v>
      </c>
      <c r="C9801" t="s">
        <v>129</v>
      </c>
      <c r="D9801" t="s">
        <v>19612</v>
      </c>
      <c r="E9801" t="str">
        <f t="shared" si="306"/>
        <v>MW94608001202/11</v>
      </c>
      <c r="F9801" t="str">
        <f t="shared" si="307"/>
        <v>Thailand/01202/11/MW946080/2011-01-01</v>
      </c>
      <c r="G9801">
        <v>10179</v>
      </c>
      <c r="H9801" t="s">
        <v>25</v>
      </c>
      <c r="I9801" s="3">
        <v>40544</v>
      </c>
      <c r="J9801" s="4" t="s">
        <v>22095</v>
      </c>
      <c r="K9801" t="s">
        <v>26</v>
      </c>
      <c r="L9801" t="s">
        <v>27</v>
      </c>
      <c r="M9801" t="s">
        <v>68</v>
      </c>
      <c r="N9801" t="s">
        <v>29</v>
      </c>
      <c r="O9801">
        <v>10179</v>
      </c>
      <c r="P9801">
        <v>0.92536363636363606</v>
      </c>
      <c r="Q9801" t="s">
        <v>30</v>
      </c>
      <c r="R9801" s="1">
        <v>40544</v>
      </c>
      <c r="S9801" s="1">
        <v>40538</v>
      </c>
      <c r="T9801" s="1">
        <v>40538</v>
      </c>
      <c r="U9801" s="1">
        <v>40538</v>
      </c>
      <c r="V9801" s="1">
        <v>40544</v>
      </c>
      <c r="W9801" t="s">
        <v>31</v>
      </c>
      <c r="X9801" t="s">
        <v>32</v>
      </c>
    </row>
    <row r="9802" spans="1:24" x14ac:dyDescent="0.2">
      <c r="A9802" t="s">
        <v>19613</v>
      </c>
      <c r="B9802" t="s">
        <v>47</v>
      </c>
      <c r="C9802" t="s">
        <v>129</v>
      </c>
      <c r="D9802" t="s">
        <v>19614</v>
      </c>
      <c r="E9802" t="str">
        <f t="shared" si="306"/>
        <v>MW94612400493/11</v>
      </c>
      <c r="F9802" t="str">
        <f t="shared" si="307"/>
        <v>Thailand/00493/11/MW946124/2011-01-01</v>
      </c>
      <c r="G9802">
        <v>10179</v>
      </c>
      <c r="H9802" t="s">
        <v>25</v>
      </c>
      <c r="I9802" s="3">
        <v>40544</v>
      </c>
      <c r="J9802" s="4" t="s">
        <v>22095</v>
      </c>
      <c r="K9802" t="s">
        <v>26</v>
      </c>
      <c r="L9802" t="s">
        <v>27</v>
      </c>
      <c r="M9802" t="s">
        <v>68</v>
      </c>
      <c r="N9802" t="s">
        <v>29</v>
      </c>
      <c r="O9802">
        <v>10179</v>
      </c>
      <c r="P9802">
        <v>0.92536363636363606</v>
      </c>
      <c r="Q9802" t="s">
        <v>30</v>
      </c>
      <c r="R9802" s="1">
        <v>40544</v>
      </c>
      <c r="S9802" s="1">
        <v>40538</v>
      </c>
      <c r="T9802" s="1">
        <v>40538</v>
      </c>
      <c r="U9802" s="1">
        <v>40538</v>
      </c>
      <c r="V9802" s="1">
        <v>40544</v>
      </c>
      <c r="W9802" t="s">
        <v>31</v>
      </c>
      <c r="X9802" t="s">
        <v>32</v>
      </c>
    </row>
    <row r="9803" spans="1:24" x14ac:dyDescent="0.2">
      <c r="A9803" t="s">
        <v>19615</v>
      </c>
      <c r="B9803" t="s">
        <v>47</v>
      </c>
      <c r="C9803" t="s">
        <v>129</v>
      </c>
      <c r="D9803" t="s">
        <v>19616</v>
      </c>
      <c r="E9803" t="str">
        <f t="shared" si="306"/>
        <v>MW94613301450/11</v>
      </c>
      <c r="F9803" t="str">
        <f t="shared" si="307"/>
        <v>Thailand/01450/11/MW946133/2011-01-01</v>
      </c>
      <c r="G9803">
        <v>10179</v>
      </c>
      <c r="H9803" t="s">
        <v>25</v>
      </c>
      <c r="I9803" s="3">
        <v>40544</v>
      </c>
      <c r="J9803" s="4" t="s">
        <v>22095</v>
      </c>
      <c r="K9803" t="s">
        <v>26</v>
      </c>
      <c r="L9803" t="s">
        <v>27</v>
      </c>
      <c r="M9803" t="s">
        <v>68</v>
      </c>
      <c r="N9803" t="s">
        <v>29</v>
      </c>
      <c r="O9803">
        <v>10179</v>
      </c>
      <c r="P9803">
        <v>0.92536363636363606</v>
      </c>
      <c r="Q9803" t="s">
        <v>30</v>
      </c>
      <c r="R9803" s="1">
        <v>40544</v>
      </c>
      <c r="S9803" s="1">
        <v>40538</v>
      </c>
      <c r="T9803" s="1">
        <v>40538</v>
      </c>
      <c r="U9803" s="1">
        <v>40538</v>
      </c>
      <c r="V9803" s="1">
        <v>40544</v>
      </c>
      <c r="W9803" t="s">
        <v>31</v>
      </c>
      <c r="X9803" t="s">
        <v>32</v>
      </c>
    </row>
    <row r="9804" spans="1:24" x14ac:dyDescent="0.2">
      <c r="A9804" t="s">
        <v>19617</v>
      </c>
      <c r="B9804" t="s">
        <v>47</v>
      </c>
      <c r="C9804" t="s">
        <v>129</v>
      </c>
      <c r="D9804" t="s">
        <v>19618</v>
      </c>
      <c r="E9804" t="str">
        <f t="shared" si="306"/>
        <v>MW94617200272/11</v>
      </c>
      <c r="F9804" t="str">
        <f t="shared" si="307"/>
        <v>Thailand/00272/11/MW946172/2011-01-01</v>
      </c>
      <c r="G9804">
        <v>10179</v>
      </c>
      <c r="H9804" t="s">
        <v>25</v>
      </c>
      <c r="I9804" s="3">
        <v>40544</v>
      </c>
      <c r="J9804" s="4" t="s">
        <v>22095</v>
      </c>
      <c r="K9804" t="s">
        <v>26</v>
      </c>
      <c r="L9804" t="s">
        <v>27</v>
      </c>
      <c r="M9804" t="s">
        <v>68</v>
      </c>
      <c r="N9804" t="s">
        <v>29</v>
      </c>
      <c r="O9804">
        <v>10179</v>
      </c>
      <c r="P9804">
        <v>0.92536363636363606</v>
      </c>
      <c r="Q9804" t="s">
        <v>30</v>
      </c>
      <c r="R9804" s="1">
        <v>40544</v>
      </c>
      <c r="S9804" s="1">
        <v>40538</v>
      </c>
      <c r="T9804" s="1">
        <v>40538</v>
      </c>
      <c r="U9804" s="1">
        <v>40538</v>
      </c>
      <c r="V9804" s="1">
        <v>40544</v>
      </c>
      <c r="W9804" t="s">
        <v>31</v>
      </c>
      <c r="X9804" t="s">
        <v>32</v>
      </c>
    </row>
    <row r="9805" spans="1:24" x14ac:dyDescent="0.2">
      <c r="A9805" t="s">
        <v>19619</v>
      </c>
      <c r="B9805" t="s">
        <v>47</v>
      </c>
      <c r="C9805" t="s">
        <v>129</v>
      </c>
      <c r="D9805" t="s">
        <v>19620</v>
      </c>
      <c r="E9805" t="str">
        <f t="shared" si="306"/>
        <v>MW94621700330/11</v>
      </c>
      <c r="F9805" t="str">
        <f t="shared" si="307"/>
        <v>Thailand/00330/11/MW946217/2011-01-01</v>
      </c>
      <c r="G9805">
        <v>10179</v>
      </c>
      <c r="H9805" t="s">
        <v>25</v>
      </c>
      <c r="I9805" s="3">
        <v>40544</v>
      </c>
      <c r="J9805" s="4" t="s">
        <v>22095</v>
      </c>
      <c r="K9805" t="s">
        <v>26</v>
      </c>
      <c r="L9805" t="s">
        <v>27</v>
      </c>
      <c r="M9805" t="s">
        <v>68</v>
      </c>
      <c r="N9805" t="s">
        <v>29</v>
      </c>
      <c r="O9805">
        <v>10179</v>
      </c>
      <c r="P9805">
        <v>0.92536363636363606</v>
      </c>
      <c r="Q9805" t="s">
        <v>30</v>
      </c>
      <c r="R9805" s="1">
        <v>40544</v>
      </c>
      <c r="S9805" s="1">
        <v>40538</v>
      </c>
      <c r="T9805" s="1">
        <v>40538</v>
      </c>
      <c r="U9805" s="1">
        <v>40538</v>
      </c>
      <c r="V9805" s="1">
        <v>40544</v>
      </c>
      <c r="W9805" t="s">
        <v>31</v>
      </c>
      <c r="X9805" t="s">
        <v>32</v>
      </c>
    </row>
    <row r="9806" spans="1:24" x14ac:dyDescent="0.2">
      <c r="A9806" t="s">
        <v>19621</v>
      </c>
      <c r="B9806" t="s">
        <v>47</v>
      </c>
      <c r="C9806" t="s">
        <v>129</v>
      </c>
      <c r="D9806" t="s">
        <v>19622</v>
      </c>
      <c r="E9806" t="str">
        <f t="shared" si="306"/>
        <v>MW94622801302/11</v>
      </c>
      <c r="F9806" t="str">
        <f t="shared" si="307"/>
        <v>Thailand/01302/11/MW946228/2011-01-01</v>
      </c>
      <c r="G9806">
        <v>10179</v>
      </c>
      <c r="H9806" t="s">
        <v>25</v>
      </c>
      <c r="I9806" s="3">
        <v>40544</v>
      </c>
      <c r="J9806" s="4" t="s">
        <v>22095</v>
      </c>
      <c r="K9806" t="s">
        <v>26</v>
      </c>
      <c r="L9806" t="s">
        <v>27</v>
      </c>
      <c r="M9806" t="s">
        <v>68</v>
      </c>
      <c r="N9806" t="s">
        <v>29</v>
      </c>
      <c r="O9806">
        <v>10179</v>
      </c>
      <c r="P9806">
        <v>0.92536363636363606</v>
      </c>
      <c r="Q9806" t="s">
        <v>30</v>
      </c>
      <c r="R9806" s="1">
        <v>40544</v>
      </c>
      <c r="S9806" s="1">
        <v>40538</v>
      </c>
      <c r="T9806" s="1">
        <v>40538</v>
      </c>
      <c r="U9806" s="1">
        <v>40538</v>
      </c>
      <c r="V9806" s="1">
        <v>40544</v>
      </c>
      <c r="W9806" t="s">
        <v>31</v>
      </c>
      <c r="X9806" t="s">
        <v>32</v>
      </c>
    </row>
    <row r="9807" spans="1:24" x14ac:dyDescent="0.2">
      <c r="A9807" t="s">
        <v>19623</v>
      </c>
      <c r="B9807" t="s">
        <v>47</v>
      </c>
      <c r="C9807" t="s">
        <v>129</v>
      </c>
      <c r="D9807" t="s">
        <v>19624</v>
      </c>
      <c r="E9807" t="str">
        <f t="shared" si="306"/>
        <v>MW94623200785/11</v>
      </c>
      <c r="F9807" t="str">
        <f t="shared" si="307"/>
        <v>Thailand/00785/11/MW946232/2011-01-01</v>
      </c>
      <c r="G9807">
        <v>10179</v>
      </c>
      <c r="H9807" t="s">
        <v>25</v>
      </c>
      <c r="I9807" s="3">
        <v>40544</v>
      </c>
      <c r="J9807" s="4" t="s">
        <v>22095</v>
      </c>
      <c r="K9807" t="s">
        <v>26</v>
      </c>
      <c r="L9807" t="s">
        <v>27</v>
      </c>
      <c r="M9807" t="s">
        <v>68</v>
      </c>
      <c r="N9807" t="s">
        <v>29</v>
      </c>
      <c r="O9807">
        <v>10179</v>
      </c>
      <c r="P9807">
        <v>0.92536363636363606</v>
      </c>
      <c r="Q9807" t="s">
        <v>30</v>
      </c>
      <c r="R9807" s="1">
        <v>40544</v>
      </c>
      <c r="S9807" s="1">
        <v>40538</v>
      </c>
      <c r="T9807" s="1">
        <v>40538</v>
      </c>
      <c r="U9807" s="1">
        <v>40538</v>
      </c>
      <c r="V9807" s="1">
        <v>40544</v>
      </c>
      <c r="W9807" t="s">
        <v>31</v>
      </c>
      <c r="X9807" t="s">
        <v>32</v>
      </c>
    </row>
    <row r="9808" spans="1:24" x14ac:dyDescent="0.2">
      <c r="A9808" t="s">
        <v>19625</v>
      </c>
      <c r="B9808" t="s">
        <v>47</v>
      </c>
      <c r="C9808" t="s">
        <v>129</v>
      </c>
      <c r="D9808" t="s">
        <v>19626</v>
      </c>
      <c r="E9808" t="str">
        <f t="shared" si="306"/>
        <v>MW94623300046/11</v>
      </c>
      <c r="F9808" t="str">
        <f t="shared" si="307"/>
        <v>Thailand/00046/11/MW946233/2011-01-01</v>
      </c>
      <c r="G9808">
        <v>10179</v>
      </c>
      <c r="H9808" t="s">
        <v>25</v>
      </c>
      <c r="I9808" s="3">
        <v>40544</v>
      </c>
      <c r="J9808" s="4" t="s">
        <v>22095</v>
      </c>
      <c r="K9808" t="s">
        <v>26</v>
      </c>
      <c r="L9808" t="s">
        <v>27</v>
      </c>
      <c r="M9808" t="s">
        <v>68</v>
      </c>
      <c r="N9808" t="s">
        <v>29</v>
      </c>
      <c r="O9808">
        <v>10179</v>
      </c>
      <c r="P9808">
        <v>0.92536363636363606</v>
      </c>
      <c r="Q9808" t="s">
        <v>30</v>
      </c>
      <c r="R9808" s="1">
        <v>40544</v>
      </c>
      <c r="S9808" s="1">
        <v>40538</v>
      </c>
      <c r="T9808" s="1">
        <v>40538</v>
      </c>
      <c r="U9808" s="1">
        <v>40538</v>
      </c>
      <c r="V9808" s="1">
        <v>40544</v>
      </c>
      <c r="W9808" t="s">
        <v>31</v>
      </c>
      <c r="X9808" t="s">
        <v>32</v>
      </c>
    </row>
    <row r="9809" spans="1:24" x14ac:dyDescent="0.2">
      <c r="A9809" t="s">
        <v>1466</v>
      </c>
      <c r="B9809" t="s">
        <v>34</v>
      </c>
      <c r="C9809" t="s">
        <v>205</v>
      </c>
      <c r="D9809" t="s">
        <v>19627</v>
      </c>
      <c r="E9809" t="str">
        <f t="shared" si="306"/>
        <v>MW94626500825/11</v>
      </c>
      <c r="F9809" t="str">
        <f t="shared" si="307"/>
        <v>Thailand/00825/11/MW946265/2011-01-01</v>
      </c>
      <c r="G9809">
        <v>10175</v>
      </c>
      <c r="H9809" t="s">
        <v>25</v>
      </c>
      <c r="I9809" s="3">
        <v>40544</v>
      </c>
      <c r="J9809" s="4" t="s">
        <v>22095</v>
      </c>
      <c r="K9809" t="s">
        <v>26</v>
      </c>
      <c r="L9809" t="s">
        <v>27</v>
      </c>
      <c r="M9809" t="s">
        <v>68</v>
      </c>
      <c r="N9809" t="s">
        <v>29</v>
      </c>
      <c r="O9809">
        <v>10175</v>
      </c>
      <c r="P9809">
        <v>0.92500000000000004</v>
      </c>
      <c r="Q9809" t="s">
        <v>30</v>
      </c>
      <c r="R9809" s="1">
        <v>40544</v>
      </c>
      <c r="S9809" s="1">
        <v>40538</v>
      </c>
      <c r="T9809" s="1">
        <v>40538</v>
      </c>
      <c r="U9809" s="1">
        <v>40538</v>
      </c>
      <c r="V9809" s="1">
        <v>40544</v>
      </c>
      <c r="W9809" t="s">
        <v>31</v>
      </c>
      <c r="X9809" t="s">
        <v>32</v>
      </c>
    </row>
    <row r="9810" spans="1:24" x14ac:dyDescent="0.2">
      <c r="A9810" t="s">
        <v>19628</v>
      </c>
      <c r="B9810" t="s">
        <v>34</v>
      </c>
      <c r="C9810" t="s">
        <v>205</v>
      </c>
      <c r="D9810" t="s">
        <v>19629</v>
      </c>
      <c r="E9810" t="str">
        <f t="shared" si="306"/>
        <v>MW94630000753/11</v>
      </c>
      <c r="F9810" t="str">
        <f t="shared" si="307"/>
        <v>Thailand/00753/11/MW946300/2011-01-01</v>
      </c>
      <c r="G9810">
        <v>10175</v>
      </c>
      <c r="H9810" t="s">
        <v>25</v>
      </c>
      <c r="I9810" s="3">
        <v>40544</v>
      </c>
      <c r="J9810" s="4" t="s">
        <v>22095</v>
      </c>
      <c r="K9810" t="s">
        <v>26</v>
      </c>
      <c r="L9810" t="s">
        <v>27</v>
      </c>
      <c r="M9810" t="s">
        <v>68</v>
      </c>
      <c r="N9810" t="s">
        <v>29</v>
      </c>
      <c r="O9810">
        <v>10175</v>
      </c>
      <c r="P9810">
        <v>0.92500000000000004</v>
      </c>
      <c r="Q9810" t="s">
        <v>30</v>
      </c>
      <c r="R9810" s="1">
        <v>40544</v>
      </c>
      <c r="S9810" s="1">
        <v>40538</v>
      </c>
      <c r="T9810" s="1">
        <v>40538</v>
      </c>
      <c r="U9810" s="1">
        <v>40538</v>
      </c>
      <c r="V9810" s="1">
        <v>40544</v>
      </c>
      <c r="W9810" t="s">
        <v>31</v>
      </c>
      <c r="X9810" t="s">
        <v>32</v>
      </c>
    </row>
    <row r="9811" spans="1:24" x14ac:dyDescent="0.2">
      <c r="A9811" t="s">
        <v>19630</v>
      </c>
      <c r="B9811" t="s">
        <v>34</v>
      </c>
      <c r="C9811" t="s">
        <v>205</v>
      </c>
      <c r="D9811" t="s">
        <v>19631</v>
      </c>
      <c r="E9811" t="str">
        <f t="shared" si="306"/>
        <v>MW94637600045/11</v>
      </c>
      <c r="F9811" t="str">
        <f t="shared" si="307"/>
        <v>Thailand/00045/11/MW946376/2011-01-01</v>
      </c>
      <c r="G9811">
        <v>10175</v>
      </c>
      <c r="H9811" t="s">
        <v>25</v>
      </c>
      <c r="I9811" s="3">
        <v>40544</v>
      </c>
      <c r="J9811" s="4" t="s">
        <v>22095</v>
      </c>
      <c r="K9811" t="s">
        <v>26</v>
      </c>
      <c r="L9811" t="s">
        <v>27</v>
      </c>
      <c r="M9811" t="s">
        <v>68</v>
      </c>
      <c r="N9811" t="s">
        <v>29</v>
      </c>
      <c r="O9811">
        <v>10175</v>
      </c>
      <c r="P9811">
        <v>0.92500000000000004</v>
      </c>
      <c r="Q9811" t="s">
        <v>30</v>
      </c>
      <c r="R9811" s="1">
        <v>40544</v>
      </c>
      <c r="S9811" s="1">
        <v>40538</v>
      </c>
      <c r="T9811" s="1">
        <v>40538</v>
      </c>
      <c r="U9811" s="1">
        <v>40538</v>
      </c>
      <c r="V9811" s="1">
        <v>40544</v>
      </c>
      <c r="W9811" t="s">
        <v>31</v>
      </c>
      <c r="X9811" t="s">
        <v>32</v>
      </c>
    </row>
    <row r="9812" spans="1:24" x14ac:dyDescent="0.2">
      <c r="A9812" t="s">
        <v>19632</v>
      </c>
      <c r="B9812" t="s">
        <v>34</v>
      </c>
      <c r="C9812" t="s">
        <v>205</v>
      </c>
      <c r="D9812" t="s">
        <v>19633</v>
      </c>
      <c r="E9812" t="str">
        <f t="shared" si="306"/>
        <v>MW94638200556/11</v>
      </c>
      <c r="F9812" t="str">
        <f t="shared" si="307"/>
        <v>Thailand/00556/11/MW946382/2011-01-01</v>
      </c>
      <c r="G9812">
        <v>10175</v>
      </c>
      <c r="H9812" t="s">
        <v>25</v>
      </c>
      <c r="I9812" s="3">
        <v>40544</v>
      </c>
      <c r="J9812" s="4" t="s">
        <v>22095</v>
      </c>
      <c r="K9812" t="s">
        <v>26</v>
      </c>
      <c r="L9812" t="s">
        <v>27</v>
      </c>
      <c r="M9812" t="s">
        <v>68</v>
      </c>
      <c r="N9812" t="s">
        <v>29</v>
      </c>
      <c r="O9812">
        <v>10175</v>
      </c>
      <c r="P9812">
        <v>0.92500000000000004</v>
      </c>
      <c r="Q9812" t="s">
        <v>30</v>
      </c>
      <c r="R9812" s="1">
        <v>40544</v>
      </c>
      <c r="S9812" s="1">
        <v>40538</v>
      </c>
      <c r="T9812" s="1">
        <v>40538</v>
      </c>
      <c r="U9812" s="1">
        <v>40538</v>
      </c>
      <c r="V9812" s="1">
        <v>40544</v>
      </c>
      <c r="W9812" t="s">
        <v>31</v>
      </c>
      <c r="X9812" t="s">
        <v>32</v>
      </c>
    </row>
    <row r="9813" spans="1:24" x14ac:dyDescent="0.2">
      <c r="A9813" t="s">
        <v>19634</v>
      </c>
      <c r="B9813" t="s">
        <v>34</v>
      </c>
      <c r="C9813" t="s">
        <v>205</v>
      </c>
      <c r="D9813" t="s">
        <v>19635</v>
      </c>
      <c r="E9813" t="str">
        <f t="shared" si="306"/>
        <v>MW94638600828/11</v>
      </c>
      <c r="F9813" t="str">
        <f t="shared" si="307"/>
        <v>Thailand/00828/11/MW946386/2011-01-01</v>
      </c>
      <c r="G9813">
        <v>10175</v>
      </c>
      <c r="H9813" t="s">
        <v>25</v>
      </c>
      <c r="I9813" s="3">
        <v>40544</v>
      </c>
      <c r="J9813" s="4" t="s">
        <v>22095</v>
      </c>
      <c r="K9813" t="s">
        <v>26</v>
      </c>
      <c r="L9813" t="s">
        <v>27</v>
      </c>
      <c r="M9813" t="s">
        <v>68</v>
      </c>
      <c r="N9813" t="s">
        <v>29</v>
      </c>
      <c r="O9813">
        <v>10175</v>
      </c>
      <c r="P9813">
        <v>0.92500000000000004</v>
      </c>
      <c r="Q9813" t="s">
        <v>30</v>
      </c>
      <c r="R9813" s="1">
        <v>40544</v>
      </c>
      <c r="S9813" s="1">
        <v>40538</v>
      </c>
      <c r="T9813" s="1">
        <v>40538</v>
      </c>
      <c r="U9813" s="1">
        <v>40538</v>
      </c>
      <c r="V9813" s="1">
        <v>40544</v>
      </c>
      <c r="W9813" t="s">
        <v>31</v>
      </c>
      <c r="X9813" t="s">
        <v>32</v>
      </c>
    </row>
    <row r="9814" spans="1:24" x14ac:dyDescent="0.2">
      <c r="A9814" t="s">
        <v>19636</v>
      </c>
      <c r="B9814" t="s">
        <v>34</v>
      </c>
      <c r="C9814" t="s">
        <v>205</v>
      </c>
      <c r="D9814" t="s">
        <v>19637</v>
      </c>
      <c r="E9814" t="str">
        <f t="shared" si="306"/>
        <v>MW94639700322/11</v>
      </c>
      <c r="F9814" t="str">
        <f t="shared" si="307"/>
        <v>Thailand/00322/11/MW946397/2011-01-01</v>
      </c>
      <c r="G9814">
        <v>10175</v>
      </c>
      <c r="H9814" t="s">
        <v>25</v>
      </c>
      <c r="I9814" s="3">
        <v>40544</v>
      </c>
      <c r="J9814" s="4" t="s">
        <v>22095</v>
      </c>
      <c r="K9814" t="s">
        <v>26</v>
      </c>
      <c r="L9814" t="s">
        <v>27</v>
      </c>
      <c r="M9814" t="s">
        <v>68</v>
      </c>
      <c r="N9814" t="s">
        <v>29</v>
      </c>
      <c r="O9814">
        <v>10175</v>
      </c>
      <c r="P9814">
        <v>0.92500000000000004</v>
      </c>
      <c r="Q9814" t="s">
        <v>30</v>
      </c>
      <c r="R9814" s="1">
        <v>40544</v>
      </c>
      <c r="S9814" s="1">
        <v>40538</v>
      </c>
      <c r="T9814" s="1">
        <v>40538</v>
      </c>
      <c r="U9814" s="1">
        <v>40538</v>
      </c>
      <c r="V9814" s="1">
        <v>40544</v>
      </c>
      <c r="W9814" t="s">
        <v>31</v>
      </c>
      <c r="X9814" t="s">
        <v>32</v>
      </c>
    </row>
    <row r="9815" spans="1:24" x14ac:dyDescent="0.2">
      <c r="A9815" t="s">
        <v>19638</v>
      </c>
      <c r="B9815" t="s">
        <v>34</v>
      </c>
      <c r="C9815" t="s">
        <v>205</v>
      </c>
      <c r="D9815" t="s">
        <v>19639</v>
      </c>
      <c r="E9815" t="str">
        <f t="shared" si="306"/>
        <v>MW94643700647/11</v>
      </c>
      <c r="F9815" t="str">
        <f t="shared" si="307"/>
        <v>Thailand/00647/11/MW946437/2011-01-01</v>
      </c>
      <c r="G9815">
        <v>10175</v>
      </c>
      <c r="H9815" t="s">
        <v>25</v>
      </c>
      <c r="I9815" s="3">
        <v>40544</v>
      </c>
      <c r="J9815" s="4" t="s">
        <v>22095</v>
      </c>
      <c r="K9815" t="s">
        <v>26</v>
      </c>
      <c r="L9815" t="s">
        <v>27</v>
      </c>
      <c r="M9815" t="s">
        <v>68</v>
      </c>
      <c r="N9815" t="s">
        <v>29</v>
      </c>
      <c r="O9815">
        <v>10175</v>
      </c>
      <c r="P9815">
        <v>0.92500000000000004</v>
      </c>
      <c r="Q9815" t="s">
        <v>30</v>
      </c>
      <c r="R9815" s="1">
        <v>40544</v>
      </c>
      <c r="S9815" s="1">
        <v>40538</v>
      </c>
      <c r="T9815" s="1">
        <v>40538</v>
      </c>
      <c r="U9815" s="1">
        <v>40538</v>
      </c>
      <c r="V9815" s="1">
        <v>40544</v>
      </c>
      <c r="W9815" t="s">
        <v>31</v>
      </c>
      <c r="X9815" t="s">
        <v>32</v>
      </c>
    </row>
    <row r="9816" spans="1:24" x14ac:dyDescent="0.2">
      <c r="A9816" t="s">
        <v>19640</v>
      </c>
      <c r="B9816" t="s">
        <v>34</v>
      </c>
      <c r="C9816" t="s">
        <v>205</v>
      </c>
      <c r="D9816" t="s">
        <v>19641</v>
      </c>
      <c r="E9816" t="str">
        <f t="shared" si="306"/>
        <v>MW94645800606/11</v>
      </c>
      <c r="F9816" t="str">
        <f t="shared" si="307"/>
        <v>Thailand/00606/11/MW946458/2011-01-01</v>
      </c>
      <c r="G9816">
        <v>10175</v>
      </c>
      <c r="H9816" t="s">
        <v>25</v>
      </c>
      <c r="I9816" s="3">
        <v>40544</v>
      </c>
      <c r="J9816" s="4" t="s">
        <v>22095</v>
      </c>
      <c r="K9816" t="s">
        <v>26</v>
      </c>
      <c r="L9816" t="s">
        <v>27</v>
      </c>
      <c r="M9816" t="s">
        <v>68</v>
      </c>
      <c r="N9816" t="s">
        <v>29</v>
      </c>
      <c r="O9816">
        <v>10175</v>
      </c>
      <c r="P9816">
        <v>0.92500000000000004</v>
      </c>
      <c r="Q9816" t="s">
        <v>30</v>
      </c>
      <c r="R9816" s="1">
        <v>40544</v>
      </c>
      <c r="S9816" s="1">
        <v>40538</v>
      </c>
      <c r="T9816" s="1">
        <v>40538</v>
      </c>
      <c r="U9816" s="1">
        <v>40538</v>
      </c>
      <c r="V9816" s="1">
        <v>40544</v>
      </c>
      <c r="W9816" t="s">
        <v>31</v>
      </c>
      <c r="X9816" t="s">
        <v>32</v>
      </c>
    </row>
    <row r="9817" spans="1:24" x14ac:dyDescent="0.2">
      <c r="A9817" t="s">
        <v>19642</v>
      </c>
      <c r="B9817" t="s">
        <v>34</v>
      </c>
      <c r="C9817" t="s">
        <v>205</v>
      </c>
      <c r="D9817" t="s">
        <v>19643</v>
      </c>
      <c r="E9817" t="str">
        <f t="shared" si="306"/>
        <v>MW94649100220/11</v>
      </c>
      <c r="F9817" t="str">
        <f t="shared" si="307"/>
        <v>Thailand/00220/11/MW946491/2011-01-01</v>
      </c>
      <c r="G9817">
        <v>10175</v>
      </c>
      <c r="H9817" t="s">
        <v>25</v>
      </c>
      <c r="I9817" s="3">
        <v>40544</v>
      </c>
      <c r="J9817" s="4" t="s">
        <v>22095</v>
      </c>
      <c r="K9817" t="s">
        <v>26</v>
      </c>
      <c r="L9817" t="s">
        <v>27</v>
      </c>
      <c r="M9817" t="s">
        <v>68</v>
      </c>
      <c r="N9817" t="s">
        <v>29</v>
      </c>
      <c r="O9817">
        <v>10175</v>
      </c>
      <c r="P9817">
        <v>0.92500000000000004</v>
      </c>
      <c r="Q9817" t="s">
        <v>30</v>
      </c>
      <c r="R9817" s="1">
        <v>40544</v>
      </c>
      <c r="S9817" s="1">
        <v>40538</v>
      </c>
      <c r="T9817" s="1">
        <v>40538</v>
      </c>
      <c r="U9817" s="1">
        <v>40538</v>
      </c>
      <c r="V9817" s="1">
        <v>40544</v>
      </c>
      <c r="W9817" t="s">
        <v>31</v>
      </c>
      <c r="X9817" t="s">
        <v>32</v>
      </c>
    </row>
    <row r="9818" spans="1:24" x14ac:dyDescent="0.2">
      <c r="A9818" t="s">
        <v>19644</v>
      </c>
      <c r="B9818" t="s">
        <v>34</v>
      </c>
      <c r="C9818" t="s">
        <v>205</v>
      </c>
      <c r="D9818" t="s">
        <v>19645</v>
      </c>
      <c r="E9818" t="str">
        <f t="shared" si="306"/>
        <v>MW94651000381/11</v>
      </c>
      <c r="F9818" t="str">
        <f t="shared" si="307"/>
        <v>Thailand/00381/11/MW946510/2011-01-01</v>
      </c>
      <c r="G9818">
        <v>10175</v>
      </c>
      <c r="H9818" t="s">
        <v>25</v>
      </c>
      <c r="I9818" s="3">
        <v>40544</v>
      </c>
      <c r="J9818" s="4" t="s">
        <v>22095</v>
      </c>
      <c r="K9818" t="s">
        <v>26</v>
      </c>
      <c r="L9818" t="s">
        <v>27</v>
      </c>
      <c r="M9818" t="s">
        <v>68</v>
      </c>
      <c r="N9818" t="s">
        <v>29</v>
      </c>
      <c r="O9818">
        <v>10175</v>
      </c>
      <c r="P9818">
        <v>0.92500000000000004</v>
      </c>
      <c r="Q9818" t="s">
        <v>30</v>
      </c>
      <c r="R9818" s="1">
        <v>40544</v>
      </c>
      <c r="S9818" s="1">
        <v>40538</v>
      </c>
      <c r="T9818" s="1">
        <v>40538</v>
      </c>
      <c r="U9818" s="1">
        <v>40538</v>
      </c>
      <c r="V9818" s="1">
        <v>40544</v>
      </c>
      <c r="W9818" t="s">
        <v>31</v>
      </c>
      <c r="X9818" t="s">
        <v>32</v>
      </c>
    </row>
    <row r="9819" spans="1:24" x14ac:dyDescent="0.2">
      <c r="A9819" t="s">
        <v>1604</v>
      </c>
      <c r="B9819" t="s">
        <v>34</v>
      </c>
      <c r="C9819" t="s">
        <v>205</v>
      </c>
      <c r="D9819" t="s">
        <v>19646</v>
      </c>
      <c r="E9819" t="str">
        <f t="shared" si="306"/>
        <v>MW94651801220/11</v>
      </c>
      <c r="F9819" t="str">
        <f t="shared" si="307"/>
        <v>Thailand/01220/11/MW946518/2011-01-01</v>
      </c>
      <c r="G9819">
        <v>10175</v>
      </c>
      <c r="H9819" t="s">
        <v>25</v>
      </c>
      <c r="I9819" s="3">
        <v>40544</v>
      </c>
      <c r="J9819" s="4" t="s">
        <v>22095</v>
      </c>
      <c r="K9819" t="s">
        <v>26</v>
      </c>
      <c r="L9819" t="s">
        <v>27</v>
      </c>
      <c r="M9819" t="s">
        <v>68</v>
      </c>
      <c r="N9819" t="s">
        <v>29</v>
      </c>
      <c r="O9819">
        <v>10175</v>
      </c>
      <c r="P9819">
        <v>0.92500000000000004</v>
      </c>
      <c r="Q9819" t="s">
        <v>30</v>
      </c>
      <c r="R9819" s="1">
        <v>40544</v>
      </c>
      <c r="S9819" s="1">
        <v>40538</v>
      </c>
      <c r="T9819" s="1">
        <v>40538</v>
      </c>
      <c r="U9819" s="1">
        <v>40538</v>
      </c>
      <c r="V9819" s="1">
        <v>40544</v>
      </c>
      <c r="W9819" t="s">
        <v>31</v>
      </c>
      <c r="X9819" t="s">
        <v>32</v>
      </c>
    </row>
    <row r="9820" spans="1:24" x14ac:dyDescent="0.2">
      <c r="A9820" t="s">
        <v>19647</v>
      </c>
      <c r="B9820" t="s">
        <v>34</v>
      </c>
      <c r="C9820" t="s">
        <v>205</v>
      </c>
      <c r="D9820" t="s">
        <v>19648</v>
      </c>
      <c r="E9820" t="str">
        <f t="shared" si="306"/>
        <v>MW94655400206/11</v>
      </c>
      <c r="F9820" t="str">
        <f t="shared" si="307"/>
        <v>Thailand/00206/11/MW946554/2011-01-01</v>
      </c>
      <c r="G9820">
        <v>10175</v>
      </c>
      <c r="H9820" t="s">
        <v>25</v>
      </c>
      <c r="I9820" s="3">
        <v>40544</v>
      </c>
      <c r="J9820" s="4" t="s">
        <v>22095</v>
      </c>
      <c r="K9820" t="s">
        <v>26</v>
      </c>
      <c r="L9820" t="s">
        <v>27</v>
      </c>
      <c r="M9820" t="s">
        <v>68</v>
      </c>
      <c r="N9820" t="s">
        <v>29</v>
      </c>
      <c r="O9820">
        <v>10175</v>
      </c>
      <c r="P9820">
        <v>0.92500000000000004</v>
      </c>
      <c r="Q9820" t="s">
        <v>30</v>
      </c>
      <c r="R9820" s="1">
        <v>40544</v>
      </c>
      <c r="S9820" s="1">
        <v>40538</v>
      </c>
      <c r="T9820" s="1">
        <v>40538</v>
      </c>
      <c r="U9820" s="1">
        <v>40538</v>
      </c>
      <c r="V9820" s="1">
        <v>40544</v>
      </c>
      <c r="W9820" t="s">
        <v>31</v>
      </c>
      <c r="X9820" t="s">
        <v>32</v>
      </c>
    </row>
    <row r="9821" spans="1:24" x14ac:dyDescent="0.2">
      <c r="A9821" t="s">
        <v>19649</v>
      </c>
      <c r="B9821" t="s">
        <v>34</v>
      </c>
      <c r="C9821" t="s">
        <v>205</v>
      </c>
      <c r="D9821" t="s">
        <v>19650</v>
      </c>
      <c r="E9821" t="str">
        <f t="shared" si="306"/>
        <v>MW94656701429/11</v>
      </c>
      <c r="F9821" t="str">
        <f t="shared" si="307"/>
        <v>Thailand/01429/11/MW946567/2011-01-01</v>
      </c>
      <c r="G9821">
        <v>10175</v>
      </c>
      <c r="H9821" t="s">
        <v>25</v>
      </c>
      <c r="I9821" s="3">
        <v>40544</v>
      </c>
      <c r="J9821" s="4" t="s">
        <v>22095</v>
      </c>
      <c r="K9821" t="s">
        <v>26</v>
      </c>
      <c r="L9821" t="s">
        <v>27</v>
      </c>
      <c r="M9821" t="s">
        <v>68</v>
      </c>
      <c r="N9821" t="s">
        <v>29</v>
      </c>
      <c r="O9821">
        <v>10175</v>
      </c>
      <c r="P9821">
        <v>0.92500000000000004</v>
      </c>
      <c r="Q9821" t="s">
        <v>30</v>
      </c>
      <c r="R9821" s="1">
        <v>40544</v>
      </c>
      <c r="S9821" s="1">
        <v>40538</v>
      </c>
      <c r="T9821" s="1">
        <v>40538</v>
      </c>
      <c r="U9821" s="1">
        <v>40538</v>
      </c>
      <c r="V9821" s="1">
        <v>40544</v>
      </c>
      <c r="W9821" t="s">
        <v>31</v>
      </c>
      <c r="X9821" t="s">
        <v>32</v>
      </c>
    </row>
    <row r="9822" spans="1:24" x14ac:dyDescent="0.2">
      <c r="A9822" t="s">
        <v>19651</v>
      </c>
      <c r="B9822" t="s">
        <v>34</v>
      </c>
      <c r="C9822" t="s">
        <v>205</v>
      </c>
      <c r="D9822" t="s">
        <v>19652</v>
      </c>
      <c r="E9822" t="str">
        <f t="shared" si="306"/>
        <v>MW94658501454/11</v>
      </c>
      <c r="F9822" t="str">
        <f t="shared" si="307"/>
        <v>Thailand/01454/11/MW946585/2011-01-01</v>
      </c>
      <c r="G9822">
        <v>10175</v>
      </c>
      <c r="H9822" t="s">
        <v>25</v>
      </c>
      <c r="I9822" s="3">
        <v>40544</v>
      </c>
      <c r="J9822" s="4" t="s">
        <v>22095</v>
      </c>
      <c r="K9822" t="s">
        <v>26</v>
      </c>
      <c r="L9822" t="s">
        <v>27</v>
      </c>
      <c r="M9822" t="s">
        <v>68</v>
      </c>
      <c r="N9822" t="s">
        <v>29</v>
      </c>
      <c r="O9822">
        <v>10175</v>
      </c>
      <c r="P9822">
        <v>0.92500000000000004</v>
      </c>
      <c r="Q9822" t="s">
        <v>30</v>
      </c>
      <c r="R9822" s="1">
        <v>40544</v>
      </c>
      <c r="S9822" s="1">
        <v>40538</v>
      </c>
      <c r="T9822" s="1">
        <v>40538</v>
      </c>
      <c r="U9822" s="1">
        <v>40538</v>
      </c>
      <c r="V9822" s="1">
        <v>40544</v>
      </c>
      <c r="W9822" t="s">
        <v>31</v>
      </c>
      <c r="X9822" t="s">
        <v>32</v>
      </c>
    </row>
    <row r="9823" spans="1:24" x14ac:dyDescent="0.2">
      <c r="A9823" t="s">
        <v>19653</v>
      </c>
      <c r="B9823" t="s">
        <v>34</v>
      </c>
      <c r="C9823" t="s">
        <v>205</v>
      </c>
      <c r="D9823" t="s">
        <v>19654</v>
      </c>
      <c r="E9823" t="str">
        <f t="shared" si="306"/>
        <v>MW94660101298/11</v>
      </c>
      <c r="F9823" t="str">
        <f t="shared" si="307"/>
        <v>Thailand/01298/11/MW946601/2011-01-01</v>
      </c>
      <c r="G9823">
        <v>10175</v>
      </c>
      <c r="H9823" t="s">
        <v>25</v>
      </c>
      <c r="I9823" s="3">
        <v>40544</v>
      </c>
      <c r="J9823" s="4" t="s">
        <v>22095</v>
      </c>
      <c r="K9823" t="s">
        <v>26</v>
      </c>
      <c r="L9823" t="s">
        <v>27</v>
      </c>
      <c r="M9823" t="s">
        <v>68</v>
      </c>
      <c r="N9823" t="s">
        <v>29</v>
      </c>
      <c r="O9823">
        <v>10175</v>
      </c>
      <c r="P9823">
        <v>0.92500000000000004</v>
      </c>
      <c r="Q9823" t="s">
        <v>30</v>
      </c>
      <c r="R9823" s="1">
        <v>40544</v>
      </c>
      <c r="S9823" s="1">
        <v>40538</v>
      </c>
      <c r="T9823" s="1">
        <v>40538</v>
      </c>
      <c r="U9823" s="1">
        <v>40538</v>
      </c>
      <c r="V9823" s="1">
        <v>40544</v>
      </c>
      <c r="W9823" t="s">
        <v>31</v>
      </c>
      <c r="X9823" t="s">
        <v>32</v>
      </c>
    </row>
    <row r="9824" spans="1:24" x14ac:dyDescent="0.2">
      <c r="A9824" t="s">
        <v>19655</v>
      </c>
      <c r="B9824" t="s">
        <v>34</v>
      </c>
      <c r="C9824" t="s">
        <v>205</v>
      </c>
      <c r="D9824" t="s">
        <v>19656</v>
      </c>
      <c r="E9824" t="str">
        <f t="shared" si="306"/>
        <v>MW94660200331/11</v>
      </c>
      <c r="F9824" t="str">
        <f t="shared" si="307"/>
        <v>Thailand/00331/11/MW946602/2011-01-01</v>
      </c>
      <c r="G9824">
        <v>10175</v>
      </c>
      <c r="H9824" t="s">
        <v>25</v>
      </c>
      <c r="I9824" s="3">
        <v>40544</v>
      </c>
      <c r="J9824" s="4" t="s">
        <v>22095</v>
      </c>
      <c r="K9824" t="s">
        <v>26</v>
      </c>
      <c r="L9824" t="s">
        <v>27</v>
      </c>
      <c r="M9824" t="s">
        <v>68</v>
      </c>
      <c r="N9824" t="s">
        <v>29</v>
      </c>
      <c r="O9824">
        <v>10175</v>
      </c>
      <c r="P9824">
        <v>0.92500000000000004</v>
      </c>
      <c r="Q9824" t="s">
        <v>30</v>
      </c>
      <c r="R9824" s="1">
        <v>40544</v>
      </c>
      <c r="S9824" s="1">
        <v>40538</v>
      </c>
      <c r="T9824" s="1">
        <v>40538</v>
      </c>
      <c r="U9824" s="1">
        <v>40538</v>
      </c>
      <c r="V9824" s="1">
        <v>40544</v>
      </c>
      <c r="W9824" t="s">
        <v>31</v>
      </c>
      <c r="X9824" t="s">
        <v>32</v>
      </c>
    </row>
    <row r="9825" spans="1:24" x14ac:dyDescent="0.2">
      <c r="A9825" t="s">
        <v>19657</v>
      </c>
      <c r="B9825" t="s">
        <v>50</v>
      </c>
      <c r="C9825" t="s">
        <v>80</v>
      </c>
      <c r="D9825" t="s">
        <v>19658</v>
      </c>
      <c r="E9825" t="str">
        <f t="shared" si="306"/>
        <v>MW94666401445/11</v>
      </c>
      <c r="F9825" t="str">
        <f t="shared" si="307"/>
        <v>Thailand/01445/11/MW946664/2011-01-01</v>
      </c>
      <c r="G9825">
        <v>10173</v>
      </c>
      <c r="H9825" t="s">
        <v>25</v>
      </c>
      <c r="I9825" s="3">
        <v>40544</v>
      </c>
      <c r="J9825" s="4" t="s">
        <v>22095</v>
      </c>
      <c r="K9825" t="s">
        <v>26</v>
      </c>
      <c r="L9825" t="s">
        <v>27</v>
      </c>
      <c r="M9825" t="s">
        <v>68</v>
      </c>
      <c r="N9825" t="s">
        <v>29</v>
      </c>
      <c r="O9825">
        <v>10173</v>
      </c>
      <c r="P9825">
        <v>0.92481818181818198</v>
      </c>
      <c r="Q9825" t="s">
        <v>30</v>
      </c>
      <c r="R9825" s="1">
        <v>40544</v>
      </c>
      <c r="S9825" s="1">
        <v>40538</v>
      </c>
      <c r="T9825" s="1">
        <v>40538</v>
      </c>
      <c r="U9825" s="1">
        <v>40538</v>
      </c>
      <c r="V9825" s="1">
        <v>40544</v>
      </c>
      <c r="W9825" t="s">
        <v>31</v>
      </c>
      <c r="X9825" t="s">
        <v>32</v>
      </c>
    </row>
    <row r="9826" spans="1:24" x14ac:dyDescent="0.2">
      <c r="A9826" t="s">
        <v>19659</v>
      </c>
      <c r="B9826" t="s">
        <v>50</v>
      </c>
      <c r="C9826" t="s">
        <v>80</v>
      </c>
      <c r="D9826" t="s">
        <v>19660</v>
      </c>
      <c r="E9826" t="str">
        <f t="shared" si="306"/>
        <v>MW94668800838/11</v>
      </c>
      <c r="F9826" t="str">
        <f t="shared" si="307"/>
        <v>Thailand/00838/11/MW946688/2011-01-01</v>
      </c>
      <c r="G9826">
        <v>10173</v>
      </c>
      <c r="H9826" t="s">
        <v>25</v>
      </c>
      <c r="I9826" s="3">
        <v>40544</v>
      </c>
      <c r="J9826" s="4" t="s">
        <v>22095</v>
      </c>
      <c r="K9826" t="s">
        <v>26</v>
      </c>
      <c r="L9826" t="s">
        <v>27</v>
      </c>
      <c r="M9826" t="s">
        <v>68</v>
      </c>
      <c r="N9826" t="s">
        <v>29</v>
      </c>
      <c r="O9826">
        <v>10173</v>
      </c>
      <c r="P9826">
        <v>0.92481818181818198</v>
      </c>
      <c r="Q9826" t="s">
        <v>30</v>
      </c>
      <c r="R9826" s="1">
        <v>40544</v>
      </c>
      <c r="S9826" s="1">
        <v>40538</v>
      </c>
      <c r="T9826" s="1">
        <v>40538</v>
      </c>
      <c r="U9826" s="1">
        <v>40538</v>
      </c>
      <c r="V9826" s="1">
        <v>40544</v>
      </c>
      <c r="W9826" t="s">
        <v>31</v>
      </c>
      <c r="X9826" t="s">
        <v>32</v>
      </c>
    </row>
    <row r="9827" spans="1:24" x14ac:dyDescent="0.2">
      <c r="A9827" t="s">
        <v>19661</v>
      </c>
      <c r="B9827" t="s">
        <v>50</v>
      </c>
      <c r="C9827" t="s">
        <v>80</v>
      </c>
      <c r="D9827" t="s">
        <v>19662</v>
      </c>
      <c r="E9827" t="str">
        <f t="shared" si="306"/>
        <v>MW94668900541/11</v>
      </c>
      <c r="F9827" t="str">
        <f t="shared" si="307"/>
        <v>Thailand/00541/11/MW946689/2011-01-01</v>
      </c>
      <c r="G9827">
        <v>10173</v>
      </c>
      <c r="H9827" t="s">
        <v>25</v>
      </c>
      <c r="I9827" s="3">
        <v>40544</v>
      </c>
      <c r="J9827" s="4" t="s">
        <v>22095</v>
      </c>
      <c r="K9827" t="s">
        <v>26</v>
      </c>
      <c r="L9827" t="s">
        <v>27</v>
      </c>
      <c r="M9827" t="s">
        <v>68</v>
      </c>
      <c r="N9827" t="s">
        <v>29</v>
      </c>
      <c r="O9827">
        <v>10173</v>
      </c>
      <c r="P9827">
        <v>0.92481818181818198</v>
      </c>
      <c r="Q9827" t="s">
        <v>30</v>
      </c>
      <c r="R9827" s="1">
        <v>40544</v>
      </c>
      <c r="S9827" s="1">
        <v>40538</v>
      </c>
      <c r="T9827" s="1">
        <v>40538</v>
      </c>
      <c r="U9827" s="1">
        <v>40538</v>
      </c>
      <c r="V9827" s="1">
        <v>40544</v>
      </c>
      <c r="W9827" t="s">
        <v>31</v>
      </c>
      <c r="X9827" t="s">
        <v>32</v>
      </c>
    </row>
    <row r="9828" spans="1:24" x14ac:dyDescent="0.2">
      <c r="A9828" t="s">
        <v>19663</v>
      </c>
      <c r="B9828" t="s">
        <v>50</v>
      </c>
      <c r="C9828" t="s">
        <v>80</v>
      </c>
      <c r="D9828" t="s">
        <v>19664</v>
      </c>
      <c r="E9828" t="str">
        <f t="shared" si="306"/>
        <v>MW94669200209/11</v>
      </c>
      <c r="F9828" t="str">
        <f t="shared" si="307"/>
        <v>Thailand/00209/11/MW946692/2011-01-01</v>
      </c>
      <c r="G9828">
        <v>10173</v>
      </c>
      <c r="H9828" t="s">
        <v>25</v>
      </c>
      <c r="I9828" s="3">
        <v>40544</v>
      </c>
      <c r="J9828" s="4" t="s">
        <v>22095</v>
      </c>
      <c r="K9828" t="s">
        <v>26</v>
      </c>
      <c r="L9828" t="s">
        <v>27</v>
      </c>
      <c r="M9828" t="s">
        <v>68</v>
      </c>
      <c r="N9828" t="s">
        <v>29</v>
      </c>
      <c r="O9828">
        <v>10173</v>
      </c>
      <c r="P9828">
        <v>0.92481818181818198</v>
      </c>
      <c r="Q9828" t="s">
        <v>30</v>
      </c>
      <c r="R9828" s="1">
        <v>40544</v>
      </c>
      <c r="S9828" s="1">
        <v>40538</v>
      </c>
      <c r="T9828" s="1">
        <v>40538</v>
      </c>
      <c r="U9828" s="1">
        <v>40538</v>
      </c>
      <c r="V9828" s="1">
        <v>40544</v>
      </c>
      <c r="W9828" t="s">
        <v>31</v>
      </c>
      <c r="X9828" t="s">
        <v>32</v>
      </c>
    </row>
    <row r="9829" spans="1:24" x14ac:dyDescent="0.2">
      <c r="A9829" t="s">
        <v>19665</v>
      </c>
      <c r="B9829" t="s">
        <v>50</v>
      </c>
      <c r="C9829" t="s">
        <v>60</v>
      </c>
      <c r="D9829" t="s">
        <v>19666</v>
      </c>
      <c r="E9829" t="str">
        <f t="shared" si="306"/>
        <v>MW94672100544/11</v>
      </c>
      <c r="F9829" t="str">
        <f t="shared" si="307"/>
        <v>Thailand/00544/11/MW946721/2011-01-01</v>
      </c>
      <c r="G9829">
        <v>10173</v>
      </c>
      <c r="H9829" t="s">
        <v>25</v>
      </c>
      <c r="I9829" s="3">
        <v>40544</v>
      </c>
      <c r="J9829" s="4" t="s">
        <v>22095</v>
      </c>
      <c r="K9829" t="s">
        <v>26</v>
      </c>
      <c r="L9829" t="s">
        <v>27</v>
      </c>
      <c r="M9829" t="s">
        <v>68</v>
      </c>
      <c r="N9829" t="s">
        <v>29</v>
      </c>
      <c r="O9829">
        <v>10173</v>
      </c>
      <c r="P9829">
        <v>0.92481818181818198</v>
      </c>
      <c r="Q9829" t="s">
        <v>30</v>
      </c>
      <c r="R9829" s="1">
        <v>40544</v>
      </c>
      <c r="S9829" s="1">
        <v>40538</v>
      </c>
      <c r="T9829" s="1">
        <v>40538</v>
      </c>
      <c r="U9829" s="1">
        <v>40538</v>
      </c>
      <c r="V9829" s="1">
        <v>40544</v>
      </c>
      <c r="W9829" t="s">
        <v>31</v>
      </c>
      <c r="X9829" t="s">
        <v>32</v>
      </c>
    </row>
    <row r="9830" spans="1:24" x14ac:dyDescent="0.2">
      <c r="A9830" t="s">
        <v>19667</v>
      </c>
      <c r="B9830" t="s">
        <v>50</v>
      </c>
      <c r="C9830" t="s">
        <v>80</v>
      </c>
      <c r="D9830" t="s">
        <v>19668</v>
      </c>
      <c r="E9830" t="str">
        <f t="shared" si="306"/>
        <v>MW94672400842/11</v>
      </c>
      <c r="F9830" t="str">
        <f t="shared" si="307"/>
        <v>Thailand/00842/11/MW946724/2011-01-01</v>
      </c>
      <c r="G9830">
        <v>10173</v>
      </c>
      <c r="H9830" t="s">
        <v>25</v>
      </c>
      <c r="I9830" s="3">
        <v>40544</v>
      </c>
      <c r="J9830" s="4" t="s">
        <v>22095</v>
      </c>
      <c r="K9830" t="s">
        <v>26</v>
      </c>
      <c r="L9830" t="s">
        <v>27</v>
      </c>
      <c r="M9830" t="s">
        <v>68</v>
      </c>
      <c r="N9830" t="s">
        <v>29</v>
      </c>
      <c r="O9830">
        <v>10173</v>
      </c>
      <c r="P9830">
        <v>0.92481818181818198</v>
      </c>
      <c r="Q9830" t="s">
        <v>30</v>
      </c>
      <c r="R9830" s="1">
        <v>40544</v>
      </c>
      <c r="S9830" s="1">
        <v>40538</v>
      </c>
      <c r="T9830" s="1">
        <v>40538</v>
      </c>
      <c r="U9830" s="1">
        <v>40538</v>
      </c>
      <c r="V9830" s="1">
        <v>40544</v>
      </c>
      <c r="W9830" t="s">
        <v>31</v>
      </c>
      <c r="X9830" t="s">
        <v>32</v>
      </c>
    </row>
    <row r="9831" spans="1:24" x14ac:dyDescent="0.2">
      <c r="A9831" t="s">
        <v>19669</v>
      </c>
      <c r="B9831" t="s">
        <v>50</v>
      </c>
      <c r="C9831" t="s">
        <v>80</v>
      </c>
      <c r="D9831" t="s">
        <v>19670</v>
      </c>
      <c r="E9831" t="str">
        <f t="shared" si="306"/>
        <v>MW94676201278/11</v>
      </c>
      <c r="F9831" t="str">
        <f t="shared" si="307"/>
        <v>Thailand/01278/11/MW946762/2011-01-01</v>
      </c>
      <c r="G9831">
        <v>10173</v>
      </c>
      <c r="H9831" t="s">
        <v>25</v>
      </c>
      <c r="I9831" s="3">
        <v>40544</v>
      </c>
      <c r="J9831" s="4" t="s">
        <v>22095</v>
      </c>
      <c r="K9831" t="s">
        <v>26</v>
      </c>
      <c r="L9831" t="s">
        <v>27</v>
      </c>
      <c r="M9831" t="s">
        <v>68</v>
      </c>
      <c r="N9831" t="s">
        <v>29</v>
      </c>
      <c r="O9831">
        <v>10173</v>
      </c>
      <c r="P9831">
        <v>0.92481818181818198</v>
      </c>
      <c r="Q9831" t="s">
        <v>30</v>
      </c>
      <c r="R9831" s="1">
        <v>40544</v>
      </c>
      <c r="S9831" s="1">
        <v>40538</v>
      </c>
      <c r="T9831" s="1">
        <v>40538</v>
      </c>
      <c r="U9831" s="1">
        <v>40538</v>
      </c>
      <c r="V9831" s="1">
        <v>40544</v>
      </c>
      <c r="W9831" t="s">
        <v>31</v>
      </c>
      <c r="X9831" t="s">
        <v>32</v>
      </c>
    </row>
    <row r="9832" spans="1:24" x14ac:dyDescent="0.2">
      <c r="A9832" t="s">
        <v>19671</v>
      </c>
      <c r="B9832" t="s">
        <v>50</v>
      </c>
      <c r="C9832" t="s">
        <v>80</v>
      </c>
      <c r="D9832" t="s">
        <v>19672</v>
      </c>
      <c r="E9832" t="str">
        <f t="shared" si="306"/>
        <v>MW94681101363/11</v>
      </c>
      <c r="F9832" t="str">
        <f t="shared" si="307"/>
        <v>Thailand/01363/11/MW946811/2011-01-01</v>
      </c>
      <c r="G9832">
        <v>10173</v>
      </c>
      <c r="H9832" t="s">
        <v>25</v>
      </c>
      <c r="I9832" s="3">
        <v>40544</v>
      </c>
      <c r="J9832" s="4" t="s">
        <v>22095</v>
      </c>
      <c r="K9832" t="s">
        <v>26</v>
      </c>
      <c r="L9832" t="s">
        <v>27</v>
      </c>
      <c r="M9832" t="s">
        <v>68</v>
      </c>
      <c r="N9832" t="s">
        <v>29</v>
      </c>
      <c r="O9832">
        <v>10173</v>
      </c>
      <c r="P9832">
        <v>0.92481818181818198</v>
      </c>
      <c r="Q9832" t="s">
        <v>30</v>
      </c>
      <c r="R9832" s="1">
        <v>40544</v>
      </c>
      <c r="S9832" s="1">
        <v>40538</v>
      </c>
      <c r="T9832" s="1">
        <v>40538</v>
      </c>
      <c r="U9832" s="1">
        <v>40538</v>
      </c>
      <c r="V9832" s="1">
        <v>40544</v>
      </c>
      <c r="W9832" t="s">
        <v>31</v>
      </c>
      <c r="X9832" t="s">
        <v>32</v>
      </c>
    </row>
    <row r="9833" spans="1:24" x14ac:dyDescent="0.2">
      <c r="A9833" t="s">
        <v>19673</v>
      </c>
      <c r="B9833" t="s">
        <v>50</v>
      </c>
      <c r="C9833" t="s">
        <v>60</v>
      </c>
      <c r="D9833" t="s">
        <v>19674</v>
      </c>
      <c r="E9833" t="str">
        <f t="shared" si="306"/>
        <v>MW94683900106/11</v>
      </c>
      <c r="F9833" t="str">
        <f t="shared" si="307"/>
        <v>Thailand/00106/11/MW946839/2011-01-01</v>
      </c>
      <c r="G9833">
        <v>10173</v>
      </c>
      <c r="H9833" t="s">
        <v>25</v>
      </c>
      <c r="I9833" s="3">
        <v>40544</v>
      </c>
      <c r="J9833" s="4" t="s">
        <v>22095</v>
      </c>
      <c r="K9833" t="s">
        <v>26</v>
      </c>
      <c r="L9833" t="s">
        <v>27</v>
      </c>
      <c r="M9833" t="s">
        <v>68</v>
      </c>
      <c r="N9833" t="s">
        <v>29</v>
      </c>
      <c r="O9833">
        <v>10173</v>
      </c>
      <c r="P9833">
        <v>0.92481818181818198</v>
      </c>
      <c r="Q9833" t="s">
        <v>30</v>
      </c>
      <c r="R9833" s="1">
        <v>40544</v>
      </c>
      <c r="S9833" s="1">
        <v>40538</v>
      </c>
      <c r="T9833" s="1">
        <v>40538</v>
      </c>
      <c r="U9833" s="1">
        <v>40538</v>
      </c>
      <c r="V9833" s="1">
        <v>40544</v>
      </c>
      <c r="W9833" t="s">
        <v>31</v>
      </c>
      <c r="X9833" t="s">
        <v>32</v>
      </c>
    </row>
    <row r="9834" spans="1:24" x14ac:dyDescent="0.2">
      <c r="A9834" t="s">
        <v>19675</v>
      </c>
      <c r="B9834" t="s">
        <v>50</v>
      </c>
      <c r="C9834" t="s">
        <v>80</v>
      </c>
      <c r="D9834" t="s">
        <v>19676</v>
      </c>
      <c r="E9834" t="str">
        <f t="shared" si="306"/>
        <v>MW94684500507/11</v>
      </c>
      <c r="F9834" t="str">
        <f t="shared" si="307"/>
        <v>Thailand/00507/11/MW946845/2011-01-01</v>
      </c>
      <c r="G9834">
        <v>10173</v>
      </c>
      <c r="H9834" t="s">
        <v>25</v>
      </c>
      <c r="I9834" s="3">
        <v>40544</v>
      </c>
      <c r="J9834" s="4" t="s">
        <v>22095</v>
      </c>
      <c r="K9834" t="s">
        <v>26</v>
      </c>
      <c r="L9834" t="s">
        <v>27</v>
      </c>
      <c r="M9834" t="s">
        <v>68</v>
      </c>
      <c r="N9834" t="s">
        <v>29</v>
      </c>
      <c r="O9834">
        <v>10173</v>
      </c>
      <c r="P9834">
        <v>0.92481818181818198</v>
      </c>
      <c r="Q9834" t="s">
        <v>30</v>
      </c>
      <c r="R9834" s="1">
        <v>40544</v>
      </c>
      <c r="S9834" s="1">
        <v>40538</v>
      </c>
      <c r="T9834" s="1">
        <v>40538</v>
      </c>
      <c r="U9834" s="1">
        <v>40538</v>
      </c>
      <c r="V9834" s="1">
        <v>40544</v>
      </c>
      <c r="W9834" t="s">
        <v>31</v>
      </c>
      <c r="X9834" t="s">
        <v>32</v>
      </c>
    </row>
    <row r="9835" spans="1:24" x14ac:dyDescent="0.2">
      <c r="A9835" t="s">
        <v>19677</v>
      </c>
      <c r="B9835" t="s">
        <v>50</v>
      </c>
      <c r="C9835" t="s">
        <v>80</v>
      </c>
      <c r="D9835" t="s">
        <v>19678</v>
      </c>
      <c r="E9835" t="str">
        <f t="shared" si="306"/>
        <v>MW94684800497/11</v>
      </c>
      <c r="F9835" t="str">
        <f t="shared" si="307"/>
        <v>Thailand/00497/11/MW946848/2011-01-01</v>
      </c>
      <c r="G9835">
        <v>10173</v>
      </c>
      <c r="H9835" t="s">
        <v>25</v>
      </c>
      <c r="I9835" s="3">
        <v>40544</v>
      </c>
      <c r="J9835" s="4" t="s">
        <v>22095</v>
      </c>
      <c r="K9835" t="s">
        <v>26</v>
      </c>
      <c r="L9835" t="s">
        <v>27</v>
      </c>
      <c r="M9835" t="s">
        <v>68</v>
      </c>
      <c r="N9835" t="s">
        <v>29</v>
      </c>
      <c r="O9835">
        <v>10173</v>
      </c>
      <c r="P9835">
        <v>0.92481818181818198</v>
      </c>
      <c r="Q9835" t="s">
        <v>30</v>
      </c>
      <c r="R9835" s="1">
        <v>40544</v>
      </c>
      <c r="S9835" s="1">
        <v>40538</v>
      </c>
      <c r="T9835" s="1">
        <v>40538</v>
      </c>
      <c r="U9835" s="1">
        <v>40538</v>
      </c>
      <c r="V9835" s="1">
        <v>40544</v>
      </c>
      <c r="W9835" t="s">
        <v>31</v>
      </c>
      <c r="X9835" t="s">
        <v>32</v>
      </c>
    </row>
    <row r="9836" spans="1:24" x14ac:dyDescent="0.2">
      <c r="A9836" t="s">
        <v>19679</v>
      </c>
      <c r="B9836" t="s">
        <v>50</v>
      </c>
      <c r="C9836" t="s">
        <v>60</v>
      </c>
      <c r="D9836" t="s">
        <v>19680</v>
      </c>
      <c r="E9836" t="str">
        <f t="shared" si="306"/>
        <v>MW94689101035/11</v>
      </c>
      <c r="F9836" t="str">
        <f t="shared" si="307"/>
        <v>Thailand/01035/11/MW946891/2011-01-01</v>
      </c>
      <c r="G9836">
        <v>10173</v>
      </c>
      <c r="H9836" t="s">
        <v>25</v>
      </c>
      <c r="I9836" s="3">
        <v>40544</v>
      </c>
      <c r="J9836" s="4" t="s">
        <v>22095</v>
      </c>
      <c r="K9836" t="s">
        <v>26</v>
      </c>
      <c r="L9836" t="s">
        <v>27</v>
      </c>
      <c r="M9836" t="s">
        <v>68</v>
      </c>
      <c r="N9836" t="s">
        <v>29</v>
      </c>
      <c r="O9836">
        <v>10173</v>
      </c>
      <c r="P9836">
        <v>0.92481818181818198</v>
      </c>
      <c r="Q9836" t="s">
        <v>30</v>
      </c>
      <c r="R9836" s="1">
        <v>40544</v>
      </c>
      <c r="S9836" s="1">
        <v>40538</v>
      </c>
      <c r="T9836" s="1">
        <v>40538</v>
      </c>
      <c r="U9836" s="1">
        <v>40538</v>
      </c>
      <c r="V9836" s="1">
        <v>40544</v>
      </c>
      <c r="W9836" t="s">
        <v>31</v>
      </c>
      <c r="X9836" t="s">
        <v>32</v>
      </c>
    </row>
    <row r="9837" spans="1:24" x14ac:dyDescent="0.2">
      <c r="A9837" t="s">
        <v>19681</v>
      </c>
      <c r="B9837" t="s">
        <v>50</v>
      </c>
      <c r="C9837" t="s">
        <v>80</v>
      </c>
      <c r="D9837" t="s">
        <v>19682</v>
      </c>
      <c r="E9837" t="str">
        <f t="shared" si="306"/>
        <v>MW94690200323/11</v>
      </c>
      <c r="F9837" t="str">
        <f t="shared" si="307"/>
        <v>Thailand/00323/11/MW946902/2011-01-01</v>
      </c>
      <c r="G9837">
        <v>10173</v>
      </c>
      <c r="H9837" t="s">
        <v>25</v>
      </c>
      <c r="I9837" s="3">
        <v>40544</v>
      </c>
      <c r="J9837" s="4" t="s">
        <v>22095</v>
      </c>
      <c r="K9837" t="s">
        <v>26</v>
      </c>
      <c r="L9837" t="s">
        <v>27</v>
      </c>
      <c r="M9837" t="s">
        <v>68</v>
      </c>
      <c r="N9837" t="s">
        <v>29</v>
      </c>
      <c r="O9837">
        <v>10173</v>
      </c>
      <c r="P9837">
        <v>0.92481818181818198</v>
      </c>
      <c r="Q9837" t="s">
        <v>30</v>
      </c>
      <c r="R9837" s="1">
        <v>40544</v>
      </c>
      <c r="S9837" s="1">
        <v>40538</v>
      </c>
      <c r="T9837" s="1">
        <v>40538</v>
      </c>
      <c r="U9837" s="1">
        <v>40538</v>
      </c>
      <c r="V9837" s="1">
        <v>40544</v>
      </c>
      <c r="W9837" t="s">
        <v>31</v>
      </c>
      <c r="X9837" t="s">
        <v>32</v>
      </c>
    </row>
    <row r="9838" spans="1:24" x14ac:dyDescent="0.2">
      <c r="A9838" t="s">
        <v>19683</v>
      </c>
      <c r="B9838" t="s">
        <v>50</v>
      </c>
      <c r="C9838" t="s">
        <v>80</v>
      </c>
      <c r="D9838" t="s">
        <v>19684</v>
      </c>
      <c r="E9838" t="str">
        <f t="shared" si="306"/>
        <v>MW94691300509/11</v>
      </c>
      <c r="F9838" t="str">
        <f t="shared" si="307"/>
        <v>Thailand/00509/11/MW946913/2011-01-01</v>
      </c>
      <c r="G9838">
        <v>10173</v>
      </c>
      <c r="H9838" t="s">
        <v>25</v>
      </c>
      <c r="I9838" s="3">
        <v>40544</v>
      </c>
      <c r="J9838" s="4" t="s">
        <v>22095</v>
      </c>
      <c r="K9838" t="s">
        <v>26</v>
      </c>
      <c r="L9838" t="s">
        <v>27</v>
      </c>
      <c r="M9838" t="s">
        <v>68</v>
      </c>
      <c r="N9838" t="s">
        <v>29</v>
      </c>
      <c r="O9838">
        <v>10173</v>
      </c>
      <c r="P9838">
        <v>0.92481818181818198</v>
      </c>
      <c r="Q9838" t="s">
        <v>30</v>
      </c>
      <c r="R9838" s="1">
        <v>40544</v>
      </c>
      <c r="S9838" s="1">
        <v>40538</v>
      </c>
      <c r="T9838" s="1">
        <v>40538</v>
      </c>
      <c r="U9838" s="1">
        <v>40538</v>
      </c>
      <c r="V9838" s="1">
        <v>40544</v>
      </c>
      <c r="W9838" t="s">
        <v>31</v>
      </c>
      <c r="X9838" t="s">
        <v>32</v>
      </c>
    </row>
    <row r="9839" spans="1:24" x14ac:dyDescent="0.2">
      <c r="A9839" t="s">
        <v>19685</v>
      </c>
      <c r="B9839" t="s">
        <v>50</v>
      </c>
      <c r="C9839" t="s">
        <v>80</v>
      </c>
      <c r="D9839" t="s">
        <v>19686</v>
      </c>
      <c r="E9839" t="str">
        <f t="shared" si="306"/>
        <v>MW94693400923/11</v>
      </c>
      <c r="F9839" t="str">
        <f t="shared" si="307"/>
        <v>Thailand/00923/11/MW946934/2011-01-01</v>
      </c>
      <c r="G9839">
        <v>10173</v>
      </c>
      <c r="H9839" t="s">
        <v>25</v>
      </c>
      <c r="I9839" s="3">
        <v>40544</v>
      </c>
      <c r="J9839" s="4" t="s">
        <v>22095</v>
      </c>
      <c r="K9839" t="s">
        <v>26</v>
      </c>
      <c r="L9839" t="s">
        <v>27</v>
      </c>
      <c r="M9839" t="s">
        <v>68</v>
      </c>
      <c r="N9839" t="s">
        <v>29</v>
      </c>
      <c r="O9839">
        <v>10173</v>
      </c>
      <c r="P9839">
        <v>0.92481818181818198</v>
      </c>
      <c r="Q9839" t="s">
        <v>30</v>
      </c>
      <c r="R9839" s="1">
        <v>40544</v>
      </c>
      <c r="S9839" s="1">
        <v>40538</v>
      </c>
      <c r="T9839" s="1">
        <v>40538</v>
      </c>
      <c r="U9839" s="1">
        <v>40538</v>
      </c>
      <c r="V9839" s="1">
        <v>40544</v>
      </c>
      <c r="W9839" t="s">
        <v>31</v>
      </c>
      <c r="X9839" t="s">
        <v>32</v>
      </c>
    </row>
    <row r="9840" spans="1:24" x14ac:dyDescent="0.2">
      <c r="A9840" t="s">
        <v>19687</v>
      </c>
      <c r="B9840" t="s">
        <v>50</v>
      </c>
      <c r="C9840" t="s">
        <v>60</v>
      </c>
      <c r="D9840" t="s">
        <v>19688</v>
      </c>
      <c r="E9840" t="str">
        <f t="shared" si="306"/>
        <v>MW94697400007/11</v>
      </c>
      <c r="F9840" t="str">
        <f t="shared" si="307"/>
        <v>Thailand/00007/11/MW946974/2011-01-01</v>
      </c>
      <c r="G9840">
        <v>10173</v>
      </c>
      <c r="H9840" t="s">
        <v>25</v>
      </c>
      <c r="I9840" s="3">
        <v>40544</v>
      </c>
      <c r="J9840" s="4" t="s">
        <v>22095</v>
      </c>
      <c r="K9840" t="s">
        <v>26</v>
      </c>
      <c r="L9840" t="s">
        <v>27</v>
      </c>
      <c r="M9840" t="s">
        <v>68</v>
      </c>
      <c r="N9840" t="s">
        <v>29</v>
      </c>
      <c r="O9840">
        <v>10173</v>
      </c>
      <c r="P9840">
        <v>0.92481818181818198</v>
      </c>
      <c r="Q9840" t="s">
        <v>30</v>
      </c>
      <c r="R9840" s="1">
        <v>40544</v>
      </c>
      <c r="S9840" s="1">
        <v>40538</v>
      </c>
      <c r="T9840" s="1">
        <v>40538</v>
      </c>
      <c r="U9840" s="1">
        <v>40538</v>
      </c>
      <c r="V9840" s="1">
        <v>40544</v>
      </c>
      <c r="W9840" t="s">
        <v>31</v>
      </c>
      <c r="X9840" t="s">
        <v>32</v>
      </c>
    </row>
    <row r="9841" spans="1:24" x14ac:dyDescent="0.2">
      <c r="A9841" t="s">
        <v>19689</v>
      </c>
      <c r="B9841" t="s">
        <v>34</v>
      </c>
      <c r="C9841" t="s">
        <v>335</v>
      </c>
      <c r="D9841" t="s">
        <v>19690</v>
      </c>
      <c r="E9841" t="str">
        <f t="shared" si="306"/>
        <v>MW512362SG(EHI)D2/14865Y11</v>
      </c>
      <c r="F9841" t="str">
        <f t="shared" si="307"/>
        <v>Singapore/SG(EHI)D2/14865Y11/MW512362/2011-01-01</v>
      </c>
      <c r="G9841">
        <v>10723</v>
      </c>
      <c r="H9841" t="s">
        <v>25</v>
      </c>
      <c r="I9841" s="3">
        <v>40544</v>
      </c>
      <c r="J9841" s="4" t="s">
        <v>22095</v>
      </c>
      <c r="K9841" t="s">
        <v>26</v>
      </c>
      <c r="L9841" t="s">
        <v>27</v>
      </c>
      <c r="M9841" t="s">
        <v>304</v>
      </c>
      <c r="N9841" t="s">
        <v>29</v>
      </c>
      <c r="O9841">
        <v>10723</v>
      </c>
      <c r="P9841">
        <v>0.97481818181818203</v>
      </c>
      <c r="Q9841" t="s">
        <v>30</v>
      </c>
      <c r="R9841" s="1">
        <v>40544</v>
      </c>
      <c r="S9841" s="1">
        <v>40538</v>
      </c>
      <c r="T9841" s="1">
        <v>40538</v>
      </c>
      <c r="U9841" s="1">
        <v>40538</v>
      </c>
      <c r="V9841" s="1">
        <v>40544</v>
      </c>
      <c r="W9841" t="s">
        <v>31</v>
      </c>
      <c r="X9841" t="s">
        <v>32</v>
      </c>
    </row>
    <row r="9842" spans="1:24" x14ac:dyDescent="0.2">
      <c r="A9842" t="s">
        <v>19691</v>
      </c>
      <c r="B9842" t="s">
        <v>34</v>
      </c>
      <c r="C9842" t="s">
        <v>335</v>
      </c>
      <c r="D9842" t="s">
        <v>19692</v>
      </c>
      <c r="E9842" t="str">
        <f t="shared" si="306"/>
        <v>MW512363SG(EHI)D2/93047Y11</v>
      </c>
      <c r="F9842" t="str">
        <f t="shared" si="307"/>
        <v>Singapore/SG(EHI)D2/93047Y11/MW512363/2011-01-01</v>
      </c>
      <c r="G9842">
        <v>10723</v>
      </c>
      <c r="H9842" t="s">
        <v>25</v>
      </c>
      <c r="I9842" s="3">
        <v>40544</v>
      </c>
      <c r="J9842" s="4" t="s">
        <v>22095</v>
      </c>
      <c r="K9842" t="s">
        <v>26</v>
      </c>
      <c r="L9842" t="s">
        <v>27</v>
      </c>
      <c r="M9842" t="s">
        <v>304</v>
      </c>
      <c r="N9842" t="s">
        <v>29</v>
      </c>
      <c r="O9842">
        <v>10723</v>
      </c>
      <c r="P9842">
        <v>0.97481818181818203</v>
      </c>
      <c r="Q9842" t="s">
        <v>30</v>
      </c>
      <c r="R9842" s="1">
        <v>40544</v>
      </c>
      <c r="S9842" s="1">
        <v>40538</v>
      </c>
      <c r="T9842" s="1">
        <v>40538</v>
      </c>
      <c r="U9842" s="1">
        <v>40538</v>
      </c>
      <c r="V9842" s="1">
        <v>40544</v>
      </c>
      <c r="W9842" t="s">
        <v>31</v>
      </c>
      <c r="X9842" t="s">
        <v>32</v>
      </c>
    </row>
    <row r="9843" spans="1:24" x14ac:dyDescent="0.2">
      <c r="A9843" t="s">
        <v>19693</v>
      </c>
      <c r="B9843" t="s">
        <v>34</v>
      </c>
      <c r="C9843" t="s">
        <v>335</v>
      </c>
      <c r="D9843" t="s">
        <v>19694</v>
      </c>
      <c r="E9843" t="str">
        <f t="shared" si="306"/>
        <v>MW512364SG(EHI)D2/27914Y11</v>
      </c>
      <c r="F9843" t="str">
        <f t="shared" si="307"/>
        <v>Singapore/SG(EHI)D2/27914Y11/MW512364/2011-01-01</v>
      </c>
      <c r="G9843">
        <v>10723</v>
      </c>
      <c r="H9843" t="s">
        <v>25</v>
      </c>
      <c r="I9843" s="3">
        <v>40544</v>
      </c>
      <c r="J9843" s="4" t="s">
        <v>22095</v>
      </c>
      <c r="K9843" t="s">
        <v>26</v>
      </c>
      <c r="L9843" t="s">
        <v>27</v>
      </c>
      <c r="M9843" t="s">
        <v>304</v>
      </c>
      <c r="N9843" t="s">
        <v>29</v>
      </c>
      <c r="O9843">
        <v>10723</v>
      </c>
      <c r="P9843">
        <v>0.97481818181818203</v>
      </c>
      <c r="Q9843" t="s">
        <v>30</v>
      </c>
      <c r="R9843" s="1">
        <v>40544</v>
      </c>
      <c r="S9843" s="1">
        <v>40538</v>
      </c>
      <c r="T9843" s="1">
        <v>40538</v>
      </c>
      <c r="U9843" s="1">
        <v>40538</v>
      </c>
      <c r="V9843" s="1">
        <v>40544</v>
      </c>
      <c r="W9843" t="s">
        <v>31</v>
      </c>
      <c r="X9843" t="s">
        <v>32</v>
      </c>
    </row>
    <row r="9844" spans="1:24" x14ac:dyDescent="0.2">
      <c r="A9844" t="s">
        <v>19695</v>
      </c>
      <c r="B9844" t="s">
        <v>34</v>
      </c>
      <c r="C9844" t="s">
        <v>335</v>
      </c>
      <c r="D9844" t="s">
        <v>19696</v>
      </c>
      <c r="E9844" t="str">
        <f t="shared" si="306"/>
        <v>MW512365SG(EHI)D2/33455Y11</v>
      </c>
      <c r="F9844" t="str">
        <f t="shared" si="307"/>
        <v>Singapore/SG(EHI)D2/33455Y11/MW512365/2011-01-01</v>
      </c>
      <c r="G9844">
        <v>10723</v>
      </c>
      <c r="H9844" t="s">
        <v>25</v>
      </c>
      <c r="I9844" s="3">
        <v>40544</v>
      </c>
      <c r="J9844" s="4" t="s">
        <v>22095</v>
      </c>
      <c r="K9844" t="s">
        <v>26</v>
      </c>
      <c r="L9844" t="s">
        <v>27</v>
      </c>
      <c r="M9844" t="s">
        <v>304</v>
      </c>
      <c r="N9844" t="s">
        <v>29</v>
      </c>
      <c r="O9844">
        <v>10723</v>
      </c>
      <c r="P9844">
        <v>0.97481818181818203</v>
      </c>
      <c r="Q9844" t="s">
        <v>30</v>
      </c>
      <c r="R9844" s="1">
        <v>40544</v>
      </c>
      <c r="S9844" s="1">
        <v>40538</v>
      </c>
      <c r="T9844" s="1">
        <v>40538</v>
      </c>
      <c r="U9844" s="1">
        <v>40538</v>
      </c>
      <c r="V9844" s="1">
        <v>40544</v>
      </c>
      <c r="W9844" t="s">
        <v>31</v>
      </c>
      <c r="X9844" t="s">
        <v>32</v>
      </c>
    </row>
    <row r="9845" spans="1:24" x14ac:dyDescent="0.2">
      <c r="A9845" t="s">
        <v>19697</v>
      </c>
      <c r="B9845" t="s">
        <v>34</v>
      </c>
      <c r="C9845" t="s">
        <v>335</v>
      </c>
      <c r="D9845" t="s">
        <v>19698</v>
      </c>
      <c r="E9845" t="str">
        <f t="shared" si="306"/>
        <v>MW512366SG(EHI)D2/24200Y11</v>
      </c>
      <c r="F9845" t="str">
        <f t="shared" si="307"/>
        <v>Singapore/SG(EHI)D2/24200Y11/MW512366/2011-01-01</v>
      </c>
      <c r="G9845">
        <v>10723</v>
      </c>
      <c r="H9845" t="s">
        <v>25</v>
      </c>
      <c r="I9845" s="3">
        <v>40544</v>
      </c>
      <c r="J9845" s="4" t="s">
        <v>22095</v>
      </c>
      <c r="K9845" t="s">
        <v>26</v>
      </c>
      <c r="L9845" t="s">
        <v>27</v>
      </c>
      <c r="M9845" t="s">
        <v>304</v>
      </c>
      <c r="N9845" t="s">
        <v>29</v>
      </c>
      <c r="O9845">
        <v>10723</v>
      </c>
      <c r="P9845">
        <v>0.97481818181818203</v>
      </c>
      <c r="Q9845" t="s">
        <v>30</v>
      </c>
      <c r="R9845" s="1">
        <v>40544</v>
      </c>
      <c r="S9845" s="1">
        <v>40538</v>
      </c>
      <c r="T9845" s="1">
        <v>40538</v>
      </c>
      <c r="U9845" s="1">
        <v>40538</v>
      </c>
      <c r="V9845" s="1">
        <v>40544</v>
      </c>
      <c r="W9845" t="s">
        <v>31</v>
      </c>
      <c r="X9845" t="s">
        <v>32</v>
      </c>
    </row>
    <row r="9846" spans="1:24" x14ac:dyDescent="0.2">
      <c r="A9846" t="s">
        <v>19699</v>
      </c>
      <c r="B9846" t="s">
        <v>34</v>
      </c>
      <c r="C9846" t="s">
        <v>335</v>
      </c>
      <c r="D9846" t="s">
        <v>19700</v>
      </c>
      <c r="E9846" t="str">
        <f t="shared" si="306"/>
        <v>MW512367SG(EHI)D2/18574Y11</v>
      </c>
      <c r="F9846" t="str">
        <f t="shared" si="307"/>
        <v>Singapore/SG(EHI)D2/18574Y11/MW512367/2011-01-01</v>
      </c>
      <c r="G9846">
        <v>10723</v>
      </c>
      <c r="H9846" t="s">
        <v>25</v>
      </c>
      <c r="I9846" s="3">
        <v>40544</v>
      </c>
      <c r="J9846" s="4" t="s">
        <v>22095</v>
      </c>
      <c r="K9846" t="s">
        <v>26</v>
      </c>
      <c r="L9846" t="s">
        <v>27</v>
      </c>
      <c r="M9846" t="s">
        <v>304</v>
      </c>
      <c r="N9846" t="s">
        <v>29</v>
      </c>
      <c r="O9846">
        <v>10723</v>
      </c>
      <c r="P9846">
        <v>0.97481818181818203</v>
      </c>
      <c r="Q9846" t="s">
        <v>30</v>
      </c>
      <c r="R9846" s="1">
        <v>40544</v>
      </c>
      <c r="S9846" s="1">
        <v>40538</v>
      </c>
      <c r="T9846" s="1">
        <v>40538</v>
      </c>
      <c r="U9846" s="1">
        <v>40538</v>
      </c>
      <c r="V9846" s="1">
        <v>40544</v>
      </c>
      <c r="W9846" t="s">
        <v>31</v>
      </c>
      <c r="X9846" t="s">
        <v>32</v>
      </c>
    </row>
    <row r="9847" spans="1:24" x14ac:dyDescent="0.2">
      <c r="A9847" t="s">
        <v>19701</v>
      </c>
      <c r="B9847" t="s">
        <v>34</v>
      </c>
      <c r="C9847" t="s">
        <v>335</v>
      </c>
      <c r="D9847" t="s">
        <v>19702</v>
      </c>
      <c r="E9847" t="str">
        <f t="shared" si="306"/>
        <v>MW512368SG(EHI)D2/23221Y11</v>
      </c>
      <c r="F9847" t="str">
        <f t="shared" si="307"/>
        <v>Singapore/SG(EHI)D2/23221Y11/MW512368/2011-01-01</v>
      </c>
      <c r="G9847">
        <v>10723</v>
      </c>
      <c r="H9847" t="s">
        <v>25</v>
      </c>
      <c r="I9847" s="3">
        <v>40544</v>
      </c>
      <c r="J9847" s="4" t="s">
        <v>22095</v>
      </c>
      <c r="K9847" t="s">
        <v>26</v>
      </c>
      <c r="L9847" t="s">
        <v>27</v>
      </c>
      <c r="M9847" t="s">
        <v>304</v>
      </c>
      <c r="N9847" t="s">
        <v>29</v>
      </c>
      <c r="O9847">
        <v>10723</v>
      </c>
      <c r="P9847">
        <v>0.97481818181818203</v>
      </c>
      <c r="Q9847" t="s">
        <v>30</v>
      </c>
      <c r="R9847" s="1">
        <v>40544</v>
      </c>
      <c r="S9847" s="1">
        <v>40538</v>
      </c>
      <c r="T9847" s="1">
        <v>40538</v>
      </c>
      <c r="U9847" s="1">
        <v>40538</v>
      </c>
      <c r="V9847" s="1">
        <v>40544</v>
      </c>
      <c r="W9847" t="s">
        <v>31</v>
      </c>
      <c r="X9847" t="s">
        <v>32</v>
      </c>
    </row>
    <row r="9848" spans="1:24" x14ac:dyDescent="0.2">
      <c r="A9848" t="s">
        <v>19703</v>
      </c>
      <c r="B9848" t="s">
        <v>34</v>
      </c>
      <c r="C9848" t="s">
        <v>335</v>
      </c>
      <c r="D9848" t="s">
        <v>19704</v>
      </c>
      <c r="E9848" t="str">
        <f t="shared" si="306"/>
        <v>MW512369SG(EHI)D2/14864Y11</v>
      </c>
      <c r="F9848" t="str">
        <f t="shared" si="307"/>
        <v>Singapore/SG(EHI)D2/14864Y11/MW512369/2011-01-01</v>
      </c>
      <c r="G9848">
        <v>10723</v>
      </c>
      <c r="H9848" t="s">
        <v>25</v>
      </c>
      <c r="I9848" s="3">
        <v>40544</v>
      </c>
      <c r="J9848" s="4" t="s">
        <v>22095</v>
      </c>
      <c r="K9848" t="s">
        <v>26</v>
      </c>
      <c r="L9848" t="s">
        <v>27</v>
      </c>
      <c r="M9848" t="s">
        <v>304</v>
      </c>
      <c r="N9848" t="s">
        <v>29</v>
      </c>
      <c r="O9848">
        <v>10723</v>
      </c>
      <c r="P9848">
        <v>0.97481818181818203</v>
      </c>
      <c r="Q9848" t="s">
        <v>30</v>
      </c>
      <c r="R9848" s="1">
        <v>40544</v>
      </c>
      <c r="S9848" s="1">
        <v>40538</v>
      </c>
      <c r="T9848" s="1">
        <v>40538</v>
      </c>
      <c r="U9848" s="1">
        <v>40538</v>
      </c>
      <c r="V9848" s="1">
        <v>40544</v>
      </c>
      <c r="W9848" t="s">
        <v>31</v>
      </c>
      <c r="X9848" t="s">
        <v>32</v>
      </c>
    </row>
    <row r="9849" spans="1:24" x14ac:dyDescent="0.2">
      <c r="A9849" t="s">
        <v>19705</v>
      </c>
      <c r="B9849" t="s">
        <v>50</v>
      </c>
      <c r="C9849" t="s">
        <v>60</v>
      </c>
      <c r="D9849" t="s">
        <v>19706</v>
      </c>
      <c r="E9849" t="str">
        <f t="shared" si="306"/>
        <v>MZ857204KAJP3_DENV3_Kenya_Eastern.Africa_2011</v>
      </c>
      <c r="F9849" t="str">
        <f t="shared" si="307"/>
        <v>Kenya/KAJP3_DENV3_Kenya_Eastern.Africa_2011/MZ857204/2011-01-01</v>
      </c>
      <c r="G9849">
        <v>10171</v>
      </c>
      <c r="H9849" t="s">
        <v>25</v>
      </c>
      <c r="I9849" s="3">
        <v>40544</v>
      </c>
      <c r="J9849" s="4" t="s">
        <v>22095</v>
      </c>
      <c r="K9849" t="s">
        <v>26</v>
      </c>
      <c r="L9849" t="s">
        <v>27</v>
      </c>
      <c r="M9849" t="s">
        <v>2159</v>
      </c>
      <c r="N9849" t="s">
        <v>29</v>
      </c>
      <c r="O9849">
        <v>10171</v>
      </c>
      <c r="P9849">
        <v>0.92463636363636403</v>
      </c>
      <c r="Q9849" t="s">
        <v>30</v>
      </c>
      <c r="R9849" s="1">
        <v>40544</v>
      </c>
      <c r="S9849" s="1">
        <v>40538</v>
      </c>
      <c r="T9849" s="1">
        <v>40538</v>
      </c>
      <c r="U9849" s="1">
        <v>40538</v>
      </c>
      <c r="V9849" s="1">
        <v>40544</v>
      </c>
      <c r="W9849" t="s">
        <v>39</v>
      </c>
      <c r="X9849" t="s">
        <v>2160</v>
      </c>
    </row>
    <row r="9850" spans="1:24" x14ac:dyDescent="0.2">
      <c r="A9850" t="s">
        <v>19707</v>
      </c>
      <c r="B9850" t="s">
        <v>47</v>
      </c>
      <c r="C9850" t="s">
        <v>23</v>
      </c>
      <c r="D9850" t="s">
        <v>19708</v>
      </c>
      <c r="E9850" t="str">
        <f t="shared" si="306"/>
        <v>OK040060KAJP4_DENV1_Somalia_Eastern.Africa_2011</v>
      </c>
      <c r="F9850" t="str">
        <f t="shared" si="307"/>
        <v>Somalia/KAJP4_DENV1_Somalia_Eastern.Africa_2011/OK040060/2011-01-01</v>
      </c>
      <c r="G9850">
        <v>10173</v>
      </c>
      <c r="H9850" t="s">
        <v>25</v>
      </c>
      <c r="I9850" s="3">
        <v>40544</v>
      </c>
      <c r="J9850" s="4" t="s">
        <v>22095</v>
      </c>
      <c r="K9850" t="s">
        <v>26</v>
      </c>
      <c r="L9850" t="s">
        <v>27</v>
      </c>
      <c r="M9850" t="s">
        <v>8837</v>
      </c>
      <c r="N9850" t="s">
        <v>29</v>
      </c>
      <c r="O9850">
        <v>10173</v>
      </c>
      <c r="P9850">
        <v>0.92481818181818198</v>
      </c>
      <c r="Q9850" t="s">
        <v>30</v>
      </c>
      <c r="R9850" s="1">
        <v>40544</v>
      </c>
      <c r="S9850" s="1">
        <v>40538</v>
      </c>
      <c r="T9850" s="1">
        <v>40538</v>
      </c>
      <c r="U9850" s="1">
        <v>40538</v>
      </c>
      <c r="V9850" s="1">
        <v>40544</v>
      </c>
      <c r="W9850" t="s">
        <v>39</v>
      </c>
      <c r="X9850" t="s">
        <v>2160</v>
      </c>
    </row>
    <row r="9851" spans="1:24" x14ac:dyDescent="0.2">
      <c r="A9851" t="s">
        <v>19709</v>
      </c>
      <c r="B9851" t="s">
        <v>50</v>
      </c>
      <c r="C9851" t="s">
        <v>23</v>
      </c>
      <c r="D9851" t="s">
        <v>19710</v>
      </c>
      <c r="E9851" t="str">
        <f t="shared" si="306"/>
        <v>KC261634GZ/10476/2012</v>
      </c>
      <c r="F9851" t="str">
        <f t="shared" si="307"/>
        <v>China/GZ/10476/2012/KC261634/2012-01-01</v>
      </c>
      <c r="G9851">
        <v>10630</v>
      </c>
      <c r="H9851" t="s">
        <v>25</v>
      </c>
      <c r="I9851" s="3">
        <v>40909</v>
      </c>
      <c r="J9851" s="4" t="s">
        <v>23450</v>
      </c>
      <c r="K9851" t="s">
        <v>26</v>
      </c>
      <c r="L9851" t="s">
        <v>27</v>
      </c>
      <c r="M9851" t="s">
        <v>191</v>
      </c>
      <c r="N9851" t="s">
        <v>29</v>
      </c>
      <c r="O9851">
        <v>10630</v>
      </c>
      <c r="P9851">
        <v>0.96636363636363598</v>
      </c>
      <c r="Q9851" t="s">
        <v>30</v>
      </c>
      <c r="R9851" s="1">
        <v>40909</v>
      </c>
      <c r="S9851" s="1">
        <v>40909</v>
      </c>
      <c r="T9851" s="1">
        <v>40902</v>
      </c>
      <c r="U9851" s="1">
        <v>40902</v>
      </c>
      <c r="V9851" s="1">
        <v>40909</v>
      </c>
      <c r="W9851" t="s">
        <v>31</v>
      </c>
      <c r="X9851" t="s">
        <v>109</v>
      </c>
    </row>
    <row r="9852" spans="1:24" x14ac:dyDescent="0.2">
      <c r="A9852" t="s">
        <v>19711</v>
      </c>
      <c r="B9852" t="s">
        <v>22</v>
      </c>
      <c r="C9852" t="s">
        <v>42</v>
      </c>
      <c r="D9852" t="s">
        <v>19712</v>
      </c>
      <c r="E9852" t="str">
        <f t="shared" si="306"/>
        <v>KC333651GZ/9809/2012</v>
      </c>
      <c r="F9852" t="str">
        <f t="shared" si="307"/>
        <v>China/GZ/9809/2012/KC333651/2012-01-01</v>
      </c>
      <c r="G9852">
        <v>10574</v>
      </c>
      <c r="H9852" t="s">
        <v>25</v>
      </c>
      <c r="I9852" s="3">
        <v>40909</v>
      </c>
      <c r="J9852" s="4" t="s">
        <v>23450</v>
      </c>
      <c r="K9852" t="s">
        <v>26</v>
      </c>
      <c r="L9852" t="s">
        <v>27</v>
      </c>
      <c r="M9852" t="s">
        <v>191</v>
      </c>
      <c r="N9852" t="s">
        <v>29</v>
      </c>
      <c r="O9852">
        <v>10574</v>
      </c>
      <c r="P9852">
        <v>0.96127272727272695</v>
      </c>
      <c r="Q9852" t="s">
        <v>30</v>
      </c>
      <c r="R9852" s="1">
        <v>40909</v>
      </c>
      <c r="S9852" s="1">
        <v>40909</v>
      </c>
      <c r="T9852" s="1">
        <v>40902</v>
      </c>
      <c r="U9852" s="1">
        <v>40902</v>
      </c>
      <c r="V9852" s="1">
        <v>40909</v>
      </c>
      <c r="W9852" t="s">
        <v>31</v>
      </c>
      <c r="X9852" t="s">
        <v>109</v>
      </c>
    </row>
    <row r="9853" spans="1:24" x14ac:dyDescent="0.2">
      <c r="A9853" t="s">
        <v>19713</v>
      </c>
      <c r="B9853" t="s">
        <v>47</v>
      </c>
      <c r="C9853" t="s">
        <v>23</v>
      </c>
      <c r="D9853" t="s">
        <v>19714</v>
      </c>
      <c r="E9853" t="str">
        <f t="shared" si="306"/>
        <v>KJ189353DENV-1/PR/BID-V7707/2012</v>
      </c>
      <c r="F9853" t="str">
        <f t="shared" si="307"/>
        <v>Puerto Rico/DENV-1/PR/BID-V7707/2012/KJ189353/2012-01-01</v>
      </c>
      <c r="G9853">
        <v>10444</v>
      </c>
      <c r="H9853" t="s">
        <v>25</v>
      </c>
      <c r="I9853" s="3">
        <v>40909</v>
      </c>
      <c r="J9853" s="4" t="s">
        <v>23450</v>
      </c>
      <c r="K9853" t="s">
        <v>26</v>
      </c>
      <c r="L9853" t="s">
        <v>27</v>
      </c>
      <c r="M9853" t="s">
        <v>8245</v>
      </c>
      <c r="N9853" t="s">
        <v>29</v>
      </c>
      <c r="O9853">
        <v>10444</v>
      </c>
      <c r="P9853">
        <v>0.949454545454545</v>
      </c>
      <c r="Q9853" t="s">
        <v>30</v>
      </c>
      <c r="R9853" s="1">
        <v>40909</v>
      </c>
      <c r="S9853" s="1">
        <v>40909</v>
      </c>
      <c r="T9853" s="1">
        <v>40902</v>
      </c>
      <c r="U9853" s="1">
        <v>40902</v>
      </c>
      <c r="V9853" s="1">
        <v>40909</v>
      </c>
      <c r="W9853" t="s">
        <v>45</v>
      </c>
      <c r="X9853" t="s">
        <v>2506</v>
      </c>
    </row>
    <row r="9854" spans="1:24" x14ac:dyDescent="0.2">
      <c r="A9854" t="s">
        <v>19715</v>
      </c>
      <c r="B9854" t="s">
        <v>47</v>
      </c>
      <c r="C9854" t="s">
        <v>23</v>
      </c>
      <c r="D9854" t="s">
        <v>19716</v>
      </c>
      <c r="E9854" t="str">
        <f t="shared" si="306"/>
        <v>KJ189351DENV-1/PR/BID-V7705/2012</v>
      </c>
      <c r="F9854" t="str">
        <f t="shared" si="307"/>
        <v>Puerto Rico/DENV-1/PR/BID-V7705/2012/KJ189351/2012-01-01</v>
      </c>
      <c r="G9854">
        <v>10448</v>
      </c>
      <c r="H9854" t="s">
        <v>25</v>
      </c>
      <c r="I9854" s="3">
        <v>40909</v>
      </c>
      <c r="J9854" s="4" t="s">
        <v>23450</v>
      </c>
      <c r="K9854" t="s">
        <v>26</v>
      </c>
      <c r="L9854" t="s">
        <v>27</v>
      </c>
      <c r="M9854" t="s">
        <v>8245</v>
      </c>
      <c r="N9854" t="s">
        <v>29</v>
      </c>
      <c r="O9854">
        <v>10448</v>
      </c>
      <c r="P9854">
        <v>0.94981818181818201</v>
      </c>
      <c r="Q9854" t="s">
        <v>30</v>
      </c>
      <c r="R9854" s="1">
        <v>40909</v>
      </c>
      <c r="S9854" s="1">
        <v>40909</v>
      </c>
      <c r="T9854" s="1">
        <v>40902</v>
      </c>
      <c r="U9854" s="1">
        <v>40902</v>
      </c>
      <c r="V9854" s="1">
        <v>40909</v>
      </c>
      <c r="W9854" t="s">
        <v>45</v>
      </c>
      <c r="X9854" t="s">
        <v>2506</v>
      </c>
    </row>
    <row r="9855" spans="1:24" x14ac:dyDescent="0.2">
      <c r="A9855" t="s">
        <v>19717</v>
      </c>
      <c r="B9855" t="s">
        <v>47</v>
      </c>
      <c r="C9855" t="s">
        <v>23</v>
      </c>
      <c r="D9855" t="s">
        <v>19718</v>
      </c>
      <c r="E9855" t="str">
        <f t="shared" si="306"/>
        <v>KJ189357DENV-1/PR/BID-V7712/2012</v>
      </c>
      <c r="F9855" t="str">
        <f t="shared" si="307"/>
        <v>Puerto Rico/DENV-1/PR/BID-V7712/2012/KJ189357/2012-01-01</v>
      </c>
      <c r="G9855">
        <v>10444</v>
      </c>
      <c r="H9855" t="s">
        <v>25</v>
      </c>
      <c r="I9855" s="3">
        <v>40909</v>
      </c>
      <c r="J9855" s="4" t="s">
        <v>23450</v>
      </c>
      <c r="K9855" t="s">
        <v>26</v>
      </c>
      <c r="L9855" t="s">
        <v>27</v>
      </c>
      <c r="M9855" t="s">
        <v>8245</v>
      </c>
      <c r="N9855" t="s">
        <v>29</v>
      </c>
      <c r="O9855">
        <v>10444</v>
      </c>
      <c r="P9855">
        <v>0.949454545454545</v>
      </c>
      <c r="Q9855" t="s">
        <v>30</v>
      </c>
      <c r="R9855" s="1">
        <v>40909</v>
      </c>
      <c r="S9855" s="1">
        <v>40909</v>
      </c>
      <c r="T9855" s="1">
        <v>40902</v>
      </c>
      <c r="U9855" s="1">
        <v>40902</v>
      </c>
      <c r="V9855" s="1">
        <v>40909</v>
      </c>
      <c r="W9855" t="s">
        <v>45</v>
      </c>
      <c r="X9855" t="s">
        <v>2506</v>
      </c>
    </row>
    <row r="9856" spans="1:24" x14ac:dyDescent="0.2">
      <c r="A9856" t="s">
        <v>19719</v>
      </c>
      <c r="B9856" t="s">
        <v>47</v>
      </c>
      <c r="C9856" t="s">
        <v>23</v>
      </c>
      <c r="D9856" t="s">
        <v>19720</v>
      </c>
      <c r="E9856" t="str">
        <f t="shared" si="306"/>
        <v>KJ189350DENV-1/PR/BID-V7704/2012</v>
      </c>
      <c r="F9856" t="str">
        <f t="shared" si="307"/>
        <v>Puerto Rico/DENV-1/PR/BID-V7704/2012/KJ189350/2012-01-01</v>
      </c>
      <c r="G9856">
        <v>10445</v>
      </c>
      <c r="H9856" t="s">
        <v>25</v>
      </c>
      <c r="I9856" s="3">
        <v>40909</v>
      </c>
      <c r="J9856" s="4" t="s">
        <v>23450</v>
      </c>
      <c r="K9856" t="s">
        <v>26</v>
      </c>
      <c r="L9856" t="s">
        <v>27</v>
      </c>
      <c r="M9856" t="s">
        <v>8245</v>
      </c>
      <c r="N9856" t="s">
        <v>29</v>
      </c>
      <c r="O9856">
        <v>10445</v>
      </c>
      <c r="P9856">
        <v>0.94954545454545503</v>
      </c>
      <c r="Q9856" t="s">
        <v>30</v>
      </c>
      <c r="R9856" s="1">
        <v>40909</v>
      </c>
      <c r="S9856" s="1">
        <v>40909</v>
      </c>
      <c r="T9856" s="1">
        <v>40902</v>
      </c>
      <c r="U9856" s="1">
        <v>40902</v>
      </c>
      <c r="V9856" s="1">
        <v>40909</v>
      </c>
      <c r="W9856" t="s">
        <v>45</v>
      </c>
      <c r="X9856" t="s">
        <v>2506</v>
      </c>
    </row>
    <row r="9857" spans="1:24" x14ac:dyDescent="0.2">
      <c r="A9857" t="s">
        <v>19721</v>
      </c>
      <c r="B9857" t="s">
        <v>47</v>
      </c>
      <c r="C9857" t="s">
        <v>23</v>
      </c>
      <c r="D9857" t="s">
        <v>19722</v>
      </c>
      <c r="E9857" t="str">
        <f t="shared" si="306"/>
        <v>KJ189368DENV-1/MX/BID-V8195/2012</v>
      </c>
      <c r="F9857" t="str">
        <f t="shared" si="307"/>
        <v>Mexico/DENV-1/MX/BID-V8195/2012/KJ189368/2012-01-01</v>
      </c>
      <c r="G9857">
        <v>10480</v>
      </c>
      <c r="H9857" t="s">
        <v>25</v>
      </c>
      <c r="I9857" s="3">
        <v>40909</v>
      </c>
      <c r="J9857" s="4" t="s">
        <v>23450</v>
      </c>
      <c r="K9857" t="s">
        <v>26</v>
      </c>
      <c r="L9857" t="s">
        <v>27</v>
      </c>
      <c r="M9857" t="s">
        <v>188</v>
      </c>
      <c r="N9857" t="s">
        <v>29</v>
      </c>
      <c r="O9857">
        <v>10480</v>
      </c>
      <c r="P9857">
        <v>0.95272727272727298</v>
      </c>
      <c r="Q9857" t="s">
        <v>30</v>
      </c>
      <c r="R9857" s="1">
        <v>40909</v>
      </c>
      <c r="S9857" s="1">
        <v>40909</v>
      </c>
      <c r="T9857" s="1">
        <v>40902</v>
      </c>
      <c r="U9857" s="1">
        <v>40902</v>
      </c>
      <c r="V9857" s="1">
        <v>40909</v>
      </c>
      <c r="W9857" t="s">
        <v>45</v>
      </c>
      <c r="X9857" t="s">
        <v>188</v>
      </c>
    </row>
    <row r="9858" spans="1:24" x14ac:dyDescent="0.2">
      <c r="A9858" t="s">
        <v>19723</v>
      </c>
      <c r="B9858" t="s">
        <v>47</v>
      </c>
      <c r="C9858" t="s">
        <v>23</v>
      </c>
      <c r="D9858" t="s">
        <v>19724</v>
      </c>
      <c r="E9858" t="str">
        <f t="shared" si="306"/>
        <v>KJ189358DENV-1/PR/BID-V7713/2012</v>
      </c>
      <c r="F9858" t="str">
        <f t="shared" si="307"/>
        <v>Puerto Rico/DENV-1/PR/BID-V7713/2012/KJ189358/2012-01-01</v>
      </c>
      <c r="G9858">
        <v>10444</v>
      </c>
      <c r="H9858" t="s">
        <v>25</v>
      </c>
      <c r="I9858" s="3">
        <v>40909</v>
      </c>
      <c r="J9858" s="4" t="s">
        <v>23450</v>
      </c>
      <c r="K9858" t="s">
        <v>26</v>
      </c>
      <c r="L9858" t="s">
        <v>27</v>
      </c>
      <c r="M9858" t="s">
        <v>8245</v>
      </c>
      <c r="N9858" t="s">
        <v>29</v>
      </c>
      <c r="O9858">
        <v>10444</v>
      </c>
      <c r="P9858">
        <v>0.949454545454545</v>
      </c>
      <c r="Q9858" t="s">
        <v>30</v>
      </c>
      <c r="R9858" s="1">
        <v>40909</v>
      </c>
      <c r="S9858" s="1">
        <v>40909</v>
      </c>
      <c r="T9858" s="1">
        <v>40902</v>
      </c>
      <c r="U9858" s="1">
        <v>40902</v>
      </c>
      <c r="V9858" s="1">
        <v>40909</v>
      </c>
      <c r="W9858" t="s">
        <v>45</v>
      </c>
      <c r="X9858" t="s">
        <v>2506</v>
      </c>
    </row>
    <row r="9859" spans="1:24" x14ac:dyDescent="0.2">
      <c r="A9859" t="s">
        <v>19725</v>
      </c>
      <c r="B9859" t="s">
        <v>47</v>
      </c>
      <c r="C9859" t="s">
        <v>23</v>
      </c>
      <c r="D9859" t="s">
        <v>19726</v>
      </c>
      <c r="E9859" t="str">
        <f t="shared" ref="E9859:E9922" si="308">D9859&amp;A9859</f>
        <v>KJ189355DENV-1/PR/BID-V7709/2012</v>
      </c>
      <c r="F9859" t="str">
        <f t="shared" ref="F9859:F9922" si="309">M9859&amp;"/"&amp;A9859&amp;"/"&amp;D9859&amp;"/"&amp;J9859</f>
        <v>Puerto Rico/DENV-1/PR/BID-V7709/2012/KJ189355/2012-01-01</v>
      </c>
      <c r="G9859">
        <v>10444</v>
      </c>
      <c r="H9859" t="s">
        <v>25</v>
      </c>
      <c r="I9859" s="3">
        <v>40909</v>
      </c>
      <c r="J9859" s="4" t="s">
        <v>23450</v>
      </c>
      <c r="K9859" t="s">
        <v>26</v>
      </c>
      <c r="L9859" t="s">
        <v>27</v>
      </c>
      <c r="M9859" t="s">
        <v>8245</v>
      </c>
      <c r="N9859" t="s">
        <v>29</v>
      </c>
      <c r="O9859">
        <v>10444</v>
      </c>
      <c r="P9859">
        <v>0.949454545454545</v>
      </c>
      <c r="Q9859" t="s">
        <v>30</v>
      </c>
      <c r="R9859" s="1">
        <v>40909</v>
      </c>
      <c r="S9859" s="1">
        <v>40909</v>
      </c>
      <c r="T9859" s="1">
        <v>40902</v>
      </c>
      <c r="U9859" s="1">
        <v>40902</v>
      </c>
      <c r="V9859" s="1">
        <v>40909</v>
      </c>
      <c r="W9859" t="s">
        <v>45</v>
      </c>
      <c r="X9859" t="s">
        <v>2506</v>
      </c>
    </row>
    <row r="9860" spans="1:24" x14ac:dyDescent="0.2">
      <c r="A9860" t="s">
        <v>19727</v>
      </c>
      <c r="B9860" t="s">
        <v>47</v>
      </c>
      <c r="C9860" t="s">
        <v>23</v>
      </c>
      <c r="D9860" t="s">
        <v>19728</v>
      </c>
      <c r="E9860" t="str">
        <f t="shared" si="308"/>
        <v>KJ189356DENV-1/PR/BID-V7710/2012</v>
      </c>
      <c r="F9860" t="str">
        <f t="shared" si="309"/>
        <v>Puerto Rico/DENV-1/PR/BID-V7710/2012/KJ189356/2012-01-01</v>
      </c>
      <c r="G9860">
        <v>10442</v>
      </c>
      <c r="H9860" t="s">
        <v>25</v>
      </c>
      <c r="I9860" s="3">
        <v>40909</v>
      </c>
      <c r="J9860" s="4" t="s">
        <v>23450</v>
      </c>
      <c r="K9860" t="s">
        <v>26</v>
      </c>
      <c r="L9860" t="s">
        <v>27</v>
      </c>
      <c r="M9860" t="s">
        <v>8245</v>
      </c>
      <c r="N9860" t="s">
        <v>29</v>
      </c>
      <c r="O9860">
        <v>10442</v>
      </c>
      <c r="P9860">
        <v>0.94927272727272705</v>
      </c>
      <c r="Q9860" t="s">
        <v>30</v>
      </c>
      <c r="R9860" s="1">
        <v>40909</v>
      </c>
      <c r="S9860" s="1">
        <v>40909</v>
      </c>
      <c r="T9860" s="1">
        <v>40902</v>
      </c>
      <c r="U9860" s="1">
        <v>40902</v>
      </c>
      <c r="V9860" s="1">
        <v>40909</v>
      </c>
      <c r="W9860" t="s">
        <v>45</v>
      </c>
      <c r="X9860" t="s">
        <v>2506</v>
      </c>
    </row>
    <row r="9861" spans="1:24" x14ac:dyDescent="0.2">
      <c r="A9861" t="s">
        <v>19729</v>
      </c>
      <c r="B9861" t="s">
        <v>47</v>
      </c>
      <c r="C9861" t="s">
        <v>23</v>
      </c>
      <c r="D9861" t="s">
        <v>19730</v>
      </c>
      <c r="E9861" t="str">
        <f t="shared" si="308"/>
        <v>KJ189354DENV-1/PR/BID-V7708/2012</v>
      </c>
      <c r="F9861" t="str">
        <f t="shared" si="309"/>
        <v>Puerto Rico/DENV-1/PR/BID-V7708/2012/KJ189354/2012-01-01</v>
      </c>
      <c r="G9861">
        <v>10443</v>
      </c>
      <c r="H9861" t="s">
        <v>25</v>
      </c>
      <c r="I9861" s="3">
        <v>40909</v>
      </c>
      <c r="J9861" s="4" t="s">
        <v>23450</v>
      </c>
      <c r="K9861" t="s">
        <v>26</v>
      </c>
      <c r="L9861" t="s">
        <v>27</v>
      </c>
      <c r="M9861" t="s">
        <v>8245</v>
      </c>
      <c r="N9861" t="s">
        <v>29</v>
      </c>
      <c r="O9861">
        <v>10443</v>
      </c>
      <c r="P9861">
        <v>0.94936363636363597</v>
      </c>
      <c r="Q9861" t="s">
        <v>30</v>
      </c>
      <c r="R9861" s="1">
        <v>40909</v>
      </c>
      <c r="S9861" s="1">
        <v>40909</v>
      </c>
      <c r="T9861" s="1">
        <v>40902</v>
      </c>
      <c r="U9861" s="1">
        <v>40902</v>
      </c>
      <c r="V9861" s="1">
        <v>40909</v>
      </c>
      <c r="W9861" t="s">
        <v>45</v>
      </c>
      <c r="X9861" t="s">
        <v>2506</v>
      </c>
    </row>
    <row r="9862" spans="1:24" x14ac:dyDescent="0.2">
      <c r="A9862" t="s">
        <v>19731</v>
      </c>
      <c r="B9862" t="s">
        <v>47</v>
      </c>
      <c r="C9862" t="s">
        <v>23</v>
      </c>
      <c r="D9862" t="s">
        <v>19732</v>
      </c>
      <c r="E9862" t="str">
        <f t="shared" si="308"/>
        <v>KJ189359DENV-1/PR/BID-V7719/2012</v>
      </c>
      <c r="F9862" t="str">
        <f t="shared" si="309"/>
        <v>Puerto Rico/DENV-1/PR/BID-V7719/2012/KJ189359/2012-01-01</v>
      </c>
      <c r="G9862">
        <v>10444</v>
      </c>
      <c r="H9862" t="s">
        <v>25</v>
      </c>
      <c r="I9862" s="3">
        <v>40909</v>
      </c>
      <c r="J9862" s="4" t="s">
        <v>23450</v>
      </c>
      <c r="K9862" t="s">
        <v>26</v>
      </c>
      <c r="L9862" t="s">
        <v>27</v>
      </c>
      <c r="M9862" t="s">
        <v>8245</v>
      </c>
      <c r="N9862" t="s">
        <v>29</v>
      </c>
      <c r="O9862">
        <v>10444</v>
      </c>
      <c r="P9862">
        <v>0.949454545454545</v>
      </c>
      <c r="Q9862" t="s">
        <v>30</v>
      </c>
      <c r="R9862" s="1">
        <v>40909</v>
      </c>
      <c r="S9862" s="1">
        <v>40909</v>
      </c>
      <c r="T9862" s="1">
        <v>40902</v>
      </c>
      <c r="U9862" s="1">
        <v>40902</v>
      </c>
      <c r="V9862" s="1">
        <v>40909</v>
      </c>
      <c r="W9862" t="s">
        <v>45</v>
      </c>
      <c r="X9862" t="s">
        <v>2506</v>
      </c>
    </row>
    <row r="9863" spans="1:24" x14ac:dyDescent="0.2">
      <c r="A9863" t="s">
        <v>19733</v>
      </c>
      <c r="B9863" t="s">
        <v>47</v>
      </c>
      <c r="C9863" t="s">
        <v>23</v>
      </c>
      <c r="D9863" t="s">
        <v>19734</v>
      </c>
      <c r="E9863" t="str">
        <f t="shared" si="308"/>
        <v>KJ189352DENV-1/PR/BID-V7706/2012</v>
      </c>
      <c r="F9863" t="str">
        <f t="shared" si="309"/>
        <v>Puerto Rico/DENV-1/PR/BID-V7706/2012/KJ189352/2012-01-01</v>
      </c>
      <c r="G9863">
        <v>10448</v>
      </c>
      <c r="H9863" t="s">
        <v>25</v>
      </c>
      <c r="I9863" s="3">
        <v>40909</v>
      </c>
      <c r="J9863" s="4" t="s">
        <v>23450</v>
      </c>
      <c r="K9863" t="s">
        <v>26</v>
      </c>
      <c r="L9863" t="s">
        <v>27</v>
      </c>
      <c r="M9863" t="s">
        <v>8245</v>
      </c>
      <c r="N9863" t="s">
        <v>29</v>
      </c>
      <c r="O9863">
        <v>10448</v>
      </c>
      <c r="P9863">
        <v>0.94981818181818201</v>
      </c>
      <c r="Q9863" t="s">
        <v>30</v>
      </c>
      <c r="R9863" s="1">
        <v>40909</v>
      </c>
      <c r="S9863" s="1">
        <v>40909</v>
      </c>
      <c r="T9863" s="1">
        <v>40902</v>
      </c>
      <c r="U9863" s="1">
        <v>40902</v>
      </c>
      <c r="V9863" s="1">
        <v>40909</v>
      </c>
      <c r="W9863" t="s">
        <v>45</v>
      </c>
      <c r="X9863" t="s">
        <v>2506</v>
      </c>
    </row>
    <row r="9864" spans="1:24" x14ac:dyDescent="0.2">
      <c r="A9864" t="s">
        <v>19735</v>
      </c>
      <c r="B9864" t="s">
        <v>47</v>
      </c>
      <c r="C9864" t="s">
        <v>23</v>
      </c>
      <c r="D9864" t="s">
        <v>19736</v>
      </c>
      <c r="E9864" t="str">
        <f t="shared" si="308"/>
        <v>KF973465DENV-1/NI/BID-V7678/2012</v>
      </c>
      <c r="F9864" t="str">
        <f t="shared" si="309"/>
        <v>Nicaragua/DENV-1/NI/BID-V7678/2012/KF973465/2012-01-01</v>
      </c>
      <c r="G9864">
        <v>10559</v>
      </c>
      <c r="H9864" t="s">
        <v>25</v>
      </c>
      <c r="I9864" s="3">
        <v>40909</v>
      </c>
      <c r="J9864" s="4" t="s">
        <v>23450</v>
      </c>
      <c r="K9864" t="s">
        <v>26</v>
      </c>
      <c r="L9864" t="s">
        <v>27</v>
      </c>
      <c r="M9864" t="s">
        <v>8884</v>
      </c>
      <c r="N9864" t="s">
        <v>29</v>
      </c>
      <c r="O9864">
        <v>10559</v>
      </c>
      <c r="P9864">
        <v>0.95990909090909105</v>
      </c>
      <c r="Q9864" t="s">
        <v>30</v>
      </c>
      <c r="R9864" s="1">
        <v>40909</v>
      </c>
      <c r="S9864" s="1">
        <v>40909</v>
      </c>
      <c r="T9864" s="1">
        <v>40902</v>
      </c>
      <c r="U9864" s="1">
        <v>40902</v>
      </c>
      <c r="V9864" s="1">
        <v>40909</v>
      </c>
      <c r="W9864" t="s">
        <v>45</v>
      </c>
      <c r="X9864" t="s">
        <v>2506</v>
      </c>
    </row>
    <row r="9865" spans="1:24" x14ac:dyDescent="0.2">
      <c r="A9865" t="s">
        <v>19737</v>
      </c>
      <c r="B9865" t="s">
        <v>50</v>
      </c>
      <c r="C9865" t="s">
        <v>60</v>
      </c>
      <c r="D9865" t="s">
        <v>19738</v>
      </c>
      <c r="E9865" t="str">
        <f t="shared" si="308"/>
        <v>KF973478DENV-3/NI/BID-V7646/2012</v>
      </c>
      <c r="F9865" t="str">
        <f t="shared" si="309"/>
        <v>Nicaragua/DENV-3/NI/BID-V7646/2012/KF973478/2012-01-01</v>
      </c>
      <c r="G9865">
        <v>10584</v>
      </c>
      <c r="H9865" t="s">
        <v>25</v>
      </c>
      <c r="I9865" s="3">
        <v>40909</v>
      </c>
      <c r="J9865" s="4" t="s">
        <v>23450</v>
      </c>
      <c r="K9865" t="s">
        <v>26</v>
      </c>
      <c r="L9865" t="s">
        <v>27</v>
      </c>
      <c r="M9865" t="s">
        <v>8884</v>
      </c>
      <c r="N9865" t="s">
        <v>29</v>
      </c>
      <c r="O9865">
        <v>10584</v>
      </c>
      <c r="P9865">
        <v>0.96218181818181803</v>
      </c>
      <c r="Q9865" t="s">
        <v>30</v>
      </c>
      <c r="R9865" s="1">
        <v>40909</v>
      </c>
      <c r="S9865" s="1">
        <v>40909</v>
      </c>
      <c r="T9865" s="1">
        <v>40902</v>
      </c>
      <c r="U9865" s="1">
        <v>40902</v>
      </c>
      <c r="V9865" s="1">
        <v>40909</v>
      </c>
      <c r="W9865" t="s">
        <v>45</v>
      </c>
      <c r="X9865" t="s">
        <v>2506</v>
      </c>
    </row>
    <row r="9866" spans="1:24" x14ac:dyDescent="0.2">
      <c r="A9866" t="s">
        <v>19739</v>
      </c>
      <c r="B9866" t="s">
        <v>50</v>
      </c>
      <c r="C9866" t="s">
        <v>60</v>
      </c>
      <c r="D9866" t="s">
        <v>19740</v>
      </c>
      <c r="E9866" t="str">
        <f t="shared" si="308"/>
        <v>KF973480DENV-3/NI/BID-V7658/2012</v>
      </c>
      <c r="F9866" t="str">
        <f t="shared" si="309"/>
        <v>Nicaragua/DENV-3/NI/BID-V7658/2012/KF973480/2012-01-01</v>
      </c>
      <c r="G9866">
        <v>10569</v>
      </c>
      <c r="H9866" t="s">
        <v>25</v>
      </c>
      <c r="I9866" s="3">
        <v>40909</v>
      </c>
      <c r="J9866" s="4" t="s">
        <v>23450</v>
      </c>
      <c r="K9866" t="s">
        <v>26</v>
      </c>
      <c r="L9866" t="s">
        <v>27</v>
      </c>
      <c r="M9866" t="s">
        <v>8884</v>
      </c>
      <c r="N9866" t="s">
        <v>29</v>
      </c>
      <c r="O9866">
        <v>10569</v>
      </c>
      <c r="P9866">
        <v>0.96081818181818202</v>
      </c>
      <c r="Q9866" t="s">
        <v>30</v>
      </c>
      <c r="R9866" s="1">
        <v>40909</v>
      </c>
      <c r="S9866" s="1">
        <v>40909</v>
      </c>
      <c r="T9866" s="1">
        <v>40902</v>
      </c>
      <c r="U9866" s="1">
        <v>40902</v>
      </c>
      <c r="V9866" s="1">
        <v>40909</v>
      </c>
      <c r="W9866" t="s">
        <v>45</v>
      </c>
      <c r="X9866" t="s">
        <v>2506</v>
      </c>
    </row>
    <row r="9867" spans="1:24" x14ac:dyDescent="0.2">
      <c r="A9867" t="s">
        <v>19741</v>
      </c>
      <c r="B9867" t="s">
        <v>47</v>
      </c>
      <c r="C9867" t="s">
        <v>23</v>
      </c>
      <c r="D9867" t="s">
        <v>19742</v>
      </c>
      <c r="E9867" t="str">
        <f t="shared" si="308"/>
        <v>KF973474DENV-1/NI/BID-V7692/2012</v>
      </c>
      <c r="F9867" t="str">
        <f t="shared" si="309"/>
        <v>Nicaragua/DENV-1/NI/BID-V7692/2012/KF973474/2012-01-01</v>
      </c>
      <c r="G9867">
        <v>10616</v>
      </c>
      <c r="H9867" t="s">
        <v>25</v>
      </c>
      <c r="I9867" s="3">
        <v>40909</v>
      </c>
      <c r="J9867" s="4" t="s">
        <v>23450</v>
      </c>
      <c r="K9867" t="s">
        <v>26</v>
      </c>
      <c r="L9867" t="s">
        <v>27</v>
      </c>
      <c r="M9867" t="s">
        <v>8884</v>
      </c>
      <c r="N9867" t="s">
        <v>29</v>
      </c>
      <c r="O9867">
        <v>10616</v>
      </c>
      <c r="P9867">
        <v>0.965090909090909</v>
      </c>
      <c r="Q9867" t="s">
        <v>30</v>
      </c>
      <c r="R9867" s="1">
        <v>40909</v>
      </c>
      <c r="S9867" s="1">
        <v>40909</v>
      </c>
      <c r="T9867" s="1">
        <v>40902</v>
      </c>
      <c r="U9867" s="1">
        <v>40902</v>
      </c>
      <c r="V9867" s="1">
        <v>40909</v>
      </c>
      <c r="W9867" t="s">
        <v>45</v>
      </c>
      <c r="X9867" t="s">
        <v>2506</v>
      </c>
    </row>
    <row r="9868" spans="1:24" x14ac:dyDescent="0.2">
      <c r="A9868" t="s">
        <v>19743</v>
      </c>
      <c r="B9868" t="s">
        <v>47</v>
      </c>
      <c r="C9868" t="s">
        <v>23</v>
      </c>
      <c r="D9868" t="s">
        <v>19744</v>
      </c>
      <c r="E9868" t="str">
        <f t="shared" si="308"/>
        <v>KF973470DENV-1/NI/BID-V7685/2012</v>
      </c>
      <c r="F9868" t="str">
        <f t="shared" si="309"/>
        <v>Nicaragua/DENV-1/NI/BID-V7685/2012/KF973470/2012-01-01</v>
      </c>
      <c r="G9868">
        <v>10731</v>
      </c>
      <c r="H9868" t="s">
        <v>25</v>
      </c>
      <c r="I9868" s="3">
        <v>40909</v>
      </c>
      <c r="J9868" s="4" t="s">
        <v>23450</v>
      </c>
      <c r="K9868" t="s">
        <v>26</v>
      </c>
      <c r="L9868" t="s">
        <v>27</v>
      </c>
      <c r="M9868" t="s">
        <v>8884</v>
      </c>
      <c r="N9868" t="s">
        <v>29</v>
      </c>
      <c r="O9868">
        <v>10731</v>
      </c>
      <c r="P9868">
        <v>0.97554545454545405</v>
      </c>
      <c r="Q9868" t="s">
        <v>30</v>
      </c>
      <c r="R9868" s="1">
        <v>40909</v>
      </c>
      <c r="S9868" s="1">
        <v>40909</v>
      </c>
      <c r="T9868" s="1">
        <v>40902</v>
      </c>
      <c r="U9868" s="1">
        <v>40902</v>
      </c>
      <c r="V9868" s="1">
        <v>40909</v>
      </c>
      <c r="W9868" t="s">
        <v>45</v>
      </c>
      <c r="X9868" t="s">
        <v>2506</v>
      </c>
    </row>
    <row r="9869" spans="1:24" x14ac:dyDescent="0.2">
      <c r="A9869" t="s">
        <v>19745</v>
      </c>
      <c r="B9869" t="s">
        <v>47</v>
      </c>
      <c r="C9869" t="s">
        <v>23</v>
      </c>
      <c r="D9869" t="s">
        <v>19746</v>
      </c>
      <c r="E9869" t="str">
        <f t="shared" si="308"/>
        <v>KF973473DENV-1/NI/BID-V7691/2012</v>
      </c>
      <c r="F9869" t="str">
        <f t="shared" si="309"/>
        <v>Nicaragua/DENV-1/NI/BID-V7691/2012/KF973473/2012-01-01</v>
      </c>
      <c r="G9869">
        <v>10304</v>
      </c>
      <c r="H9869" t="s">
        <v>25</v>
      </c>
      <c r="I9869" s="3">
        <v>40909</v>
      </c>
      <c r="J9869" s="4" t="s">
        <v>23450</v>
      </c>
      <c r="K9869" t="s">
        <v>26</v>
      </c>
      <c r="L9869" t="s">
        <v>27</v>
      </c>
      <c r="M9869" t="s">
        <v>8884</v>
      </c>
      <c r="N9869" t="s">
        <v>29</v>
      </c>
      <c r="O9869">
        <v>10304</v>
      </c>
      <c r="P9869">
        <v>0.93672727272727296</v>
      </c>
      <c r="Q9869" t="s">
        <v>30</v>
      </c>
      <c r="R9869" s="1">
        <v>40909</v>
      </c>
      <c r="S9869" s="1">
        <v>40909</v>
      </c>
      <c r="T9869" s="1">
        <v>40902</v>
      </c>
      <c r="U9869" s="1">
        <v>40902</v>
      </c>
      <c r="V9869" s="1">
        <v>40909</v>
      </c>
      <c r="W9869" t="s">
        <v>45</v>
      </c>
      <c r="X9869" t="s">
        <v>2506</v>
      </c>
    </row>
    <row r="9870" spans="1:24" x14ac:dyDescent="0.2">
      <c r="A9870" t="s">
        <v>19747</v>
      </c>
      <c r="B9870" t="s">
        <v>47</v>
      </c>
      <c r="C9870" t="s">
        <v>23</v>
      </c>
      <c r="D9870" t="s">
        <v>19748</v>
      </c>
      <c r="E9870" t="str">
        <f t="shared" si="308"/>
        <v>KF973468DENV-1/NI/BID-V7682/2012</v>
      </c>
      <c r="F9870" t="str">
        <f t="shared" si="309"/>
        <v>Nicaragua/DENV-1/NI/BID-V7682/2012/KF973468/2012-01-01</v>
      </c>
      <c r="G9870">
        <v>10599</v>
      </c>
      <c r="H9870" t="s">
        <v>25</v>
      </c>
      <c r="I9870" s="3">
        <v>40909</v>
      </c>
      <c r="J9870" s="4" t="s">
        <v>23450</v>
      </c>
      <c r="K9870" t="s">
        <v>26</v>
      </c>
      <c r="L9870" t="s">
        <v>27</v>
      </c>
      <c r="M9870" t="s">
        <v>8884</v>
      </c>
      <c r="N9870" t="s">
        <v>29</v>
      </c>
      <c r="O9870">
        <v>10599</v>
      </c>
      <c r="P9870">
        <v>0.96354545454545504</v>
      </c>
      <c r="Q9870" t="s">
        <v>30</v>
      </c>
      <c r="R9870" s="1">
        <v>40909</v>
      </c>
      <c r="S9870" s="1">
        <v>40909</v>
      </c>
      <c r="T9870" s="1">
        <v>40902</v>
      </c>
      <c r="U9870" s="1">
        <v>40902</v>
      </c>
      <c r="V9870" s="1">
        <v>40909</v>
      </c>
      <c r="W9870" t="s">
        <v>45</v>
      </c>
      <c r="X9870" t="s">
        <v>2506</v>
      </c>
    </row>
    <row r="9871" spans="1:24" x14ac:dyDescent="0.2">
      <c r="A9871" t="s">
        <v>19749</v>
      </c>
      <c r="B9871" t="s">
        <v>47</v>
      </c>
      <c r="C9871" t="s">
        <v>23</v>
      </c>
      <c r="D9871" t="s">
        <v>19750</v>
      </c>
      <c r="E9871" t="str">
        <f t="shared" si="308"/>
        <v>KF973455DENV-1/NI/BID-V7650/2012</v>
      </c>
      <c r="F9871" t="str">
        <f t="shared" si="309"/>
        <v>Nicaragua/DENV-1/NI/BID-V7650/2012/KF973455/2012-01-01</v>
      </c>
      <c r="G9871">
        <v>10606</v>
      </c>
      <c r="H9871" t="s">
        <v>25</v>
      </c>
      <c r="I9871" s="3">
        <v>40909</v>
      </c>
      <c r="J9871" s="4" t="s">
        <v>23450</v>
      </c>
      <c r="K9871" t="s">
        <v>26</v>
      </c>
      <c r="L9871" t="s">
        <v>27</v>
      </c>
      <c r="M9871" t="s">
        <v>8884</v>
      </c>
      <c r="N9871" t="s">
        <v>29</v>
      </c>
      <c r="O9871">
        <v>10606</v>
      </c>
      <c r="P9871">
        <v>0.96418181818181803</v>
      </c>
      <c r="Q9871" t="s">
        <v>30</v>
      </c>
      <c r="R9871" s="1">
        <v>40909</v>
      </c>
      <c r="S9871" s="1">
        <v>40909</v>
      </c>
      <c r="T9871" s="1">
        <v>40902</v>
      </c>
      <c r="U9871" s="1">
        <v>40902</v>
      </c>
      <c r="V9871" s="1">
        <v>40909</v>
      </c>
      <c r="W9871" t="s">
        <v>45</v>
      </c>
      <c r="X9871" t="s">
        <v>2506</v>
      </c>
    </row>
    <row r="9872" spans="1:24" x14ac:dyDescent="0.2">
      <c r="A9872" t="s">
        <v>19751</v>
      </c>
      <c r="B9872" t="s">
        <v>47</v>
      </c>
      <c r="C9872" t="s">
        <v>23</v>
      </c>
      <c r="D9872" t="s">
        <v>19752</v>
      </c>
      <c r="E9872" t="str">
        <f t="shared" si="308"/>
        <v>KF973467DENV-1/NI/BID-V7681/2012</v>
      </c>
      <c r="F9872" t="str">
        <f t="shared" si="309"/>
        <v>Nicaragua/DENV-1/NI/BID-V7681/2012/KF973467/2012-01-01</v>
      </c>
      <c r="G9872">
        <v>10198</v>
      </c>
      <c r="H9872" t="s">
        <v>25</v>
      </c>
      <c r="I9872" s="3">
        <v>40909</v>
      </c>
      <c r="J9872" s="4" t="s">
        <v>23450</v>
      </c>
      <c r="K9872" t="s">
        <v>26</v>
      </c>
      <c r="L9872" t="s">
        <v>27</v>
      </c>
      <c r="M9872" t="s">
        <v>8884</v>
      </c>
      <c r="N9872" t="s">
        <v>29</v>
      </c>
      <c r="O9872">
        <v>10198</v>
      </c>
      <c r="P9872">
        <v>0.92709090909090897</v>
      </c>
      <c r="Q9872" t="s">
        <v>30</v>
      </c>
      <c r="R9872" s="1">
        <v>40909</v>
      </c>
      <c r="S9872" s="1">
        <v>40909</v>
      </c>
      <c r="T9872" s="1">
        <v>40902</v>
      </c>
      <c r="U9872" s="1">
        <v>40902</v>
      </c>
      <c r="V9872" s="1">
        <v>40909</v>
      </c>
      <c r="W9872" t="s">
        <v>45</v>
      </c>
      <c r="X9872" t="s">
        <v>2506</v>
      </c>
    </row>
    <row r="9873" spans="1:24" x14ac:dyDescent="0.2">
      <c r="A9873" t="s">
        <v>19753</v>
      </c>
      <c r="B9873" t="s">
        <v>50</v>
      </c>
      <c r="C9873" t="s">
        <v>60</v>
      </c>
      <c r="D9873" t="s">
        <v>19754</v>
      </c>
      <c r="E9873" t="str">
        <f t="shared" si="308"/>
        <v>KF973486DENV-3/NI/BID-V7694/2012</v>
      </c>
      <c r="F9873" t="str">
        <f t="shared" si="309"/>
        <v>Nicaragua/DENV-3/NI/BID-V7694/2012/KF973486/2012-01-01</v>
      </c>
      <c r="G9873">
        <v>10576</v>
      </c>
      <c r="H9873" t="s">
        <v>25</v>
      </c>
      <c r="I9873" s="3">
        <v>40909</v>
      </c>
      <c r="J9873" s="4" t="s">
        <v>23450</v>
      </c>
      <c r="K9873" t="s">
        <v>26</v>
      </c>
      <c r="L9873" t="s">
        <v>27</v>
      </c>
      <c r="M9873" t="s">
        <v>8884</v>
      </c>
      <c r="N9873" t="s">
        <v>29</v>
      </c>
      <c r="O9873">
        <v>10576</v>
      </c>
      <c r="P9873">
        <v>0.96145454545454501</v>
      </c>
      <c r="Q9873" t="s">
        <v>30</v>
      </c>
      <c r="R9873" s="1">
        <v>40909</v>
      </c>
      <c r="S9873" s="1">
        <v>40909</v>
      </c>
      <c r="T9873" s="1">
        <v>40902</v>
      </c>
      <c r="U9873" s="1">
        <v>40902</v>
      </c>
      <c r="V9873" s="1">
        <v>40909</v>
      </c>
      <c r="W9873" t="s">
        <v>45</v>
      </c>
      <c r="X9873" t="s">
        <v>2506</v>
      </c>
    </row>
    <row r="9874" spans="1:24" x14ac:dyDescent="0.2">
      <c r="A9874" t="s">
        <v>19755</v>
      </c>
      <c r="B9874" t="s">
        <v>47</v>
      </c>
      <c r="C9874" t="s">
        <v>23</v>
      </c>
      <c r="D9874" t="s">
        <v>19756</v>
      </c>
      <c r="E9874" t="str">
        <f t="shared" si="308"/>
        <v>KF973461DENV-1/NI/BID-V7673/2012</v>
      </c>
      <c r="F9874" t="str">
        <f t="shared" si="309"/>
        <v>Nicaragua/DENV-1/NI/BID-V7673/2012/KF973461/2012-01-01</v>
      </c>
      <c r="G9874">
        <v>10580</v>
      </c>
      <c r="H9874" t="s">
        <v>25</v>
      </c>
      <c r="I9874" s="3">
        <v>40909</v>
      </c>
      <c r="J9874" s="4" t="s">
        <v>23450</v>
      </c>
      <c r="K9874" t="s">
        <v>26</v>
      </c>
      <c r="L9874" t="s">
        <v>27</v>
      </c>
      <c r="M9874" t="s">
        <v>8884</v>
      </c>
      <c r="N9874" t="s">
        <v>29</v>
      </c>
      <c r="O9874">
        <v>10580</v>
      </c>
      <c r="P9874">
        <v>0.96181818181818202</v>
      </c>
      <c r="Q9874" t="s">
        <v>30</v>
      </c>
      <c r="R9874" s="1">
        <v>40909</v>
      </c>
      <c r="S9874" s="1">
        <v>40909</v>
      </c>
      <c r="T9874" s="1">
        <v>40902</v>
      </c>
      <c r="U9874" s="1">
        <v>40902</v>
      </c>
      <c r="V9874" s="1">
        <v>40909</v>
      </c>
      <c r="W9874" t="s">
        <v>45</v>
      </c>
      <c r="X9874" t="s">
        <v>2506</v>
      </c>
    </row>
    <row r="9875" spans="1:24" x14ac:dyDescent="0.2">
      <c r="A9875" t="s">
        <v>19757</v>
      </c>
      <c r="B9875" t="s">
        <v>47</v>
      </c>
      <c r="C9875" t="s">
        <v>23</v>
      </c>
      <c r="D9875" t="s">
        <v>19758</v>
      </c>
      <c r="E9875" t="str">
        <f t="shared" si="308"/>
        <v>KF973456DENV-1/NI/BID-V7651/2012</v>
      </c>
      <c r="F9875" t="str">
        <f t="shared" si="309"/>
        <v>Nicaragua/DENV-1/NI/BID-V7651/2012/KF973456/2012-01-01</v>
      </c>
      <c r="G9875">
        <v>10327</v>
      </c>
      <c r="H9875" t="s">
        <v>25</v>
      </c>
      <c r="I9875" s="3">
        <v>40909</v>
      </c>
      <c r="J9875" s="4" t="s">
        <v>23450</v>
      </c>
      <c r="K9875" t="s">
        <v>26</v>
      </c>
      <c r="L9875" t="s">
        <v>27</v>
      </c>
      <c r="M9875" t="s">
        <v>8884</v>
      </c>
      <c r="N9875" t="s">
        <v>29</v>
      </c>
      <c r="O9875">
        <v>10327</v>
      </c>
      <c r="P9875">
        <v>0.938818181818182</v>
      </c>
      <c r="Q9875" t="s">
        <v>30</v>
      </c>
      <c r="R9875" s="1">
        <v>40909</v>
      </c>
      <c r="S9875" s="1">
        <v>40909</v>
      </c>
      <c r="T9875" s="1">
        <v>40902</v>
      </c>
      <c r="U9875" s="1">
        <v>40902</v>
      </c>
      <c r="V9875" s="1">
        <v>40909</v>
      </c>
      <c r="W9875" t="s">
        <v>45</v>
      </c>
      <c r="X9875" t="s">
        <v>2506</v>
      </c>
    </row>
    <row r="9876" spans="1:24" x14ac:dyDescent="0.2">
      <c r="A9876" t="s">
        <v>19759</v>
      </c>
      <c r="B9876" t="s">
        <v>47</v>
      </c>
      <c r="C9876" t="s">
        <v>23</v>
      </c>
      <c r="D9876" t="s">
        <v>19760</v>
      </c>
      <c r="E9876" t="str">
        <f t="shared" si="308"/>
        <v>KF973464DENV-1/NI/BID-V7677/2012</v>
      </c>
      <c r="F9876" t="str">
        <f t="shared" si="309"/>
        <v>Nicaragua/DENV-1/NI/BID-V7677/2012/KF973464/2012-01-01</v>
      </c>
      <c r="G9876">
        <v>10608</v>
      </c>
      <c r="H9876" t="s">
        <v>25</v>
      </c>
      <c r="I9876" s="3">
        <v>40909</v>
      </c>
      <c r="J9876" s="4" t="s">
        <v>23450</v>
      </c>
      <c r="K9876" t="s">
        <v>26</v>
      </c>
      <c r="L9876" t="s">
        <v>27</v>
      </c>
      <c r="M9876" t="s">
        <v>8884</v>
      </c>
      <c r="N9876" t="s">
        <v>29</v>
      </c>
      <c r="O9876">
        <v>10608</v>
      </c>
      <c r="P9876">
        <v>0.96436363636363598</v>
      </c>
      <c r="Q9876" t="s">
        <v>30</v>
      </c>
      <c r="R9876" s="1">
        <v>40909</v>
      </c>
      <c r="S9876" s="1">
        <v>40909</v>
      </c>
      <c r="T9876" s="1">
        <v>40902</v>
      </c>
      <c r="U9876" s="1">
        <v>40902</v>
      </c>
      <c r="V9876" s="1">
        <v>40909</v>
      </c>
      <c r="W9876" t="s">
        <v>45</v>
      </c>
      <c r="X9876" t="s">
        <v>2506</v>
      </c>
    </row>
    <row r="9877" spans="1:24" x14ac:dyDescent="0.2">
      <c r="A9877" t="s">
        <v>19761</v>
      </c>
      <c r="B9877" t="s">
        <v>50</v>
      </c>
      <c r="C9877" t="s">
        <v>60</v>
      </c>
      <c r="D9877" t="s">
        <v>19762</v>
      </c>
      <c r="E9877" t="str">
        <f t="shared" si="308"/>
        <v>KF973479DENV-3/NI/BID-V7657/2012</v>
      </c>
      <c r="F9877" t="str">
        <f t="shared" si="309"/>
        <v>Nicaragua/DENV-3/NI/BID-V7657/2012/KF973479/2012-01-01</v>
      </c>
      <c r="G9877">
        <v>10569</v>
      </c>
      <c r="H9877" t="s">
        <v>25</v>
      </c>
      <c r="I9877" s="3">
        <v>40909</v>
      </c>
      <c r="J9877" s="4" t="s">
        <v>23450</v>
      </c>
      <c r="K9877" t="s">
        <v>26</v>
      </c>
      <c r="L9877" t="s">
        <v>27</v>
      </c>
      <c r="M9877" t="s">
        <v>8884</v>
      </c>
      <c r="N9877" t="s">
        <v>29</v>
      </c>
      <c r="O9877">
        <v>10569</v>
      </c>
      <c r="P9877">
        <v>0.96081818181818202</v>
      </c>
      <c r="Q9877" t="s">
        <v>30</v>
      </c>
      <c r="R9877" s="1">
        <v>40909</v>
      </c>
      <c r="S9877" s="1">
        <v>40909</v>
      </c>
      <c r="T9877" s="1">
        <v>40902</v>
      </c>
      <c r="U9877" s="1">
        <v>40902</v>
      </c>
      <c r="V9877" s="1">
        <v>40909</v>
      </c>
      <c r="W9877" t="s">
        <v>45</v>
      </c>
      <c r="X9877" t="s">
        <v>2506</v>
      </c>
    </row>
    <row r="9878" spans="1:24" x14ac:dyDescent="0.2">
      <c r="A9878" t="s">
        <v>19763</v>
      </c>
      <c r="B9878" t="s">
        <v>47</v>
      </c>
      <c r="C9878" t="s">
        <v>23</v>
      </c>
      <c r="D9878" t="s">
        <v>19764</v>
      </c>
      <c r="E9878" t="str">
        <f t="shared" si="308"/>
        <v>KF973466DENV-1/NI/BID-V7680/2012</v>
      </c>
      <c r="F9878" t="str">
        <f t="shared" si="309"/>
        <v>Nicaragua/DENV-1/NI/BID-V7680/2012/KF973466/2012-01-01</v>
      </c>
      <c r="G9878">
        <v>10618</v>
      </c>
      <c r="H9878" t="s">
        <v>25</v>
      </c>
      <c r="I9878" s="3">
        <v>40909</v>
      </c>
      <c r="J9878" s="4" t="s">
        <v>23450</v>
      </c>
      <c r="K9878" t="s">
        <v>26</v>
      </c>
      <c r="L9878" t="s">
        <v>27</v>
      </c>
      <c r="M9878" t="s">
        <v>8884</v>
      </c>
      <c r="N9878" t="s">
        <v>29</v>
      </c>
      <c r="O9878">
        <v>10618</v>
      </c>
      <c r="P9878">
        <v>0.96527272727272695</v>
      </c>
      <c r="Q9878" t="s">
        <v>30</v>
      </c>
      <c r="R9878" s="1">
        <v>40909</v>
      </c>
      <c r="S9878" s="1">
        <v>40909</v>
      </c>
      <c r="T9878" s="1">
        <v>40902</v>
      </c>
      <c r="U9878" s="1">
        <v>40902</v>
      </c>
      <c r="V9878" s="1">
        <v>40909</v>
      </c>
      <c r="W9878" t="s">
        <v>45</v>
      </c>
      <c r="X9878" t="s">
        <v>2506</v>
      </c>
    </row>
    <row r="9879" spans="1:24" x14ac:dyDescent="0.2">
      <c r="A9879" t="s">
        <v>19765</v>
      </c>
      <c r="B9879" t="s">
        <v>47</v>
      </c>
      <c r="C9879" t="s">
        <v>23</v>
      </c>
      <c r="D9879" t="s">
        <v>19766</v>
      </c>
      <c r="E9879" t="str">
        <f t="shared" si="308"/>
        <v>KF973471DENV-1/NI/BID-V7686/2012</v>
      </c>
      <c r="F9879" t="str">
        <f t="shared" si="309"/>
        <v>Nicaragua/DENV-1/NI/BID-V7686/2012/KF973471/2012-01-01</v>
      </c>
      <c r="G9879">
        <v>10625</v>
      </c>
      <c r="H9879" t="s">
        <v>25</v>
      </c>
      <c r="I9879" s="3">
        <v>40909</v>
      </c>
      <c r="J9879" s="4" t="s">
        <v>23450</v>
      </c>
      <c r="K9879" t="s">
        <v>26</v>
      </c>
      <c r="L9879" t="s">
        <v>27</v>
      </c>
      <c r="M9879" t="s">
        <v>8884</v>
      </c>
      <c r="N9879" t="s">
        <v>29</v>
      </c>
      <c r="O9879">
        <v>10625</v>
      </c>
      <c r="P9879">
        <v>0.96590909090909105</v>
      </c>
      <c r="Q9879" t="s">
        <v>30</v>
      </c>
      <c r="R9879" s="1">
        <v>40909</v>
      </c>
      <c r="S9879" s="1">
        <v>40909</v>
      </c>
      <c r="T9879" s="1">
        <v>40902</v>
      </c>
      <c r="U9879" s="1">
        <v>40902</v>
      </c>
      <c r="V9879" s="1">
        <v>40909</v>
      </c>
      <c r="W9879" t="s">
        <v>45</v>
      </c>
      <c r="X9879" t="s">
        <v>2506</v>
      </c>
    </row>
    <row r="9880" spans="1:24" x14ac:dyDescent="0.2">
      <c r="A9880" t="s">
        <v>19767</v>
      </c>
      <c r="B9880" t="s">
        <v>47</v>
      </c>
      <c r="C9880" t="s">
        <v>23</v>
      </c>
      <c r="D9880" t="s">
        <v>19768</v>
      </c>
      <c r="E9880" t="str">
        <f t="shared" si="308"/>
        <v>KF973469DENV-1/NI/BID-V7684/2012</v>
      </c>
      <c r="F9880" t="str">
        <f t="shared" si="309"/>
        <v>Nicaragua/DENV-1/NI/BID-V7684/2012/KF973469/2012-01-01</v>
      </c>
      <c r="G9880">
        <v>10620</v>
      </c>
      <c r="H9880" t="s">
        <v>25</v>
      </c>
      <c r="I9880" s="3">
        <v>40909</v>
      </c>
      <c r="J9880" s="4" t="s">
        <v>23450</v>
      </c>
      <c r="K9880" t="s">
        <v>26</v>
      </c>
      <c r="L9880" t="s">
        <v>27</v>
      </c>
      <c r="M9880" t="s">
        <v>8884</v>
      </c>
      <c r="N9880" t="s">
        <v>29</v>
      </c>
      <c r="O9880">
        <v>10620</v>
      </c>
      <c r="P9880">
        <v>0.96545454545454501</v>
      </c>
      <c r="Q9880" t="s">
        <v>30</v>
      </c>
      <c r="R9880" s="1">
        <v>40909</v>
      </c>
      <c r="S9880" s="1">
        <v>40909</v>
      </c>
      <c r="T9880" s="1">
        <v>40902</v>
      </c>
      <c r="U9880" s="1">
        <v>40902</v>
      </c>
      <c r="V9880" s="1">
        <v>40909</v>
      </c>
      <c r="W9880" t="s">
        <v>45</v>
      </c>
      <c r="X9880" t="s">
        <v>2506</v>
      </c>
    </row>
    <row r="9881" spans="1:24" x14ac:dyDescent="0.2">
      <c r="A9881" t="s">
        <v>19769</v>
      </c>
      <c r="B9881" t="s">
        <v>47</v>
      </c>
      <c r="C9881" t="s">
        <v>23</v>
      </c>
      <c r="D9881" t="s">
        <v>19770</v>
      </c>
      <c r="E9881" t="str">
        <f t="shared" si="308"/>
        <v>KF973457DENV-1/NI/BID-V7654/2012</v>
      </c>
      <c r="F9881" t="str">
        <f t="shared" si="309"/>
        <v>Nicaragua/DENV-1/NI/BID-V7654/2012/KF973457/2012-01-01</v>
      </c>
      <c r="G9881">
        <v>10615</v>
      </c>
      <c r="H9881" t="s">
        <v>25</v>
      </c>
      <c r="I9881" s="3">
        <v>40909</v>
      </c>
      <c r="J9881" s="4" t="s">
        <v>23450</v>
      </c>
      <c r="K9881" t="s">
        <v>26</v>
      </c>
      <c r="L9881" t="s">
        <v>27</v>
      </c>
      <c r="M9881" t="s">
        <v>8884</v>
      </c>
      <c r="N9881" t="s">
        <v>29</v>
      </c>
      <c r="O9881">
        <v>10615</v>
      </c>
      <c r="P9881">
        <v>0.96499999999999997</v>
      </c>
      <c r="Q9881" t="s">
        <v>30</v>
      </c>
      <c r="R9881" s="1">
        <v>40909</v>
      </c>
      <c r="S9881" s="1">
        <v>40909</v>
      </c>
      <c r="T9881" s="1">
        <v>40902</v>
      </c>
      <c r="U9881" s="1">
        <v>40902</v>
      </c>
      <c r="V9881" s="1">
        <v>40909</v>
      </c>
      <c r="W9881" t="s">
        <v>45</v>
      </c>
      <c r="X9881" t="s">
        <v>2506</v>
      </c>
    </row>
    <row r="9882" spans="1:24" x14ac:dyDescent="0.2">
      <c r="A9882" t="s">
        <v>19771</v>
      </c>
      <c r="B9882" t="s">
        <v>47</v>
      </c>
      <c r="C9882" t="s">
        <v>23</v>
      </c>
      <c r="D9882" t="s">
        <v>19772</v>
      </c>
      <c r="E9882" t="str">
        <f t="shared" si="308"/>
        <v>KF973475DENV-1/NI/BID-V7696/2012</v>
      </c>
      <c r="F9882" t="str">
        <f t="shared" si="309"/>
        <v>Nicaragua/DENV-1/NI/BID-V7696/2012/KF973475/2012-01-01</v>
      </c>
      <c r="G9882">
        <v>10615</v>
      </c>
      <c r="H9882" t="s">
        <v>25</v>
      </c>
      <c r="I9882" s="3">
        <v>40909</v>
      </c>
      <c r="J9882" s="4" t="s">
        <v>23450</v>
      </c>
      <c r="K9882" t="s">
        <v>26</v>
      </c>
      <c r="L9882" t="s">
        <v>27</v>
      </c>
      <c r="M9882" t="s">
        <v>8884</v>
      </c>
      <c r="N9882" t="s">
        <v>29</v>
      </c>
      <c r="O9882">
        <v>10615</v>
      </c>
      <c r="P9882">
        <v>0.96499999999999997</v>
      </c>
      <c r="Q9882" t="s">
        <v>30</v>
      </c>
      <c r="R9882" s="1">
        <v>40909</v>
      </c>
      <c r="S9882" s="1">
        <v>40909</v>
      </c>
      <c r="T9882" s="1">
        <v>40902</v>
      </c>
      <c r="U9882" s="1">
        <v>40902</v>
      </c>
      <c r="V9882" s="1">
        <v>40909</v>
      </c>
      <c r="W9882" t="s">
        <v>45</v>
      </c>
      <c r="X9882" t="s">
        <v>2506</v>
      </c>
    </row>
    <row r="9883" spans="1:24" x14ac:dyDescent="0.2">
      <c r="A9883" t="s">
        <v>19773</v>
      </c>
      <c r="B9883" t="s">
        <v>47</v>
      </c>
      <c r="C9883" t="s">
        <v>23</v>
      </c>
      <c r="D9883" t="s">
        <v>19774</v>
      </c>
      <c r="E9883" t="str">
        <f t="shared" si="308"/>
        <v>KF973463DENV-1/NI/BID-V7676/2012</v>
      </c>
      <c r="F9883" t="str">
        <f t="shared" si="309"/>
        <v>Nicaragua/DENV-1/NI/BID-V7676/2012/KF973463/2012-01-01</v>
      </c>
      <c r="G9883">
        <v>10608</v>
      </c>
      <c r="H9883" t="s">
        <v>25</v>
      </c>
      <c r="I9883" s="3">
        <v>40909</v>
      </c>
      <c r="J9883" s="4" t="s">
        <v>23450</v>
      </c>
      <c r="K9883" t="s">
        <v>26</v>
      </c>
      <c r="L9883" t="s">
        <v>27</v>
      </c>
      <c r="M9883" t="s">
        <v>8884</v>
      </c>
      <c r="N9883" t="s">
        <v>29</v>
      </c>
      <c r="O9883">
        <v>10608</v>
      </c>
      <c r="P9883">
        <v>0.96436363636363598</v>
      </c>
      <c r="Q9883" t="s">
        <v>30</v>
      </c>
      <c r="R9883" s="1">
        <v>40909</v>
      </c>
      <c r="S9883" s="1">
        <v>40909</v>
      </c>
      <c r="T9883" s="1">
        <v>40902</v>
      </c>
      <c r="U9883" s="1">
        <v>40902</v>
      </c>
      <c r="V9883" s="1">
        <v>40909</v>
      </c>
      <c r="W9883" t="s">
        <v>45</v>
      </c>
      <c r="X9883" t="s">
        <v>2506</v>
      </c>
    </row>
    <row r="9884" spans="1:24" x14ac:dyDescent="0.2">
      <c r="A9884" t="s">
        <v>19775</v>
      </c>
      <c r="B9884" t="s">
        <v>47</v>
      </c>
      <c r="C9884" t="s">
        <v>23</v>
      </c>
      <c r="D9884" t="s">
        <v>19776</v>
      </c>
      <c r="E9884" t="str">
        <f t="shared" si="308"/>
        <v>KF973454DENV-1/NI/BID-V7644/2012</v>
      </c>
      <c r="F9884" t="str">
        <f t="shared" si="309"/>
        <v>Nicaragua/DENV-1/NI/BID-V7644/2012/KF973454/2012-01-01</v>
      </c>
      <c r="G9884">
        <v>10619</v>
      </c>
      <c r="H9884" t="s">
        <v>25</v>
      </c>
      <c r="I9884" s="3">
        <v>40909</v>
      </c>
      <c r="J9884" s="4" t="s">
        <v>23450</v>
      </c>
      <c r="K9884" t="s">
        <v>26</v>
      </c>
      <c r="L9884" t="s">
        <v>27</v>
      </c>
      <c r="M9884" t="s">
        <v>8884</v>
      </c>
      <c r="N9884" t="s">
        <v>29</v>
      </c>
      <c r="O9884">
        <v>10619</v>
      </c>
      <c r="P9884">
        <v>0.96536363636363598</v>
      </c>
      <c r="Q9884" t="s">
        <v>30</v>
      </c>
      <c r="R9884" s="1">
        <v>40909</v>
      </c>
      <c r="S9884" s="1">
        <v>40909</v>
      </c>
      <c r="T9884" s="1">
        <v>40902</v>
      </c>
      <c r="U9884" s="1">
        <v>40902</v>
      </c>
      <c r="V9884" s="1">
        <v>40909</v>
      </c>
      <c r="W9884" t="s">
        <v>45</v>
      </c>
      <c r="X9884" t="s">
        <v>2506</v>
      </c>
    </row>
    <row r="9885" spans="1:24" x14ac:dyDescent="0.2">
      <c r="A9885" t="s">
        <v>19777</v>
      </c>
      <c r="B9885" t="s">
        <v>47</v>
      </c>
      <c r="C9885" t="s">
        <v>23</v>
      </c>
      <c r="D9885" t="s">
        <v>19778</v>
      </c>
      <c r="E9885" t="str">
        <f t="shared" si="308"/>
        <v>KF973472DENV-1/NI/BID-V7690/2012</v>
      </c>
      <c r="F9885" t="str">
        <f t="shared" si="309"/>
        <v>Nicaragua/DENV-1/NI/BID-V7690/2012/KF973472/2012-01-01</v>
      </c>
      <c r="G9885">
        <v>10616</v>
      </c>
      <c r="H9885" t="s">
        <v>25</v>
      </c>
      <c r="I9885" s="3">
        <v>40909</v>
      </c>
      <c r="J9885" s="4" t="s">
        <v>23450</v>
      </c>
      <c r="K9885" t="s">
        <v>26</v>
      </c>
      <c r="L9885" t="s">
        <v>27</v>
      </c>
      <c r="M9885" t="s">
        <v>8884</v>
      </c>
      <c r="N9885" t="s">
        <v>29</v>
      </c>
      <c r="O9885">
        <v>10616</v>
      </c>
      <c r="P9885">
        <v>0.965090909090909</v>
      </c>
      <c r="Q9885" t="s">
        <v>30</v>
      </c>
      <c r="R9885" s="1">
        <v>40909</v>
      </c>
      <c r="S9885" s="1">
        <v>40909</v>
      </c>
      <c r="T9885" s="1">
        <v>40902</v>
      </c>
      <c r="U9885" s="1">
        <v>40902</v>
      </c>
      <c r="V9885" s="1">
        <v>40909</v>
      </c>
      <c r="W9885" t="s">
        <v>45</v>
      </c>
      <c r="X9885" t="s">
        <v>2506</v>
      </c>
    </row>
    <row r="9886" spans="1:24" x14ac:dyDescent="0.2">
      <c r="A9886" t="s">
        <v>19779</v>
      </c>
      <c r="B9886" t="s">
        <v>47</v>
      </c>
      <c r="C9886" t="s">
        <v>23</v>
      </c>
      <c r="D9886" t="s">
        <v>19780</v>
      </c>
      <c r="E9886" t="str">
        <f t="shared" si="308"/>
        <v>KF973458DENV-1/NI/BID-V7655/2012</v>
      </c>
      <c r="F9886" t="str">
        <f t="shared" si="309"/>
        <v>Nicaragua/DENV-1/NI/BID-V7655/2012/KF973458/2012-01-01</v>
      </c>
      <c r="G9886">
        <v>10290</v>
      </c>
      <c r="H9886" t="s">
        <v>25</v>
      </c>
      <c r="I9886" s="3">
        <v>40909</v>
      </c>
      <c r="J9886" s="4" t="s">
        <v>23450</v>
      </c>
      <c r="K9886" t="s">
        <v>26</v>
      </c>
      <c r="L9886" t="s">
        <v>27</v>
      </c>
      <c r="M9886" t="s">
        <v>8884</v>
      </c>
      <c r="N9886" t="s">
        <v>29</v>
      </c>
      <c r="O9886">
        <v>10290</v>
      </c>
      <c r="P9886">
        <v>0.93545454545454498</v>
      </c>
      <c r="Q9886" t="s">
        <v>30</v>
      </c>
      <c r="R9886" s="1">
        <v>40909</v>
      </c>
      <c r="S9886" s="1">
        <v>40909</v>
      </c>
      <c r="T9886" s="1">
        <v>40902</v>
      </c>
      <c r="U9886" s="1">
        <v>40902</v>
      </c>
      <c r="V9886" s="1">
        <v>40909</v>
      </c>
      <c r="W9886" t="s">
        <v>45</v>
      </c>
      <c r="X9886" t="s">
        <v>2506</v>
      </c>
    </row>
    <row r="9887" spans="1:24" x14ac:dyDescent="0.2">
      <c r="A9887" t="s">
        <v>19781</v>
      </c>
      <c r="B9887" t="s">
        <v>34</v>
      </c>
      <c r="C9887" t="s">
        <v>23</v>
      </c>
      <c r="D9887" t="s">
        <v>19782</v>
      </c>
      <c r="E9887" t="str">
        <f t="shared" si="308"/>
        <v>KM279540DC642Y12</v>
      </c>
      <c r="F9887" t="str">
        <f t="shared" si="309"/>
        <v>Singapore/DC642Y12/KM279540/2012-01-01</v>
      </c>
      <c r="G9887">
        <v>10723</v>
      </c>
      <c r="H9887" t="s">
        <v>25</v>
      </c>
      <c r="I9887" s="3">
        <v>40909</v>
      </c>
      <c r="J9887" s="4" t="s">
        <v>23450</v>
      </c>
      <c r="K9887" t="s">
        <v>26</v>
      </c>
      <c r="L9887" t="s">
        <v>27</v>
      </c>
      <c r="M9887" t="s">
        <v>304</v>
      </c>
      <c r="N9887" t="s">
        <v>29</v>
      </c>
      <c r="O9887">
        <v>10723</v>
      </c>
      <c r="P9887">
        <v>0.97481818181818203</v>
      </c>
      <c r="Q9887" t="s">
        <v>30</v>
      </c>
      <c r="R9887" s="1">
        <v>40909</v>
      </c>
      <c r="S9887" s="1">
        <v>40909</v>
      </c>
      <c r="T9887" s="1">
        <v>40902</v>
      </c>
      <c r="U9887" s="1">
        <v>40902</v>
      </c>
      <c r="V9887" s="1">
        <v>40909</v>
      </c>
      <c r="W9887" t="s">
        <v>31</v>
      </c>
      <c r="X9887" t="s">
        <v>32</v>
      </c>
    </row>
    <row r="9888" spans="1:24" x14ac:dyDescent="0.2">
      <c r="A9888" t="s">
        <v>19783</v>
      </c>
      <c r="B9888" t="s">
        <v>34</v>
      </c>
      <c r="C9888" t="s">
        <v>23</v>
      </c>
      <c r="D9888" t="s">
        <v>19784</v>
      </c>
      <c r="E9888" t="str">
        <f t="shared" si="308"/>
        <v>KM279545DC652Y12</v>
      </c>
      <c r="F9888" t="str">
        <f t="shared" si="309"/>
        <v>Singapore/DC652Y12/KM279545/2012-01-01</v>
      </c>
      <c r="G9888">
        <v>10723</v>
      </c>
      <c r="H9888" t="s">
        <v>25</v>
      </c>
      <c r="I9888" s="3">
        <v>40909</v>
      </c>
      <c r="J9888" s="4" t="s">
        <v>23450</v>
      </c>
      <c r="K9888" t="s">
        <v>26</v>
      </c>
      <c r="L9888" t="s">
        <v>27</v>
      </c>
      <c r="M9888" t="s">
        <v>304</v>
      </c>
      <c r="N9888" t="s">
        <v>29</v>
      </c>
      <c r="O9888">
        <v>10723</v>
      </c>
      <c r="P9888">
        <v>0.97481818181818203</v>
      </c>
      <c r="Q9888" t="s">
        <v>30</v>
      </c>
      <c r="R9888" s="1">
        <v>40909</v>
      </c>
      <c r="S9888" s="1">
        <v>40909</v>
      </c>
      <c r="T9888" s="1">
        <v>40902</v>
      </c>
      <c r="U9888" s="1">
        <v>40902</v>
      </c>
      <c r="V9888" s="1">
        <v>40909</v>
      </c>
      <c r="W9888" t="s">
        <v>31</v>
      </c>
      <c r="X9888" t="s">
        <v>32</v>
      </c>
    </row>
    <row r="9889" spans="1:24" x14ac:dyDescent="0.2">
      <c r="A9889" t="s">
        <v>19785</v>
      </c>
      <c r="B9889" t="s">
        <v>34</v>
      </c>
      <c r="C9889" t="s">
        <v>23</v>
      </c>
      <c r="D9889" t="s">
        <v>19786</v>
      </c>
      <c r="E9889" t="str">
        <f t="shared" si="308"/>
        <v>KM279538DC639Y12</v>
      </c>
      <c r="F9889" t="str">
        <f t="shared" si="309"/>
        <v>Singapore/DC639Y12/KM279538/2012-01-01</v>
      </c>
      <c r="G9889">
        <v>10723</v>
      </c>
      <c r="H9889" t="s">
        <v>25</v>
      </c>
      <c r="I9889" s="3">
        <v>40909</v>
      </c>
      <c r="J9889" s="4" t="s">
        <v>23450</v>
      </c>
      <c r="K9889" t="s">
        <v>26</v>
      </c>
      <c r="L9889" t="s">
        <v>27</v>
      </c>
      <c r="M9889" t="s">
        <v>304</v>
      </c>
      <c r="N9889" t="s">
        <v>29</v>
      </c>
      <c r="O9889">
        <v>10723</v>
      </c>
      <c r="P9889">
        <v>0.97481818181818203</v>
      </c>
      <c r="Q9889" t="s">
        <v>30</v>
      </c>
      <c r="R9889" s="1">
        <v>40909</v>
      </c>
      <c r="S9889" s="1">
        <v>40909</v>
      </c>
      <c r="T9889" s="1">
        <v>40902</v>
      </c>
      <c r="U9889" s="1">
        <v>40902</v>
      </c>
      <c r="V9889" s="1">
        <v>40909</v>
      </c>
      <c r="W9889" t="s">
        <v>31</v>
      </c>
      <c r="X9889" t="s">
        <v>32</v>
      </c>
    </row>
    <row r="9890" spans="1:24" x14ac:dyDescent="0.2">
      <c r="A9890" t="s">
        <v>19787</v>
      </c>
      <c r="B9890" t="s">
        <v>34</v>
      </c>
      <c r="C9890" t="s">
        <v>23</v>
      </c>
      <c r="D9890" t="s">
        <v>19788</v>
      </c>
      <c r="E9890" t="str">
        <f t="shared" si="308"/>
        <v>KM279590DC688Y12</v>
      </c>
      <c r="F9890" t="str">
        <f t="shared" si="309"/>
        <v>Singapore/DC688Y12/KM279590/2012-01-01</v>
      </c>
      <c r="G9890">
        <v>10723</v>
      </c>
      <c r="H9890" t="s">
        <v>25</v>
      </c>
      <c r="I9890" s="3">
        <v>40909</v>
      </c>
      <c r="J9890" s="4" t="s">
        <v>23450</v>
      </c>
      <c r="K9890" t="s">
        <v>26</v>
      </c>
      <c r="L9890" t="s">
        <v>27</v>
      </c>
      <c r="M9890" t="s">
        <v>304</v>
      </c>
      <c r="N9890" t="s">
        <v>29</v>
      </c>
      <c r="O9890">
        <v>10723</v>
      </c>
      <c r="P9890">
        <v>0.97481818181818203</v>
      </c>
      <c r="Q9890" t="s">
        <v>30</v>
      </c>
      <c r="R9890" s="1">
        <v>40909</v>
      </c>
      <c r="S9890" s="1">
        <v>40909</v>
      </c>
      <c r="T9890" s="1">
        <v>40902</v>
      </c>
      <c r="U9890" s="1">
        <v>40902</v>
      </c>
      <c r="V9890" s="1">
        <v>40909</v>
      </c>
      <c r="W9890" t="s">
        <v>31</v>
      </c>
      <c r="X9890" t="s">
        <v>32</v>
      </c>
    </row>
    <row r="9891" spans="1:24" x14ac:dyDescent="0.2">
      <c r="A9891" t="s">
        <v>19789</v>
      </c>
      <c r="B9891" t="s">
        <v>34</v>
      </c>
      <c r="C9891" t="s">
        <v>23</v>
      </c>
      <c r="D9891" t="s">
        <v>19790</v>
      </c>
      <c r="E9891" t="str">
        <f t="shared" si="308"/>
        <v>KM279557DC710Y12</v>
      </c>
      <c r="F9891" t="str">
        <f t="shared" si="309"/>
        <v>Singapore/DC710Y12/KM279557/2012-01-01</v>
      </c>
      <c r="G9891">
        <v>10724</v>
      </c>
      <c r="H9891" t="s">
        <v>25</v>
      </c>
      <c r="I9891" s="3">
        <v>40909</v>
      </c>
      <c r="J9891" s="4" t="s">
        <v>23450</v>
      </c>
      <c r="K9891" t="s">
        <v>26</v>
      </c>
      <c r="L9891" t="s">
        <v>27</v>
      </c>
      <c r="M9891" t="s">
        <v>304</v>
      </c>
      <c r="N9891" t="s">
        <v>29</v>
      </c>
      <c r="O9891">
        <v>10724</v>
      </c>
      <c r="P9891">
        <v>0.97490909090909095</v>
      </c>
      <c r="Q9891" t="s">
        <v>30</v>
      </c>
      <c r="R9891" s="1">
        <v>40909</v>
      </c>
      <c r="S9891" s="1">
        <v>40909</v>
      </c>
      <c r="T9891" s="1">
        <v>40902</v>
      </c>
      <c r="U9891" s="1">
        <v>40902</v>
      </c>
      <c r="V9891" s="1">
        <v>40909</v>
      </c>
      <c r="W9891" t="s">
        <v>31</v>
      </c>
      <c r="X9891" t="s">
        <v>32</v>
      </c>
    </row>
    <row r="9892" spans="1:24" x14ac:dyDescent="0.2">
      <c r="A9892" t="s">
        <v>19791</v>
      </c>
      <c r="B9892" t="s">
        <v>34</v>
      </c>
      <c r="C9892" t="s">
        <v>23</v>
      </c>
      <c r="D9892" t="s">
        <v>19792</v>
      </c>
      <c r="E9892" t="str">
        <f t="shared" si="308"/>
        <v>KM279577E1434Y12</v>
      </c>
      <c r="F9892" t="str">
        <f t="shared" si="309"/>
        <v>Singapore/E1434Y12/KM279577/2012-01-01</v>
      </c>
      <c r="G9892">
        <v>10723</v>
      </c>
      <c r="H9892" t="s">
        <v>25</v>
      </c>
      <c r="I9892" s="3">
        <v>40909</v>
      </c>
      <c r="J9892" s="4" t="s">
        <v>23450</v>
      </c>
      <c r="K9892" t="s">
        <v>26</v>
      </c>
      <c r="L9892" t="s">
        <v>27</v>
      </c>
      <c r="M9892" t="s">
        <v>304</v>
      </c>
      <c r="N9892" t="s">
        <v>29</v>
      </c>
      <c r="O9892">
        <v>10723</v>
      </c>
      <c r="P9892">
        <v>0.97481818181818203</v>
      </c>
      <c r="Q9892" t="s">
        <v>30</v>
      </c>
      <c r="R9892" s="1">
        <v>40909</v>
      </c>
      <c r="S9892" s="1">
        <v>40909</v>
      </c>
      <c r="T9892" s="1">
        <v>40902</v>
      </c>
      <c r="U9892" s="1">
        <v>40902</v>
      </c>
      <c r="V9892" s="1">
        <v>40909</v>
      </c>
      <c r="W9892" t="s">
        <v>31</v>
      </c>
      <c r="X9892" t="s">
        <v>32</v>
      </c>
    </row>
    <row r="9893" spans="1:24" x14ac:dyDescent="0.2">
      <c r="A9893" t="s">
        <v>19793</v>
      </c>
      <c r="B9893" t="s">
        <v>34</v>
      </c>
      <c r="C9893" t="s">
        <v>23</v>
      </c>
      <c r="D9893" t="s">
        <v>19794</v>
      </c>
      <c r="E9893" t="str">
        <f t="shared" si="308"/>
        <v>KM279554DC687Y12</v>
      </c>
      <c r="F9893" t="str">
        <f t="shared" si="309"/>
        <v>Singapore/DC687Y12/KM279554/2012-01-01</v>
      </c>
      <c r="G9893">
        <v>10723</v>
      </c>
      <c r="H9893" t="s">
        <v>25</v>
      </c>
      <c r="I9893" s="3">
        <v>40909</v>
      </c>
      <c r="J9893" s="4" t="s">
        <v>23450</v>
      </c>
      <c r="K9893" t="s">
        <v>26</v>
      </c>
      <c r="L9893" t="s">
        <v>27</v>
      </c>
      <c r="M9893" t="s">
        <v>304</v>
      </c>
      <c r="N9893" t="s">
        <v>29</v>
      </c>
      <c r="O9893">
        <v>10723</v>
      </c>
      <c r="P9893">
        <v>0.97481818181818203</v>
      </c>
      <c r="Q9893" t="s">
        <v>30</v>
      </c>
      <c r="R9893" s="1">
        <v>40909</v>
      </c>
      <c r="S9893" s="1">
        <v>40909</v>
      </c>
      <c r="T9893" s="1">
        <v>40902</v>
      </c>
      <c r="U9893" s="1">
        <v>40902</v>
      </c>
      <c r="V9893" s="1">
        <v>40909</v>
      </c>
      <c r="W9893" t="s">
        <v>31</v>
      </c>
      <c r="X9893" t="s">
        <v>32</v>
      </c>
    </row>
    <row r="9894" spans="1:24" x14ac:dyDescent="0.2">
      <c r="A9894" t="s">
        <v>19795</v>
      </c>
      <c r="B9894" t="s">
        <v>34</v>
      </c>
      <c r="C9894" t="s">
        <v>23</v>
      </c>
      <c r="D9894" t="s">
        <v>19796</v>
      </c>
      <c r="E9894" t="str">
        <f t="shared" si="308"/>
        <v>KM279592DC720Y12</v>
      </c>
      <c r="F9894" t="str">
        <f t="shared" si="309"/>
        <v>Singapore/DC720Y12/KM279592/2012-01-01</v>
      </c>
      <c r="G9894">
        <v>10723</v>
      </c>
      <c r="H9894" t="s">
        <v>25</v>
      </c>
      <c r="I9894" s="3">
        <v>40909</v>
      </c>
      <c r="J9894" s="4" t="s">
        <v>23450</v>
      </c>
      <c r="K9894" t="s">
        <v>26</v>
      </c>
      <c r="L9894" t="s">
        <v>27</v>
      </c>
      <c r="M9894" t="s">
        <v>304</v>
      </c>
      <c r="N9894" t="s">
        <v>29</v>
      </c>
      <c r="O9894">
        <v>10723</v>
      </c>
      <c r="P9894">
        <v>0.97481818181818203</v>
      </c>
      <c r="Q9894" t="s">
        <v>30</v>
      </c>
      <c r="R9894" s="1">
        <v>40909</v>
      </c>
      <c r="S9894" s="1">
        <v>40909</v>
      </c>
      <c r="T9894" s="1">
        <v>40902</v>
      </c>
      <c r="U9894" s="1">
        <v>40902</v>
      </c>
      <c r="V9894" s="1">
        <v>40909</v>
      </c>
      <c r="W9894" t="s">
        <v>31</v>
      </c>
      <c r="X9894" t="s">
        <v>32</v>
      </c>
    </row>
    <row r="9895" spans="1:24" x14ac:dyDescent="0.2">
      <c r="A9895" t="s">
        <v>19797</v>
      </c>
      <c r="B9895" t="s">
        <v>34</v>
      </c>
      <c r="C9895" t="s">
        <v>23</v>
      </c>
      <c r="D9895" t="s">
        <v>19798</v>
      </c>
      <c r="E9895" t="str">
        <f t="shared" si="308"/>
        <v>KM279600E1432Y12</v>
      </c>
      <c r="F9895" t="str">
        <f t="shared" si="309"/>
        <v>Singapore/E1432Y12/KM279600/2012-01-01</v>
      </c>
      <c r="G9895">
        <v>10723</v>
      </c>
      <c r="H9895" t="s">
        <v>25</v>
      </c>
      <c r="I9895" s="3">
        <v>40909</v>
      </c>
      <c r="J9895" s="4" t="s">
        <v>23450</v>
      </c>
      <c r="K9895" t="s">
        <v>26</v>
      </c>
      <c r="L9895" t="s">
        <v>27</v>
      </c>
      <c r="M9895" t="s">
        <v>304</v>
      </c>
      <c r="N9895" t="s">
        <v>29</v>
      </c>
      <c r="O9895">
        <v>10723</v>
      </c>
      <c r="P9895">
        <v>0.97481818181818203</v>
      </c>
      <c r="Q9895" t="s">
        <v>30</v>
      </c>
      <c r="R9895" s="1">
        <v>40909</v>
      </c>
      <c r="S9895" s="1">
        <v>40909</v>
      </c>
      <c r="T9895" s="1">
        <v>40902</v>
      </c>
      <c r="U9895" s="1">
        <v>40902</v>
      </c>
      <c r="V9895" s="1">
        <v>40909</v>
      </c>
      <c r="W9895" t="s">
        <v>31</v>
      </c>
      <c r="X9895" t="s">
        <v>32</v>
      </c>
    </row>
    <row r="9896" spans="1:24" x14ac:dyDescent="0.2">
      <c r="A9896" t="s">
        <v>19799</v>
      </c>
      <c r="B9896" t="s">
        <v>34</v>
      </c>
      <c r="C9896" t="s">
        <v>23</v>
      </c>
      <c r="D9896" t="s">
        <v>19800</v>
      </c>
      <c r="E9896" t="str">
        <f t="shared" si="308"/>
        <v>KM279597DC719Y12</v>
      </c>
      <c r="F9896" t="str">
        <f t="shared" si="309"/>
        <v>Singapore/DC719Y12/KM279597/2012-01-01</v>
      </c>
      <c r="G9896">
        <v>10723</v>
      </c>
      <c r="H9896" t="s">
        <v>25</v>
      </c>
      <c r="I9896" s="3">
        <v>40909</v>
      </c>
      <c r="J9896" s="4" t="s">
        <v>23450</v>
      </c>
      <c r="K9896" t="s">
        <v>26</v>
      </c>
      <c r="L9896" t="s">
        <v>27</v>
      </c>
      <c r="M9896" t="s">
        <v>304</v>
      </c>
      <c r="N9896" t="s">
        <v>29</v>
      </c>
      <c r="O9896">
        <v>10723</v>
      </c>
      <c r="P9896">
        <v>0.97481818181818203</v>
      </c>
      <c r="Q9896" t="s">
        <v>30</v>
      </c>
      <c r="R9896" s="1">
        <v>40909</v>
      </c>
      <c r="S9896" s="1">
        <v>40909</v>
      </c>
      <c r="T9896" s="1">
        <v>40902</v>
      </c>
      <c r="U9896" s="1">
        <v>40902</v>
      </c>
      <c r="V9896" s="1">
        <v>40909</v>
      </c>
      <c r="W9896" t="s">
        <v>31</v>
      </c>
      <c r="X9896" t="s">
        <v>32</v>
      </c>
    </row>
    <row r="9897" spans="1:24" x14ac:dyDescent="0.2">
      <c r="A9897" t="s">
        <v>19801</v>
      </c>
      <c r="B9897" t="s">
        <v>34</v>
      </c>
      <c r="C9897" t="s">
        <v>23</v>
      </c>
      <c r="D9897" t="s">
        <v>19802</v>
      </c>
      <c r="E9897" t="str">
        <f t="shared" si="308"/>
        <v>KM279536DC629Y12</v>
      </c>
      <c r="F9897" t="str">
        <f t="shared" si="309"/>
        <v>Singapore/DC629Y12/KM279536/2012-01-01</v>
      </c>
      <c r="G9897">
        <v>10723</v>
      </c>
      <c r="H9897" t="s">
        <v>25</v>
      </c>
      <c r="I9897" s="3">
        <v>40909</v>
      </c>
      <c r="J9897" s="4" t="s">
        <v>23450</v>
      </c>
      <c r="K9897" t="s">
        <v>26</v>
      </c>
      <c r="L9897" t="s">
        <v>27</v>
      </c>
      <c r="M9897" t="s">
        <v>304</v>
      </c>
      <c r="N9897" t="s">
        <v>29</v>
      </c>
      <c r="O9897">
        <v>10723</v>
      </c>
      <c r="P9897">
        <v>0.97481818181818203</v>
      </c>
      <c r="Q9897" t="s">
        <v>30</v>
      </c>
      <c r="R9897" s="1">
        <v>40909</v>
      </c>
      <c r="S9897" s="1">
        <v>40909</v>
      </c>
      <c r="T9897" s="1">
        <v>40902</v>
      </c>
      <c r="U9897" s="1">
        <v>40902</v>
      </c>
      <c r="V9897" s="1">
        <v>40909</v>
      </c>
      <c r="W9897" t="s">
        <v>31</v>
      </c>
      <c r="X9897" t="s">
        <v>32</v>
      </c>
    </row>
    <row r="9898" spans="1:24" x14ac:dyDescent="0.2">
      <c r="A9898" t="s">
        <v>19803</v>
      </c>
      <c r="B9898" t="s">
        <v>34</v>
      </c>
      <c r="C9898" t="s">
        <v>23</v>
      </c>
      <c r="D9898" t="s">
        <v>19804</v>
      </c>
      <c r="E9898" t="str">
        <f t="shared" si="308"/>
        <v>KM279575DC827Y12</v>
      </c>
      <c r="F9898" t="str">
        <f t="shared" si="309"/>
        <v>Singapore/DC827Y12/KM279575/2012-01-01</v>
      </c>
      <c r="G9898">
        <v>10723</v>
      </c>
      <c r="H9898" t="s">
        <v>25</v>
      </c>
      <c r="I9898" s="3">
        <v>40909</v>
      </c>
      <c r="J9898" s="4" t="s">
        <v>23450</v>
      </c>
      <c r="K9898" t="s">
        <v>26</v>
      </c>
      <c r="L9898" t="s">
        <v>27</v>
      </c>
      <c r="M9898" t="s">
        <v>304</v>
      </c>
      <c r="N9898" t="s">
        <v>29</v>
      </c>
      <c r="O9898">
        <v>10723</v>
      </c>
      <c r="P9898">
        <v>0.97481818181818203</v>
      </c>
      <c r="Q9898" t="s">
        <v>30</v>
      </c>
      <c r="R9898" s="1">
        <v>40909</v>
      </c>
      <c r="S9898" s="1">
        <v>40909</v>
      </c>
      <c r="T9898" s="1">
        <v>40902</v>
      </c>
      <c r="U9898" s="1">
        <v>40902</v>
      </c>
      <c r="V9898" s="1">
        <v>40909</v>
      </c>
      <c r="W9898" t="s">
        <v>31</v>
      </c>
      <c r="X9898" t="s">
        <v>32</v>
      </c>
    </row>
    <row r="9899" spans="1:24" x14ac:dyDescent="0.2">
      <c r="A9899" t="s">
        <v>19805</v>
      </c>
      <c r="B9899" t="s">
        <v>34</v>
      </c>
      <c r="C9899" t="s">
        <v>23</v>
      </c>
      <c r="D9899" t="s">
        <v>19806</v>
      </c>
      <c r="E9899" t="str">
        <f t="shared" si="308"/>
        <v>KM279570DC848Y12</v>
      </c>
      <c r="F9899" t="str">
        <f t="shared" si="309"/>
        <v>Singapore/DC848Y12/KM279570/2012-01-01</v>
      </c>
      <c r="G9899">
        <v>10723</v>
      </c>
      <c r="H9899" t="s">
        <v>25</v>
      </c>
      <c r="I9899" s="3">
        <v>40909</v>
      </c>
      <c r="J9899" s="4" t="s">
        <v>23450</v>
      </c>
      <c r="K9899" t="s">
        <v>26</v>
      </c>
      <c r="L9899" t="s">
        <v>27</v>
      </c>
      <c r="M9899" t="s">
        <v>304</v>
      </c>
      <c r="N9899" t="s">
        <v>29</v>
      </c>
      <c r="O9899">
        <v>10723</v>
      </c>
      <c r="P9899">
        <v>0.97481818181818203</v>
      </c>
      <c r="Q9899" t="s">
        <v>30</v>
      </c>
      <c r="R9899" s="1">
        <v>40909</v>
      </c>
      <c r="S9899" s="1">
        <v>40909</v>
      </c>
      <c r="T9899" s="1">
        <v>40902</v>
      </c>
      <c r="U9899" s="1">
        <v>40902</v>
      </c>
      <c r="V9899" s="1">
        <v>40909</v>
      </c>
      <c r="W9899" t="s">
        <v>31</v>
      </c>
      <c r="X9899" t="s">
        <v>32</v>
      </c>
    </row>
    <row r="9900" spans="1:24" x14ac:dyDescent="0.2">
      <c r="A9900" t="s">
        <v>19807</v>
      </c>
      <c r="B9900" t="s">
        <v>34</v>
      </c>
      <c r="C9900" t="s">
        <v>23</v>
      </c>
      <c r="D9900" t="s">
        <v>19808</v>
      </c>
      <c r="E9900" t="str">
        <f t="shared" si="308"/>
        <v>KM279563DC766Y12</v>
      </c>
      <c r="F9900" t="str">
        <f t="shared" si="309"/>
        <v>Singapore/DC766Y12/KM279563/2012-01-01</v>
      </c>
      <c r="G9900">
        <v>10723</v>
      </c>
      <c r="H9900" t="s">
        <v>25</v>
      </c>
      <c r="I9900" s="3">
        <v>40909</v>
      </c>
      <c r="J9900" s="4" t="s">
        <v>23450</v>
      </c>
      <c r="K9900" t="s">
        <v>26</v>
      </c>
      <c r="L9900" t="s">
        <v>27</v>
      </c>
      <c r="M9900" t="s">
        <v>304</v>
      </c>
      <c r="N9900" t="s">
        <v>29</v>
      </c>
      <c r="O9900">
        <v>10723</v>
      </c>
      <c r="P9900">
        <v>0.97481818181818203</v>
      </c>
      <c r="Q9900" t="s">
        <v>30</v>
      </c>
      <c r="R9900" s="1">
        <v>40909</v>
      </c>
      <c r="S9900" s="1">
        <v>40909</v>
      </c>
      <c r="T9900" s="1">
        <v>40902</v>
      </c>
      <c r="U9900" s="1">
        <v>40902</v>
      </c>
      <c r="V9900" s="1">
        <v>40909</v>
      </c>
      <c r="W9900" t="s">
        <v>31</v>
      </c>
      <c r="X9900" t="s">
        <v>32</v>
      </c>
    </row>
    <row r="9901" spans="1:24" x14ac:dyDescent="0.2">
      <c r="A9901" t="s">
        <v>19809</v>
      </c>
      <c r="B9901" t="s">
        <v>34</v>
      </c>
      <c r="C9901" t="s">
        <v>23</v>
      </c>
      <c r="D9901" t="s">
        <v>19810</v>
      </c>
      <c r="E9901" t="str">
        <f t="shared" si="308"/>
        <v>KM279565DC790Y12</v>
      </c>
      <c r="F9901" t="str">
        <f t="shared" si="309"/>
        <v>Singapore/DC790Y12/KM279565/2012-01-01</v>
      </c>
      <c r="G9901">
        <v>10723</v>
      </c>
      <c r="H9901" t="s">
        <v>25</v>
      </c>
      <c r="I9901" s="3">
        <v>40909</v>
      </c>
      <c r="J9901" s="4" t="s">
        <v>23450</v>
      </c>
      <c r="K9901" t="s">
        <v>26</v>
      </c>
      <c r="L9901" t="s">
        <v>27</v>
      </c>
      <c r="M9901" t="s">
        <v>304</v>
      </c>
      <c r="N9901" t="s">
        <v>29</v>
      </c>
      <c r="O9901">
        <v>10723</v>
      </c>
      <c r="P9901">
        <v>0.97481818181818203</v>
      </c>
      <c r="Q9901" t="s">
        <v>30</v>
      </c>
      <c r="R9901" s="1">
        <v>40909</v>
      </c>
      <c r="S9901" s="1">
        <v>40909</v>
      </c>
      <c r="T9901" s="1">
        <v>40902</v>
      </c>
      <c r="U9901" s="1">
        <v>40902</v>
      </c>
      <c r="V9901" s="1">
        <v>40909</v>
      </c>
      <c r="W9901" t="s">
        <v>31</v>
      </c>
      <c r="X9901" t="s">
        <v>32</v>
      </c>
    </row>
    <row r="9902" spans="1:24" x14ac:dyDescent="0.2">
      <c r="A9902" t="s">
        <v>19811</v>
      </c>
      <c r="B9902" t="s">
        <v>34</v>
      </c>
      <c r="C9902" t="s">
        <v>23</v>
      </c>
      <c r="D9902" t="s">
        <v>19812</v>
      </c>
      <c r="E9902" t="str">
        <f t="shared" si="308"/>
        <v>KM279548DC657Y12</v>
      </c>
      <c r="F9902" t="str">
        <f t="shared" si="309"/>
        <v>Singapore/DC657Y12/KM279548/2012-01-01</v>
      </c>
      <c r="G9902">
        <v>10723</v>
      </c>
      <c r="H9902" t="s">
        <v>25</v>
      </c>
      <c r="I9902" s="3">
        <v>40909</v>
      </c>
      <c r="J9902" s="4" t="s">
        <v>23450</v>
      </c>
      <c r="K9902" t="s">
        <v>26</v>
      </c>
      <c r="L9902" t="s">
        <v>27</v>
      </c>
      <c r="M9902" t="s">
        <v>304</v>
      </c>
      <c r="N9902" t="s">
        <v>29</v>
      </c>
      <c r="O9902">
        <v>10723</v>
      </c>
      <c r="P9902">
        <v>0.97481818181818203</v>
      </c>
      <c r="Q9902" t="s">
        <v>30</v>
      </c>
      <c r="R9902" s="1">
        <v>40909</v>
      </c>
      <c r="S9902" s="1">
        <v>40909</v>
      </c>
      <c r="T9902" s="1">
        <v>40902</v>
      </c>
      <c r="U9902" s="1">
        <v>40902</v>
      </c>
      <c r="V9902" s="1">
        <v>40909</v>
      </c>
      <c r="W9902" t="s">
        <v>31</v>
      </c>
      <c r="X9902" t="s">
        <v>32</v>
      </c>
    </row>
    <row r="9903" spans="1:24" x14ac:dyDescent="0.2">
      <c r="A9903" t="s">
        <v>19813</v>
      </c>
      <c r="B9903" t="s">
        <v>34</v>
      </c>
      <c r="C9903" t="s">
        <v>23</v>
      </c>
      <c r="D9903" t="s">
        <v>19814</v>
      </c>
      <c r="E9903" t="str">
        <f t="shared" si="308"/>
        <v>KM279534DC620Y12</v>
      </c>
      <c r="F9903" t="str">
        <f t="shared" si="309"/>
        <v>Singapore/DC620Y12/KM279534/2012-01-01</v>
      </c>
      <c r="G9903">
        <v>10723</v>
      </c>
      <c r="H9903" t="s">
        <v>25</v>
      </c>
      <c r="I9903" s="3">
        <v>40909</v>
      </c>
      <c r="J9903" s="4" t="s">
        <v>23450</v>
      </c>
      <c r="K9903" t="s">
        <v>26</v>
      </c>
      <c r="L9903" t="s">
        <v>27</v>
      </c>
      <c r="M9903" t="s">
        <v>304</v>
      </c>
      <c r="N9903" t="s">
        <v>29</v>
      </c>
      <c r="O9903">
        <v>10723</v>
      </c>
      <c r="P9903">
        <v>0.97481818181818203</v>
      </c>
      <c r="Q9903" t="s">
        <v>30</v>
      </c>
      <c r="R9903" s="1">
        <v>40909</v>
      </c>
      <c r="S9903" s="1">
        <v>40909</v>
      </c>
      <c r="T9903" s="1">
        <v>40902</v>
      </c>
      <c r="U9903" s="1">
        <v>40902</v>
      </c>
      <c r="V9903" s="1">
        <v>40909</v>
      </c>
      <c r="W9903" t="s">
        <v>31</v>
      </c>
      <c r="X9903" t="s">
        <v>32</v>
      </c>
    </row>
    <row r="9904" spans="1:24" x14ac:dyDescent="0.2">
      <c r="A9904" t="s">
        <v>19815</v>
      </c>
      <c r="B9904" t="s">
        <v>34</v>
      </c>
      <c r="C9904" t="s">
        <v>23</v>
      </c>
      <c r="D9904" t="s">
        <v>19816</v>
      </c>
      <c r="E9904" t="str">
        <f t="shared" si="308"/>
        <v>KM279573DC796Y12</v>
      </c>
      <c r="F9904" t="str">
        <f t="shared" si="309"/>
        <v>Singapore/DC796Y12/KM279573/2012-01-01</v>
      </c>
      <c r="G9904">
        <v>10723</v>
      </c>
      <c r="H9904" t="s">
        <v>25</v>
      </c>
      <c r="I9904" s="3">
        <v>40909</v>
      </c>
      <c r="J9904" s="4" t="s">
        <v>23450</v>
      </c>
      <c r="K9904" t="s">
        <v>26</v>
      </c>
      <c r="L9904" t="s">
        <v>27</v>
      </c>
      <c r="M9904" t="s">
        <v>304</v>
      </c>
      <c r="N9904" t="s">
        <v>29</v>
      </c>
      <c r="O9904">
        <v>10723</v>
      </c>
      <c r="P9904">
        <v>0.97481818181818203</v>
      </c>
      <c r="Q9904" t="s">
        <v>30</v>
      </c>
      <c r="R9904" s="1">
        <v>40909</v>
      </c>
      <c r="S9904" s="1">
        <v>40909</v>
      </c>
      <c r="T9904" s="1">
        <v>40902</v>
      </c>
      <c r="U9904" s="1">
        <v>40902</v>
      </c>
      <c r="V9904" s="1">
        <v>40909</v>
      </c>
      <c r="W9904" t="s">
        <v>31</v>
      </c>
      <c r="X9904" t="s">
        <v>32</v>
      </c>
    </row>
    <row r="9905" spans="1:24" x14ac:dyDescent="0.2">
      <c r="A9905" t="s">
        <v>19817</v>
      </c>
      <c r="B9905" t="s">
        <v>34</v>
      </c>
      <c r="C9905" t="s">
        <v>23</v>
      </c>
      <c r="D9905" t="s">
        <v>19818</v>
      </c>
      <c r="E9905" t="str">
        <f t="shared" si="308"/>
        <v>KM279578E1436Y12</v>
      </c>
      <c r="F9905" t="str">
        <f t="shared" si="309"/>
        <v>Singapore/E1436Y12/KM279578/2012-01-01</v>
      </c>
      <c r="G9905">
        <v>10723</v>
      </c>
      <c r="H9905" t="s">
        <v>25</v>
      </c>
      <c r="I9905" s="3">
        <v>40909</v>
      </c>
      <c r="J9905" s="4" t="s">
        <v>23450</v>
      </c>
      <c r="K9905" t="s">
        <v>26</v>
      </c>
      <c r="L9905" t="s">
        <v>27</v>
      </c>
      <c r="M9905" t="s">
        <v>304</v>
      </c>
      <c r="N9905" t="s">
        <v>29</v>
      </c>
      <c r="O9905">
        <v>10723</v>
      </c>
      <c r="P9905">
        <v>0.97481818181818203</v>
      </c>
      <c r="Q9905" t="s">
        <v>30</v>
      </c>
      <c r="R9905" s="1">
        <v>40909</v>
      </c>
      <c r="S9905" s="1">
        <v>40909</v>
      </c>
      <c r="T9905" s="1">
        <v>40902</v>
      </c>
      <c r="U9905" s="1">
        <v>40902</v>
      </c>
      <c r="V9905" s="1">
        <v>40909</v>
      </c>
      <c r="W9905" t="s">
        <v>31</v>
      </c>
      <c r="X9905" t="s">
        <v>32</v>
      </c>
    </row>
    <row r="9906" spans="1:24" x14ac:dyDescent="0.2">
      <c r="A9906" t="s">
        <v>19819</v>
      </c>
      <c r="B9906" t="s">
        <v>34</v>
      </c>
      <c r="C9906" t="s">
        <v>23</v>
      </c>
      <c r="D9906" t="s">
        <v>19820</v>
      </c>
      <c r="E9906" t="str">
        <f t="shared" si="308"/>
        <v>KM279559DC735Y12</v>
      </c>
      <c r="F9906" t="str">
        <f t="shared" si="309"/>
        <v>Singapore/DC735Y12/KM279559/2012-01-01</v>
      </c>
      <c r="G9906">
        <v>10723</v>
      </c>
      <c r="H9906" t="s">
        <v>25</v>
      </c>
      <c r="I9906" s="3">
        <v>40909</v>
      </c>
      <c r="J9906" s="4" t="s">
        <v>23450</v>
      </c>
      <c r="K9906" t="s">
        <v>26</v>
      </c>
      <c r="L9906" t="s">
        <v>27</v>
      </c>
      <c r="M9906" t="s">
        <v>304</v>
      </c>
      <c r="N9906" t="s">
        <v>29</v>
      </c>
      <c r="O9906">
        <v>10723</v>
      </c>
      <c r="P9906">
        <v>0.97481818181818203</v>
      </c>
      <c r="Q9906" t="s">
        <v>30</v>
      </c>
      <c r="R9906" s="1">
        <v>40909</v>
      </c>
      <c r="S9906" s="1">
        <v>40909</v>
      </c>
      <c r="T9906" s="1">
        <v>40902</v>
      </c>
      <c r="U9906" s="1">
        <v>40902</v>
      </c>
      <c r="V9906" s="1">
        <v>40909</v>
      </c>
      <c r="W9906" t="s">
        <v>31</v>
      </c>
      <c r="X9906" t="s">
        <v>32</v>
      </c>
    </row>
    <row r="9907" spans="1:24" x14ac:dyDescent="0.2">
      <c r="A9907" t="s">
        <v>19821</v>
      </c>
      <c r="B9907" t="s">
        <v>34</v>
      </c>
      <c r="C9907" t="s">
        <v>23</v>
      </c>
      <c r="D9907" t="s">
        <v>19822</v>
      </c>
      <c r="E9907" t="str">
        <f t="shared" si="308"/>
        <v>KM279598E1379Y12</v>
      </c>
      <c r="F9907" t="str">
        <f t="shared" si="309"/>
        <v>Singapore/E1379Y12/KM279598/2012-01-01</v>
      </c>
      <c r="G9907">
        <v>10723</v>
      </c>
      <c r="H9907" t="s">
        <v>25</v>
      </c>
      <c r="I9907" s="3">
        <v>40909</v>
      </c>
      <c r="J9907" s="4" t="s">
        <v>23450</v>
      </c>
      <c r="K9907" t="s">
        <v>26</v>
      </c>
      <c r="L9907" t="s">
        <v>27</v>
      </c>
      <c r="M9907" t="s">
        <v>304</v>
      </c>
      <c r="N9907" t="s">
        <v>29</v>
      </c>
      <c r="O9907">
        <v>10723</v>
      </c>
      <c r="P9907">
        <v>0.97481818181818203</v>
      </c>
      <c r="Q9907" t="s">
        <v>30</v>
      </c>
      <c r="R9907" s="1">
        <v>40909</v>
      </c>
      <c r="S9907" s="1">
        <v>40909</v>
      </c>
      <c r="T9907" s="1">
        <v>40902</v>
      </c>
      <c r="U9907" s="1">
        <v>40902</v>
      </c>
      <c r="V9907" s="1">
        <v>40909</v>
      </c>
      <c r="W9907" t="s">
        <v>31</v>
      </c>
      <c r="X9907" t="s">
        <v>32</v>
      </c>
    </row>
    <row r="9908" spans="1:24" x14ac:dyDescent="0.2">
      <c r="A9908" t="s">
        <v>19823</v>
      </c>
      <c r="B9908" t="s">
        <v>34</v>
      </c>
      <c r="C9908" t="s">
        <v>23</v>
      </c>
      <c r="D9908" t="s">
        <v>19824</v>
      </c>
      <c r="E9908" t="str">
        <f t="shared" si="308"/>
        <v>KM279568DC812Y12</v>
      </c>
      <c r="F9908" t="str">
        <f t="shared" si="309"/>
        <v>Singapore/DC812Y12/KM279568/2012-01-01</v>
      </c>
      <c r="G9908">
        <v>10723</v>
      </c>
      <c r="H9908" t="s">
        <v>25</v>
      </c>
      <c r="I9908" s="3">
        <v>40909</v>
      </c>
      <c r="J9908" s="4" t="s">
        <v>23450</v>
      </c>
      <c r="K9908" t="s">
        <v>26</v>
      </c>
      <c r="L9908" t="s">
        <v>27</v>
      </c>
      <c r="M9908" t="s">
        <v>304</v>
      </c>
      <c r="N9908" t="s">
        <v>29</v>
      </c>
      <c r="O9908">
        <v>10723</v>
      </c>
      <c r="P9908">
        <v>0.97481818181818203</v>
      </c>
      <c r="Q9908" t="s">
        <v>30</v>
      </c>
      <c r="R9908" s="1">
        <v>40909</v>
      </c>
      <c r="S9908" s="1">
        <v>40909</v>
      </c>
      <c r="T9908" s="1">
        <v>40902</v>
      </c>
      <c r="U9908" s="1">
        <v>40902</v>
      </c>
      <c r="V9908" s="1">
        <v>40909</v>
      </c>
      <c r="W9908" t="s">
        <v>31</v>
      </c>
      <c r="X9908" t="s">
        <v>32</v>
      </c>
    </row>
    <row r="9909" spans="1:24" x14ac:dyDescent="0.2">
      <c r="A9909" t="s">
        <v>19825</v>
      </c>
      <c r="B9909" t="s">
        <v>34</v>
      </c>
      <c r="C9909" t="s">
        <v>23</v>
      </c>
      <c r="D9909" t="s">
        <v>19826</v>
      </c>
      <c r="E9909" t="str">
        <f t="shared" si="308"/>
        <v>KM279596DC849Y12</v>
      </c>
      <c r="F9909" t="str">
        <f t="shared" si="309"/>
        <v>Singapore/DC849Y12/KM279596/2012-01-01</v>
      </c>
      <c r="G9909">
        <v>10682</v>
      </c>
      <c r="H9909" t="s">
        <v>25</v>
      </c>
      <c r="I9909" s="3">
        <v>40909</v>
      </c>
      <c r="J9909" s="4" t="s">
        <v>23450</v>
      </c>
      <c r="K9909" t="s">
        <v>26</v>
      </c>
      <c r="L9909" t="s">
        <v>27</v>
      </c>
      <c r="M9909" t="s">
        <v>304</v>
      </c>
      <c r="N9909" t="s">
        <v>29</v>
      </c>
      <c r="O9909">
        <v>10682</v>
      </c>
      <c r="P9909">
        <v>0.971090909090909</v>
      </c>
      <c r="Q9909" t="s">
        <v>30</v>
      </c>
      <c r="R9909" s="1">
        <v>40909</v>
      </c>
      <c r="S9909" s="1">
        <v>40909</v>
      </c>
      <c r="T9909" s="1">
        <v>40902</v>
      </c>
      <c r="U9909" s="1">
        <v>40902</v>
      </c>
      <c r="V9909" s="1">
        <v>40909</v>
      </c>
      <c r="W9909" t="s">
        <v>31</v>
      </c>
      <c r="X9909" t="s">
        <v>32</v>
      </c>
    </row>
    <row r="9910" spans="1:24" x14ac:dyDescent="0.2">
      <c r="A9910" t="s">
        <v>19827</v>
      </c>
      <c r="B9910" t="s">
        <v>34</v>
      </c>
      <c r="C9910" t="s">
        <v>23</v>
      </c>
      <c r="D9910" t="s">
        <v>19828</v>
      </c>
      <c r="E9910" t="str">
        <f t="shared" si="308"/>
        <v>KM279531DC610Y12</v>
      </c>
      <c r="F9910" t="str">
        <f t="shared" si="309"/>
        <v>Singapore/DC610Y12/KM279531/2012-01-01</v>
      </c>
      <c r="G9910">
        <v>10695</v>
      </c>
      <c r="H9910" t="s">
        <v>25</v>
      </c>
      <c r="I9910" s="3">
        <v>40909</v>
      </c>
      <c r="J9910" s="4" t="s">
        <v>23450</v>
      </c>
      <c r="K9910" t="s">
        <v>26</v>
      </c>
      <c r="L9910" t="s">
        <v>27</v>
      </c>
      <c r="M9910" t="s">
        <v>304</v>
      </c>
      <c r="N9910" t="s">
        <v>29</v>
      </c>
      <c r="O9910">
        <v>10695</v>
      </c>
      <c r="P9910">
        <v>0.97227272727272696</v>
      </c>
      <c r="Q9910" t="s">
        <v>30</v>
      </c>
      <c r="R9910" s="1">
        <v>40909</v>
      </c>
      <c r="S9910" s="1">
        <v>40909</v>
      </c>
      <c r="T9910" s="1">
        <v>40902</v>
      </c>
      <c r="U9910" s="1">
        <v>40902</v>
      </c>
      <c r="V9910" s="1">
        <v>40909</v>
      </c>
      <c r="W9910" t="s">
        <v>31</v>
      </c>
      <c r="X9910" t="s">
        <v>32</v>
      </c>
    </row>
    <row r="9911" spans="1:24" x14ac:dyDescent="0.2">
      <c r="A9911" t="s">
        <v>19829</v>
      </c>
      <c r="B9911" t="s">
        <v>34</v>
      </c>
      <c r="C9911" t="s">
        <v>23</v>
      </c>
      <c r="D9911" t="s">
        <v>19830</v>
      </c>
      <c r="E9911" t="str">
        <f t="shared" si="308"/>
        <v>KM279535DC621Y12</v>
      </c>
      <c r="F9911" t="str">
        <f t="shared" si="309"/>
        <v>Singapore/DC621Y12/KM279535/2012-01-01</v>
      </c>
      <c r="G9911">
        <v>10723</v>
      </c>
      <c r="H9911" t="s">
        <v>25</v>
      </c>
      <c r="I9911" s="3">
        <v>40909</v>
      </c>
      <c r="J9911" s="4" t="s">
        <v>23450</v>
      </c>
      <c r="K9911" t="s">
        <v>26</v>
      </c>
      <c r="L9911" t="s">
        <v>27</v>
      </c>
      <c r="M9911" t="s">
        <v>304</v>
      </c>
      <c r="N9911" t="s">
        <v>29</v>
      </c>
      <c r="O9911">
        <v>10723</v>
      </c>
      <c r="P9911">
        <v>0.97481818181818203</v>
      </c>
      <c r="Q9911" t="s">
        <v>30</v>
      </c>
      <c r="R9911" s="1">
        <v>40909</v>
      </c>
      <c r="S9911" s="1">
        <v>40909</v>
      </c>
      <c r="T9911" s="1">
        <v>40902</v>
      </c>
      <c r="U9911" s="1">
        <v>40902</v>
      </c>
      <c r="V9911" s="1">
        <v>40909</v>
      </c>
      <c r="W9911" t="s">
        <v>31</v>
      </c>
      <c r="X9911" t="s">
        <v>32</v>
      </c>
    </row>
    <row r="9912" spans="1:24" x14ac:dyDescent="0.2">
      <c r="A9912" t="s">
        <v>19831</v>
      </c>
      <c r="B9912" t="s">
        <v>34</v>
      </c>
      <c r="C9912" t="s">
        <v>23</v>
      </c>
      <c r="D9912" t="s">
        <v>19832</v>
      </c>
      <c r="E9912" t="str">
        <f t="shared" si="308"/>
        <v>KM279555DC694Y12</v>
      </c>
      <c r="F9912" t="str">
        <f t="shared" si="309"/>
        <v>Singapore/DC694Y12/KM279555/2012-01-01</v>
      </c>
      <c r="G9912">
        <v>10723</v>
      </c>
      <c r="H9912" t="s">
        <v>25</v>
      </c>
      <c r="I9912" s="3">
        <v>40909</v>
      </c>
      <c r="J9912" s="4" t="s">
        <v>23450</v>
      </c>
      <c r="K9912" t="s">
        <v>26</v>
      </c>
      <c r="L9912" t="s">
        <v>27</v>
      </c>
      <c r="M9912" t="s">
        <v>304</v>
      </c>
      <c r="N9912" t="s">
        <v>29</v>
      </c>
      <c r="O9912">
        <v>10723</v>
      </c>
      <c r="P9912">
        <v>0.97481818181818203</v>
      </c>
      <c r="Q9912" t="s">
        <v>30</v>
      </c>
      <c r="R9912" s="1">
        <v>40909</v>
      </c>
      <c r="S9912" s="1">
        <v>40909</v>
      </c>
      <c r="T9912" s="1">
        <v>40902</v>
      </c>
      <c r="U9912" s="1">
        <v>40902</v>
      </c>
      <c r="V9912" s="1">
        <v>40909</v>
      </c>
      <c r="W9912" t="s">
        <v>31</v>
      </c>
      <c r="X9912" t="s">
        <v>32</v>
      </c>
    </row>
    <row r="9913" spans="1:24" x14ac:dyDescent="0.2">
      <c r="A9913" t="s">
        <v>19833</v>
      </c>
      <c r="B9913" t="s">
        <v>34</v>
      </c>
      <c r="C9913" t="s">
        <v>23</v>
      </c>
      <c r="D9913" t="s">
        <v>19834</v>
      </c>
      <c r="E9913" t="str">
        <f t="shared" si="308"/>
        <v>KM279560DC740Y12</v>
      </c>
      <c r="F9913" t="str">
        <f t="shared" si="309"/>
        <v>Singapore/DC740Y12/KM279560/2012-01-01</v>
      </c>
      <c r="G9913">
        <v>10723</v>
      </c>
      <c r="H9913" t="s">
        <v>25</v>
      </c>
      <c r="I9913" s="3">
        <v>40909</v>
      </c>
      <c r="J9913" s="4" t="s">
        <v>23450</v>
      </c>
      <c r="K9913" t="s">
        <v>26</v>
      </c>
      <c r="L9913" t="s">
        <v>27</v>
      </c>
      <c r="M9913" t="s">
        <v>304</v>
      </c>
      <c r="N9913" t="s">
        <v>29</v>
      </c>
      <c r="O9913">
        <v>10723</v>
      </c>
      <c r="P9913">
        <v>0.97481818181818203</v>
      </c>
      <c r="Q9913" t="s">
        <v>30</v>
      </c>
      <c r="R9913" s="1">
        <v>40909</v>
      </c>
      <c r="S9913" s="1">
        <v>40909</v>
      </c>
      <c r="T9913" s="1">
        <v>40902</v>
      </c>
      <c r="U9913" s="1">
        <v>40902</v>
      </c>
      <c r="V9913" s="1">
        <v>40909</v>
      </c>
      <c r="W9913" t="s">
        <v>31</v>
      </c>
      <c r="X9913" t="s">
        <v>32</v>
      </c>
    </row>
    <row r="9914" spans="1:24" x14ac:dyDescent="0.2">
      <c r="A9914" t="s">
        <v>19835</v>
      </c>
      <c r="B9914" t="s">
        <v>34</v>
      </c>
      <c r="C9914" t="s">
        <v>23</v>
      </c>
      <c r="D9914" t="s">
        <v>19836</v>
      </c>
      <c r="E9914" t="str">
        <f t="shared" si="308"/>
        <v>KM279546DC654Y12</v>
      </c>
      <c r="F9914" t="str">
        <f t="shared" si="309"/>
        <v>Singapore/DC654Y12/KM279546/2012-01-01</v>
      </c>
      <c r="G9914">
        <v>10723</v>
      </c>
      <c r="H9914" t="s">
        <v>25</v>
      </c>
      <c r="I9914" s="3">
        <v>40909</v>
      </c>
      <c r="J9914" s="4" t="s">
        <v>23450</v>
      </c>
      <c r="K9914" t="s">
        <v>26</v>
      </c>
      <c r="L9914" t="s">
        <v>27</v>
      </c>
      <c r="M9914" t="s">
        <v>304</v>
      </c>
      <c r="N9914" t="s">
        <v>29</v>
      </c>
      <c r="O9914">
        <v>10723</v>
      </c>
      <c r="P9914">
        <v>0.97481818181818203</v>
      </c>
      <c r="Q9914" t="s">
        <v>30</v>
      </c>
      <c r="R9914" s="1">
        <v>40909</v>
      </c>
      <c r="S9914" s="1">
        <v>40909</v>
      </c>
      <c r="T9914" s="1">
        <v>40902</v>
      </c>
      <c r="U9914" s="1">
        <v>40902</v>
      </c>
      <c r="V9914" s="1">
        <v>40909</v>
      </c>
      <c r="W9914" t="s">
        <v>31</v>
      </c>
      <c r="X9914" t="s">
        <v>32</v>
      </c>
    </row>
    <row r="9915" spans="1:24" x14ac:dyDescent="0.2">
      <c r="A9915" t="s">
        <v>19837</v>
      </c>
      <c r="B9915" t="s">
        <v>34</v>
      </c>
      <c r="C9915" t="s">
        <v>23</v>
      </c>
      <c r="D9915" t="s">
        <v>19838</v>
      </c>
      <c r="E9915" t="str">
        <f t="shared" si="308"/>
        <v>KM279550DC663Y12</v>
      </c>
      <c r="F9915" t="str">
        <f t="shared" si="309"/>
        <v>Singapore/DC663Y12/KM279550/2012-01-01</v>
      </c>
      <c r="G9915">
        <v>10723</v>
      </c>
      <c r="H9915" t="s">
        <v>25</v>
      </c>
      <c r="I9915" s="3">
        <v>40909</v>
      </c>
      <c r="J9915" s="4" t="s">
        <v>23450</v>
      </c>
      <c r="K9915" t="s">
        <v>26</v>
      </c>
      <c r="L9915" t="s">
        <v>27</v>
      </c>
      <c r="M9915" t="s">
        <v>304</v>
      </c>
      <c r="N9915" t="s">
        <v>29</v>
      </c>
      <c r="O9915">
        <v>10723</v>
      </c>
      <c r="P9915">
        <v>0.97481818181818203</v>
      </c>
      <c r="Q9915" t="s">
        <v>30</v>
      </c>
      <c r="R9915" s="1">
        <v>40909</v>
      </c>
      <c r="S9915" s="1">
        <v>40909</v>
      </c>
      <c r="T9915" s="1">
        <v>40902</v>
      </c>
      <c r="U9915" s="1">
        <v>40902</v>
      </c>
      <c r="V9915" s="1">
        <v>40909</v>
      </c>
      <c r="W9915" t="s">
        <v>31</v>
      </c>
      <c r="X9915" t="s">
        <v>32</v>
      </c>
    </row>
    <row r="9916" spans="1:24" x14ac:dyDescent="0.2">
      <c r="A9916" t="s">
        <v>19839</v>
      </c>
      <c r="B9916" t="s">
        <v>34</v>
      </c>
      <c r="C9916" t="s">
        <v>23</v>
      </c>
      <c r="D9916" t="s">
        <v>19840</v>
      </c>
      <c r="E9916" t="str">
        <f t="shared" si="308"/>
        <v>KM279588DC636Y12</v>
      </c>
      <c r="F9916" t="str">
        <f t="shared" si="309"/>
        <v>Singapore/DC636Y12/KM279588/2012-01-01</v>
      </c>
      <c r="G9916">
        <v>10723</v>
      </c>
      <c r="H9916" t="s">
        <v>25</v>
      </c>
      <c r="I9916" s="3">
        <v>40909</v>
      </c>
      <c r="J9916" s="4" t="s">
        <v>23450</v>
      </c>
      <c r="K9916" t="s">
        <v>26</v>
      </c>
      <c r="L9916" t="s">
        <v>27</v>
      </c>
      <c r="M9916" t="s">
        <v>304</v>
      </c>
      <c r="N9916" t="s">
        <v>29</v>
      </c>
      <c r="O9916">
        <v>10723</v>
      </c>
      <c r="P9916">
        <v>0.97481818181818203</v>
      </c>
      <c r="Q9916" t="s">
        <v>30</v>
      </c>
      <c r="R9916" s="1">
        <v>40909</v>
      </c>
      <c r="S9916" s="1">
        <v>40909</v>
      </c>
      <c r="T9916" s="1">
        <v>40902</v>
      </c>
      <c r="U9916" s="1">
        <v>40902</v>
      </c>
      <c r="V9916" s="1">
        <v>40909</v>
      </c>
      <c r="W9916" t="s">
        <v>31</v>
      </c>
      <c r="X9916" t="s">
        <v>32</v>
      </c>
    </row>
    <row r="9917" spans="1:24" x14ac:dyDescent="0.2">
      <c r="A9917" t="s">
        <v>19841</v>
      </c>
      <c r="B9917" t="s">
        <v>34</v>
      </c>
      <c r="C9917" t="s">
        <v>23</v>
      </c>
      <c r="D9917" t="s">
        <v>19842</v>
      </c>
      <c r="E9917" t="str">
        <f t="shared" si="308"/>
        <v>KM279567DC811Y12</v>
      </c>
      <c r="F9917" t="str">
        <f t="shared" si="309"/>
        <v>Singapore/DC811Y12/KM279567/2012-01-01</v>
      </c>
      <c r="G9917">
        <v>10723</v>
      </c>
      <c r="H9917" t="s">
        <v>25</v>
      </c>
      <c r="I9917" s="3">
        <v>40909</v>
      </c>
      <c r="J9917" s="4" t="s">
        <v>23450</v>
      </c>
      <c r="K9917" t="s">
        <v>26</v>
      </c>
      <c r="L9917" t="s">
        <v>27</v>
      </c>
      <c r="M9917" t="s">
        <v>304</v>
      </c>
      <c r="N9917" t="s">
        <v>29</v>
      </c>
      <c r="O9917">
        <v>10723</v>
      </c>
      <c r="P9917">
        <v>0.97481818181818203</v>
      </c>
      <c r="Q9917" t="s">
        <v>30</v>
      </c>
      <c r="R9917" s="1">
        <v>40909</v>
      </c>
      <c r="S9917" s="1">
        <v>40909</v>
      </c>
      <c r="T9917" s="1">
        <v>40902</v>
      </c>
      <c r="U9917" s="1">
        <v>40902</v>
      </c>
      <c r="V9917" s="1">
        <v>40909</v>
      </c>
      <c r="W9917" t="s">
        <v>31</v>
      </c>
      <c r="X9917" t="s">
        <v>32</v>
      </c>
    </row>
    <row r="9918" spans="1:24" x14ac:dyDescent="0.2">
      <c r="A9918" t="s">
        <v>19843</v>
      </c>
      <c r="B9918" t="s">
        <v>34</v>
      </c>
      <c r="C9918" t="s">
        <v>23</v>
      </c>
      <c r="D9918" t="s">
        <v>19844</v>
      </c>
      <c r="E9918" t="str">
        <f t="shared" si="308"/>
        <v>KM279544DC649Y12</v>
      </c>
      <c r="F9918" t="str">
        <f t="shared" si="309"/>
        <v>Singapore/DC649Y12/KM279544/2012-01-01</v>
      </c>
      <c r="G9918">
        <v>10723</v>
      </c>
      <c r="H9918" t="s">
        <v>25</v>
      </c>
      <c r="I9918" s="3">
        <v>40909</v>
      </c>
      <c r="J9918" s="4" t="s">
        <v>23450</v>
      </c>
      <c r="K9918" t="s">
        <v>26</v>
      </c>
      <c r="L9918" t="s">
        <v>27</v>
      </c>
      <c r="M9918" t="s">
        <v>304</v>
      </c>
      <c r="N9918" t="s">
        <v>29</v>
      </c>
      <c r="O9918">
        <v>10723</v>
      </c>
      <c r="P9918">
        <v>0.97481818181818203</v>
      </c>
      <c r="Q9918" t="s">
        <v>30</v>
      </c>
      <c r="R9918" s="1">
        <v>40909</v>
      </c>
      <c r="S9918" s="1">
        <v>40909</v>
      </c>
      <c r="T9918" s="1">
        <v>40902</v>
      </c>
      <c r="U9918" s="1">
        <v>40902</v>
      </c>
      <c r="V9918" s="1">
        <v>40909</v>
      </c>
      <c r="W9918" t="s">
        <v>31</v>
      </c>
      <c r="X9918" t="s">
        <v>32</v>
      </c>
    </row>
    <row r="9919" spans="1:24" x14ac:dyDescent="0.2">
      <c r="A9919" t="s">
        <v>19845</v>
      </c>
      <c r="B9919" t="s">
        <v>34</v>
      </c>
      <c r="C9919" t="s">
        <v>23</v>
      </c>
      <c r="D9919" t="s">
        <v>19846</v>
      </c>
      <c r="E9919" t="str">
        <f t="shared" si="308"/>
        <v>KM279601E1439Y12</v>
      </c>
      <c r="F9919" t="str">
        <f t="shared" si="309"/>
        <v>Singapore/E1439Y12/KM279601/2012-01-01</v>
      </c>
      <c r="G9919">
        <v>10723</v>
      </c>
      <c r="H9919" t="s">
        <v>25</v>
      </c>
      <c r="I9919" s="3">
        <v>40909</v>
      </c>
      <c r="J9919" s="4" t="s">
        <v>23450</v>
      </c>
      <c r="K9919" t="s">
        <v>26</v>
      </c>
      <c r="L9919" t="s">
        <v>27</v>
      </c>
      <c r="M9919" t="s">
        <v>304</v>
      </c>
      <c r="N9919" t="s">
        <v>29</v>
      </c>
      <c r="O9919">
        <v>10723</v>
      </c>
      <c r="P9919">
        <v>0.97481818181818203</v>
      </c>
      <c r="Q9919" t="s">
        <v>30</v>
      </c>
      <c r="R9919" s="1">
        <v>40909</v>
      </c>
      <c r="S9919" s="1">
        <v>40909</v>
      </c>
      <c r="T9919" s="1">
        <v>40902</v>
      </c>
      <c r="U9919" s="1">
        <v>40902</v>
      </c>
      <c r="V9919" s="1">
        <v>40909</v>
      </c>
      <c r="W9919" t="s">
        <v>31</v>
      </c>
      <c r="X9919" t="s">
        <v>32</v>
      </c>
    </row>
    <row r="9920" spans="1:24" x14ac:dyDescent="0.2">
      <c r="A9920" t="s">
        <v>19847</v>
      </c>
      <c r="B9920" t="s">
        <v>34</v>
      </c>
      <c r="C9920" t="s">
        <v>23</v>
      </c>
      <c r="D9920" t="s">
        <v>19848</v>
      </c>
      <c r="E9920" t="str">
        <f t="shared" si="308"/>
        <v>KM279553DC677Y12</v>
      </c>
      <c r="F9920" t="str">
        <f t="shared" si="309"/>
        <v>Singapore/DC677Y12/KM279553/2012-01-01</v>
      </c>
      <c r="G9920">
        <v>10723</v>
      </c>
      <c r="H9920" t="s">
        <v>25</v>
      </c>
      <c r="I9920" s="3">
        <v>40909</v>
      </c>
      <c r="J9920" s="4" t="s">
        <v>23450</v>
      </c>
      <c r="K9920" t="s">
        <v>26</v>
      </c>
      <c r="L9920" t="s">
        <v>27</v>
      </c>
      <c r="M9920" t="s">
        <v>304</v>
      </c>
      <c r="N9920" t="s">
        <v>29</v>
      </c>
      <c r="O9920">
        <v>10723</v>
      </c>
      <c r="P9920">
        <v>0.97481818181818203</v>
      </c>
      <c r="Q9920" t="s">
        <v>30</v>
      </c>
      <c r="R9920" s="1">
        <v>40909</v>
      </c>
      <c r="S9920" s="1">
        <v>40909</v>
      </c>
      <c r="T9920" s="1">
        <v>40902</v>
      </c>
      <c r="U9920" s="1">
        <v>40902</v>
      </c>
      <c r="V9920" s="1">
        <v>40909</v>
      </c>
      <c r="W9920" t="s">
        <v>31</v>
      </c>
      <c r="X9920" t="s">
        <v>32</v>
      </c>
    </row>
    <row r="9921" spans="1:24" x14ac:dyDescent="0.2">
      <c r="A9921" t="s">
        <v>19849</v>
      </c>
      <c r="B9921" t="s">
        <v>34</v>
      </c>
      <c r="C9921" t="s">
        <v>23</v>
      </c>
      <c r="D9921" t="s">
        <v>19850</v>
      </c>
      <c r="E9921" t="str">
        <f t="shared" si="308"/>
        <v>KM279533DC619Y12</v>
      </c>
      <c r="F9921" t="str">
        <f t="shared" si="309"/>
        <v>Singapore/DC619Y12/KM279533/2012-01-01</v>
      </c>
      <c r="G9921">
        <v>10723</v>
      </c>
      <c r="H9921" t="s">
        <v>25</v>
      </c>
      <c r="I9921" s="3">
        <v>40909</v>
      </c>
      <c r="J9921" s="4" t="s">
        <v>23450</v>
      </c>
      <c r="K9921" t="s">
        <v>26</v>
      </c>
      <c r="L9921" t="s">
        <v>27</v>
      </c>
      <c r="M9921" t="s">
        <v>304</v>
      </c>
      <c r="N9921" t="s">
        <v>29</v>
      </c>
      <c r="O9921">
        <v>10723</v>
      </c>
      <c r="P9921">
        <v>0.97481818181818203</v>
      </c>
      <c r="Q9921" t="s">
        <v>30</v>
      </c>
      <c r="R9921" s="1">
        <v>40909</v>
      </c>
      <c r="S9921" s="1">
        <v>40909</v>
      </c>
      <c r="T9921" s="1">
        <v>40902</v>
      </c>
      <c r="U9921" s="1">
        <v>40902</v>
      </c>
      <c r="V9921" s="1">
        <v>40909</v>
      </c>
      <c r="W9921" t="s">
        <v>31</v>
      </c>
      <c r="X9921" t="s">
        <v>32</v>
      </c>
    </row>
    <row r="9922" spans="1:24" x14ac:dyDescent="0.2">
      <c r="A9922" t="s">
        <v>19851</v>
      </c>
      <c r="B9922" t="s">
        <v>34</v>
      </c>
      <c r="C9922" t="s">
        <v>23</v>
      </c>
      <c r="D9922" t="s">
        <v>19852</v>
      </c>
      <c r="E9922" t="str">
        <f t="shared" si="308"/>
        <v>KM279529DC592Y12</v>
      </c>
      <c r="F9922" t="str">
        <f t="shared" si="309"/>
        <v>Singapore/DC592Y12/KM279529/2012-01-01</v>
      </c>
      <c r="G9922">
        <v>10700</v>
      </c>
      <c r="H9922" t="s">
        <v>25</v>
      </c>
      <c r="I9922" s="3">
        <v>40909</v>
      </c>
      <c r="J9922" s="4" t="s">
        <v>23450</v>
      </c>
      <c r="K9922" t="s">
        <v>26</v>
      </c>
      <c r="L9922" t="s">
        <v>27</v>
      </c>
      <c r="M9922" t="s">
        <v>304</v>
      </c>
      <c r="N9922" t="s">
        <v>29</v>
      </c>
      <c r="O9922">
        <v>10700</v>
      </c>
      <c r="P9922">
        <v>0.972727272727273</v>
      </c>
      <c r="Q9922" t="s">
        <v>30</v>
      </c>
      <c r="R9922" s="1">
        <v>40909</v>
      </c>
      <c r="S9922" s="1">
        <v>40909</v>
      </c>
      <c r="T9922" s="1">
        <v>40902</v>
      </c>
      <c r="U9922" s="1">
        <v>40902</v>
      </c>
      <c r="V9922" s="1">
        <v>40909</v>
      </c>
      <c r="W9922" t="s">
        <v>31</v>
      </c>
      <c r="X9922" t="s">
        <v>32</v>
      </c>
    </row>
    <row r="9923" spans="1:24" x14ac:dyDescent="0.2">
      <c r="A9923" t="s">
        <v>19853</v>
      </c>
      <c r="B9923" t="s">
        <v>34</v>
      </c>
      <c r="C9923" t="s">
        <v>23</v>
      </c>
      <c r="D9923" t="s">
        <v>19854</v>
      </c>
      <c r="E9923" t="str">
        <f t="shared" ref="E9923:E9986" si="310">D9923&amp;A9923</f>
        <v>KM279528DC589Y12</v>
      </c>
      <c r="F9923" t="str">
        <f t="shared" ref="F9923:F9986" si="311">M9923&amp;"/"&amp;A9923&amp;"/"&amp;D9923&amp;"/"&amp;J9923</f>
        <v>Singapore/DC589Y12/KM279528/2012-01-01</v>
      </c>
      <c r="G9923">
        <v>10723</v>
      </c>
      <c r="H9923" t="s">
        <v>25</v>
      </c>
      <c r="I9923" s="3">
        <v>40909</v>
      </c>
      <c r="J9923" s="4" t="s">
        <v>23450</v>
      </c>
      <c r="K9923" t="s">
        <v>26</v>
      </c>
      <c r="L9923" t="s">
        <v>27</v>
      </c>
      <c r="M9923" t="s">
        <v>304</v>
      </c>
      <c r="N9923" t="s">
        <v>29</v>
      </c>
      <c r="O9923">
        <v>10723</v>
      </c>
      <c r="P9923">
        <v>0.97481818181818203</v>
      </c>
      <c r="Q9923" t="s">
        <v>30</v>
      </c>
      <c r="R9923" s="1">
        <v>40909</v>
      </c>
      <c r="S9923" s="1">
        <v>40909</v>
      </c>
      <c r="T9923" s="1">
        <v>40902</v>
      </c>
      <c r="U9923" s="1">
        <v>40902</v>
      </c>
      <c r="V9923" s="1">
        <v>40909</v>
      </c>
      <c r="W9923" t="s">
        <v>31</v>
      </c>
      <c r="X9923" t="s">
        <v>32</v>
      </c>
    </row>
    <row r="9924" spans="1:24" x14ac:dyDescent="0.2">
      <c r="A9924" t="s">
        <v>19855</v>
      </c>
      <c r="B9924" t="s">
        <v>34</v>
      </c>
      <c r="C9924" t="s">
        <v>23</v>
      </c>
      <c r="D9924" t="s">
        <v>19856</v>
      </c>
      <c r="E9924" t="str">
        <f t="shared" si="310"/>
        <v>KM279564DC786Y12</v>
      </c>
      <c r="F9924" t="str">
        <f t="shared" si="311"/>
        <v>Singapore/DC786Y12/KM279564/2012-01-01</v>
      </c>
      <c r="G9924">
        <v>10723</v>
      </c>
      <c r="H9924" t="s">
        <v>25</v>
      </c>
      <c r="I9924" s="3">
        <v>40909</v>
      </c>
      <c r="J9924" s="4" t="s">
        <v>23450</v>
      </c>
      <c r="K9924" t="s">
        <v>26</v>
      </c>
      <c r="L9924" t="s">
        <v>27</v>
      </c>
      <c r="M9924" t="s">
        <v>304</v>
      </c>
      <c r="N9924" t="s">
        <v>29</v>
      </c>
      <c r="O9924">
        <v>10723</v>
      </c>
      <c r="P9924">
        <v>0.97481818181818203</v>
      </c>
      <c r="Q9924" t="s">
        <v>30</v>
      </c>
      <c r="R9924" s="1">
        <v>40909</v>
      </c>
      <c r="S9924" s="1">
        <v>40909</v>
      </c>
      <c r="T9924" s="1">
        <v>40902</v>
      </c>
      <c r="U9924" s="1">
        <v>40902</v>
      </c>
      <c r="V9924" s="1">
        <v>40909</v>
      </c>
      <c r="W9924" t="s">
        <v>31</v>
      </c>
      <c r="X9924" t="s">
        <v>32</v>
      </c>
    </row>
    <row r="9925" spans="1:24" x14ac:dyDescent="0.2">
      <c r="A9925" t="s">
        <v>19857</v>
      </c>
      <c r="B9925" t="s">
        <v>34</v>
      </c>
      <c r="C9925" t="s">
        <v>23</v>
      </c>
      <c r="D9925" t="s">
        <v>19858</v>
      </c>
      <c r="E9925" t="str">
        <f t="shared" si="310"/>
        <v>KM279551DC669Y12</v>
      </c>
      <c r="F9925" t="str">
        <f t="shared" si="311"/>
        <v>Singapore/DC669Y12/KM279551/2012-01-01</v>
      </c>
      <c r="G9925">
        <v>10723</v>
      </c>
      <c r="H9925" t="s">
        <v>25</v>
      </c>
      <c r="I9925" s="3">
        <v>40909</v>
      </c>
      <c r="J9925" s="4" t="s">
        <v>23450</v>
      </c>
      <c r="K9925" t="s">
        <v>26</v>
      </c>
      <c r="L9925" t="s">
        <v>27</v>
      </c>
      <c r="M9925" t="s">
        <v>304</v>
      </c>
      <c r="N9925" t="s">
        <v>29</v>
      </c>
      <c r="O9925">
        <v>10723</v>
      </c>
      <c r="P9925">
        <v>0.97481818181818203</v>
      </c>
      <c r="Q9925" t="s">
        <v>30</v>
      </c>
      <c r="R9925" s="1">
        <v>40909</v>
      </c>
      <c r="S9925" s="1">
        <v>40909</v>
      </c>
      <c r="T9925" s="1">
        <v>40902</v>
      </c>
      <c r="U9925" s="1">
        <v>40902</v>
      </c>
      <c r="V9925" s="1">
        <v>40909</v>
      </c>
      <c r="W9925" t="s">
        <v>31</v>
      </c>
      <c r="X9925" t="s">
        <v>32</v>
      </c>
    </row>
    <row r="9926" spans="1:24" x14ac:dyDescent="0.2">
      <c r="A9926" t="s">
        <v>19859</v>
      </c>
      <c r="B9926" t="s">
        <v>34</v>
      </c>
      <c r="C9926" t="s">
        <v>23</v>
      </c>
      <c r="D9926" t="s">
        <v>19860</v>
      </c>
      <c r="E9926" t="str">
        <f t="shared" si="310"/>
        <v>KM279543DC645Y12</v>
      </c>
      <c r="F9926" t="str">
        <f t="shared" si="311"/>
        <v>Singapore/DC645Y12/KM279543/2012-01-01</v>
      </c>
      <c r="G9926">
        <v>10723</v>
      </c>
      <c r="H9926" t="s">
        <v>25</v>
      </c>
      <c r="I9926" s="3">
        <v>40909</v>
      </c>
      <c r="J9926" s="4" t="s">
        <v>23450</v>
      </c>
      <c r="K9926" t="s">
        <v>26</v>
      </c>
      <c r="L9926" t="s">
        <v>27</v>
      </c>
      <c r="M9926" t="s">
        <v>304</v>
      </c>
      <c r="N9926" t="s">
        <v>29</v>
      </c>
      <c r="O9926">
        <v>10723</v>
      </c>
      <c r="P9926">
        <v>0.97481818181818203</v>
      </c>
      <c r="Q9926" t="s">
        <v>30</v>
      </c>
      <c r="R9926" s="1">
        <v>40909</v>
      </c>
      <c r="S9926" s="1">
        <v>40909</v>
      </c>
      <c r="T9926" s="1">
        <v>40902</v>
      </c>
      <c r="U9926" s="1">
        <v>40902</v>
      </c>
      <c r="V9926" s="1">
        <v>40909</v>
      </c>
      <c r="W9926" t="s">
        <v>31</v>
      </c>
      <c r="X9926" t="s">
        <v>32</v>
      </c>
    </row>
    <row r="9927" spans="1:24" x14ac:dyDescent="0.2">
      <c r="A9927" t="s">
        <v>19861</v>
      </c>
      <c r="B9927" t="s">
        <v>34</v>
      </c>
      <c r="C9927" t="s">
        <v>23</v>
      </c>
      <c r="D9927" t="s">
        <v>19862</v>
      </c>
      <c r="E9927" t="str">
        <f t="shared" si="310"/>
        <v>KM279587DC596Y12</v>
      </c>
      <c r="F9927" t="str">
        <f t="shared" si="311"/>
        <v>Singapore/DC596Y12/KM279587/2012-01-01</v>
      </c>
      <c r="G9927">
        <v>10723</v>
      </c>
      <c r="H9927" t="s">
        <v>25</v>
      </c>
      <c r="I9927" s="3">
        <v>40909</v>
      </c>
      <c r="J9927" s="4" t="s">
        <v>23450</v>
      </c>
      <c r="K9927" t="s">
        <v>26</v>
      </c>
      <c r="L9927" t="s">
        <v>27</v>
      </c>
      <c r="M9927" t="s">
        <v>304</v>
      </c>
      <c r="N9927" t="s">
        <v>29</v>
      </c>
      <c r="O9927">
        <v>10723</v>
      </c>
      <c r="P9927">
        <v>0.97481818181818203</v>
      </c>
      <c r="Q9927" t="s">
        <v>30</v>
      </c>
      <c r="R9927" s="1">
        <v>40909</v>
      </c>
      <c r="S9927" s="1">
        <v>40909</v>
      </c>
      <c r="T9927" s="1">
        <v>40902</v>
      </c>
      <c r="U9927" s="1">
        <v>40902</v>
      </c>
      <c r="V9927" s="1">
        <v>40909</v>
      </c>
      <c r="W9927" t="s">
        <v>31</v>
      </c>
      <c r="X9927" t="s">
        <v>32</v>
      </c>
    </row>
    <row r="9928" spans="1:24" x14ac:dyDescent="0.2">
      <c r="A9928" t="s">
        <v>19863</v>
      </c>
      <c r="B9928" t="s">
        <v>34</v>
      </c>
      <c r="C9928" t="s">
        <v>23</v>
      </c>
      <c r="D9928" t="s">
        <v>19864</v>
      </c>
      <c r="E9928" t="str">
        <f t="shared" si="310"/>
        <v>KM279576E1433Y12</v>
      </c>
      <c r="F9928" t="str">
        <f t="shared" si="311"/>
        <v>Singapore/E1433Y12/KM279576/2012-01-01</v>
      </c>
      <c r="G9928">
        <v>10723</v>
      </c>
      <c r="H9928" t="s">
        <v>25</v>
      </c>
      <c r="I9928" s="3">
        <v>40909</v>
      </c>
      <c r="J9928" s="4" t="s">
        <v>23450</v>
      </c>
      <c r="K9928" t="s">
        <v>26</v>
      </c>
      <c r="L9928" t="s">
        <v>27</v>
      </c>
      <c r="M9928" t="s">
        <v>304</v>
      </c>
      <c r="N9928" t="s">
        <v>29</v>
      </c>
      <c r="O9928">
        <v>10723</v>
      </c>
      <c r="P9928">
        <v>0.97481818181818203</v>
      </c>
      <c r="Q9928" t="s">
        <v>30</v>
      </c>
      <c r="R9928" s="1">
        <v>40909</v>
      </c>
      <c r="S9928" s="1">
        <v>40909</v>
      </c>
      <c r="T9928" s="1">
        <v>40902</v>
      </c>
      <c r="U9928" s="1">
        <v>40902</v>
      </c>
      <c r="V9928" s="1">
        <v>40909</v>
      </c>
      <c r="W9928" t="s">
        <v>31</v>
      </c>
      <c r="X9928" t="s">
        <v>32</v>
      </c>
    </row>
    <row r="9929" spans="1:24" x14ac:dyDescent="0.2">
      <c r="A9929" t="s">
        <v>19865</v>
      </c>
      <c r="B9929" t="s">
        <v>34</v>
      </c>
      <c r="C9929" t="s">
        <v>23</v>
      </c>
      <c r="D9929" t="s">
        <v>19866</v>
      </c>
      <c r="E9929" t="str">
        <f t="shared" si="310"/>
        <v>KM279539DC641Y12</v>
      </c>
      <c r="F9929" t="str">
        <f t="shared" si="311"/>
        <v>Singapore/DC641Y12/KM279539/2012-01-01</v>
      </c>
      <c r="G9929">
        <v>10723</v>
      </c>
      <c r="H9929" t="s">
        <v>25</v>
      </c>
      <c r="I9929" s="3">
        <v>40909</v>
      </c>
      <c r="J9929" s="4" t="s">
        <v>23450</v>
      </c>
      <c r="K9929" t="s">
        <v>26</v>
      </c>
      <c r="L9929" t="s">
        <v>27</v>
      </c>
      <c r="M9929" t="s">
        <v>304</v>
      </c>
      <c r="N9929" t="s">
        <v>29</v>
      </c>
      <c r="O9929">
        <v>10723</v>
      </c>
      <c r="P9929">
        <v>0.97481818181818203</v>
      </c>
      <c r="Q9929" t="s">
        <v>30</v>
      </c>
      <c r="R9929" s="1">
        <v>40909</v>
      </c>
      <c r="S9929" s="1">
        <v>40909</v>
      </c>
      <c r="T9929" s="1">
        <v>40902</v>
      </c>
      <c r="U9929" s="1">
        <v>40902</v>
      </c>
      <c r="V9929" s="1">
        <v>40909</v>
      </c>
      <c r="W9929" t="s">
        <v>31</v>
      </c>
      <c r="X9929" t="s">
        <v>32</v>
      </c>
    </row>
    <row r="9930" spans="1:24" x14ac:dyDescent="0.2">
      <c r="A9930" t="s">
        <v>19867</v>
      </c>
      <c r="B9930" t="s">
        <v>34</v>
      </c>
      <c r="C9930" t="s">
        <v>23</v>
      </c>
      <c r="D9930" t="s">
        <v>19868</v>
      </c>
      <c r="E9930" t="str">
        <f t="shared" si="310"/>
        <v>KM279541DC643Y12</v>
      </c>
      <c r="F9930" t="str">
        <f t="shared" si="311"/>
        <v>Singapore/DC643Y12/KM279541/2012-01-01</v>
      </c>
      <c r="G9930">
        <v>10723</v>
      </c>
      <c r="H9930" t="s">
        <v>25</v>
      </c>
      <c r="I9930" s="3">
        <v>40909</v>
      </c>
      <c r="J9930" s="4" t="s">
        <v>23450</v>
      </c>
      <c r="K9930" t="s">
        <v>26</v>
      </c>
      <c r="L9930" t="s">
        <v>27</v>
      </c>
      <c r="M9930" t="s">
        <v>304</v>
      </c>
      <c r="N9930" t="s">
        <v>29</v>
      </c>
      <c r="O9930">
        <v>10723</v>
      </c>
      <c r="P9930">
        <v>0.97481818181818203</v>
      </c>
      <c r="Q9930" t="s">
        <v>30</v>
      </c>
      <c r="R9930" s="1">
        <v>40909</v>
      </c>
      <c r="S9930" s="1">
        <v>40909</v>
      </c>
      <c r="T9930" s="1">
        <v>40902</v>
      </c>
      <c r="U9930" s="1">
        <v>40902</v>
      </c>
      <c r="V9930" s="1">
        <v>40909</v>
      </c>
      <c r="W9930" t="s">
        <v>31</v>
      </c>
      <c r="X9930" t="s">
        <v>32</v>
      </c>
    </row>
    <row r="9931" spans="1:24" x14ac:dyDescent="0.2">
      <c r="A9931" t="s">
        <v>19869</v>
      </c>
      <c r="B9931" t="s">
        <v>34</v>
      </c>
      <c r="C9931" t="s">
        <v>23</v>
      </c>
      <c r="D9931" t="s">
        <v>19870</v>
      </c>
      <c r="E9931" t="str">
        <f t="shared" si="310"/>
        <v>KM279595DC792Y12</v>
      </c>
      <c r="F9931" t="str">
        <f t="shared" si="311"/>
        <v>Singapore/DC792Y12/KM279595/2012-01-01</v>
      </c>
      <c r="G9931">
        <v>10723</v>
      </c>
      <c r="H9931" t="s">
        <v>25</v>
      </c>
      <c r="I9931" s="3">
        <v>40909</v>
      </c>
      <c r="J9931" s="4" t="s">
        <v>23450</v>
      </c>
      <c r="K9931" t="s">
        <v>26</v>
      </c>
      <c r="L9931" t="s">
        <v>27</v>
      </c>
      <c r="M9931" t="s">
        <v>304</v>
      </c>
      <c r="N9931" t="s">
        <v>29</v>
      </c>
      <c r="O9931">
        <v>10723</v>
      </c>
      <c r="P9931">
        <v>0.97481818181818203</v>
      </c>
      <c r="Q9931" t="s">
        <v>30</v>
      </c>
      <c r="R9931" s="1">
        <v>40909</v>
      </c>
      <c r="S9931" s="1">
        <v>40909</v>
      </c>
      <c r="T9931" s="1">
        <v>40902</v>
      </c>
      <c r="U9931" s="1">
        <v>40902</v>
      </c>
      <c r="V9931" s="1">
        <v>40909</v>
      </c>
      <c r="W9931" t="s">
        <v>31</v>
      </c>
      <c r="X9931" t="s">
        <v>32</v>
      </c>
    </row>
    <row r="9932" spans="1:24" x14ac:dyDescent="0.2">
      <c r="A9932" t="s">
        <v>19871</v>
      </c>
      <c r="B9932" t="s">
        <v>34</v>
      </c>
      <c r="C9932" t="s">
        <v>23</v>
      </c>
      <c r="D9932" t="s">
        <v>19872</v>
      </c>
      <c r="E9932" t="str">
        <f t="shared" si="310"/>
        <v>KM279593DC759Y12</v>
      </c>
      <c r="F9932" t="str">
        <f t="shared" si="311"/>
        <v>Singapore/DC759Y12/KM279593/2012-01-01</v>
      </c>
      <c r="G9932">
        <v>10723</v>
      </c>
      <c r="H9932" t="s">
        <v>25</v>
      </c>
      <c r="I9932" s="3">
        <v>40909</v>
      </c>
      <c r="J9932" s="4" t="s">
        <v>23450</v>
      </c>
      <c r="K9932" t="s">
        <v>26</v>
      </c>
      <c r="L9932" t="s">
        <v>27</v>
      </c>
      <c r="M9932" t="s">
        <v>304</v>
      </c>
      <c r="N9932" t="s">
        <v>29</v>
      </c>
      <c r="O9932">
        <v>10723</v>
      </c>
      <c r="P9932">
        <v>0.97481818181818203</v>
      </c>
      <c r="Q9932" t="s">
        <v>30</v>
      </c>
      <c r="R9932" s="1">
        <v>40909</v>
      </c>
      <c r="S9932" s="1">
        <v>40909</v>
      </c>
      <c r="T9932" s="1">
        <v>40902</v>
      </c>
      <c r="U9932" s="1">
        <v>40902</v>
      </c>
      <c r="V9932" s="1">
        <v>40909</v>
      </c>
      <c r="W9932" t="s">
        <v>31</v>
      </c>
      <c r="X9932" t="s">
        <v>32</v>
      </c>
    </row>
    <row r="9933" spans="1:24" x14ac:dyDescent="0.2">
      <c r="A9933" t="s">
        <v>19873</v>
      </c>
      <c r="B9933" t="s">
        <v>34</v>
      </c>
      <c r="C9933" t="s">
        <v>23</v>
      </c>
      <c r="D9933" t="s">
        <v>19874</v>
      </c>
      <c r="E9933" t="str">
        <f t="shared" si="310"/>
        <v>KM279562DC763Y12</v>
      </c>
      <c r="F9933" t="str">
        <f t="shared" si="311"/>
        <v>Singapore/DC763Y12/KM279562/2012-01-01</v>
      </c>
      <c r="G9933">
        <v>10723</v>
      </c>
      <c r="H9933" t="s">
        <v>25</v>
      </c>
      <c r="I9933" s="3">
        <v>40909</v>
      </c>
      <c r="J9933" s="4" t="s">
        <v>23450</v>
      </c>
      <c r="K9933" t="s">
        <v>26</v>
      </c>
      <c r="L9933" t="s">
        <v>27</v>
      </c>
      <c r="M9933" t="s">
        <v>304</v>
      </c>
      <c r="N9933" t="s">
        <v>29</v>
      </c>
      <c r="O9933">
        <v>10723</v>
      </c>
      <c r="P9933">
        <v>0.97481818181818203</v>
      </c>
      <c r="Q9933" t="s">
        <v>30</v>
      </c>
      <c r="R9933" s="1">
        <v>40909</v>
      </c>
      <c r="S9933" s="1">
        <v>40909</v>
      </c>
      <c r="T9933" s="1">
        <v>40902</v>
      </c>
      <c r="U9933" s="1">
        <v>40902</v>
      </c>
      <c r="V9933" s="1">
        <v>40909</v>
      </c>
      <c r="W9933" t="s">
        <v>31</v>
      </c>
      <c r="X9933" t="s">
        <v>32</v>
      </c>
    </row>
    <row r="9934" spans="1:24" x14ac:dyDescent="0.2">
      <c r="A9934" t="s">
        <v>19875</v>
      </c>
      <c r="B9934" t="s">
        <v>34</v>
      </c>
      <c r="C9934" t="s">
        <v>23</v>
      </c>
      <c r="D9934" t="s">
        <v>19876</v>
      </c>
      <c r="E9934" t="str">
        <f t="shared" si="310"/>
        <v>KM279571DC648Y12</v>
      </c>
      <c r="F9934" t="str">
        <f t="shared" si="311"/>
        <v>Singapore/DC648Y12/KM279571/2012-01-01</v>
      </c>
      <c r="G9934">
        <v>10723</v>
      </c>
      <c r="H9934" t="s">
        <v>25</v>
      </c>
      <c r="I9934" s="3">
        <v>40909</v>
      </c>
      <c r="J9934" s="4" t="s">
        <v>23450</v>
      </c>
      <c r="K9934" t="s">
        <v>26</v>
      </c>
      <c r="L9934" t="s">
        <v>27</v>
      </c>
      <c r="M9934" t="s">
        <v>304</v>
      </c>
      <c r="N9934" t="s">
        <v>29</v>
      </c>
      <c r="O9934">
        <v>10723</v>
      </c>
      <c r="P9934">
        <v>0.97481818181818203</v>
      </c>
      <c r="Q9934" t="s">
        <v>30</v>
      </c>
      <c r="R9934" s="1">
        <v>40909</v>
      </c>
      <c r="S9934" s="1">
        <v>40909</v>
      </c>
      <c r="T9934" s="1">
        <v>40902</v>
      </c>
      <c r="U9934" s="1">
        <v>40902</v>
      </c>
      <c r="V9934" s="1">
        <v>40909</v>
      </c>
      <c r="W9934" t="s">
        <v>31</v>
      </c>
      <c r="X9934" t="s">
        <v>32</v>
      </c>
    </row>
    <row r="9935" spans="1:24" x14ac:dyDescent="0.2">
      <c r="A9935" t="s">
        <v>19877</v>
      </c>
      <c r="B9935" t="s">
        <v>34</v>
      </c>
      <c r="C9935" t="s">
        <v>23</v>
      </c>
      <c r="D9935" t="s">
        <v>19878</v>
      </c>
      <c r="E9935" t="str">
        <f t="shared" si="310"/>
        <v>KM279537DC635Y12</v>
      </c>
      <c r="F9935" t="str">
        <f t="shared" si="311"/>
        <v>Singapore/DC635Y12/KM279537/2012-01-01</v>
      </c>
      <c r="G9935">
        <v>10723</v>
      </c>
      <c r="H9935" t="s">
        <v>25</v>
      </c>
      <c r="I9935" s="3">
        <v>40909</v>
      </c>
      <c r="J9935" s="4" t="s">
        <v>23450</v>
      </c>
      <c r="K9935" t="s">
        <v>26</v>
      </c>
      <c r="L9935" t="s">
        <v>27</v>
      </c>
      <c r="M9935" t="s">
        <v>304</v>
      </c>
      <c r="N9935" t="s">
        <v>29</v>
      </c>
      <c r="O9935">
        <v>10723</v>
      </c>
      <c r="P9935">
        <v>0.97481818181818203</v>
      </c>
      <c r="Q9935" t="s">
        <v>30</v>
      </c>
      <c r="R9935" s="1">
        <v>40909</v>
      </c>
      <c r="S9935" s="1">
        <v>40909</v>
      </c>
      <c r="T9935" s="1">
        <v>40902</v>
      </c>
      <c r="U9935" s="1">
        <v>40902</v>
      </c>
      <c r="V9935" s="1">
        <v>40909</v>
      </c>
      <c r="W9935" t="s">
        <v>31</v>
      </c>
      <c r="X9935" t="s">
        <v>32</v>
      </c>
    </row>
    <row r="9936" spans="1:24" x14ac:dyDescent="0.2">
      <c r="A9936" t="s">
        <v>19879</v>
      </c>
      <c r="B9936" t="s">
        <v>34</v>
      </c>
      <c r="C9936" t="s">
        <v>23</v>
      </c>
      <c r="D9936" t="s">
        <v>19880</v>
      </c>
      <c r="E9936" t="str">
        <f t="shared" si="310"/>
        <v>KM279574DC802Y12</v>
      </c>
      <c r="F9936" t="str">
        <f t="shared" si="311"/>
        <v>Singapore/DC802Y12/KM279574/2012-01-01</v>
      </c>
      <c r="G9936">
        <v>10322</v>
      </c>
      <c r="H9936" t="s">
        <v>25</v>
      </c>
      <c r="I9936" s="3">
        <v>40909</v>
      </c>
      <c r="J9936" s="4" t="s">
        <v>23450</v>
      </c>
      <c r="K9936" t="s">
        <v>26</v>
      </c>
      <c r="L9936" t="s">
        <v>27</v>
      </c>
      <c r="M9936" t="s">
        <v>304</v>
      </c>
      <c r="N9936" t="s">
        <v>29</v>
      </c>
      <c r="O9936">
        <v>10322</v>
      </c>
      <c r="P9936">
        <v>0.93836363636363596</v>
      </c>
      <c r="Q9936" t="s">
        <v>30</v>
      </c>
      <c r="R9936" s="1">
        <v>40909</v>
      </c>
      <c r="S9936" s="1">
        <v>40909</v>
      </c>
      <c r="T9936" s="1">
        <v>40902</v>
      </c>
      <c r="U9936" s="1">
        <v>40902</v>
      </c>
      <c r="V9936" s="1">
        <v>40909</v>
      </c>
      <c r="W9936" t="s">
        <v>31</v>
      </c>
      <c r="X9936" t="s">
        <v>32</v>
      </c>
    </row>
    <row r="9937" spans="1:24" x14ac:dyDescent="0.2">
      <c r="A9937" t="s">
        <v>19881</v>
      </c>
      <c r="B9937" t="s">
        <v>34</v>
      </c>
      <c r="C9937" t="s">
        <v>23</v>
      </c>
      <c r="D9937" t="s">
        <v>19882</v>
      </c>
      <c r="E9937" t="str">
        <f t="shared" si="310"/>
        <v>KM279599E1429Y12</v>
      </c>
      <c r="F9937" t="str">
        <f t="shared" si="311"/>
        <v>Singapore/E1429Y12/KM279599/2012-01-01</v>
      </c>
      <c r="G9937">
        <v>10723</v>
      </c>
      <c r="H9937" t="s">
        <v>25</v>
      </c>
      <c r="I9937" s="3">
        <v>40909</v>
      </c>
      <c r="J9937" s="4" t="s">
        <v>23450</v>
      </c>
      <c r="K9937" t="s">
        <v>26</v>
      </c>
      <c r="L9937" t="s">
        <v>27</v>
      </c>
      <c r="M9937" t="s">
        <v>304</v>
      </c>
      <c r="N9937" t="s">
        <v>29</v>
      </c>
      <c r="O9937">
        <v>10723</v>
      </c>
      <c r="P9937">
        <v>0.97481818181818203</v>
      </c>
      <c r="Q9937" t="s">
        <v>30</v>
      </c>
      <c r="R9937" s="1">
        <v>40909</v>
      </c>
      <c r="S9937" s="1">
        <v>40909</v>
      </c>
      <c r="T9937" s="1">
        <v>40902</v>
      </c>
      <c r="U9937" s="1">
        <v>40902</v>
      </c>
      <c r="V9937" s="1">
        <v>40909</v>
      </c>
      <c r="W9937" t="s">
        <v>31</v>
      </c>
      <c r="X9937" t="s">
        <v>32</v>
      </c>
    </row>
    <row r="9938" spans="1:24" x14ac:dyDescent="0.2">
      <c r="A9938" t="s">
        <v>19883</v>
      </c>
      <c r="B9938" t="s">
        <v>34</v>
      </c>
      <c r="C9938" t="s">
        <v>23</v>
      </c>
      <c r="D9938" t="s">
        <v>19884</v>
      </c>
      <c r="E9938" t="str">
        <f t="shared" si="310"/>
        <v>KM279569DC814Y12</v>
      </c>
      <c r="F9938" t="str">
        <f t="shared" si="311"/>
        <v>Singapore/DC814Y12/KM279569/2012-01-01</v>
      </c>
      <c r="G9938">
        <v>10723</v>
      </c>
      <c r="H9938" t="s">
        <v>25</v>
      </c>
      <c r="I9938" s="3">
        <v>40909</v>
      </c>
      <c r="J9938" s="4" t="s">
        <v>23450</v>
      </c>
      <c r="K9938" t="s">
        <v>26</v>
      </c>
      <c r="L9938" t="s">
        <v>27</v>
      </c>
      <c r="M9938" t="s">
        <v>304</v>
      </c>
      <c r="N9938" t="s">
        <v>29</v>
      </c>
      <c r="O9938">
        <v>10723</v>
      </c>
      <c r="P9938">
        <v>0.97481818181818203</v>
      </c>
      <c r="Q9938" t="s">
        <v>30</v>
      </c>
      <c r="R9938" s="1">
        <v>40909</v>
      </c>
      <c r="S9938" s="1">
        <v>40909</v>
      </c>
      <c r="T9938" s="1">
        <v>40902</v>
      </c>
      <c r="U9938" s="1">
        <v>40902</v>
      </c>
      <c r="V9938" s="1">
        <v>40909</v>
      </c>
      <c r="W9938" t="s">
        <v>31</v>
      </c>
      <c r="X9938" t="s">
        <v>32</v>
      </c>
    </row>
    <row r="9939" spans="1:24" x14ac:dyDescent="0.2">
      <c r="A9939" t="s">
        <v>19885</v>
      </c>
      <c r="B9939" t="s">
        <v>34</v>
      </c>
      <c r="C9939" t="s">
        <v>23</v>
      </c>
      <c r="D9939" t="s">
        <v>19886</v>
      </c>
      <c r="E9939" t="str">
        <f t="shared" si="310"/>
        <v>KM279530DC597Y12</v>
      </c>
      <c r="F9939" t="str">
        <f t="shared" si="311"/>
        <v>Singapore/DC597Y12/KM279530/2012-01-01</v>
      </c>
      <c r="G9939">
        <v>10723</v>
      </c>
      <c r="H9939" t="s">
        <v>25</v>
      </c>
      <c r="I9939" s="3">
        <v>40909</v>
      </c>
      <c r="J9939" s="4" t="s">
        <v>23450</v>
      </c>
      <c r="K9939" t="s">
        <v>26</v>
      </c>
      <c r="L9939" t="s">
        <v>27</v>
      </c>
      <c r="M9939" t="s">
        <v>304</v>
      </c>
      <c r="N9939" t="s">
        <v>29</v>
      </c>
      <c r="O9939">
        <v>10723</v>
      </c>
      <c r="P9939">
        <v>0.97481818181818203</v>
      </c>
      <c r="Q9939" t="s">
        <v>30</v>
      </c>
      <c r="R9939" s="1">
        <v>40909</v>
      </c>
      <c r="S9939" s="1">
        <v>40909</v>
      </c>
      <c r="T9939" s="1">
        <v>40902</v>
      </c>
      <c r="U9939" s="1">
        <v>40902</v>
      </c>
      <c r="V9939" s="1">
        <v>40909</v>
      </c>
      <c r="W9939" t="s">
        <v>31</v>
      </c>
      <c r="X9939" t="s">
        <v>32</v>
      </c>
    </row>
    <row r="9940" spans="1:24" x14ac:dyDescent="0.2">
      <c r="A9940" t="s">
        <v>19887</v>
      </c>
      <c r="B9940" t="s">
        <v>34</v>
      </c>
      <c r="C9940" t="s">
        <v>23</v>
      </c>
      <c r="D9940" t="s">
        <v>19888</v>
      </c>
      <c r="E9940" t="str">
        <f t="shared" si="310"/>
        <v>KM279549DC661Y12</v>
      </c>
      <c r="F9940" t="str">
        <f t="shared" si="311"/>
        <v>Singapore/DC661Y12/KM279549/2012-01-01</v>
      </c>
      <c r="G9940">
        <v>10723</v>
      </c>
      <c r="H9940" t="s">
        <v>25</v>
      </c>
      <c r="I9940" s="3">
        <v>40909</v>
      </c>
      <c r="J9940" s="4" t="s">
        <v>23450</v>
      </c>
      <c r="K9940" t="s">
        <v>26</v>
      </c>
      <c r="L9940" t="s">
        <v>27</v>
      </c>
      <c r="M9940" t="s">
        <v>304</v>
      </c>
      <c r="N9940" t="s">
        <v>29</v>
      </c>
      <c r="O9940">
        <v>10723</v>
      </c>
      <c r="P9940">
        <v>0.97481818181818203</v>
      </c>
      <c r="Q9940" t="s">
        <v>30</v>
      </c>
      <c r="R9940" s="1">
        <v>40909</v>
      </c>
      <c r="S9940" s="1">
        <v>40909</v>
      </c>
      <c r="T9940" s="1">
        <v>40902</v>
      </c>
      <c r="U9940" s="1">
        <v>40902</v>
      </c>
      <c r="V9940" s="1">
        <v>40909</v>
      </c>
      <c r="W9940" t="s">
        <v>31</v>
      </c>
      <c r="X9940" t="s">
        <v>32</v>
      </c>
    </row>
    <row r="9941" spans="1:24" x14ac:dyDescent="0.2">
      <c r="A9941" t="s">
        <v>19889</v>
      </c>
      <c r="B9941" t="s">
        <v>34</v>
      </c>
      <c r="C9941" t="s">
        <v>23</v>
      </c>
      <c r="D9941" t="s">
        <v>19890</v>
      </c>
      <c r="E9941" t="str">
        <f t="shared" si="310"/>
        <v>KM279561DC756Y12</v>
      </c>
      <c r="F9941" t="str">
        <f t="shared" si="311"/>
        <v>Singapore/DC756Y12/KM279561/2012-01-01</v>
      </c>
      <c r="G9941">
        <v>10723</v>
      </c>
      <c r="H9941" t="s">
        <v>25</v>
      </c>
      <c r="I9941" s="3">
        <v>40909</v>
      </c>
      <c r="J9941" s="4" t="s">
        <v>23450</v>
      </c>
      <c r="K9941" t="s">
        <v>26</v>
      </c>
      <c r="L9941" t="s">
        <v>27</v>
      </c>
      <c r="M9941" t="s">
        <v>304</v>
      </c>
      <c r="N9941" t="s">
        <v>29</v>
      </c>
      <c r="O9941">
        <v>10723</v>
      </c>
      <c r="P9941">
        <v>0.97481818181818203</v>
      </c>
      <c r="Q9941" t="s">
        <v>30</v>
      </c>
      <c r="R9941" s="1">
        <v>40909</v>
      </c>
      <c r="S9941" s="1">
        <v>40909</v>
      </c>
      <c r="T9941" s="1">
        <v>40902</v>
      </c>
      <c r="U9941" s="1">
        <v>40902</v>
      </c>
      <c r="V9941" s="1">
        <v>40909</v>
      </c>
      <c r="W9941" t="s">
        <v>31</v>
      </c>
      <c r="X9941" t="s">
        <v>32</v>
      </c>
    </row>
    <row r="9942" spans="1:24" x14ac:dyDescent="0.2">
      <c r="A9942" t="s">
        <v>19891</v>
      </c>
      <c r="B9942" t="s">
        <v>34</v>
      </c>
      <c r="C9942" t="s">
        <v>23</v>
      </c>
      <c r="D9942" t="s">
        <v>19892</v>
      </c>
      <c r="E9942" t="str">
        <f t="shared" si="310"/>
        <v>KM279532DC618Y12</v>
      </c>
      <c r="F9942" t="str">
        <f t="shared" si="311"/>
        <v>Singapore/DC618Y12/KM279532/2012-01-01</v>
      </c>
      <c r="G9942">
        <v>10723</v>
      </c>
      <c r="H9942" t="s">
        <v>25</v>
      </c>
      <c r="I9942" s="3">
        <v>40909</v>
      </c>
      <c r="J9942" s="4" t="s">
        <v>23450</v>
      </c>
      <c r="K9942" t="s">
        <v>26</v>
      </c>
      <c r="L9942" t="s">
        <v>27</v>
      </c>
      <c r="M9942" t="s">
        <v>304</v>
      </c>
      <c r="N9942" t="s">
        <v>29</v>
      </c>
      <c r="O9942">
        <v>10723</v>
      </c>
      <c r="P9942">
        <v>0.97481818181818203</v>
      </c>
      <c r="Q9942" t="s">
        <v>30</v>
      </c>
      <c r="R9942" s="1">
        <v>40909</v>
      </c>
      <c r="S9942" s="1">
        <v>40909</v>
      </c>
      <c r="T9942" s="1">
        <v>40902</v>
      </c>
      <c r="U9942" s="1">
        <v>40902</v>
      </c>
      <c r="V9942" s="1">
        <v>40909</v>
      </c>
      <c r="W9942" t="s">
        <v>31</v>
      </c>
      <c r="X9942" t="s">
        <v>32</v>
      </c>
    </row>
    <row r="9943" spans="1:24" x14ac:dyDescent="0.2">
      <c r="A9943" t="s">
        <v>19893</v>
      </c>
      <c r="B9943" t="s">
        <v>34</v>
      </c>
      <c r="C9943" t="s">
        <v>23</v>
      </c>
      <c r="D9943" t="s">
        <v>19894</v>
      </c>
      <c r="E9943" t="str">
        <f t="shared" si="310"/>
        <v>KM279552DC673Y12</v>
      </c>
      <c r="F9943" t="str">
        <f t="shared" si="311"/>
        <v>Singapore/DC673Y12/KM279552/2012-01-01</v>
      </c>
      <c r="G9943">
        <v>10723</v>
      </c>
      <c r="H9943" t="s">
        <v>25</v>
      </c>
      <c r="I9943" s="3">
        <v>40909</v>
      </c>
      <c r="J9943" s="4" t="s">
        <v>23450</v>
      </c>
      <c r="K9943" t="s">
        <v>26</v>
      </c>
      <c r="L9943" t="s">
        <v>27</v>
      </c>
      <c r="M9943" t="s">
        <v>304</v>
      </c>
      <c r="N9943" t="s">
        <v>29</v>
      </c>
      <c r="O9943">
        <v>10723</v>
      </c>
      <c r="P9943">
        <v>0.97481818181818203</v>
      </c>
      <c r="Q9943" t="s">
        <v>30</v>
      </c>
      <c r="R9943" s="1">
        <v>40909</v>
      </c>
      <c r="S9943" s="1">
        <v>40909</v>
      </c>
      <c r="T9943" s="1">
        <v>40902</v>
      </c>
      <c r="U9943" s="1">
        <v>40902</v>
      </c>
      <c r="V9943" s="1">
        <v>40909</v>
      </c>
      <c r="W9943" t="s">
        <v>31</v>
      </c>
      <c r="X9943" t="s">
        <v>32</v>
      </c>
    </row>
    <row r="9944" spans="1:24" x14ac:dyDescent="0.2">
      <c r="A9944" t="s">
        <v>19895</v>
      </c>
      <c r="B9944" t="s">
        <v>34</v>
      </c>
      <c r="C9944" t="s">
        <v>23</v>
      </c>
      <c r="D9944" t="s">
        <v>19896</v>
      </c>
      <c r="E9944" t="str">
        <f t="shared" si="310"/>
        <v>KM279572DC795Y12</v>
      </c>
      <c r="F9944" t="str">
        <f t="shared" si="311"/>
        <v>Singapore/DC795Y12/KM279572/2012-01-01</v>
      </c>
      <c r="G9944">
        <v>10723</v>
      </c>
      <c r="H9944" t="s">
        <v>25</v>
      </c>
      <c r="I9944" s="3">
        <v>40909</v>
      </c>
      <c r="J9944" s="4" t="s">
        <v>23450</v>
      </c>
      <c r="K9944" t="s">
        <v>26</v>
      </c>
      <c r="L9944" t="s">
        <v>27</v>
      </c>
      <c r="M9944" t="s">
        <v>304</v>
      </c>
      <c r="N9944" t="s">
        <v>29</v>
      </c>
      <c r="O9944">
        <v>10723</v>
      </c>
      <c r="P9944">
        <v>0.97481818181818203</v>
      </c>
      <c r="Q9944" t="s">
        <v>30</v>
      </c>
      <c r="R9944" s="1">
        <v>40909</v>
      </c>
      <c r="S9944" s="1">
        <v>40909</v>
      </c>
      <c r="T9944" s="1">
        <v>40902</v>
      </c>
      <c r="U9944" s="1">
        <v>40902</v>
      </c>
      <c r="V9944" s="1">
        <v>40909</v>
      </c>
      <c r="W9944" t="s">
        <v>31</v>
      </c>
      <c r="X9944" t="s">
        <v>32</v>
      </c>
    </row>
    <row r="9945" spans="1:24" x14ac:dyDescent="0.2">
      <c r="A9945" t="s">
        <v>19897</v>
      </c>
      <c r="B9945" t="s">
        <v>34</v>
      </c>
      <c r="C9945" t="s">
        <v>23</v>
      </c>
      <c r="D9945" t="s">
        <v>19898</v>
      </c>
      <c r="E9945" t="str">
        <f t="shared" si="310"/>
        <v>KM279594DC771Y12</v>
      </c>
      <c r="F9945" t="str">
        <f t="shared" si="311"/>
        <v>Singapore/DC771Y12/KM279594/2012-01-01</v>
      </c>
      <c r="G9945">
        <v>10723</v>
      </c>
      <c r="H9945" t="s">
        <v>25</v>
      </c>
      <c r="I9945" s="3">
        <v>40909</v>
      </c>
      <c r="J9945" s="4" t="s">
        <v>23450</v>
      </c>
      <c r="K9945" t="s">
        <v>26</v>
      </c>
      <c r="L9945" t="s">
        <v>27</v>
      </c>
      <c r="M9945" t="s">
        <v>304</v>
      </c>
      <c r="N9945" t="s">
        <v>29</v>
      </c>
      <c r="O9945">
        <v>10723</v>
      </c>
      <c r="P9945">
        <v>0.97481818181818203</v>
      </c>
      <c r="Q9945" t="s">
        <v>30</v>
      </c>
      <c r="R9945" s="1">
        <v>40909</v>
      </c>
      <c r="S9945" s="1">
        <v>40909</v>
      </c>
      <c r="T9945" s="1">
        <v>40902</v>
      </c>
      <c r="U9945" s="1">
        <v>40902</v>
      </c>
      <c r="V9945" s="1">
        <v>40909</v>
      </c>
      <c r="W9945" t="s">
        <v>31</v>
      </c>
      <c r="X9945" t="s">
        <v>32</v>
      </c>
    </row>
    <row r="9946" spans="1:24" x14ac:dyDescent="0.2">
      <c r="A9946" t="s">
        <v>19899</v>
      </c>
      <c r="B9946" t="s">
        <v>34</v>
      </c>
      <c r="C9946" t="s">
        <v>23</v>
      </c>
      <c r="D9946" t="s">
        <v>19900</v>
      </c>
      <c r="E9946" t="str">
        <f t="shared" si="310"/>
        <v>KM279558DC730Y12</v>
      </c>
      <c r="F9946" t="str">
        <f t="shared" si="311"/>
        <v>Singapore/DC730Y12/KM279558/2012-01-01</v>
      </c>
      <c r="G9946">
        <v>10723</v>
      </c>
      <c r="H9946" t="s">
        <v>25</v>
      </c>
      <c r="I9946" s="3">
        <v>40909</v>
      </c>
      <c r="J9946" s="4" t="s">
        <v>23450</v>
      </c>
      <c r="K9946" t="s">
        <v>26</v>
      </c>
      <c r="L9946" t="s">
        <v>27</v>
      </c>
      <c r="M9946" t="s">
        <v>304</v>
      </c>
      <c r="N9946" t="s">
        <v>29</v>
      </c>
      <c r="O9946">
        <v>10723</v>
      </c>
      <c r="P9946">
        <v>0.97481818181818203</v>
      </c>
      <c r="Q9946" t="s">
        <v>30</v>
      </c>
      <c r="R9946" s="1">
        <v>40909</v>
      </c>
      <c r="S9946" s="1">
        <v>40909</v>
      </c>
      <c r="T9946" s="1">
        <v>40902</v>
      </c>
      <c r="U9946" s="1">
        <v>40902</v>
      </c>
      <c r="V9946" s="1">
        <v>40909</v>
      </c>
      <c r="W9946" t="s">
        <v>31</v>
      </c>
      <c r="X9946" t="s">
        <v>32</v>
      </c>
    </row>
    <row r="9947" spans="1:24" x14ac:dyDescent="0.2">
      <c r="A9947" t="s">
        <v>19901</v>
      </c>
      <c r="B9947" t="s">
        <v>34</v>
      </c>
      <c r="C9947" t="s">
        <v>23</v>
      </c>
      <c r="D9947" t="s">
        <v>19902</v>
      </c>
      <c r="E9947" t="str">
        <f t="shared" si="310"/>
        <v>KM279591DC716Y12</v>
      </c>
      <c r="F9947" t="str">
        <f t="shared" si="311"/>
        <v>Singapore/DC716Y12/KM279591/2012-01-01</v>
      </c>
      <c r="G9947">
        <v>10723</v>
      </c>
      <c r="H9947" t="s">
        <v>25</v>
      </c>
      <c r="I9947" s="3">
        <v>40909</v>
      </c>
      <c r="J9947" s="4" t="s">
        <v>23450</v>
      </c>
      <c r="K9947" t="s">
        <v>26</v>
      </c>
      <c r="L9947" t="s">
        <v>27</v>
      </c>
      <c r="M9947" t="s">
        <v>304</v>
      </c>
      <c r="N9947" t="s">
        <v>29</v>
      </c>
      <c r="O9947">
        <v>10723</v>
      </c>
      <c r="P9947">
        <v>0.97481818181818203</v>
      </c>
      <c r="Q9947" t="s">
        <v>30</v>
      </c>
      <c r="R9947" s="1">
        <v>40909</v>
      </c>
      <c r="S9947" s="1">
        <v>40909</v>
      </c>
      <c r="T9947" s="1">
        <v>40902</v>
      </c>
      <c r="U9947" s="1">
        <v>40902</v>
      </c>
      <c r="V9947" s="1">
        <v>40909</v>
      </c>
      <c r="W9947" t="s">
        <v>31</v>
      </c>
      <c r="X9947" t="s">
        <v>32</v>
      </c>
    </row>
    <row r="9948" spans="1:24" x14ac:dyDescent="0.2">
      <c r="A9948" t="s">
        <v>19903</v>
      </c>
      <c r="B9948" t="s">
        <v>34</v>
      </c>
      <c r="C9948" t="s">
        <v>23</v>
      </c>
      <c r="D9948" t="s">
        <v>19904</v>
      </c>
      <c r="E9948" t="str">
        <f t="shared" si="310"/>
        <v>KM279579E1502Y12</v>
      </c>
      <c r="F9948" t="str">
        <f t="shared" si="311"/>
        <v>Singapore/E1502Y12/KM279579/2012-01-01</v>
      </c>
      <c r="G9948">
        <v>10723</v>
      </c>
      <c r="H9948" t="s">
        <v>25</v>
      </c>
      <c r="I9948" s="3">
        <v>40909</v>
      </c>
      <c r="J9948" s="4" t="s">
        <v>23450</v>
      </c>
      <c r="K9948" t="s">
        <v>26</v>
      </c>
      <c r="L9948" t="s">
        <v>27</v>
      </c>
      <c r="M9948" t="s">
        <v>304</v>
      </c>
      <c r="N9948" t="s">
        <v>29</v>
      </c>
      <c r="O9948">
        <v>10723</v>
      </c>
      <c r="P9948">
        <v>0.97481818181818203</v>
      </c>
      <c r="Q9948" t="s">
        <v>30</v>
      </c>
      <c r="R9948" s="1">
        <v>40909</v>
      </c>
      <c r="S9948" s="1">
        <v>40909</v>
      </c>
      <c r="T9948" s="1">
        <v>40902</v>
      </c>
      <c r="U9948" s="1">
        <v>40902</v>
      </c>
      <c r="V9948" s="1">
        <v>40909</v>
      </c>
      <c r="W9948" t="s">
        <v>31</v>
      </c>
      <c r="X9948" t="s">
        <v>32</v>
      </c>
    </row>
    <row r="9949" spans="1:24" x14ac:dyDescent="0.2">
      <c r="A9949" t="s">
        <v>19905</v>
      </c>
      <c r="B9949" t="s">
        <v>34</v>
      </c>
      <c r="C9949" t="s">
        <v>23</v>
      </c>
      <c r="D9949" t="s">
        <v>19906</v>
      </c>
      <c r="E9949" t="str">
        <f t="shared" si="310"/>
        <v>KM279547DC655Y12</v>
      </c>
      <c r="F9949" t="str">
        <f t="shared" si="311"/>
        <v>Singapore/DC655Y12/KM279547/2012-01-01</v>
      </c>
      <c r="G9949">
        <v>10670</v>
      </c>
      <c r="H9949" t="s">
        <v>25</v>
      </c>
      <c r="I9949" s="3">
        <v>40909</v>
      </c>
      <c r="J9949" s="4" t="s">
        <v>23450</v>
      </c>
      <c r="K9949" t="s">
        <v>26</v>
      </c>
      <c r="L9949" t="s">
        <v>27</v>
      </c>
      <c r="M9949" t="s">
        <v>304</v>
      </c>
      <c r="N9949" t="s">
        <v>29</v>
      </c>
      <c r="O9949">
        <v>10670</v>
      </c>
      <c r="P9949">
        <v>0.97</v>
      </c>
      <c r="Q9949" t="s">
        <v>30</v>
      </c>
      <c r="R9949" s="1">
        <v>40909</v>
      </c>
      <c r="S9949" s="1">
        <v>40909</v>
      </c>
      <c r="T9949" s="1">
        <v>40902</v>
      </c>
      <c r="U9949" s="1">
        <v>40902</v>
      </c>
      <c r="V9949" s="1">
        <v>40909</v>
      </c>
      <c r="W9949" t="s">
        <v>31</v>
      </c>
      <c r="X9949" t="s">
        <v>32</v>
      </c>
    </row>
    <row r="9950" spans="1:24" x14ac:dyDescent="0.2">
      <c r="A9950" t="s">
        <v>19907</v>
      </c>
      <c r="B9950" t="s">
        <v>34</v>
      </c>
      <c r="C9950" t="s">
        <v>23</v>
      </c>
      <c r="D9950" t="s">
        <v>19908</v>
      </c>
      <c r="E9950" t="str">
        <f t="shared" si="310"/>
        <v>KM279542DC644Y12</v>
      </c>
      <c r="F9950" t="str">
        <f t="shared" si="311"/>
        <v>Singapore/DC644Y12/KM279542/2012-01-01</v>
      </c>
      <c r="G9950">
        <v>10723</v>
      </c>
      <c r="H9950" t="s">
        <v>25</v>
      </c>
      <c r="I9950" s="3">
        <v>40909</v>
      </c>
      <c r="J9950" s="4" t="s">
        <v>23450</v>
      </c>
      <c r="K9950" t="s">
        <v>26</v>
      </c>
      <c r="L9950" t="s">
        <v>27</v>
      </c>
      <c r="M9950" t="s">
        <v>304</v>
      </c>
      <c r="N9950" t="s">
        <v>29</v>
      </c>
      <c r="O9950">
        <v>10723</v>
      </c>
      <c r="P9950">
        <v>0.97481818181818203</v>
      </c>
      <c r="Q9950" t="s">
        <v>30</v>
      </c>
      <c r="R9950" s="1">
        <v>40909</v>
      </c>
      <c r="S9950" s="1">
        <v>40909</v>
      </c>
      <c r="T9950" s="1">
        <v>40902</v>
      </c>
      <c r="U9950" s="1">
        <v>40902</v>
      </c>
      <c r="V9950" s="1">
        <v>40909</v>
      </c>
      <c r="W9950" t="s">
        <v>31</v>
      </c>
      <c r="X9950" t="s">
        <v>32</v>
      </c>
    </row>
    <row r="9951" spans="1:24" x14ac:dyDescent="0.2">
      <c r="A9951" t="s">
        <v>19909</v>
      </c>
      <c r="B9951" t="s">
        <v>34</v>
      </c>
      <c r="C9951" t="s">
        <v>23</v>
      </c>
      <c r="D9951" t="s">
        <v>19910</v>
      </c>
      <c r="E9951" t="str">
        <f t="shared" si="310"/>
        <v>KM279556DC704Y12</v>
      </c>
      <c r="F9951" t="str">
        <f t="shared" si="311"/>
        <v>Singapore/DC704Y12/KM279556/2012-01-01</v>
      </c>
      <c r="G9951">
        <v>10723</v>
      </c>
      <c r="H9951" t="s">
        <v>25</v>
      </c>
      <c r="I9951" s="3">
        <v>40909</v>
      </c>
      <c r="J9951" s="4" t="s">
        <v>23450</v>
      </c>
      <c r="K9951" t="s">
        <v>26</v>
      </c>
      <c r="L9951" t="s">
        <v>27</v>
      </c>
      <c r="M9951" t="s">
        <v>304</v>
      </c>
      <c r="N9951" t="s">
        <v>29</v>
      </c>
      <c r="O9951">
        <v>10723</v>
      </c>
      <c r="P9951">
        <v>0.97481818181818203</v>
      </c>
      <c r="Q9951" t="s">
        <v>30</v>
      </c>
      <c r="R9951" s="1">
        <v>40909</v>
      </c>
      <c r="S9951" s="1">
        <v>40909</v>
      </c>
      <c r="T9951" s="1">
        <v>40902</v>
      </c>
      <c r="U9951" s="1">
        <v>40902</v>
      </c>
      <c r="V9951" s="1">
        <v>40909</v>
      </c>
      <c r="W9951" t="s">
        <v>31</v>
      </c>
      <c r="X9951" t="s">
        <v>32</v>
      </c>
    </row>
    <row r="9952" spans="1:24" x14ac:dyDescent="0.2">
      <c r="A9952" t="s">
        <v>19911</v>
      </c>
      <c r="B9952" t="s">
        <v>34</v>
      </c>
      <c r="C9952" t="s">
        <v>23</v>
      </c>
      <c r="D9952" t="s">
        <v>19912</v>
      </c>
      <c r="E9952" t="str">
        <f t="shared" si="310"/>
        <v>KM279566DC793Y12</v>
      </c>
      <c r="F9952" t="str">
        <f t="shared" si="311"/>
        <v>Singapore/DC793Y12/KM279566/2012-01-01</v>
      </c>
      <c r="G9952">
        <v>10723</v>
      </c>
      <c r="H9952" t="s">
        <v>25</v>
      </c>
      <c r="I9952" s="3">
        <v>40909</v>
      </c>
      <c r="J9952" s="4" t="s">
        <v>23450</v>
      </c>
      <c r="K9952" t="s">
        <v>26</v>
      </c>
      <c r="L9952" t="s">
        <v>27</v>
      </c>
      <c r="M9952" t="s">
        <v>304</v>
      </c>
      <c r="N9952" t="s">
        <v>29</v>
      </c>
      <c r="O9952">
        <v>10723</v>
      </c>
      <c r="P9952">
        <v>0.97481818181818203</v>
      </c>
      <c r="Q9952" t="s">
        <v>30</v>
      </c>
      <c r="R9952" s="1">
        <v>40909</v>
      </c>
      <c r="S9952" s="1">
        <v>40909</v>
      </c>
      <c r="T9952" s="1">
        <v>40902</v>
      </c>
      <c r="U9952" s="1">
        <v>40902</v>
      </c>
      <c r="V9952" s="1">
        <v>40909</v>
      </c>
      <c r="W9952" t="s">
        <v>31</v>
      </c>
      <c r="X9952" t="s">
        <v>32</v>
      </c>
    </row>
    <row r="9953" spans="1:24" x14ac:dyDescent="0.2">
      <c r="A9953" t="s">
        <v>19913</v>
      </c>
      <c r="B9953" t="s">
        <v>34</v>
      </c>
      <c r="C9953" t="s">
        <v>23</v>
      </c>
      <c r="D9953" t="s">
        <v>19914</v>
      </c>
      <c r="E9953" t="str">
        <f t="shared" si="310"/>
        <v>KM279589DC666Y12</v>
      </c>
      <c r="F9953" t="str">
        <f t="shared" si="311"/>
        <v>Singapore/DC666Y12/KM279589/2012-01-01</v>
      </c>
      <c r="G9953">
        <v>10675</v>
      </c>
      <c r="H9953" t="s">
        <v>25</v>
      </c>
      <c r="I9953" s="3">
        <v>40909</v>
      </c>
      <c r="J9953" s="4" t="s">
        <v>23450</v>
      </c>
      <c r="K9953" t="s">
        <v>26</v>
      </c>
      <c r="L9953" t="s">
        <v>27</v>
      </c>
      <c r="M9953" t="s">
        <v>304</v>
      </c>
      <c r="N9953" t="s">
        <v>29</v>
      </c>
      <c r="O9953">
        <v>10675</v>
      </c>
      <c r="P9953">
        <v>0.97045454545454501</v>
      </c>
      <c r="Q9953" t="s">
        <v>30</v>
      </c>
      <c r="R9953" s="1">
        <v>40909</v>
      </c>
      <c r="S9953" s="1">
        <v>40909</v>
      </c>
      <c r="T9953" s="1">
        <v>40902</v>
      </c>
      <c r="U9953" s="1">
        <v>40902</v>
      </c>
      <c r="V9953" s="1">
        <v>40909</v>
      </c>
      <c r="W9953" t="s">
        <v>31</v>
      </c>
      <c r="X9953" t="s">
        <v>32</v>
      </c>
    </row>
    <row r="9954" spans="1:24" x14ac:dyDescent="0.2">
      <c r="A9954" t="s">
        <v>19915</v>
      </c>
      <c r="B9954" t="s">
        <v>47</v>
      </c>
      <c r="C9954" t="s">
        <v>566</v>
      </c>
      <c r="D9954" t="s">
        <v>19916</v>
      </c>
      <c r="E9954" t="str">
        <f t="shared" si="310"/>
        <v>KM403575SGEHI(D1)44259Y12</v>
      </c>
      <c r="F9954" t="str">
        <f t="shared" si="311"/>
        <v>Singapore/SGEHI(D1)44259Y12/KM403575/2012-01-01</v>
      </c>
      <c r="G9954">
        <v>10714</v>
      </c>
      <c r="H9954" t="s">
        <v>25</v>
      </c>
      <c r="I9954" s="3">
        <v>40909</v>
      </c>
      <c r="J9954" s="4" t="s">
        <v>23450</v>
      </c>
      <c r="K9954" t="s">
        <v>26</v>
      </c>
      <c r="L9954" t="s">
        <v>27</v>
      </c>
      <c r="M9954" t="s">
        <v>304</v>
      </c>
      <c r="N9954" t="s">
        <v>29</v>
      </c>
      <c r="O9954">
        <v>10714</v>
      </c>
      <c r="P9954">
        <v>0.97399999999999998</v>
      </c>
      <c r="Q9954" t="s">
        <v>30</v>
      </c>
      <c r="R9954" s="1">
        <v>40909</v>
      </c>
      <c r="S9954" s="1">
        <v>40909</v>
      </c>
      <c r="T9954" s="1">
        <v>40902</v>
      </c>
      <c r="U9954" s="1">
        <v>40902</v>
      </c>
      <c r="V9954" s="1">
        <v>40909</v>
      </c>
      <c r="W9954" t="s">
        <v>31</v>
      </c>
      <c r="X9954" t="s">
        <v>32</v>
      </c>
    </row>
    <row r="9955" spans="1:24" x14ac:dyDescent="0.2">
      <c r="A9955" t="s">
        <v>19917</v>
      </c>
      <c r="B9955" t="s">
        <v>47</v>
      </c>
      <c r="C9955" t="s">
        <v>566</v>
      </c>
      <c r="D9955" t="s">
        <v>19918</v>
      </c>
      <c r="E9955" t="str">
        <f t="shared" si="310"/>
        <v>KX380796D1/SG/CT1/2012</v>
      </c>
      <c r="F9955" t="str">
        <f t="shared" si="311"/>
        <v>Singapore/D1/SG/CT1/2012/KX380796/2012-01-01</v>
      </c>
      <c r="G9955">
        <v>10669</v>
      </c>
      <c r="H9955" t="s">
        <v>25</v>
      </c>
      <c r="I9955" s="3">
        <v>40909</v>
      </c>
      <c r="J9955" s="4" t="s">
        <v>23450</v>
      </c>
      <c r="K9955" t="s">
        <v>26</v>
      </c>
      <c r="L9955" t="s">
        <v>27</v>
      </c>
      <c r="M9955" t="s">
        <v>304</v>
      </c>
      <c r="N9955" t="s">
        <v>29</v>
      </c>
      <c r="O9955">
        <v>10669</v>
      </c>
      <c r="P9955">
        <v>0.96990909090909105</v>
      </c>
      <c r="Q9955" t="s">
        <v>30</v>
      </c>
      <c r="R9955" s="1">
        <v>40909</v>
      </c>
      <c r="S9955" s="1">
        <v>40909</v>
      </c>
      <c r="T9955" s="1">
        <v>40902</v>
      </c>
      <c r="U9955" s="1">
        <v>40902</v>
      </c>
      <c r="V9955" s="1">
        <v>40909</v>
      </c>
      <c r="W9955" t="s">
        <v>31</v>
      </c>
      <c r="X9955" t="s">
        <v>32</v>
      </c>
    </row>
    <row r="9956" spans="1:24" x14ac:dyDescent="0.2">
      <c r="A9956" t="s">
        <v>19919</v>
      </c>
      <c r="B9956" t="s">
        <v>47</v>
      </c>
      <c r="C9956" t="s">
        <v>172</v>
      </c>
      <c r="D9956" t="s">
        <v>19920</v>
      </c>
      <c r="E9956" t="str">
        <f t="shared" si="310"/>
        <v>KX380797D1/SG/CT3/2012</v>
      </c>
      <c r="F9956" t="str">
        <f t="shared" si="311"/>
        <v>Singapore/D1/SG/CT3/2012/KX380797/2012-01-01</v>
      </c>
      <c r="G9956">
        <v>10734</v>
      </c>
      <c r="H9956" t="s">
        <v>25</v>
      </c>
      <c r="I9956" s="3">
        <v>40909</v>
      </c>
      <c r="J9956" s="4" t="s">
        <v>23450</v>
      </c>
      <c r="K9956" t="s">
        <v>26</v>
      </c>
      <c r="L9956" t="s">
        <v>27</v>
      </c>
      <c r="M9956" t="s">
        <v>304</v>
      </c>
      <c r="N9956" t="s">
        <v>29</v>
      </c>
      <c r="O9956">
        <v>10734</v>
      </c>
      <c r="P9956">
        <v>0.97581818181818203</v>
      </c>
      <c r="Q9956" t="s">
        <v>30</v>
      </c>
      <c r="R9956" s="1">
        <v>40909</v>
      </c>
      <c r="S9956" s="1">
        <v>40909</v>
      </c>
      <c r="T9956" s="1">
        <v>40902</v>
      </c>
      <c r="U9956" s="1">
        <v>40902</v>
      </c>
      <c r="V9956" s="1">
        <v>40909</v>
      </c>
      <c r="W9956" t="s">
        <v>31</v>
      </c>
      <c r="X9956" t="s">
        <v>32</v>
      </c>
    </row>
    <row r="9957" spans="1:24" x14ac:dyDescent="0.2">
      <c r="A9957" t="s">
        <v>19921</v>
      </c>
      <c r="B9957" t="s">
        <v>47</v>
      </c>
      <c r="C9957" t="s">
        <v>129</v>
      </c>
      <c r="D9957" t="s">
        <v>19922</v>
      </c>
      <c r="E9957" t="str">
        <f t="shared" si="310"/>
        <v>KX380798D1/SG/CT9/2012</v>
      </c>
      <c r="F9957" t="str">
        <f t="shared" si="311"/>
        <v>Singapore/D1/SG/CT9/2012/KX380798/2012-01-01</v>
      </c>
      <c r="G9957">
        <v>10697</v>
      </c>
      <c r="H9957" t="s">
        <v>25</v>
      </c>
      <c r="I9957" s="3">
        <v>40909</v>
      </c>
      <c r="J9957" s="4" t="s">
        <v>23450</v>
      </c>
      <c r="K9957" t="s">
        <v>26</v>
      </c>
      <c r="L9957" t="s">
        <v>27</v>
      </c>
      <c r="M9957" t="s">
        <v>304</v>
      </c>
      <c r="N9957" t="s">
        <v>29</v>
      </c>
      <c r="O9957">
        <v>10697</v>
      </c>
      <c r="P9957">
        <v>0.97245454545454502</v>
      </c>
      <c r="Q9957" t="s">
        <v>30</v>
      </c>
      <c r="R9957" s="1">
        <v>40909</v>
      </c>
      <c r="S9957" s="1">
        <v>40909</v>
      </c>
      <c r="T9957" s="1">
        <v>40902</v>
      </c>
      <c r="U9957" s="1">
        <v>40902</v>
      </c>
      <c r="V9957" s="1">
        <v>40909</v>
      </c>
      <c r="W9957" t="s">
        <v>31</v>
      </c>
      <c r="X9957" t="s">
        <v>32</v>
      </c>
    </row>
    <row r="9958" spans="1:24" x14ac:dyDescent="0.2">
      <c r="A9958" t="s">
        <v>19923</v>
      </c>
      <c r="B9958" t="s">
        <v>47</v>
      </c>
      <c r="C9958" t="s">
        <v>566</v>
      </c>
      <c r="D9958" t="s">
        <v>19924</v>
      </c>
      <c r="E9958" t="str">
        <f t="shared" si="310"/>
        <v>KX380799D1/SG/CT11/2012</v>
      </c>
      <c r="F9958" t="str">
        <f t="shared" si="311"/>
        <v>Singapore/D1/SG/CT11/2012/KX380799/2012-01-01</v>
      </c>
      <c r="G9958">
        <v>10669</v>
      </c>
      <c r="H9958" t="s">
        <v>25</v>
      </c>
      <c r="I9958" s="3">
        <v>40909</v>
      </c>
      <c r="J9958" s="4" t="s">
        <v>23450</v>
      </c>
      <c r="K9958" t="s">
        <v>26</v>
      </c>
      <c r="L9958" t="s">
        <v>27</v>
      </c>
      <c r="M9958" t="s">
        <v>304</v>
      </c>
      <c r="N9958" t="s">
        <v>29</v>
      </c>
      <c r="O9958">
        <v>10669</v>
      </c>
      <c r="P9958">
        <v>0.96990909090909105</v>
      </c>
      <c r="Q9958" t="s">
        <v>30</v>
      </c>
      <c r="R9958" s="1">
        <v>40909</v>
      </c>
      <c r="S9958" s="1">
        <v>40909</v>
      </c>
      <c r="T9958" s="1">
        <v>40902</v>
      </c>
      <c r="U9958" s="1">
        <v>40902</v>
      </c>
      <c r="V9958" s="1">
        <v>40909</v>
      </c>
      <c r="W9958" t="s">
        <v>31</v>
      </c>
      <c r="X9958" t="s">
        <v>32</v>
      </c>
    </row>
    <row r="9959" spans="1:24" x14ac:dyDescent="0.2">
      <c r="A9959" t="s">
        <v>19925</v>
      </c>
      <c r="B9959" t="s">
        <v>47</v>
      </c>
      <c r="C9959" t="s">
        <v>566</v>
      </c>
      <c r="D9959" t="s">
        <v>19926</v>
      </c>
      <c r="E9959" t="str">
        <f t="shared" si="310"/>
        <v>KX380800D1/SG/CT16/2012</v>
      </c>
      <c r="F9959" t="str">
        <f t="shared" si="311"/>
        <v>Singapore/D1/SG/CT16/2012/KX380800/2012-01-01</v>
      </c>
      <c r="G9959">
        <v>10669</v>
      </c>
      <c r="H9959" t="s">
        <v>25</v>
      </c>
      <c r="I9959" s="3">
        <v>40909</v>
      </c>
      <c r="J9959" s="4" t="s">
        <v>23450</v>
      </c>
      <c r="K9959" t="s">
        <v>26</v>
      </c>
      <c r="L9959" t="s">
        <v>27</v>
      </c>
      <c r="M9959" t="s">
        <v>304</v>
      </c>
      <c r="N9959" t="s">
        <v>29</v>
      </c>
      <c r="O9959">
        <v>10669</v>
      </c>
      <c r="P9959">
        <v>0.96990909090909105</v>
      </c>
      <c r="Q9959" t="s">
        <v>30</v>
      </c>
      <c r="R9959" s="1">
        <v>40909</v>
      </c>
      <c r="S9959" s="1">
        <v>40909</v>
      </c>
      <c r="T9959" s="1">
        <v>40902</v>
      </c>
      <c r="U9959" s="1">
        <v>40902</v>
      </c>
      <c r="V9959" s="1">
        <v>40909</v>
      </c>
      <c r="W9959" t="s">
        <v>31</v>
      </c>
      <c r="X9959" t="s">
        <v>32</v>
      </c>
    </row>
    <row r="9960" spans="1:24" x14ac:dyDescent="0.2">
      <c r="A9960" t="s">
        <v>19927</v>
      </c>
      <c r="B9960" t="s">
        <v>47</v>
      </c>
      <c r="C9960" t="s">
        <v>566</v>
      </c>
      <c r="D9960" t="s">
        <v>19928</v>
      </c>
      <c r="E9960" t="str">
        <f t="shared" si="310"/>
        <v>KX380801D1/SG/CT17/2012</v>
      </c>
      <c r="F9960" t="str">
        <f t="shared" si="311"/>
        <v>Singapore/D1/SG/CT17/2012/KX380801/2012-01-01</v>
      </c>
      <c r="G9960">
        <v>10669</v>
      </c>
      <c r="H9960" t="s">
        <v>25</v>
      </c>
      <c r="I9960" s="3">
        <v>40909</v>
      </c>
      <c r="J9960" s="4" t="s">
        <v>23450</v>
      </c>
      <c r="K9960" t="s">
        <v>26</v>
      </c>
      <c r="L9960" t="s">
        <v>27</v>
      </c>
      <c r="M9960" t="s">
        <v>304</v>
      </c>
      <c r="N9960" t="s">
        <v>29</v>
      </c>
      <c r="O9960">
        <v>10669</v>
      </c>
      <c r="P9960">
        <v>0.96990909090909105</v>
      </c>
      <c r="Q9960" t="s">
        <v>30</v>
      </c>
      <c r="R9960" s="1">
        <v>40909</v>
      </c>
      <c r="S9960" s="1">
        <v>40909</v>
      </c>
      <c r="T9960" s="1">
        <v>40902</v>
      </c>
      <c r="U9960" s="1">
        <v>40902</v>
      </c>
      <c r="V9960" s="1">
        <v>40909</v>
      </c>
      <c r="W9960" t="s">
        <v>31</v>
      </c>
      <c r="X9960" t="s">
        <v>32</v>
      </c>
    </row>
    <row r="9961" spans="1:24" x14ac:dyDescent="0.2">
      <c r="A9961" t="s">
        <v>19929</v>
      </c>
      <c r="B9961" t="s">
        <v>47</v>
      </c>
      <c r="C9961" t="s">
        <v>566</v>
      </c>
      <c r="D9961" t="s">
        <v>19930</v>
      </c>
      <c r="E9961" t="str">
        <f t="shared" si="310"/>
        <v>KX380802D1/SG/CT25/2012</v>
      </c>
      <c r="F9961" t="str">
        <f t="shared" si="311"/>
        <v>Singapore/D1/SG/CT25/2012/KX380802/2012-01-01</v>
      </c>
      <c r="G9961">
        <v>10669</v>
      </c>
      <c r="H9961" t="s">
        <v>25</v>
      </c>
      <c r="I9961" s="3">
        <v>40909</v>
      </c>
      <c r="J9961" s="4" t="s">
        <v>23450</v>
      </c>
      <c r="K9961" t="s">
        <v>26</v>
      </c>
      <c r="L9961" t="s">
        <v>27</v>
      </c>
      <c r="M9961" t="s">
        <v>304</v>
      </c>
      <c r="N9961" t="s">
        <v>29</v>
      </c>
      <c r="O9961">
        <v>10669</v>
      </c>
      <c r="P9961">
        <v>0.96990909090909105</v>
      </c>
      <c r="Q9961" t="s">
        <v>30</v>
      </c>
      <c r="R9961" s="1">
        <v>40909</v>
      </c>
      <c r="S9961" s="1">
        <v>40909</v>
      </c>
      <c r="T9961" s="1">
        <v>40902</v>
      </c>
      <c r="U9961" s="1">
        <v>40902</v>
      </c>
      <c r="V9961" s="1">
        <v>40909</v>
      </c>
      <c r="W9961" t="s">
        <v>31</v>
      </c>
      <c r="X9961" t="s">
        <v>32</v>
      </c>
    </row>
    <row r="9962" spans="1:24" x14ac:dyDescent="0.2">
      <c r="A9962" t="s">
        <v>19931</v>
      </c>
      <c r="B9962" t="s">
        <v>34</v>
      </c>
      <c r="C9962" t="s">
        <v>23</v>
      </c>
      <c r="D9962" t="s">
        <v>19932</v>
      </c>
      <c r="E9962" t="str">
        <f t="shared" si="310"/>
        <v>KX380807D2/SG/CT2/2012</v>
      </c>
      <c r="F9962" t="str">
        <f t="shared" si="311"/>
        <v>Singapore/D2/SG/CT2/2012/KX380807/2012-01-01</v>
      </c>
      <c r="G9962">
        <v>10722</v>
      </c>
      <c r="H9962" t="s">
        <v>25</v>
      </c>
      <c r="I9962" s="3">
        <v>40909</v>
      </c>
      <c r="J9962" s="4" t="s">
        <v>23450</v>
      </c>
      <c r="K9962" t="s">
        <v>26</v>
      </c>
      <c r="L9962" t="s">
        <v>27</v>
      </c>
      <c r="M9962" t="s">
        <v>304</v>
      </c>
      <c r="N9962" t="s">
        <v>29</v>
      </c>
      <c r="O9962">
        <v>10722</v>
      </c>
      <c r="P9962">
        <v>0.974727272727273</v>
      </c>
      <c r="Q9962" t="s">
        <v>30</v>
      </c>
      <c r="R9962" s="1">
        <v>40909</v>
      </c>
      <c r="S9962" s="1">
        <v>40909</v>
      </c>
      <c r="T9962" s="1">
        <v>40902</v>
      </c>
      <c r="U9962" s="1">
        <v>40902</v>
      </c>
      <c r="V9962" s="1">
        <v>40909</v>
      </c>
      <c r="W9962" t="s">
        <v>31</v>
      </c>
      <c r="X9962" t="s">
        <v>32</v>
      </c>
    </row>
    <row r="9963" spans="1:24" x14ac:dyDescent="0.2">
      <c r="A9963" t="s">
        <v>19933</v>
      </c>
      <c r="B9963" t="s">
        <v>34</v>
      </c>
      <c r="C9963" t="s">
        <v>23</v>
      </c>
      <c r="D9963" t="s">
        <v>19934</v>
      </c>
      <c r="E9963" t="str">
        <f t="shared" si="310"/>
        <v>KX380808D2/SG/CT4/2012</v>
      </c>
      <c r="F9963" t="str">
        <f t="shared" si="311"/>
        <v>Singapore/D2/SG/CT4/2012/KX380808/2012-01-01</v>
      </c>
      <c r="G9963">
        <v>10723</v>
      </c>
      <c r="H9963" t="s">
        <v>25</v>
      </c>
      <c r="I9963" s="3">
        <v>40909</v>
      </c>
      <c r="J9963" s="4" t="s">
        <v>23450</v>
      </c>
      <c r="K9963" t="s">
        <v>26</v>
      </c>
      <c r="L9963" t="s">
        <v>27</v>
      </c>
      <c r="M9963" t="s">
        <v>304</v>
      </c>
      <c r="N9963" t="s">
        <v>29</v>
      </c>
      <c r="O9963">
        <v>10723</v>
      </c>
      <c r="P9963">
        <v>0.97481818181818203</v>
      </c>
      <c r="Q9963" t="s">
        <v>30</v>
      </c>
      <c r="R9963" s="1">
        <v>40909</v>
      </c>
      <c r="S9963" s="1">
        <v>40909</v>
      </c>
      <c r="T9963" s="1">
        <v>40902</v>
      </c>
      <c r="U9963" s="1">
        <v>40902</v>
      </c>
      <c r="V9963" s="1">
        <v>40909</v>
      </c>
      <c r="W9963" t="s">
        <v>31</v>
      </c>
      <c r="X9963" t="s">
        <v>32</v>
      </c>
    </row>
    <row r="9964" spans="1:24" x14ac:dyDescent="0.2">
      <c r="A9964" t="s">
        <v>19935</v>
      </c>
      <c r="B9964" t="s">
        <v>34</v>
      </c>
      <c r="C9964" t="s">
        <v>23</v>
      </c>
      <c r="D9964" t="s">
        <v>19936</v>
      </c>
      <c r="E9964" t="str">
        <f t="shared" si="310"/>
        <v>KX380809D2/SG/CT10/2012</v>
      </c>
      <c r="F9964" t="str">
        <f t="shared" si="311"/>
        <v>Singapore/D2/SG/CT10/2012/KX380809/2012-01-01</v>
      </c>
      <c r="G9964">
        <v>10722</v>
      </c>
      <c r="H9964" t="s">
        <v>25</v>
      </c>
      <c r="I9964" s="3">
        <v>40909</v>
      </c>
      <c r="J9964" s="4" t="s">
        <v>23450</v>
      </c>
      <c r="K9964" t="s">
        <v>26</v>
      </c>
      <c r="L9964" t="s">
        <v>27</v>
      </c>
      <c r="M9964" t="s">
        <v>304</v>
      </c>
      <c r="N9964" t="s">
        <v>29</v>
      </c>
      <c r="O9964">
        <v>10722</v>
      </c>
      <c r="P9964">
        <v>0.974727272727273</v>
      </c>
      <c r="Q9964" t="s">
        <v>30</v>
      </c>
      <c r="R9964" s="1">
        <v>40909</v>
      </c>
      <c r="S9964" s="1">
        <v>40909</v>
      </c>
      <c r="T9964" s="1">
        <v>40902</v>
      </c>
      <c r="U9964" s="1">
        <v>40902</v>
      </c>
      <c r="V9964" s="1">
        <v>40909</v>
      </c>
      <c r="W9964" t="s">
        <v>31</v>
      </c>
      <c r="X9964" t="s">
        <v>32</v>
      </c>
    </row>
    <row r="9965" spans="1:24" x14ac:dyDescent="0.2">
      <c r="A9965" t="s">
        <v>19937</v>
      </c>
      <c r="B9965" t="s">
        <v>34</v>
      </c>
      <c r="C9965" t="s">
        <v>23</v>
      </c>
      <c r="D9965" t="s">
        <v>19938</v>
      </c>
      <c r="E9965" t="str">
        <f t="shared" si="310"/>
        <v>KX380810D2/SG/CT12/2012</v>
      </c>
      <c r="F9965" t="str">
        <f t="shared" si="311"/>
        <v>Singapore/D2/SG/CT12/2012/KX380810/2012-01-01</v>
      </c>
      <c r="G9965">
        <v>10720</v>
      </c>
      <c r="H9965" t="s">
        <v>25</v>
      </c>
      <c r="I9965" s="3">
        <v>40909</v>
      </c>
      <c r="J9965" s="4" t="s">
        <v>23450</v>
      </c>
      <c r="K9965" t="s">
        <v>26</v>
      </c>
      <c r="L9965" t="s">
        <v>27</v>
      </c>
      <c r="M9965" t="s">
        <v>304</v>
      </c>
      <c r="N9965" t="s">
        <v>29</v>
      </c>
      <c r="O9965">
        <v>10720</v>
      </c>
      <c r="P9965">
        <v>0.97454545454545405</v>
      </c>
      <c r="Q9965" t="s">
        <v>30</v>
      </c>
      <c r="R9965" s="1">
        <v>40909</v>
      </c>
      <c r="S9965" s="1">
        <v>40909</v>
      </c>
      <c r="T9965" s="1">
        <v>40902</v>
      </c>
      <c r="U9965" s="1">
        <v>40902</v>
      </c>
      <c r="V9965" s="1">
        <v>40909</v>
      </c>
      <c r="W9965" t="s">
        <v>31</v>
      </c>
      <c r="X9965" t="s">
        <v>32</v>
      </c>
    </row>
    <row r="9966" spans="1:24" x14ac:dyDescent="0.2">
      <c r="A9966" t="s">
        <v>19939</v>
      </c>
      <c r="B9966" t="s">
        <v>34</v>
      </c>
      <c r="C9966" t="s">
        <v>23</v>
      </c>
      <c r="D9966" t="s">
        <v>19940</v>
      </c>
      <c r="E9966" t="str">
        <f t="shared" si="310"/>
        <v>KX380811D2/SG/CT13/2012</v>
      </c>
      <c r="F9966" t="str">
        <f t="shared" si="311"/>
        <v>Singapore/D2/SG/CT13/2012/KX380811/2012-01-01</v>
      </c>
      <c r="G9966">
        <v>10723</v>
      </c>
      <c r="H9966" t="s">
        <v>25</v>
      </c>
      <c r="I9966" s="3">
        <v>40909</v>
      </c>
      <c r="J9966" s="4" t="s">
        <v>23450</v>
      </c>
      <c r="K9966" t="s">
        <v>26</v>
      </c>
      <c r="L9966" t="s">
        <v>27</v>
      </c>
      <c r="M9966" t="s">
        <v>304</v>
      </c>
      <c r="N9966" t="s">
        <v>29</v>
      </c>
      <c r="O9966">
        <v>10723</v>
      </c>
      <c r="P9966">
        <v>0.97481818181818203</v>
      </c>
      <c r="Q9966" t="s">
        <v>30</v>
      </c>
      <c r="R9966" s="1">
        <v>40909</v>
      </c>
      <c r="S9966" s="1">
        <v>40909</v>
      </c>
      <c r="T9966" s="1">
        <v>40902</v>
      </c>
      <c r="U9966" s="1">
        <v>40902</v>
      </c>
      <c r="V9966" s="1">
        <v>40909</v>
      </c>
      <c r="W9966" t="s">
        <v>31</v>
      </c>
      <c r="X9966" t="s">
        <v>32</v>
      </c>
    </row>
    <row r="9967" spans="1:24" x14ac:dyDescent="0.2">
      <c r="A9967" t="s">
        <v>19941</v>
      </c>
      <c r="B9967" t="s">
        <v>34</v>
      </c>
      <c r="C9967" t="s">
        <v>23</v>
      </c>
      <c r="D9967" t="s">
        <v>19942</v>
      </c>
      <c r="E9967" t="str">
        <f t="shared" si="310"/>
        <v>KX380812D2/SG/CT15/2012</v>
      </c>
      <c r="F9967" t="str">
        <f t="shared" si="311"/>
        <v>Singapore/D2/SG/CT15/2012/KX380812/2012-01-01</v>
      </c>
      <c r="G9967">
        <v>10722</v>
      </c>
      <c r="H9967" t="s">
        <v>25</v>
      </c>
      <c r="I9967" s="3">
        <v>40909</v>
      </c>
      <c r="J9967" s="4" t="s">
        <v>23450</v>
      </c>
      <c r="K9967" t="s">
        <v>26</v>
      </c>
      <c r="L9967" t="s">
        <v>27</v>
      </c>
      <c r="M9967" t="s">
        <v>304</v>
      </c>
      <c r="N9967" t="s">
        <v>29</v>
      </c>
      <c r="O9967">
        <v>10722</v>
      </c>
      <c r="P9967">
        <v>0.974727272727273</v>
      </c>
      <c r="Q9967" t="s">
        <v>30</v>
      </c>
      <c r="R9967" s="1">
        <v>40909</v>
      </c>
      <c r="S9967" s="1">
        <v>40909</v>
      </c>
      <c r="T9967" s="1">
        <v>40902</v>
      </c>
      <c r="U9967" s="1">
        <v>40902</v>
      </c>
      <c r="V9967" s="1">
        <v>40909</v>
      </c>
      <c r="W9967" t="s">
        <v>31</v>
      </c>
      <c r="X9967" t="s">
        <v>32</v>
      </c>
    </row>
    <row r="9968" spans="1:24" x14ac:dyDescent="0.2">
      <c r="A9968" t="s">
        <v>19943</v>
      </c>
      <c r="B9968" t="s">
        <v>34</v>
      </c>
      <c r="C9968" t="s">
        <v>23</v>
      </c>
      <c r="D9968" t="s">
        <v>19944</v>
      </c>
      <c r="E9968" t="str">
        <f t="shared" si="310"/>
        <v>KX380813D2/SG/CT18/2012</v>
      </c>
      <c r="F9968" t="str">
        <f t="shared" si="311"/>
        <v>Singapore/D2/SG/CT18/2012/KX380813/2012-01-01</v>
      </c>
      <c r="G9968">
        <v>10723</v>
      </c>
      <c r="H9968" t="s">
        <v>25</v>
      </c>
      <c r="I9968" s="3">
        <v>40909</v>
      </c>
      <c r="J9968" s="4" t="s">
        <v>23450</v>
      </c>
      <c r="K9968" t="s">
        <v>26</v>
      </c>
      <c r="L9968" t="s">
        <v>27</v>
      </c>
      <c r="M9968" t="s">
        <v>304</v>
      </c>
      <c r="N9968" t="s">
        <v>29</v>
      </c>
      <c r="O9968">
        <v>10723</v>
      </c>
      <c r="P9968">
        <v>0.97481818181818203</v>
      </c>
      <c r="Q9968" t="s">
        <v>30</v>
      </c>
      <c r="R9968" s="1">
        <v>40909</v>
      </c>
      <c r="S9968" s="1">
        <v>40909</v>
      </c>
      <c r="T9968" s="1">
        <v>40902</v>
      </c>
      <c r="U9968" s="1">
        <v>40902</v>
      </c>
      <c r="V9968" s="1">
        <v>40909</v>
      </c>
      <c r="W9968" t="s">
        <v>31</v>
      </c>
      <c r="X9968" t="s">
        <v>32</v>
      </c>
    </row>
    <row r="9969" spans="1:24" x14ac:dyDescent="0.2">
      <c r="A9969" t="s">
        <v>19945</v>
      </c>
      <c r="B9969" t="s">
        <v>34</v>
      </c>
      <c r="C9969" t="s">
        <v>23</v>
      </c>
      <c r="D9969" t="s">
        <v>19946</v>
      </c>
      <c r="E9969" t="str">
        <f t="shared" si="310"/>
        <v>KX380814D2/SG/CT19/2012</v>
      </c>
      <c r="F9969" t="str">
        <f t="shared" si="311"/>
        <v>Singapore/D2/SG/CT19/2012/KX380814/2012-01-01</v>
      </c>
      <c r="G9969">
        <v>10677</v>
      </c>
      <c r="H9969" t="s">
        <v>25</v>
      </c>
      <c r="I9969" s="3">
        <v>40909</v>
      </c>
      <c r="J9969" s="4" t="s">
        <v>23450</v>
      </c>
      <c r="K9969" t="s">
        <v>26</v>
      </c>
      <c r="L9969" t="s">
        <v>27</v>
      </c>
      <c r="M9969" t="s">
        <v>304</v>
      </c>
      <c r="N9969" t="s">
        <v>29</v>
      </c>
      <c r="O9969">
        <v>10677</v>
      </c>
      <c r="P9969">
        <v>0.97063636363636396</v>
      </c>
      <c r="Q9969" t="s">
        <v>30</v>
      </c>
      <c r="R9969" s="1">
        <v>40909</v>
      </c>
      <c r="S9969" s="1">
        <v>40909</v>
      </c>
      <c r="T9969" s="1">
        <v>40902</v>
      </c>
      <c r="U9969" s="1">
        <v>40902</v>
      </c>
      <c r="V9969" s="1">
        <v>40909</v>
      </c>
      <c r="W9969" t="s">
        <v>31</v>
      </c>
      <c r="X9969" t="s">
        <v>32</v>
      </c>
    </row>
    <row r="9970" spans="1:24" x14ac:dyDescent="0.2">
      <c r="A9970" t="s">
        <v>19947</v>
      </c>
      <c r="B9970" t="s">
        <v>34</v>
      </c>
      <c r="C9970" t="s">
        <v>23</v>
      </c>
      <c r="D9970" t="s">
        <v>19948</v>
      </c>
      <c r="E9970" t="str">
        <f t="shared" si="310"/>
        <v>KX380815D2/SG/CT20/2012</v>
      </c>
      <c r="F9970" t="str">
        <f t="shared" si="311"/>
        <v>Singapore/D2/SG/CT20/2012/KX380815/2012-01-01</v>
      </c>
      <c r="G9970">
        <v>10722</v>
      </c>
      <c r="H9970" t="s">
        <v>25</v>
      </c>
      <c r="I9970" s="3">
        <v>40909</v>
      </c>
      <c r="J9970" s="4" t="s">
        <v>23450</v>
      </c>
      <c r="K9970" t="s">
        <v>26</v>
      </c>
      <c r="L9970" t="s">
        <v>27</v>
      </c>
      <c r="M9970" t="s">
        <v>304</v>
      </c>
      <c r="N9970" t="s">
        <v>29</v>
      </c>
      <c r="O9970">
        <v>10722</v>
      </c>
      <c r="P9970">
        <v>0.974727272727273</v>
      </c>
      <c r="Q9970" t="s">
        <v>30</v>
      </c>
      <c r="R9970" s="1">
        <v>40909</v>
      </c>
      <c r="S9970" s="1">
        <v>40909</v>
      </c>
      <c r="T9970" s="1">
        <v>40902</v>
      </c>
      <c r="U9970" s="1">
        <v>40902</v>
      </c>
      <c r="V9970" s="1">
        <v>40909</v>
      </c>
      <c r="W9970" t="s">
        <v>31</v>
      </c>
      <c r="X9970" t="s">
        <v>32</v>
      </c>
    </row>
    <row r="9971" spans="1:24" x14ac:dyDescent="0.2">
      <c r="A9971" t="s">
        <v>19949</v>
      </c>
      <c r="B9971" t="s">
        <v>34</v>
      </c>
      <c r="C9971" t="s">
        <v>23</v>
      </c>
      <c r="D9971" t="s">
        <v>19950</v>
      </c>
      <c r="E9971" t="str">
        <f t="shared" si="310"/>
        <v>KX380816D2/SG/CT21/2012</v>
      </c>
      <c r="F9971" t="str">
        <f t="shared" si="311"/>
        <v>Singapore/D2/SG/CT21/2012/KX380816/2012-01-01</v>
      </c>
      <c r="G9971">
        <v>10719</v>
      </c>
      <c r="H9971" t="s">
        <v>25</v>
      </c>
      <c r="I9971" s="3">
        <v>40909</v>
      </c>
      <c r="J9971" s="4" t="s">
        <v>23450</v>
      </c>
      <c r="K9971" t="s">
        <v>26</v>
      </c>
      <c r="L9971" t="s">
        <v>27</v>
      </c>
      <c r="M9971" t="s">
        <v>304</v>
      </c>
      <c r="N9971" t="s">
        <v>29</v>
      </c>
      <c r="O9971">
        <v>10719</v>
      </c>
      <c r="P9971">
        <v>0.97445454545454502</v>
      </c>
      <c r="Q9971" t="s">
        <v>30</v>
      </c>
      <c r="R9971" s="1">
        <v>40909</v>
      </c>
      <c r="S9971" s="1">
        <v>40909</v>
      </c>
      <c r="T9971" s="1">
        <v>40902</v>
      </c>
      <c r="U9971" s="1">
        <v>40902</v>
      </c>
      <c r="V9971" s="1">
        <v>40909</v>
      </c>
      <c r="W9971" t="s">
        <v>31</v>
      </c>
      <c r="X9971" t="s">
        <v>32</v>
      </c>
    </row>
    <row r="9972" spans="1:24" x14ac:dyDescent="0.2">
      <c r="A9972" t="s">
        <v>19951</v>
      </c>
      <c r="B9972" t="s">
        <v>34</v>
      </c>
      <c r="C9972" t="s">
        <v>23</v>
      </c>
      <c r="D9972" t="s">
        <v>19952</v>
      </c>
      <c r="E9972" t="str">
        <f t="shared" si="310"/>
        <v>KX380817D2/SG/CT22/2012</v>
      </c>
      <c r="F9972" t="str">
        <f t="shared" si="311"/>
        <v>Singapore/D2/SG/CT22/2012/KX380817/2012-01-01</v>
      </c>
      <c r="G9972">
        <v>10723</v>
      </c>
      <c r="H9972" t="s">
        <v>25</v>
      </c>
      <c r="I9972" s="3">
        <v>40909</v>
      </c>
      <c r="J9972" s="4" t="s">
        <v>23450</v>
      </c>
      <c r="K9972" t="s">
        <v>26</v>
      </c>
      <c r="L9972" t="s">
        <v>27</v>
      </c>
      <c r="M9972" t="s">
        <v>304</v>
      </c>
      <c r="N9972" t="s">
        <v>29</v>
      </c>
      <c r="O9972">
        <v>10723</v>
      </c>
      <c r="P9972">
        <v>0.97481818181818203</v>
      </c>
      <c r="Q9972" t="s">
        <v>30</v>
      </c>
      <c r="R9972" s="1">
        <v>40909</v>
      </c>
      <c r="S9972" s="1">
        <v>40909</v>
      </c>
      <c r="T9972" s="1">
        <v>40902</v>
      </c>
      <c r="U9972" s="1">
        <v>40902</v>
      </c>
      <c r="V9972" s="1">
        <v>40909</v>
      </c>
      <c r="W9972" t="s">
        <v>31</v>
      </c>
      <c r="X9972" t="s">
        <v>32</v>
      </c>
    </row>
    <row r="9973" spans="1:24" x14ac:dyDescent="0.2">
      <c r="A9973" t="s">
        <v>19953</v>
      </c>
      <c r="B9973" t="s">
        <v>34</v>
      </c>
      <c r="C9973" t="s">
        <v>23</v>
      </c>
      <c r="D9973" t="s">
        <v>19954</v>
      </c>
      <c r="E9973" t="str">
        <f t="shared" si="310"/>
        <v>KX380818D2/SG/CT23/2012</v>
      </c>
      <c r="F9973" t="str">
        <f t="shared" si="311"/>
        <v>Singapore/D2/SG/CT23/2012/KX380818/2012-01-01</v>
      </c>
      <c r="G9973">
        <v>10723</v>
      </c>
      <c r="H9973" t="s">
        <v>25</v>
      </c>
      <c r="I9973" s="3">
        <v>40909</v>
      </c>
      <c r="J9973" s="4" t="s">
        <v>23450</v>
      </c>
      <c r="K9973" t="s">
        <v>26</v>
      </c>
      <c r="L9973" t="s">
        <v>27</v>
      </c>
      <c r="M9973" t="s">
        <v>304</v>
      </c>
      <c r="N9973" t="s">
        <v>29</v>
      </c>
      <c r="O9973">
        <v>10723</v>
      </c>
      <c r="P9973">
        <v>0.97481818181818203</v>
      </c>
      <c r="Q9973" t="s">
        <v>30</v>
      </c>
      <c r="R9973" s="1">
        <v>40909</v>
      </c>
      <c r="S9973" s="1">
        <v>40909</v>
      </c>
      <c r="T9973" s="1">
        <v>40902</v>
      </c>
      <c r="U9973" s="1">
        <v>40902</v>
      </c>
      <c r="V9973" s="1">
        <v>40909</v>
      </c>
      <c r="W9973" t="s">
        <v>31</v>
      </c>
      <c r="X9973" t="s">
        <v>32</v>
      </c>
    </row>
    <row r="9974" spans="1:24" x14ac:dyDescent="0.2">
      <c r="A9974" t="s">
        <v>19955</v>
      </c>
      <c r="B9974" t="s">
        <v>34</v>
      </c>
      <c r="C9974" t="s">
        <v>23</v>
      </c>
      <c r="D9974" t="s">
        <v>19956</v>
      </c>
      <c r="E9974" t="str">
        <f t="shared" si="310"/>
        <v>KX380819D2/SG/CT24/2012</v>
      </c>
      <c r="F9974" t="str">
        <f t="shared" si="311"/>
        <v>Singapore/D2/SG/CT24/2012/KX380819/2012-01-01</v>
      </c>
      <c r="G9974">
        <v>10722</v>
      </c>
      <c r="H9974" t="s">
        <v>25</v>
      </c>
      <c r="I9974" s="3">
        <v>40909</v>
      </c>
      <c r="J9974" s="4" t="s">
        <v>23450</v>
      </c>
      <c r="K9974" t="s">
        <v>26</v>
      </c>
      <c r="L9974" t="s">
        <v>27</v>
      </c>
      <c r="M9974" t="s">
        <v>304</v>
      </c>
      <c r="N9974" t="s">
        <v>29</v>
      </c>
      <c r="O9974">
        <v>10722</v>
      </c>
      <c r="P9974">
        <v>0.974727272727273</v>
      </c>
      <c r="Q9974" t="s">
        <v>30</v>
      </c>
      <c r="R9974" s="1">
        <v>40909</v>
      </c>
      <c r="S9974" s="1">
        <v>40909</v>
      </c>
      <c r="T9974" s="1">
        <v>40902</v>
      </c>
      <c r="U9974" s="1">
        <v>40902</v>
      </c>
      <c r="V9974" s="1">
        <v>40909</v>
      </c>
      <c r="W9974" t="s">
        <v>31</v>
      </c>
      <c r="X9974" t="s">
        <v>32</v>
      </c>
    </row>
    <row r="9975" spans="1:24" x14ac:dyDescent="0.2">
      <c r="A9975" t="s">
        <v>19957</v>
      </c>
      <c r="B9975" t="s">
        <v>34</v>
      </c>
      <c r="C9975" t="s">
        <v>23</v>
      </c>
      <c r="D9975" t="s">
        <v>19958</v>
      </c>
      <c r="E9975" t="str">
        <f t="shared" si="310"/>
        <v>KX380820D2/SG/CT26/2012</v>
      </c>
      <c r="F9975" t="str">
        <f t="shared" si="311"/>
        <v>Singapore/D2/SG/CT26/2012/KX380820/2012-01-01</v>
      </c>
      <c r="G9975">
        <v>10722</v>
      </c>
      <c r="H9975" t="s">
        <v>25</v>
      </c>
      <c r="I9975" s="3">
        <v>40909</v>
      </c>
      <c r="J9975" s="4" t="s">
        <v>23450</v>
      </c>
      <c r="K9975" t="s">
        <v>26</v>
      </c>
      <c r="L9975" t="s">
        <v>27</v>
      </c>
      <c r="M9975" t="s">
        <v>304</v>
      </c>
      <c r="N9975" t="s">
        <v>29</v>
      </c>
      <c r="O9975">
        <v>10722</v>
      </c>
      <c r="P9975">
        <v>0.974727272727273</v>
      </c>
      <c r="Q9975" t="s">
        <v>30</v>
      </c>
      <c r="R9975" s="1">
        <v>40909</v>
      </c>
      <c r="S9975" s="1">
        <v>40909</v>
      </c>
      <c r="T9975" s="1">
        <v>40902</v>
      </c>
      <c r="U9975" s="1">
        <v>40902</v>
      </c>
      <c r="V9975" s="1">
        <v>40909</v>
      </c>
      <c r="W9975" t="s">
        <v>31</v>
      </c>
      <c r="X9975" t="s">
        <v>32</v>
      </c>
    </row>
    <row r="9976" spans="1:24" x14ac:dyDescent="0.2">
      <c r="A9976" t="s">
        <v>19959</v>
      </c>
      <c r="B9976" t="s">
        <v>34</v>
      </c>
      <c r="C9976" t="s">
        <v>23</v>
      </c>
      <c r="D9976" t="s">
        <v>19960</v>
      </c>
      <c r="E9976" t="str">
        <f t="shared" si="310"/>
        <v>KX380821D2/SG/CT27/2012</v>
      </c>
      <c r="F9976" t="str">
        <f t="shared" si="311"/>
        <v>Singapore/D2/SG/CT27/2012/KX380821/2012-01-01</v>
      </c>
      <c r="G9976">
        <v>10721</v>
      </c>
      <c r="H9976" t="s">
        <v>25</v>
      </c>
      <c r="I9976" s="3">
        <v>40909</v>
      </c>
      <c r="J9976" s="4" t="s">
        <v>23450</v>
      </c>
      <c r="K9976" t="s">
        <v>26</v>
      </c>
      <c r="L9976" t="s">
        <v>27</v>
      </c>
      <c r="M9976" t="s">
        <v>304</v>
      </c>
      <c r="N9976" t="s">
        <v>29</v>
      </c>
      <c r="O9976">
        <v>10721</v>
      </c>
      <c r="P9976">
        <v>0.97463636363636397</v>
      </c>
      <c r="Q9976" t="s">
        <v>30</v>
      </c>
      <c r="R9976" s="1">
        <v>40909</v>
      </c>
      <c r="S9976" s="1">
        <v>40909</v>
      </c>
      <c r="T9976" s="1">
        <v>40902</v>
      </c>
      <c r="U9976" s="1">
        <v>40902</v>
      </c>
      <c r="V9976" s="1">
        <v>40909</v>
      </c>
      <c r="W9976" t="s">
        <v>31</v>
      </c>
      <c r="X9976" t="s">
        <v>32</v>
      </c>
    </row>
    <row r="9977" spans="1:24" x14ac:dyDescent="0.2">
      <c r="A9977" t="s">
        <v>19961</v>
      </c>
      <c r="B9977" t="s">
        <v>34</v>
      </c>
      <c r="C9977" t="s">
        <v>23</v>
      </c>
      <c r="D9977" t="s">
        <v>19962</v>
      </c>
      <c r="E9977" t="str">
        <f t="shared" si="310"/>
        <v>KX380822D2/SG/CT28/2012</v>
      </c>
      <c r="F9977" t="str">
        <f t="shared" si="311"/>
        <v>Singapore/D2/SG/CT28/2012/KX380822/2012-01-01</v>
      </c>
      <c r="G9977">
        <v>10722</v>
      </c>
      <c r="H9977" t="s">
        <v>25</v>
      </c>
      <c r="I9977" s="3">
        <v>40909</v>
      </c>
      <c r="J9977" s="4" t="s">
        <v>23450</v>
      </c>
      <c r="K9977" t="s">
        <v>26</v>
      </c>
      <c r="L9977" t="s">
        <v>27</v>
      </c>
      <c r="M9977" t="s">
        <v>304</v>
      </c>
      <c r="N9977" t="s">
        <v>29</v>
      </c>
      <c r="O9977">
        <v>10722</v>
      </c>
      <c r="P9977">
        <v>0.974727272727273</v>
      </c>
      <c r="Q9977" t="s">
        <v>30</v>
      </c>
      <c r="R9977" s="1">
        <v>40909</v>
      </c>
      <c r="S9977" s="1">
        <v>40909</v>
      </c>
      <c r="T9977" s="1">
        <v>40902</v>
      </c>
      <c r="U9977" s="1">
        <v>40902</v>
      </c>
      <c r="V9977" s="1">
        <v>40909</v>
      </c>
      <c r="W9977" t="s">
        <v>31</v>
      </c>
      <c r="X9977" t="s">
        <v>32</v>
      </c>
    </row>
    <row r="9978" spans="1:24" x14ac:dyDescent="0.2">
      <c r="A9978" t="s">
        <v>19963</v>
      </c>
      <c r="B9978" t="s">
        <v>34</v>
      </c>
      <c r="C9978" t="s">
        <v>23</v>
      </c>
      <c r="D9978" t="s">
        <v>19964</v>
      </c>
      <c r="E9978" t="str">
        <f t="shared" si="310"/>
        <v>KX380823D2/SG/CT29/2012</v>
      </c>
      <c r="F9978" t="str">
        <f t="shared" si="311"/>
        <v>Singapore/D2/SG/CT29/2012/KX380823/2012-01-01</v>
      </c>
      <c r="G9978">
        <v>10705</v>
      </c>
      <c r="H9978" t="s">
        <v>25</v>
      </c>
      <c r="I9978" s="3">
        <v>40909</v>
      </c>
      <c r="J9978" s="4" t="s">
        <v>23450</v>
      </c>
      <c r="K9978" t="s">
        <v>26</v>
      </c>
      <c r="L9978" t="s">
        <v>27</v>
      </c>
      <c r="M9978" t="s">
        <v>304</v>
      </c>
      <c r="N9978" t="s">
        <v>29</v>
      </c>
      <c r="O9978">
        <v>10705</v>
      </c>
      <c r="P9978">
        <v>0.97318181818181804</v>
      </c>
      <c r="Q9978" t="s">
        <v>30</v>
      </c>
      <c r="R9978" s="1">
        <v>40909</v>
      </c>
      <c r="S9978" s="1">
        <v>40909</v>
      </c>
      <c r="T9978" s="1">
        <v>40902</v>
      </c>
      <c r="U9978" s="1">
        <v>40902</v>
      </c>
      <c r="V9978" s="1">
        <v>40909</v>
      </c>
      <c r="W9978" t="s">
        <v>31</v>
      </c>
      <c r="X9978" t="s">
        <v>32</v>
      </c>
    </row>
    <row r="9979" spans="1:24" x14ac:dyDescent="0.2">
      <c r="A9979" t="s">
        <v>19965</v>
      </c>
      <c r="B9979" t="s">
        <v>34</v>
      </c>
      <c r="C9979" t="s">
        <v>23</v>
      </c>
      <c r="D9979" t="s">
        <v>19966</v>
      </c>
      <c r="E9979" t="str">
        <f t="shared" si="310"/>
        <v>KX380824D2/SG/CT30/2012</v>
      </c>
      <c r="F9979" t="str">
        <f t="shared" si="311"/>
        <v>Singapore/D2/SG/CT30/2012/KX380824/2012-01-01</v>
      </c>
      <c r="G9979">
        <v>10723</v>
      </c>
      <c r="H9979" t="s">
        <v>25</v>
      </c>
      <c r="I9979" s="3">
        <v>40909</v>
      </c>
      <c r="J9979" s="4" t="s">
        <v>23450</v>
      </c>
      <c r="K9979" t="s">
        <v>26</v>
      </c>
      <c r="L9979" t="s">
        <v>27</v>
      </c>
      <c r="M9979" t="s">
        <v>304</v>
      </c>
      <c r="N9979" t="s">
        <v>29</v>
      </c>
      <c r="O9979">
        <v>10723</v>
      </c>
      <c r="P9979">
        <v>0.97481818181818203</v>
      </c>
      <c r="Q9979" t="s">
        <v>30</v>
      </c>
      <c r="R9979" s="1">
        <v>40909</v>
      </c>
      <c r="S9979" s="1">
        <v>40909</v>
      </c>
      <c r="T9979" s="1">
        <v>40902</v>
      </c>
      <c r="U9979" s="1">
        <v>40902</v>
      </c>
      <c r="V9979" s="1">
        <v>40909</v>
      </c>
      <c r="W9979" t="s">
        <v>31</v>
      </c>
      <c r="X9979" t="s">
        <v>32</v>
      </c>
    </row>
    <row r="9980" spans="1:24" x14ac:dyDescent="0.2">
      <c r="A9980" t="s">
        <v>19967</v>
      </c>
      <c r="B9980" t="s">
        <v>50</v>
      </c>
      <c r="C9980" t="s">
        <v>23</v>
      </c>
      <c r="D9980" t="s">
        <v>19968</v>
      </c>
      <c r="E9980" t="str">
        <f t="shared" si="310"/>
        <v>KX380839D3/SG/CT7/2012</v>
      </c>
      <c r="F9980" t="str">
        <f t="shared" si="311"/>
        <v>Singapore/D3/SG/CT7/2012/KX380839/2012-01-01</v>
      </c>
      <c r="G9980">
        <v>10674</v>
      </c>
      <c r="H9980" t="s">
        <v>25</v>
      </c>
      <c r="I9980" s="3">
        <v>40909</v>
      </c>
      <c r="J9980" s="4" t="s">
        <v>23450</v>
      </c>
      <c r="K9980" t="s">
        <v>26</v>
      </c>
      <c r="L9980" t="s">
        <v>27</v>
      </c>
      <c r="M9980" t="s">
        <v>304</v>
      </c>
      <c r="N9980" t="s">
        <v>29</v>
      </c>
      <c r="O9980">
        <v>10674</v>
      </c>
      <c r="P9980">
        <v>0.97036363636363598</v>
      </c>
      <c r="Q9980" t="s">
        <v>30</v>
      </c>
      <c r="R9980" s="1">
        <v>40909</v>
      </c>
      <c r="S9980" s="1">
        <v>40909</v>
      </c>
      <c r="T9980" s="1">
        <v>40902</v>
      </c>
      <c r="U9980" s="1">
        <v>40902</v>
      </c>
      <c r="V9980" s="1">
        <v>40909</v>
      </c>
      <c r="W9980" t="s">
        <v>31</v>
      </c>
      <c r="X9980" t="s">
        <v>32</v>
      </c>
    </row>
    <row r="9981" spans="1:24" x14ac:dyDescent="0.2">
      <c r="A9981" t="s">
        <v>19969</v>
      </c>
      <c r="B9981" t="s">
        <v>50</v>
      </c>
      <c r="C9981" t="s">
        <v>23</v>
      </c>
      <c r="D9981" t="s">
        <v>19970</v>
      </c>
      <c r="E9981" t="str">
        <f t="shared" si="310"/>
        <v>KX380840D3/SG/CT8/2012</v>
      </c>
      <c r="F9981" t="str">
        <f t="shared" si="311"/>
        <v>Singapore/D3/SG/CT8/2012/KX380840/2012-01-01</v>
      </c>
      <c r="G9981">
        <v>10674</v>
      </c>
      <c r="H9981" t="s">
        <v>25</v>
      </c>
      <c r="I9981" s="3">
        <v>40909</v>
      </c>
      <c r="J9981" s="4" t="s">
        <v>23450</v>
      </c>
      <c r="K9981" t="s">
        <v>26</v>
      </c>
      <c r="L9981" t="s">
        <v>27</v>
      </c>
      <c r="M9981" t="s">
        <v>304</v>
      </c>
      <c r="N9981" t="s">
        <v>29</v>
      </c>
      <c r="O9981">
        <v>10674</v>
      </c>
      <c r="P9981">
        <v>0.97036363636363598</v>
      </c>
      <c r="Q9981" t="s">
        <v>30</v>
      </c>
      <c r="R9981" s="1">
        <v>40909</v>
      </c>
      <c r="S9981" s="1">
        <v>40909</v>
      </c>
      <c r="T9981" s="1">
        <v>40902</v>
      </c>
      <c r="U9981" s="1">
        <v>40902</v>
      </c>
      <c r="V9981" s="1">
        <v>40909</v>
      </c>
      <c r="W9981" t="s">
        <v>31</v>
      </c>
      <c r="X9981" t="s">
        <v>32</v>
      </c>
    </row>
    <row r="9982" spans="1:24" x14ac:dyDescent="0.2">
      <c r="A9982" t="s">
        <v>19971</v>
      </c>
      <c r="B9982" t="s">
        <v>50</v>
      </c>
      <c r="C9982" t="s">
        <v>23</v>
      </c>
      <c r="D9982" t="s">
        <v>19972</v>
      </c>
      <c r="E9982" t="str">
        <f t="shared" si="310"/>
        <v>KX380841D3/SG/CT14/2012</v>
      </c>
      <c r="F9982" t="str">
        <f t="shared" si="311"/>
        <v>Singapore/D3/SG/CT14/2012/KX380841/2012-01-01</v>
      </c>
      <c r="G9982">
        <v>10675</v>
      </c>
      <c r="H9982" t="s">
        <v>25</v>
      </c>
      <c r="I9982" s="3">
        <v>40909</v>
      </c>
      <c r="J9982" s="4" t="s">
        <v>23450</v>
      </c>
      <c r="K9982" t="s">
        <v>26</v>
      </c>
      <c r="L9982" t="s">
        <v>27</v>
      </c>
      <c r="M9982" t="s">
        <v>304</v>
      </c>
      <c r="N9982" t="s">
        <v>29</v>
      </c>
      <c r="O9982">
        <v>10675</v>
      </c>
      <c r="P9982">
        <v>0.97045454545454501</v>
      </c>
      <c r="Q9982" t="s">
        <v>30</v>
      </c>
      <c r="R9982" s="1">
        <v>40909</v>
      </c>
      <c r="S9982" s="1">
        <v>40909</v>
      </c>
      <c r="T9982" s="1">
        <v>40902</v>
      </c>
      <c r="U9982" s="1">
        <v>40902</v>
      </c>
      <c r="V9982" s="1">
        <v>40909</v>
      </c>
      <c r="W9982" t="s">
        <v>31</v>
      </c>
      <c r="X9982" t="s">
        <v>32</v>
      </c>
    </row>
    <row r="9983" spans="1:24" x14ac:dyDescent="0.2">
      <c r="A9983" t="s">
        <v>19973</v>
      </c>
      <c r="B9983" t="s">
        <v>1006</v>
      </c>
      <c r="C9983" t="s">
        <v>129</v>
      </c>
      <c r="D9983" t="s">
        <v>19974</v>
      </c>
      <c r="E9983" t="str">
        <f t="shared" si="310"/>
        <v>KT445959DENV1</v>
      </c>
      <c r="F9983" t="str">
        <f t="shared" si="311"/>
        <v>Sri Lanka/DENV1/KT445959/2012-01-01</v>
      </c>
      <c r="G9983">
        <v>10084</v>
      </c>
      <c r="H9983" t="s">
        <v>25</v>
      </c>
      <c r="I9983" s="3">
        <v>40909</v>
      </c>
      <c r="J9983" s="4" t="s">
        <v>23450</v>
      </c>
      <c r="K9983" t="s">
        <v>37</v>
      </c>
      <c r="L9983" t="s">
        <v>37</v>
      </c>
      <c r="M9983" t="s">
        <v>1642</v>
      </c>
      <c r="N9983" t="s">
        <v>29</v>
      </c>
      <c r="O9983">
        <v>10084</v>
      </c>
      <c r="P9983">
        <v>0.91672727272727295</v>
      </c>
      <c r="Q9983" t="s">
        <v>30</v>
      </c>
      <c r="R9983" s="1">
        <v>40909</v>
      </c>
      <c r="S9983" s="1">
        <v>40909</v>
      </c>
      <c r="T9983" s="1">
        <v>40902</v>
      </c>
      <c r="U9983" s="1">
        <v>40902</v>
      </c>
      <c r="V9983" s="1">
        <v>40909</v>
      </c>
      <c r="W9983" t="s">
        <v>31</v>
      </c>
      <c r="X9983" t="s">
        <v>309</v>
      </c>
    </row>
    <row r="9984" spans="1:24" x14ac:dyDescent="0.2">
      <c r="A9984" t="s">
        <v>19973</v>
      </c>
      <c r="B9984" t="s">
        <v>1006</v>
      </c>
      <c r="C9984" t="s">
        <v>129</v>
      </c>
      <c r="D9984" t="s">
        <v>19975</v>
      </c>
      <c r="E9984" t="str">
        <f t="shared" si="310"/>
        <v>KT445958DENV1</v>
      </c>
      <c r="F9984" t="str">
        <f t="shared" si="311"/>
        <v>Sri Lanka/DENV1/KT445958/2012-01-01</v>
      </c>
      <c r="G9984">
        <v>10080</v>
      </c>
      <c r="H9984" t="s">
        <v>25</v>
      </c>
      <c r="I9984" s="3">
        <v>40909</v>
      </c>
      <c r="J9984" s="4" t="s">
        <v>23450</v>
      </c>
      <c r="K9984" t="s">
        <v>37</v>
      </c>
      <c r="L9984" t="s">
        <v>37</v>
      </c>
      <c r="M9984" t="s">
        <v>1642</v>
      </c>
      <c r="N9984" t="s">
        <v>29</v>
      </c>
      <c r="O9984">
        <v>10080</v>
      </c>
      <c r="P9984">
        <v>0.91636363636363605</v>
      </c>
      <c r="Q9984" t="s">
        <v>30</v>
      </c>
      <c r="R9984" s="1">
        <v>40909</v>
      </c>
      <c r="S9984" s="1">
        <v>40909</v>
      </c>
      <c r="T9984" s="1">
        <v>40902</v>
      </c>
      <c r="U9984" s="1">
        <v>40902</v>
      </c>
      <c r="V9984" s="1">
        <v>40909</v>
      </c>
      <c r="W9984" t="s">
        <v>31</v>
      </c>
      <c r="X9984" t="s">
        <v>309</v>
      </c>
    </row>
    <row r="9985" spans="1:24" x14ac:dyDescent="0.2">
      <c r="A9985" t="s">
        <v>19973</v>
      </c>
      <c r="B9985" t="s">
        <v>1006</v>
      </c>
      <c r="C9985" t="s">
        <v>129</v>
      </c>
      <c r="D9985" t="s">
        <v>19976</v>
      </c>
      <c r="E9985" t="str">
        <f t="shared" si="310"/>
        <v>KT445957DENV1</v>
      </c>
      <c r="F9985" t="str">
        <f t="shared" si="311"/>
        <v>Sri Lanka/DENV1/KT445957/2012-01-01</v>
      </c>
      <c r="G9985">
        <v>10087</v>
      </c>
      <c r="H9985" t="s">
        <v>25</v>
      </c>
      <c r="I9985" s="3">
        <v>40909</v>
      </c>
      <c r="J9985" s="4" t="s">
        <v>23450</v>
      </c>
      <c r="K9985" t="s">
        <v>37</v>
      </c>
      <c r="L9985" t="s">
        <v>37</v>
      </c>
      <c r="M9985" t="s">
        <v>1642</v>
      </c>
      <c r="N9985" t="s">
        <v>29</v>
      </c>
      <c r="O9985">
        <v>10087</v>
      </c>
      <c r="P9985">
        <v>0.91700000000000004</v>
      </c>
      <c r="Q9985" t="s">
        <v>30</v>
      </c>
      <c r="R9985" s="1">
        <v>40909</v>
      </c>
      <c r="S9985" s="1">
        <v>40909</v>
      </c>
      <c r="T9985" s="1">
        <v>40902</v>
      </c>
      <c r="U9985" s="1">
        <v>40902</v>
      </c>
      <c r="V9985" s="1">
        <v>40909</v>
      </c>
      <c r="W9985" t="s">
        <v>31</v>
      </c>
      <c r="X9985" t="s">
        <v>309</v>
      </c>
    </row>
    <row r="9986" spans="1:24" x14ac:dyDescent="0.2">
      <c r="A9986" t="s">
        <v>19973</v>
      </c>
      <c r="B9986" t="s">
        <v>1006</v>
      </c>
      <c r="C9986" t="s">
        <v>129</v>
      </c>
      <c r="D9986" t="s">
        <v>19977</v>
      </c>
      <c r="E9986" t="str">
        <f t="shared" si="310"/>
        <v>KT445956DENV1</v>
      </c>
      <c r="F9986" t="str">
        <f t="shared" si="311"/>
        <v>Sri Lanka/DENV1/KT445956/2012-01-01</v>
      </c>
      <c r="G9986">
        <v>10080</v>
      </c>
      <c r="H9986" t="s">
        <v>25</v>
      </c>
      <c r="I9986" s="3">
        <v>40909</v>
      </c>
      <c r="J9986" s="4" t="s">
        <v>23450</v>
      </c>
      <c r="K9986" t="s">
        <v>37</v>
      </c>
      <c r="L9986" t="s">
        <v>37</v>
      </c>
      <c r="M9986" t="s">
        <v>1642</v>
      </c>
      <c r="N9986" t="s">
        <v>29</v>
      </c>
      <c r="O9986">
        <v>10080</v>
      </c>
      <c r="P9986">
        <v>0.91636363636363605</v>
      </c>
      <c r="Q9986" t="s">
        <v>30</v>
      </c>
      <c r="R9986" s="1">
        <v>40909</v>
      </c>
      <c r="S9986" s="1">
        <v>40909</v>
      </c>
      <c r="T9986" s="1">
        <v>40902</v>
      </c>
      <c r="U9986" s="1">
        <v>40902</v>
      </c>
      <c r="V9986" s="1">
        <v>40909</v>
      </c>
      <c r="W9986" t="s">
        <v>31</v>
      </c>
      <c r="X9986" t="s">
        <v>309</v>
      </c>
    </row>
    <row r="9987" spans="1:24" x14ac:dyDescent="0.2">
      <c r="A9987" t="s">
        <v>19973</v>
      </c>
      <c r="B9987" t="s">
        <v>1006</v>
      </c>
      <c r="C9987" t="s">
        <v>129</v>
      </c>
      <c r="D9987" t="s">
        <v>19978</v>
      </c>
      <c r="E9987" t="str">
        <f t="shared" ref="E9987:E10050" si="312">D9987&amp;A9987</f>
        <v>KT445955DENV1</v>
      </c>
      <c r="F9987" t="str">
        <f t="shared" ref="F9987:F10050" si="313">M9987&amp;"/"&amp;A9987&amp;"/"&amp;D9987&amp;"/"&amp;J9987</f>
        <v>Sri Lanka/DENV1/KT445955/2012-01-01</v>
      </c>
      <c r="G9987">
        <v>10092</v>
      </c>
      <c r="H9987" t="s">
        <v>25</v>
      </c>
      <c r="I9987" s="3">
        <v>40909</v>
      </c>
      <c r="J9987" s="4" t="s">
        <v>23450</v>
      </c>
      <c r="K9987" t="s">
        <v>37</v>
      </c>
      <c r="L9987" t="s">
        <v>37</v>
      </c>
      <c r="M9987" t="s">
        <v>1642</v>
      </c>
      <c r="N9987" t="s">
        <v>29</v>
      </c>
      <c r="O9987">
        <v>10092</v>
      </c>
      <c r="P9987">
        <v>0.91745454545454497</v>
      </c>
      <c r="Q9987" t="s">
        <v>30</v>
      </c>
      <c r="R9987" s="1">
        <v>40909</v>
      </c>
      <c r="S9987" s="1">
        <v>40909</v>
      </c>
      <c r="T9987" s="1">
        <v>40902</v>
      </c>
      <c r="U9987" s="1">
        <v>40902</v>
      </c>
      <c r="V9987" s="1">
        <v>40909</v>
      </c>
      <c r="W9987" t="s">
        <v>31</v>
      </c>
      <c r="X9987" t="s">
        <v>309</v>
      </c>
    </row>
    <row r="9988" spans="1:24" x14ac:dyDescent="0.2">
      <c r="A9988" t="s">
        <v>19973</v>
      </c>
      <c r="B9988" t="s">
        <v>1006</v>
      </c>
      <c r="C9988" t="s">
        <v>129</v>
      </c>
      <c r="D9988" t="s">
        <v>19979</v>
      </c>
      <c r="E9988" t="str">
        <f t="shared" si="312"/>
        <v>KT445963DENV1</v>
      </c>
      <c r="F9988" t="str">
        <f t="shared" si="313"/>
        <v>Sri Lanka/DENV1/KT445963/2012-01-01</v>
      </c>
      <c r="G9988">
        <v>10088</v>
      </c>
      <c r="H9988" t="s">
        <v>25</v>
      </c>
      <c r="I9988" s="3">
        <v>40909</v>
      </c>
      <c r="J9988" s="4" t="s">
        <v>23450</v>
      </c>
      <c r="K9988" t="s">
        <v>37</v>
      </c>
      <c r="L9988" t="s">
        <v>37</v>
      </c>
      <c r="M9988" t="s">
        <v>1642</v>
      </c>
      <c r="N9988" t="s">
        <v>29</v>
      </c>
      <c r="O9988">
        <v>10088</v>
      </c>
      <c r="P9988">
        <v>0.91709090909090896</v>
      </c>
      <c r="Q9988" t="s">
        <v>30</v>
      </c>
      <c r="R9988" s="1">
        <v>40909</v>
      </c>
      <c r="S9988" s="1">
        <v>40909</v>
      </c>
      <c r="T9988" s="1">
        <v>40902</v>
      </c>
      <c r="U9988" s="1">
        <v>40902</v>
      </c>
      <c r="V9988" s="1">
        <v>40909</v>
      </c>
      <c r="W9988" t="s">
        <v>31</v>
      </c>
      <c r="X9988" t="s">
        <v>309</v>
      </c>
    </row>
    <row r="9989" spans="1:24" x14ac:dyDescent="0.2">
      <c r="A9989" t="s">
        <v>19973</v>
      </c>
      <c r="B9989" t="s">
        <v>1006</v>
      </c>
      <c r="C9989" t="s">
        <v>129</v>
      </c>
      <c r="D9989" t="s">
        <v>19980</v>
      </c>
      <c r="E9989" t="str">
        <f t="shared" si="312"/>
        <v>KT445962DENV1</v>
      </c>
      <c r="F9989" t="str">
        <f t="shared" si="313"/>
        <v>Sri Lanka/DENV1/KT445962/2012-01-01</v>
      </c>
      <c r="G9989">
        <v>10084</v>
      </c>
      <c r="H9989" t="s">
        <v>25</v>
      </c>
      <c r="I9989" s="3">
        <v>40909</v>
      </c>
      <c r="J9989" s="4" t="s">
        <v>23450</v>
      </c>
      <c r="K9989" t="s">
        <v>37</v>
      </c>
      <c r="L9989" t="s">
        <v>37</v>
      </c>
      <c r="M9989" t="s">
        <v>1642</v>
      </c>
      <c r="N9989" t="s">
        <v>29</v>
      </c>
      <c r="O9989">
        <v>10084</v>
      </c>
      <c r="P9989">
        <v>0.91672727272727295</v>
      </c>
      <c r="Q9989" t="s">
        <v>30</v>
      </c>
      <c r="R9989" s="1">
        <v>40909</v>
      </c>
      <c r="S9989" s="1">
        <v>40909</v>
      </c>
      <c r="T9989" s="1">
        <v>40902</v>
      </c>
      <c r="U9989" s="1">
        <v>40902</v>
      </c>
      <c r="V9989" s="1">
        <v>40909</v>
      </c>
      <c r="W9989" t="s">
        <v>31</v>
      </c>
      <c r="X9989" t="s">
        <v>309</v>
      </c>
    </row>
    <row r="9990" spans="1:24" x14ac:dyDescent="0.2">
      <c r="A9990" t="s">
        <v>19973</v>
      </c>
      <c r="B9990" t="s">
        <v>1006</v>
      </c>
      <c r="C9990" t="s">
        <v>129</v>
      </c>
      <c r="D9990" t="s">
        <v>19981</v>
      </c>
      <c r="E9990" t="str">
        <f t="shared" si="312"/>
        <v>KT445961DENV1</v>
      </c>
      <c r="F9990" t="str">
        <f t="shared" si="313"/>
        <v>Sri Lanka/DENV1/KT445961/2012-01-01</v>
      </c>
      <c r="G9990">
        <v>10084</v>
      </c>
      <c r="H9990" t="s">
        <v>25</v>
      </c>
      <c r="I9990" s="3">
        <v>40909</v>
      </c>
      <c r="J9990" s="4" t="s">
        <v>23450</v>
      </c>
      <c r="K9990" t="s">
        <v>37</v>
      </c>
      <c r="L9990" t="s">
        <v>37</v>
      </c>
      <c r="M9990" t="s">
        <v>1642</v>
      </c>
      <c r="N9990" t="s">
        <v>29</v>
      </c>
      <c r="O9990">
        <v>10084</v>
      </c>
      <c r="P9990">
        <v>0.91672727272727295</v>
      </c>
      <c r="Q9990" t="s">
        <v>30</v>
      </c>
      <c r="R9990" s="1">
        <v>40909</v>
      </c>
      <c r="S9990" s="1">
        <v>40909</v>
      </c>
      <c r="T9990" s="1">
        <v>40902</v>
      </c>
      <c r="U9990" s="1">
        <v>40902</v>
      </c>
      <c r="V9990" s="1">
        <v>40909</v>
      </c>
      <c r="W9990" t="s">
        <v>31</v>
      </c>
      <c r="X9990" t="s">
        <v>309</v>
      </c>
    </row>
    <row r="9991" spans="1:24" x14ac:dyDescent="0.2">
      <c r="A9991" t="s">
        <v>19973</v>
      </c>
      <c r="B9991" t="s">
        <v>1006</v>
      </c>
      <c r="C9991" t="s">
        <v>129</v>
      </c>
      <c r="D9991" t="s">
        <v>19982</v>
      </c>
      <c r="E9991" t="str">
        <f t="shared" si="312"/>
        <v>KT445960DENV1</v>
      </c>
      <c r="F9991" t="str">
        <f t="shared" si="313"/>
        <v>Sri Lanka/DENV1/KT445960/2012-01-01</v>
      </c>
      <c r="G9991">
        <v>10088</v>
      </c>
      <c r="H9991" t="s">
        <v>25</v>
      </c>
      <c r="I9991" s="3">
        <v>40909</v>
      </c>
      <c r="J9991" s="4" t="s">
        <v>23450</v>
      </c>
      <c r="K9991" t="s">
        <v>37</v>
      </c>
      <c r="L9991" t="s">
        <v>37</v>
      </c>
      <c r="M9991" t="s">
        <v>1642</v>
      </c>
      <c r="N9991" t="s">
        <v>29</v>
      </c>
      <c r="O9991">
        <v>10088</v>
      </c>
      <c r="P9991">
        <v>0.91709090909090896</v>
      </c>
      <c r="Q9991" t="s">
        <v>30</v>
      </c>
      <c r="R9991" s="1">
        <v>40909</v>
      </c>
      <c r="S9991" s="1">
        <v>40909</v>
      </c>
      <c r="T9991" s="1">
        <v>40902</v>
      </c>
      <c r="U9991" s="1">
        <v>40902</v>
      </c>
      <c r="V9991" s="1">
        <v>40909</v>
      </c>
      <c r="W9991" t="s">
        <v>31</v>
      </c>
      <c r="X9991" t="s">
        <v>309</v>
      </c>
    </row>
    <row r="9992" spans="1:24" x14ac:dyDescent="0.2">
      <c r="A9992" t="s">
        <v>19983</v>
      </c>
      <c r="B9992" t="s">
        <v>47</v>
      </c>
      <c r="C9992" t="s">
        <v>129</v>
      </c>
      <c r="D9992" t="s">
        <v>19984</v>
      </c>
      <c r="E9992" t="str">
        <f t="shared" si="312"/>
        <v>KU509250DENV1-17461</v>
      </c>
      <c r="F9992" t="str">
        <f t="shared" si="313"/>
        <v>Thailand/DENV1-17461/KU509250/2012-01-01</v>
      </c>
      <c r="G9992">
        <v>10567</v>
      </c>
      <c r="H9992" t="s">
        <v>25</v>
      </c>
      <c r="I9992" s="3">
        <v>40909</v>
      </c>
      <c r="J9992" s="4" t="s">
        <v>23450</v>
      </c>
      <c r="K9992" t="s">
        <v>26</v>
      </c>
      <c r="L9992" t="s">
        <v>27</v>
      </c>
      <c r="M9992" t="s">
        <v>68</v>
      </c>
      <c r="N9992" t="s">
        <v>29</v>
      </c>
      <c r="O9992">
        <v>10567</v>
      </c>
      <c r="P9992">
        <v>0.96063636363636395</v>
      </c>
      <c r="Q9992" t="s">
        <v>30</v>
      </c>
      <c r="R9992" s="1">
        <v>40909</v>
      </c>
      <c r="S9992" s="1">
        <v>40909</v>
      </c>
      <c r="T9992" s="1">
        <v>40902</v>
      </c>
      <c r="U9992" s="1">
        <v>40902</v>
      </c>
      <c r="V9992" s="1">
        <v>40909</v>
      </c>
      <c r="W9992" t="s">
        <v>31</v>
      </c>
      <c r="X9992" t="s">
        <v>32</v>
      </c>
    </row>
    <row r="9993" spans="1:24" x14ac:dyDescent="0.2">
      <c r="A9993" t="s">
        <v>19985</v>
      </c>
      <c r="B9993" t="s">
        <v>47</v>
      </c>
      <c r="C9993" t="s">
        <v>23</v>
      </c>
      <c r="D9993" t="s">
        <v>19986</v>
      </c>
      <c r="E9993" t="str">
        <f t="shared" si="312"/>
        <v>KU509249DENV1-17388</v>
      </c>
      <c r="F9993" t="str">
        <f t="shared" si="313"/>
        <v>Jamaica/DENV1-17388/KU509249/2012-01-01</v>
      </c>
      <c r="G9993">
        <v>10582</v>
      </c>
      <c r="H9993" t="s">
        <v>25</v>
      </c>
      <c r="I9993" s="3">
        <v>40909</v>
      </c>
      <c r="J9993" s="4" t="s">
        <v>23450</v>
      </c>
      <c r="K9993" t="s">
        <v>26</v>
      </c>
      <c r="L9993" t="s">
        <v>27</v>
      </c>
      <c r="M9993" t="s">
        <v>8477</v>
      </c>
      <c r="N9993" t="s">
        <v>29</v>
      </c>
      <c r="O9993">
        <v>10582</v>
      </c>
      <c r="P9993">
        <v>0.96199999999999997</v>
      </c>
      <c r="Q9993" t="s">
        <v>30</v>
      </c>
      <c r="R9993" s="1">
        <v>40909</v>
      </c>
      <c r="S9993" s="1">
        <v>40909</v>
      </c>
      <c r="T9993" s="1">
        <v>40902</v>
      </c>
      <c r="U9993" s="1">
        <v>40902</v>
      </c>
      <c r="V9993" s="1">
        <v>40909</v>
      </c>
      <c r="W9993" t="s">
        <v>45</v>
      </c>
      <c r="X9993" t="s">
        <v>2506</v>
      </c>
    </row>
    <row r="9994" spans="1:24" x14ac:dyDescent="0.2">
      <c r="A9994" t="s">
        <v>19987</v>
      </c>
      <c r="B9994" t="s">
        <v>34</v>
      </c>
      <c r="C9994" t="s">
        <v>23</v>
      </c>
      <c r="D9994" t="s">
        <v>19988</v>
      </c>
      <c r="E9994" t="str">
        <f t="shared" si="312"/>
        <v>KU509270DENV2-979</v>
      </c>
      <c r="F9994" t="str">
        <f t="shared" si="313"/>
        <v>Unknown/DENV2-979/KU509270/2012-01-01</v>
      </c>
      <c r="G9994">
        <v>10536</v>
      </c>
      <c r="H9994" t="s">
        <v>25</v>
      </c>
      <c r="I9994" s="3">
        <v>40909</v>
      </c>
      <c r="J9994" s="4" t="s">
        <v>23450</v>
      </c>
      <c r="K9994" t="s">
        <v>26</v>
      </c>
      <c r="L9994" t="s">
        <v>27</v>
      </c>
      <c r="M9994" t="s">
        <v>37</v>
      </c>
      <c r="N9994" t="s">
        <v>29</v>
      </c>
      <c r="O9994">
        <v>10536</v>
      </c>
      <c r="P9994">
        <v>0.95781818181818201</v>
      </c>
      <c r="Q9994" t="s">
        <v>30</v>
      </c>
      <c r="R9994" s="1">
        <v>40909</v>
      </c>
      <c r="S9994" s="1">
        <v>40909</v>
      </c>
      <c r="T9994" s="1">
        <v>40902</v>
      </c>
      <c r="U9994" s="1">
        <v>40902</v>
      </c>
      <c r="V9994" s="1">
        <v>40909</v>
      </c>
      <c r="W9994" t="s">
        <v>23</v>
      </c>
      <c r="X9994" t="s">
        <v>23</v>
      </c>
    </row>
    <row r="9995" spans="1:24" x14ac:dyDescent="0.2">
      <c r="A9995" t="s">
        <v>19989</v>
      </c>
      <c r="B9995" t="s">
        <v>47</v>
      </c>
      <c r="C9995" t="s">
        <v>129</v>
      </c>
      <c r="D9995" t="s">
        <v>19990</v>
      </c>
      <c r="E9995" t="str">
        <f t="shared" si="312"/>
        <v>KU509266DENV1-18805</v>
      </c>
      <c r="F9995" t="str">
        <f t="shared" si="313"/>
        <v>Thailand/DENV1-18805/KU509266/2012-01-01</v>
      </c>
      <c r="G9995">
        <v>10665</v>
      </c>
      <c r="H9995" t="s">
        <v>25</v>
      </c>
      <c r="I9995" s="3">
        <v>40909</v>
      </c>
      <c r="J9995" s="4" t="s">
        <v>23450</v>
      </c>
      <c r="K9995" t="s">
        <v>26</v>
      </c>
      <c r="L9995" t="s">
        <v>27</v>
      </c>
      <c r="M9995" t="s">
        <v>68</v>
      </c>
      <c r="N9995" t="s">
        <v>29</v>
      </c>
      <c r="O9995">
        <v>10665</v>
      </c>
      <c r="P9995">
        <v>0.96954545454545504</v>
      </c>
      <c r="Q9995" t="s">
        <v>30</v>
      </c>
      <c r="R9995" s="1">
        <v>40909</v>
      </c>
      <c r="S9995" s="1">
        <v>40909</v>
      </c>
      <c r="T9995" s="1">
        <v>40902</v>
      </c>
      <c r="U9995" s="1">
        <v>40902</v>
      </c>
      <c r="V9995" s="1">
        <v>40909</v>
      </c>
      <c r="W9995" t="s">
        <v>31</v>
      </c>
      <c r="X9995" t="s">
        <v>32</v>
      </c>
    </row>
    <row r="9996" spans="1:24" x14ac:dyDescent="0.2">
      <c r="A9996" t="s">
        <v>19991</v>
      </c>
      <c r="B9996" t="s">
        <v>47</v>
      </c>
      <c r="C9996" t="s">
        <v>129</v>
      </c>
      <c r="D9996" t="s">
        <v>19992</v>
      </c>
      <c r="E9996" t="str">
        <f t="shared" si="312"/>
        <v>KU509265DENV1-18439</v>
      </c>
      <c r="F9996" t="str">
        <f t="shared" si="313"/>
        <v>Unknown/DENV1-18439/KU509265/2012-01-01</v>
      </c>
      <c r="G9996">
        <v>10593</v>
      </c>
      <c r="H9996" t="s">
        <v>25</v>
      </c>
      <c r="I9996" s="3">
        <v>40909</v>
      </c>
      <c r="J9996" s="4" t="s">
        <v>23450</v>
      </c>
      <c r="K9996" t="s">
        <v>26</v>
      </c>
      <c r="L9996" t="s">
        <v>27</v>
      </c>
      <c r="M9996" t="s">
        <v>37</v>
      </c>
      <c r="N9996" t="s">
        <v>29</v>
      </c>
      <c r="O9996">
        <v>10593</v>
      </c>
      <c r="P9996">
        <v>0.96299999999999997</v>
      </c>
      <c r="Q9996" t="s">
        <v>30</v>
      </c>
      <c r="R9996" s="1">
        <v>40909</v>
      </c>
      <c r="S9996" s="1">
        <v>40909</v>
      </c>
      <c r="T9996" s="1">
        <v>40902</v>
      </c>
      <c r="U9996" s="1">
        <v>40902</v>
      </c>
      <c r="V9996" s="1">
        <v>40909</v>
      </c>
      <c r="W9996" t="s">
        <v>23</v>
      </c>
      <c r="X9996" t="s">
        <v>23</v>
      </c>
    </row>
    <row r="9997" spans="1:24" x14ac:dyDescent="0.2">
      <c r="A9997" t="s">
        <v>19993</v>
      </c>
      <c r="B9997" t="s">
        <v>47</v>
      </c>
      <c r="C9997" t="s">
        <v>129</v>
      </c>
      <c r="D9997" t="s">
        <v>19994</v>
      </c>
      <c r="E9997" t="str">
        <f t="shared" si="312"/>
        <v>KU509263DENV1-18014</v>
      </c>
      <c r="F9997" t="str">
        <f t="shared" si="313"/>
        <v>Thailand/DENV1-18014/KU509263/2012-01-01</v>
      </c>
      <c r="G9997">
        <v>10375</v>
      </c>
      <c r="H9997" t="s">
        <v>25</v>
      </c>
      <c r="I9997" s="3">
        <v>40909</v>
      </c>
      <c r="J9997" s="4" t="s">
        <v>23450</v>
      </c>
      <c r="K9997" t="s">
        <v>26</v>
      </c>
      <c r="L9997" t="s">
        <v>27</v>
      </c>
      <c r="M9997" t="s">
        <v>68</v>
      </c>
      <c r="N9997" t="s">
        <v>29</v>
      </c>
      <c r="O9997">
        <v>10375</v>
      </c>
      <c r="P9997">
        <v>0.94318181818181801</v>
      </c>
      <c r="Q9997" t="s">
        <v>30</v>
      </c>
      <c r="R9997" s="1">
        <v>40909</v>
      </c>
      <c r="S9997" s="1">
        <v>40909</v>
      </c>
      <c r="T9997" s="1">
        <v>40902</v>
      </c>
      <c r="U9997" s="1">
        <v>40902</v>
      </c>
      <c r="V9997" s="1">
        <v>40909</v>
      </c>
      <c r="W9997" t="s">
        <v>31</v>
      </c>
      <c r="X9997" t="s">
        <v>32</v>
      </c>
    </row>
    <row r="9998" spans="1:24" x14ac:dyDescent="0.2">
      <c r="A9998" t="s">
        <v>19995</v>
      </c>
      <c r="B9998" t="s">
        <v>47</v>
      </c>
      <c r="C9998" t="s">
        <v>23</v>
      </c>
      <c r="D9998" t="s">
        <v>19996</v>
      </c>
      <c r="E9998" t="str">
        <f t="shared" si="312"/>
        <v>MG877552Laos2012</v>
      </c>
      <c r="F9998" t="str">
        <f t="shared" si="313"/>
        <v>Laos/Laos2012/MG877552/2012-01-01</v>
      </c>
      <c r="G9998">
        <v>10625</v>
      </c>
      <c r="H9998" t="s">
        <v>25</v>
      </c>
      <c r="I9998" s="3">
        <v>40909</v>
      </c>
      <c r="J9998" s="4" t="s">
        <v>23450</v>
      </c>
      <c r="K9998" t="s">
        <v>26</v>
      </c>
      <c r="L9998" t="s">
        <v>27</v>
      </c>
      <c r="M9998" t="s">
        <v>546</v>
      </c>
      <c r="N9998" t="s">
        <v>29</v>
      </c>
      <c r="O9998">
        <v>10625</v>
      </c>
      <c r="P9998">
        <v>0.96590909090909105</v>
      </c>
      <c r="Q9998" t="s">
        <v>30</v>
      </c>
      <c r="R9998" s="1">
        <v>40909</v>
      </c>
      <c r="S9998" s="1">
        <v>40909</v>
      </c>
      <c r="T9998" s="1">
        <v>40902</v>
      </c>
      <c r="U9998" s="1">
        <v>40902</v>
      </c>
      <c r="V9998" s="1">
        <v>40909</v>
      </c>
      <c r="W9998" t="s">
        <v>31</v>
      </c>
      <c r="X9998" t="s">
        <v>32</v>
      </c>
    </row>
    <row r="9999" spans="1:24" x14ac:dyDescent="0.2">
      <c r="A9999" t="s">
        <v>19997</v>
      </c>
      <c r="B9999" t="s">
        <v>47</v>
      </c>
      <c r="C9999" t="s">
        <v>23</v>
      </c>
      <c r="D9999" t="s">
        <v>19998</v>
      </c>
      <c r="E9999" t="str">
        <f t="shared" si="312"/>
        <v>MG877553Haiti2012</v>
      </c>
      <c r="F9999" t="str">
        <f t="shared" si="313"/>
        <v>Haiti/Haiti2012/MG877553/2012-01-01</v>
      </c>
      <c r="G9999">
        <v>10719</v>
      </c>
      <c r="H9999" t="s">
        <v>25</v>
      </c>
      <c r="I9999" s="3">
        <v>40909</v>
      </c>
      <c r="J9999" s="4" t="s">
        <v>23450</v>
      </c>
      <c r="K9999" t="s">
        <v>26</v>
      </c>
      <c r="L9999" t="s">
        <v>27</v>
      </c>
      <c r="M9999" t="s">
        <v>2505</v>
      </c>
      <c r="N9999" t="s">
        <v>29</v>
      </c>
      <c r="O9999">
        <v>10719</v>
      </c>
      <c r="P9999">
        <v>0.97445454545454502</v>
      </c>
      <c r="Q9999" t="s">
        <v>30</v>
      </c>
      <c r="R9999" s="1">
        <v>40909</v>
      </c>
      <c r="S9999" s="1">
        <v>40909</v>
      </c>
      <c r="T9999" s="1">
        <v>40902</v>
      </c>
      <c r="U9999" s="1">
        <v>40902</v>
      </c>
      <c r="V9999" s="1">
        <v>40909</v>
      </c>
      <c r="W9999" t="s">
        <v>45</v>
      </c>
      <c r="X9999" t="s">
        <v>2506</v>
      </c>
    </row>
    <row r="10000" spans="1:24" x14ac:dyDescent="0.2">
      <c r="A10000" t="s">
        <v>19999</v>
      </c>
      <c r="B10000" t="s">
        <v>47</v>
      </c>
      <c r="C10000" t="s">
        <v>23</v>
      </c>
      <c r="D10000" t="s">
        <v>20000</v>
      </c>
      <c r="E10000" t="str">
        <f t="shared" si="312"/>
        <v>MG877554Thai2012</v>
      </c>
      <c r="F10000" t="str">
        <f t="shared" si="313"/>
        <v>Thailand/Thai2012/MG877554/2012-01-01</v>
      </c>
      <c r="G10000">
        <v>10719</v>
      </c>
      <c r="H10000" t="s">
        <v>25</v>
      </c>
      <c r="I10000" s="3">
        <v>40909</v>
      </c>
      <c r="J10000" s="4" t="s">
        <v>23450</v>
      </c>
      <c r="K10000" t="s">
        <v>26</v>
      </c>
      <c r="L10000" t="s">
        <v>27</v>
      </c>
      <c r="M10000" t="s">
        <v>68</v>
      </c>
      <c r="N10000" t="s">
        <v>29</v>
      </c>
      <c r="O10000">
        <v>10719</v>
      </c>
      <c r="P10000">
        <v>0.97445454545454502</v>
      </c>
      <c r="Q10000" t="s">
        <v>30</v>
      </c>
      <c r="R10000" s="1">
        <v>40909</v>
      </c>
      <c r="S10000" s="1">
        <v>40909</v>
      </c>
      <c r="T10000" s="1">
        <v>40902</v>
      </c>
      <c r="U10000" s="1">
        <v>40902</v>
      </c>
      <c r="V10000" s="1">
        <v>40909</v>
      </c>
      <c r="W10000" t="s">
        <v>31</v>
      </c>
      <c r="X10000" t="s">
        <v>32</v>
      </c>
    </row>
    <row r="10001" spans="1:24" x14ac:dyDescent="0.2">
      <c r="A10001" t="s">
        <v>20001</v>
      </c>
      <c r="B10001" t="s">
        <v>47</v>
      </c>
      <c r="C10001" t="s">
        <v>23</v>
      </c>
      <c r="D10001" t="s">
        <v>20002</v>
      </c>
      <c r="E10001" t="str">
        <f t="shared" si="312"/>
        <v>MG877557Gabon2012</v>
      </c>
      <c r="F10001" t="str">
        <f t="shared" si="313"/>
        <v>Gabon/Gabon2012/MG877557/2012-01-01</v>
      </c>
      <c r="G10001">
        <v>10751</v>
      </c>
      <c r="H10001" t="s">
        <v>25</v>
      </c>
      <c r="I10001" s="3">
        <v>40909</v>
      </c>
      <c r="J10001" s="4" t="s">
        <v>23450</v>
      </c>
      <c r="K10001" t="s">
        <v>26</v>
      </c>
      <c r="L10001" t="s">
        <v>27</v>
      </c>
      <c r="M10001" t="s">
        <v>3327</v>
      </c>
      <c r="N10001" t="s">
        <v>29</v>
      </c>
      <c r="O10001">
        <v>10751</v>
      </c>
      <c r="P10001">
        <v>0.97736363636363599</v>
      </c>
      <c r="Q10001" t="s">
        <v>30</v>
      </c>
      <c r="R10001" s="1">
        <v>40909</v>
      </c>
      <c r="S10001" s="1">
        <v>40909</v>
      </c>
      <c r="T10001" s="1">
        <v>40902</v>
      </c>
      <c r="U10001" s="1">
        <v>40902</v>
      </c>
      <c r="V10001" s="1">
        <v>40909</v>
      </c>
      <c r="W10001" t="s">
        <v>39</v>
      </c>
      <c r="X10001" t="s">
        <v>40</v>
      </c>
    </row>
    <row r="10002" spans="1:24" x14ac:dyDescent="0.2">
      <c r="A10002" t="s">
        <v>20003</v>
      </c>
      <c r="B10002" t="s">
        <v>47</v>
      </c>
      <c r="C10002" t="s">
        <v>23</v>
      </c>
      <c r="D10002" t="s">
        <v>20004</v>
      </c>
      <c r="E10002" t="str">
        <f t="shared" si="312"/>
        <v>KY057370SUB-048A</v>
      </c>
      <c r="F10002" t="str">
        <f t="shared" si="313"/>
        <v>Indonesia/SUB-048A/KY057370/2012-01-01</v>
      </c>
      <c r="G10002">
        <v>10735</v>
      </c>
      <c r="H10002" t="s">
        <v>25</v>
      </c>
      <c r="I10002" s="3">
        <v>40909</v>
      </c>
      <c r="J10002" s="4" t="s">
        <v>23450</v>
      </c>
      <c r="K10002" t="s">
        <v>26</v>
      </c>
      <c r="L10002" t="s">
        <v>27</v>
      </c>
      <c r="M10002" t="s">
        <v>318</v>
      </c>
      <c r="N10002" t="s">
        <v>29</v>
      </c>
      <c r="O10002">
        <v>10735</v>
      </c>
      <c r="P10002">
        <v>0.97590909090909095</v>
      </c>
      <c r="Q10002" t="s">
        <v>30</v>
      </c>
      <c r="R10002" s="1">
        <v>40909</v>
      </c>
      <c r="S10002" s="1">
        <v>40909</v>
      </c>
      <c r="T10002" s="1">
        <v>40902</v>
      </c>
      <c r="U10002" s="1">
        <v>40902</v>
      </c>
      <c r="V10002" s="1">
        <v>40909</v>
      </c>
      <c r="W10002" t="s">
        <v>31</v>
      </c>
      <c r="X10002" t="s">
        <v>319</v>
      </c>
    </row>
    <row r="10003" spans="1:24" x14ac:dyDescent="0.2">
      <c r="A10003" t="s">
        <v>20005</v>
      </c>
      <c r="B10003" t="s">
        <v>47</v>
      </c>
      <c r="C10003" t="s">
        <v>172</v>
      </c>
      <c r="D10003" t="s">
        <v>20006</v>
      </c>
      <c r="E10003" t="str">
        <f t="shared" si="312"/>
        <v>KY057371SUB-049A</v>
      </c>
      <c r="F10003" t="str">
        <f t="shared" si="313"/>
        <v>Indonesia/SUB-049A/KY057371/2012-01-01</v>
      </c>
      <c r="G10003">
        <v>10735</v>
      </c>
      <c r="H10003" t="s">
        <v>25</v>
      </c>
      <c r="I10003" s="3">
        <v>40909</v>
      </c>
      <c r="J10003" s="4" t="s">
        <v>23450</v>
      </c>
      <c r="K10003" t="s">
        <v>26</v>
      </c>
      <c r="L10003" t="s">
        <v>27</v>
      </c>
      <c r="M10003" t="s">
        <v>318</v>
      </c>
      <c r="N10003" t="s">
        <v>29</v>
      </c>
      <c r="O10003">
        <v>10735</v>
      </c>
      <c r="P10003">
        <v>0.97590909090909095</v>
      </c>
      <c r="Q10003" t="s">
        <v>30</v>
      </c>
      <c r="R10003" s="1">
        <v>40909</v>
      </c>
      <c r="S10003" s="1">
        <v>40909</v>
      </c>
      <c r="T10003" s="1">
        <v>40902</v>
      </c>
      <c r="U10003" s="1">
        <v>40902</v>
      </c>
      <c r="V10003" s="1">
        <v>40909</v>
      </c>
      <c r="W10003" t="s">
        <v>31</v>
      </c>
      <c r="X10003" t="s">
        <v>319</v>
      </c>
    </row>
    <row r="10004" spans="1:24" x14ac:dyDescent="0.2">
      <c r="A10004" t="s">
        <v>20007</v>
      </c>
      <c r="B10004" t="s">
        <v>47</v>
      </c>
      <c r="C10004" t="s">
        <v>23</v>
      </c>
      <c r="D10004" t="s">
        <v>20008</v>
      </c>
      <c r="E10004" t="str">
        <f t="shared" si="312"/>
        <v>KY057372SUB-098A</v>
      </c>
      <c r="F10004" t="str">
        <f t="shared" si="313"/>
        <v>Indonesia/SUB-098A/KY057372/2012-01-01</v>
      </c>
      <c r="G10004">
        <v>10735</v>
      </c>
      <c r="H10004" t="s">
        <v>25</v>
      </c>
      <c r="I10004" s="3">
        <v>40909</v>
      </c>
      <c r="J10004" s="4" t="s">
        <v>23450</v>
      </c>
      <c r="K10004" t="s">
        <v>26</v>
      </c>
      <c r="L10004" t="s">
        <v>27</v>
      </c>
      <c r="M10004" t="s">
        <v>318</v>
      </c>
      <c r="N10004" t="s">
        <v>29</v>
      </c>
      <c r="O10004">
        <v>10735</v>
      </c>
      <c r="P10004">
        <v>0.97590909090909095</v>
      </c>
      <c r="Q10004" t="s">
        <v>30</v>
      </c>
      <c r="R10004" s="1">
        <v>40909</v>
      </c>
      <c r="S10004" s="1">
        <v>40909</v>
      </c>
      <c r="T10004" s="1">
        <v>40902</v>
      </c>
      <c r="U10004" s="1">
        <v>40902</v>
      </c>
      <c r="V10004" s="1">
        <v>40909</v>
      </c>
      <c r="W10004" t="s">
        <v>31</v>
      </c>
      <c r="X10004" t="s">
        <v>319</v>
      </c>
    </row>
    <row r="10005" spans="1:24" x14ac:dyDescent="0.2">
      <c r="A10005" t="s">
        <v>20009</v>
      </c>
      <c r="B10005" t="s">
        <v>47</v>
      </c>
      <c r="C10005" t="s">
        <v>23</v>
      </c>
      <c r="D10005" t="s">
        <v>20010</v>
      </c>
      <c r="E10005" t="str">
        <f t="shared" si="312"/>
        <v>KY057373SUB-120A</v>
      </c>
      <c r="F10005" t="str">
        <f t="shared" si="313"/>
        <v>Indonesia/SUB-120A/KY057373/2012-01-01</v>
      </c>
      <c r="G10005">
        <v>10735</v>
      </c>
      <c r="H10005" t="s">
        <v>25</v>
      </c>
      <c r="I10005" s="3">
        <v>40909</v>
      </c>
      <c r="J10005" s="4" t="s">
        <v>23450</v>
      </c>
      <c r="K10005" t="s">
        <v>26</v>
      </c>
      <c r="L10005" t="s">
        <v>27</v>
      </c>
      <c r="M10005" t="s">
        <v>318</v>
      </c>
      <c r="N10005" t="s">
        <v>29</v>
      </c>
      <c r="O10005">
        <v>10735</v>
      </c>
      <c r="P10005">
        <v>0.97590909090909095</v>
      </c>
      <c r="Q10005" t="s">
        <v>30</v>
      </c>
      <c r="R10005" s="1">
        <v>40909</v>
      </c>
      <c r="S10005" s="1">
        <v>40909</v>
      </c>
      <c r="T10005" s="1">
        <v>40902</v>
      </c>
      <c r="U10005" s="1">
        <v>40902</v>
      </c>
      <c r="V10005" s="1">
        <v>40909</v>
      </c>
      <c r="W10005" t="s">
        <v>31</v>
      </c>
      <c r="X10005" t="s">
        <v>319</v>
      </c>
    </row>
    <row r="10006" spans="1:24" x14ac:dyDescent="0.2">
      <c r="A10006" t="s">
        <v>20011</v>
      </c>
      <c r="B10006" t="s">
        <v>47</v>
      </c>
      <c r="C10006" t="s">
        <v>23</v>
      </c>
      <c r="D10006" t="s">
        <v>20012</v>
      </c>
      <c r="E10006" t="str">
        <f t="shared" si="312"/>
        <v>KY057365SUB-003A</v>
      </c>
      <c r="F10006" t="str">
        <f t="shared" si="313"/>
        <v>Indonesia/SUB-003A/KY057365/2012-01-01</v>
      </c>
      <c r="G10006">
        <v>10735</v>
      </c>
      <c r="H10006" t="s">
        <v>25</v>
      </c>
      <c r="I10006" s="3">
        <v>40909</v>
      </c>
      <c r="J10006" s="4" t="s">
        <v>23450</v>
      </c>
      <c r="K10006" t="s">
        <v>26</v>
      </c>
      <c r="L10006" t="s">
        <v>27</v>
      </c>
      <c r="M10006" t="s">
        <v>318</v>
      </c>
      <c r="N10006" t="s">
        <v>29</v>
      </c>
      <c r="O10006">
        <v>10735</v>
      </c>
      <c r="P10006">
        <v>0.97590909090909095</v>
      </c>
      <c r="Q10006" t="s">
        <v>30</v>
      </c>
      <c r="R10006" s="1">
        <v>40909</v>
      </c>
      <c r="S10006" s="1">
        <v>40909</v>
      </c>
      <c r="T10006" s="1">
        <v>40902</v>
      </c>
      <c r="U10006" s="1">
        <v>40902</v>
      </c>
      <c r="V10006" s="1">
        <v>40909</v>
      </c>
      <c r="W10006" t="s">
        <v>31</v>
      </c>
      <c r="X10006" t="s">
        <v>319</v>
      </c>
    </row>
    <row r="10007" spans="1:24" x14ac:dyDescent="0.2">
      <c r="A10007" t="s">
        <v>20013</v>
      </c>
      <c r="B10007" t="s">
        <v>47</v>
      </c>
      <c r="C10007" t="s">
        <v>172</v>
      </c>
      <c r="D10007" t="s">
        <v>20014</v>
      </c>
      <c r="E10007" t="str">
        <f t="shared" si="312"/>
        <v>KY057366SUB-026A</v>
      </c>
      <c r="F10007" t="str">
        <f t="shared" si="313"/>
        <v>Indonesia/SUB-026A/KY057366/2012-01-01</v>
      </c>
      <c r="G10007">
        <v>10735</v>
      </c>
      <c r="H10007" t="s">
        <v>25</v>
      </c>
      <c r="I10007" s="3">
        <v>40909</v>
      </c>
      <c r="J10007" s="4" t="s">
        <v>23450</v>
      </c>
      <c r="K10007" t="s">
        <v>26</v>
      </c>
      <c r="L10007" t="s">
        <v>27</v>
      </c>
      <c r="M10007" t="s">
        <v>318</v>
      </c>
      <c r="N10007" t="s">
        <v>29</v>
      </c>
      <c r="O10007">
        <v>10735</v>
      </c>
      <c r="P10007">
        <v>0.97590909090909095</v>
      </c>
      <c r="Q10007" t="s">
        <v>30</v>
      </c>
      <c r="R10007" s="1">
        <v>40909</v>
      </c>
      <c r="S10007" s="1">
        <v>40909</v>
      </c>
      <c r="T10007" s="1">
        <v>40902</v>
      </c>
      <c r="U10007" s="1">
        <v>40902</v>
      </c>
      <c r="V10007" s="1">
        <v>40909</v>
      </c>
      <c r="W10007" t="s">
        <v>31</v>
      </c>
      <c r="X10007" t="s">
        <v>319</v>
      </c>
    </row>
    <row r="10008" spans="1:24" x14ac:dyDescent="0.2">
      <c r="A10008" t="s">
        <v>20015</v>
      </c>
      <c r="B10008" t="s">
        <v>47</v>
      </c>
      <c r="C10008" t="s">
        <v>23</v>
      </c>
      <c r="D10008" t="s">
        <v>20016</v>
      </c>
      <c r="E10008" t="str">
        <f t="shared" si="312"/>
        <v>KY057367SUB-027A</v>
      </c>
      <c r="F10008" t="str">
        <f t="shared" si="313"/>
        <v>Indonesia/SUB-027A/KY057367/2012-01-01</v>
      </c>
      <c r="G10008">
        <v>10735</v>
      </c>
      <c r="H10008" t="s">
        <v>25</v>
      </c>
      <c r="I10008" s="3">
        <v>40909</v>
      </c>
      <c r="J10008" s="4" t="s">
        <v>23450</v>
      </c>
      <c r="K10008" t="s">
        <v>26</v>
      </c>
      <c r="L10008" t="s">
        <v>27</v>
      </c>
      <c r="M10008" t="s">
        <v>318</v>
      </c>
      <c r="N10008" t="s">
        <v>29</v>
      </c>
      <c r="O10008">
        <v>10735</v>
      </c>
      <c r="P10008">
        <v>0.97590909090909095</v>
      </c>
      <c r="Q10008" t="s">
        <v>30</v>
      </c>
      <c r="R10008" s="1">
        <v>40909</v>
      </c>
      <c r="S10008" s="1">
        <v>40909</v>
      </c>
      <c r="T10008" s="1">
        <v>40902</v>
      </c>
      <c r="U10008" s="1">
        <v>40902</v>
      </c>
      <c r="V10008" s="1">
        <v>40909</v>
      </c>
      <c r="W10008" t="s">
        <v>31</v>
      </c>
      <c r="X10008" t="s">
        <v>319</v>
      </c>
    </row>
    <row r="10009" spans="1:24" x14ac:dyDescent="0.2">
      <c r="A10009" t="s">
        <v>20017</v>
      </c>
      <c r="B10009" t="s">
        <v>47</v>
      </c>
      <c r="C10009" t="s">
        <v>172</v>
      </c>
      <c r="D10009" t="s">
        <v>20018</v>
      </c>
      <c r="E10009" t="str">
        <f t="shared" si="312"/>
        <v>KY057368SUB-032A</v>
      </c>
      <c r="F10009" t="str">
        <f t="shared" si="313"/>
        <v>Indonesia/SUB-032A/KY057368/2012-01-01</v>
      </c>
      <c r="G10009">
        <v>10735</v>
      </c>
      <c r="H10009" t="s">
        <v>25</v>
      </c>
      <c r="I10009" s="3">
        <v>40909</v>
      </c>
      <c r="J10009" s="4" t="s">
        <v>23450</v>
      </c>
      <c r="K10009" t="s">
        <v>26</v>
      </c>
      <c r="L10009" t="s">
        <v>27</v>
      </c>
      <c r="M10009" t="s">
        <v>318</v>
      </c>
      <c r="N10009" t="s">
        <v>29</v>
      </c>
      <c r="O10009">
        <v>10735</v>
      </c>
      <c r="P10009">
        <v>0.97590909090909095</v>
      </c>
      <c r="Q10009" t="s">
        <v>30</v>
      </c>
      <c r="R10009" s="1">
        <v>40909</v>
      </c>
      <c r="S10009" s="1">
        <v>40909</v>
      </c>
      <c r="T10009" s="1">
        <v>40902</v>
      </c>
      <c r="U10009" s="1">
        <v>40902</v>
      </c>
      <c r="V10009" s="1">
        <v>40909</v>
      </c>
      <c r="W10009" t="s">
        <v>31</v>
      </c>
      <c r="X10009" t="s">
        <v>319</v>
      </c>
    </row>
    <row r="10010" spans="1:24" x14ac:dyDescent="0.2">
      <c r="A10010" t="s">
        <v>20019</v>
      </c>
      <c r="B10010" t="s">
        <v>47</v>
      </c>
      <c r="C10010" t="s">
        <v>23</v>
      </c>
      <c r="D10010" t="s">
        <v>20020</v>
      </c>
      <c r="E10010" t="str">
        <f t="shared" si="312"/>
        <v>KY057369SUB-038A</v>
      </c>
      <c r="F10010" t="str">
        <f t="shared" si="313"/>
        <v>Indonesia/SUB-038A/KY057369/2012-01-01</v>
      </c>
      <c r="G10010">
        <v>10735</v>
      </c>
      <c r="H10010" t="s">
        <v>25</v>
      </c>
      <c r="I10010" s="3">
        <v>40909</v>
      </c>
      <c r="J10010" s="4" t="s">
        <v>23450</v>
      </c>
      <c r="K10010" t="s">
        <v>26</v>
      </c>
      <c r="L10010" t="s">
        <v>27</v>
      </c>
      <c r="M10010" t="s">
        <v>318</v>
      </c>
      <c r="N10010" t="s">
        <v>29</v>
      </c>
      <c r="O10010">
        <v>10735</v>
      </c>
      <c r="P10010">
        <v>0.97590909090909095</v>
      </c>
      <c r="Q10010" t="s">
        <v>30</v>
      </c>
      <c r="R10010" s="1">
        <v>40909</v>
      </c>
      <c r="S10010" s="1">
        <v>40909</v>
      </c>
      <c r="T10010" s="1">
        <v>40902</v>
      </c>
      <c r="U10010" s="1">
        <v>40902</v>
      </c>
      <c r="V10010" s="1">
        <v>40909</v>
      </c>
      <c r="W10010" t="s">
        <v>31</v>
      </c>
      <c r="X10010" t="s">
        <v>319</v>
      </c>
    </row>
    <row r="10011" spans="1:24" x14ac:dyDescent="0.2">
      <c r="A10011" t="s">
        <v>20021</v>
      </c>
      <c r="B10011" t="s">
        <v>47</v>
      </c>
      <c r="C10011" t="s">
        <v>566</v>
      </c>
      <c r="D10011" t="s">
        <v>20022</v>
      </c>
      <c r="E10011" t="str">
        <f t="shared" si="312"/>
        <v>MH822958T24_S68</v>
      </c>
      <c r="F10011" t="str">
        <f t="shared" si="313"/>
        <v>India/T24_S68/MH822958/2012-01-01</v>
      </c>
      <c r="G10011">
        <v>10564</v>
      </c>
      <c r="H10011" t="s">
        <v>25</v>
      </c>
      <c r="I10011" s="3">
        <v>40909</v>
      </c>
      <c r="J10011" s="4" t="s">
        <v>23450</v>
      </c>
      <c r="K10011" t="s">
        <v>26</v>
      </c>
      <c r="L10011" t="s">
        <v>27</v>
      </c>
      <c r="M10011" t="s">
        <v>308</v>
      </c>
      <c r="N10011" t="s">
        <v>29</v>
      </c>
      <c r="O10011">
        <v>10564</v>
      </c>
      <c r="P10011">
        <v>0.96036363636363598</v>
      </c>
      <c r="Q10011" t="s">
        <v>30</v>
      </c>
      <c r="R10011" s="1">
        <v>40909</v>
      </c>
      <c r="S10011" s="1">
        <v>40909</v>
      </c>
      <c r="T10011" s="1">
        <v>40902</v>
      </c>
      <c r="U10011" s="1">
        <v>40902</v>
      </c>
      <c r="V10011" s="1">
        <v>40909</v>
      </c>
      <c r="W10011" t="s">
        <v>31</v>
      </c>
      <c r="X10011" t="s">
        <v>309</v>
      </c>
    </row>
    <row r="10012" spans="1:24" x14ac:dyDescent="0.2">
      <c r="A10012" t="s">
        <v>20023</v>
      </c>
      <c r="B10012" t="s">
        <v>47</v>
      </c>
      <c r="C10012" t="s">
        <v>566</v>
      </c>
      <c r="D10012" t="s">
        <v>20024</v>
      </c>
      <c r="E10012" t="str">
        <f t="shared" si="312"/>
        <v>MH822959T28_S69</v>
      </c>
      <c r="F10012" t="str">
        <f t="shared" si="313"/>
        <v>India/T28_S69/MH822959/2012-01-01</v>
      </c>
      <c r="G10012">
        <v>10669</v>
      </c>
      <c r="H10012" t="s">
        <v>25</v>
      </c>
      <c r="I10012" s="3">
        <v>40909</v>
      </c>
      <c r="J10012" s="4" t="s">
        <v>23450</v>
      </c>
      <c r="K10012" t="s">
        <v>26</v>
      </c>
      <c r="L10012" t="s">
        <v>27</v>
      </c>
      <c r="M10012" t="s">
        <v>308</v>
      </c>
      <c r="N10012" t="s">
        <v>29</v>
      </c>
      <c r="O10012">
        <v>10669</v>
      </c>
      <c r="P10012">
        <v>0.96990909090909105</v>
      </c>
      <c r="Q10012" t="s">
        <v>30</v>
      </c>
      <c r="R10012" s="1">
        <v>40909</v>
      </c>
      <c r="S10012" s="1">
        <v>40909</v>
      </c>
      <c r="T10012" s="1">
        <v>40902</v>
      </c>
      <c r="U10012" s="1">
        <v>40902</v>
      </c>
      <c r="V10012" s="1">
        <v>40909</v>
      </c>
      <c r="W10012" t="s">
        <v>31</v>
      </c>
      <c r="X10012" t="s">
        <v>309</v>
      </c>
    </row>
    <row r="10013" spans="1:24" x14ac:dyDescent="0.2">
      <c r="A10013" t="s">
        <v>1963</v>
      </c>
      <c r="B10013" t="s">
        <v>34</v>
      </c>
      <c r="C10013" t="s">
        <v>335</v>
      </c>
      <c r="D10013" t="s">
        <v>20025</v>
      </c>
      <c r="E10013" t="str">
        <f t="shared" si="312"/>
        <v>MH822948Cosmopolitan</v>
      </c>
      <c r="F10013" t="str">
        <f t="shared" si="313"/>
        <v>India/Cosmopolitan/MH822948/2012-01-01</v>
      </c>
      <c r="G10013">
        <v>10695</v>
      </c>
      <c r="H10013" t="s">
        <v>25</v>
      </c>
      <c r="I10013" s="3">
        <v>40909</v>
      </c>
      <c r="J10013" s="4" t="s">
        <v>23450</v>
      </c>
      <c r="K10013" t="s">
        <v>26</v>
      </c>
      <c r="L10013" t="s">
        <v>27</v>
      </c>
      <c r="M10013" t="s">
        <v>308</v>
      </c>
      <c r="N10013" t="s">
        <v>29</v>
      </c>
      <c r="O10013">
        <v>10695</v>
      </c>
      <c r="P10013">
        <v>0.97227272727272696</v>
      </c>
      <c r="Q10013" t="s">
        <v>30</v>
      </c>
      <c r="R10013" s="1">
        <v>40909</v>
      </c>
      <c r="S10013" s="1">
        <v>40909</v>
      </c>
      <c r="T10013" s="1">
        <v>40902</v>
      </c>
      <c r="U10013" s="1">
        <v>40902</v>
      </c>
      <c r="V10013" s="1">
        <v>40909</v>
      </c>
      <c r="W10013" t="s">
        <v>31</v>
      </c>
      <c r="X10013" t="s">
        <v>309</v>
      </c>
    </row>
    <row r="10014" spans="1:24" x14ac:dyDescent="0.2">
      <c r="A10014" t="s">
        <v>20026</v>
      </c>
      <c r="B10014" t="s">
        <v>34</v>
      </c>
      <c r="C10014" t="s">
        <v>106</v>
      </c>
      <c r="D10014" t="s">
        <v>20027</v>
      </c>
      <c r="E10014" t="str">
        <f t="shared" si="312"/>
        <v>MH781013G2AE</v>
      </c>
      <c r="F10014" t="str">
        <f t="shared" si="313"/>
        <v>Mexico/G2AE/MH781013/2012-01-01</v>
      </c>
      <c r="G10014">
        <v>10651</v>
      </c>
      <c r="H10014" t="s">
        <v>25</v>
      </c>
      <c r="I10014" s="3">
        <v>40909</v>
      </c>
      <c r="J10014" s="4" t="s">
        <v>23450</v>
      </c>
      <c r="K10014" t="s">
        <v>2593</v>
      </c>
      <c r="L10014" t="s">
        <v>3023</v>
      </c>
      <c r="M10014" t="s">
        <v>188</v>
      </c>
      <c r="N10014" t="s">
        <v>29</v>
      </c>
      <c r="O10014">
        <v>10651</v>
      </c>
      <c r="P10014">
        <v>0.96827272727272695</v>
      </c>
      <c r="Q10014" t="s">
        <v>30</v>
      </c>
      <c r="R10014" s="1">
        <v>40909</v>
      </c>
      <c r="S10014" s="1">
        <v>40909</v>
      </c>
      <c r="T10014" s="1">
        <v>40902</v>
      </c>
      <c r="U10014" s="1">
        <v>40902</v>
      </c>
      <c r="V10014" s="1">
        <v>40909</v>
      </c>
      <c r="W10014" t="s">
        <v>45</v>
      </c>
      <c r="X10014" t="s">
        <v>188</v>
      </c>
    </row>
    <row r="10015" spans="1:24" x14ac:dyDescent="0.2">
      <c r="A10015" t="s">
        <v>20028</v>
      </c>
      <c r="B10015" t="s">
        <v>34</v>
      </c>
      <c r="C10015" t="s">
        <v>106</v>
      </c>
      <c r="D10015" t="s">
        <v>20029</v>
      </c>
      <c r="E10015" t="str">
        <f t="shared" si="312"/>
        <v>MH781014G1AE</v>
      </c>
      <c r="F10015" t="str">
        <f t="shared" si="313"/>
        <v>Mexico/G1AE/MH781014/2012-01-01</v>
      </c>
      <c r="G10015">
        <v>10617</v>
      </c>
      <c r="H10015" t="s">
        <v>25</v>
      </c>
      <c r="I10015" s="3">
        <v>40909</v>
      </c>
      <c r="J10015" s="4" t="s">
        <v>23450</v>
      </c>
      <c r="K10015" t="s">
        <v>2593</v>
      </c>
      <c r="L10015" t="s">
        <v>3023</v>
      </c>
      <c r="M10015" t="s">
        <v>188</v>
      </c>
      <c r="N10015" t="s">
        <v>29</v>
      </c>
      <c r="O10015">
        <v>10617</v>
      </c>
      <c r="P10015">
        <v>0.96518181818181803</v>
      </c>
      <c r="Q10015" t="s">
        <v>30</v>
      </c>
      <c r="R10015" s="1">
        <v>40909</v>
      </c>
      <c r="S10015" s="1">
        <v>40909</v>
      </c>
      <c r="T10015" s="1">
        <v>40902</v>
      </c>
      <c r="U10015" s="1">
        <v>40902</v>
      </c>
      <c r="V10015" s="1">
        <v>40909</v>
      </c>
      <c r="W10015" t="s">
        <v>45</v>
      </c>
      <c r="X10015" t="s">
        <v>188</v>
      </c>
    </row>
    <row r="10016" spans="1:24" x14ac:dyDescent="0.2">
      <c r="A10016" t="s">
        <v>20030</v>
      </c>
      <c r="B10016" t="s">
        <v>34</v>
      </c>
      <c r="C10016" t="s">
        <v>106</v>
      </c>
      <c r="D10016" t="s">
        <v>20031</v>
      </c>
      <c r="E10016" t="str">
        <f t="shared" si="312"/>
        <v>MH781015G3AE</v>
      </c>
      <c r="F10016" t="str">
        <f t="shared" si="313"/>
        <v>Mexico/G3AE/MH781015/2012-01-01</v>
      </c>
      <c r="G10016">
        <v>10705</v>
      </c>
      <c r="H10016" t="s">
        <v>25</v>
      </c>
      <c r="I10016" s="3">
        <v>40909</v>
      </c>
      <c r="J10016" s="4" t="s">
        <v>23450</v>
      </c>
      <c r="K10016" t="s">
        <v>2593</v>
      </c>
      <c r="L10016" t="s">
        <v>3023</v>
      </c>
      <c r="M10016" t="s">
        <v>188</v>
      </c>
      <c r="N10016" t="s">
        <v>29</v>
      </c>
      <c r="O10016">
        <v>10705</v>
      </c>
      <c r="P10016">
        <v>0.97318181818181804</v>
      </c>
      <c r="Q10016" t="s">
        <v>30</v>
      </c>
      <c r="R10016" s="1">
        <v>40909</v>
      </c>
      <c r="S10016" s="1">
        <v>40909</v>
      </c>
      <c r="T10016" s="1">
        <v>40902</v>
      </c>
      <c r="U10016" s="1">
        <v>40902</v>
      </c>
      <c r="V10016" s="1">
        <v>40909</v>
      </c>
      <c r="W10016" t="s">
        <v>45</v>
      </c>
      <c r="X10016" t="s">
        <v>188</v>
      </c>
    </row>
    <row r="10017" spans="1:24" x14ac:dyDescent="0.2">
      <c r="A10017" t="s">
        <v>20032</v>
      </c>
      <c r="B10017" t="s">
        <v>47</v>
      </c>
      <c r="C10017" t="s">
        <v>172</v>
      </c>
      <c r="D10017" t="s">
        <v>20033</v>
      </c>
      <c r="E10017" t="str">
        <f t="shared" si="312"/>
        <v>MT832035AB204803_D1_3_cp1</v>
      </c>
      <c r="F10017" t="str">
        <f t="shared" si="313"/>
        <v>Philippines/AB204803_D1_3_cp1/MT832035/2012-01-01</v>
      </c>
      <c r="G10017">
        <v>10179</v>
      </c>
      <c r="H10017" t="s">
        <v>25</v>
      </c>
      <c r="I10017" s="3">
        <v>40909</v>
      </c>
      <c r="J10017" s="4" t="s">
        <v>23450</v>
      </c>
      <c r="K10017" t="s">
        <v>26</v>
      </c>
      <c r="L10017" t="s">
        <v>27</v>
      </c>
      <c r="M10017" t="s">
        <v>28</v>
      </c>
      <c r="N10017" t="s">
        <v>29</v>
      </c>
      <c r="O10017">
        <v>10179</v>
      </c>
      <c r="P10017">
        <v>0.92536363636363606</v>
      </c>
      <c r="Q10017" t="s">
        <v>30</v>
      </c>
      <c r="R10017" s="1">
        <v>40909</v>
      </c>
      <c r="S10017" s="1">
        <v>40909</v>
      </c>
      <c r="T10017" s="1">
        <v>40902</v>
      </c>
      <c r="U10017" s="1">
        <v>40902</v>
      </c>
      <c r="V10017" s="1">
        <v>40909</v>
      </c>
      <c r="W10017" t="s">
        <v>31</v>
      </c>
      <c r="X10017" t="s">
        <v>32</v>
      </c>
    </row>
    <row r="10018" spans="1:24" x14ac:dyDescent="0.2">
      <c r="A10018" t="s">
        <v>20034</v>
      </c>
      <c r="B10018" t="s">
        <v>47</v>
      </c>
      <c r="C10018" t="s">
        <v>172</v>
      </c>
      <c r="D10018" t="s">
        <v>20035</v>
      </c>
      <c r="E10018" t="str">
        <f t="shared" si="312"/>
        <v>MT832036AB204803_D1_3</v>
      </c>
      <c r="F10018" t="str">
        <f t="shared" si="313"/>
        <v>Philippines/AB204803_D1_3/MT832036/2012-01-01</v>
      </c>
      <c r="G10018">
        <v>10179</v>
      </c>
      <c r="H10018" t="s">
        <v>25</v>
      </c>
      <c r="I10018" s="3">
        <v>40909</v>
      </c>
      <c r="J10018" s="4" t="s">
        <v>23450</v>
      </c>
      <c r="K10018" t="s">
        <v>26</v>
      </c>
      <c r="L10018" t="s">
        <v>27</v>
      </c>
      <c r="M10018" t="s">
        <v>28</v>
      </c>
      <c r="N10018" t="s">
        <v>29</v>
      </c>
      <c r="O10018">
        <v>10179</v>
      </c>
      <c r="P10018">
        <v>0.92536363636363606</v>
      </c>
      <c r="Q10018" t="s">
        <v>30</v>
      </c>
      <c r="R10018" s="1">
        <v>40909</v>
      </c>
      <c r="S10018" s="1">
        <v>40909</v>
      </c>
      <c r="T10018" s="1">
        <v>40902</v>
      </c>
      <c r="U10018" s="1">
        <v>40902</v>
      </c>
      <c r="V10018" s="1">
        <v>40909</v>
      </c>
      <c r="W10018" t="s">
        <v>31</v>
      </c>
      <c r="X10018" t="s">
        <v>32</v>
      </c>
    </row>
    <row r="10019" spans="1:24" x14ac:dyDescent="0.2">
      <c r="A10019" t="s">
        <v>20036</v>
      </c>
      <c r="B10019" t="s">
        <v>47</v>
      </c>
      <c r="C10019" t="s">
        <v>172</v>
      </c>
      <c r="D10019" t="s">
        <v>20037</v>
      </c>
      <c r="E10019" t="str">
        <f t="shared" si="312"/>
        <v>MT832037AB204803_D1_4_cp1</v>
      </c>
      <c r="F10019" t="str">
        <f t="shared" si="313"/>
        <v>Philippines/AB204803_D1_4_cp1/MT832037/2012-01-01</v>
      </c>
      <c r="G10019">
        <v>10179</v>
      </c>
      <c r="H10019" t="s">
        <v>25</v>
      </c>
      <c r="I10019" s="3">
        <v>40909</v>
      </c>
      <c r="J10019" s="4" t="s">
        <v>23450</v>
      </c>
      <c r="K10019" t="s">
        <v>26</v>
      </c>
      <c r="L10019" t="s">
        <v>27</v>
      </c>
      <c r="M10019" t="s">
        <v>28</v>
      </c>
      <c r="N10019" t="s">
        <v>29</v>
      </c>
      <c r="O10019">
        <v>10179</v>
      </c>
      <c r="P10019">
        <v>0.92536363636363606</v>
      </c>
      <c r="Q10019" t="s">
        <v>30</v>
      </c>
      <c r="R10019" s="1">
        <v>40909</v>
      </c>
      <c r="S10019" s="1">
        <v>40909</v>
      </c>
      <c r="T10019" s="1">
        <v>40902</v>
      </c>
      <c r="U10019" s="1">
        <v>40902</v>
      </c>
      <c r="V10019" s="1">
        <v>40909</v>
      </c>
      <c r="W10019" t="s">
        <v>31</v>
      </c>
      <c r="X10019" t="s">
        <v>32</v>
      </c>
    </row>
    <row r="10020" spans="1:24" x14ac:dyDescent="0.2">
      <c r="A10020" t="s">
        <v>20038</v>
      </c>
      <c r="B10020" t="s">
        <v>47</v>
      </c>
      <c r="C10020" t="s">
        <v>172</v>
      </c>
      <c r="D10020" t="s">
        <v>20039</v>
      </c>
      <c r="E10020" t="str">
        <f t="shared" si="312"/>
        <v>MT832038AB204803_D1_4</v>
      </c>
      <c r="F10020" t="str">
        <f t="shared" si="313"/>
        <v>Philippines/AB204803_D1_4/MT832038/2012-01-01</v>
      </c>
      <c r="G10020">
        <v>10179</v>
      </c>
      <c r="H10020" t="s">
        <v>25</v>
      </c>
      <c r="I10020" s="3">
        <v>40909</v>
      </c>
      <c r="J10020" s="4" t="s">
        <v>23450</v>
      </c>
      <c r="K10020" t="s">
        <v>26</v>
      </c>
      <c r="L10020" t="s">
        <v>27</v>
      </c>
      <c r="M10020" t="s">
        <v>28</v>
      </c>
      <c r="N10020" t="s">
        <v>29</v>
      </c>
      <c r="O10020">
        <v>10179</v>
      </c>
      <c r="P10020">
        <v>0.92536363636363606</v>
      </c>
      <c r="Q10020" t="s">
        <v>30</v>
      </c>
      <c r="R10020" s="1">
        <v>40909</v>
      </c>
      <c r="S10020" s="1">
        <v>40909</v>
      </c>
      <c r="T10020" s="1">
        <v>40902</v>
      </c>
      <c r="U10020" s="1">
        <v>40902</v>
      </c>
      <c r="V10020" s="1">
        <v>40909</v>
      </c>
      <c r="W10020" t="s">
        <v>31</v>
      </c>
      <c r="X10020" t="s">
        <v>32</v>
      </c>
    </row>
    <row r="10021" spans="1:24" x14ac:dyDescent="0.2">
      <c r="A10021" t="s">
        <v>20040</v>
      </c>
      <c r="B10021" t="s">
        <v>47</v>
      </c>
      <c r="C10021" t="s">
        <v>172</v>
      </c>
      <c r="D10021" t="s">
        <v>20041</v>
      </c>
      <c r="E10021" t="str">
        <f t="shared" si="312"/>
        <v>MT832039AB204803_D1_6_cp1</v>
      </c>
      <c r="F10021" t="str">
        <f t="shared" si="313"/>
        <v>Philippines/AB204803_D1_6_cp1/MT832039/2012-01-01</v>
      </c>
      <c r="G10021">
        <v>10179</v>
      </c>
      <c r="H10021" t="s">
        <v>25</v>
      </c>
      <c r="I10021" s="3">
        <v>40909</v>
      </c>
      <c r="J10021" s="4" t="s">
        <v>23450</v>
      </c>
      <c r="K10021" t="s">
        <v>26</v>
      </c>
      <c r="L10021" t="s">
        <v>27</v>
      </c>
      <c r="M10021" t="s">
        <v>28</v>
      </c>
      <c r="N10021" t="s">
        <v>29</v>
      </c>
      <c r="O10021">
        <v>10179</v>
      </c>
      <c r="P10021">
        <v>0.92536363636363606</v>
      </c>
      <c r="Q10021" t="s">
        <v>30</v>
      </c>
      <c r="R10021" s="1">
        <v>40909</v>
      </c>
      <c r="S10021" s="1">
        <v>40909</v>
      </c>
      <c r="T10021" s="1">
        <v>40902</v>
      </c>
      <c r="U10021" s="1">
        <v>40902</v>
      </c>
      <c r="V10021" s="1">
        <v>40909</v>
      </c>
      <c r="W10021" t="s">
        <v>31</v>
      </c>
      <c r="X10021" t="s">
        <v>32</v>
      </c>
    </row>
    <row r="10022" spans="1:24" x14ac:dyDescent="0.2">
      <c r="A10022" t="s">
        <v>20042</v>
      </c>
      <c r="B10022" t="s">
        <v>47</v>
      </c>
      <c r="C10022" t="s">
        <v>172</v>
      </c>
      <c r="D10022" t="s">
        <v>20043</v>
      </c>
      <c r="E10022" t="str">
        <f t="shared" si="312"/>
        <v>MT832040AB204803_D1_6</v>
      </c>
      <c r="F10022" t="str">
        <f t="shared" si="313"/>
        <v>Philippines/AB204803_D1_6/MT832040/2012-01-01</v>
      </c>
      <c r="G10022">
        <v>10179</v>
      </c>
      <c r="H10022" t="s">
        <v>25</v>
      </c>
      <c r="I10022" s="3">
        <v>40909</v>
      </c>
      <c r="J10022" s="4" t="s">
        <v>23450</v>
      </c>
      <c r="K10022" t="s">
        <v>26</v>
      </c>
      <c r="L10022" t="s">
        <v>27</v>
      </c>
      <c r="M10022" t="s">
        <v>28</v>
      </c>
      <c r="N10022" t="s">
        <v>29</v>
      </c>
      <c r="O10022">
        <v>10179</v>
      </c>
      <c r="P10022">
        <v>0.92536363636363606</v>
      </c>
      <c r="Q10022" t="s">
        <v>30</v>
      </c>
      <c r="R10022" s="1">
        <v>40909</v>
      </c>
      <c r="S10022" s="1">
        <v>40909</v>
      </c>
      <c r="T10022" s="1">
        <v>40902</v>
      </c>
      <c r="U10022" s="1">
        <v>40902</v>
      </c>
      <c r="V10022" s="1">
        <v>40909</v>
      </c>
      <c r="W10022" t="s">
        <v>31</v>
      </c>
      <c r="X10022" t="s">
        <v>32</v>
      </c>
    </row>
    <row r="10023" spans="1:24" x14ac:dyDescent="0.2">
      <c r="A10023" t="s">
        <v>20044</v>
      </c>
      <c r="B10023" t="s">
        <v>47</v>
      </c>
      <c r="C10023" t="s">
        <v>172</v>
      </c>
      <c r="D10023" t="s">
        <v>20045</v>
      </c>
      <c r="E10023" t="str">
        <f t="shared" si="312"/>
        <v>MT832041AB204803_D1_7_cp1</v>
      </c>
      <c r="F10023" t="str">
        <f t="shared" si="313"/>
        <v>Philippines/AB204803_D1_7_cp1/MT832041/2012-01-01</v>
      </c>
      <c r="G10023">
        <v>10179</v>
      </c>
      <c r="H10023" t="s">
        <v>25</v>
      </c>
      <c r="I10023" s="3">
        <v>40909</v>
      </c>
      <c r="J10023" s="4" t="s">
        <v>23450</v>
      </c>
      <c r="K10023" t="s">
        <v>26</v>
      </c>
      <c r="L10023" t="s">
        <v>27</v>
      </c>
      <c r="M10023" t="s">
        <v>28</v>
      </c>
      <c r="N10023" t="s">
        <v>29</v>
      </c>
      <c r="O10023">
        <v>10179</v>
      </c>
      <c r="P10023">
        <v>0.92536363636363606</v>
      </c>
      <c r="Q10023" t="s">
        <v>30</v>
      </c>
      <c r="R10023" s="1">
        <v>40909</v>
      </c>
      <c r="S10023" s="1">
        <v>40909</v>
      </c>
      <c r="T10023" s="1">
        <v>40902</v>
      </c>
      <c r="U10023" s="1">
        <v>40902</v>
      </c>
      <c r="V10023" s="1">
        <v>40909</v>
      </c>
      <c r="W10023" t="s">
        <v>31</v>
      </c>
      <c r="X10023" t="s">
        <v>32</v>
      </c>
    </row>
    <row r="10024" spans="1:24" x14ac:dyDescent="0.2">
      <c r="A10024" t="s">
        <v>20046</v>
      </c>
      <c r="B10024" t="s">
        <v>47</v>
      </c>
      <c r="C10024" t="s">
        <v>172</v>
      </c>
      <c r="D10024" t="s">
        <v>20047</v>
      </c>
      <c r="E10024" t="str">
        <f t="shared" si="312"/>
        <v>MT832042AB204803_D1_7</v>
      </c>
      <c r="F10024" t="str">
        <f t="shared" si="313"/>
        <v>Philippines/AB204803_D1_7/MT832042/2012-01-01</v>
      </c>
      <c r="G10024">
        <v>10179</v>
      </c>
      <c r="H10024" t="s">
        <v>25</v>
      </c>
      <c r="I10024" s="3">
        <v>40909</v>
      </c>
      <c r="J10024" s="4" t="s">
        <v>23450</v>
      </c>
      <c r="K10024" t="s">
        <v>26</v>
      </c>
      <c r="L10024" t="s">
        <v>27</v>
      </c>
      <c r="M10024" t="s">
        <v>28</v>
      </c>
      <c r="N10024" t="s">
        <v>29</v>
      </c>
      <c r="O10024">
        <v>10179</v>
      </c>
      <c r="P10024">
        <v>0.92536363636363606</v>
      </c>
      <c r="Q10024" t="s">
        <v>30</v>
      </c>
      <c r="R10024" s="1">
        <v>40909</v>
      </c>
      <c r="S10024" s="1">
        <v>40909</v>
      </c>
      <c r="T10024" s="1">
        <v>40902</v>
      </c>
      <c r="U10024" s="1">
        <v>40902</v>
      </c>
      <c r="V10024" s="1">
        <v>40909</v>
      </c>
      <c r="W10024" t="s">
        <v>31</v>
      </c>
      <c r="X10024" t="s">
        <v>32</v>
      </c>
    </row>
    <row r="10025" spans="1:24" x14ac:dyDescent="0.2">
      <c r="A10025" t="s">
        <v>20048</v>
      </c>
      <c r="B10025" t="s">
        <v>47</v>
      </c>
      <c r="C10025" t="s">
        <v>172</v>
      </c>
      <c r="D10025" t="s">
        <v>20049</v>
      </c>
      <c r="E10025" t="str">
        <f t="shared" si="312"/>
        <v>MT832049AB204803_D1_1_cp1</v>
      </c>
      <c r="F10025" t="str">
        <f t="shared" si="313"/>
        <v>Philippines/AB204803_D1_1_cp1/MT832049/2012-01-01</v>
      </c>
      <c r="G10025">
        <v>10179</v>
      </c>
      <c r="H10025" t="s">
        <v>25</v>
      </c>
      <c r="I10025" s="3">
        <v>40909</v>
      </c>
      <c r="J10025" s="4" t="s">
        <v>23450</v>
      </c>
      <c r="K10025" t="s">
        <v>26</v>
      </c>
      <c r="L10025" t="s">
        <v>27</v>
      </c>
      <c r="M10025" t="s">
        <v>28</v>
      </c>
      <c r="N10025" t="s">
        <v>29</v>
      </c>
      <c r="O10025">
        <v>10179</v>
      </c>
      <c r="P10025">
        <v>0.92536363636363606</v>
      </c>
      <c r="Q10025" t="s">
        <v>30</v>
      </c>
      <c r="R10025" s="1">
        <v>40909</v>
      </c>
      <c r="S10025" s="1">
        <v>40909</v>
      </c>
      <c r="T10025" s="1">
        <v>40902</v>
      </c>
      <c r="U10025" s="1">
        <v>40902</v>
      </c>
      <c r="V10025" s="1">
        <v>40909</v>
      </c>
      <c r="W10025" t="s">
        <v>31</v>
      </c>
      <c r="X10025" t="s">
        <v>32</v>
      </c>
    </row>
    <row r="10026" spans="1:24" x14ac:dyDescent="0.2">
      <c r="A10026" t="s">
        <v>20050</v>
      </c>
      <c r="B10026" t="s">
        <v>47</v>
      </c>
      <c r="C10026" t="s">
        <v>172</v>
      </c>
      <c r="D10026" t="s">
        <v>20051</v>
      </c>
      <c r="E10026" t="str">
        <f t="shared" si="312"/>
        <v>MT832050AB204803_D1_1</v>
      </c>
      <c r="F10026" t="str">
        <f t="shared" si="313"/>
        <v>Philippines/AB204803_D1_1/MT832050/2012-01-01</v>
      </c>
      <c r="G10026">
        <v>10179</v>
      </c>
      <c r="H10026" t="s">
        <v>25</v>
      </c>
      <c r="I10026" s="3">
        <v>40909</v>
      </c>
      <c r="J10026" s="4" t="s">
        <v>23450</v>
      </c>
      <c r="K10026" t="s">
        <v>26</v>
      </c>
      <c r="L10026" t="s">
        <v>27</v>
      </c>
      <c r="M10026" t="s">
        <v>28</v>
      </c>
      <c r="N10026" t="s">
        <v>29</v>
      </c>
      <c r="O10026">
        <v>10179</v>
      </c>
      <c r="P10026">
        <v>0.92536363636363606</v>
      </c>
      <c r="Q10026" t="s">
        <v>30</v>
      </c>
      <c r="R10026" s="1">
        <v>40909</v>
      </c>
      <c r="S10026" s="1">
        <v>40909</v>
      </c>
      <c r="T10026" s="1">
        <v>40902</v>
      </c>
      <c r="U10026" s="1">
        <v>40902</v>
      </c>
      <c r="V10026" s="1">
        <v>40909</v>
      </c>
      <c r="W10026" t="s">
        <v>31</v>
      </c>
      <c r="X10026" t="s">
        <v>32</v>
      </c>
    </row>
    <row r="10027" spans="1:24" x14ac:dyDescent="0.2">
      <c r="A10027" t="s">
        <v>20052</v>
      </c>
      <c r="B10027" t="s">
        <v>47</v>
      </c>
      <c r="C10027" t="s">
        <v>172</v>
      </c>
      <c r="D10027" t="s">
        <v>20053</v>
      </c>
      <c r="E10027" t="str">
        <f t="shared" si="312"/>
        <v>MT832051AB204803_D1_5_cp1</v>
      </c>
      <c r="F10027" t="str">
        <f t="shared" si="313"/>
        <v>Philippines/AB204803_D1_5_cp1/MT832051/2012-01-01</v>
      </c>
      <c r="G10027">
        <v>10179</v>
      </c>
      <c r="H10027" t="s">
        <v>25</v>
      </c>
      <c r="I10027" s="3">
        <v>40909</v>
      </c>
      <c r="J10027" s="4" t="s">
        <v>23450</v>
      </c>
      <c r="K10027" t="s">
        <v>26</v>
      </c>
      <c r="L10027" t="s">
        <v>27</v>
      </c>
      <c r="M10027" t="s">
        <v>28</v>
      </c>
      <c r="N10027" t="s">
        <v>29</v>
      </c>
      <c r="O10027">
        <v>10179</v>
      </c>
      <c r="P10027">
        <v>0.92536363636363606</v>
      </c>
      <c r="Q10027" t="s">
        <v>30</v>
      </c>
      <c r="R10027" s="1">
        <v>40909</v>
      </c>
      <c r="S10027" s="1">
        <v>40909</v>
      </c>
      <c r="T10027" s="1">
        <v>40902</v>
      </c>
      <c r="U10027" s="1">
        <v>40902</v>
      </c>
      <c r="V10027" s="1">
        <v>40909</v>
      </c>
      <c r="W10027" t="s">
        <v>31</v>
      </c>
      <c r="X10027" t="s">
        <v>32</v>
      </c>
    </row>
    <row r="10028" spans="1:24" x14ac:dyDescent="0.2">
      <c r="A10028" t="s">
        <v>20054</v>
      </c>
      <c r="B10028" t="s">
        <v>47</v>
      </c>
      <c r="C10028" t="s">
        <v>172</v>
      </c>
      <c r="D10028" t="s">
        <v>20055</v>
      </c>
      <c r="E10028" t="str">
        <f t="shared" si="312"/>
        <v>MT832052AB204803_D1_5</v>
      </c>
      <c r="F10028" t="str">
        <f t="shared" si="313"/>
        <v>Philippines/AB204803_D1_5/MT832052/2012-01-01</v>
      </c>
      <c r="G10028">
        <v>10179</v>
      </c>
      <c r="H10028" t="s">
        <v>25</v>
      </c>
      <c r="I10028" s="3">
        <v>40909</v>
      </c>
      <c r="J10028" s="4" t="s">
        <v>23450</v>
      </c>
      <c r="K10028" t="s">
        <v>26</v>
      </c>
      <c r="L10028" t="s">
        <v>27</v>
      </c>
      <c r="M10028" t="s">
        <v>28</v>
      </c>
      <c r="N10028" t="s">
        <v>29</v>
      </c>
      <c r="O10028">
        <v>10179</v>
      </c>
      <c r="P10028">
        <v>0.92536363636363606</v>
      </c>
      <c r="Q10028" t="s">
        <v>30</v>
      </c>
      <c r="R10028" s="1">
        <v>40909</v>
      </c>
      <c r="S10028" s="1">
        <v>40909</v>
      </c>
      <c r="T10028" s="1">
        <v>40902</v>
      </c>
      <c r="U10028" s="1">
        <v>40902</v>
      </c>
      <c r="V10028" s="1">
        <v>40909</v>
      </c>
      <c r="W10028" t="s">
        <v>31</v>
      </c>
      <c r="X10028" t="s">
        <v>32</v>
      </c>
    </row>
    <row r="10029" spans="1:24" x14ac:dyDescent="0.2">
      <c r="A10029" t="s">
        <v>20056</v>
      </c>
      <c r="B10029" t="s">
        <v>22</v>
      </c>
      <c r="C10029" t="s">
        <v>216</v>
      </c>
      <c r="D10029" t="s">
        <v>20057</v>
      </c>
      <c r="E10029" t="str">
        <f t="shared" si="312"/>
        <v>MW94551800637/12</v>
      </c>
      <c r="F10029" t="str">
        <f t="shared" si="313"/>
        <v>Thailand/00637/12/MW945518/2012-01-01</v>
      </c>
      <c r="G10029">
        <v>10164</v>
      </c>
      <c r="H10029" t="s">
        <v>25</v>
      </c>
      <c r="I10029" s="3">
        <v>40909</v>
      </c>
      <c r="J10029" s="4" t="s">
        <v>23450</v>
      </c>
      <c r="K10029" t="s">
        <v>26</v>
      </c>
      <c r="L10029" t="s">
        <v>27</v>
      </c>
      <c r="M10029" t="s">
        <v>68</v>
      </c>
      <c r="N10029" t="s">
        <v>29</v>
      </c>
      <c r="O10029">
        <v>10164</v>
      </c>
      <c r="P10029">
        <v>0.92400000000000004</v>
      </c>
      <c r="Q10029" t="s">
        <v>30</v>
      </c>
      <c r="R10029" s="1">
        <v>40909</v>
      </c>
      <c r="S10029" s="1">
        <v>40909</v>
      </c>
      <c r="T10029" s="1">
        <v>40902</v>
      </c>
      <c r="U10029" s="1">
        <v>40902</v>
      </c>
      <c r="V10029" s="1">
        <v>40909</v>
      </c>
      <c r="W10029" t="s">
        <v>31</v>
      </c>
      <c r="X10029" t="s">
        <v>32</v>
      </c>
    </row>
    <row r="10030" spans="1:24" x14ac:dyDescent="0.2">
      <c r="A10030" t="s">
        <v>20058</v>
      </c>
      <c r="B10030" t="s">
        <v>22</v>
      </c>
      <c r="C10030" t="s">
        <v>42</v>
      </c>
      <c r="D10030" t="s">
        <v>20059</v>
      </c>
      <c r="E10030" t="str">
        <f t="shared" si="312"/>
        <v>MW945519BR-12</v>
      </c>
      <c r="F10030" t="str">
        <f t="shared" si="313"/>
        <v>Brazil/BR-12/MW945519/2012-01-01</v>
      </c>
      <c r="G10030">
        <v>10167</v>
      </c>
      <c r="H10030" t="s">
        <v>25</v>
      </c>
      <c r="I10030" s="3">
        <v>40909</v>
      </c>
      <c r="J10030" s="4" t="s">
        <v>23450</v>
      </c>
      <c r="K10030" t="s">
        <v>26</v>
      </c>
      <c r="L10030" t="s">
        <v>27</v>
      </c>
      <c r="M10030" t="s">
        <v>44</v>
      </c>
      <c r="N10030" t="s">
        <v>29</v>
      </c>
      <c r="O10030">
        <v>10167</v>
      </c>
      <c r="P10030">
        <v>0.92427272727272702</v>
      </c>
      <c r="Q10030" t="s">
        <v>30</v>
      </c>
      <c r="R10030" s="1">
        <v>40909</v>
      </c>
      <c r="S10030" s="1">
        <v>40909</v>
      </c>
      <c r="T10030" s="1">
        <v>40902</v>
      </c>
      <c r="U10030" s="1">
        <v>40902</v>
      </c>
      <c r="V10030" s="1">
        <v>40909</v>
      </c>
      <c r="W10030" t="s">
        <v>45</v>
      </c>
      <c r="X10030" t="s">
        <v>44</v>
      </c>
    </row>
    <row r="10031" spans="1:24" x14ac:dyDescent="0.2">
      <c r="A10031" t="s">
        <v>20060</v>
      </c>
      <c r="B10031" t="s">
        <v>22</v>
      </c>
      <c r="C10031" t="s">
        <v>216</v>
      </c>
      <c r="D10031" t="s">
        <v>20061</v>
      </c>
      <c r="E10031" t="str">
        <f t="shared" si="312"/>
        <v>MW94563700112/12</v>
      </c>
      <c r="F10031" t="str">
        <f t="shared" si="313"/>
        <v>Thailand/00112/12/MW945637/2012-01-01</v>
      </c>
      <c r="G10031">
        <v>10164</v>
      </c>
      <c r="H10031" t="s">
        <v>25</v>
      </c>
      <c r="I10031" s="3">
        <v>40909</v>
      </c>
      <c r="J10031" s="4" t="s">
        <v>23450</v>
      </c>
      <c r="K10031" t="s">
        <v>26</v>
      </c>
      <c r="L10031" t="s">
        <v>27</v>
      </c>
      <c r="M10031" t="s">
        <v>68</v>
      </c>
      <c r="N10031" t="s">
        <v>29</v>
      </c>
      <c r="O10031">
        <v>10164</v>
      </c>
      <c r="P10031">
        <v>0.92400000000000004</v>
      </c>
      <c r="Q10031" t="s">
        <v>30</v>
      </c>
      <c r="R10031" s="1">
        <v>40909</v>
      </c>
      <c r="S10031" s="1">
        <v>40909</v>
      </c>
      <c r="T10031" s="1">
        <v>40902</v>
      </c>
      <c r="U10031" s="1">
        <v>40902</v>
      </c>
      <c r="V10031" s="1">
        <v>40909</v>
      </c>
      <c r="W10031" t="s">
        <v>31</v>
      </c>
      <c r="X10031" t="s">
        <v>32</v>
      </c>
    </row>
    <row r="10032" spans="1:24" x14ac:dyDescent="0.2">
      <c r="A10032" t="s">
        <v>20062</v>
      </c>
      <c r="B10032" t="s">
        <v>22</v>
      </c>
      <c r="C10032" t="s">
        <v>42</v>
      </c>
      <c r="D10032" t="s">
        <v>20063</v>
      </c>
      <c r="E10032" t="str">
        <f t="shared" si="312"/>
        <v>MW945641BR-2</v>
      </c>
      <c r="F10032" t="str">
        <f t="shared" si="313"/>
        <v>Brazil/BR-2/MW945641/2012-01-01</v>
      </c>
      <c r="G10032">
        <v>10167</v>
      </c>
      <c r="H10032" t="s">
        <v>25</v>
      </c>
      <c r="I10032" s="3">
        <v>40909</v>
      </c>
      <c r="J10032" s="4" t="s">
        <v>23450</v>
      </c>
      <c r="K10032" t="s">
        <v>26</v>
      </c>
      <c r="L10032" t="s">
        <v>27</v>
      </c>
      <c r="M10032" t="s">
        <v>44</v>
      </c>
      <c r="N10032" t="s">
        <v>29</v>
      </c>
      <c r="O10032">
        <v>10167</v>
      </c>
      <c r="P10032">
        <v>0.92427272727272702</v>
      </c>
      <c r="Q10032" t="s">
        <v>30</v>
      </c>
      <c r="R10032" s="1">
        <v>40909</v>
      </c>
      <c r="S10032" s="1">
        <v>40909</v>
      </c>
      <c r="T10032" s="1">
        <v>40902</v>
      </c>
      <c r="U10032" s="1">
        <v>40902</v>
      </c>
      <c r="V10032" s="1">
        <v>40909</v>
      </c>
      <c r="W10032" t="s">
        <v>45</v>
      </c>
      <c r="X10032" t="s">
        <v>44</v>
      </c>
    </row>
    <row r="10033" spans="1:24" x14ac:dyDescent="0.2">
      <c r="A10033" t="s">
        <v>20064</v>
      </c>
      <c r="B10033" t="s">
        <v>22</v>
      </c>
      <c r="C10033" t="s">
        <v>216</v>
      </c>
      <c r="D10033" t="s">
        <v>20065</v>
      </c>
      <c r="E10033" t="str">
        <f t="shared" si="312"/>
        <v>MW94570101104/12</v>
      </c>
      <c r="F10033" t="str">
        <f t="shared" si="313"/>
        <v>Thailand/01104/12/MW945701/2012-01-01</v>
      </c>
      <c r="G10033">
        <v>10164</v>
      </c>
      <c r="H10033" t="s">
        <v>25</v>
      </c>
      <c r="I10033" s="3">
        <v>40909</v>
      </c>
      <c r="J10033" s="4" t="s">
        <v>23450</v>
      </c>
      <c r="K10033" t="s">
        <v>26</v>
      </c>
      <c r="L10033" t="s">
        <v>27</v>
      </c>
      <c r="M10033" t="s">
        <v>68</v>
      </c>
      <c r="N10033" t="s">
        <v>29</v>
      </c>
      <c r="O10033">
        <v>10164</v>
      </c>
      <c r="P10033">
        <v>0.92400000000000004</v>
      </c>
      <c r="Q10033" t="s">
        <v>30</v>
      </c>
      <c r="R10033" s="1">
        <v>40909</v>
      </c>
      <c r="S10033" s="1">
        <v>40909</v>
      </c>
      <c r="T10033" s="1">
        <v>40902</v>
      </c>
      <c r="U10033" s="1">
        <v>40902</v>
      </c>
      <c r="V10033" s="1">
        <v>40909</v>
      </c>
      <c r="W10033" t="s">
        <v>31</v>
      </c>
      <c r="X10033" t="s">
        <v>32</v>
      </c>
    </row>
    <row r="10034" spans="1:24" x14ac:dyDescent="0.2">
      <c r="A10034" t="s">
        <v>20066</v>
      </c>
      <c r="B10034" t="s">
        <v>22</v>
      </c>
      <c r="C10034" t="s">
        <v>42</v>
      </c>
      <c r="D10034" t="s">
        <v>20067</v>
      </c>
      <c r="E10034" t="str">
        <f t="shared" si="312"/>
        <v>MW945740BR-23</v>
      </c>
      <c r="F10034" t="str">
        <f t="shared" si="313"/>
        <v>Brazil/BR-23/MW945740/2012-01-01</v>
      </c>
      <c r="G10034">
        <v>10167</v>
      </c>
      <c r="H10034" t="s">
        <v>25</v>
      </c>
      <c r="I10034" s="3">
        <v>40909</v>
      </c>
      <c r="J10034" s="4" t="s">
        <v>23450</v>
      </c>
      <c r="K10034" t="s">
        <v>26</v>
      </c>
      <c r="L10034" t="s">
        <v>27</v>
      </c>
      <c r="M10034" t="s">
        <v>44</v>
      </c>
      <c r="N10034" t="s">
        <v>29</v>
      </c>
      <c r="O10034">
        <v>10167</v>
      </c>
      <c r="P10034">
        <v>0.92427272727272702</v>
      </c>
      <c r="Q10034" t="s">
        <v>30</v>
      </c>
      <c r="R10034" s="1">
        <v>40909</v>
      </c>
      <c r="S10034" s="1">
        <v>40909</v>
      </c>
      <c r="T10034" s="1">
        <v>40902</v>
      </c>
      <c r="U10034" s="1">
        <v>40902</v>
      </c>
      <c r="V10034" s="1">
        <v>40909</v>
      </c>
      <c r="W10034" t="s">
        <v>45</v>
      </c>
      <c r="X10034" t="s">
        <v>44</v>
      </c>
    </row>
    <row r="10035" spans="1:24" x14ac:dyDescent="0.2">
      <c r="A10035" t="s">
        <v>20068</v>
      </c>
      <c r="B10035" t="s">
        <v>47</v>
      </c>
      <c r="C10035" t="s">
        <v>129</v>
      </c>
      <c r="D10035" t="s">
        <v>20069</v>
      </c>
      <c r="E10035" t="str">
        <f t="shared" si="312"/>
        <v>MW94580700346/12</v>
      </c>
      <c r="F10035" t="str">
        <f t="shared" si="313"/>
        <v>Thailand/00346/12/MW945807/2012-01-01</v>
      </c>
      <c r="G10035">
        <v>10179</v>
      </c>
      <c r="H10035" t="s">
        <v>25</v>
      </c>
      <c r="I10035" s="3">
        <v>40909</v>
      </c>
      <c r="J10035" s="4" t="s">
        <v>23450</v>
      </c>
      <c r="K10035" t="s">
        <v>26</v>
      </c>
      <c r="L10035" t="s">
        <v>27</v>
      </c>
      <c r="M10035" t="s">
        <v>68</v>
      </c>
      <c r="N10035" t="s">
        <v>29</v>
      </c>
      <c r="O10035">
        <v>10179</v>
      </c>
      <c r="P10035">
        <v>0.92536363636363606</v>
      </c>
      <c r="Q10035" t="s">
        <v>30</v>
      </c>
      <c r="R10035" s="1">
        <v>40909</v>
      </c>
      <c r="S10035" s="1">
        <v>40909</v>
      </c>
      <c r="T10035" s="1">
        <v>40902</v>
      </c>
      <c r="U10035" s="1">
        <v>40902</v>
      </c>
      <c r="V10035" s="1">
        <v>40909</v>
      </c>
      <c r="W10035" t="s">
        <v>31</v>
      </c>
      <c r="X10035" t="s">
        <v>32</v>
      </c>
    </row>
    <row r="10036" spans="1:24" x14ac:dyDescent="0.2">
      <c r="A10036" t="s">
        <v>20070</v>
      </c>
      <c r="B10036" t="s">
        <v>47</v>
      </c>
      <c r="C10036" t="s">
        <v>129</v>
      </c>
      <c r="D10036" t="s">
        <v>20071</v>
      </c>
      <c r="E10036" t="str">
        <f t="shared" si="312"/>
        <v>MW94581700943/12</v>
      </c>
      <c r="F10036" t="str">
        <f t="shared" si="313"/>
        <v>Thailand/00943/12/MW945817/2012-01-01</v>
      </c>
      <c r="G10036">
        <v>10179</v>
      </c>
      <c r="H10036" t="s">
        <v>25</v>
      </c>
      <c r="I10036" s="3">
        <v>40909</v>
      </c>
      <c r="J10036" s="4" t="s">
        <v>23450</v>
      </c>
      <c r="K10036" t="s">
        <v>26</v>
      </c>
      <c r="L10036" t="s">
        <v>27</v>
      </c>
      <c r="M10036" t="s">
        <v>68</v>
      </c>
      <c r="N10036" t="s">
        <v>29</v>
      </c>
      <c r="O10036">
        <v>10179</v>
      </c>
      <c r="P10036">
        <v>0.92536363636363606</v>
      </c>
      <c r="Q10036" t="s">
        <v>30</v>
      </c>
      <c r="R10036" s="1">
        <v>40909</v>
      </c>
      <c r="S10036" s="1">
        <v>40909</v>
      </c>
      <c r="T10036" s="1">
        <v>40902</v>
      </c>
      <c r="U10036" s="1">
        <v>40902</v>
      </c>
      <c r="V10036" s="1">
        <v>40909</v>
      </c>
      <c r="W10036" t="s">
        <v>31</v>
      </c>
      <c r="X10036" t="s">
        <v>32</v>
      </c>
    </row>
    <row r="10037" spans="1:24" x14ac:dyDescent="0.2">
      <c r="A10037" t="s">
        <v>20072</v>
      </c>
      <c r="B10037" t="s">
        <v>47</v>
      </c>
      <c r="C10037" t="s">
        <v>129</v>
      </c>
      <c r="D10037" t="s">
        <v>20073</v>
      </c>
      <c r="E10037" t="str">
        <f t="shared" si="312"/>
        <v>MW94583300878/12</v>
      </c>
      <c r="F10037" t="str">
        <f t="shared" si="313"/>
        <v>Thailand/00878/12/MW945833/2012-01-01</v>
      </c>
      <c r="G10037">
        <v>10179</v>
      </c>
      <c r="H10037" t="s">
        <v>25</v>
      </c>
      <c r="I10037" s="3">
        <v>40909</v>
      </c>
      <c r="J10037" s="4" t="s">
        <v>23450</v>
      </c>
      <c r="K10037" t="s">
        <v>26</v>
      </c>
      <c r="L10037" t="s">
        <v>27</v>
      </c>
      <c r="M10037" t="s">
        <v>68</v>
      </c>
      <c r="N10037" t="s">
        <v>29</v>
      </c>
      <c r="O10037">
        <v>10179</v>
      </c>
      <c r="P10037">
        <v>0.92536363636363606</v>
      </c>
      <c r="Q10037" t="s">
        <v>30</v>
      </c>
      <c r="R10037" s="1">
        <v>40909</v>
      </c>
      <c r="S10037" s="1">
        <v>40909</v>
      </c>
      <c r="T10037" s="1">
        <v>40902</v>
      </c>
      <c r="U10037" s="1">
        <v>40902</v>
      </c>
      <c r="V10037" s="1">
        <v>40909</v>
      </c>
      <c r="W10037" t="s">
        <v>31</v>
      </c>
      <c r="X10037" t="s">
        <v>32</v>
      </c>
    </row>
    <row r="10038" spans="1:24" x14ac:dyDescent="0.2">
      <c r="A10038" t="s">
        <v>20074</v>
      </c>
      <c r="B10038" t="s">
        <v>47</v>
      </c>
      <c r="C10038" t="s">
        <v>129</v>
      </c>
      <c r="D10038" t="s">
        <v>20075</v>
      </c>
      <c r="E10038" t="str">
        <f t="shared" si="312"/>
        <v>MW94585200580/12</v>
      </c>
      <c r="F10038" t="str">
        <f t="shared" si="313"/>
        <v>Thailand/00580/12/MW945852/2012-01-01</v>
      </c>
      <c r="G10038">
        <v>10179</v>
      </c>
      <c r="H10038" t="s">
        <v>25</v>
      </c>
      <c r="I10038" s="3">
        <v>40909</v>
      </c>
      <c r="J10038" s="4" t="s">
        <v>23450</v>
      </c>
      <c r="K10038" t="s">
        <v>26</v>
      </c>
      <c r="L10038" t="s">
        <v>27</v>
      </c>
      <c r="M10038" t="s">
        <v>68</v>
      </c>
      <c r="N10038" t="s">
        <v>29</v>
      </c>
      <c r="O10038">
        <v>10179</v>
      </c>
      <c r="P10038">
        <v>0.92536363636363606</v>
      </c>
      <c r="Q10038" t="s">
        <v>30</v>
      </c>
      <c r="R10038" s="1">
        <v>40909</v>
      </c>
      <c r="S10038" s="1">
        <v>40909</v>
      </c>
      <c r="T10038" s="1">
        <v>40902</v>
      </c>
      <c r="U10038" s="1">
        <v>40902</v>
      </c>
      <c r="V10038" s="1">
        <v>40909</v>
      </c>
      <c r="W10038" t="s">
        <v>31</v>
      </c>
      <c r="X10038" t="s">
        <v>32</v>
      </c>
    </row>
    <row r="10039" spans="1:24" x14ac:dyDescent="0.2">
      <c r="A10039" t="s">
        <v>20076</v>
      </c>
      <c r="B10039" t="s">
        <v>47</v>
      </c>
      <c r="C10039" t="s">
        <v>129</v>
      </c>
      <c r="D10039" t="s">
        <v>20077</v>
      </c>
      <c r="E10039" t="str">
        <f t="shared" si="312"/>
        <v>MW94588400840/12</v>
      </c>
      <c r="F10039" t="str">
        <f t="shared" si="313"/>
        <v>Thailand/00840/12/MW945884/2012-01-01</v>
      </c>
      <c r="G10039">
        <v>10179</v>
      </c>
      <c r="H10039" t="s">
        <v>25</v>
      </c>
      <c r="I10039" s="3">
        <v>40909</v>
      </c>
      <c r="J10039" s="4" t="s">
        <v>23450</v>
      </c>
      <c r="K10039" t="s">
        <v>26</v>
      </c>
      <c r="L10039" t="s">
        <v>27</v>
      </c>
      <c r="M10039" t="s">
        <v>68</v>
      </c>
      <c r="N10039" t="s">
        <v>29</v>
      </c>
      <c r="O10039">
        <v>10179</v>
      </c>
      <c r="P10039">
        <v>0.92536363636363606</v>
      </c>
      <c r="Q10039" t="s">
        <v>30</v>
      </c>
      <c r="R10039" s="1">
        <v>40909</v>
      </c>
      <c r="S10039" s="1">
        <v>40909</v>
      </c>
      <c r="T10039" s="1">
        <v>40902</v>
      </c>
      <c r="U10039" s="1">
        <v>40902</v>
      </c>
      <c r="V10039" s="1">
        <v>40909</v>
      </c>
      <c r="W10039" t="s">
        <v>31</v>
      </c>
      <c r="X10039" t="s">
        <v>32</v>
      </c>
    </row>
    <row r="10040" spans="1:24" x14ac:dyDescent="0.2">
      <c r="A10040" t="s">
        <v>20078</v>
      </c>
      <c r="B10040" t="s">
        <v>47</v>
      </c>
      <c r="C10040" t="s">
        <v>129</v>
      </c>
      <c r="D10040" t="s">
        <v>20079</v>
      </c>
      <c r="E10040" t="str">
        <f t="shared" si="312"/>
        <v>MW94590900777/12</v>
      </c>
      <c r="F10040" t="str">
        <f t="shared" si="313"/>
        <v>Thailand/00777/12/MW945909/2012-01-01</v>
      </c>
      <c r="G10040">
        <v>10179</v>
      </c>
      <c r="H10040" t="s">
        <v>25</v>
      </c>
      <c r="I10040" s="3">
        <v>40909</v>
      </c>
      <c r="J10040" s="4" t="s">
        <v>23450</v>
      </c>
      <c r="K10040" t="s">
        <v>26</v>
      </c>
      <c r="L10040" t="s">
        <v>27</v>
      </c>
      <c r="M10040" t="s">
        <v>68</v>
      </c>
      <c r="N10040" t="s">
        <v>29</v>
      </c>
      <c r="O10040">
        <v>10179</v>
      </c>
      <c r="P10040">
        <v>0.92536363636363606</v>
      </c>
      <c r="Q10040" t="s">
        <v>30</v>
      </c>
      <c r="R10040" s="1">
        <v>40909</v>
      </c>
      <c r="S10040" s="1">
        <v>40909</v>
      </c>
      <c r="T10040" s="1">
        <v>40902</v>
      </c>
      <c r="U10040" s="1">
        <v>40902</v>
      </c>
      <c r="V10040" s="1">
        <v>40909</v>
      </c>
      <c r="W10040" t="s">
        <v>31</v>
      </c>
      <c r="X10040" t="s">
        <v>32</v>
      </c>
    </row>
    <row r="10041" spans="1:24" x14ac:dyDescent="0.2">
      <c r="A10041" t="s">
        <v>20080</v>
      </c>
      <c r="B10041" t="s">
        <v>47</v>
      </c>
      <c r="C10041" t="s">
        <v>129</v>
      </c>
      <c r="D10041" t="s">
        <v>20081</v>
      </c>
      <c r="E10041" t="str">
        <f t="shared" si="312"/>
        <v>MW94593300305/12</v>
      </c>
      <c r="F10041" t="str">
        <f t="shared" si="313"/>
        <v>Thailand/00305/12/MW945933/2012-01-01</v>
      </c>
      <c r="G10041">
        <v>10179</v>
      </c>
      <c r="H10041" t="s">
        <v>25</v>
      </c>
      <c r="I10041" s="3">
        <v>40909</v>
      </c>
      <c r="J10041" s="4" t="s">
        <v>23450</v>
      </c>
      <c r="K10041" t="s">
        <v>26</v>
      </c>
      <c r="L10041" t="s">
        <v>27</v>
      </c>
      <c r="M10041" t="s">
        <v>68</v>
      </c>
      <c r="N10041" t="s">
        <v>29</v>
      </c>
      <c r="O10041">
        <v>10179</v>
      </c>
      <c r="P10041">
        <v>0.92536363636363606</v>
      </c>
      <c r="Q10041" t="s">
        <v>30</v>
      </c>
      <c r="R10041" s="1">
        <v>40909</v>
      </c>
      <c r="S10041" s="1">
        <v>40909</v>
      </c>
      <c r="T10041" s="1">
        <v>40902</v>
      </c>
      <c r="U10041" s="1">
        <v>40902</v>
      </c>
      <c r="V10041" s="1">
        <v>40909</v>
      </c>
      <c r="W10041" t="s">
        <v>31</v>
      </c>
      <c r="X10041" t="s">
        <v>32</v>
      </c>
    </row>
    <row r="10042" spans="1:24" x14ac:dyDescent="0.2">
      <c r="A10042" t="s">
        <v>20082</v>
      </c>
      <c r="B10042" t="s">
        <v>47</v>
      </c>
      <c r="C10042" t="s">
        <v>129</v>
      </c>
      <c r="D10042" t="s">
        <v>20083</v>
      </c>
      <c r="E10042" t="str">
        <f t="shared" si="312"/>
        <v>MW94598500829/12</v>
      </c>
      <c r="F10042" t="str">
        <f t="shared" si="313"/>
        <v>Thailand/00829/12/MW945985/2012-01-01</v>
      </c>
      <c r="G10042">
        <v>10179</v>
      </c>
      <c r="H10042" t="s">
        <v>25</v>
      </c>
      <c r="I10042" s="3">
        <v>40909</v>
      </c>
      <c r="J10042" s="4" t="s">
        <v>23450</v>
      </c>
      <c r="K10042" t="s">
        <v>26</v>
      </c>
      <c r="L10042" t="s">
        <v>27</v>
      </c>
      <c r="M10042" t="s">
        <v>68</v>
      </c>
      <c r="N10042" t="s">
        <v>29</v>
      </c>
      <c r="O10042">
        <v>10179</v>
      </c>
      <c r="P10042">
        <v>0.92536363636363606</v>
      </c>
      <c r="Q10042" t="s">
        <v>30</v>
      </c>
      <c r="R10042" s="1">
        <v>40909</v>
      </c>
      <c r="S10042" s="1">
        <v>40909</v>
      </c>
      <c r="T10042" s="1">
        <v>40902</v>
      </c>
      <c r="U10042" s="1">
        <v>40902</v>
      </c>
      <c r="V10042" s="1">
        <v>40909</v>
      </c>
      <c r="W10042" t="s">
        <v>31</v>
      </c>
      <c r="X10042" t="s">
        <v>32</v>
      </c>
    </row>
    <row r="10043" spans="1:24" x14ac:dyDescent="0.2">
      <c r="A10043" t="s">
        <v>20084</v>
      </c>
      <c r="B10043" t="s">
        <v>47</v>
      </c>
      <c r="C10043" t="s">
        <v>129</v>
      </c>
      <c r="D10043" t="s">
        <v>20085</v>
      </c>
      <c r="E10043" t="str">
        <f t="shared" si="312"/>
        <v>MW94602600358/12</v>
      </c>
      <c r="F10043" t="str">
        <f t="shared" si="313"/>
        <v>Thailand/00358/12/MW946026/2012-01-01</v>
      </c>
      <c r="G10043">
        <v>10179</v>
      </c>
      <c r="H10043" t="s">
        <v>25</v>
      </c>
      <c r="I10043" s="3">
        <v>40909</v>
      </c>
      <c r="J10043" s="4" t="s">
        <v>23450</v>
      </c>
      <c r="K10043" t="s">
        <v>26</v>
      </c>
      <c r="L10043" t="s">
        <v>27</v>
      </c>
      <c r="M10043" t="s">
        <v>68</v>
      </c>
      <c r="N10043" t="s">
        <v>29</v>
      </c>
      <c r="O10043">
        <v>10179</v>
      </c>
      <c r="P10043">
        <v>0.92536363636363606</v>
      </c>
      <c r="Q10043" t="s">
        <v>30</v>
      </c>
      <c r="R10043" s="1">
        <v>40909</v>
      </c>
      <c r="S10043" s="1">
        <v>40909</v>
      </c>
      <c r="T10043" s="1">
        <v>40902</v>
      </c>
      <c r="U10043" s="1">
        <v>40902</v>
      </c>
      <c r="V10043" s="1">
        <v>40909</v>
      </c>
      <c r="W10043" t="s">
        <v>31</v>
      </c>
      <c r="X10043" t="s">
        <v>32</v>
      </c>
    </row>
    <row r="10044" spans="1:24" x14ac:dyDescent="0.2">
      <c r="A10044" t="s">
        <v>20086</v>
      </c>
      <c r="B10044" t="s">
        <v>47</v>
      </c>
      <c r="C10044" t="s">
        <v>129</v>
      </c>
      <c r="D10044" t="s">
        <v>20087</v>
      </c>
      <c r="E10044" t="str">
        <f t="shared" si="312"/>
        <v>MW94604900511/12</v>
      </c>
      <c r="F10044" t="str">
        <f t="shared" si="313"/>
        <v>Thailand/00511/12/MW946049/2012-01-01</v>
      </c>
      <c r="G10044">
        <v>10179</v>
      </c>
      <c r="H10044" t="s">
        <v>25</v>
      </c>
      <c r="I10044" s="3">
        <v>40909</v>
      </c>
      <c r="J10044" s="4" t="s">
        <v>23450</v>
      </c>
      <c r="K10044" t="s">
        <v>26</v>
      </c>
      <c r="L10044" t="s">
        <v>27</v>
      </c>
      <c r="M10044" t="s">
        <v>68</v>
      </c>
      <c r="N10044" t="s">
        <v>29</v>
      </c>
      <c r="O10044">
        <v>10179</v>
      </c>
      <c r="P10044">
        <v>0.92536363636363606</v>
      </c>
      <c r="Q10044" t="s">
        <v>30</v>
      </c>
      <c r="R10044" s="1">
        <v>40909</v>
      </c>
      <c r="S10044" s="1">
        <v>40909</v>
      </c>
      <c r="T10044" s="1">
        <v>40902</v>
      </c>
      <c r="U10044" s="1">
        <v>40902</v>
      </c>
      <c r="V10044" s="1">
        <v>40909</v>
      </c>
      <c r="W10044" t="s">
        <v>31</v>
      </c>
      <c r="X10044" t="s">
        <v>32</v>
      </c>
    </row>
    <row r="10045" spans="1:24" x14ac:dyDescent="0.2">
      <c r="A10045" t="s">
        <v>20088</v>
      </c>
      <c r="B10045" t="s">
        <v>47</v>
      </c>
      <c r="C10045" t="s">
        <v>129</v>
      </c>
      <c r="D10045" t="s">
        <v>20089</v>
      </c>
      <c r="E10045" t="str">
        <f t="shared" si="312"/>
        <v>MW94608700543/12</v>
      </c>
      <c r="F10045" t="str">
        <f t="shared" si="313"/>
        <v>Thailand/00543/12/MW946087/2012-01-01</v>
      </c>
      <c r="G10045">
        <v>10179</v>
      </c>
      <c r="H10045" t="s">
        <v>25</v>
      </c>
      <c r="I10045" s="3">
        <v>40909</v>
      </c>
      <c r="J10045" s="4" t="s">
        <v>23450</v>
      </c>
      <c r="K10045" t="s">
        <v>26</v>
      </c>
      <c r="L10045" t="s">
        <v>27</v>
      </c>
      <c r="M10045" t="s">
        <v>68</v>
      </c>
      <c r="N10045" t="s">
        <v>29</v>
      </c>
      <c r="O10045">
        <v>10179</v>
      </c>
      <c r="P10045">
        <v>0.92536363636363606</v>
      </c>
      <c r="Q10045" t="s">
        <v>30</v>
      </c>
      <c r="R10045" s="1">
        <v>40909</v>
      </c>
      <c r="S10045" s="1">
        <v>40909</v>
      </c>
      <c r="T10045" s="1">
        <v>40902</v>
      </c>
      <c r="U10045" s="1">
        <v>40902</v>
      </c>
      <c r="V10045" s="1">
        <v>40909</v>
      </c>
      <c r="W10045" t="s">
        <v>31</v>
      </c>
      <c r="X10045" t="s">
        <v>32</v>
      </c>
    </row>
    <row r="10046" spans="1:24" x14ac:dyDescent="0.2">
      <c r="A10046" t="s">
        <v>20090</v>
      </c>
      <c r="B10046" t="s">
        <v>47</v>
      </c>
      <c r="C10046" t="s">
        <v>129</v>
      </c>
      <c r="D10046" t="s">
        <v>20091</v>
      </c>
      <c r="E10046" t="str">
        <f t="shared" si="312"/>
        <v>MW94609401133/12</v>
      </c>
      <c r="F10046" t="str">
        <f t="shared" si="313"/>
        <v>Thailand/01133/12/MW946094/2012-01-01</v>
      </c>
      <c r="G10046">
        <v>10179</v>
      </c>
      <c r="H10046" t="s">
        <v>25</v>
      </c>
      <c r="I10046" s="3">
        <v>40909</v>
      </c>
      <c r="J10046" s="4" t="s">
        <v>23450</v>
      </c>
      <c r="K10046" t="s">
        <v>26</v>
      </c>
      <c r="L10046" t="s">
        <v>27</v>
      </c>
      <c r="M10046" t="s">
        <v>68</v>
      </c>
      <c r="N10046" t="s">
        <v>29</v>
      </c>
      <c r="O10046">
        <v>10179</v>
      </c>
      <c r="P10046">
        <v>0.92536363636363606</v>
      </c>
      <c r="Q10046" t="s">
        <v>30</v>
      </c>
      <c r="R10046" s="1">
        <v>40909</v>
      </c>
      <c r="S10046" s="1">
        <v>40909</v>
      </c>
      <c r="T10046" s="1">
        <v>40902</v>
      </c>
      <c r="U10046" s="1">
        <v>40902</v>
      </c>
      <c r="V10046" s="1">
        <v>40909</v>
      </c>
      <c r="W10046" t="s">
        <v>31</v>
      </c>
      <c r="X10046" t="s">
        <v>32</v>
      </c>
    </row>
    <row r="10047" spans="1:24" x14ac:dyDescent="0.2">
      <c r="A10047" t="s">
        <v>20092</v>
      </c>
      <c r="B10047" t="s">
        <v>47</v>
      </c>
      <c r="C10047" t="s">
        <v>129</v>
      </c>
      <c r="D10047" t="s">
        <v>20093</v>
      </c>
      <c r="E10047" t="str">
        <f t="shared" si="312"/>
        <v>MW94616600763/12</v>
      </c>
      <c r="F10047" t="str">
        <f t="shared" si="313"/>
        <v>Thailand/00763/12/MW946166/2012-01-01</v>
      </c>
      <c r="G10047">
        <v>10179</v>
      </c>
      <c r="H10047" t="s">
        <v>25</v>
      </c>
      <c r="I10047" s="3">
        <v>40909</v>
      </c>
      <c r="J10047" s="4" t="s">
        <v>23450</v>
      </c>
      <c r="K10047" t="s">
        <v>26</v>
      </c>
      <c r="L10047" t="s">
        <v>27</v>
      </c>
      <c r="M10047" t="s">
        <v>68</v>
      </c>
      <c r="N10047" t="s">
        <v>29</v>
      </c>
      <c r="O10047">
        <v>10179</v>
      </c>
      <c r="P10047">
        <v>0.92536363636363606</v>
      </c>
      <c r="Q10047" t="s">
        <v>30</v>
      </c>
      <c r="R10047" s="1">
        <v>40909</v>
      </c>
      <c r="S10047" s="1">
        <v>40909</v>
      </c>
      <c r="T10047" s="1">
        <v>40902</v>
      </c>
      <c r="U10047" s="1">
        <v>40902</v>
      </c>
      <c r="V10047" s="1">
        <v>40909</v>
      </c>
      <c r="W10047" t="s">
        <v>31</v>
      </c>
      <c r="X10047" t="s">
        <v>32</v>
      </c>
    </row>
    <row r="10048" spans="1:24" x14ac:dyDescent="0.2">
      <c r="A10048" t="s">
        <v>20094</v>
      </c>
      <c r="B10048" t="s">
        <v>47</v>
      </c>
      <c r="C10048" t="s">
        <v>129</v>
      </c>
      <c r="D10048" t="s">
        <v>20095</v>
      </c>
      <c r="E10048" t="str">
        <f t="shared" si="312"/>
        <v>MW94617901006/12</v>
      </c>
      <c r="F10048" t="str">
        <f t="shared" si="313"/>
        <v>Thailand/01006/12/MW946179/2012-01-01</v>
      </c>
      <c r="G10048">
        <v>10179</v>
      </c>
      <c r="H10048" t="s">
        <v>25</v>
      </c>
      <c r="I10048" s="3">
        <v>40909</v>
      </c>
      <c r="J10048" s="4" t="s">
        <v>23450</v>
      </c>
      <c r="K10048" t="s">
        <v>26</v>
      </c>
      <c r="L10048" t="s">
        <v>27</v>
      </c>
      <c r="M10048" t="s">
        <v>68</v>
      </c>
      <c r="N10048" t="s">
        <v>29</v>
      </c>
      <c r="O10048">
        <v>10179</v>
      </c>
      <c r="P10048">
        <v>0.92536363636363606</v>
      </c>
      <c r="Q10048" t="s">
        <v>30</v>
      </c>
      <c r="R10048" s="1">
        <v>40909</v>
      </c>
      <c r="S10048" s="1">
        <v>40909</v>
      </c>
      <c r="T10048" s="1">
        <v>40902</v>
      </c>
      <c r="U10048" s="1">
        <v>40902</v>
      </c>
      <c r="V10048" s="1">
        <v>40909</v>
      </c>
      <c r="W10048" t="s">
        <v>31</v>
      </c>
      <c r="X10048" t="s">
        <v>32</v>
      </c>
    </row>
    <row r="10049" spans="1:24" x14ac:dyDescent="0.2">
      <c r="A10049" t="s">
        <v>20096</v>
      </c>
      <c r="B10049" t="s">
        <v>47</v>
      </c>
      <c r="C10049" t="s">
        <v>129</v>
      </c>
      <c r="D10049" t="s">
        <v>20097</v>
      </c>
      <c r="E10049" t="str">
        <f t="shared" si="312"/>
        <v>MW94618400807/12</v>
      </c>
      <c r="F10049" t="str">
        <f t="shared" si="313"/>
        <v>Thailand/00807/12/MW946184/2012-01-01</v>
      </c>
      <c r="G10049">
        <v>10179</v>
      </c>
      <c r="H10049" t="s">
        <v>25</v>
      </c>
      <c r="I10049" s="3">
        <v>40909</v>
      </c>
      <c r="J10049" s="4" t="s">
        <v>23450</v>
      </c>
      <c r="K10049" t="s">
        <v>26</v>
      </c>
      <c r="L10049" t="s">
        <v>27</v>
      </c>
      <c r="M10049" t="s">
        <v>68</v>
      </c>
      <c r="N10049" t="s">
        <v>29</v>
      </c>
      <c r="O10049">
        <v>10179</v>
      </c>
      <c r="P10049">
        <v>0.92536363636363606</v>
      </c>
      <c r="Q10049" t="s">
        <v>30</v>
      </c>
      <c r="R10049" s="1">
        <v>40909</v>
      </c>
      <c r="S10049" s="1">
        <v>40909</v>
      </c>
      <c r="T10049" s="1">
        <v>40902</v>
      </c>
      <c r="U10049" s="1">
        <v>40902</v>
      </c>
      <c r="V10049" s="1">
        <v>40909</v>
      </c>
      <c r="W10049" t="s">
        <v>31</v>
      </c>
      <c r="X10049" t="s">
        <v>32</v>
      </c>
    </row>
    <row r="10050" spans="1:24" x14ac:dyDescent="0.2">
      <c r="A10050" t="s">
        <v>20098</v>
      </c>
      <c r="B10050" t="s">
        <v>47</v>
      </c>
      <c r="C10050" t="s">
        <v>129</v>
      </c>
      <c r="D10050" t="s">
        <v>20099</v>
      </c>
      <c r="E10050" t="str">
        <f t="shared" si="312"/>
        <v>MW94619400809/12</v>
      </c>
      <c r="F10050" t="str">
        <f t="shared" si="313"/>
        <v>Thailand/00809/12/MW946194/2012-01-01</v>
      </c>
      <c r="G10050">
        <v>10179</v>
      </c>
      <c r="H10050" t="s">
        <v>25</v>
      </c>
      <c r="I10050" s="3">
        <v>40909</v>
      </c>
      <c r="J10050" s="4" t="s">
        <v>23450</v>
      </c>
      <c r="K10050" t="s">
        <v>26</v>
      </c>
      <c r="L10050" t="s">
        <v>27</v>
      </c>
      <c r="M10050" t="s">
        <v>68</v>
      </c>
      <c r="N10050" t="s">
        <v>29</v>
      </c>
      <c r="O10050">
        <v>10179</v>
      </c>
      <c r="P10050">
        <v>0.92536363636363606</v>
      </c>
      <c r="Q10050" t="s">
        <v>30</v>
      </c>
      <c r="R10050" s="1">
        <v>40909</v>
      </c>
      <c r="S10050" s="1">
        <v>40909</v>
      </c>
      <c r="T10050" s="1">
        <v>40902</v>
      </c>
      <c r="U10050" s="1">
        <v>40902</v>
      </c>
      <c r="V10050" s="1">
        <v>40909</v>
      </c>
      <c r="W10050" t="s">
        <v>31</v>
      </c>
      <c r="X10050" t="s">
        <v>32</v>
      </c>
    </row>
    <row r="10051" spans="1:24" x14ac:dyDescent="0.2">
      <c r="A10051" t="s">
        <v>20100</v>
      </c>
      <c r="B10051" t="s">
        <v>34</v>
      </c>
      <c r="C10051" t="s">
        <v>205</v>
      </c>
      <c r="D10051" t="s">
        <v>20101</v>
      </c>
      <c r="E10051" t="str">
        <f t="shared" ref="E10051:E10114" si="314">D10051&amp;A10051</f>
        <v>MW94626600795/12</v>
      </c>
      <c r="F10051" t="str">
        <f t="shared" ref="F10051:F10114" si="315">M10051&amp;"/"&amp;A10051&amp;"/"&amp;D10051&amp;"/"&amp;J10051</f>
        <v>Thailand/00795/12/MW946266/2012-01-01</v>
      </c>
      <c r="G10051">
        <v>10175</v>
      </c>
      <c r="H10051" t="s">
        <v>25</v>
      </c>
      <c r="I10051" s="3">
        <v>40909</v>
      </c>
      <c r="J10051" s="4" t="s">
        <v>23450</v>
      </c>
      <c r="K10051" t="s">
        <v>26</v>
      </c>
      <c r="L10051" t="s">
        <v>27</v>
      </c>
      <c r="M10051" t="s">
        <v>68</v>
      </c>
      <c r="N10051" t="s">
        <v>29</v>
      </c>
      <c r="O10051">
        <v>10175</v>
      </c>
      <c r="P10051">
        <v>0.92500000000000004</v>
      </c>
      <c r="Q10051" t="s">
        <v>30</v>
      </c>
      <c r="R10051" s="1">
        <v>40909</v>
      </c>
      <c r="S10051" s="1">
        <v>40909</v>
      </c>
      <c r="T10051" s="1">
        <v>40902</v>
      </c>
      <c r="U10051" s="1">
        <v>40902</v>
      </c>
      <c r="V10051" s="1">
        <v>40909</v>
      </c>
      <c r="W10051" t="s">
        <v>31</v>
      </c>
      <c r="X10051" t="s">
        <v>32</v>
      </c>
    </row>
    <row r="10052" spans="1:24" x14ac:dyDescent="0.2">
      <c r="A10052" t="s">
        <v>20102</v>
      </c>
      <c r="B10052" t="s">
        <v>34</v>
      </c>
      <c r="C10052" t="s">
        <v>205</v>
      </c>
      <c r="D10052" t="s">
        <v>20103</v>
      </c>
      <c r="E10052" t="str">
        <f t="shared" si="314"/>
        <v>MW94628600826/12</v>
      </c>
      <c r="F10052" t="str">
        <f t="shared" si="315"/>
        <v>Thailand/00826/12/MW946286/2012-01-01</v>
      </c>
      <c r="G10052">
        <v>10174</v>
      </c>
      <c r="H10052" t="s">
        <v>25</v>
      </c>
      <c r="I10052" s="3">
        <v>40909</v>
      </c>
      <c r="J10052" s="4" t="s">
        <v>23450</v>
      </c>
      <c r="K10052" t="s">
        <v>26</v>
      </c>
      <c r="L10052" t="s">
        <v>27</v>
      </c>
      <c r="M10052" t="s">
        <v>68</v>
      </c>
      <c r="N10052" t="s">
        <v>29</v>
      </c>
      <c r="O10052">
        <v>10174</v>
      </c>
      <c r="P10052">
        <v>0.92490909090909101</v>
      </c>
      <c r="Q10052" t="s">
        <v>30</v>
      </c>
      <c r="R10052" s="1">
        <v>40909</v>
      </c>
      <c r="S10052" s="1">
        <v>40909</v>
      </c>
      <c r="T10052" s="1">
        <v>40902</v>
      </c>
      <c r="U10052" s="1">
        <v>40902</v>
      </c>
      <c r="V10052" s="1">
        <v>40909</v>
      </c>
      <c r="W10052" t="s">
        <v>31</v>
      </c>
      <c r="X10052" t="s">
        <v>32</v>
      </c>
    </row>
    <row r="10053" spans="1:24" x14ac:dyDescent="0.2">
      <c r="A10053" t="s">
        <v>20104</v>
      </c>
      <c r="B10053" t="s">
        <v>34</v>
      </c>
      <c r="C10053" t="s">
        <v>205</v>
      </c>
      <c r="D10053" t="s">
        <v>20105</v>
      </c>
      <c r="E10053" t="str">
        <f t="shared" si="314"/>
        <v>MW94630401092/12</v>
      </c>
      <c r="F10053" t="str">
        <f t="shared" si="315"/>
        <v>Thailand/01092/12/MW946304/2012-01-01</v>
      </c>
      <c r="G10053">
        <v>10175</v>
      </c>
      <c r="H10053" t="s">
        <v>25</v>
      </c>
      <c r="I10053" s="3">
        <v>40909</v>
      </c>
      <c r="J10053" s="4" t="s">
        <v>23450</v>
      </c>
      <c r="K10053" t="s">
        <v>26</v>
      </c>
      <c r="L10053" t="s">
        <v>27</v>
      </c>
      <c r="M10053" t="s">
        <v>68</v>
      </c>
      <c r="N10053" t="s">
        <v>29</v>
      </c>
      <c r="O10053">
        <v>10175</v>
      </c>
      <c r="P10053">
        <v>0.92500000000000004</v>
      </c>
      <c r="Q10053" t="s">
        <v>30</v>
      </c>
      <c r="R10053" s="1">
        <v>40909</v>
      </c>
      <c r="S10053" s="1">
        <v>40909</v>
      </c>
      <c r="T10053" s="1">
        <v>40902</v>
      </c>
      <c r="U10053" s="1">
        <v>40902</v>
      </c>
      <c r="V10053" s="1">
        <v>40909</v>
      </c>
      <c r="W10053" t="s">
        <v>31</v>
      </c>
      <c r="X10053" t="s">
        <v>32</v>
      </c>
    </row>
    <row r="10054" spans="1:24" x14ac:dyDescent="0.2">
      <c r="A10054" t="s">
        <v>20106</v>
      </c>
      <c r="B10054" t="s">
        <v>34</v>
      </c>
      <c r="C10054" t="s">
        <v>205</v>
      </c>
      <c r="D10054" t="s">
        <v>20107</v>
      </c>
      <c r="E10054" t="str">
        <f t="shared" si="314"/>
        <v>MW94632601090/12</v>
      </c>
      <c r="F10054" t="str">
        <f t="shared" si="315"/>
        <v>Thailand/01090/12/MW946326/2012-01-01</v>
      </c>
      <c r="G10054">
        <v>10175</v>
      </c>
      <c r="H10054" t="s">
        <v>25</v>
      </c>
      <c r="I10054" s="3">
        <v>40909</v>
      </c>
      <c r="J10054" s="4" t="s">
        <v>23450</v>
      </c>
      <c r="K10054" t="s">
        <v>26</v>
      </c>
      <c r="L10054" t="s">
        <v>27</v>
      </c>
      <c r="M10054" t="s">
        <v>68</v>
      </c>
      <c r="N10054" t="s">
        <v>29</v>
      </c>
      <c r="O10054">
        <v>10175</v>
      </c>
      <c r="P10054">
        <v>0.92500000000000004</v>
      </c>
      <c r="Q10054" t="s">
        <v>30</v>
      </c>
      <c r="R10054" s="1">
        <v>40909</v>
      </c>
      <c r="S10054" s="1">
        <v>40909</v>
      </c>
      <c r="T10054" s="1">
        <v>40902</v>
      </c>
      <c r="U10054" s="1">
        <v>40902</v>
      </c>
      <c r="V10054" s="1">
        <v>40909</v>
      </c>
      <c r="W10054" t="s">
        <v>31</v>
      </c>
      <c r="X10054" t="s">
        <v>32</v>
      </c>
    </row>
    <row r="10055" spans="1:24" x14ac:dyDescent="0.2">
      <c r="A10055" t="s">
        <v>20108</v>
      </c>
      <c r="B10055" t="s">
        <v>34</v>
      </c>
      <c r="C10055" t="s">
        <v>205</v>
      </c>
      <c r="D10055" t="s">
        <v>20109</v>
      </c>
      <c r="E10055" t="str">
        <f t="shared" si="314"/>
        <v>MW94633400258/12</v>
      </c>
      <c r="F10055" t="str">
        <f t="shared" si="315"/>
        <v>Thailand/00258/12/MW946334/2012-01-01</v>
      </c>
      <c r="G10055">
        <v>10175</v>
      </c>
      <c r="H10055" t="s">
        <v>25</v>
      </c>
      <c r="I10055" s="3">
        <v>40909</v>
      </c>
      <c r="J10055" s="4" t="s">
        <v>23450</v>
      </c>
      <c r="K10055" t="s">
        <v>26</v>
      </c>
      <c r="L10055" t="s">
        <v>27</v>
      </c>
      <c r="M10055" t="s">
        <v>68</v>
      </c>
      <c r="N10055" t="s">
        <v>29</v>
      </c>
      <c r="O10055">
        <v>10175</v>
      </c>
      <c r="P10055">
        <v>0.92500000000000004</v>
      </c>
      <c r="Q10055" t="s">
        <v>30</v>
      </c>
      <c r="R10055" s="1">
        <v>40909</v>
      </c>
      <c r="S10055" s="1">
        <v>40909</v>
      </c>
      <c r="T10055" s="1">
        <v>40902</v>
      </c>
      <c r="U10055" s="1">
        <v>40902</v>
      </c>
      <c r="V10055" s="1">
        <v>40909</v>
      </c>
      <c r="W10055" t="s">
        <v>31</v>
      </c>
      <c r="X10055" t="s">
        <v>32</v>
      </c>
    </row>
    <row r="10056" spans="1:24" x14ac:dyDescent="0.2">
      <c r="A10056" t="s">
        <v>20110</v>
      </c>
      <c r="B10056" t="s">
        <v>34</v>
      </c>
      <c r="C10056" t="s">
        <v>205</v>
      </c>
      <c r="D10056" t="s">
        <v>20111</v>
      </c>
      <c r="E10056" t="str">
        <f t="shared" si="314"/>
        <v>MW94637400478/12</v>
      </c>
      <c r="F10056" t="str">
        <f t="shared" si="315"/>
        <v>Thailand/00478/12/MW946374/2012-01-01</v>
      </c>
      <c r="G10056">
        <v>10175</v>
      </c>
      <c r="H10056" t="s">
        <v>25</v>
      </c>
      <c r="I10056" s="3">
        <v>40909</v>
      </c>
      <c r="J10056" s="4" t="s">
        <v>23450</v>
      </c>
      <c r="K10056" t="s">
        <v>26</v>
      </c>
      <c r="L10056" t="s">
        <v>27</v>
      </c>
      <c r="M10056" t="s">
        <v>68</v>
      </c>
      <c r="N10056" t="s">
        <v>29</v>
      </c>
      <c r="O10056">
        <v>10175</v>
      </c>
      <c r="P10056">
        <v>0.92500000000000004</v>
      </c>
      <c r="Q10056" t="s">
        <v>30</v>
      </c>
      <c r="R10056" s="1">
        <v>40909</v>
      </c>
      <c r="S10056" s="1">
        <v>40909</v>
      </c>
      <c r="T10056" s="1">
        <v>40902</v>
      </c>
      <c r="U10056" s="1">
        <v>40902</v>
      </c>
      <c r="V10056" s="1">
        <v>40909</v>
      </c>
      <c r="W10056" t="s">
        <v>31</v>
      </c>
      <c r="X10056" t="s">
        <v>32</v>
      </c>
    </row>
    <row r="10057" spans="1:24" x14ac:dyDescent="0.2">
      <c r="A10057" t="s">
        <v>20112</v>
      </c>
      <c r="B10057" t="s">
        <v>34</v>
      </c>
      <c r="C10057" t="s">
        <v>205</v>
      </c>
      <c r="D10057" t="s">
        <v>20113</v>
      </c>
      <c r="E10057" t="str">
        <f t="shared" si="314"/>
        <v>MW94637500118/12</v>
      </c>
      <c r="F10057" t="str">
        <f t="shared" si="315"/>
        <v>Thailand/00118/12/MW946375/2012-01-01</v>
      </c>
      <c r="G10057">
        <v>10175</v>
      </c>
      <c r="H10057" t="s">
        <v>25</v>
      </c>
      <c r="I10057" s="3">
        <v>40909</v>
      </c>
      <c r="J10057" s="4" t="s">
        <v>23450</v>
      </c>
      <c r="K10057" t="s">
        <v>26</v>
      </c>
      <c r="L10057" t="s">
        <v>27</v>
      </c>
      <c r="M10057" t="s">
        <v>68</v>
      </c>
      <c r="N10057" t="s">
        <v>29</v>
      </c>
      <c r="O10057">
        <v>10175</v>
      </c>
      <c r="P10057">
        <v>0.92500000000000004</v>
      </c>
      <c r="Q10057" t="s">
        <v>30</v>
      </c>
      <c r="R10057" s="1">
        <v>40909</v>
      </c>
      <c r="S10057" s="1">
        <v>40909</v>
      </c>
      <c r="T10057" s="1">
        <v>40902</v>
      </c>
      <c r="U10057" s="1">
        <v>40902</v>
      </c>
      <c r="V10057" s="1">
        <v>40909</v>
      </c>
      <c r="W10057" t="s">
        <v>31</v>
      </c>
      <c r="X10057" t="s">
        <v>32</v>
      </c>
    </row>
    <row r="10058" spans="1:24" x14ac:dyDescent="0.2">
      <c r="A10058" t="s">
        <v>20114</v>
      </c>
      <c r="B10058" t="s">
        <v>34</v>
      </c>
      <c r="C10058" t="s">
        <v>205</v>
      </c>
      <c r="D10058" t="s">
        <v>20115</v>
      </c>
      <c r="E10058" t="str">
        <f t="shared" si="314"/>
        <v>MW94640000376/12</v>
      </c>
      <c r="F10058" t="str">
        <f t="shared" si="315"/>
        <v>Thailand/00376/12/MW946400/2012-01-01</v>
      </c>
      <c r="G10058">
        <v>10175</v>
      </c>
      <c r="H10058" t="s">
        <v>25</v>
      </c>
      <c r="I10058" s="3">
        <v>40909</v>
      </c>
      <c r="J10058" s="4" t="s">
        <v>23450</v>
      </c>
      <c r="K10058" t="s">
        <v>26</v>
      </c>
      <c r="L10058" t="s">
        <v>27</v>
      </c>
      <c r="M10058" t="s">
        <v>68</v>
      </c>
      <c r="N10058" t="s">
        <v>29</v>
      </c>
      <c r="O10058">
        <v>10175</v>
      </c>
      <c r="P10058">
        <v>0.92500000000000004</v>
      </c>
      <c r="Q10058" t="s">
        <v>30</v>
      </c>
      <c r="R10058" s="1">
        <v>40909</v>
      </c>
      <c r="S10058" s="1">
        <v>40909</v>
      </c>
      <c r="T10058" s="1">
        <v>40902</v>
      </c>
      <c r="U10058" s="1">
        <v>40902</v>
      </c>
      <c r="V10058" s="1">
        <v>40909</v>
      </c>
      <c r="W10058" t="s">
        <v>31</v>
      </c>
      <c r="X10058" t="s">
        <v>32</v>
      </c>
    </row>
    <row r="10059" spans="1:24" x14ac:dyDescent="0.2">
      <c r="A10059" t="s">
        <v>20116</v>
      </c>
      <c r="B10059" t="s">
        <v>34</v>
      </c>
      <c r="C10059" t="s">
        <v>205</v>
      </c>
      <c r="D10059" t="s">
        <v>20117</v>
      </c>
      <c r="E10059" t="str">
        <f t="shared" si="314"/>
        <v>MW94641500009/12</v>
      </c>
      <c r="F10059" t="str">
        <f t="shared" si="315"/>
        <v>Thailand/00009/12/MW946415/2012-01-01</v>
      </c>
      <c r="G10059">
        <v>10175</v>
      </c>
      <c r="H10059" t="s">
        <v>25</v>
      </c>
      <c r="I10059" s="3">
        <v>40909</v>
      </c>
      <c r="J10059" s="4" t="s">
        <v>23450</v>
      </c>
      <c r="K10059" t="s">
        <v>26</v>
      </c>
      <c r="L10059" t="s">
        <v>27</v>
      </c>
      <c r="M10059" t="s">
        <v>68</v>
      </c>
      <c r="N10059" t="s">
        <v>29</v>
      </c>
      <c r="O10059">
        <v>10175</v>
      </c>
      <c r="P10059">
        <v>0.92500000000000004</v>
      </c>
      <c r="Q10059" t="s">
        <v>30</v>
      </c>
      <c r="R10059" s="1">
        <v>40909</v>
      </c>
      <c r="S10059" s="1">
        <v>40909</v>
      </c>
      <c r="T10059" s="1">
        <v>40902</v>
      </c>
      <c r="U10059" s="1">
        <v>40902</v>
      </c>
      <c r="V10059" s="1">
        <v>40909</v>
      </c>
      <c r="W10059" t="s">
        <v>31</v>
      </c>
      <c r="X10059" t="s">
        <v>32</v>
      </c>
    </row>
    <row r="10060" spans="1:24" x14ac:dyDescent="0.2">
      <c r="A10060" t="s">
        <v>20118</v>
      </c>
      <c r="B10060" t="s">
        <v>34</v>
      </c>
      <c r="C10060" t="s">
        <v>205</v>
      </c>
      <c r="D10060" t="s">
        <v>20119</v>
      </c>
      <c r="E10060" t="str">
        <f t="shared" si="314"/>
        <v>MW94643100741/12</v>
      </c>
      <c r="F10060" t="str">
        <f t="shared" si="315"/>
        <v>Thailand/00741/12/MW946431/2012-01-01</v>
      </c>
      <c r="G10060">
        <v>10175</v>
      </c>
      <c r="H10060" t="s">
        <v>25</v>
      </c>
      <c r="I10060" s="3">
        <v>40909</v>
      </c>
      <c r="J10060" s="4" t="s">
        <v>23450</v>
      </c>
      <c r="K10060" t="s">
        <v>26</v>
      </c>
      <c r="L10060" t="s">
        <v>27</v>
      </c>
      <c r="M10060" t="s">
        <v>68</v>
      </c>
      <c r="N10060" t="s">
        <v>29</v>
      </c>
      <c r="O10060">
        <v>10175</v>
      </c>
      <c r="P10060">
        <v>0.92500000000000004</v>
      </c>
      <c r="Q10060" t="s">
        <v>30</v>
      </c>
      <c r="R10060" s="1">
        <v>40909</v>
      </c>
      <c r="S10060" s="1">
        <v>40909</v>
      </c>
      <c r="T10060" s="1">
        <v>40902</v>
      </c>
      <c r="U10060" s="1">
        <v>40902</v>
      </c>
      <c r="V10060" s="1">
        <v>40909</v>
      </c>
      <c r="W10060" t="s">
        <v>31</v>
      </c>
      <c r="X10060" t="s">
        <v>32</v>
      </c>
    </row>
    <row r="10061" spans="1:24" x14ac:dyDescent="0.2">
      <c r="A10061" t="s">
        <v>20120</v>
      </c>
      <c r="B10061" t="s">
        <v>34</v>
      </c>
      <c r="C10061" t="s">
        <v>205</v>
      </c>
      <c r="D10061" t="s">
        <v>20121</v>
      </c>
      <c r="E10061" t="str">
        <f t="shared" si="314"/>
        <v>MW94643500273/12</v>
      </c>
      <c r="F10061" t="str">
        <f t="shared" si="315"/>
        <v>Thailand/00273/12/MW946435/2012-01-01</v>
      </c>
      <c r="G10061">
        <v>10175</v>
      </c>
      <c r="H10061" t="s">
        <v>25</v>
      </c>
      <c r="I10061" s="3">
        <v>40909</v>
      </c>
      <c r="J10061" s="4" t="s">
        <v>23450</v>
      </c>
      <c r="K10061" t="s">
        <v>26</v>
      </c>
      <c r="L10061" t="s">
        <v>27</v>
      </c>
      <c r="M10061" t="s">
        <v>68</v>
      </c>
      <c r="N10061" t="s">
        <v>29</v>
      </c>
      <c r="O10061">
        <v>10175</v>
      </c>
      <c r="P10061">
        <v>0.92500000000000004</v>
      </c>
      <c r="Q10061" t="s">
        <v>30</v>
      </c>
      <c r="R10061" s="1">
        <v>40909</v>
      </c>
      <c r="S10061" s="1">
        <v>40909</v>
      </c>
      <c r="T10061" s="1">
        <v>40902</v>
      </c>
      <c r="U10061" s="1">
        <v>40902</v>
      </c>
      <c r="V10061" s="1">
        <v>40909</v>
      </c>
      <c r="W10061" t="s">
        <v>31</v>
      </c>
      <c r="X10061" t="s">
        <v>32</v>
      </c>
    </row>
    <row r="10062" spans="1:24" x14ac:dyDescent="0.2">
      <c r="A10062" t="s">
        <v>20122</v>
      </c>
      <c r="B10062" t="s">
        <v>34</v>
      </c>
      <c r="C10062" t="s">
        <v>205</v>
      </c>
      <c r="D10062" t="s">
        <v>20123</v>
      </c>
      <c r="E10062" t="str">
        <f t="shared" si="314"/>
        <v>MW94647100669/12</v>
      </c>
      <c r="F10062" t="str">
        <f t="shared" si="315"/>
        <v>Thailand/00669/12/MW946471/2012-01-01</v>
      </c>
      <c r="G10062">
        <v>10175</v>
      </c>
      <c r="H10062" t="s">
        <v>25</v>
      </c>
      <c r="I10062" s="3">
        <v>40909</v>
      </c>
      <c r="J10062" s="4" t="s">
        <v>23450</v>
      </c>
      <c r="K10062" t="s">
        <v>26</v>
      </c>
      <c r="L10062" t="s">
        <v>27</v>
      </c>
      <c r="M10062" t="s">
        <v>68</v>
      </c>
      <c r="N10062" t="s">
        <v>29</v>
      </c>
      <c r="O10062">
        <v>10175</v>
      </c>
      <c r="P10062">
        <v>0.92500000000000004</v>
      </c>
      <c r="Q10062" t="s">
        <v>30</v>
      </c>
      <c r="R10062" s="1">
        <v>40909</v>
      </c>
      <c r="S10062" s="1">
        <v>40909</v>
      </c>
      <c r="T10062" s="1">
        <v>40902</v>
      </c>
      <c r="U10062" s="1">
        <v>40902</v>
      </c>
      <c r="V10062" s="1">
        <v>40909</v>
      </c>
      <c r="W10062" t="s">
        <v>31</v>
      </c>
      <c r="X10062" t="s">
        <v>32</v>
      </c>
    </row>
    <row r="10063" spans="1:24" x14ac:dyDescent="0.2">
      <c r="A10063" t="s">
        <v>20124</v>
      </c>
      <c r="B10063" t="s">
        <v>34</v>
      </c>
      <c r="C10063" t="s">
        <v>205</v>
      </c>
      <c r="D10063" t="s">
        <v>20125</v>
      </c>
      <c r="E10063" t="str">
        <f t="shared" si="314"/>
        <v>MW94647900342/12</v>
      </c>
      <c r="F10063" t="str">
        <f t="shared" si="315"/>
        <v>Thailand/00342/12/MW946479/2012-01-01</v>
      </c>
      <c r="G10063">
        <v>10175</v>
      </c>
      <c r="H10063" t="s">
        <v>25</v>
      </c>
      <c r="I10063" s="3">
        <v>40909</v>
      </c>
      <c r="J10063" s="4" t="s">
        <v>23450</v>
      </c>
      <c r="K10063" t="s">
        <v>26</v>
      </c>
      <c r="L10063" t="s">
        <v>27</v>
      </c>
      <c r="M10063" t="s">
        <v>68</v>
      </c>
      <c r="N10063" t="s">
        <v>29</v>
      </c>
      <c r="O10063">
        <v>10175</v>
      </c>
      <c r="P10063">
        <v>0.92500000000000004</v>
      </c>
      <c r="Q10063" t="s">
        <v>30</v>
      </c>
      <c r="R10063" s="1">
        <v>40909</v>
      </c>
      <c r="S10063" s="1">
        <v>40909</v>
      </c>
      <c r="T10063" s="1">
        <v>40902</v>
      </c>
      <c r="U10063" s="1">
        <v>40902</v>
      </c>
      <c r="V10063" s="1">
        <v>40909</v>
      </c>
      <c r="W10063" t="s">
        <v>31</v>
      </c>
      <c r="X10063" t="s">
        <v>32</v>
      </c>
    </row>
    <row r="10064" spans="1:24" x14ac:dyDescent="0.2">
      <c r="A10064" t="s">
        <v>20126</v>
      </c>
      <c r="B10064" t="s">
        <v>34</v>
      </c>
      <c r="C10064" t="s">
        <v>205</v>
      </c>
      <c r="D10064" t="s">
        <v>20127</v>
      </c>
      <c r="E10064" t="str">
        <f t="shared" si="314"/>
        <v>MW94654400144/12</v>
      </c>
      <c r="F10064" t="str">
        <f t="shared" si="315"/>
        <v>Thailand/00144/12/MW946544/2012-01-01</v>
      </c>
      <c r="G10064">
        <v>10175</v>
      </c>
      <c r="H10064" t="s">
        <v>25</v>
      </c>
      <c r="I10064" s="3">
        <v>40909</v>
      </c>
      <c r="J10064" s="4" t="s">
        <v>23450</v>
      </c>
      <c r="K10064" t="s">
        <v>26</v>
      </c>
      <c r="L10064" t="s">
        <v>27</v>
      </c>
      <c r="M10064" t="s">
        <v>68</v>
      </c>
      <c r="N10064" t="s">
        <v>29</v>
      </c>
      <c r="O10064">
        <v>10175</v>
      </c>
      <c r="P10064">
        <v>0.92500000000000004</v>
      </c>
      <c r="Q10064" t="s">
        <v>30</v>
      </c>
      <c r="R10064" s="1">
        <v>40909</v>
      </c>
      <c r="S10064" s="1">
        <v>40909</v>
      </c>
      <c r="T10064" s="1">
        <v>40902</v>
      </c>
      <c r="U10064" s="1">
        <v>40902</v>
      </c>
      <c r="V10064" s="1">
        <v>40909</v>
      </c>
      <c r="W10064" t="s">
        <v>31</v>
      </c>
      <c r="X10064" t="s">
        <v>32</v>
      </c>
    </row>
    <row r="10065" spans="1:24" x14ac:dyDescent="0.2">
      <c r="A10065" t="s">
        <v>20128</v>
      </c>
      <c r="B10065" t="s">
        <v>34</v>
      </c>
      <c r="C10065" t="s">
        <v>205</v>
      </c>
      <c r="D10065" t="s">
        <v>20129</v>
      </c>
      <c r="E10065" t="str">
        <f t="shared" si="314"/>
        <v>MW94655001113/12</v>
      </c>
      <c r="F10065" t="str">
        <f t="shared" si="315"/>
        <v>Thailand/01113/12/MW946550/2012-01-01</v>
      </c>
      <c r="G10065">
        <v>10175</v>
      </c>
      <c r="H10065" t="s">
        <v>25</v>
      </c>
      <c r="I10065" s="3">
        <v>40909</v>
      </c>
      <c r="J10065" s="4" t="s">
        <v>23450</v>
      </c>
      <c r="K10065" t="s">
        <v>26</v>
      </c>
      <c r="L10065" t="s">
        <v>27</v>
      </c>
      <c r="M10065" t="s">
        <v>68</v>
      </c>
      <c r="N10065" t="s">
        <v>29</v>
      </c>
      <c r="O10065">
        <v>10175</v>
      </c>
      <c r="P10065">
        <v>0.92500000000000004</v>
      </c>
      <c r="Q10065" t="s">
        <v>30</v>
      </c>
      <c r="R10065" s="1">
        <v>40909</v>
      </c>
      <c r="S10065" s="1">
        <v>40909</v>
      </c>
      <c r="T10065" s="1">
        <v>40902</v>
      </c>
      <c r="U10065" s="1">
        <v>40902</v>
      </c>
      <c r="V10065" s="1">
        <v>40909</v>
      </c>
      <c r="W10065" t="s">
        <v>31</v>
      </c>
      <c r="X10065" t="s">
        <v>32</v>
      </c>
    </row>
    <row r="10066" spans="1:24" x14ac:dyDescent="0.2">
      <c r="A10066" t="s">
        <v>20130</v>
      </c>
      <c r="B10066" t="s">
        <v>34</v>
      </c>
      <c r="C10066" t="s">
        <v>205</v>
      </c>
      <c r="D10066" t="s">
        <v>20131</v>
      </c>
      <c r="E10066" t="str">
        <f t="shared" si="314"/>
        <v>MW94655500907/12</v>
      </c>
      <c r="F10066" t="str">
        <f t="shared" si="315"/>
        <v>Thailand/00907/12/MW946555/2012-01-01</v>
      </c>
      <c r="G10066">
        <v>10175</v>
      </c>
      <c r="H10066" t="s">
        <v>25</v>
      </c>
      <c r="I10066" s="3">
        <v>40909</v>
      </c>
      <c r="J10066" s="4" t="s">
        <v>23450</v>
      </c>
      <c r="K10066" t="s">
        <v>26</v>
      </c>
      <c r="L10066" t="s">
        <v>27</v>
      </c>
      <c r="M10066" t="s">
        <v>68</v>
      </c>
      <c r="N10066" t="s">
        <v>29</v>
      </c>
      <c r="O10066">
        <v>10175</v>
      </c>
      <c r="P10066">
        <v>0.92500000000000004</v>
      </c>
      <c r="Q10066" t="s">
        <v>30</v>
      </c>
      <c r="R10066" s="1">
        <v>40909</v>
      </c>
      <c r="S10066" s="1">
        <v>40909</v>
      </c>
      <c r="T10066" s="1">
        <v>40902</v>
      </c>
      <c r="U10066" s="1">
        <v>40902</v>
      </c>
      <c r="V10066" s="1">
        <v>40909</v>
      </c>
      <c r="W10066" t="s">
        <v>31</v>
      </c>
      <c r="X10066" t="s">
        <v>32</v>
      </c>
    </row>
    <row r="10067" spans="1:24" x14ac:dyDescent="0.2">
      <c r="A10067" t="s">
        <v>20132</v>
      </c>
      <c r="B10067" t="s">
        <v>34</v>
      </c>
      <c r="C10067" t="s">
        <v>205</v>
      </c>
      <c r="D10067" t="s">
        <v>20133</v>
      </c>
      <c r="E10067" t="str">
        <f t="shared" si="314"/>
        <v>MW94657700334/12</v>
      </c>
      <c r="F10067" t="str">
        <f t="shared" si="315"/>
        <v>Thailand/00334/12/MW946577/2012-01-01</v>
      </c>
      <c r="G10067">
        <v>10175</v>
      </c>
      <c r="H10067" t="s">
        <v>25</v>
      </c>
      <c r="I10067" s="3">
        <v>40909</v>
      </c>
      <c r="J10067" s="4" t="s">
        <v>23450</v>
      </c>
      <c r="K10067" t="s">
        <v>26</v>
      </c>
      <c r="L10067" t="s">
        <v>27</v>
      </c>
      <c r="M10067" t="s">
        <v>68</v>
      </c>
      <c r="N10067" t="s">
        <v>29</v>
      </c>
      <c r="O10067">
        <v>10175</v>
      </c>
      <c r="P10067">
        <v>0.92500000000000004</v>
      </c>
      <c r="Q10067" t="s">
        <v>30</v>
      </c>
      <c r="R10067" s="1">
        <v>40909</v>
      </c>
      <c r="S10067" s="1">
        <v>40909</v>
      </c>
      <c r="T10067" s="1">
        <v>40902</v>
      </c>
      <c r="U10067" s="1">
        <v>40902</v>
      </c>
      <c r="V10067" s="1">
        <v>40909</v>
      </c>
      <c r="W10067" t="s">
        <v>31</v>
      </c>
      <c r="X10067" t="s">
        <v>32</v>
      </c>
    </row>
    <row r="10068" spans="1:24" x14ac:dyDescent="0.2">
      <c r="A10068" t="s">
        <v>20134</v>
      </c>
      <c r="B10068" t="s">
        <v>50</v>
      </c>
      <c r="C10068" t="s">
        <v>80</v>
      </c>
      <c r="D10068" t="s">
        <v>20135</v>
      </c>
      <c r="E10068" t="str">
        <f t="shared" si="314"/>
        <v>MW94661000266/12</v>
      </c>
      <c r="F10068" t="str">
        <f t="shared" si="315"/>
        <v>Thailand/00266/12/MW946610/2012-01-01</v>
      </c>
      <c r="G10068">
        <v>10173</v>
      </c>
      <c r="H10068" t="s">
        <v>25</v>
      </c>
      <c r="I10068" s="3">
        <v>40909</v>
      </c>
      <c r="J10068" s="4" t="s">
        <v>23450</v>
      </c>
      <c r="K10068" t="s">
        <v>26</v>
      </c>
      <c r="L10068" t="s">
        <v>27</v>
      </c>
      <c r="M10068" t="s">
        <v>68</v>
      </c>
      <c r="N10068" t="s">
        <v>29</v>
      </c>
      <c r="O10068">
        <v>10173</v>
      </c>
      <c r="P10068">
        <v>0.92481818181818198</v>
      </c>
      <c r="Q10068" t="s">
        <v>30</v>
      </c>
      <c r="R10068" s="1">
        <v>40909</v>
      </c>
      <c r="S10068" s="1">
        <v>40909</v>
      </c>
      <c r="T10068" s="1">
        <v>40902</v>
      </c>
      <c r="U10068" s="1">
        <v>40902</v>
      </c>
      <c r="V10068" s="1">
        <v>40909</v>
      </c>
      <c r="W10068" t="s">
        <v>31</v>
      </c>
      <c r="X10068" t="s">
        <v>32</v>
      </c>
    </row>
    <row r="10069" spans="1:24" x14ac:dyDescent="0.2">
      <c r="A10069" t="s">
        <v>20136</v>
      </c>
      <c r="B10069" t="s">
        <v>50</v>
      </c>
      <c r="C10069" t="s">
        <v>80</v>
      </c>
      <c r="D10069" t="s">
        <v>20137</v>
      </c>
      <c r="E10069" t="str">
        <f t="shared" si="314"/>
        <v>MW94662400798/12</v>
      </c>
      <c r="F10069" t="str">
        <f t="shared" si="315"/>
        <v>Thailand/00798/12/MW946624/2012-01-01</v>
      </c>
      <c r="G10069">
        <v>10173</v>
      </c>
      <c r="H10069" t="s">
        <v>25</v>
      </c>
      <c r="I10069" s="3">
        <v>40909</v>
      </c>
      <c r="J10069" s="4" t="s">
        <v>23450</v>
      </c>
      <c r="K10069" t="s">
        <v>26</v>
      </c>
      <c r="L10069" t="s">
        <v>27</v>
      </c>
      <c r="M10069" t="s">
        <v>68</v>
      </c>
      <c r="N10069" t="s">
        <v>29</v>
      </c>
      <c r="O10069">
        <v>10173</v>
      </c>
      <c r="P10069">
        <v>0.92481818181818198</v>
      </c>
      <c r="Q10069" t="s">
        <v>30</v>
      </c>
      <c r="R10069" s="1">
        <v>40909</v>
      </c>
      <c r="S10069" s="1">
        <v>40909</v>
      </c>
      <c r="T10069" s="1">
        <v>40902</v>
      </c>
      <c r="U10069" s="1">
        <v>40902</v>
      </c>
      <c r="V10069" s="1">
        <v>40909</v>
      </c>
      <c r="W10069" t="s">
        <v>31</v>
      </c>
      <c r="X10069" t="s">
        <v>32</v>
      </c>
    </row>
    <row r="10070" spans="1:24" x14ac:dyDescent="0.2">
      <c r="A10070" t="s">
        <v>20138</v>
      </c>
      <c r="B10070" t="s">
        <v>50</v>
      </c>
      <c r="C10070" t="s">
        <v>80</v>
      </c>
      <c r="D10070" t="s">
        <v>20139</v>
      </c>
      <c r="E10070" t="str">
        <f t="shared" si="314"/>
        <v>MW94664000088/12</v>
      </c>
      <c r="F10070" t="str">
        <f t="shared" si="315"/>
        <v>Thailand/00088/12/MW946640/2012-01-01</v>
      </c>
      <c r="G10070">
        <v>10173</v>
      </c>
      <c r="H10070" t="s">
        <v>25</v>
      </c>
      <c r="I10070" s="3">
        <v>40909</v>
      </c>
      <c r="J10070" s="4" t="s">
        <v>23450</v>
      </c>
      <c r="K10070" t="s">
        <v>26</v>
      </c>
      <c r="L10070" t="s">
        <v>27</v>
      </c>
      <c r="M10070" t="s">
        <v>68</v>
      </c>
      <c r="N10070" t="s">
        <v>29</v>
      </c>
      <c r="O10070">
        <v>10173</v>
      </c>
      <c r="P10070">
        <v>0.92481818181818198</v>
      </c>
      <c r="Q10070" t="s">
        <v>30</v>
      </c>
      <c r="R10070" s="1">
        <v>40909</v>
      </c>
      <c r="S10070" s="1">
        <v>40909</v>
      </c>
      <c r="T10070" s="1">
        <v>40902</v>
      </c>
      <c r="U10070" s="1">
        <v>40902</v>
      </c>
      <c r="V10070" s="1">
        <v>40909</v>
      </c>
      <c r="W10070" t="s">
        <v>31</v>
      </c>
      <c r="X10070" t="s">
        <v>32</v>
      </c>
    </row>
    <row r="10071" spans="1:24" x14ac:dyDescent="0.2">
      <c r="A10071" t="s">
        <v>20140</v>
      </c>
      <c r="B10071" t="s">
        <v>50</v>
      </c>
      <c r="C10071" t="s">
        <v>60</v>
      </c>
      <c r="D10071" t="s">
        <v>20141</v>
      </c>
      <c r="E10071" t="str">
        <f t="shared" si="314"/>
        <v>MW94669301106/12</v>
      </c>
      <c r="F10071" t="str">
        <f t="shared" si="315"/>
        <v>Thailand/01106/12/MW946693/2012-01-01</v>
      </c>
      <c r="G10071">
        <v>10173</v>
      </c>
      <c r="H10071" t="s">
        <v>25</v>
      </c>
      <c r="I10071" s="3">
        <v>40909</v>
      </c>
      <c r="J10071" s="4" t="s">
        <v>23450</v>
      </c>
      <c r="K10071" t="s">
        <v>26</v>
      </c>
      <c r="L10071" t="s">
        <v>27</v>
      </c>
      <c r="M10071" t="s">
        <v>68</v>
      </c>
      <c r="N10071" t="s">
        <v>29</v>
      </c>
      <c r="O10071">
        <v>10173</v>
      </c>
      <c r="P10071">
        <v>0.92481818181818198</v>
      </c>
      <c r="Q10071" t="s">
        <v>30</v>
      </c>
      <c r="R10071" s="1">
        <v>40909</v>
      </c>
      <c r="S10071" s="1">
        <v>40909</v>
      </c>
      <c r="T10071" s="1">
        <v>40902</v>
      </c>
      <c r="U10071" s="1">
        <v>40902</v>
      </c>
      <c r="V10071" s="1">
        <v>40909</v>
      </c>
      <c r="W10071" t="s">
        <v>31</v>
      </c>
      <c r="X10071" t="s">
        <v>32</v>
      </c>
    </row>
    <row r="10072" spans="1:24" x14ac:dyDescent="0.2">
      <c r="A10072" t="s">
        <v>20142</v>
      </c>
      <c r="B10072" t="s">
        <v>50</v>
      </c>
      <c r="C10072" t="s">
        <v>60</v>
      </c>
      <c r="D10072" t="s">
        <v>20143</v>
      </c>
      <c r="E10072" t="str">
        <f t="shared" si="314"/>
        <v>MW94671100833/12</v>
      </c>
      <c r="F10072" t="str">
        <f t="shared" si="315"/>
        <v>Thailand/00833/12/MW946711/2012-01-01</v>
      </c>
      <c r="G10072">
        <v>10173</v>
      </c>
      <c r="H10072" t="s">
        <v>25</v>
      </c>
      <c r="I10072" s="3">
        <v>40909</v>
      </c>
      <c r="J10072" s="4" t="s">
        <v>23450</v>
      </c>
      <c r="K10072" t="s">
        <v>26</v>
      </c>
      <c r="L10072" t="s">
        <v>27</v>
      </c>
      <c r="M10072" t="s">
        <v>68</v>
      </c>
      <c r="N10072" t="s">
        <v>29</v>
      </c>
      <c r="O10072">
        <v>10173</v>
      </c>
      <c r="P10072">
        <v>0.92481818181818198</v>
      </c>
      <c r="Q10072" t="s">
        <v>30</v>
      </c>
      <c r="R10072" s="1">
        <v>40909</v>
      </c>
      <c r="S10072" s="1">
        <v>40909</v>
      </c>
      <c r="T10072" s="1">
        <v>40902</v>
      </c>
      <c r="U10072" s="1">
        <v>40902</v>
      </c>
      <c r="V10072" s="1">
        <v>40909</v>
      </c>
      <c r="W10072" t="s">
        <v>31</v>
      </c>
      <c r="X10072" t="s">
        <v>32</v>
      </c>
    </row>
    <row r="10073" spans="1:24" x14ac:dyDescent="0.2">
      <c r="A10073" t="s">
        <v>20144</v>
      </c>
      <c r="B10073" t="s">
        <v>50</v>
      </c>
      <c r="C10073" t="s">
        <v>80</v>
      </c>
      <c r="D10073" t="s">
        <v>20145</v>
      </c>
      <c r="E10073" t="str">
        <f t="shared" si="314"/>
        <v>MW94672001131/12</v>
      </c>
      <c r="F10073" t="str">
        <f t="shared" si="315"/>
        <v>Thailand/01131/12/MW946720/2012-01-01</v>
      </c>
      <c r="G10073">
        <v>10173</v>
      </c>
      <c r="H10073" t="s">
        <v>25</v>
      </c>
      <c r="I10073" s="3">
        <v>40909</v>
      </c>
      <c r="J10073" s="4" t="s">
        <v>23450</v>
      </c>
      <c r="K10073" t="s">
        <v>26</v>
      </c>
      <c r="L10073" t="s">
        <v>27</v>
      </c>
      <c r="M10073" t="s">
        <v>68</v>
      </c>
      <c r="N10073" t="s">
        <v>29</v>
      </c>
      <c r="O10073">
        <v>10173</v>
      </c>
      <c r="P10073">
        <v>0.92481818181818198</v>
      </c>
      <c r="Q10073" t="s">
        <v>30</v>
      </c>
      <c r="R10073" s="1">
        <v>40909</v>
      </c>
      <c r="S10073" s="1">
        <v>40909</v>
      </c>
      <c r="T10073" s="1">
        <v>40902</v>
      </c>
      <c r="U10073" s="1">
        <v>40902</v>
      </c>
      <c r="V10073" s="1">
        <v>40909</v>
      </c>
      <c r="W10073" t="s">
        <v>31</v>
      </c>
      <c r="X10073" t="s">
        <v>32</v>
      </c>
    </row>
    <row r="10074" spans="1:24" x14ac:dyDescent="0.2">
      <c r="A10074" t="s">
        <v>20146</v>
      </c>
      <c r="B10074" t="s">
        <v>50</v>
      </c>
      <c r="C10074" t="s">
        <v>80</v>
      </c>
      <c r="D10074" t="s">
        <v>20147</v>
      </c>
      <c r="E10074" t="str">
        <f t="shared" si="314"/>
        <v>MW94672900368/12</v>
      </c>
      <c r="F10074" t="str">
        <f t="shared" si="315"/>
        <v>Thailand/00368/12/MW946729/2012-01-01</v>
      </c>
      <c r="G10074">
        <v>10173</v>
      </c>
      <c r="H10074" t="s">
        <v>25</v>
      </c>
      <c r="I10074" s="3">
        <v>40909</v>
      </c>
      <c r="J10074" s="4" t="s">
        <v>23450</v>
      </c>
      <c r="K10074" t="s">
        <v>26</v>
      </c>
      <c r="L10074" t="s">
        <v>27</v>
      </c>
      <c r="M10074" t="s">
        <v>68</v>
      </c>
      <c r="N10074" t="s">
        <v>29</v>
      </c>
      <c r="O10074">
        <v>10173</v>
      </c>
      <c r="P10074">
        <v>0.92481818181818198</v>
      </c>
      <c r="Q10074" t="s">
        <v>30</v>
      </c>
      <c r="R10074" s="1">
        <v>40909</v>
      </c>
      <c r="S10074" s="1">
        <v>40909</v>
      </c>
      <c r="T10074" s="1">
        <v>40902</v>
      </c>
      <c r="U10074" s="1">
        <v>40902</v>
      </c>
      <c r="V10074" s="1">
        <v>40909</v>
      </c>
      <c r="W10074" t="s">
        <v>31</v>
      </c>
      <c r="X10074" t="s">
        <v>32</v>
      </c>
    </row>
    <row r="10075" spans="1:24" x14ac:dyDescent="0.2">
      <c r="A10075" t="s">
        <v>20148</v>
      </c>
      <c r="B10075" t="s">
        <v>50</v>
      </c>
      <c r="C10075" t="s">
        <v>80</v>
      </c>
      <c r="D10075" t="s">
        <v>20149</v>
      </c>
      <c r="E10075" t="str">
        <f t="shared" si="314"/>
        <v>MW94673500638/12</v>
      </c>
      <c r="F10075" t="str">
        <f t="shared" si="315"/>
        <v>Thailand/00638/12/MW946735/2012-01-01</v>
      </c>
      <c r="G10075">
        <v>10173</v>
      </c>
      <c r="H10075" t="s">
        <v>25</v>
      </c>
      <c r="I10075" s="3">
        <v>40909</v>
      </c>
      <c r="J10075" s="4" t="s">
        <v>23450</v>
      </c>
      <c r="K10075" t="s">
        <v>26</v>
      </c>
      <c r="L10075" t="s">
        <v>27</v>
      </c>
      <c r="M10075" t="s">
        <v>68</v>
      </c>
      <c r="N10075" t="s">
        <v>29</v>
      </c>
      <c r="O10075">
        <v>10173</v>
      </c>
      <c r="P10075">
        <v>0.92481818181818198</v>
      </c>
      <c r="Q10075" t="s">
        <v>30</v>
      </c>
      <c r="R10075" s="1">
        <v>40909</v>
      </c>
      <c r="S10075" s="1">
        <v>40909</v>
      </c>
      <c r="T10075" s="1">
        <v>40902</v>
      </c>
      <c r="U10075" s="1">
        <v>40902</v>
      </c>
      <c r="V10075" s="1">
        <v>40909</v>
      </c>
      <c r="W10075" t="s">
        <v>31</v>
      </c>
      <c r="X10075" t="s">
        <v>32</v>
      </c>
    </row>
    <row r="10076" spans="1:24" x14ac:dyDescent="0.2">
      <c r="A10076" t="s">
        <v>20150</v>
      </c>
      <c r="B10076" t="s">
        <v>50</v>
      </c>
      <c r="C10076" t="s">
        <v>60</v>
      </c>
      <c r="D10076" t="s">
        <v>20151</v>
      </c>
      <c r="E10076" t="str">
        <f t="shared" si="314"/>
        <v>MW94678300817/12</v>
      </c>
      <c r="F10076" t="str">
        <f t="shared" si="315"/>
        <v>Thailand/00817/12/MW946783/2012-01-01</v>
      </c>
      <c r="G10076">
        <v>10173</v>
      </c>
      <c r="H10076" t="s">
        <v>25</v>
      </c>
      <c r="I10076" s="3">
        <v>40909</v>
      </c>
      <c r="J10076" s="4" t="s">
        <v>23450</v>
      </c>
      <c r="K10076" t="s">
        <v>26</v>
      </c>
      <c r="L10076" t="s">
        <v>27</v>
      </c>
      <c r="M10076" t="s">
        <v>68</v>
      </c>
      <c r="N10076" t="s">
        <v>29</v>
      </c>
      <c r="O10076">
        <v>10173</v>
      </c>
      <c r="P10076">
        <v>0.92481818181818198</v>
      </c>
      <c r="Q10076" t="s">
        <v>30</v>
      </c>
      <c r="R10076" s="1">
        <v>40909</v>
      </c>
      <c r="S10076" s="1">
        <v>40909</v>
      </c>
      <c r="T10076" s="1">
        <v>40902</v>
      </c>
      <c r="U10076" s="1">
        <v>40902</v>
      </c>
      <c r="V10076" s="1">
        <v>40909</v>
      </c>
      <c r="W10076" t="s">
        <v>31</v>
      </c>
      <c r="X10076" t="s">
        <v>32</v>
      </c>
    </row>
    <row r="10077" spans="1:24" x14ac:dyDescent="0.2">
      <c r="A10077" t="s">
        <v>20152</v>
      </c>
      <c r="B10077" t="s">
        <v>50</v>
      </c>
      <c r="C10077" t="s">
        <v>60</v>
      </c>
      <c r="D10077" t="s">
        <v>20153</v>
      </c>
      <c r="E10077" t="str">
        <f t="shared" si="314"/>
        <v>MW94679900639/12</v>
      </c>
      <c r="F10077" t="str">
        <f t="shared" si="315"/>
        <v>Thailand/00639/12/MW946799/2012-01-01</v>
      </c>
      <c r="G10077">
        <v>10173</v>
      </c>
      <c r="H10077" t="s">
        <v>25</v>
      </c>
      <c r="I10077" s="3">
        <v>40909</v>
      </c>
      <c r="J10077" s="4" t="s">
        <v>23450</v>
      </c>
      <c r="K10077" t="s">
        <v>26</v>
      </c>
      <c r="L10077" t="s">
        <v>27</v>
      </c>
      <c r="M10077" t="s">
        <v>68</v>
      </c>
      <c r="N10077" t="s">
        <v>29</v>
      </c>
      <c r="O10077">
        <v>10173</v>
      </c>
      <c r="P10077">
        <v>0.92481818181818198</v>
      </c>
      <c r="Q10077" t="s">
        <v>30</v>
      </c>
      <c r="R10077" s="1">
        <v>40909</v>
      </c>
      <c r="S10077" s="1">
        <v>40909</v>
      </c>
      <c r="T10077" s="1">
        <v>40902</v>
      </c>
      <c r="U10077" s="1">
        <v>40902</v>
      </c>
      <c r="V10077" s="1">
        <v>40909</v>
      </c>
      <c r="W10077" t="s">
        <v>31</v>
      </c>
      <c r="X10077" t="s">
        <v>32</v>
      </c>
    </row>
    <row r="10078" spans="1:24" x14ac:dyDescent="0.2">
      <c r="A10078" t="s">
        <v>20154</v>
      </c>
      <c r="B10078" t="s">
        <v>50</v>
      </c>
      <c r="C10078" t="s">
        <v>60</v>
      </c>
      <c r="D10078" t="s">
        <v>20155</v>
      </c>
      <c r="E10078" t="str">
        <f t="shared" si="314"/>
        <v>MW94680000608/12</v>
      </c>
      <c r="F10078" t="str">
        <f t="shared" si="315"/>
        <v>Thailand/00608/12/MW946800/2012-01-01</v>
      </c>
      <c r="G10078">
        <v>10173</v>
      </c>
      <c r="H10078" t="s">
        <v>25</v>
      </c>
      <c r="I10078" s="3">
        <v>40909</v>
      </c>
      <c r="J10078" s="4" t="s">
        <v>23450</v>
      </c>
      <c r="K10078" t="s">
        <v>26</v>
      </c>
      <c r="L10078" t="s">
        <v>27</v>
      </c>
      <c r="M10078" t="s">
        <v>68</v>
      </c>
      <c r="N10078" t="s">
        <v>29</v>
      </c>
      <c r="O10078">
        <v>10173</v>
      </c>
      <c r="P10078">
        <v>0.92481818181818198</v>
      </c>
      <c r="Q10078" t="s">
        <v>30</v>
      </c>
      <c r="R10078" s="1">
        <v>40909</v>
      </c>
      <c r="S10078" s="1">
        <v>40909</v>
      </c>
      <c r="T10078" s="1">
        <v>40902</v>
      </c>
      <c r="U10078" s="1">
        <v>40902</v>
      </c>
      <c r="V10078" s="1">
        <v>40909</v>
      </c>
      <c r="W10078" t="s">
        <v>31</v>
      </c>
      <c r="X10078" t="s">
        <v>32</v>
      </c>
    </row>
    <row r="10079" spans="1:24" x14ac:dyDescent="0.2">
      <c r="A10079" t="s">
        <v>20156</v>
      </c>
      <c r="B10079" t="s">
        <v>50</v>
      </c>
      <c r="C10079" t="s">
        <v>80</v>
      </c>
      <c r="D10079" t="s">
        <v>20157</v>
      </c>
      <c r="E10079" t="str">
        <f t="shared" si="314"/>
        <v>MW94680700519/12</v>
      </c>
      <c r="F10079" t="str">
        <f t="shared" si="315"/>
        <v>Thailand/00519/12/MW946807/2012-01-01</v>
      </c>
      <c r="G10079">
        <v>10173</v>
      </c>
      <c r="H10079" t="s">
        <v>25</v>
      </c>
      <c r="I10079" s="3">
        <v>40909</v>
      </c>
      <c r="J10079" s="4" t="s">
        <v>23450</v>
      </c>
      <c r="K10079" t="s">
        <v>26</v>
      </c>
      <c r="L10079" t="s">
        <v>27</v>
      </c>
      <c r="M10079" t="s">
        <v>68</v>
      </c>
      <c r="N10079" t="s">
        <v>29</v>
      </c>
      <c r="O10079">
        <v>10173</v>
      </c>
      <c r="P10079">
        <v>0.92481818181818198</v>
      </c>
      <c r="Q10079" t="s">
        <v>30</v>
      </c>
      <c r="R10079" s="1">
        <v>40909</v>
      </c>
      <c r="S10079" s="1">
        <v>40909</v>
      </c>
      <c r="T10079" s="1">
        <v>40902</v>
      </c>
      <c r="U10079" s="1">
        <v>40902</v>
      </c>
      <c r="V10079" s="1">
        <v>40909</v>
      </c>
      <c r="W10079" t="s">
        <v>31</v>
      </c>
      <c r="X10079" t="s">
        <v>32</v>
      </c>
    </row>
    <row r="10080" spans="1:24" x14ac:dyDescent="0.2">
      <c r="A10080" t="s">
        <v>20158</v>
      </c>
      <c r="B10080" t="s">
        <v>50</v>
      </c>
      <c r="C10080" t="s">
        <v>60</v>
      </c>
      <c r="D10080" t="s">
        <v>20159</v>
      </c>
      <c r="E10080" t="str">
        <f t="shared" si="314"/>
        <v>MW94681001094/12</v>
      </c>
      <c r="F10080" t="str">
        <f t="shared" si="315"/>
        <v>Thailand/01094/12/MW946810/2012-01-01</v>
      </c>
      <c r="G10080">
        <v>10173</v>
      </c>
      <c r="H10080" t="s">
        <v>25</v>
      </c>
      <c r="I10080" s="3">
        <v>40909</v>
      </c>
      <c r="J10080" s="4" t="s">
        <v>23450</v>
      </c>
      <c r="K10080" t="s">
        <v>26</v>
      </c>
      <c r="L10080" t="s">
        <v>27</v>
      </c>
      <c r="M10080" t="s">
        <v>68</v>
      </c>
      <c r="N10080" t="s">
        <v>29</v>
      </c>
      <c r="O10080">
        <v>10173</v>
      </c>
      <c r="P10080">
        <v>0.92481818181818198</v>
      </c>
      <c r="Q10080" t="s">
        <v>30</v>
      </c>
      <c r="R10080" s="1">
        <v>40909</v>
      </c>
      <c r="S10080" s="1">
        <v>40909</v>
      </c>
      <c r="T10080" s="1">
        <v>40902</v>
      </c>
      <c r="U10080" s="1">
        <v>40902</v>
      </c>
      <c r="V10080" s="1">
        <v>40909</v>
      </c>
      <c r="W10080" t="s">
        <v>31</v>
      </c>
      <c r="X10080" t="s">
        <v>32</v>
      </c>
    </row>
    <row r="10081" spans="1:24" x14ac:dyDescent="0.2">
      <c r="A10081" t="s">
        <v>20160</v>
      </c>
      <c r="B10081" t="s">
        <v>50</v>
      </c>
      <c r="C10081" t="s">
        <v>60</v>
      </c>
      <c r="D10081" t="s">
        <v>20161</v>
      </c>
      <c r="E10081" t="str">
        <f t="shared" si="314"/>
        <v>MW94684100999/12</v>
      </c>
      <c r="F10081" t="str">
        <f t="shared" si="315"/>
        <v>Thailand/00999/12/MW946841/2012-01-01</v>
      </c>
      <c r="G10081">
        <v>10173</v>
      </c>
      <c r="H10081" t="s">
        <v>25</v>
      </c>
      <c r="I10081" s="3">
        <v>40909</v>
      </c>
      <c r="J10081" s="4" t="s">
        <v>23450</v>
      </c>
      <c r="K10081" t="s">
        <v>26</v>
      </c>
      <c r="L10081" t="s">
        <v>27</v>
      </c>
      <c r="M10081" t="s">
        <v>68</v>
      </c>
      <c r="N10081" t="s">
        <v>29</v>
      </c>
      <c r="O10081">
        <v>10173</v>
      </c>
      <c r="P10081">
        <v>0.92481818181818198</v>
      </c>
      <c r="Q10081" t="s">
        <v>30</v>
      </c>
      <c r="R10081" s="1">
        <v>40909</v>
      </c>
      <c r="S10081" s="1">
        <v>40909</v>
      </c>
      <c r="T10081" s="1">
        <v>40902</v>
      </c>
      <c r="U10081" s="1">
        <v>40902</v>
      </c>
      <c r="V10081" s="1">
        <v>40909</v>
      </c>
      <c r="W10081" t="s">
        <v>31</v>
      </c>
      <c r="X10081" t="s">
        <v>32</v>
      </c>
    </row>
    <row r="10082" spans="1:24" x14ac:dyDescent="0.2">
      <c r="A10082" t="s">
        <v>20162</v>
      </c>
      <c r="B10082" t="s">
        <v>50</v>
      </c>
      <c r="C10082" t="s">
        <v>80</v>
      </c>
      <c r="D10082" t="s">
        <v>20163</v>
      </c>
      <c r="E10082" t="str">
        <f t="shared" si="314"/>
        <v>MW94688000749/12</v>
      </c>
      <c r="F10082" t="str">
        <f t="shared" si="315"/>
        <v>Thailand/00749/12/MW946880/2012-01-01</v>
      </c>
      <c r="G10082">
        <v>10173</v>
      </c>
      <c r="H10082" t="s">
        <v>25</v>
      </c>
      <c r="I10082" s="3">
        <v>40909</v>
      </c>
      <c r="J10082" s="4" t="s">
        <v>23450</v>
      </c>
      <c r="K10082" t="s">
        <v>26</v>
      </c>
      <c r="L10082" t="s">
        <v>27</v>
      </c>
      <c r="M10082" t="s">
        <v>68</v>
      </c>
      <c r="N10082" t="s">
        <v>29</v>
      </c>
      <c r="O10082">
        <v>10173</v>
      </c>
      <c r="P10082">
        <v>0.92481818181818198</v>
      </c>
      <c r="Q10082" t="s">
        <v>30</v>
      </c>
      <c r="R10082" s="1">
        <v>40909</v>
      </c>
      <c r="S10082" s="1">
        <v>40909</v>
      </c>
      <c r="T10082" s="1">
        <v>40902</v>
      </c>
      <c r="U10082" s="1">
        <v>40902</v>
      </c>
      <c r="V10082" s="1">
        <v>40909</v>
      </c>
      <c r="W10082" t="s">
        <v>31</v>
      </c>
      <c r="X10082" t="s">
        <v>32</v>
      </c>
    </row>
    <row r="10083" spans="1:24" x14ac:dyDescent="0.2">
      <c r="A10083" t="s">
        <v>20164</v>
      </c>
      <c r="B10083" t="s">
        <v>50</v>
      </c>
      <c r="C10083" t="s">
        <v>80</v>
      </c>
      <c r="D10083" t="s">
        <v>20165</v>
      </c>
      <c r="E10083" t="str">
        <f t="shared" si="314"/>
        <v>MW94696100008/12</v>
      </c>
      <c r="F10083" t="str">
        <f t="shared" si="315"/>
        <v>Thailand/00008/12/MW946961/2012-01-01</v>
      </c>
      <c r="G10083">
        <v>10173</v>
      </c>
      <c r="H10083" t="s">
        <v>25</v>
      </c>
      <c r="I10083" s="3">
        <v>40909</v>
      </c>
      <c r="J10083" s="4" t="s">
        <v>23450</v>
      </c>
      <c r="K10083" t="s">
        <v>26</v>
      </c>
      <c r="L10083" t="s">
        <v>27</v>
      </c>
      <c r="M10083" t="s">
        <v>68</v>
      </c>
      <c r="N10083" t="s">
        <v>29</v>
      </c>
      <c r="O10083">
        <v>10173</v>
      </c>
      <c r="P10083">
        <v>0.92481818181818198</v>
      </c>
      <c r="Q10083" t="s">
        <v>30</v>
      </c>
      <c r="R10083" s="1">
        <v>40909</v>
      </c>
      <c r="S10083" s="1">
        <v>40909</v>
      </c>
      <c r="T10083" s="1">
        <v>40902</v>
      </c>
      <c r="U10083" s="1">
        <v>40902</v>
      </c>
      <c r="V10083" s="1">
        <v>40909</v>
      </c>
      <c r="W10083" t="s">
        <v>31</v>
      </c>
      <c r="X10083" t="s">
        <v>32</v>
      </c>
    </row>
    <row r="10084" spans="1:24" x14ac:dyDescent="0.2">
      <c r="A10084" t="s">
        <v>20166</v>
      </c>
      <c r="B10084" t="s">
        <v>34</v>
      </c>
      <c r="C10084" t="s">
        <v>335</v>
      </c>
      <c r="D10084" t="s">
        <v>20167</v>
      </c>
      <c r="E10084" t="str">
        <f t="shared" si="314"/>
        <v>MW512370SG(EHI)D2/52209Y12</v>
      </c>
      <c r="F10084" t="str">
        <f t="shared" si="315"/>
        <v>Singapore/SG(EHI)D2/52209Y12/MW512370/2012-01-01</v>
      </c>
      <c r="G10084">
        <v>10723</v>
      </c>
      <c r="H10084" t="s">
        <v>25</v>
      </c>
      <c r="I10084" s="3">
        <v>40909</v>
      </c>
      <c r="J10084" s="4" t="s">
        <v>23450</v>
      </c>
      <c r="K10084" t="s">
        <v>26</v>
      </c>
      <c r="L10084" t="s">
        <v>27</v>
      </c>
      <c r="M10084" t="s">
        <v>304</v>
      </c>
      <c r="N10084" t="s">
        <v>29</v>
      </c>
      <c r="O10084">
        <v>10723</v>
      </c>
      <c r="P10084">
        <v>0.97481818181818203</v>
      </c>
      <c r="Q10084" t="s">
        <v>30</v>
      </c>
      <c r="R10084" s="1">
        <v>40909</v>
      </c>
      <c r="S10084" s="1">
        <v>40909</v>
      </c>
      <c r="T10084" s="1">
        <v>40902</v>
      </c>
      <c r="U10084" s="1">
        <v>40902</v>
      </c>
      <c r="V10084" s="1">
        <v>40909</v>
      </c>
      <c r="W10084" t="s">
        <v>31</v>
      </c>
      <c r="X10084" t="s">
        <v>32</v>
      </c>
    </row>
    <row r="10085" spans="1:24" x14ac:dyDescent="0.2">
      <c r="A10085" t="s">
        <v>20168</v>
      </c>
      <c r="B10085" t="s">
        <v>34</v>
      </c>
      <c r="C10085" t="s">
        <v>335</v>
      </c>
      <c r="D10085" t="s">
        <v>20169</v>
      </c>
      <c r="E10085" t="str">
        <f t="shared" si="314"/>
        <v>MW512371SG(EHI)D2/33647Y12</v>
      </c>
      <c r="F10085" t="str">
        <f t="shared" si="315"/>
        <v>Singapore/SG(EHI)D2/33647Y12/MW512371/2012-01-01</v>
      </c>
      <c r="G10085">
        <v>10723</v>
      </c>
      <c r="H10085" t="s">
        <v>25</v>
      </c>
      <c r="I10085" s="3">
        <v>40909</v>
      </c>
      <c r="J10085" s="4" t="s">
        <v>23450</v>
      </c>
      <c r="K10085" t="s">
        <v>26</v>
      </c>
      <c r="L10085" t="s">
        <v>27</v>
      </c>
      <c r="M10085" t="s">
        <v>304</v>
      </c>
      <c r="N10085" t="s">
        <v>29</v>
      </c>
      <c r="O10085">
        <v>10723</v>
      </c>
      <c r="P10085">
        <v>0.97481818181818203</v>
      </c>
      <c r="Q10085" t="s">
        <v>30</v>
      </c>
      <c r="R10085" s="1">
        <v>40909</v>
      </c>
      <c r="S10085" s="1">
        <v>40909</v>
      </c>
      <c r="T10085" s="1">
        <v>40902</v>
      </c>
      <c r="U10085" s="1">
        <v>40902</v>
      </c>
      <c r="V10085" s="1">
        <v>40909</v>
      </c>
      <c r="W10085" t="s">
        <v>31</v>
      </c>
      <c r="X10085" t="s">
        <v>32</v>
      </c>
    </row>
    <row r="10086" spans="1:24" x14ac:dyDescent="0.2">
      <c r="A10086" t="s">
        <v>20170</v>
      </c>
      <c r="B10086" t="s">
        <v>34</v>
      </c>
      <c r="C10086" t="s">
        <v>335</v>
      </c>
      <c r="D10086" t="s">
        <v>20171</v>
      </c>
      <c r="E10086" t="str">
        <f t="shared" si="314"/>
        <v>MW512372SG(EHI)D2/37051Y12</v>
      </c>
      <c r="F10086" t="str">
        <f t="shared" si="315"/>
        <v>Singapore/SG(EHI)D2/37051Y12/MW512372/2012-01-01</v>
      </c>
      <c r="G10086">
        <v>10723</v>
      </c>
      <c r="H10086" t="s">
        <v>25</v>
      </c>
      <c r="I10086" s="3">
        <v>40909</v>
      </c>
      <c r="J10086" s="4" t="s">
        <v>23450</v>
      </c>
      <c r="K10086" t="s">
        <v>26</v>
      </c>
      <c r="L10086" t="s">
        <v>27</v>
      </c>
      <c r="M10086" t="s">
        <v>304</v>
      </c>
      <c r="N10086" t="s">
        <v>29</v>
      </c>
      <c r="O10086">
        <v>10723</v>
      </c>
      <c r="P10086">
        <v>0.97481818181818203</v>
      </c>
      <c r="Q10086" t="s">
        <v>30</v>
      </c>
      <c r="R10086" s="1">
        <v>40909</v>
      </c>
      <c r="S10086" s="1">
        <v>40909</v>
      </c>
      <c r="T10086" s="1">
        <v>40902</v>
      </c>
      <c r="U10086" s="1">
        <v>40902</v>
      </c>
      <c r="V10086" s="1">
        <v>40909</v>
      </c>
      <c r="W10086" t="s">
        <v>31</v>
      </c>
      <c r="X10086" t="s">
        <v>32</v>
      </c>
    </row>
    <row r="10087" spans="1:24" x14ac:dyDescent="0.2">
      <c r="A10087" t="s">
        <v>20172</v>
      </c>
      <c r="B10087" t="s">
        <v>34</v>
      </c>
      <c r="C10087" t="s">
        <v>335</v>
      </c>
      <c r="D10087" t="s">
        <v>20173</v>
      </c>
      <c r="E10087" t="str">
        <f t="shared" si="314"/>
        <v>MW512373SG(EHI)D2/15086Y12</v>
      </c>
      <c r="F10087" t="str">
        <f t="shared" si="315"/>
        <v>Singapore/SG(EHI)D2/15086Y12/MW512373/2012-01-01</v>
      </c>
      <c r="G10087">
        <v>10723</v>
      </c>
      <c r="H10087" t="s">
        <v>25</v>
      </c>
      <c r="I10087" s="3">
        <v>40909</v>
      </c>
      <c r="J10087" s="4" t="s">
        <v>23450</v>
      </c>
      <c r="K10087" t="s">
        <v>26</v>
      </c>
      <c r="L10087" t="s">
        <v>27</v>
      </c>
      <c r="M10087" t="s">
        <v>304</v>
      </c>
      <c r="N10087" t="s">
        <v>29</v>
      </c>
      <c r="O10087">
        <v>10723</v>
      </c>
      <c r="P10087">
        <v>0.97481818181818203</v>
      </c>
      <c r="Q10087" t="s">
        <v>30</v>
      </c>
      <c r="R10087" s="1">
        <v>40909</v>
      </c>
      <c r="S10087" s="1">
        <v>40909</v>
      </c>
      <c r="T10087" s="1">
        <v>40902</v>
      </c>
      <c r="U10087" s="1">
        <v>40902</v>
      </c>
      <c r="V10087" s="1">
        <v>40909</v>
      </c>
      <c r="W10087" t="s">
        <v>31</v>
      </c>
      <c r="X10087" t="s">
        <v>32</v>
      </c>
    </row>
    <row r="10088" spans="1:24" x14ac:dyDescent="0.2">
      <c r="A10088" t="s">
        <v>20174</v>
      </c>
      <c r="B10088" t="s">
        <v>34</v>
      </c>
      <c r="C10088" t="s">
        <v>335</v>
      </c>
      <c r="D10088" t="s">
        <v>20175</v>
      </c>
      <c r="E10088" t="str">
        <f t="shared" si="314"/>
        <v>MW512374SG(EHI)D2/24747Y12</v>
      </c>
      <c r="F10088" t="str">
        <f t="shared" si="315"/>
        <v>Singapore/SG(EHI)D2/24747Y12/MW512374/2012-01-01</v>
      </c>
      <c r="G10088">
        <v>10723</v>
      </c>
      <c r="H10088" t="s">
        <v>25</v>
      </c>
      <c r="I10088" s="3">
        <v>40909</v>
      </c>
      <c r="J10088" s="4" t="s">
        <v>23450</v>
      </c>
      <c r="K10088" t="s">
        <v>26</v>
      </c>
      <c r="L10088" t="s">
        <v>27</v>
      </c>
      <c r="M10088" t="s">
        <v>304</v>
      </c>
      <c r="N10088" t="s">
        <v>29</v>
      </c>
      <c r="O10088">
        <v>10723</v>
      </c>
      <c r="P10088">
        <v>0.97481818181818203</v>
      </c>
      <c r="Q10088" t="s">
        <v>30</v>
      </c>
      <c r="R10088" s="1">
        <v>40909</v>
      </c>
      <c r="S10088" s="1">
        <v>40909</v>
      </c>
      <c r="T10088" s="1">
        <v>40902</v>
      </c>
      <c r="U10088" s="1">
        <v>40902</v>
      </c>
      <c r="V10088" s="1">
        <v>40909</v>
      </c>
      <c r="W10088" t="s">
        <v>31</v>
      </c>
      <c r="X10088" t="s">
        <v>32</v>
      </c>
    </row>
    <row r="10089" spans="1:24" x14ac:dyDescent="0.2">
      <c r="A10089" t="s">
        <v>20176</v>
      </c>
      <c r="B10089" t="s">
        <v>34</v>
      </c>
      <c r="C10089" t="s">
        <v>335</v>
      </c>
      <c r="D10089" t="s">
        <v>20177</v>
      </c>
      <c r="E10089" t="str">
        <f t="shared" si="314"/>
        <v>MW512375SG(EHI)D2/38228Y12</v>
      </c>
      <c r="F10089" t="str">
        <f t="shared" si="315"/>
        <v>Singapore/SG(EHI)D2/38228Y12/MW512375/2012-01-01</v>
      </c>
      <c r="G10089">
        <v>10723</v>
      </c>
      <c r="H10089" t="s">
        <v>25</v>
      </c>
      <c r="I10089" s="3">
        <v>40909</v>
      </c>
      <c r="J10089" s="4" t="s">
        <v>23450</v>
      </c>
      <c r="K10089" t="s">
        <v>26</v>
      </c>
      <c r="L10089" t="s">
        <v>27</v>
      </c>
      <c r="M10089" t="s">
        <v>304</v>
      </c>
      <c r="N10089" t="s">
        <v>29</v>
      </c>
      <c r="O10089">
        <v>10723</v>
      </c>
      <c r="P10089">
        <v>0.97481818181818203</v>
      </c>
      <c r="Q10089" t="s">
        <v>30</v>
      </c>
      <c r="R10089" s="1">
        <v>40909</v>
      </c>
      <c r="S10089" s="1">
        <v>40909</v>
      </c>
      <c r="T10089" s="1">
        <v>40902</v>
      </c>
      <c r="U10089" s="1">
        <v>40902</v>
      </c>
      <c r="V10089" s="1">
        <v>40909</v>
      </c>
      <c r="W10089" t="s">
        <v>31</v>
      </c>
      <c r="X10089" t="s">
        <v>32</v>
      </c>
    </row>
    <row r="10090" spans="1:24" x14ac:dyDescent="0.2">
      <c r="A10090" t="s">
        <v>20178</v>
      </c>
      <c r="B10090" t="s">
        <v>34</v>
      </c>
      <c r="C10090" t="s">
        <v>335</v>
      </c>
      <c r="D10090" t="s">
        <v>20179</v>
      </c>
      <c r="E10090" t="str">
        <f t="shared" si="314"/>
        <v>MW512376SG(EHI)D2/28912Y12</v>
      </c>
      <c r="F10090" t="str">
        <f t="shared" si="315"/>
        <v>Singapore/SG(EHI)D2/28912Y12/MW512376/2012-01-01</v>
      </c>
      <c r="G10090">
        <v>10723</v>
      </c>
      <c r="H10090" t="s">
        <v>25</v>
      </c>
      <c r="I10090" s="3">
        <v>40909</v>
      </c>
      <c r="J10090" s="4" t="s">
        <v>23450</v>
      </c>
      <c r="K10090" t="s">
        <v>26</v>
      </c>
      <c r="L10090" t="s">
        <v>27</v>
      </c>
      <c r="M10090" t="s">
        <v>304</v>
      </c>
      <c r="N10090" t="s">
        <v>29</v>
      </c>
      <c r="O10090">
        <v>10723</v>
      </c>
      <c r="P10090">
        <v>0.97481818181818203</v>
      </c>
      <c r="Q10090" t="s">
        <v>30</v>
      </c>
      <c r="R10090" s="1">
        <v>40909</v>
      </c>
      <c r="S10090" s="1">
        <v>40909</v>
      </c>
      <c r="T10090" s="1">
        <v>40902</v>
      </c>
      <c r="U10090" s="1">
        <v>40902</v>
      </c>
      <c r="V10090" s="1">
        <v>40909</v>
      </c>
      <c r="W10090" t="s">
        <v>31</v>
      </c>
      <c r="X10090" t="s">
        <v>32</v>
      </c>
    </row>
    <row r="10091" spans="1:24" x14ac:dyDescent="0.2">
      <c r="A10091" t="s">
        <v>20180</v>
      </c>
      <c r="B10091" t="s">
        <v>34</v>
      </c>
      <c r="C10091" t="s">
        <v>335</v>
      </c>
      <c r="D10091" t="s">
        <v>20181</v>
      </c>
      <c r="E10091" t="str">
        <f t="shared" si="314"/>
        <v>MW512377SG(EHI)D2/25698Y12</v>
      </c>
      <c r="F10091" t="str">
        <f t="shared" si="315"/>
        <v>Singapore/SG(EHI)D2/25698Y12/MW512377/2012-01-01</v>
      </c>
      <c r="G10091">
        <v>10723</v>
      </c>
      <c r="H10091" t="s">
        <v>25</v>
      </c>
      <c r="I10091" s="3">
        <v>40909</v>
      </c>
      <c r="J10091" s="4" t="s">
        <v>23450</v>
      </c>
      <c r="K10091" t="s">
        <v>26</v>
      </c>
      <c r="L10091" t="s">
        <v>27</v>
      </c>
      <c r="M10091" t="s">
        <v>304</v>
      </c>
      <c r="N10091" t="s">
        <v>29</v>
      </c>
      <c r="O10091">
        <v>10723</v>
      </c>
      <c r="P10091">
        <v>0.97481818181818203</v>
      </c>
      <c r="Q10091" t="s">
        <v>30</v>
      </c>
      <c r="R10091" s="1">
        <v>40909</v>
      </c>
      <c r="S10091" s="1">
        <v>40909</v>
      </c>
      <c r="T10091" s="1">
        <v>40902</v>
      </c>
      <c r="U10091" s="1">
        <v>40902</v>
      </c>
      <c r="V10091" s="1">
        <v>40909</v>
      </c>
      <c r="W10091" t="s">
        <v>31</v>
      </c>
      <c r="X10091" t="s">
        <v>32</v>
      </c>
    </row>
    <row r="10092" spans="1:24" x14ac:dyDescent="0.2">
      <c r="A10092" t="s">
        <v>20182</v>
      </c>
      <c r="B10092" t="s">
        <v>34</v>
      </c>
      <c r="C10092" t="s">
        <v>335</v>
      </c>
      <c r="D10092" t="s">
        <v>20183</v>
      </c>
      <c r="E10092" t="str">
        <f t="shared" si="314"/>
        <v>MW512378SG(EHI)D2/20129Y12</v>
      </c>
      <c r="F10092" t="str">
        <f t="shared" si="315"/>
        <v>Singapore/SG(EHI)D2/20129Y12/MW512378/2012-01-01</v>
      </c>
      <c r="G10092">
        <v>10723</v>
      </c>
      <c r="H10092" t="s">
        <v>25</v>
      </c>
      <c r="I10092" s="3">
        <v>40909</v>
      </c>
      <c r="J10092" s="4" t="s">
        <v>23450</v>
      </c>
      <c r="K10092" t="s">
        <v>26</v>
      </c>
      <c r="L10092" t="s">
        <v>27</v>
      </c>
      <c r="M10092" t="s">
        <v>304</v>
      </c>
      <c r="N10092" t="s">
        <v>29</v>
      </c>
      <c r="O10092">
        <v>10723</v>
      </c>
      <c r="P10092">
        <v>0.97481818181818203</v>
      </c>
      <c r="Q10092" t="s">
        <v>30</v>
      </c>
      <c r="R10092" s="1">
        <v>40909</v>
      </c>
      <c r="S10092" s="1">
        <v>40909</v>
      </c>
      <c r="T10092" s="1">
        <v>40902</v>
      </c>
      <c r="U10092" s="1">
        <v>40902</v>
      </c>
      <c r="V10092" s="1">
        <v>40909</v>
      </c>
      <c r="W10092" t="s">
        <v>31</v>
      </c>
      <c r="X10092" t="s">
        <v>32</v>
      </c>
    </row>
    <row r="10093" spans="1:24" x14ac:dyDescent="0.2">
      <c r="A10093" t="s">
        <v>20184</v>
      </c>
      <c r="B10093" t="s">
        <v>34</v>
      </c>
      <c r="C10093" t="s">
        <v>335</v>
      </c>
      <c r="D10093" t="s">
        <v>20185</v>
      </c>
      <c r="E10093" t="str">
        <f t="shared" si="314"/>
        <v>MW512379SG(EHI)D2/28358Y12</v>
      </c>
      <c r="F10093" t="str">
        <f t="shared" si="315"/>
        <v>Singapore/SG(EHI)D2/28358Y12/MW512379/2012-01-01</v>
      </c>
      <c r="G10093">
        <v>10723</v>
      </c>
      <c r="H10093" t="s">
        <v>25</v>
      </c>
      <c r="I10093" s="3">
        <v>40909</v>
      </c>
      <c r="J10093" s="4" t="s">
        <v>23450</v>
      </c>
      <c r="K10093" t="s">
        <v>26</v>
      </c>
      <c r="L10093" t="s">
        <v>27</v>
      </c>
      <c r="M10093" t="s">
        <v>304</v>
      </c>
      <c r="N10093" t="s">
        <v>29</v>
      </c>
      <c r="O10093">
        <v>10723</v>
      </c>
      <c r="P10093">
        <v>0.97481818181818203</v>
      </c>
      <c r="Q10093" t="s">
        <v>30</v>
      </c>
      <c r="R10093" s="1">
        <v>40909</v>
      </c>
      <c r="S10093" s="1">
        <v>40909</v>
      </c>
      <c r="T10093" s="1">
        <v>40902</v>
      </c>
      <c r="U10093" s="1">
        <v>40902</v>
      </c>
      <c r="V10093" s="1">
        <v>40909</v>
      </c>
      <c r="W10093" t="s">
        <v>31</v>
      </c>
      <c r="X10093" t="s">
        <v>32</v>
      </c>
    </row>
    <row r="10094" spans="1:24" x14ac:dyDescent="0.2">
      <c r="A10094" t="s">
        <v>20186</v>
      </c>
      <c r="B10094" t="s">
        <v>34</v>
      </c>
      <c r="C10094" t="s">
        <v>335</v>
      </c>
      <c r="D10094" t="s">
        <v>20187</v>
      </c>
      <c r="E10094" t="str">
        <f t="shared" si="314"/>
        <v>MW512380SG(EHI)D2/25959Y12</v>
      </c>
      <c r="F10094" t="str">
        <f t="shared" si="315"/>
        <v>Singapore/SG(EHI)D2/25959Y12/MW512380/2012-01-01</v>
      </c>
      <c r="G10094">
        <v>10723</v>
      </c>
      <c r="H10094" t="s">
        <v>25</v>
      </c>
      <c r="I10094" s="3">
        <v>40909</v>
      </c>
      <c r="J10094" s="4" t="s">
        <v>23450</v>
      </c>
      <c r="K10094" t="s">
        <v>26</v>
      </c>
      <c r="L10094" t="s">
        <v>27</v>
      </c>
      <c r="M10094" t="s">
        <v>304</v>
      </c>
      <c r="N10094" t="s">
        <v>29</v>
      </c>
      <c r="O10094">
        <v>10723</v>
      </c>
      <c r="P10094">
        <v>0.97481818181818203</v>
      </c>
      <c r="Q10094" t="s">
        <v>30</v>
      </c>
      <c r="R10094" s="1">
        <v>40909</v>
      </c>
      <c r="S10094" s="1">
        <v>40909</v>
      </c>
      <c r="T10094" s="1">
        <v>40902</v>
      </c>
      <c r="U10094" s="1">
        <v>40902</v>
      </c>
      <c r="V10094" s="1">
        <v>40909</v>
      </c>
      <c r="W10094" t="s">
        <v>31</v>
      </c>
      <c r="X10094" t="s">
        <v>32</v>
      </c>
    </row>
    <row r="10095" spans="1:24" x14ac:dyDescent="0.2">
      <c r="A10095" t="s">
        <v>20188</v>
      </c>
      <c r="B10095" t="s">
        <v>50</v>
      </c>
      <c r="C10095" t="s">
        <v>80</v>
      </c>
      <c r="D10095" t="s">
        <v>20189</v>
      </c>
      <c r="E10095" t="str">
        <f t="shared" si="314"/>
        <v>KF824903YN02</v>
      </c>
      <c r="F10095" t="str">
        <f t="shared" si="315"/>
        <v>China/YN02/KF824903/2013-01-01</v>
      </c>
      <c r="G10095">
        <v>10707</v>
      </c>
      <c r="H10095" t="s">
        <v>25</v>
      </c>
      <c r="I10095" s="3">
        <v>41275</v>
      </c>
      <c r="J10095" s="4" t="s">
        <v>22350</v>
      </c>
      <c r="K10095" t="s">
        <v>26</v>
      </c>
      <c r="L10095" t="s">
        <v>27</v>
      </c>
      <c r="M10095" t="s">
        <v>191</v>
      </c>
      <c r="N10095" t="s">
        <v>29</v>
      </c>
      <c r="O10095">
        <v>10707</v>
      </c>
      <c r="P10095">
        <v>0.97336363636363599</v>
      </c>
      <c r="Q10095" t="s">
        <v>30</v>
      </c>
      <c r="R10095" s="1">
        <v>41275</v>
      </c>
      <c r="S10095" s="1">
        <v>41273</v>
      </c>
      <c r="T10095" s="1">
        <v>41266</v>
      </c>
      <c r="U10095" s="1">
        <v>41266</v>
      </c>
      <c r="V10095" s="1">
        <v>41275</v>
      </c>
      <c r="W10095" t="s">
        <v>31</v>
      </c>
      <c r="X10095" t="s">
        <v>109</v>
      </c>
    </row>
    <row r="10096" spans="1:24" x14ac:dyDescent="0.2">
      <c r="A10096" t="s">
        <v>20190</v>
      </c>
      <c r="B10096" t="s">
        <v>50</v>
      </c>
      <c r="C10096" t="s">
        <v>80</v>
      </c>
      <c r="D10096" t="s">
        <v>20191</v>
      </c>
      <c r="E10096" t="str">
        <f t="shared" si="314"/>
        <v>KF824902YN01</v>
      </c>
      <c r="F10096" t="str">
        <f t="shared" si="315"/>
        <v>China/YN01/KF824902/2013-01-01</v>
      </c>
      <c r="G10096">
        <v>10707</v>
      </c>
      <c r="H10096" t="s">
        <v>25</v>
      </c>
      <c r="I10096" s="3">
        <v>41275</v>
      </c>
      <c r="J10096" s="4" t="s">
        <v>22350</v>
      </c>
      <c r="K10096" t="s">
        <v>26</v>
      </c>
      <c r="L10096" t="s">
        <v>27</v>
      </c>
      <c r="M10096" t="s">
        <v>191</v>
      </c>
      <c r="N10096" t="s">
        <v>29</v>
      </c>
      <c r="O10096">
        <v>10707</v>
      </c>
      <c r="P10096">
        <v>0.97336363636363599</v>
      </c>
      <c r="Q10096" t="s">
        <v>30</v>
      </c>
      <c r="R10096" s="1">
        <v>41275</v>
      </c>
      <c r="S10096" s="1">
        <v>41273</v>
      </c>
      <c r="T10096" s="1">
        <v>41266</v>
      </c>
      <c r="U10096" s="1">
        <v>41266</v>
      </c>
      <c r="V10096" s="1">
        <v>41275</v>
      </c>
      <c r="W10096" t="s">
        <v>31</v>
      </c>
      <c r="X10096" t="s">
        <v>109</v>
      </c>
    </row>
    <row r="10097" spans="1:24" x14ac:dyDescent="0.2">
      <c r="A10097" t="s">
        <v>20192</v>
      </c>
      <c r="B10097" t="s">
        <v>47</v>
      </c>
      <c r="C10097" t="s">
        <v>129</v>
      </c>
      <c r="D10097" t="s">
        <v>20193</v>
      </c>
      <c r="E10097" t="str">
        <f t="shared" si="314"/>
        <v>KJ438296GZ27</v>
      </c>
      <c r="F10097" t="str">
        <f t="shared" si="315"/>
        <v>China/GZ27/KJ438296/2013-01-01</v>
      </c>
      <c r="G10097">
        <v>10735</v>
      </c>
      <c r="H10097" t="s">
        <v>25</v>
      </c>
      <c r="I10097" s="3">
        <v>41275</v>
      </c>
      <c r="J10097" s="4" t="s">
        <v>22350</v>
      </c>
      <c r="K10097" t="s">
        <v>26</v>
      </c>
      <c r="L10097" t="s">
        <v>27</v>
      </c>
      <c r="M10097" t="s">
        <v>191</v>
      </c>
      <c r="N10097" t="s">
        <v>29</v>
      </c>
      <c r="O10097">
        <v>10735</v>
      </c>
      <c r="P10097">
        <v>0.97590909090909095</v>
      </c>
      <c r="Q10097" t="s">
        <v>30</v>
      </c>
      <c r="R10097" s="1">
        <v>41275</v>
      </c>
      <c r="S10097" s="1">
        <v>41273</v>
      </c>
      <c r="T10097" s="1">
        <v>41266</v>
      </c>
      <c r="U10097" s="1">
        <v>41266</v>
      </c>
      <c r="V10097" s="1">
        <v>41275</v>
      </c>
      <c r="W10097" t="s">
        <v>31</v>
      </c>
      <c r="X10097" t="s">
        <v>109</v>
      </c>
    </row>
    <row r="10098" spans="1:24" x14ac:dyDescent="0.2">
      <c r="A10098" t="s">
        <v>20194</v>
      </c>
      <c r="B10098" t="s">
        <v>47</v>
      </c>
      <c r="C10098" t="s">
        <v>129</v>
      </c>
      <c r="D10098" t="s">
        <v>20195</v>
      </c>
      <c r="E10098" t="str">
        <f t="shared" si="314"/>
        <v>KJ438293GZ10</v>
      </c>
      <c r="F10098" t="str">
        <f t="shared" si="315"/>
        <v>China/GZ10/KJ438293/2013-01-01</v>
      </c>
      <c r="G10098">
        <v>10724</v>
      </c>
      <c r="H10098" t="s">
        <v>25</v>
      </c>
      <c r="I10098" s="3">
        <v>41275</v>
      </c>
      <c r="J10098" s="4" t="s">
        <v>22350</v>
      </c>
      <c r="K10098" t="s">
        <v>26</v>
      </c>
      <c r="L10098" t="s">
        <v>27</v>
      </c>
      <c r="M10098" t="s">
        <v>191</v>
      </c>
      <c r="N10098" t="s">
        <v>29</v>
      </c>
      <c r="O10098">
        <v>10724</v>
      </c>
      <c r="P10098">
        <v>0.97490909090909095</v>
      </c>
      <c r="Q10098" t="s">
        <v>30</v>
      </c>
      <c r="R10098" s="1">
        <v>41275</v>
      </c>
      <c r="S10098" s="1">
        <v>41273</v>
      </c>
      <c r="T10098" s="1">
        <v>41266</v>
      </c>
      <c r="U10098" s="1">
        <v>41266</v>
      </c>
      <c r="V10098" s="1">
        <v>41275</v>
      </c>
      <c r="W10098" t="s">
        <v>31</v>
      </c>
      <c r="X10098" t="s">
        <v>109</v>
      </c>
    </row>
    <row r="10099" spans="1:24" x14ac:dyDescent="0.2">
      <c r="A10099" t="s">
        <v>20196</v>
      </c>
      <c r="B10099" t="s">
        <v>47</v>
      </c>
      <c r="C10099" t="s">
        <v>129</v>
      </c>
      <c r="D10099" t="s">
        <v>20197</v>
      </c>
      <c r="E10099" t="str">
        <f t="shared" si="314"/>
        <v>KJ468234BNI-5201</v>
      </c>
      <c r="F10099" t="str">
        <f t="shared" si="315"/>
        <v>Germany/BNI-5201/KJ468234/2013-01-01</v>
      </c>
      <c r="G10099">
        <v>10622</v>
      </c>
      <c r="H10099" t="s">
        <v>25</v>
      </c>
      <c r="I10099" s="3">
        <v>41275</v>
      </c>
      <c r="J10099" s="4" t="s">
        <v>22350</v>
      </c>
      <c r="K10099" t="s">
        <v>26</v>
      </c>
      <c r="L10099" t="s">
        <v>27</v>
      </c>
      <c r="M10099" t="s">
        <v>20198</v>
      </c>
      <c r="N10099" t="s">
        <v>29</v>
      </c>
      <c r="O10099">
        <v>10622</v>
      </c>
      <c r="P10099">
        <v>0.96563636363636396</v>
      </c>
      <c r="Q10099" t="s">
        <v>30</v>
      </c>
      <c r="R10099" s="1">
        <v>41275</v>
      </c>
      <c r="S10099" s="1">
        <v>41273</v>
      </c>
      <c r="T10099" s="1">
        <v>41266</v>
      </c>
      <c r="U10099" s="1">
        <v>41266</v>
      </c>
      <c r="V10099" s="1">
        <v>41275</v>
      </c>
      <c r="W10099" t="s">
        <v>64</v>
      </c>
      <c r="X10099" t="s">
        <v>65</v>
      </c>
    </row>
    <row r="10100" spans="1:24" x14ac:dyDescent="0.2">
      <c r="A10100" t="s">
        <v>20199</v>
      </c>
      <c r="B10100" t="s">
        <v>50</v>
      </c>
      <c r="C10100" t="s">
        <v>80</v>
      </c>
      <c r="D10100" t="s">
        <v>20200</v>
      </c>
      <c r="E10100" t="str">
        <f t="shared" si="314"/>
        <v>KJ622193HN/2013/21</v>
      </c>
      <c r="F10100" t="str">
        <f t="shared" si="315"/>
        <v>China/HN/2013/21/KJ622193/2013-01-01</v>
      </c>
      <c r="G10100">
        <v>10706</v>
      </c>
      <c r="H10100" t="s">
        <v>25</v>
      </c>
      <c r="I10100" s="3">
        <v>41275</v>
      </c>
      <c r="J10100" s="4" t="s">
        <v>22350</v>
      </c>
      <c r="K10100" t="s">
        <v>26</v>
      </c>
      <c r="L10100" t="s">
        <v>27</v>
      </c>
      <c r="M10100" t="s">
        <v>191</v>
      </c>
      <c r="N10100" t="s">
        <v>29</v>
      </c>
      <c r="O10100">
        <v>10706</v>
      </c>
      <c r="P10100">
        <v>0.97327272727272696</v>
      </c>
      <c r="Q10100" t="s">
        <v>30</v>
      </c>
      <c r="R10100" s="1">
        <v>41275</v>
      </c>
      <c r="S10100" s="1">
        <v>41273</v>
      </c>
      <c r="T10100" s="1">
        <v>41266</v>
      </c>
      <c r="U10100" s="1">
        <v>41266</v>
      </c>
      <c r="V10100" s="1">
        <v>41275</v>
      </c>
      <c r="W10100" t="s">
        <v>31</v>
      </c>
      <c r="X10100" t="s">
        <v>109</v>
      </c>
    </row>
    <row r="10101" spans="1:24" x14ac:dyDescent="0.2">
      <c r="A10101" t="s">
        <v>20201</v>
      </c>
      <c r="B10101" t="s">
        <v>50</v>
      </c>
      <c r="C10101" t="s">
        <v>80</v>
      </c>
      <c r="D10101" t="s">
        <v>20202</v>
      </c>
      <c r="E10101" t="str">
        <f t="shared" si="314"/>
        <v>KJ622195HN/2013/50</v>
      </c>
      <c r="F10101" t="str">
        <f t="shared" si="315"/>
        <v>China/HN/2013/50/KJ622195/2013-01-01</v>
      </c>
      <c r="G10101">
        <v>10711</v>
      </c>
      <c r="H10101" t="s">
        <v>25</v>
      </c>
      <c r="I10101" s="3">
        <v>41275</v>
      </c>
      <c r="J10101" s="4" t="s">
        <v>22350</v>
      </c>
      <c r="K10101" t="s">
        <v>26</v>
      </c>
      <c r="L10101" t="s">
        <v>27</v>
      </c>
      <c r="M10101" t="s">
        <v>191</v>
      </c>
      <c r="N10101" t="s">
        <v>29</v>
      </c>
      <c r="O10101">
        <v>10711</v>
      </c>
      <c r="P10101">
        <v>0.973727272727273</v>
      </c>
      <c r="Q10101" t="s">
        <v>30</v>
      </c>
      <c r="R10101" s="1">
        <v>41275</v>
      </c>
      <c r="S10101" s="1">
        <v>41273</v>
      </c>
      <c r="T10101" s="1">
        <v>41266</v>
      </c>
      <c r="U10101" s="1">
        <v>41266</v>
      </c>
      <c r="V10101" s="1">
        <v>41275</v>
      </c>
      <c r="W10101" t="s">
        <v>31</v>
      </c>
      <c r="X10101" t="s">
        <v>109</v>
      </c>
    </row>
    <row r="10102" spans="1:24" x14ac:dyDescent="0.2">
      <c r="A10102" t="s">
        <v>20203</v>
      </c>
      <c r="B10102" t="s">
        <v>50</v>
      </c>
      <c r="C10102" t="s">
        <v>80</v>
      </c>
      <c r="D10102" t="s">
        <v>20204</v>
      </c>
      <c r="E10102" t="str">
        <f t="shared" si="314"/>
        <v>KJ622198HN/2013/108</v>
      </c>
      <c r="F10102" t="str">
        <f t="shared" si="315"/>
        <v>China/HN/2013/108/KJ622198/2013-01-01</v>
      </c>
      <c r="G10102">
        <v>10710</v>
      </c>
      <c r="H10102" t="s">
        <v>25</v>
      </c>
      <c r="I10102" s="3">
        <v>41275</v>
      </c>
      <c r="J10102" s="4" t="s">
        <v>22350</v>
      </c>
      <c r="K10102" t="s">
        <v>26</v>
      </c>
      <c r="L10102" t="s">
        <v>27</v>
      </c>
      <c r="M10102" t="s">
        <v>191</v>
      </c>
      <c r="N10102" t="s">
        <v>29</v>
      </c>
      <c r="O10102">
        <v>10710</v>
      </c>
      <c r="P10102">
        <v>0.97363636363636397</v>
      </c>
      <c r="Q10102" t="s">
        <v>30</v>
      </c>
      <c r="R10102" s="1">
        <v>41275</v>
      </c>
      <c r="S10102" s="1">
        <v>41273</v>
      </c>
      <c r="T10102" s="1">
        <v>41266</v>
      </c>
      <c r="U10102" s="1">
        <v>41266</v>
      </c>
      <c r="V10102" s="1">
        <v>41275</v>
      </c>
      <c r="W10102" t="s">
        <v>31</v>
      </c>
      <c r="X10102" t="s">
        <v>109</v>
      </c>
    </row>
    <row r="10103" spans="1:24" x14ac:dyDescent="0.2">
      <c r="A10103" t="s">
        <v>20205</v>
      </c>
      <c r="B10103" t="s">
        <v>50</v>
      </c>
      <c r="C10103" t="s">
        <v>80</v>
      </c>
      <c r="D10103" t="s">
        <v>20206</v>
      </c>
      <c r="E10103" t="str">
        <f t="shared" si="314"/>
        <v>KJ622191HN/2013/11</v>
      </c>
      <c r="F10103" t="str">
        <f t="shared" si="315"/>
        <v>China/HN/2013/11/KJ622191/2013-01-01</v>
      </c>
      <c r="G10103">
        <v>10710</v>
      </c>
      <c r="H10103" t="s">
        <v>25</v>
      </c>
      <c r="I10103" s="3">
        <v>41275</v>
      </c>
      <c r="J10103" s="4" t="s">
        <v>22350</v>
      </c>
      <c r="K10103" t="s">
        <v>26</v>
      </c>
      <c r="L10103" t="s">
        <v>27</v>
      </c>
      <c r="M10103" t="s">
        <v>191</v>
      </c>
      <c r="N10103" t="s">
        <v>29</v>
      </c>
      <c r="O10103">
        <v>10710</v>
      </c>
      <c r="P10103">
        <v>0.97363636363636397</v>
      </c>
      <c r="Q10103" t="s">
        <v>30</v>
      </c>
      <c r="R10103" s="1">
        <v>41275</v>
      </c>
      <c r="S10103" s="1">
        <v>41273</v>
      </c>
      <c r="T10103" s="1">
        <v>41266</v>
      </c>
      <c r="U10103" s="1">
        <v>41266</v>
      </c>
      <c r="V10103" s="1">
        <v>41275</v>
      </c>
      <c r="W10103" t="s">
        <v>31</v>
      </c>
      <c r="X10103" t="s">
        <v>109</v>
      </c>
    </row>
    <row r="10104" spans="1:24" x14ac:dyDescent="0.2">
      <c r="A10104" t="s">
        <v>20207</v>
      </c>
      <c r="B10104" t="s">
        <v>50</v>
      </c>
      <c r="C10104" t="s">
        <v>80</v>
      </c>
      <c r="D10104" t="s">
        <v>20208</v>
      </c>
      <c r="E10104" t="str">
        <f t="shared" si="314"/>
        <v>KJ622199HN/2013/110</v>
      </c>
      <c r="F10104" t="str">
        <f t="shared" si="315"/>
        <v>China/HN/2013/110/KJ622199/2013-01-01</v>
      </c>
      <c r="G10104">
        <v>10710</v>
      </c>
      <c r="H10104" t="s">
        <v>25</v>
      </c>
      <c r="I10104" s="3">
        <v>41275</v>
      </c>
      <c r="J10104" s="4" t="s">
        <v>22350</v>
      </c>
      <c r="K10104" t="s">
        <v>26</v>
      </c>
      <c r="L10104" t="s">
        <v>27</v>
      </c>
      <c r="M10104" t="s">
        <v>191</v>
      </c>
      <c r="N10104" t="s">
        <v>29</v>
      </c>
      <c r="O10104">
        <v>10710</v>
      </c>
      <c r="P10104">
        <v>0.97363636363636397</v>
      </c>
      <c r="Q10104" t="s">
        <v>30</v>
      </c>
      <c r="R10104" s="1">
        <v>41275</v>
      </c>
      <c r="S10104" s="1">
        <v>41273</v>
      </c>
      <c r="T10104" s="1">
        <v>41266</v>
      </c>
      <c r="U10104" s="1">
        <v>41266</v>
      </c>
      <c r="V10104" s="1">
        <v>41275</v>
      </c>
      <c r="W10104" t="s">
        <v>31</v>
      </c>
      <c r="X10104" t="s">
        <v>109</v>
      </c>
    </row>
    <row r="10105" spans="1:24" x14ac:dyDescent="0.2">
      <c r="A10105" t="s">
        <v>20209</v>
      </c>
      <c r="B10105" t="s">
        <v>50</v>
      </c>
      <c r="C10105" t="s">
        <v>80</v>
      </c>
      <c r="D10105" t="s">
        <v>20210</v>
      </c>
      <c r="E10105" t="str">
        <f t="shared" si="314"/>
        <v>KJ622197HN/2013/107</v>
      </c>
      <c r="F10105" t="str">
        <f t="shared" si="315"/>
        <v>China/HN/2013/107/KJ622197/2013-01-01</v>
      </c>
      <c r="G10105">
        <v>10710</v>
      </c>
      <c r="H10105" t="s">
        <v>25</v>
      </c>
      <c r="I10105" s="3">
        <v>41275</v>
      </c>
      <c r="J10105" s="4" t="s">
        <v>22350</v>
      </c>
      <c r="K10105" t="s">
        <v>26</v>
      </c>
      <c r="L10105" t="s">
        <v>27</v>
      </c>
      <c r="M10105" t="s">
        <v>191</v>
      </c>
      <c r="N10105" t="s">
        <v>29</v>
      </c>
      <c r="O10105">
        <v>10710</v>
      </c>
      <c r="P10105">
        <v>0.97363636363636397</v>
      </c>
      <c r="Q10105" t="s">
        <v>30</v>
      </c>
      <c r="R10105" s="1">
        <v>41275</v>
      </c>
      <c r="S10105" s="1">
        <v>41273</v>
      </c>
      <c r="T10105" s="1">
        <v>41266</v>
      </c>
      <c r="U10105" s="1">
        <v>41266</v>
      </c>
      <c r="V10105" s="1">
        <v>41275</v>
      </c>
      <c r="W10105" t="s">
        <v>31</v>
      </c>
      <c r="X10105" t="s">
        <v>109</v>
      </c>
    </row>
    <row r="10106" spans="1:24" x14ac:dyDescent="0.2">
      <c r="A10106" t="s">
        <v>20211</v>
      </c>
      <c r="B10106" t="s">
        <v>50</v>
      </c>
      <c r="C10106" t="s">
        <v>80</v>
      </c>
      <c r="D10106" t="s">
        <v>20212</v>
      </c>
      <c r="E10106" t="str">
        <f t="shared" si="314"/>
        <v>KJ622192HN/2013/20</v>
      </c>
      <c r="F10106" t="str">
        <f t="shared" si="315"/>
        <v>China/HN/2013/20/KJ622192/2013-01-01</v>
      </c>
      <c r="G10106">
        <v>10710</v>
      </c>
      <c r="H10106" t="s">
        <v>25</v>
      </c>
      <c r="I10106" s="3">
        <v>41275</v>
      </c>
      <c r="J10106" s="4" t="s">
        <v>22350</v>
      </c>
      <c r="K10106" t="s">
        <v>26</v>
      </c>
      <c r="L10106" t="s">
        <v>27</v>
      </c>
      <c r="M10106" t="s">
        <v>191</v>
      </c>
      <c r="N10106" t="s">
        <v>29</v>
      </c>
      <c r="O10106">
        <v>10710</v>
      </c>
      <c r="P10106">
        <v>0.97363636363636397</v>
      </c>
      <c r="Q10106" t="s">
        <v>30</v>
      </c>
      <c r="R10106" s="1">
        <v>41275</v>
      </c>
      <c r="S10106" s="1">
        <v>41273</v>
      </c>
      <c r="T10106" s="1">
        <v>41266</v>
      </c>
      <c r="U10106" s="1">
        <v>41266</v>
      </c>
      <c r="V10106" s="1">
        <v>41275</v>
      </c>
      <c r="W10106" t="s">
        <v>31</v>
      </c>
      <c r="X10106" t="s">
        <v>109</v>
      </c>
    </row>
    <row r="10107" spans="1:24" x14ac:dyDescent="0.2">
      <c r="A10107" t="s">
        <v>20213</v>
      </c>
      <c r="B10107" t="s">
        <v>50</v>
      </c>
      <c r="C10107" t="s">
        <v>80</v>
      </c>
      <c r="D10107" t="s">
        <v>20214</v>
      </c>
      <c r="E10107" t="str">
        <f t="shared" si="314"/>
        <v>KJ622194HN/2013/22</v>
      </c>
      <c r="F10107" t="str">
        <f t="shared" si="315"/>
        <v>China/HN/2013/22/KJ622194/2013-01-01</v>
      </c>
      <c r="G10107">
        <v>10711</v>
      </c>
      <c r="H10107" t="s">
        <v>25</v>
      </c>
      <c r="I10107" s="3">
        <v>41275</v>
      </c>
      <c r="J10107" s="4" t="s">
        <v>22350</v>
      </c>
      <c r="K10107" t="s">
        <v>26</v>
      </c>
      <c r="L10107" t="s">
        <v>27</v>
      </c>
      <c r="M10107" t="s">
        <v>191</v>
      </c>
      <c r="N10107" t="s">
        <v>29</v>
      </c>
      <c r="O10107">
        <v>10711</v>
      </c>
      <c r="P10107">
        <v>0.973727272727273</v>
      </c>
      <c r="Q10107" t="s">
        <v>30</v>
      </c>
      <c r="R10107" s="1">
        <v>41275</v>
      </c>
      <c r="S10107" s="1">
        <v>41273</v>
      </c>
      <c r="T10107" s="1">
        <v>41266</v>
      </c>
      <c r="U10107" s="1">
        <v>41266</v>
      </c>
      <c r="V10107" s="1">
        <v>41275</v>
      </c>
      <c r="W10107" t="s">
        <v>31</v>
      </c>
      <c r="X10107" t="s">
        <v>109</v>
      </c>
    </row>
    <row r="10108" spans="1:24" x14ac:dyDescent="0.2">
      <c r="A10108" t="s">
        <v>20215</v>
      </c>
      <c r="B10108" t="s">
        <v>34</v>
      </c>
      <c r="C10108" t="s">
        <v>23</v>
      </c>
      <c r="D10108" t="s">
        <v>20216</v>
      </c>
      <c r="E10108" t="str">
        <f t="shared" si="314"/>
        <v>KM279580E1519Y13</v>
      </c>
      <c r="F10108" t="str">
        <f t="shared" si="315"/>
        <v>Singapore/E1519Y13/KM279580/2013-01-01</v>
      </c>
      <c r="G10108">
        <v>10322</v>
      </c>
      <c r="H10108" t="s">
        <v>25</v>
      </c>
      <c r="I10108" s="3">
        <v>41275</v>
      </c>
      <c r="J10108" s="4" t="s">
        <v>22350</v>
      </c>
      <c r="K10108" t="s">
        <v>26</v>
      </c>
      <c r="L10108" t="s">
        <v>27</v>
      </c>
      <c r="M10108" t="s">
        <v>304</v>
      </c>
      <c r="N10108" t="s">
        <v>29</v>
      </c>
      <c r="O10108">
        <v>10322</v>
      </c>
      <c r="P10108">
        <v>0.93836363636363596</v>
      </c>
      <c r="Q10108" t="s">
        <v>30</v>
      </c>
      <c r="R10108" s="1">
        <v>41275</v>
      </c>
      <c r="S10108" s="1">
        <v>41273</v>
      </c>
      <c r="T10108" s="1">
        <v>41266</v>
      </c>
      <c r="U10108" s="1">
        <v>41266</v>
      </c>
      <c r="V10108" s="1">
        <v>41275</v>
      </c>
      <c r="W10108" t="s">
        <v>31</v>
      </c>
      <c r="X10108" t="s">
        <v>32</v>
      </c>
    </row>
    <row r="10109" spans="1:24" x14ac:dyDescent="0.2">
      <c r="A10109" t="s">
        <v>20217</v>
      </c>
      <c r="B10109" t="s">
        <v>50</v>
      </c>
      <c r="C10109" t="s">
        <v>80</v>
      </c>
      <c r="D10109" t="s">
        <v>20218</v>
      </c>
      <c r="E10109" t="str">
        <f t="shared" si="314"/>
        <v>KJ622196HN/2013/92</v>
      </c>
      <c r="F10109" t="str">
        <f t="shared" si="315"/>
        <v>China/HN/2013/92/KJ622196/2013-01-01</v>
      </c>
      <c r="G10109">
        <v>10710</v>
      </c>
      <c r="H10109" t="s">
        <v>25</v>
      </c>
      <c r="I10109" s="3">
        <v>41275</v>
      </c>
      <c r="J10109" s="4" t="s">
        <v>22350</v>
      </c>
      <c r="K10109" t="s">
        <v>26</v>
      </c>
      <c r="L10109" t="s">
        <v>27</v>
      </c>
      <c r="M10109" t="s">
        <v>191</v>
      </c>
      <c r="N10109" t="s">
        <v>29</v>
      </c>
      <c r="O10109">
        <v>10710</v>
      </c>
      <c r="P10109">
        <v>0.97363636363636397</v>
      </c>
      <c r="Q10109" t="s">
        <v>30</v>
      </c>
      <c r="R10109" s="1">
        <v>41275</v>
      </c>
      <c r="S10109" s="1">
        <v>41273</v>
      </c>
      <c r="T10109" s="1">
        <v>41266</v>
      </c>
      <c r="U10109" s="1">
        <v>41266</v>
      </c>
      <c r="V10109" s="1">
        <v>41275</v>
      </c>
      <c r="W10109" t="s">
        <v>31</v>
      </c>
      <c r="X10109" t="s">
        <v>109</v>
      </c>
    </row>
    <row r="10110" spans="1:24" x14ac:dyDescent="0.2">
      <c r="A10110" t="s">
        <v>20219</v>
      </c>
      <c r="B10110" t="s">
        <v>50</v>
      </c>
      <c r="C10110" t="s">
        <v>80</v>
      </c>
      <c r="D10110" t="s">
        <v>20220</v>
      </c>
      <c r="E10110" t="str">
        <f t="shared" si="314"/>
        <v>KR296744YNSW2</v>
      </c>
      <c r="F10110" t="str">
        <f t="shared" si="315"/>
        <v>China/YNSW2/KR296744/2013-01-01</v>
      </c>
      <c r="G10110">
        <v>10702</v>
      </c>
      <c r="H10110" t="s">
        <v>25</v>
      </c>
      <c r="I10110" s="3">
        <v>41275</v>
      </c>
      <c r="J10110" s="4" t="s">
        <v>22350</v>
      </c>
      <c r="K10110" t="s">
        <v>37</v>
      </c>
      <c r="L10110" t="s">
        <v>37</v>
      </c>
      <c r="M10110" t="s">
        <v>191</v>
      </c>
      <c r="N10110" t="s">
        <v>29</v>
      </c>
      <c r="O10110">
        <v>10702</v>
      </c>
      <c r="P10110">
        <v>0.97290909090909095</v>
      </c>
      <c r="Q10110" t="s">
        <v>30</v>
      </c>
      <c r="R10110" s="1">
        <v>41275</v>
      </c>
      <c r="S10110" s="1">
        <v>41273</v>
      </c>
      <c r="T10110" s="1">
        <v>41266</v>
      </c>
      <c r="U10110" s="1">
        <v>41266</v>
      </c>
      <c r="V10110" s="1">
        <v>41275</v>
      </c>
      <c r="W10110" t="s">
        <v>31</v>
      </c>
      <c r="X10110" t="s">
        <v>109</v>
      </c>
    </row>
    <row r="10111" spans="1:24" x14ac:dyDescent="0.2">
      <c r="A10111" t="s">
        <v>20221</v>
      </c>
      <c r="B10111" t="s">
        <v>50</v>
      </c>
      <c r="C10111" t="s">
        <v>80</v>
      </c>
      <c r="D10111" t="s">
        <v>20222</v>
      </c>
      <c r="E10111" t="str">
        <f t="shared" si="314"/>
        <v>KR296743YNSW1</v>
      </c>
      <c r="F10111" t="str">
        <f t="shared" si="315"/>
        <v>China/YNSW1/KR296743/2013-01-01</v>
      </c>
      <c r="G10111">
        <v>10710</v>
      </c>
      <c r="H10111" t="s">
        <v>25</v>
      </c>
      <c r="I10111" s="3">
        <v>41275</v>
      </c>
      <c r="J10111" s="4" t="s">
        <v>22350</v>
      </c>
      <c r="K10111" t="s">
        <v>37</v>
      </c>
      <c r="L10111" t="s">
        <v>37</v>
      </c>
      <c r="M10111" t="s">
        <v>191</v>
      </c>
      <c r="N10111" t="s">
        <v>29</v>
      </c>
      <c r="O10111">
        <v>10710</v>
      </c>
      <c r="P10111">
        <v>0.97363636363636397</v>
      </c>
      <c r="Q10111" t="s">
        <v>30</v>
      </c>
      <c r="R10111" s="1">
        <v>41275</v>
      </c>
      <c r="S10111" s="1">
        <v>41273</v>
      </c>
      <c r="T10111" s="1">
        <v>41266</v>
      </c>
      <c r="U10111" s="1">
        <v>41266</v>
      </c>
      <c r="V10111" s="1">
        <v>41275</v>
      </c>
      <c r="W10111" t="s">
        <v>31</v>
      </c>
      <c r="X10111" t="s">
        <v>109</v>
      </c>
    </row>
    <row r="10112" spans="1:24" x14ac:dyDescent="0.2">
      <c r="A10112" t="s">
        <v>20223</v>
      </c>
      <c r="B10112" t="s">
        <v>47</v>
      </c>
      <c r="C10112" t="s">
        <v>566</v>
      </c>
      <c r="D10112" t="s">
        <v>20224</v>
      </c>
      <c r="E10112" t="str">
        <f t="shared" si="314"/>
        <v>KM403620SGEHI(D1)35663Y13</v>
      </c>
      <c r="F10112" t="str">
        <f t="shared" si="315"/>
        <v>Singapore/SGEHI(D1)35663Y13/KM403620/2013-01-01</v>
      </c>
      <c r="G10112">
        <v>10698</v>
      </c>
      <c r="H10112" t="s">
        <v>25</v>
      </c>
      <c r="I10112" s="3">
        <v>41275</v>
      </c>
      <c r="J10112" s="4" t="s">
        <v>22350</v>
      </c>
      <c r="K10112" t="s">
        <v>26</v>
      </c>
      <c r="L10112" t="s">
        <v>27</v>
      </c>
      <c r="M10112" t="s">
        <v>304</v>
      </c>
      <c r="N10112" t="s">
        <v>29</v>
      </c>
      <c r="O10112">
        <v>10698</v>
      </c>
      <c r="P10112">
        <v>0.97254545454545405</v>
      </c>
      <c r="Q10112" t="s">
        <v>30</v>
      </c>
      <c r="R10112" s="1">
        <v>41275</v>
      </c>
      <c r="S10112" s="1">
        <v>41273</v>
      </c>
      <c r="T10112" s="1">
        <v>41266</v>
      </c>
      <c r="U10112" s="1">
        <v>41266</v>
      </c>
      <c r="V10112" s="1">
        <v>41275</v>
      </c>
      <c r="W10112" t="s">
        <v>31</v>
      </c>
      <c r="X10112" t="s">
        <v>32</v>
      </c>
    </row>
    <row r="10113" spans="1:24" x14ac:dyDescent="0.2">
      <c r="A10113" t="s">
        <v>20225</v>
      </c>
      <c r="B10113" t="s">
        <v>47</v>
      </c>
      <c r="C10113" t="s">
        <v>566</v>
      </c>
      <c r="D10113" t="s">
        <v>20226</v>
      </c>
      <c r="E10113" t="str">
        <f t="shared" si="314"/>
        <v>KM403582SGEHI(D1)46142Y13</v>
      </c>
      <c r="F10113" t="str">
        <f t="shared" si="315"/>
        <v>Singapore/SGEHI(D1)46142Y13/KM403582/2013-01-01</v>
      </c>
      <c r="G10113">
        <v>10714</v>
      </c>
      <c r="H10113" t="s">
        <v>25</v>
      </c>
      <c r="I10113" s="3">
        <v>41275</v>
      </c>
      <c r="J10113" s="4" t="s">
        <v>22350</v>
      </c>
      <c r="K10113" t="s">
        <v>26</v>
      </c>
      <c r="L10113" t="s">
        <v>27</v>
      </c>
      <c r="M10113" t="s">
        <v>304</v>
      </c>
      <c r="N10113" t="s">
        <v>29</v>
      </c>
      <c r="O10113">
        <v>10714</v>
      </c>
      <c r="P10113">
        <v>0.97399999999999998</v>
      </c>
      <c r="Q10113" t="s">
        <v>30</v>
      </c>
      <c r="R10113" s="1">
        <v>41275</v>
      </c>
      <c r="S10113" s="1">
        <v>41273</v>
      </c>
      <c r="T10113" s="1">
        <v>41266</v>
      </c>
      <c r="U10113" s="1">
        <v>41266</v>
      </c>
      <c r="V10113" s="1">
        <v>41275</v>
      </c>
      <c r="W10113" t="s">
        <v>31</v>
      </c>
      <c r="X10113" t="s">
        <v>32</v>
      </c>
    </row>
    <row r="10114" spans="1:24" x14ac:dyDescent="0.2">
      <c r="A10114" t="s">
        <v>20227</v>
      </c>
      <c r="B10114" t="s">
        <v>47</v>
      </c>
      <c r="C10114" t="s">
        <v>566</v>
      </c>
      <c r="D10114" t="s">
        <v>20228</v>
      </c>
      <c r="E10114" t="str">
        <f t="shared" si="314"/>
        <v>KM403592SGEHI(D1)10152Y13</v>
      </c>
      <c r="F10114" t="str">
        <f t="shared" si="315"/>
        <v>Singapore/SGEHI(D1)10152Y13/KM403592/2013-01-01</v>
      </c>
      <c r="G10114">
        <v>10714</v>
      </c>
      <c r="H10114" t="s">
        <v>25</v>
      </c>
      <c r="I10114" s="3">
        <v>41275</v>
      </c>
      <c r="J10114" s="4" t="s">
        <v>22350</v>
      </c>
      <c r="K10114" t="s">
        <v>26</v>
      </c>
      <c r="L10114" t="s">
        <v>27</v>
      </c>
      <c r="M10114" t="s">
        <v>304</v>
      </c>
      <c r="N10114" t="s">
        <v>29</v>
      </c>
      <c r="O10114">
        <v>10714</v>
      </c>
      <c r="P10114">
        <v>0.97399999999999998</v>
      </c>
      <c r="Q10114" t="s">
        <v>30</v>
      </c>
      <c r="R10114" s="1">
        <v>41275</v>
      </c>
      <c r="S10114" s="1">
        <v>41273</v>
      </c>
      <c r="T10114" s="1">
        <v>41266</v>
      </c>
      <c r="U10114" s="1">
        <v>41266</v>
      </c>
      <c r="V10114" s="1">
        <v>41275</v>
      </c>
      <c r="W10114" t="s">
        <v>31</v>
      </c>
      <c r="X10114" t="s">
        <v>32</v>
      </c>
    </row>
    <row r="10115" spans="1:24" x14ac:dyDescent="0.2">
      <c r="A10115" t="s">
        <v>20229</v>
      </c>
      <c r="B10115" t="s">
        <v>47</v>
      </c>
      <c r="C10115" t="s">
        <v>566</v>
      </c>
      <c r="D10115" t="s">
        <v>20230</v>
      </c>
      <c r="E10115" t="str">
        <f t="shared" ref="E10115:E10178" si="316">D10115&amp;A10115</f>
        <v>KM403596SGEHI(D1)23469Y13</v>
      </c>
      <c r="F10115" t="str">
        <f t="shared" ref="F10115:F10178" si="317">M10115&amp;"/"&amp;A10115&amp;"/"&amp;D10115&amp;"/"&amp;J10115</f>
        <v>Singapore/SGEHI(D1)23469Y13/KM403596/2013-01-01</v>
      </c>
      <c r="G10115">
        <v>10714</v>
      </c>
      <c r="H10115" t="s">
        <v>25</v>
      </c>
      <c r="I10115" s="3">
        <v>41275</v>
      </c>
      <c r="J10115" s="4" t="s">
        <v>22350</v>
      </c>
      <c r="K10115" t="s">
        <v>26</v>
      </c>
      <c r="L10115" t="s">
        <v>27</v>
      </c>
      <c r="M10115" t="s">
        <v>304</v>
      </c>
      <c r="N10115" t="s">
        <v>29</v>
      </c>
      <c r="O10115">
        <v>10714</v>
      </c>
      <c r="P10115">
        <v>0.97399999999999998</v>
      </c>
      <c r="Q10115" t="s">
        <v>30</v>
      </c>
      <c r="R10115" s="1">
        <v>41275</v>
      </c>
      <c r="S10115" s="1">
        <v>41273</v>
      </c>
      <c r="T10115" s="1">
        <v>41266</v>
      </c>
      <c r="U10115" s="1">
        <v>41266</v>
      </c>
      <c r="V10115" s="1">
        <v>41275</v>
      </c>
      <c r="W10115" t="s">
        <v>31</v>
      </c>
      <c r="X10115" t="s">
        <v>32</v>
      </c>
    </row>
    <row r="10116" spans="1:24" x14ac:dyDescent="0.2">
      <c r="A10116" t="s">
        <v>20231</v>
      </c>
      <c r="B10116" t="s">
        <v>47</v>
      </c>
      <c r="C10116" t="s">
        <v>566</v>
      </c>
      <c r="D10116" t="s">
        <v>20232</v>
      </c>
      <c r="E10116" t="str">
        <f t="shared" si="316"/>
        <v>KM403599SGEHI(D1)15005Y13</v>
      </c>
      <c r="F10116" t="str">
        <f t="shared" si="317"/>
        <v>Singapore/SGEHI(D1)15005Y13/KM403599/2013-01-01</v>
      </c>
      <c r="G10116">
        <v>10670</v>
      </c>
      <c r="H10116" t="s">
        <v>25</v>
      </c>
      <c r="I10116" s="3">
        <v>41275</v>
      </c>
      <c r="J10116" s="4" t="s">
        <v>22350</v>
      </c>
      <c r="K10116" t="s">
        <v>26</v>
      </c>
      <c r="L10116" t="s">
        <v>27</v>
      </c>
      <c r="M10116" t="s">
        <v>304</v>
      </c>
      <c r="N10116" t="s">
        <v>29</v>
      </c>
      <c r="O10116">
        <v>10670</v>
      </c>
      <c r="P10116">
        <v>0.97</v>
      </c>
      <c r="Q10116" t="s">
        <v>30</v>
      </c>
      <c r="R10116" s="1">
        <v>41275</v>
      </c>
      <c r="S10116" s="1">
        <v>41273</v>
      </c>
      <c r="T10116" s="1">
        <v>41266</v>
      </c>
      <c r="U10116" s="1">
        <v>41266</v>
      </c>
      <c r="V10116" s="1">
        <v>41275</v>
      </c>
      <c r="W10116" t="s">
        <v>31</v>
      </c>
      <c r="X10116" t="s">
        <v>32</v>
      </c>
    </row>
    <row r="10117" spans="1:24" x14ac:dyDescent="0.2">
      <c r="A10117" t="s">
        <v>20233</v>
      </c>
      <c r="B10117" t="s">
        <v>47</v>
      </c>
      <c r="C10117" t="s">
        <v>566</v>
      </c>
      <c r="D10117" t="s">
        <v>20234</v>
      </c>
      <c r="E10117" t="str">
        <f t="shared" si="316"/>
        <v>KM403605SGEHI(D1)16120Y13</v>
      </c>
      <c r="F10117" t="str">
        <f t="shared" si="317"/>
        <v>Singapore/SGEHI(D1)16120Y13/KM403605/2013-01-01</v>
      </c>
      <c r="G10117">
        <v>10714</v>
      </c>
      <c r="H10117" t="s">
        <v>25</v>
      </c>
      <c r="I10117" s="3">
        <v>41275</v>
      </c>
      <c r="J10117" s="4" t="s">
        <v>22350</v>
      </c>
      <c r="K10117" t="s">
        <v>26</v>
      </c>
      <c r="L10117" t="s">
        <v>27</v>
      </c>
      <c r="M10117" t="s">
        <v>304</v>
      </c>
      <c r="N10117" t="s">
        <v>29</v>
      </c>
      <c r="O10117">
        <v>10714</v>
      </c>
      <c r="P10117">
        <v>0.97399999999999998</v>
      </c>
      <c r="Q10117" t="s">
        <v>30</v>
      </c>
      <c r="R10117" s="1">
        <v>41275</v>
      </c>
      <c r="S10117" s="1">
        <v>41273</v>
      </c>
      <c r="T10117" s="1">
        <v>41266</v>
      </c>
      <c r="U10117" s="1">
        <v>41266</v>
      </c>
      <c r="V10117" s="1">
        <v>41275</v>
      </c>
      <c r="W10117" t="s">
        <v>31</v>
      </c>
      <c r="X10117" t="s">
        <v>32</v>
      </c>
    </row>
    <row r="10118" spans="1:24" x14ac:dyDescent="0.2">
      <c r="A10118" t="s">
        <v>20235</v>
      </c>
      <c r="B10118" t="s">
        <v>47</v>
      </c>
      <c r="C10118" t="s">
        <v>566</v>
      </c>
      <c r="D10118" t="s">
        <v>20236</v>
      </c>
      <c r="E10118" t="str">
        <f t="shared" si="316"/>
        <v>KM403606SGEHI(D1)16267Y13</v>
      </c>
      <c r="F10118" t="str">
        <f t="shared" si="317"/>
        <v>Singapore/SGEHI(D1)16267Y13/KM403606/2013-01-01</v>
      </c>
      <c r="G10118">
        <v>10714</v>
      </c>
      <c r="H10118" t="s">
        <v>25</v>
      </c>
      <c r="I10118" s="3">
        <v>41275</v>
      </c>
      <c r="J10118" s="4" t="s">
        <v>22350</v>
      </c>
      <c r="K10118" t="s">
        <v>26</v>
      </c>
      <c r="L10118" t="s">
        <v>27</v>
      </c>
      <c r="M10118" t="s">
        <v>304</v>
      </c>
      <c r="N10118" t="s">
        <v>29</v>
      </c>
      <c r="O10118">
        <v>10714</v>
      </c>
      <c r="P10118">
        <v>0.97399999999999998</v>
      </c>
      <c r="Q10118" t="s">
        <v>30</v>
      </c>
      <c r="R10118" s="1">
        <v>41275</v>
      </c>
      <c r="S10118" s="1">
        <v>41273</v>
      </c>
      <c r="T10118" s="1">
        <v>41266</v>
      </c>
      <c r="U10118" s="1">
        <v>41266</v>
      </c>
      <c r="V10118" s="1">
        <v>41275</v>
      </c>
      <c r="W10118" t="s">
        <v>31</v>
      </c>
      <c r="X10118" t="s">
        <v>32</v>
      </c>
    </row>
    <row r="10119" spans="1:24" x14ac:dyDescent="0.2">
      <c r="A10119" t="s">
        <v>20237</v>
      </c>
      <c r="B10119" t="s">
        <v>47</v>
      </c>
      <c r="C10119" t="s">
        <v>566</v>
      </c>
      <c r="D10119" t="s">
        <v>20238</v>
      </c>
      <c r="E10119" t="str">
        <f t="shared" si="316"/>
        <v>KM403608SGEHI(D1)19725Y13</v>
      </c>
      <c r="F10119" t="str">
        <f t="shared" si="317"/>
        <v>Singapore/SGEHI(D1)19725Y13/KM403608/2013-01-01</v>
      </c>
      <c r="G10119">
        <v>10714</v>
      </c>
      <c r="H10119" t="s">
        <v>25</v>
      </c>
      <c r="I10119" s="3">
        <v>41275</v>
      </c>
      <c r="J10119" s="4" t="s">
        <v>22350</v>
      </c>
      <c r="K10119" t="s">
        <v>26</v>
      </c>
      <c r="L10119" t="s">
        <v>27</v>
      </c>
      <c r="M10119" t="s">
        <v>304</v>
      </c>
      <c r="N10119" t="s">
        <v>29</v>
      </c>
      <c r="O10119">
        <v>10714</v>
      </c>
      <c r="P10119">
        <v>0.97399999999999998</v>
      </c>
      <c r="Q10119" t="s">
        <v>30</v>
      </c>
      <c r="R10119" s="1">
        <v>41275</v>
      </c>
      <c r="S10119" s="1">
        <v>41273</v>
      </c>
      <c r="T10119" s="1">
        <v>41266</v>
      </c>
      <c r="U10119" s="1">
        <v>41266</v>
      </c>
      <c r="V10119" s="1">
        <v>41275</v>
      </c>
      <c r="W10119" t="s">
        <v>31</v>
      </c>
      <c r="X10119" t="s">
        <v>32</v>
      </c>
    </row>
    <row r="10120" spans="1:24" x14ac:dyDescent="0.2">
      <c r="A10120" t="s">
        <v>20239</v>
      </c>
      <c r="B10120" t="s">
        <v>47</v>
      </c>
      <c r="C10120" t="s">
        <v>566</v>
      </c>
      <c r="D10120" t="s">
        <v>20240</v>
      </c>
      <c r="E10120" t="str">
        <f t="shared" si="316"/>
        <v>KM403609SGEHI(D1)21469Y13</v>
      </c>
      <c r="F10120" t="str">
        <f t="shared" si="317"/>
        <v>Singapore/SGEHI(D1)21469Y13/KM403609/2013-01-01</v>
      </c>
      <c r="G10120">
        <v>10714</v>
      </c>
      <c r="H10120" t="s">
        <v>25</v>
      </c>
      <c r="I10120" s="3">
        <v>41275</v>
      </c>
      <c r="J10120" s="4" t="s">
        <v>22350</v>
      </c>
      <c r="K10120" t="s">
        <v>26</v>
      </c>
      <c r="L10120" t="s">
        <v>27</v>
      </c>
      <c r="M10120" t="s">
        <v>304</v>
      </c>
      <c r="N10120" t="s">
        <v>29</v>
      </c>
      <c r="O10120">
        <v>10714</v>
      </c>
      <c r="P10120">
        <v>0.97399999999999998</v>
      </c>
      <c r="Q10120" t="s">
        <v>30</v>
      </c>
      <c r="R10120" s="1">
        <v>41275</v>
      </c>
      <c r="S10120" s="1">
        <v>41273</v>
      </c>
      <c r="T10120" s="1">
        <v>41266</v>
      </c>
      <c r="U10120" s="1">
        <v>41266</v>
      </c>
      <c r="V10120" s="1">
        <v>41275</v>
      </c>
      <c r="W10120" t="s">
        <v>31</v>
      </c>
      <c r="X10120" t="s">
        <v>32</v>
      </c>
    </row>
    <row r="10121" spans="1:24" x14ac:dyDescent="0.2">
      <c r="A10121" t="s">
        <v>20241</v>
      </c>
      <c r="B10121" t="s">
        <v>47</v>
      </c>
      <c r="C10121" t="s">
        <v>566</v>
      </c>
      <c r="D10121" t="s">
        <v>20242</v>
      </c>
      <c r="E10121" t="str">
        <f t="shared" si="316"/>
        <v>KM403610SGEHI(D1)21672Y13</v>
      </c>
      <c r="F10121" t="str">
        <f t="shared" si="317"/>
        <v>Singapore/SGEHI(D1)21672Y13/KM403610/2013-01-01</v>
      </c>
      <c r="G10121">
        <v>10714</v>
      </c>
      <c r="H10121" t="s">
        <v>25</v>
      </c>
      <c r="I10121" s="3">
        <v>41275</v>
      </c>
      <c r="J10121" s="4" t="s">
        <v>22350</v>
      </c>
      <c r="K10121" t="s">
        <v>26</v>
      </c>
      <c r="L10121" t="s">
        <v>27</v>
      </c>
      <c r="M10121" t="s">
        <v>304</v>
      </c>
      <c r="N10121" t="s">
        <v>29</v>
      </c>
      <c r="O10121">
        <v>10714</v>
      </c>
      <c r="P10121">
        <v>0.97399999999999998</v>
      </c>
      <c r="Q10121" t="s">
        <v>30</v>
      </c>
      <c r="R10121" s="1">
        <v>41275</v>
      </c>
      <c r="S10121" s="1">
        <v>41273</v>
      </c>
      <c r="T10121" s="1">
        <v>41266</v>
      </c>
      <c r="U10121" s="1">
        <v>41266</v>
      </c>
      <c r="V10121" s="1">
        <v>41275</v>
      </c>
      <c r="W10121" t="s">
        <v>31</v>
      </c>
      <c r="X10121" t="s">
        <v>32</v>
      </c>
    </row>
    <row r="10122" spans="1:24" x14ac:dyDescent="0.2">
      <c r="A10122" t="s">
        <v>20243</v>
      </c>
      <c r="B10122" t="s">
        <v>47</v>
      </c>
      <c r="C10122" t="s">
        <v>566</v>
      </c>
      <c r="D10122" t="s">
        <v>20244</v>
      </c>
      <c r="E10122" t="str">
        <f t="shared" si="316"/>
        <v>KM403612SGEHI(D1)22740Y13</v>
      </c>
      <c r="F10122" t="str">
        <f t="shared" si="317"/>
        <v>Singapore/SGEHI(D1)22740Y13/KM403612/2013-01-01</v>
      </c>
      <c r="G10122">
        <v>10714</v>
      </c>
      <c r="H10122" t="s">
        <v>25</v>
      </c>
      <c r="I10122" s="3">
        <v>41275</v>
      </c>
      <c r="J10122" s="4" t="s">
        <v>22350</v>
      </c>
      <c r="K10122" t="s">
        <v>26</v>
      </c>
      <c r="L10122" t="s">
        <v>27</v>
      </c>
      <c r="M10122" t="s">
        <v>304</v>
      </c>
      <c r="N10122" t="s">
        <v>29</v>
      </c>
      <c r="O10122">
        <v>10714</v>
      </c>
      <c r="P10122">
        <v>0.97399999999999998</v>
      </c>
      <c r="Q10122" t="s">
        <v>30</v>
      </c>
      <c r="R10122" s="1">
        <v>41275</v>
      </c>
      <c r="S10122" s="1">
        <v>41273</v>
      </c>
      <c r="T10122" s="1">
        <v>41266</v>
      </c>
      <c r="U10122" s="1">
        <v>41266</v>
      </c>
      <c r="V10122" s="1">
        <v>41275</v>
      </c>
      <c r="W10122" t="s">
        <v>31</v>
      </c>
      <c r="X10122" t="s">
        <v>32</v>
      </c>
    </row>
    <row r="10123" spans="1:24" x14ac:dyDescent="0.2">
      <c r="A10123" t="s">
        <v>20245</v>
      </c>
      <c r="B10123" t="s">
        <v>47</v>
      </c>
      <c r="C10123" t="s">
        <v>566</v>
      </c>
      <c r="D10123" t="s">
        <v>20246</v>
      </c>
      <c r="E10123" t="str">
        <f t="shared" si="316"/>
        <v>KM403613SGEHI(D1)48695Y13</v>
      </c>
      <c r="F10123" t="str">
        <f t="shared" si="317"/>
        <v>Singapore/SGEHI(D1)48695Y13/KM403613/2013-01-01</v>
      </c>
      <c r="G10123">
        <v>10714</v>
      </c>
      <c r="H10123" t="s">
        <v>25</v>
      </c>
      <c r="I10123" s="3">
        <v>41275</v>
      </c>
      <c r="J10123" s="4" t="s">
        <v>22350</v>
      </c>
      <c r="K10123" t="s">
        <v>26</v>
      </c>
      <c r="L10123" t="s">
        <v>27</v>
      </c>
      <c r="M10123" t="s">
        <v>304</v>
      </c>
      <c r="N10123" t="s">
        <v>29</v>
      </c>
      <c r="O10123">
        <v>10714</v>
      </c>
      <c r="P10123">
        <v>0.97399999999999998</v>
      </c>
      <c r="Q10123" t="s">
        <v>30</v>
      </c>
      <c r="R10123" s="1">
        <v>41275</v>
      </c>
      <c r="S10123" s="1">
        <v>41273</v>
      </c>
      <c r="T10123" s="1">
        <v>41266</v>
      </c>
      <c r="U10123" s="1">
        <v>41266</v>
      </c>
      <c r="V10123" s="1">
        <v>41275</v>
      </c>
      <c r="W10123" t="s">
        <v>31</v>
      </c>
      <c r="X10123" t="s">
        <v>32</v>
      </c>
    </row>
    <row r="10124" spans="1:24" x14ac:dyDescent="0.2">
      <c r="A10124" t="s">
        <v>20247</v>
      </c>
      <c r="B10124" t="s">
        <v>47</v>
      </c>
      <c r="C10124" t="s">
        <v>566</v>
      </c>
      <c r="D10124" t="s">
        <v>20248</v>
      </c>
      <c r="E10124" t="str">
        <f t="shared" si="316"/>
        <v>KM403615SGEHI(D1)36303Y13</v>
      </c>
      <c r="F10124" t="str">
        <f t="shared" si="317"/>
        <v>Singapore/SGEHI(D1)36303Y13/KM403615/2013-01-01</v>
      </c>
      <c r="G10124">
        <v>10714</v>
      </c>
      <c r="H10124" t="s">
        <v>25</v>
      </c>
      <c r="I10124" s="3">
        <v>41275</v>
      </c>
      <c r="J10124" s="4" t="s">
        <v>22350</v>
      </c>
      <c r="K10124" t="s">
        <v>26</v>
      </c>
      <c r="L10124" t="s">
        <v>27</v>
      </c>
      <c r="M10124" t="s">
        <v>304</v>
      </c>
      <c r="N10124" t="s">
        <v>29</v>
      </c>
      <c r="O10124">
        <v>10714</v>
      </c>
      <c r="P10124">
        <v>0.97399999999999998</v>
      </c>
      <c r="Q10124" t="s">
        <v>30</v>
      </c>
      <c r="R10124" s="1">
        <v>41275</v>
      </c>
      <c r="S10124" s="1">
        <v>41273</v>
      </c>
      <c r="T10124" s="1">
        <v>41266</v>
      </c>
      <c r="U10124" s="1">
        <v>41266</v>
      </c>
      <c r="V10124" s="1">
        <v>41275</v>
      </c>
      <c r="W10124" t="s">
        <v>31</v>
      </c>
      <c r="X10124" t="s">
        <v>32</v>
      </c>
    </row>
    <row r="10125" spans="1:24" x14ac:dyDescent="0.2">
      <c r="A10125" t="s">
        <v>20249</v>
      </c>
      <c r="B10125" t="s">
        <v>47</v>
      </c>
      <c r="C10125" t="s">
        <v>566</v>
      </c>
      <c r="D10125" t="s">
        <v>20250</v>
      </c>
      <c r="E10125" t="str">
        <f t="shared" si="316"/>
        <v>KM403616SGEHI(D1)28740Y13</v>
      </c>
      <c r="F10125" t="str">
        <f t="shared" si="317"/>
        <v>Singapore/SGEHI(D1)28740Y13/KM403616/2013-01-01</v>
      </c>
      <c r="G10125">
        <v>10714</v>
      </c>
      <c r="H10125" t="s">
        <v>25</v>
      </c>
      <c r="I10125" s="3">
        <v>41275</v>
      </c>
      <c r="J10125" s="4" t="s">
        <v>22350</v>
      </c>
      <c r="K10125" t="s">
        <v>26</v>
      </c>
      <c r="L10125" t="s">
        <v>27</v>
      </c>
      <c r="M10125" t="s">
        <v>304</v>
      </c>
      <c r="N10125" t="s">
        <v>29</v>
      </c>
      <c r="O10125">
        <v>10714</v>
      </c>
      <c r="P10125">
        <v>0.97399999999999998</v>
      </c>
      <c r="Q10125" t="s">
        <v>30</v>
      </c>
      <c r="R10125" s="1">
        <v>41275</v>
      </c>
      <c r="S10125" s="1">
        <v>41273</v>
      </c>
      <c r="T10125" s="1">
        <v>41266</v>
      </c>
      <c r="U10125" s="1">
        <v>41266</v>
      </c>
      <c r="V10125" s="1">
        <v>41275</v>
      </c>
      <c r="W10125" t="s">
        <v>31</v>
      </c>
      <c r="X10125" t="s">
        <v>32</v>
      </c>
    </row>
    <row r="10126" spans="1:24" x14ac:dyDescent="0.2">
      <c r="A10126" t="s">
        <v>20251</v>
      </c>
      <c r="B10126" t="s">
        <v>47</v>
      </c>
      <c r="C10126" t="s">
        <v>566</v>
      </c>
      <c r="D10126" t="s">
        <v>20252</v>
      </c>
      <c r="E10126" t="str">
        <f t="shared" si="316"/>
        <v>KM403619SGEHI(D1)23018Y13</v>
      </c>
      <c r="F10126" t="str">
        <f t="shared" si="317"/>
        <v>Singapore/SGEHI(D1)23018Y13/KM403619/2013-01-01</v>
      </c>
      <c r="G10126">
        <v>10714</v>
      </c>
      <c r="H10126" t="s">
        <v>25</v>
      </c>
      <c r="I10126" s="3">
        <v>41275</v>
      </c>
      <c r="J10126" s="4" t="s">
        <v>22350</v>
      </c>
      <c r="K10126" t="s">
        <v>26</v>
      </c>
      <c r="L10126" t="s">
        <v>27</v>
      </c>
      <c r="M10126" t="s">
        <v>304</v>
      </c>
      <c r="N10126" t="s">
        <v>29</v>
      </c>
      <c r="O10126">
        <v>10714</v>
      </c>
      <c r="P10126">
        <v>0.97399999999999998</v>
      </c>
      <c r="Q10126" t="s">
        <v>30</v>
      </c>
      <c r="R10126" s="1">
        <v>41275</v>
      </c>
      <c r="S10126" s="1">
        <v>41273</v>
      </c>
      <c r="T10126" s="1">
        <v>41266</v>
      </c>
      <c r="U10126" s="1">
        <v>41266</v>
      </c>
      <c r="V10126" s="1">
        <v>41275</v>
      </c>
      <c r="W10126" t="s">
        <v>31</v>
      </c>
      <c r="X10126" t="s">
        <v>32</v>
      </c>
    </row>
    <row r="10127" spans="1:24" x14ac:dyDescent="0.2">
      <c r="A10127" t="s">
        <v>20253</v>
      </c>
      <c r="B10127" t="s">
        <v>47</v>
      </c>
      <c r="C10127" t="s">
        <v>566</v>
      </c>
      <c r="D10127" t="s">
        <v>20254</v>
      </c>
      <c r="E10127" t="str">
        <f t="shared" si="316"/>
        <v>KM403626SGEHI(D1)50837Y13</v>
      </c>
      <c r="F10127" t="str">
        <f t="shared" si="317"/>
        <v>Singapore/SGEHI(D1)50837Y13/KM403626/2013-01-01</v>
      </c>
      <c r="G10127">
        <v>10714</v>
      </c>
      <c r="H10127" t="s">
        <v>25</v>
      </c>
      <c r="I10127" s="3">
        <v>41275</v>
      </c>
      <c r="J10127" s="4" t="s">
        <v>22350</v>
      </c>
      <c r="K10127" t="s">
        <v>26</v>
      </c>
      <c r="L10127" t="s">
        <v>27</v>
      </c>
      <c r="M10127" t="s">
        <v>304</v>
      </c>
      <c r="N10127" t="s">
        <v>29</v>
      </c>
      <c r="O10127">
        <v>10714</v>
      </c>
      <c r="P10127">
        <v>0.97399999999999998</v>
      </c>
      <c r="Q10127" t="s">
        <v>30</v>
      </c>
      <c r="R10127" s="1">
        <v>41275</v>
      </c>
      <c r="S10127" s="1">
        <v>41273</v>
      </c>
      <c r="T10127" s="1">
        <v>41266</v>
      </c>
      <c r="U10127" s="1">
        <v>41266</v>
      </c>
      <c r="V10127" s="1">
        <v>41275</v>
      </c>
      <c r="W10127" t="s">
        <v>31</v>
      </c>
      <c r="X10127" t="s">
        <v>32</v>
      </c>
    </row>
    <row r="10128" spans="1:24" x14ac:dyDescent="0.2">
      <c r="A10128" t="s">
        <v>20255</v>
      </c>
      <c r="B10128" t="s">
        <v>47</v>
      </c>
      <c r="C10128" t="s">
        <v>566</v>
      </c>
      <c r="D10128" t="s">
        <v>20256</v>
      </c>
      <c r="E10128" t="str">
        <f t="shared" si="316"/>
        <v>KM403628SGEHI(D1)10498Y13</v>
      </c>
      <c r="F10128" t="str">
        <f t="shared" si="317"/>
        <v>Singapore/SGEHI(D1)10498Y13/KM403628/2013-01-01</v>
      </c>
      <c r="G10128">
        <v>10714</v>
      </c>
      <c r="H10128" t="s">
        <v>25</v>
      </c>
      <c r="I10128" s="3">
        <v>41275</v>
      </c>
      <c r="J10128" s="4" t="s">
        <v>22350</v>
      </c>
      <c r="K10128" t="s">
        <v>26</v>
      </c>
      <c r="L10128" t="s">
        <v>27</v>
      </c>
      <c r="M10128" t="s">
        <v>304</v>
      </c>
      <c r="N10128" t="s">
        <v>29</v>
      </c>
      <c r="O10128">
        <v>10714</v>
      </c>
      <c r="P10128">
        <v>0.97399999999999998</v>
      </c>
      <c r="Q10128" t="s">
        <v>30</v>
      </c>
      <c r="R10128" s="1">
        <v>41275</v>
      </c>
      <c r="S10128" s="1">
        <v>41273</v>
      </c>
      <c r="T10128" s="1">
        <v>41266</v>
      </c>
      <c r="U10128" s="1">
        <v>41266</v>
      </c>
      <c r="V10128" s="1">
        <v>41275</v>
      </c>
      <c r="W10128" t="s">
        <v>31</v>
      </c>
      <c r="X10128" t="s">
        <v>32</v>
      </c>
    </row>
    <row r="10129" spans="1:24" x14ac:dyDescent="0.2">
      <c r="A10129" t="s">
        <v>20257</v>
      </c>
      <c r="B10129" t="s">
        <v>47</v>
      </c>
      <c r="C10129" t="s">
        <v>566</v>
      </c>
      <c r="D10129" t="s">
        <v>20258</v>
      </c>
      <c r="E10129" t="str">
        <f t="shared" si="316"/>
        <v>KM403629SGEHI(D1)12044Y13</v>
      </c>
      <c r="F10129" t="str">
        <f t="shared" si="317"/>
        <v>Singapore/SGEHI(D1)12044Y13/KM403629/2013-01-01</v>
      </c>
      <c r="G10129">
        <v>10637</v>
      </c>
      <c r="H10129" t="s">
        <v>25</v>
      </c>
      <c r="I10129" s="3">
        <v>41275</v>
      </c>
      <c r="J10129" s="4" t="s">
        <v>22350</v>
      </c>
      <c r="K10129" t="s">
        <v>26</v>
      </c>
      <c r="L10129" t="s">
        <v>27</v>
      </c>
      <c r="M10129" t="s">
        <v>304</v>
      </c>
      <c r="N10129" t="s">
        <v>29</v>
      </c>
      <c r="O10129">
        <v>10637</v>
      </c>
      <c r="P10129">
        <v>0.96699999999999997</v>
      </c>
      <c r="Q10129" t="s">
        <v>30</v>
      </c>
      <c r="R10129" s="1">
        <v>41275</v>
      </c>
      <c r="S10129" s="1">
        <v>41273</v>
      </c>
      <c r="T10129" s="1">
        <v>41266</v>
      </c>
      <c r="U10129" s="1">
        <v>41266</v>
      </c>
      <c r="V10129" s="1">
        <v>41275</v>
      </c>
      <c r="W10129" t="s">
        <v>31</v>
      </c>
      <c r="X10129" t="s">
        <v>32</v>
      </c>
    </row>
    <row r="10130" spans="1:24" x14ac:dyDescent="0.2">
      <c r="A10130" t="s">
        <v>20259</v>
      </c>
      <c r="B10130" t="s">
        <v>47</v>
      </c>
      <c r="C10130" t="s">
        <v>566</v>
      </c>
      <c r="D10130" t="s">
        <v>20260</v>
      </c>
      <c r="E10130" t="str">
        <f t="shared" si="316"/>
        <v>KM403601SGEHI(D1)26957Y13</v>
      </c>
      <c r="F10130" t="str">
        <f t="shared" si="317"/>
        <v>Singapore/SGEHI(D1)26957Y13/KM403601/2013-01-01</v>
      </c>
      <c r="G10130">
        <v>10648</v>
      </c>
      <c r="H10130" t="s">
        <v>25</v>
      </c>
      <c r="I10130" s="3">
        <v>41275</v>
      </c>
      <c r="J10130" s="4" t="s">
        <v>22350</v>
      </c>
      <c r="K10130" t="s">
        <v>26</v>
      </c>
      <c r="L10130" t="s">
        <v>27</v>
      </c>
      <c r="M10130" t="s">
        <v>304</v>
      </c>
      <c r="N10130" t="s">
        <v>29</v>
      </c>
      <c r="O10130">
        <v>10648</v>
      </c>
      <c r="P10130">
        <v>0.96799999999999997</v>
      </c>
      <c r="Q10130" t="s">
        <v>30</v>
      </c>
      <c r="R10130" s="1">
        <v>41275</v>
      </c>
      <c r="S10130" s="1">
        <v>41273</v>
      </c>
      <c r="T10130" s="1">
        <v>41266</v>
      </c>
      <c r="U10130" s="1">
        <v>41266</v>
      </c>
      <c r="V10130" s="1">
        <v>41275</v>
      </c>
      <c r="W10130" t="s">
        <v>31</v>
      </c>
      <c r="X10130" t="s">
        <v>32</v>
      </c>
    </row>
    <row r="10131" spans="1:24" x14ac:dyDescent="0.2">
      <c r="A10131" t="s">
        <v>20261</v>
      </c>
      <c r="B10131" t="s">
        <v>47</v>
      </c>
      <c r="C10131" t="s">
        <v>566</v>
      </c>
      <c r="D10131" t="s">
        <v>20262</v>
      </c>
      <c r="E10131" t="str">
        <f t="shared" si="316"/>
        <v>KM403611SGEHI(D1)21860Y13</v>
      </c>
      <c r="F10131" t="str">
        <f t="shared" si="317"/>
        <v>Singapore/SGEHI(D1)21860Y13/KM403611/2013-01-01</v>
      </c>
      <c r="G10131">
        <v>10714</v>
      </c>
      <c r="H10131" t="s">
        <v>25</v>
      </c>
      <c r="I10131" s="3">
        <v>41275</v>
      </c>
      <c r="J10131" s="4" t="s">
        <v>22350</v>
      </c>
      <c r="K10131" t="s">
        <v>26</v>
      </c>
      <c r="L10131" t="s">
        <v>27</v>
      </c>
      <c r="M10131" t="s">
        <v>304</v>
      </c>
      <c r="N10131" t="s">
        <v>29</v>
      </c>
      <c r="O10131">
        <v>10714</v>
      </c>
      <c r="P10131">
        <v>0.97399999999999998</v>
      </c>
      <c r="Q10131" t="s">
        <v>30</v>
      </c>
      <c r="R10131" s="1">
        <v>41275</v>
      </c>
      <c r="S10131" s="1">
        <v>41273</v>
      </c>
      <c r="T10131" s="1">
        <v>41266</v>
      </c>
      <c r="U10131" s="1">
        <v>41266</v>
      </c>
      <c r="V10131" s="1">
        <v>41275</v>
      </c>
      <c r="W10131" t="s">
        <v>31</v>
      </c>
      <c r="X10131" t="s">
        <v>32</v>
      </c>
    </row>
    <row r="10132" spans="1:24" x14ac:dyDescent="0.2">
      <c r="A10132" t="s">
        <v>20263</v>
      </c>
      <c r="B10132" t="s">
        <v>47</v>
      </c>
      <c r="C10132" t="s">
        <v>566</v>
      </c>
      <c r="D10132" t="s">
        <v>20264</v>
      </c>
      <c r="E10132" t="str">
        <f t="shared" si="316"/>
        <v>KM403622SGEHI(D1)41379Y13</v>
      </c>
      <c r="F10132" t="str">
        <f t="shared" si="317"/>
        <v>Singapore/SGEHI(D1)41379Y13/KM403622/2013-01-01</v>
      </c>
      <c r="G10132">
        <v>10714</v>
      </c>
      <c r="H10132" t="s">
        <v>25</v>
      </c>
      <c r="I10132" s="3">
        <v>41275</v>
      </c>
      <c r="J10132" s="4" t="s">
        <v>22350</v>
      </c>
      <c r="K10132" t="s">
        <v>26</v>
      </c>
      <c r="L10132" t="s">
        <v>27</v>
      </c>
      <c r="M10132" t="s">
        <v>304</v>
      </c>
      <c r="N10132" t="s">
        <v>29</v>
      </c>
      <c r="O10132">
        <v>10714</v>
      </c>
      <c r="P10132">
        <v>0.97399999999999998</v>
      </c>
      <c r="Q10132" t="s">
        <v>30</v>
      </c>
      <c r="R10132" s="1">
        <v>41275</v>
      </c>
      <c r="S10132" s="1">
        <v>41273</v>
      </c>
      <c r="T10132" s="1">
        <v>41266</v>
      </c>
      <c r="U10132" s="1">
        <v>41266</v>
      </c>
      <c r="V10132" s="1">
        <v>41275</v>
      </c>
      <c r="W10132" t="s">
        <v>31</v>
      </c>
      <c r="X10132" t="s">
        <v>32</v>
      </c>
    </row>
    <row r="10133" spans="1:24" x14ac:dyDescent="0.2">
      <c r="A10133" t="s">
        <v>20265</v>
      </c>
      <c r="B10133" t="s">
        <v>47</v>
      </c>
      <c r="C10133" t="s">
        <v>566</v>
      </c>
      <c r="D10133" t="s">
        <v>20266</v>
      </c>
      <c r="E10133" t="str">
        <f t="shared" si="316"/>
        <v>KM403633SGEHI(D1)09125Y13</v>
      </c>
      <c r="F10133" t="str">
        <f t="shared" si="317"/>
        <v>Singapore/SGEHI(D1)09125Y13/KM403633/2013-01-01</v>
      </c>
      <c r="G10133">
        <v>10714</v>
      </c>
      <c r="H10133" t="s">
        <v>25</v>
      </c>
      <c r="I10133" s="3">
        <v>41275</v>
      </c>
      <c r="J10133" s="4" t="s">
        <v>22350</v>
      </c>
      <c r="K10133" t="s">
        <v>26</v>
      </c>
      <c r="L10133" t="s">
        <v>27</v>
      </c>
      <c r="M10133" t="s">
        <v>304</v>
      </c>
      <c r="N10133" t="s">
        <v>29</v>
      </c>
      <c r="O10133">
        <v>10714</v>
      </c>
      <c r="P10133">
        <v>0.97399999999999998</v>
      </c>
      <c r="Q10133" t="s">
        <v>30</v>
      </c>
      <c r="R10133" s="1">
        <v>41275</v>
      </c>
      <c r="S10133" s="1">
        <v>41273</v>
      </c>
      <c r="T10133" s="1">
        <v>41266</v>
      </c>
      <c r="U10133" s="1">
        <v>41266</v>
      </c>
      <c r="V10133" s="1">
        <v>41275</v>
      </c>
      <c r="W10133" t="s">
        <v>31</v>
      </c>
      <c r="X10133" t="s">
        <v>32</v>
      </c>
    </row>
    <row r="10134" spans="1:24" x14ac:dyDescent="0.2">
      <c r="A10134" t="s">
        <v>20267</v>
      </c>
      <c r="B10134" t="s">
        <v>47</v>
      </c>
      <c r="C10134" t="s">
        <v>566</v>
      </c>
      <c r="D10134" t="s">
        <v>20268</v>
      </c>
      <c r="E10134" t="str">
        <f t="shared" si="316"/>
        <v>KM403634SGEHI(D1)22176Y13</v>
      </c>
      <c r="F10134" t="str">
        <f t="shared" si="317"/>
        <v>Singapore/SGEHI(D1)22176Y13/KM403634/2013-01-01</v>
      </c>
      <c r="G10134">
        <v>10714</v>
      </c>
      <c r="H10134" t="s">
        <v>25</v>
      </c>
      <c r="I10134" s="3">
        <v>41275</v>
      </c>
      <c r="J10134" s="4" t="s">
        <v>22350</v>
      </c>
      <c r="K10134" t="s">
        <v>26</v>
      </c>
      <c r="L10134" t="s">
        <v>27</v>
      </c>
      <c r="M10134" t="s">
        <v>304</v>
      </c>
      <c r="N10134" t="s">
        <v>29</v>
      </c>
      <c r="O10134">
        <v>10714</v>
      </c>
      <c r="P10134">
        <v>0.97399999999999998</v>
      </c>
      <c r="Q10134" t="s">
        <v>30</v>
      </c>
      <c r="R10134" s="1">
        <v>41275</v>
      </c>
      <c r="S10134" s="1">
        <v>41273</v>
      </c>
      <c r="T10134" s="1">
        <v>41266</v>
      </c>
      <c r="U10134" s="1">
        <v>41266</v>
      </c>
      <c r="V10134" s="1">
        <v>41275</v>
      </c>
      <c r="W10134" t="s">
        <v>31</v>
      </c>
      <c r="X10134" t="s">
        <v>32</v>
      </c>
    </row>
    <row r="10135" spans="1:24" x14ac:dyDescent="0.2">
      <c r="A10135" t="s">
        <v>20269</v>
      </c>
      <c r="B10135" t="s">
        <v>47</v>
      </c>
      <c r="C10135" t="s">
        <v>566</v>
      </c>
      <c r="D10135" t="s">
        <v>20270</v>
      </c>
      <c r="E10135" t="str">
        <f t="shared" si="316"/>
        <v>KM403636SGEHI(D1)03120Y13</v>
      </c>
      <c r="F10135" t="str">
        <f t="shared" si="317"/>
        <v>Singapore/SGEHI(D1)03120Y13/KM403636/2013-01-01</v>
      </c>
      <c r="G10135">
        <v>10714</v>
      </c>
      <c r="H10135" t="s">
        <v>25</v>
      </c>
      <c r="I10135" s="3">
        <v>41275</v>
      </c>
      <c r="J10135" s="4" t="s">
        <v>22350</v>
      </c>
      <c r="K10135" t="s">
        <v>26</v>
      </c>
      <c r="L10135" t="s">
        <v>27</v>
      </c>
      <c r="M10135" t="s">
        <v>304</v>
      </c>
      <c r="N10135" t="s">
        <v>29</v>
      </c>
      <c r="O10135">
        <v>10714</v>
      </c>
      <c r="P10135">
        <v>0.97399999999999998</v>
      </c>
      <c r="Q10135" t="s">
        <v>30</v>
      </c>
      <c r="R10135" s="1">
        <v>41275</v>
      </c>
      <c r="S10135" s="1">
        <v>41273</v>
      </c>
      <c r="T10135" s="1">
        <v>41266</v>
      </c>
      <c r="U10135" s="1">
        <v>41266</v>
      </c>
      <c r="V10135" s="1">
        <v>41275</v>
      </c>
      <c r="W10135" t="s">
        <v>31</v>
      </c>
      <c r="X10135" t="s">
        <v>32</v>
      </c>
    </row>
    <row r="10136" spans="1:24" x14ac:dyDescent="0.2">
      <c r="A10136" t="s">
        <v>20271</v>
      </c>
      <c r="B10136" t="s">
        <v>47</v>
      </c>
      <c r="C10136" t="s">
        <v>566</v>
      </c>
      <c r="D10136" t="s">
        <v>20272</v>
      </c>
      <c r="E10136" t="str">
        <f t="shared" si="316"/>
        <v>KM403595SGEHI(D1)14592Y13</v>
      </c>
      <c r="F10136" t="str">
        <f t="shared" si="317"/>
        <v>Singapore/SGEHI(D1)14592Y13/KM403595/2013-01-01</v>
      </c>
      <c r="G10136">
        <v>10714</v>
      </c>
      <c r="H10136" t="s">
        <v>25</v>
      </c>
      <c r="I10136" s="3">
        <v>41275</v>
      </c>
      <c r="J10136" s="4" t="s">
        <v>22350</v>
      </c>
      <c r="K10136" t="s">
        <v>26</v>
      </c>
      <c r="L10136" t="s">
        <v>27</v>
      </c>
      <c r="M10136" t="s">
        <v>304</v>
      </c>
      <c r="N10136" t="s">
        <v>29</v>
      </c>
      <c r="O10136">
        <v>10714</v>
      </c>
      <c r="P10136">
        <v>0.97399999999999998</v>
      </c>
      <c r="Q10136" t="s">
        <v>30</v>
      </c>
      <c r="R10136" s="1">
        <v>41275</v>
      </c>
      <c r="S10136" s="1">
        <v>41273</v>
      </c>
      <c r="T10136" s="1">
        <v>41266</v>
      </c>
      <c r="U10136" s="1">
        <v>41266</v>
      </c>
      <c r="V10136" s="1">
        <v>41275</v>
      </c>
      <c r="W10136" t="s">
        <v>31</v>
      </c>
      <c r="X10136" t="s">
        <v>32</v>
      </c>
    </row>
    <row r="10137" spans="1:24" x14ac:dyDescent="0.2">
      <c r="A10137" t="s">
        <v>20273</v>
      </c>
      <c r="B10137" t="s">
        <v>47</v>
      </c>
      <c r="C10137" t="s">
        <v>566</v>
      </c>
      <c r="D10137" t="s">
        <v>20274</v>
      </c>
      <c r="E10137" t="str">
        <f t="shared" si="316"/>
        <v>KM403587SGEHI(D1)09119Y13</v>
      </c>
      <c r="F10137" t="str">
        <f t="shared" si="317"/>
        <v>Singapore/SGEHI(D1)09119Y13/KM403587/2013-01-01</v>
      </c>
      <c r="G10137">
        <v>10714</v>
      </c>
      <c r="H10137" t="s">
        <v>25</v>
      </c>
      <c r="I10137" s="3">
        <v>41275</v>
      </c>
      <c r="J10137" s="4" t="s">
        <v>22350</v>
      </c>
      <c r="K10137" t="s">
        <v>26</v>
      </c>
      <c r="L10137" t="s">
        <v>27</v>
      </c>
      <c r="M10137" t="s">
        <v>304</v>
      </c>
      <c r="N10137" t="s">
        <v>29</v>
      </c>
      <c r="O10137">
        <v>10714</v>
      </c>
      <c r="P10137">
        <v>0.97399999999999998</v>
      </c>
      <c r="Q10137" t="s">
        <v>30</v>
      </c>
      <c r="R10137" s="1">
        <v>41275</v>
      </c>
      <c r="S10137" s="1">
        <v>41273</v>
      </c>
      <c r="T10137" s="1">
        <v>41266</v>
      </c>
      <c r="U10137" s="1">
        <v>41266</v>
      </c>
      <c r="V10137" s="1">
        <v>41275</v>
      </c>
      <c r="W10137" t="s">
        <v>31</v>
      </c>
      <c r="X10137" t="s">
        <v>32</v>
      </c>
    </row>
    <row r="10138" spans="1:24" x14ac:dyDescent="0.2">
      <c r="A10138" t="s">
        <v>20275</v>
      </c>
      <c r="B10138" t="s">
        <v>47</v>
      </c>
      <c r="C10138" t="s">
        <v>566</v>
      </c>
      <c r="D10138" t="s">
        <v>20276</v>
      </c>
      <c r="E10138" t="str">
        <f t="shared" si="316"/>
        <v>KM403588SGEHI(D1)15822Y13</v>
      </c>
      <c r="F10138" t="str">
        <f t="shared" si="317"/>
        <v>Singapore/SGEHI(D1)15822Y13/KM403588/2013-01-01</v>
      </c>
      <c r="G10138">
        <v>10714</v>
      </c>
      <c r="H10138" t="s">
        <v>25</v>
      </c>
      <c r="I10138" s="3">
        <v>41275</v>
      </c>
      <c r="J10138" s="4" t="s">
        <v>22350</v>
      </c>
      <c r="K10138" t="s">
        <v>26</v>
      </c>
      <c r="L10138" t="s">
        <v>27</v>
      </c>
      <c r="M10138" t="s">
        <v>304</v>
      </c>
      <c r="N10138" t="s">
        <v>29</v>
      </c>
      <c r="O10138">
        <v>10714</v>
      </c>
      <c r="P10138">
        <v>0.97399999999999998</v>
      </c>
      <c r="Q10138" t="s">
        <v>30</v>
      </c>
      <c r="R10138" s="1">
        <v>41275</v>
      </c>
      <c r="S10138" s="1">
        <v>41273</v>
      </c>
      <c r="T10138" s="1">
        <v>41266</v>
      </c>
      <c r="U10138" s="1">
        <v>41266</v>
      </c>
      <c r="V10138" s="1">
        <v>41275</v>
      </c>
      <c r="W10138" t="s">
        <v>31</v>
      </c>
      <c r="X10138" t="s">
        <v>32</v>
      </c>
    </row>
    <row r="10139" spans="1:24" x14ac:dyDescent="0.2">
      <c r="A10139" t="s">
        <v>20277</v>
      </c>
      <c r="B10139" t="s">
        <v>47</v>
      </c>
      <c r="C10139" t="s">
        <v>566</v>
      </c>
      <c r="D10139" t="s">
        <v>20278</v>
      </c>
      <c r="E10139" t="str">
        <f t="shared" si="316"/>
        <v>KM403591SGEHI(D1)17497Y13</v>
      </c>
      <c r="F10139" t="str">
        <f t="shared" si="317"/>
        <v>Singapore/SGEHI(D1)17497Y13/KM403591/2013-01-01</v>
      </c>
      <c r="G10139">
        <v>10714</v>
      </c>
      <c r="H10139" t="s">
        <v>25</v>
      </c>
      <c r="I10139" s="3">
        <v>41275</v>
      </c>
      <c r="J10139" s="4" t="s">
        <v>22350</v>
      </c>
      <c r="K10139" t="s">
        <v>26</v>
      </c>
      <c r="L10139" t="s">
        <v>27</v>
      </c>
      <c r="M10139" t="s">
        <v>304</v>
      </c>
      <c r="N10139" t="s">
        <v>29</v>
      </c>
      <c r="O10139">
        <v>10714</v>
      </c>
      <c r="P10139">
        <v>0.97399999999999998</v>
      </c>
      <c r="Q10139" t="s">
        <v>30</v>
      </c>
      <c r="R10139" s="1">
        <v>41275</v>
      </c>
      <c r="S10139" s="1">
        <v>41273</v>
      </c>
      <c r="T10139" s="1">
        <v>41266</v>
      </c>
      <c r="U10139" s="1">
        <v>41266</v>
      </c>
      <c r="V10139" s="1">
        <v>41275</v>
      </c>
      <c r="W10139" t="s">
        <v>31</v>
      </c>
      <c r="X10139" t="s">
        <v>32</v>
      </c>
    </row>
    <row r="10140" spans="1:24" x14ac:dyDescent="0.2">
      <c r="A10140" t="s">
        <v>20279</v>
      </c>
      <c r="B10140" t="s">
        <v>47</v>
      </c>
      <c r="C10140" t="s">
        <v>566</v>
      </c>
      <c r="D10140" t="s">
        <v>20280</v>
      </c>
      <c r="E10140" t="str">
        <f t="shared" si="316"/>
        <v>KM403614SGEHI(D1)23537Y13</v>
      </c>
      <c r="F10140" t="str">
        <f t="shared" si="317"/>
        <v>Singapore/SGEHI(D1)23537Y13/KM403614/2013-01-01</v>
      </c>
      <c r="G10140">
        <v>10714</v>
      </c>
      <c r="H10140" t="s">
        <v>25</v>
      </c>
      <c r="I10140" s="3">
        <v>41275</v>
      </c>
      <c r="J10140" s="4" t="s">
        <v>22350</v>
      </c>
      <c r="K10140" t="s">
        <v>26</v>
      </c>
      <c r="L10140" t="s">
        <v>27</v>
      </c>
      <c r="M10140" t="s">
        <v>304</v>
      </c>
      <c r="N10140" t="s">
        <v>29</v>
      </c>
      <c r="O10140">
        <v>10714</v>
      </c>
      <c r="P10140">
        <v>0.97399999999999998</v>
      </c>
      <c r="Q10140" t="s">
        <v>30</v>
      </c>
      <c r="R10140" s="1">
        <v>41275</v>
      </c>
      <c r="S10140" s="1">
        <v>41273</v>
      </c>
      <c r="T10140" s="1">
        <v>41266</v>
      </c>
      <c r="U10140" s="1">
        <v>41266</v>
      </c>
      <c r="V10140" s="1">
        <v>41275</v>
      </c>
      <c r="W10140" t="s">
        <v>31</v>
      </c>
      <c r="X10140" t="s">
        <v>32</v>
      </c>
    </row>
    <row r="10141" spans="1:24" x14ac:dyDescent="0.2">
      <c r="A10141" t="s">
        <v>20281</v>
      </c>
      <c r="B10141" t="s">
        <v>47</v>
      </c>
      <c r="C10141" t="s">
        <v>566</v>
      </c>
      <c r="D10141" t="s">
        <v>20282</v>
      </c>
      <c r="E10141" t="str">
        <f t="shared" si="316"/>
        <v>KM403589SGEHI(D1)44881Y13</v>
      </c>
      <c r="F10141" t="str">
        <f t="shared" si="317"/>
        <v>Singapore/SGEHI(D1)44881Y13/KM403589/2013-01-01</v>
      </c>
      <c r="G10141">
        <v>10714</v>
      </c>
      <c r="H10141" t="s">
        <v>25</v>
      </c>
      <c r="I10141" s="3">
        <v>41275</v>
      </c>
      <c r="J10141" s="4" t="s">
        <v>22350</v>
      </c>
      <c r="K10141" t="s">
        <v>26</v>
      </c>
      <c r="L10141" t="s">
        <v>27</v>
      </c>
      <c r="M10141" t="s">
        <v>304</v>
      </c>
      <c r="N10141" t="s">
        <v>29</v>
      </c>
      <c r="O10141">
        <v>10714</v>
      </c>
      <c r="P10141">
        <v>0.97399999999999998</v>
      </c>
      <c r="Q10141" t="s">
        <v>30</v>
      </c>
      <c r="R10141" s="1">
        <v>41275</v>
      </c>
      <c r="S10141" s="1">
        <v>41273</v>
      </c>
      <c r="T10141" s="1">
        <v>41266</v>
      </c>
      <c r="U10141" s="1">
        <v>41266</v>
      </c>
      <c r="V10141" s="1">
        <v>41275</v>
      </c>
      <c r="W10141" t="s">
        <v>31</v>
      </c>
      <c r="X10141" t="s">
        <v>32</v>
      </c>
    </row>
    <row r="10142" spans="1:24" x14ac:dyDescent="0.2">
      <c r="A10142" t="s">
        <v>20283</v>
      </c>
      <c r="B10142" t="s">
        <v>47</v>
      </c>
      <c r="C10142" t="s">
        <v>566</v>
      </c>
      <c r="D10142" t="s">
        <v>20284</v>
      </c>
      <c r="E10142" t="str">
        <f t="shared" si="316"/>
        <v>KM403617SGEHI(D1)38030Y13</v>
      </c>
      <c r="F10142" t="str">
        <f t="shared" si="317"/>
        <v>Singapore/SGEHI(D1)38030Y13/KM403617/2013-01-01</v>
      </c>
      <c r="G10142">
        <v>10714</v>
      </c>
      <c r="H10142" t="s">
        <v>25</v>
      </c>
      <c r="I10142" s="3">
        <v>41275</v>
      </c>
      <c r="J10142" s="4" t="s">
        <v>22350</v>
      </c>
      <c r="K10142" t="s">
        <v>26</v>
      </c>
      <c r="L10142" t="s">
        <v>27</v>
      </c>
      <c r="M10142" t="s">
        <v>304</v>
      </c>
      <c r="N10142" t="s">
        <v>29</v>
      </c>
      <c r="O10142">
        <v>10714</v>
      </c>
      <c r="P10142">
        <v>0.97399999999999998</v>
      </c>
      <c r="Q10142" t="s">
        <v>30</v>
      </c>
      <c r="R10142" s="1">
        <v>41275</v>
      </c>
      <c r="S10142" s="1">
        <v>41273</v>
      </c>
      <c r="T10142" s="1">
        <v>41266</v>
      </c>
      <c r="U10142" s="1">
        <v>41266</v>
      </c>
      <c r="V10142" s="1">
        <v>41275</v>
      </c>
      <c r="W10142" t="s">
        <v>31</v>
      </c>
      <c r="X10142" t="s">
        <v>32</v>
      </c>
    </row>
    <row r="10143" spans="1:24" x14ac:dyDescent="0.2">
      <c r="A10143" t="s">
        <v>20285</v>
      </c>
      <c r="B10143" t="s">
        <v>47</v>
      </c>
      <c r="C10143" t="s">
        <v>566</v>
      </c>
      <c r="D10143" t="s">
        <v>20286</v>
      </c>
      <c r="E10143" t="str">
        <f t="shared" si="316"/>
        <v>KM403618SGEHI(D1)10689Y13</v>
      </c>
      <c r="F10143" t="str">
        <f t="shared" si="317"/>
        <v>Singapore/SGEHI(D1)10689Y13/KM403618/2013-01-01</v>
      </c>
      <c r="G10143">
        <v>10714</v>
      </c>
      <c r="H10143" t="s">
        <v>25</v>
      </c>
      <c r="I10143" s="3">
        <v>41275</v>
      </c>
      <c r="J10143" s="4" t="s">
        <v>22350</v>
      </c>
      <c r="K10143" t="s">
        <v>26</v>
      </c>
      <c r="L10143" t="s">
        <v>27</v>
      </c>
      <c r="M10143" t="s">
        <v>304</v>
      </c>
      <c r="N10143" t="s">
        <v>29</v>
      </c>
      <c r="O10143">
        <v>10714</v>
      </c>
      <c r="P10143">
        <v>0.97399999999999998</v>
      </c>
      <c r="Q10143" t="s">
        <v>30</v>
      </c>
      <c r="R10143" s="1">
        <v>41275</v>
      </c>
      <c r="S10143" s="1">
        <v>41273</v>
      </c>
      <c r="T10143" s="1">
        <v>41266</v>
      </c>
      <c r="U10143" s="1">
        <v>41266</v>
      </c>
      <c r="V10143" s="1">
        <v>41275</v>
      </c>
      <c r="W10143" t="s">
        <v>31</v>
      </c>
      <c r="X10143" t="s">
        <v>32</v>
      </c>
    </row>
    <row r="10144" spans="1:24" x14ac:dyDescent="0.2">
      <c r="A10144" t="s">
        <v>20287</v>
      </c>
      <c r="B10144" t="s">
        <v>47</v>
      </c>
      <c r="C10144" t="s">
        <v>566</v>
      </c>
      <c r="D10144" t="s">
        <v>20288</v>
      </c>
      <c r="E10144" t="str">
        <f t="shared" si="316"/>
        <v>KM403627SGEHI(D1)03513Y13</v>
      </c>
      <c r="F10144" t="str">
        <f t="shared" si="317"/>
        <v>Singapore/SGEHI(D1)03513Y13/KM403627/2013-01-01</v>
      </c>
      <c r="G10144">
        <v>10714</v>
      </c>
      <c r="H10144" t="s">
        <v>25</v>
      </c>
      <c r="I10144" s="3">
        <v>41275</v>
      </c>
      <c r="J10144" s="4" t="s">
        <v>22350</v>
      </c>
      <c r="K10144" t="s">
        <v>26</v>
      </c>
      <c r="L10144" t="s">
        <v>27</v>
      </c>
      <c r="M10144" t="s">
        <v>304</v>
      </c>
      <c r="N10144" t="s">
        <v>29</v>
      </c>
      <c r="O10144">
        <v>10714</v>
      </c>
      <c r="P10144">
        <v>0.97399999999999998</v>
      </c>
      <c r="Q10144" t="s">
        <v>30</v>
      </c>
      <c r="R10144" s="1">
        <v>41275</v>
      </c>
      <c r="S10144" s="1">
        <v>41273</v>
      </c>
      <c r="T10144" s="1">
        <v>41266</v>
      </c>
      <c r="U10144" s="1">
        <v>41266</v>
      </c>
      <c r="V10144" s="1">
        <v>41275</v>
      </c>
      <c r="W10144" t="s">
        <v>31</v>
      </c>
      <c r="X10144" t="s">
        <v>32</v>
      </c>
    </row>
    <row r="10145" spans="1:24" x14ac:dyDescent="0.2">
      <c r="A10145" t="s">
        <v>20289</v>
      </c>
      <c r="B10145" t="s">
        <v>47</v>
      </c>
      <c r="C10145" t="s">
        <v>566</v>
      </c>
      <c r="D10145" t="s">
        <v>20290</v>
      </c>
      <c r="E10145" t="str">
        <f t="shared" si="316"/>
        <v>KM403577SGEHI(D1)47999Y13</v>
      </c>
      <c r="F10145" t="str">
        <f t="shared" si="317"/>
        <v>Singapore/SGEHI(D1)47999Y13/KM403577/2013-01-01</v>
      </c>
      <c r="G10145">
        <v>10714</v>
      </c>
      <c r="H10145" t="s">
        <v>25</v>
      </c>
      <c r="I10145" s="3">
        <v>41275</v>
      </c>
      <c r="J10145" s="4" t="s">
        <v>22350</v>
      </c>
      <c r="K10145" t="s">
        <v>26</v>
      </c>
      <c r="L10145" t="s">
        <v>27</v>
      </c>
      <c r="M10145" t="s">
        <v>304</v>
      </c>
      <c r="N10145" t="s">
        <v>29</v>
      </c>
      <c r="O10145">
        <v>10714</v>
      </c>
      <c r="P10145">
        <v>0.97399999999999998</v>
      </c>
      <c r="Q10145" t="s">
        <v>30</v>
      </c>
      <c r="R10145" s="1">
        <v>41275</v>
      </c>
      <c r="S10145" s="1">
        <v>41273</v>
      </c>
      <c r="T10145" s="1">
        <v>41266</v>
      </c>
      <c r="U10145" s="1">
        <v>41266</v>
      </c>
      <c r="V10145" s="1">
        <v>41275</v>
      </c>
      <c r="W10145" t="s">
        <v>31</v>
      </c>
      <c r="X10145" t="s">
        <v>32</v>
      </c>
    </row>
    <row r="10146" spans="1:24" x14ac:dyDescent="0.2">
      <c r="A10146" t="s">
        <v>20291</v>
      </c>
      <c r="B10146" t="s">
        <v>47</v>
      </c>
      <c r="C10146" t="s">
        <v>566</v>
      </c>
      <c r="D10146" t="s">
        <v>20292</v>
      </c>
      <c r="E10146" t="str">
        <f t="shared" si="316"/>
        <v>KM403584SGEHI(D1)05722Y13</v>
      </c>
      <c r="F10146" t="str">
        <f t="shared" si="317"/>
        <v>Singapore/SGEHI(D1)05722Y13/KM403584/2013-01-01</v>
      </c>
      <c r="G10146">
        <v>10714</v>
      </c>
      <c r="H10146" t="s">
        <v>25</v>
      </c>
      <c r="I10146" s="3">
        <v>41275</v>
      </c>
      <c r="J10146" s="4" t="s">
        <v>22350</v>
      </c>
      <c r="K10146" t="s">
        <v>26</v>
      </c>
      <c r="L10146" t="s">
        <v>27</v>
      </c>
      <c r="M10146" t="s">
        <v>304</v>
      </c>
      <c r="N10146" t="s">
        <v>29</v>
      </c>
      <c r="O10146">
        <v>10714</v>
      </c>
      <c r="P10146">
        <v>0.97399999999999998</v>
      </c>
      <c r="Q10146" t="s">
        <v>30</v>
      </c>
      <c r="R10146" s="1">
        <v>41275</v>
      </c>
      <c r="S10146" s="1">
        <v>41273</v>
      </c>
      <c r="T10146" s="1">
        <v>41266</v>
      </c>
      <c r="U10146" s="1">
        <v>41266</v>
      </c>
      <c r="V10146" s="1">
        <v>41275</v>
      </c>
      <c r="W10146" t="s">
        <v>31</v>
      </c>
      <c r="X10146" t="s">
        <v>32</v>
      </c>
    </row>
    <row r="10147" spans="1:24" x14ac:dyDescent="0.2">
      <c r="A10147" t="s">
        <v>20293</v>
      </c>
      <c r="B10147" t="s">
        <v>47</v>
      </c>
      <c r="C10147" t="s">
        <v>566</v>
      </c>
      <c r="D10147" t="s">
        <v>20294</v>
      </c>
      <c r="E10147" t="str">
        <f t="shared" si="316"/>
        <v>KM403624SGEHI(D1)46841Y13</v>
      </c>
      <c r="F10147" t="str">
        <f t="shared" si="317"/>
        <v>Singapore/SGEHI(D1)46841Y13/KM403624/2013-01-01</v>
      </c>
      <c r="G10147">
        <v>10714</v>
      </c>
      <c r="H10147" t="s">
        <v>25</v>
      </c>
      <c r="I10147" s="3">
        <v>41275</v>
      </c>
      <c r="J10147" s="4" t="s">
        <v>22350</v>
      </c>
      <c r="K10147" t="s">
        <v>26</v>
      </c>
      <c r="L10147" t="s">
        <v>27</v>
      </c>
      <c r="M10147" t="s">
        <v>304</v>
      </c>
      <c r="N10147" t="s">
        <v>29</v>
      </c>
      <c r="O10147">
        <v>10714</v>
      </c>
      <c r="P10147">
        <v>0.97399999999999998</v>
      </c>
      <c r="Q10147" t="s">
        <v>30</v>
      </c>
      <c r="R10147" s="1">
        <v>41275</v>
      </c>
      <c r="S10147" s="1">
        <v>41273</v>
      </c>
      <c r="T10147" s="1">
        <v>41266</v>
      </c>
      <c r="U10147" s="1">
        <v>41266</v>
      </c>
      <c r="V10147" s="1">
        <v>41275</v>
      </c>
      <c r="W10147" t="s">
        <v>31</v>
      </c>
      <c r="X10147" t="s">
        <v>32</v>
      </c>
    </row>
    <row r="10148" spans="1:24" x14ac:dyDescent="0.2">
      <c r="A10148" t="s">
        <v>20295</v>
      </c>
      <c r="B10148" t="s">
        <v>47</v>
      </c>
      <c r="C10148" t="s">
        <v>566</v>
      </c>
      <c r="D10148" t="s">
        <v>20296</v>
      </c>
      <c r="E10148" t="str">
        <f t="shared" si="316"/>
        <v>KM403576SGEHI(D1)40519Y13</v>
      </c>
      <c r="F10148" t="str">
        <f t="shared" si="317"/>
        <v>Singapore/SGEHI(D1)40519Y13/KM403576/2013-01-01</v>
      </c>
      <c r="G10148">
        <v>10665</v>
      </c>
      <c r="H10148" t="s">
        <v>25</v>
      </c>
      <c r="I10148" s="3">
        <v>41275</v>
      </c>
      <c r="J10148" s="4" t="s">
        <v>22350</v>
      </c>
      <c r="K10148" t="s">
        <v>26</v>
      </c>
      <c r="L10148" t="s">
        <v>27</v>
      </c>
      <c r="M10148" t="s">
        <v>304</v>
      </c>
      <c r="N10148" t="s">
        <v>29</v>
      </c>
      <c r="O10148">
        <v>10665</v>
      </c>
      <c r="P10148">
        <v>0.96954545454545504</v>
      </c>
      <c r="Q10148" t="s">
        <v>30</v>
      </c>
      <c r="R10148" s="1">
        <v>41275</v>
      </c>
      <c r="S10148" s="1">
        <v>41273</v>
      </c>
      <c r="T10148" s="1">
        <v>41266</v>
      </c>
      <c r="U10148" s="1">
        <v>41266</v>
      </c>
      <c r="V10148" s="1">
        <v>41275</v>
      </c>
      <c r="W10148" t="s">
        <v>31</v>
      </c>
      <c r="X10148" t="s">
        <v>32</v>
      </c>
    </row>
    <row r="10149" spans="1:24" x14ac:dyDescent="0.2">
      <c r="A10149" t="s">
        <v>20297</v>
      </c>
      <c r="B10149" t="s">
        <v>47</v>
      </c>
      <c r="C10149" t="s">
        <v>566</v>
      </c>
      <c r="D10149" t="s">
        <v>20298</v>
      </c>
      <c r="E10149" t="str">
        <f t="shared" si="316"/>
        <v>KM403579SGEHI(D1)52901Y13</v>
      </c>
      <c r="F10149" t="str">
        <f t="shared" si="317"/>
        <v>Singapore/SGEHI(D1)52901Y13/KM403579/2013-01-01</v>
      </c>
      <c r="G10149">
        <v>10714</v>
      </c>
      <c r="H10149" t="s">
        <v>25</v>
      </c>
      <c r="I10149" s="3">
        <v>41275</v>
      </c>
      <c r="J10149" s="4" t="s">
        <v>22350</v>
      </c>
      <c r="K10149" t="s">
        <v>26</v>
      </c>
      <c r="L10149" t="s">
        <v>27</v>
      </c>
      <c r="M10149" t="s">
        <v>304</v>
      </c>
      <c r="N10149" t="s">
        <v>29</v>
      </c>
      <c r="O10149">
        <v>10714</v>
      </c>
      <c r="P10149">
        <v>0.97399999999999998</v>
      </c>
      <c r="Q10149" t="s">
        <v>30</v>
      </c>
      <c r="R10149" s="1">
        <v>41275</v>
      </c>
      <c r="S10149" s="1">
        <v>41273</v>
      </c>
      <c r="T10149" s="1">
        <v>41266</v>
      </c>
      <c r="U10149" s="1">
        <v>41266</v>
      </c>
      <c r="V10149" s="1">
        <v>41275</v>
      </c>
      <c r="W10149" t="s">
        <v>31</v>
      </c>
      <c r="X10149" t="s">
        <v>32</v>
      </c>
    </row>
    <row r="10150" spans="1:24" x14ac:dyDescent="0.2">
      <c r="A10150" t="s">
        <v>20299</v>
      </c>
      <c r="B10150" t="s">
        <v>47</v>
      </c>
      <c r="C10150" t="s">
        <v>566</v>
      </c>
      <c r="D10150" t="s">
        <v>20300</v>
      </c>
      <c r="E10150" t="str">
        <f t="shared" si="316"/>
        <v>KM403580SGEHI(D1)07074Y13</v>
      </c>
      <c r="F10150" t="str">
        <f t="shared" si="317"/>
        <v>Singapore/SGEHI(D1)07074Y13/KM403580/2013-01-01</v>
      </c>
      <c r="G10150">
        <v>10627</v>
      </c>
      <c r="H10150" t="s">
        <v>25</v>
      </c>
      <c r="I10150" s="3">
        <v>41275</v>
      </c>
      <c r="J10150" s="4" t="s">
        <v>22350</v>
      </c>
      <c r="K10150" t="s">
        <v>26</v>
      </c>
      <c r="L10150" t="s">
        <v>27</v>
      </c>
      <c r="M10150" t="s">
        <v>304</v>
      </c>
      <c r="N10150" t="s">
        <v>29</v>
      </c>
      <c r="O10150">
        <v>10627</v>
      </c>
      <c r="P10150">
        <v>0.966090909090909</v>
      </c>
      <c r="Q10150" t="s">
        <v>30</v>
      </c>
      <c r="R10150" s="1">
        <v>41275</v>
      </c>
      <c r="S10150" s="1">
        <v>41273</v>
      </c>
      <c r="T10150" s="1">
        <v>41266</v>
      </c>
      <c r="U10150" s="1">
        <v>41266</v>
      </c>
      <c r="V10150" s="1">
        <v>41275</v>
      </c>
      <c r="W10150" t="s">
        <v>31</v>
      </c>
      <c r="X10150" t="s">
        <v>32</v>
      </c>
    </row>
    <row r="10151" spans="1:24" x14ac:dyDescent="0.2">
      <c r="A10151" t="s">
        <v>20301</v>
      </c>
      <c r="B10151" t="s">
        <v>47</v>
      </c>
      <c r="C10151" t="s">
        <v>566</v>
      </c>
      <c r="D10151" t="s">
        <v>20302</v>
      </c>
      <c r="E10151" t="str">
        <f t="shared" si="316"/>
        <v>KM403581SGEHI(D1)19711Y13</v>
      </c>
      <c r="F10151" t="str">
        <f t="shared" si="317"/>
        <v>Singapore/SGEHI(D1)19711Y13/KM403581/2013-01-01</v>
      </c>
      <c r="G10151">
        <v>10714</v>
      </c>
      <c r="H10151" t="s">
        <v>25</v>
      </c>
      <c r="I10151" s="3">
        <v>41275</v>
      </c>
      <c r="J10151" s="4" t="s">
        <v>22350</v>
      </c>
      <c r="K10151" t="s">
        <v>26</v>
      </c>
      <c r="L10151" t="s">
        <v>27</v>
      </c>
      <c r="M10151" t="s">
        <v>304</v>
      </c>
      <c r="N10151" t="s">
        <v>29</v>
      </c>
      <c r="O10151">
        <v>10714</v>
      </c>
      <c r="P10151">
        <v>0.97399999999999998</v>
      </c>
      <c r="Q10151" t="s">
        <v>30</v>
      </c>
      <c r="R10151" s="1">
        <v>41275</v>
      </c>
      <c r="S10151" s="1">
        <v>41273</v>
      </c>
      <c r="T10151" s="1">
        <v>41266</v>
      </c>
      <c r="U10151" s="1">
        <v>41266</v>
      </c>
      <c r="V10151" s="1">
        <v>41275</v>
      </c>
      <c r="W10151" t="s">
        <v>31</v>
      </c>
      <c r="X10151" t="s">
        <v>32</v>
      </c>
    </row>
    <row r="10152" spans="1:24" x14ac:dyDescent="0.2">
      <c r="A10152" t="s">
        <v>20303</v>
      </c>
      <c r="B10152" t="s">
        <v>47</v>
      </c>
      <c r="C10152" t="s">
        <v>566</v>
      </c>
      <c r="D10152" t="s">
        <v>20304</v>
      </c>
      <c r="E10152" t="str">
        <f t="shared" si="316"/>
        <v>KM403586SGEHI(D1)45409Y13</v>
      </c>
      <c r="F10152" t="str">
        <f t="shared" si="317"/>
        <v>Singapore/SGEHI(D1)45409Y13/KM403586/2013-01-01</v>
      </c>
      <c r="G10152">
        <v>10649</v>
      </c>
      <c r="H10152" t="s">
        <v>25</v>
      </c>
      <c r="I10152" s="3">
        <v>41275</v>
      </c>
      <c r="J10152" s="4" t="s">
        <v>22350</v>
      </c>
      <c r="K10152" t="s">
        <v>26</v>
      </c>
      <c r="L10152" t="s">
        <v>27</v>
      </c>
      <c r="M10152" t="s">
        <v>304</v>
      </c>
      <c r="N10152" t="s">
        <v>29</v>
      </c>
      <c r="O10152">
        <v>10649</v>
      </c>
      <c r="P10152">
        <v>0.968090909090909</v>
      </c>
      <c r="Q10152" t="s">
        <v>30</v>
      </c>
      <c r="R10152" s="1">
        <v>41275</v>
      </c>
      <c r="S10152" s="1">
        <v>41273</v>
      </c>
      <c r="T10152" s="1">
        <v>41266</v>
      </c>
      <c r="U10152" s="1">
        <v>41266</v>
      </c>
      <c r="V10152" s="1">
        <v>41275</v>
      </c>
      <c r="W10152" t="s">
        <v>31</v>
      </c>
      <c r="X10152" t="s">
        <v>32</v>
      </c>
    </row>
    <row r="10153" spans="1:24" x14ac:dyDescent="0.2">
      <c r="A10153" t="s">
        <v>20305</v>
      </c>
      <c r="B10153" t="s">
        <v>47</v>
      </c>
      <c r="C10153" t="s">
        <v>566</v>
      </c>
      <c r="D10153" t="s">
        <v>20306</v>
      </c>
      <c r="E10153" t="str">
        <f t="shared" si="316"/>
        <v>KM403578SGEHI(D1)05022Y13</v>
      </c>
      <c r="F10153" t="str">
        <f t="shared" si="317"/>
        <v>Singapore/SGEHI(D1)05022Y13/KM403578/2013-01-01</v>
      </c>
      <c r="G10153">
        <v>10714</v>
      </c>
      <c r="H10153" t="s">
        <v>25</v>
      </c>
      <c r="I10153" s="3">
        <v>41275</v>
      </c>
      <c r="J10153" s="4" t="s">
        <v>22350</v>
      </c>
      <c r="K10153" t="s">
        <v>26</v>
      </c>
      <c r="L10153" t="s">
        <v>27</v>
      </c>
      <c r="M10153" t="s">
        <v>304</v>
      </c>
      <c r="N10153" t="s">
        <v>29</v>
      </c>
      <c r="O10153">
        <v>10714</v>
      </c>
      <c r="P10153">
        <v>0.97399999999999998</v>
      </c>
      <c r="Q10153" t="s">
        <v>30</v>
      </c>
      <c r="R10153" s="1">
        <v>41275</v>
      </c>
      <c r="S10153" s="1">
        <v>41273</v>
      </c>
      <c r="T10153" s="1">
        <v>41266</v>
      </c>
      <c r="U10153" s="1">
        <v>41266</v>
      </c>
      <c r="V10153" s="1">
        <v>41275</v>
      </c>
      <c r="W10153" t="s">
        <v>31</v>
      </c>
      <c r="X10153" t="s">
        <v>32</v>
      </c>
    </row>
    <row r="10154" spans="1:24" x14ac:dyDescent="0.2">
      <c r="A10154" t="s">
        <v>20307</v>
      </c>
      <c r="B10154" t="s">
        <v>47</v>
      </c>
      <c r="C10154" t="s">
        <v>566</v>
      </c>
      <c r="D10154" t="s">
        <v>20308</v>
      </c>
      <c r="E10154" t="str">
        <f t="shared" si="316"/>
        <v>KM403583SGEHI(D1)52819Y13</v>
      </c>
      <c r="F10154" t="str">
        <f t="shared" si="317"/>
        <v>Singapore/SGEHI(D1)52819Y13/KM403583/2013-01-01</v>
      </c>
      <c r="G10154">
        <v>10714</v>
      </c>
      <c r="H10154" t="s">
        <v>25</v>
      </c>
      <c r="I10154" s="3">
        <v>41275</v>
      </c>
      <c r="J10154" s="4" t="s">
        <v>22350</v>
      </c>
      <c r="K10154" t="s">
        <v>26</v>
      </c>
      <c r="L10154" t="s">
        <v>27</v>
      </c>
      <c r="M10154" t="s">
        <v>304</v>
      </c>
      <c r="N10154" t="s">
        <v>29</v>
      </c>
      <c r="O10154">
        <v>10714</v>
      </c>
      <c r="P10154">
        <v>0.97399999999999998</v>
      </c>
      <c r="Q10154" t="s">
        <v>30</v>
      </c>
      <c r="R10154" s="1">
        <v>41275</v>
      </c>
      <c r="S10154" s="1">
        <v>41273</v>
      </c>
      <c r="T10154" s="1">
        <v>41266</v>
      </c>
      <c r="U10154" s="1">
        <v>41266</v>
      </c>
      <c r="V10154" s="1">
        <v>41275</v>
      </c>
      <c r="W10154" t="s">
        <v>31</v>
      </c>
      <c r="X10154" t="s">
        <v>32</v>
      </c>
    </row>
    <row r="10155" spans="1:24" x14ac:dyDescent="0.2">
      <c r="A10155" t="s">
        <v>20309</v>
      </c>
      <c r="B10155" t="s">
        <v>47</v>
      </c>
      <c r="C10155" t="s">
        <v>566</v>
      </c>
      <c r="D10155" t="s">
        <v>20310</v>
      </c>
      <c r="E10155" t="str">
        <f t="shared" si="316"/>
        <v>KM403585SGEHI(D1)14150Y13</v>
      </c>
      <c r="F10155" t="str">
        <f t="shared" si="317"/>
        <v>Singapore/SGEHI(D1)14150Y13/KM403585/2013-01-01</v>
      </c>
      <c r="G10155">
        <v>10669</v>
      </c>
      <c r="H10155" t="s">
        <v>25</v>
      </c>
      <c r="I10155" s="3">
        <v>41275</v>
      </c>
      <c r="J10155" s="4" t="s">
        <v>22350</v>
      </c>
      <c r="K10155" t="s">
        <v>26</v>
      </c>
      <c r="L10155" t="s">
        <v>27</v>
      </c>
      <c r="M10155" t="s">
        <v>304</v>
      </c>
      <c r="N10155" t="s">
        <v>29</v>
      </c>
      <c r="O10155">
        <v>10669</v>
      </c>
      <c r="P10155">
        <v>0.96990909090909105</v>
      </c>
      <c r="Q10155" t="s">
        <v>30</v>
      </c>
      <c r="R10155" s="1">
        <v>41275</v>
      </c>
      <c r="S10155" s="1">
        <v>41273</v>
      </c>
      <c r="T10155" s="1">
        <v>41266</v>
      </c>
      <c r="U10155" s="1">
        <v>41266</v>
      </c>
      <c r="V10155" s="1">
        <v>41275</v>
      </c>
      <c r="W10155" t="s">
        <v>31</v>
      </c>
      <c r="X10155" t="s">
        <v>32</v>
      </c>
    </row>
    <row r="10156" spans="1:24" x14ac:dyDescent="0.2">
      <c r="A10156" t="s">
        <v>20311</v>
      </c>
      <c r="B10156" t="s">
        <v>47</v>
      </c>
      <c r="C10156" t="s">
        <v>566</v>
      </c>
      <c r="D10156" t="s">
        <v>20312</v>
      </c>
      <c r="E10156" t="str">
        <f t="shared" si="316"/>
        <v>KM403621SGEHI(D1)40160Y13</v>
      </c>
      <c r="F10156" t="str">
        <f t="shared" si="317"/>
        <v>Singapore/SGEHI(D1)40160Y13/KM403621/2013-01-01</v>
      </c>
      <c r="G10156">
        <v>10662</v>
      </c>
      <c r="H10156" t="s">
        <v>25</v>
      </c>
      <c r="I10156" s="3">
        <v>41275</v>
      </c>
      <c r="J10156" s="4" t="s">
        <v>22350</v>
      </c>
      <c r="K10156" t="s">
        <v>26</v>
      </c>
      <c r="L10156" t="s">
        <v>27</v>
      </c>
      <c r="M10156" t="s">
        <v>304</v>
      </c>
      <c r="N10156" t="s">
        <v>29</v>
      </c>
      <c r="O10156">
        <v>10662</v>
      </c>
      <c r="P10156">
        <v>0.96927272727272695</v>
      </c>
      <c r="Q10156" t="s">
        <v>30</v>
      </c>
      <c r="R10156" s="1">
        <v>41275</v>
      </c>
      <c r="S10156" s="1">
        <v>41273</v>
      </c>
      <c r="T10156" s="1">
        <v>41266</v>
      </c>
      <c r="U10156" s="1">
        <v>41266</v>
      </c>
      <c r="V10156" s="1">
        <v>41275</v>
      </c>
      <c r="W10156" t="s">
        <v>31</v>
      </c>
      <c r="X10156" t="s">
        <v>32</v>
      </c>
    </row>
    <row r="10157" spans="1:24" x14ac:dyDescent="0.2">
      <c r="A10157" t="s">
        <v>20313</v>
      </c>
      <c r="B10157" t="s">
        <v>47</v>
      </c>
      <c r="C10157" t="s">
        <v>566</v>
      </c>
      <c r="D10157" t="s">
        <v>20314</v>
      </c>
      <c r="E10157" t="str">
        <f t="shared" si="316"/>
        <v>KM403623SGEHI(D1)43144Y13</v>
      </c>
      <c r="F10157" t="str">
        <f t="shared" si="317"/>
        <v>Singapore/SGEHI(D1)43144Y13/KM403623/2013-01-01</v>
      </c>
      <c r="G10157">
        <v>10714</v>
      </c>
      <c r="H10157" t="s">
        <v>25</v>
      </c>
      <c r="I10157" s="3">
        <v>41275</v>
      </c>
      <c r="J10157" s="4" t="s">
        <v>22350</v>
      </c>
      <c r="K10157" t="s">
        <v>26</v>
      </c>
      <c r="L10157" t="s">
        <v>27</v>
      </c>
      <c r="M10157" t="s">
        <v>304</v>
      </c>
      <c r="N10157" t="s">
        <v>29</v>
      </c>
      <c r="O10157">
        <v>10714</v>
      </c>
      <c r="P10157">
        <v>0.97399999999999998</v>
      </c>
      <c r="Q10157" t="s">
        <v>30</v>
      </c>
      <c r="R10157" s="1">
        <v>41275</v>
      </c>
      <c r="S10157" s="1">
        <v>41273</v>
      </c>
      <c r="T10157" s="1">
        <v>41266</v>
      </c>
      <c r="U10157" s="1">
        <v>41266</v>
      </c>
      <c r="V10157" s="1">
        <v>41275</v>
      </c>
      <c r="W10157" t="s">
        <v>31</v>
      </c>
      <c r="X10157" t="s">
        <v>32</v>
      </c>
    </row>
    <row r="10158" spans="1:24" x14ac:dyDescent="0.2">
      <c r="A10158" t="s">
        <v>20315</v>
      </c>
      <c r="B10158" t="s">
        <v>47</v>
      </c>
      <c r="C10158" t="s">
        <v>566</v>
      </c>
      <c r="D10158" t="s">
        <v>20316</v>
      </c>
      <c r="E10158" t="str">
        <f t="shared" si="316"/>
        <v>KM403625SGEHI(D1)50688Y13</v>
      </c>
      <c r="F10158" t="str">
        <f t="shared" si="317"/>
        <v>Singapore/SGEHI(D1)50688Y13/KM403625/2013-01-01</v>
      </c>
      <c r="G10158">
        <v>10714</v>
      </c>
      <c r="H10158" t="s">
        <v>25</v>
      </c>
      <c r="I10158" s="3">
        <v>41275</v>
      </c>
      <c r="J10158" s="4" t="s">
        <v>22350</v>
      </c>
      <c r="K10158" t="s">
        <v>26</v>
      </c>
      <c r="L10158" t="s">
        <v>27</v>
      </c>
      <c r="M10158" t="s">
        <v>304</v>
      </c>
      <c r="N10158" t="s">
        <v>29</v>
      </c>
      <c r="O10158">
        <v>10714</v>
      </c>
      <c r="P10158">
        <v>0.97399999999999998</v>
      </c>
      <c r="Q10158" t="s">
        <v>30</v>
      </c>
      <c r="R10158" s="1">
        <v>41275</v>
      </c>
      <c r="S10158" s="1">
        <v>41273</v>
      </c>
      <c r="T10158" s="1">
        <v>41266</v>
      </c>
      <c r="U10158" s="1">
        <v>41266</v>
      </c>
      <c r="V10158" s="1">
        <v>41275</v>
      </c>
      <c r="W10158" t="s">
        <v>31</v>
      </c>
      <c r="X10158" t="s">
        <v>32</v>
      </c>
    </row>
    <row r="10159" spans="1:24" x14ac:dyDescent="0.2">
      <c r="A10159" t="s">
        <v>20317</v>
      </c>
      <c r="B10159" t="s">
        <v>47</v>
      </c>
      <c r="C10159" t="s">
        <v>566</v>
      </c>
      <c r="D10159" t="s">
        <v>20318</v>
      </c>
      <c r="E10159" t="str">
        <f t="shared" si="316"/>
        <v>KM403630SGEHI(D1)22272Y13</v>
      </c>
      <c r="F10159" t="str">
        <f t="shared" si="317"/>
        <v>Singapore/SGEHI(D1)22272Y13/KM403630/2013-01-01</v>
      </c>
      <c r="G10159">
        <v>10714</v>
      </c>
      <c r="H10159" t="s">
        <v>25</v>
      </c>
      <c r="I10159" s="3">
        <v>41275</v>
      </c>
      <c r="J10159" s="4" t="s">
        <v>22350</v>
      </c>
      <c r="K10159" t="s">
        <v>26</v>
      </c>
      <c r="L10159" t="s">
        <v>27</v>
      </c>
      <c r="M10159" t="s">
        <v>304</v>
      </c>
      <c r="N10159" t="s">
        <v>29</v>
      </c>
      <c r="O10159">
        <v>10714</v>
      </c>
      <c r="P10159">
        <v>0.97399999999999998</v>
      </c>
      <c r="Q10159" t="s">
        <v>30</v>
      </c>
      <c r="R10159" s="1">
        <v>41275</v>
      </c>
      <c r="S10159" s="1">
        <v>41273</v>
      </c>
      <c r="T10159" s="1">
        <v>41266</v>
      </c>
      <c r="U10159" s="1">
        <v>41266</v>
      </c>
      <c r="V10159" s="1">
        <v>41275</v>
      </c>
      <c r="W10159" t="s">
        <v>31</v>
      </c>
      <c r="X10159" t="s">
        <v>32</v>
      </c>
    </row>
    <row r="10160" spans="1:24" x14ac:dyDescent="0.2">
      <c r="A10160" t="s">
        <v>20319</v>
      </c>
      <c r="B10160" t="s">
        <v>47</v>
      </c>
      <c r="C10160" t="s">
        <v>566</v>
      </c>
      <c r="D10160" t="s">
        <v>20320</v>
      </c>
      <c r="E10160" t="str">
        <f t="shared" si="316"/>
        <v>KM403631SGEHI(D1)50722Y13</v>
      </c>
      <c r="F10160" t="str">
        <f t="shared" si="317"/>
        <v>Singapore/SGEHI(D1)50722Y13/KM403631/2013-01-01</v>
      </c>
      <c r="G10160">
        <v>10714</v>
      </c>
      <c r="H10160" t="s">
        <v>25</v>
      </c>
      <c r="I10160" s="3">
        <v>41275</v>
      </c>
      <c r="J10160" s="4" t="s">
        <v>22350</v>
      </c>
      <c r="K10160" t="s">
        <v>26</v>
      </c>
      <c r="L10160" t="s">
        <v>27</v>
      </c>
      <c r="M10160" t="s">
        <v>304</v>
      </c>
      <c r="N10160" t="s">
        <v>29</v>
      </c>
      <c r="O10160">
        <v>10714</v>
      </c>
      <c r="P10160">
        <v>0.97399999999999998</v>
      </c>
      <c r="Q10160" t="s">
        <v>30</v>
      </c>
      <c r="R10160" s="1">
        <v>41275</v>
      </c>
      <c r="S10160" s="1">
        <v>41273</v>
      </c>
      <c r="T10160" s="1">
        <v>41266</v>
      </c>
      <c r="U10160" s="1">
        <v>41266</v>
      </c>
      <c r="V10160" s="1">
        <v>41275</v>
      </c>
      <c r="W10160" t="s">
        <v>31</v>
      </c>
      <c r="X10160" t="s">
        <v>32</v>
      </c>
    </row>
    <row r="10161" spans="1:24" x14ac:dyDescent="0.2">
      <c r="A10161" t="s">
        <v>20321</v>
      </c>
      <c r="B10161" t="s">
        <v>47</v>
      </c>
      <c r="C10161" t="s">
        <v>566</v>
      </c>
      <c r="D10161" t="s">
        <v>20322</v>
      </c>
      <c r="E10161" t="str">
        <f t="shared" si="316"/>
        <v>KM403632SGEHI(D1)51687Y13</v>
      </c>
      <c r="F10161" t="str">
        <f t="shared" si="317"/>
        <v>Singapore/SGEHI(D1)51687Y13/KM403632/2013-01-01</v>
      </c>
      <c r="G10161">
        <v>10714</v>
      </c>
      <c r="H10161" t="s">
        <v>25</v>
      </c>
      <c r="I10161" s="3">
        <v>41275</v>
      </c>
      <c r="J10161" s="4" t="s">
        <v>22350</v>
      </c>
      <c r="K10161" t="s">
        <v>26</v>
      </c>
      <c r="L10161" t="s">
        <v>27</v>
      </c>
      <c r="M10161" t="s">
        <v>304</v>
      </c>
      <c r="N10161" t="s">
        <v>29</v>
      </c>
      <c r="O10161">
        <v>10714</v>
      </c>
      <c r="P10161">
        <v>0.97399999999999998</v>
      </c>
      <c r="Q10161" t="s">
        <v>30</v>
      </c>
      <c r="R10161" s="1">
        <v>41275</v>
      </c>
      <c r="S10161" s="1">
        <v>41273</v>
      </c>
      <c r="T10161" s="1">
        <v>41266</v>
      </c>
      <c r="U10161" s="1">
        <v>41266</v>
      </c>
      <c r="V10161" s="1">
        <v>41275</v>
      </c>
      <c r="W10161" t="s">
        <v>31</v>
      </c>
      <c r="X10161" t="s">
        <v>32</v>
      </c>
    </row>
    <row r="10162" spans="1:24" x14ac:dyDescent="0.2">
      <c r="A10162" t="s">
        <v>20323</v>
      </c>
      <c r="B10162" t="s">
        <v>47</v>
      </c>
      <c r="C10162" t="s">
        <v>566</v>
      </c>
      <c r="D10162" t="s">
        <v>20324</v>
      </c>
      <c r="E10162" t="str">
        <f t="shared" si="316"/>
        <v>KM403635SGEHI(D1)40115Y13</v>
      </c>
      <c r="F10162" t="str">
        <f t="shared" si="317"/>
        <v>Singapore/SGEHI(D1)40115Y13/KM403635/2013-01-01</v>
      </c>
      <c r="G10162">
        <v>10714</v>
      </c>
      <c r="H10162" t="s">
        <v>25</v>
      </c>
      <c r="I10162" s="3">
        <v>41275</v>
      </c>
      <c r="J10162" s="4" t="s">
        <v>22350</v>
      </c>
      <c r="K10162" t="s">
        <v>26</v>
      </c>
      <c r="L10162" t="s">
        <v>27</v>
      </c>
      <c r="M10162" t="s">
        <v>304</v>
      </c>
      <c r="N10162" t="s">
        <v>29</v>
      </c>
      <c r="O10162">
        <v>10714</v>
      </c>
      <c r="P10162">
        <v>0.97399999999999998</v>
      </c>
      <c r="Q10162" t="s">
        <v>30</v>
      </c>
      <c r="R10162" s="1">
        <v>41275</v>
      </c>
      <c r="S10162" s="1">
        <v>41273</v>
      </c>
      <c r="T10162" s="1">
        <v>41266</v>
      </c>
      <c r="U10162" s="1">
        <v>41266</v>
      </c>
      <c r="V10162" s="1">
        <v>41275</v>
      </c>
      <c r="W10162" t="s">
        <v>31</v>
      </c>
      <c r="X10162" t="s">
        <v>32</v>
      </c>
    </row>
    <row r="10163" spans="1:24" x14ac:dyDescent="0.2">
      <c r="A10163" t="s">
        <v>20325</v>
      </c>
      <c r="B10163" t="s">
        <v>47</v>
      </c>
      <c r="C10163" t="s">
        <v>566</v>
      </c>
      <c r="D10163" t="s">
        <v>20326</v>
      </c>
      <c r="E10163" t="str">
        <f t="shared" si="316"/>
        <v>KM403600SGEHI(D1)22054Y13</v>
      </c>
      <c r="F10163" t="str">
        <f t="shared" si="317"/>
        <v>Singapore/SGEHI(D1)22054Y13/KM403600/2013-01-01</v>
      </c>
      <c r="G10163">
        <v>10699</v>
      </c>
      <c r="H10163" t="s">
        <v>25</v>
      </c>
      <c r="I10163" s="3">
        <v>41275</v>
      </c>
      <c r="J10163" s="4" t="s">
        <v>22350</v>
      </c>
      <c r="K10163" t="s">
        <v>26</v>
      </c>
      <c r="L10163" t="s">
        <v>27</v>
      </c>
      <c r="M10163" t="s">
        <v>304</v>
      </c>
      <c r="N10163" t="s">
        <v>29</v>
      </c>
      <c r="O10163">
        <v>10699</v>
      </c>
      <c r="P10163">
        <v>0.97263636363636397</v>
      </c>
      <c r="Q10163" t="s">
        <v>30</v>
      </c>
      <c r="R10163" s="1">
        <v>41275</v>
      </c>
      <c r="S10163" s="1">
        <v>41273</v>
      </c>
      <c r="T10163" s="1">
        <v>41266</v>
      </c>
      <c r="U10163" s="1">
        <v>41266</v>
      </c>
      <c r="V10163" s="1">
        <v>41275</v>
      </c>
      <c r="W10163" t="s">
        <v>31</v>
      </c>
      <c r="X10163" t="s">
        <v>32</v>
      </c>
    </row>
    <row r="10164" spans="1:24" x14ac:dyDescent="0.2">
      <c r="A10164" t="s">
        <v>20327</v>
      </c>
      <c r="B10164" t="s">
        <v>47</v>
      </c>
      <c r="C10164" t="s">
        <v>566</v>
      </c>
      <c r="D10164" t="s">
        <v>20328</v>
      </c>
      <c r="E10164" t="str">
        <f t="shared" si="316"/>
        <v>KM403602SGEHI(D1)45748Y13</v>
      </c>
      <c r="F10164" t="str">
        <f t="shared" si="317"/>
        <v>Singapore/SGEHI(D1)45748Y13/KM403602/2013-01-01</v>
      </c>
      <c r="G10164">
        <v>10714</v>
      </c>
      <c r="H10164" t="s">
        <v>25</v>
      </c>
      <c r="I10164" s="3">
        <v>41275</v>
      </c>
      <c r="J10164" s="4" t="s">
        <v>22350</v>
      </c>
      <c r="K10164" t="s">
        <v>26</v>
      </c>
      <c r="L10164" t="s">
        <v>27</v>
      </c>
      <c r="M10164" t="s">
        <v>304</v>
      </c>
      <c r="N10164" t="s">
        <v>29</v>
      </c>
      <c r="O10164">
        <v>10714</v>
      </c>
      <c r="P10164">
        <v>0.97399999999999998</v>
      </c>
      <c r="Q10164" t="s">
        <v>30</v>
      </c>
      <c r="R10164" s="1">
        <v>41275</v>
      </c>
      <c r="S10164" s="1">
        <v>41273</v>
      </c>
      <c r="T10164" s="1">
        <v>41266</v>
      </c>
      <c r="U10164" s="1">
        <v>41266</v>
      </c>
      <c r="V10164" s="1">
        <v>41275</v>
      </c>
      <c r="W10164" t="s">
        <v>31</v>
      </c>
      <c r="X10164" t="s">
        <v>32</v>
      </c>
    </row>
    <row r="10165" spans="1:24" x14ac:dyDescent="0.2">
      <c r="A10165" t="s">
        <v>20329</v>
      </c>
      <c r="B10165" t="s">
        <v>47</v>
      </c>
      <c r="C10165" t="s">
        <v>566</v>
      </c>
      <c r="D10165" t="s">
        <v>20330</v>
      </c>
      <c r="E10165" t="str">
        <f t="shared" si="316"/>
        <v>KM403597SGEHI(D1)21152Y13</v>
      </c>
      <c r="F10165" t="str">
        <f t="shared" si="317"/>
        <v>Singapore/SGEHI(D1)21152Y13/KM403597/2013-01-01</v>
      </c>
      <c r="G10165">
        <v>10714</v>
      </c>
      <c r="H10165" t="s">
        <v>25</v>
      </c>
      <c r="I10165" s="3">
        <v>41275</v>
      </c>
      <c r="J10165" s="4" t="s">
        <v>22350</v>
      </c>
      <c r="K10165" t="s">
        <v>26</v>
      </c>
      <c r="L10165" t="s">
        <v>27</v>
      </c>
      <c r="M10165" t="s">
        <v>304</v>
      </c>
      <c r="N10165" t="s">
        <v>29</v>
      </c>
      <c r="O10165">
        <v>10714</v>
      </c>
      <c r="P10165">
        <v>0.97399999999999998</v>
      </c>
      <c r="Q10165" t="s">
        <v>30</v>
      </c>
      <c r="R10165" s="1">
        <v>41275</v>
      </c>
      <c r="S10165" s="1">
        <v>41273</v>
      </c>
      <c r="T10165" s="1">
        <v>41266</v>
      </c>
      <c r="U10165" s="1">
        <v>41266</v>
      </c>
      <c r="V10165" s="1">
        <v>41275</v>
      </c>
      <c r="W10165" t="s">
        <v>31</v>
      </c>
      <c r="X10165" t="s">
        <v>32</v>
      </c>
    </row>
    <row r="10166" spans="1:24" x14ac:dyDescent="0.2">
      <c r="A10166" t="s">
        <v>20331</v>
      </c>
      <c r="B10166" t="s">
        <v>47</v>
      </c>
      <c r="C10166" t="s">
        <v>566</v>
      </c>
      <c r="D10166" t="s">
        <v>20332</v>
      </c>
      <c r="E10166" t="str">
        <f t="shared" si="316"/>
        <v>KM403603SGEHI(D1)13943Y13</v>
      </c>
      <c r="F10166" t="str">
        <f t="shared" si="317"/>
        <v>Singapore/SGEHI(D1)13943Y13/KM403603/2013-01-01</v>
      </c>
      <c r="G10166">
        <v>10714</v>
      </c>
      <c r="H10166" t="s">
        <v>25</v>
      </c>
      <c r="I10166" s="3">
        <v>41275</v>
      </c>
      <c r="J10166" s="4" t="s">
        <v>22350</v>
      </c>
      <c r="K10166" t="s">
        <v>26</v>
      </c>
      <c r="L10166" t="s">
        <v>27</v>
      </c>
      <c r="M10166" t="s">
        <v>304</v>
      </c>
      <c r="N10166" t="s">
        <v>29</v>
      </c>
      <c r="O10166">
        <v>10714</v>
      </c>
      <c r="P10166">
        <v>0.97399999999999998</v>
      </c>
      <c r="Q10166" t="s">
        <v>30</v>
      </c>
      <c r="R10166" s="1">
        <v>41275</v>
      </c>
      <c r="S10166" s="1">
        <v>41273</v>
      </c>
      <c r="T10166" s="1">
        <v>41266</v>
      </c>
      <c r="U10166" s="1">
        <v>41266</v>
      </c>
      <c r="V10166" s="1">
        <v>41275</v>
      </c>
      <c r="W10166" t="s">
        <v>31</v>
      </c>
      <c r="X10166" t="s">
        <v>32</v>
      </c>
    </row>
    <row r="10167" spans="1:24" x14ac:dyDescent="0.2">
      <c r="A10167" t="s">
        <v>20333</v>
      </c>
      <c r="B10167" t="s">
        <v>47</v>
      </c>
      <c r="C10167" t="s">
        <v>566</v>
      </c>
      <c r="D10167" t="s">
        <v>20334</v>
      </c>
      <c r="E10167" t="str">
        <f t="shared" si="316"/>
        <v>KM403590SGEHI(D1)26591Y13</v>
      </c>
      <c r="F10167" t="str">
        <f t="shared" si="317"/>
        <v>Singapore/SGEHI(D1)26591Y13/KM403590/2013-01-01</v>
      </c>
      <c r="G10167">
        <v>10714</v>
      </c>
      <c r="H10167" t="s">
        <v>25</v>
      </c>
      <c r="I10167" s="3">
        <v>41275</v>
      </c>
      <c r="J10167" s="4" t="s">
        <v>22350</v>
      </c>
      <c r="K10167" t="s">
        <v>26</v>
      </c>
      <c r="L10167" t="s">
        <v>27</v>
      </c>
      <c r="M10167" t="s">
        <v>304</v>
      </c>
      <c r="N10167" t="s">
        <v>29</v>
      </c>
      <c r="O10167">
        <v>10714</v>
      </c>
      <c r="P10167">
        <v>0.97399999999999998</v>
      </c>
      <c r="Q10167" t="s">
        <v>30</v>
      </c>
      <c r="R10167" s="1">
        <v>41275</v>
      </c>
      <c r="S10167" s="1">
        <v>41273</v>
      </c>
      <c r="T10167" s="1">
        <v>41266</v>
      </c>
      <c r="U10167" s="1">
        <v>41266</v>
      </c>
      <c r="V10167" s="1">
        <v>41275</v>
      </c>
      <c r="W10167" t="s">
        <v>31</v>
      </c>
      <c r="X10167" t="s">
        <v>32</v>
      </c>
    </row>
    <row r="10168" spans="1:24" x14ac:dyDescent="0.2">
      <c r="A10168" t="s">
        <v>20335</v>
      </c>
      <c r="B10168" t="s">
        <v>47</v>
      </c>
      <c r="C10168" t="s">
        <v>566</v>
      </c>
      <c r="D10168" t="s">
        <v>20336</v>
      </c>
      <c r="E10168" t="str">
        <f t="shared" si="316"/>
        <v>KM403593SGEHI(D1)12543Y13</v>
      </c>
      <c r="F10168" t="str">
        <f t="shared" si="317"/>
        <v>Singapore/SGEHI(D1)12543Y13/KM403593/2013-01-01</v>
      </c>
      <c r="G10168">
        <v>10713</v>
      </c>
      <c r="H10168" t="s">
        <v>25</v>
      </c>
      <c r="I10168" s="3">
        <v>41275</v>
      </c>
      <c r="J10168" s="4" t="s">
        <v>22350</v>
      </c>
      <c r="K10168" t="s">
        <v>26</v>
      </c>
      <c r="L10168" t="s">
        <v>27</v>
      </c>
      <c r="M10168" t="s">
        <v>304</v>
      </c>
      <c r="N10168" t="s">
        <v>29</v>
      </c>
      <c r="O10168">
        <v>10713</v>
      </c>
      <c r="P10168">
        <v>0.97390909090909095</v>
      </c>
      <c r="Q10168" t="s">
        <v>30</v>
      </c>
      <c r="R10168" s="1">
        <v>41275</v>
      </c>
      <c r="S10168" s="1">
        <v>41273</v>
      </c>
      <c r="T10168" s="1">
        <v>41266</v>
      </c>
      <c r="U10168" s="1">
        <v>41266</v>
      </c>
      <c r="V10168" s="1">
        <v>41275</v>
      </c>
      <c r="W10168" t="s">
        <v>31</v>
      </c>
      <c r="X10168" t="s">
        <v>32</v>
      </c>
    </row>
    <row r="10169" spans="1:24" x14ac:dyDescent="0.2">
      <c r="A10169" t="s">
        <v>20337</v>
      </c>
      <c r="B10169" t="s">
        <v>47</v>
      </c>
      <c r="C10169" t="s">
        <v>566</v>
      </c>
      <c r="D10169" t="s">
        <v>20338</v>
      </c>
      <c r="E10169" t="str">
        <f t="shared" si="316"/>
        <v>KM403598SGEHI(D1)25135Y13</v>
      </c>
      <c r="F10169" t="str">
        <f t="shared" si="317"/>
        <v>Singapore/SGEHI(D1)25135Y13/KM403598/2013-01-01</v>
      </c>
      <c r="G10169">
        <v>10646</v>
      </c>
      <c r="H10169" t="s">
        <v>25</v>
      </c>
      <c r="I10169" s="3">
        <v>41275</v>
      </c>
      <c r="J10169" s="4" t="s">
        <v>22350</v>
      </c>
      <c r="K10169" t="s">
        <v>26</v>
      </c>
      <c r="L10169" t="s">
        <v>27</v>
      </c>
      <c r="M10169" t="s">
        <v>304</v>
      </c>
      <c r="N10169" t="s">
        <v>29</v>
      </c>
      <c r="O10169">
        <v>10646</v>
      </c>
      <c r="P10169">
        <v>0.96781818181818202</v>
      </c>
      <c r="Q10169" t="s">
        <v>30</v>
      </c>
      <c r="R10169" s="1">
        <v>41275</v>
      </c>
      <c r="S10169" s="1">
        <v>41273</v>
      </c>
      <c r="T10169" s="1">
        <v>41266</v>
      </c>
      <c r="U10169" s="1">
        <v>41266</v>
      </c>
      <c r="V10169" s="1">
        <v>41275</v>
      </c>
      <c r="W10169" t="s">
        <v>31</v>
      </c>
      <c r="X10169" t="s">
        <v>32</v>
      </c>
    </row>
    <row r="10170" spans="1:24" x14ac:dyDescent="0.2">
      <c r="A10170" t="s">
        <v>20339</v>
      </c>
      <c r="B10170" t="s">
        <v>47</v>
      </c>
      <c r="C10170" t="s">
        <v>566</v>
      </c>
      <c r="D10170" t="s">
        <v>20340</v>
      </c>
      <c r="E10170" t="str">
        <f t="shared" si="316"/>
        <v>KM403604SGEHI(D1)15073Y13</v>
      </c>
      <c r="F10170" t="str">
        <f t="shared" si="317"/>
        <v>Singapore/SGEHI(D1)15073Y13/KM403604/2013-01-01</v>
      </c>
      <c r="G10170">
        <v>10714</v>
      </c>
      <c r="H10170" t="s">
        <v>25</v>
      </c>
      <c r="I10170" s="3">
        <v>41275</v>
      </c>
      <c r="J10170" s="4" t="s">
        <v>22350</v>
      </c>
      <c r="K10170" t="s">
        <v>26</v>
      </c>
      <c r="L10170" t="s">
        <v>27</v>
      </c>
      <c r="M10170" t="s">
        <v>304</v>
      </c>
      <c r="N10170" t="s">
        <v>29</v>
      </c>
      <c r="O10170">
        <v>10714</v>
      </c>
      <c r="P10170">
        <v>0.97399999999999998</v>
      </c>
      <c r="Q10170" t="s">
        <v>30</v>
      </c>
      <c r="R10170" s="1">
        <v>41275</v>
      </c>
      <c r="S10170" s="1">
        <v>41273</v>
      </c>
      <c r="T10170" s="1">
        <v>41266</v>
      </c>
      <c r="U10170" s="1">
        <v>41266</v>
      </c>
      <c r="V10170" s="1">
        <v>41275</v>
      </c>
      <c r="W10170" t="s">
        <v>31</v>
      </c>
      <c r="X10170" t="s">
        <v>32</v>
      </c>
    </row>
    <row r="10171" spans="1:24" x14ac:dyDescent="0.2">
      <c r="A10171" t="s">
        <v>20341</v>
      </c>
      <c r="B10171" t="s">
        <v>47</v>
      </c>
      <c r="C10171" t="s">
        <v>566</v>
      </c>
      <c r="D10171" t="s">
        <v>20342</v>
      </c>
      <c r="E10171" t="str">
        <f t="shared" si="316"/>
        <v>KM403607SGEHI(D1)18736Y13</v>
      </c>
      <c r="F10171" t="str">
        <f t="shared" si="317"/>
        <v>Singapore/SGEHI(D1)18736Y13/KM403607/2013-01-01</v>
      </c>
      <c r="G10171">
        <v>10714</v>
      </c>
      <c r="H10171" t="s">
        <v>25</v>
      </c>
      <c r="I10171" s="3">
        <v>41275</v>
      </c>
      <c r="J10171" s="4" t="s">
        <v>22350</v>
      </c>
      <c r="K10171" t="s">
        <v>26</v>
      </c>
      <c r="L10171" t="s">
        <v>27</v>
      </c>
      <c r="M10171" t="s">
        <v>304</v>
      </c>
      <c r="N10171" t="s">
        <v>29</v>
      </c>
      <c r="O10171">
        <v>10714</v>
      </c>
      <c r="P10171">
        <v>0.97399999999999998</v>
      </c>
      <c r="Q10171" t="s">
        <v>30</v>
      </c>
      <c r="R10171" s="1">
        <v>41275</v>
      </c>
      <c r="S10171" s="1">
        <v>41273</v>
      </c>
      <c r="T10171" s="1">
        <v>41266</v>
      </c>
      <c r="U10171" s="1">
        <v>41266</v>
      </c>
      <c r="V10171" s="1">
        <v>41275</v>
      </c>
      <c r="W10171" t="s">
        <v>31</v>
      </c>
      <c r="X10171" t="s">
        <v>32</v>
      </c>
    </row>
    <row r="10172" spans="1:24" x14ac:dyDescent="0.2">
      <c r="A10172" t="s">
        <v>20343</v>
      </c>
      <c r="B10172" t="s">
        <v>47</v>
      </c>
      <c r="C10172" t="s">
        <v>566</v>
      </c>
      <c r="D10172" t="s">
        <v>20344</v>
      </c>
      <c r="E10172" t="str">
        <f t="shared" si="316"/>
        <v>KM403594SGEHI(D1)41081Y13</v>
      </c>
      <c r="F10172" t="str">
        <f t="shared" si="317"/>
        <v>Singapore/SGEHI(D1)41081Y13/KM403594/2013-01-01</v>
      </c>
      <c r="G10172">
        <v>10714</v>
      </c>
      <c r="H10172" t="s">
        <v>25</v>
      </c>
      <c r="I10172" s="3">
        <v>41275</v>
      </c>
      <c r="J10172" s="4" t="s">
        <v>22350</v>
      </c>
      <c r="K10172" t="s">
        <v>26</v>
      </c>
      <c r="L10172" t="s">
        <v>27</v>
      </c>
      <c r="M10172" t="s">
        <v>304</v>
      </c>
      <c r="N10172" t="s">
        <v>29</v>
      </c>
      <c r="O10172">
        <v>10714</v>
      </c>
      <c r="P10172">
        <v>0.97399999999999998</v>
      </c>
      <c r="Q10172" t="s">
        <v>30</v>
      </c>
      <c r="R10172" s="1">
        <v>41275</v>
      </c>
      <c r="S10172" s="1">
        <v>41273</v>
      </c>
      <c r="T10172" s="1">
        <v>41266</v>
      </c>
      <c r="U10172" s="1">
        <v>41266</v>
      </c>
      <c r="V10172" s="1">
        <v>41275</v>
      </c>
      <c r="W10172" t="s">
        <v>31</v>
      </c>
      <c r="X10172" t="s">
        <v>32</v>
      </c>
    </row>
    <row r="10173" spans="1:24" x14ac:dyDescent="0.2">
      <c r="A10173" t="s">
        <v>20345</v>
      </c>
      <c r="B10173" t="s">
        <v>47</v>
      </c>
      <c r="C10173" t="s">
        <v>566</v>
      </c>
      <c r="D10173" t="s">
        <v>20346</v>
      </c>
      <c r="E10173" t="str">
        <f t="shared" si="316"/>
        <v>KX380803D1/SG/CT45/2013</v>
      </c>
      <c r="F10173" t="str">
        <f t="shared" si="317"/>
        <v>Singapore/D1/SG/CT45/2013/KX380803/2013-01-01</v>
      </c>
      <c r="G10173">
        <v>10669</v>
      </c>
      <c r="H10173" t="s">
        <v>25</v>
      </c>
      <c r="I10173" s="3">
        <v>41275</v>
      </c>
      <c r="J10173" s="4" t="s">
        <v>22350</v>
      </c>
      <c r="K10173" t="s">
        <v>26</v>
      </c>
      <c r="L10173" t="s">
        <v>27</v>
      </c>
      <c r="M10173" t="s">
        <v>304</v>
      </c>
      <c r="N10173" t="s">
        <v>29</v>
      </c>
      <c r="O10173">
        <v>10669</v>
      </c>
      <c r="P10173">
        <v>0.96990909090909105</v>
      </c>
      <c r="Q10173" t="s">
        <v>30</v>
      </c>
      <c r="R10173" s="1">
        <v>41275</v>
      </c>
      <c r="S10173" s="1">
        <v>41273</v>
      </c>
      <c r="T10173" s="1">
        <v>41266</v>
      </c>
      <c r="U10173" s="1">
        <v>41266</v>
      </c>
      <c r="V10173" s="1">
        <v>41275</v>
      </c>
      <c r="W10173" t="s">
        <v>31</v>
      </c>
      <c r="X10173" t="s">
        <v>32</v>
      </c>
    </row>
    <row r="10174" spans="1:24" x14ac:dyDescent="0.2">
      <c r="A10174" t="s">
        <v>20347</v>
      </c>
      <c r="B10174" t="s">
        <v>47</v>
      </c>
      <c r="C10174" t="s">
        <v>566</v>
      </c>
      <c r="D10174" t="s">
        <v>20348</v>
      </c>
      <c r="E10174" t="str">
        <f t="shared" si="316"/>
        <v>KX380804D1/SG/CT47/2013</v>
      </c>
      <c r="F10174" t="str">
        <f t="shared" si="317"/>
        <v>Singapore/D1/SG/CT47/2013/KX380804/2013-01-01</v>
      </c>
      <c r="G10174">
        <v>10669</v>
      </c>
      <c r="H10174" t="s">
        <v>25</v>
      </c>
      <c r="I10174" s="3">
        <v>41275</v>
      </c>
      <c r="J10174" s="4" t="s">
        <v>22350</v>
      </c>
      <c r="K10174" t="s">
        <v>26</v>
      </c>
      <c r="L10174" t="s">
        <v>27</v>
      </c>
      <c r="M10174" t="s">
        <v>304</v>
      </c>
      <c r="N10174" t="s">
        <v>29</v>
      </c>
      <c r="O10174">
        <v>10669</v>
      </c>
      <c r="P10174">
        <v>0.96990909090909105</v>
      </c>
      <c r="Q10174" t="s">
        <v>30</v>
      </c>
      <c r="R10174" s="1">
        <v>41275</v>
      </c>
      <c r="S10174" s="1">
        <v>41273</v>
      </c>
      <c r="T10174" s="1">
        <v>41266</v>
      </c>
      <c r="U10174" s="1">
        <v>41266</v>
      </c>
      <c r="V10174" s="1">
        <v>41275</v>
      </c>
      <c r="W10174" t="s">
        <v>31</v>
      </c>
      <c r="X10174" t="s">
        <v>32</v>
      </c>
    </row>
    <row r="10175" spans="1:24" x14ac:dyDescent="0.2">
      <c r="A10175" t="s">
        <v>20349</v>
      </c>
      <c r="B10175" t="s">
        <v>47</v>
      </c>
      <c r="C10175" t="s">
        <v>566</v>
      </c>
      <c r="D10175" t="s">
        <v>20350</v>
      </c>
      <c r="E10175" t="str">
        <f t="shared" si="316"/>
        <v>KX380805D1/SG/CT48/2013</v>
      </c>
      <c r="F10175" t="str">
        <f t="shared" si="317"/>
        <v>Singapore/D1/SG/CT48/2013/KX380805/2013-01-01</v>
      </c>
      <c r="G10175">
        <v>10669</v>
      </c>
      <c r="H10175" t="s">
        <v>25</v>
      </c>
      <c r="I10175" s="3">
        <v>41275</v>
      </c>
      <c r="J10175" s="4" t="s">
        <v>22350</v>
      </c>
      <c r="K10175" t="s">
        <v>26</v>
      </c>
      <c r="L10175" t="s">
        <v>27</v>
      </c>
      <c r="M10175" t="s">
        <v>304</v>
      </c>
      <c r="N10175" t="s">
        <v>29</v>
      </c>
      <c r="O10175">
        <v>10669</v>
      </c>
      <c r="P10175">
        <v>0.96990909090909105</v>
      </c>
      <c r="Q10175" t="s">
        <v>30</v>
      </c>
      <c r="R10175" s="1">
        <v>41275</v>
      </c>
      <c r="S10175" s="1">
        <v>41273</v>
      </c>
      <c r="T10175" s="1">
        <v>41266</v>
      </c>
      <c r="U10175" s="1">
        <v>41266</v>
      </c>
      <c r="V10175" s="1">
        <v>41275</v>
      </c>
      <c r="W10175" t="s">
        <v>31</v>
      </c>
      <c r="X10175" t="s">
        <v>32</v>
      </c>
    </row>
    <row r="10176" spans="1:24" x14ac:dyDescent="0.2">
      <c r="A10176" t="s">
        <v>20351</v>
      </c>
      <c r="B10176" t="s">
        <v>47</v>
      </c>
      <c r="C10176" t="s">
        <v>566</v>
      </c>
      <c r="D10176" t="s">
        <v>20352</v>
      </c>
      <c r="E10176" t="str">
        <f t="shared" si="316"/>
        <v>KX380806D1/SG/CT49/2013</v>
      </c>
      <c r="F10176" t="str">
        <f t="shared" si="317"/>
        <v>Singapore/D1/SG/CT49/2013/KX380806/2013-01-01</v>
      </c>
      <c r="G10176">
        <v>10669</v>
      </c>
      <c r="H10176" t="s">
        <v>25</v>
      </c>
      <c r="I10176" s="3">
        <v>41275</v>
      </c>
      <c r="J10176" s="4" t="s">
        <v>22350</v>
      </c>
      <c r="K10176" t="s">
        <v>26</v>
      </c>
      <c r="L10176" t="s">
        <v>27</v>
      </c>
      <c r="M10176" t="s">
        <v>304</v>
      </c>
      <c r="N10176" t="s">
        <v>29</v>
      </c>
      <c r="O10176">
        <v>10669</v>
      </c>
      <c r="P10176">
        <v>0.96990909090909105</v>
      </c>
      <c r="Q10176" t="s">
        <v>30</v>
      </c>
      <c r="R10176" s="1">
        <v>41275</v>
      </c>
      <c r="S10176" s="1">
        <v>41273</v>
      </c>
      <c r="T10176" s="1">
        <v>41266</v>
      </c>
      <c r="U10176" s="1">
        <v>41266</v>
      </c>
      <c r="V10176" s="1">
        <v>41275</v>
      </c>
      <c r="W10176" t="s">
        <v>31</v>
      </c>
      <c r="X10176" t="s">
        <v>32</v>
      </c>
    </row>
    <row r="10177" spans="1:24" x14ac:dyDescent="0.2">
      <c r="A10177" t="s">
        <v>20353</v>
      </c>
      <c r="B10177" t="s">
        <v>34</v>
      </c>
      <c r="C10177" t="s">
        <v>23</v>
      </c>
      <c r="D10177" t="s">
        <v>20354</v>
      </c>
      <c r="E10177" t="str">
        <f t="shared" si="316"/>
        <v>KX380825D2/SG/CT31/2013</v>
      </c>
      <c r="F10177" t="str">
        <f t="shared" si="317"/>
        <v>Singapore/D2/SG/CT31/2013/KX380825/2013-01-01</v>
      </c>
      <c r="G10177">
        <v>10722</v>
      </c>
      <c r="H10177" t="s">
        <v>25</v>
      </c>
      <c r="I10177" s="3">
        <v>41275</v>
      </c>
      <c r="J10177" s="4" t="s">
        <v>22350</v>
      </c>
      <c r="K10177" t="s">
        <v>26</v>
      </c>
      <c r="L10177" t="s">
        <v>27</v>
      </c>
      <c r="M10177" t="s">
        <v>304</v>
      </c>
      <c r="N10177" t="s">
        <v>29</v>
      </c>
      <c r="O10177">
        <v>10722</v>
      </c>
      <c r="P10177">
        <v>0.974727272727273</v>
      </c>
      <c r="Q10177" t="s">
        <v>30</v>
      </c>
      <c r="R10177" s="1">
        <v>41275</v>
      </c>
      <c r="S10177" s="1">
        <v>41273</v>
      </c>
      <c r="T10177" s="1">
        <v>41266</v>
      </c>
      <c r="U10177" s="1">
        <v>41266</v>
      </c>
      <c r="V10177" s="1">
        <v>41275</v>
      </c>
      <c r="W10177" t="s">
        <v>31</v>
      </c>
      <c r="X10177" t="s">
        <v>32</v>
      </c>
    </row>
    <row r="10178" spans="1:24" x14ac:dyDescent="0.2">
      <c r="A10178" t="s">
        <v>20355</v>
      </c>
      <c r="B10178" t="s">
        <v>34</v>
      </c>
      <c r="C10178" t="s">
        <v>23</v>
      </c>
      <c r="D10178" t="s">
        <v>20356</v>
      </c>
      <c r="E10178" t="str">
        <f t="shared" si="316"/>
        <v>KX380826D2/SG/CT32/2013</v>
      </c>
      <c r="F10178" t="str">
        <f t="shared" si="317"/>
        <v>Singapore/D2/SG/CT32/2013/KX380826/2013-01-01</v>
      </c>
      <c r="G10178">
        <v>10720</v>
      </c>
      <c r="H10178" t="s">
        <v>25</v>
      </c>
      <c r="I10178" s="3">
        <v>41275</v>
      </c>
      <c r="J10178" s="4" t="s">
        <v>22350</v>
      </c>
      <c r="K10178" t="s">
        <v>26</v>
      </c>
      <c r="L10178" t="s">
        <v>27</v>
      </c>
      <c r="M10178" t="s">
        <v>304</v>
      </c>
      <c r="N10178" t="s">
        <v>29</v>
      </c>
      <c r="O10178">
        <v>10720</v>
      </c>
      <c r="P10178">
        <v>0.97454545454545405</v>
      </c>
      <c r="Q10178" t="s">
        <v>30</v>
      </c>
      <c r="R10178" s="1">
        <v>41275</v>
      </c>
      <c r="S10178" s="1">
        <v>41273</v>
      </c>
      <c r="T10178" s="1">
        <v>41266</v>
      </c>
      <c r="U10178" s="1">
        <v>41266</v>
      </c>
      <c r="V10178" s="1">
        <v>41275</v>
      </c>
      <c r="W10178" t="s">
        <v>31</v>
      </c>
      <c r="X10178" t="s">
        <v>32</v>
      </c>
    </row>
    <row r="10179" spans="1:24" x14ac:dyDescent="0.2">
      <c r="A10179" t="s">
        <v>20357</v>
      </c>
      <c r="B10179" t="s">
        <v>34</v>
      </c>
      <c r="C10179" t="s">
        <v>23</v>
      </c>
      <c r="D10179" t="s">
        <v>20358</v>
      </c>
      <c r="E10179" t="str">
        <f t="shared" ref="E10179:E10242" si="318">D10179&amp;A10179</f>
        <v>KX380827D2/SG/CT34/2013</v>
      </c>
      <c r="F10179" t="str">
        <f t="shared" ref="F10179:F10242" si="319">M10179&amp;"/"&amp;A10179&amp;"/"&amp;D10179&amp;"/"&amp;J10179</f>
        <v>Singapore/D2/SG/CT34/2013/KX380827/2013-01-01</v>
      </c>
      <c r="G10179">
        <v>10721</v>
      </c>
      <c r="H10179" t="s">
        <v>25</v>
      </c>
      <c r="I10179" s="3">
        <v>41275</v>
      </c>
      <c r="J10179" s="4" t="s">
        <v>22350</v>
      </c>
      <c r="K10179" t="s">
        <v>26</v>
      </c>
      <c r="L10179" t="s">
        <v>27</v>
      </c>
      <c r="M10179" t="s">
        <v>304</v>
      </c>
      <c r="N10179" t="s">
        <v>29</v>
      </c>
      <c r="O10179">
        <v>10721</v>
      </c>
      <c r="P10179">
        <v>0.97463636363636397</v>
      </c>
      <c r="Q10179" t="s">
        <v>30</v>
      </c>
      <c r="R10179" s="1">
        <v>41275</v>
      </c>
      <c r="S10179" s="1">
        <v>41273</v>
      </c>
      <c r="T10179" s="1">
        <v>41266</v>
      </c>
      <c r="U10179" s="1">
        <v>41266</v>
      </c>
      <c r="V10179" s="1">
        <v>41275</v>
      </c>
      <c r="W10179" t="s">
        <v>31</v>
      </c>
      <c r="X10179" t="s">
        <v>32</v>
      </c>
    </row>
    <row r="10180" spans="1:24" x14ac:dyDescent="0.2">
      <c r="A10180" t="s">
        <v>20359</v>
      </c>
      <c r="B10180" t="s">
        <v>34</v>
      </c>
      <c r="C10180" t="s">
        <v>23</v>
      </c>
      <c r="D10180" t="s">
        <v>20360</v>
      </c>
      <c r="E10180" t="str">
        <f t="shared" si="318"/>
        <v>KX380828D2/SG/CT35/2013</v>
      </c>
      <c r="F10180" t="str">
        <f t="shared" si="319"/>
        <v>Singapore/D2/SG/CT35/2013/KX380828/2013-01-01</v>
      </c>
      <c r="G10180">
        <v>10723</v>
      </c>
      <c r="H10180" t="s">
        <v>25</v>
      </c>
      <c r="I10180" s="3">
        <v>41275</v>
      </c>
      <c r="J10180" s="4" t="s">
        <v>22350</v>
      </c>
      <c r="K10180" t="s">
        <v>26</v>
      </c>
      <c r="L10180" t="s">
        <v>27</v>
      </c>
      <c r="M10180" t="s">
        <v>304</v>
      </c>
      <c r="N10180" t="s">
        <v>29</v>
      </c>
      <c r="O10180">
        <v>10723</v>
      </c>
      <c r="P10180">
        <v>0.97481818181818203</v>
      </c>
      <c r="Q10180" t="s">
        <v>30</v>
      </c>
      <c r="R10180" s="1">
        <v>41275</v>
      </c>
      <c r="S10180" s="1">
        <v>41273</v>
      </c>
      <c r="T10180" s="1">
        <v>41266</v>
      </c>
      <c r="U10180" s="1">
        <v>41266</v>
      </c>
      <c r="V10180" s="1">
        <v>41275</v>
      </c>
      <c r="W10180" t="s">
        <v>31</v>
      </c>
      <c r="X10180" t="s">
        <v>32</v>
      </c>
    </row>
    <row r="10181" spans="1:24" x14ac:dyDescent="0.2">
      <c r="A10181" t="s">
        <v>20361</v>
      </c>
      <c r="B10181" t="s">
        <v>34</v>
      </c>
      <c r="C10181" t="s">
        <v>23</v>
      </c>
      <c r="D10181" t="s">
        <v>20362</v>
      </c>
      <c r="E10181" t="str">
        <f t="shared" si="318"/>
        <v>KX380829D2/SG/CT36/2013</v>
      </c>
      <c r="F10181" t="str">
        <f t="shared" si="319"/>
        <v>Singapore/D2/SG/CT36/2013/KX380829/2013-01-01</v>
      </c>
      <c r="G10181">
        <v>10722</v>
      </c>
      <c r="H10181" t="s">
        <v>25</v>
      </c>
      <c r="I10181" s="3">
        <v>41275</v>
      </c>
      <c r="J10181" s="4" t="s">
        <v>22350</v>
      </c>
      <c r="K10181" t="s">
        <v>26</v>
      </c>
      <c r="L10181" t="s">
        <v>27</v>
      </c>
      <c r="M10181" t="s">
        <v>304</v>
      </c>
      <c r="N10181" t="s">
        <v>29</v>
      </c>
      <c r="O10181">
        <v>10722</v>
      </c>
      <c r="P10181">
        <v>0.974727272727273</v>
      </c>
      <c r="Q10181" t="s">
        <v>30</v>
      </c>
      <c r="R10181" s="1">
        <v>41275</v>
      </c>
      <c r="S10181" s="1">
        <v>41273</v>
      </c>
      <c r="T10181" s="1">
        <v>41266</v>
      </c>
      <c r="U10181" s="1">
        <v>41266</v>
      </c>
      <c r="V10181" s="1">
        <v>41275</v>
      </c>
      <c r="W10181" t="s">
        <v>31</v>
      </c>
      <c r="X10181" t="s">
        <v>32</v>
      </c>
    </row>
    <row r="10182" spans="1:24" x14ac:dyDescent="0.2">
      <c r="A10182" t="s">
        <v>20363</v>
      </c>
      <c r="B10182" t="s">
        <v>34</v>
      </c>
      <c r="C10182" t="s">
        <v>23</v>
      </c>
      <c r="D10182" t="s">
        <v>20364</v>
      </c>
      <c r="E10182" t="str">
        <f t="shared" si="318"/>
        <v>KX380830D2/SG/CT38/2013</v>
      </c>
      <c r="F10182" t="str">
        <f t="shared" si="319"/>
        <v>Singapore/D2/SG/CT38/2013/KX380830/2013-01-01</v>
      </c>
      <c r="G10182">
        <v>10720</v>
      </c>
      <c r="H10182" t="s">
        <v>25</v>
      </c>
      <c r="I10182" s="3">
        <v>41275</v>
      </c>
      <c r="J10182" s="4" t="s">
        <v>22350</v>
      </c>
      <c r="K10182" t="s">
        <v>26</v>
      </c>
      <c r="L10182" t="s">
        <v>27</v>
      </c>
      <c r="M10182" t="s">
        <v>304</v>
      </c>
      <c r="N10182" t="s">
        <v>29</v>
      </c>
      <c r="O10182">
        <v>10720</v>
      </c>
      <c r="P10182">
        <v>0.97454545454545405</v>
      </c>
      <c r="Q10182" t="s">
        <v>30</v>
      </c>
      <c r="R10182" s="1">
        <v>41275</v>
      </c>
      <c r="S10182" s="1">
        <v>41273</v>
      </c>
      <c r="T10182" s="1">
        <v>41266</v>
      </c>
      <c r="U10182" s="1">
        <v>41266</v>
      </c>
      <c r="V10182" s="1">
        <v>41275</v>
      </c>
      <c r="W10182" t="s">
        <v>31</v>
      </c>
      <c r="X10182" t="s">
        <v>32</v>
      </c>
    </row>
    <row r="10183" spans="1:24" x14ac:dyDescent="0.2">
      <c r="A10183" t="s">
        <v>20365</v>
      </c>
      <c r="B10183" t="s">
        <v>34</v>
      </c>
      <c r="C10183" t="s">
        <v>23</v>
      </c>
      <c r="D10183" t="s">
        <v>20366</v>
      </c>
      <c r="E10183" t="str">
        <f t="shared" si="318"/>
        <v>KX380831D2/SG/CT39/2013</v>
      </c>
      <c r="F10183" t="str">
        <f t="shared" si="319"/>
        <v>Singapore/D2/SG/CT39/2013/KX380831/2013-01-01</v>
      </c>
      <c r="G10183">
        <v>10718</v>
      </c>
      <c r="H10183" t="s">
        <v>25</v>
      </c>
      <c r="I10183" s="3">
        <v>41275</v>
      </c>
      <c r="J10183" s="4" t="s">
        <v>22350</v>
      </c>
      <c r="K10183" t="s">
        <v>26</v>
      </c>
      <c r="L10183" t="s">
        <v>27</v>
      </c>
      <c r="M10183" t="s">
        <v>304</v>
      </c>
      <c r="N10183" t="s">
        <v>29</v>
      </c>
      <c r="O10183">
        <v>10718</v>
      </c>
      <c r="P10183">
        <v>0.97436363636363599</v>
      </c>
      <c r="Q10183" t="s">
        <v>30</v>
      </c>
      <c r="R10183" s="1">
        <v>41275</v>
      </c>
      <c r="S10183" s="1">
        <v>41273</v>
      </c>
      <c r="T10183" s="1">
        <v>41266</v>
      </c>
      <c r="U10183" s="1">
        <v>41266</v>
      </c>
      <c r="V10183" s="1">
        <v>41275</v>
      </c>
      <c r="W10183" t="s">
        <v>31</v>
      </c>
      <c r="X10183" t="s">
        <v>32</v>
      </c>
    </row>
    <row r="10184" spans="1:24" x14ac:dyDescent="0.2">
      <c r="A10184" t="s">
        <v>20367</v>
      </c>
      <c r="B10184" t="s">
        <v>34</v>
      </c>
      <c r="C10184" t="s">
        <v>23</v>
      </c>
      <c r="D10184" t="s">
        <v>20368</v>
      </c>
      <c r="E10184" t="str">
        <f t="shared" si="318"/>
        <v>KX380832D2/SG/CT40/2013</v>
      </c>
      <c r="F10184" t="str">
        <f t="shared" si="319"/>
        <v>Singapore/D2/SG/CT40/2013/KX380832/2013-01-01</v>
      </c>
      <c r="G10184">
        <v>10721</v>
      </c>
      <c r="H10184" t="s">
        <v>25</v>
      </c>
      <c r="I10184" s="3">
        <v>41275</v>
      </c>
      <c r="J10184" s="4" t="s">
        <v>22350</v>
      </c>
      <c r="K10184" t="s">
        <v>26</v>
      </c>
      <c r="L10184" t="s">
        <v>27</v>
      </c>
      <c r="M10184" t="s">
        <v>304</v>
      </c>
      <c r="N10184" t="s">
        <v>29</v>
      </c>
      <c r="O10184">
        <v>10721</v>
      </c>
      <c r="P10184">
        <v>0.97463636363636397</v>
      </c>
      <c r="Q10184" t="s">
        <v>30</v>
      </c>
      <c r="R10184" s="1">
        <v>41275</v>
      </c>
      <c r="S10184" s="1">
        <v>41273</v>
      </c>
      <c r="T10184" s="1">
        <v>41266</v>
      </c>
      <c r="U10184" s="1">
        <v>41266</v>
      </c>
      <c r="V10184" s="1">
        <v>41275</v>
      </c>
      <c r="W10184" t="s">
        <v>31</v>
      </c>
      <c r="X10184" t="s">
        <v>32</v>
      </c>
    </row>
    <row r="10185" spans="1:24" x14ac:dyDescent="0.2">
      <c r="A10185" t="s">
        <v>20369</v>
      </c>
      <c r="B10185" t="s">
        <v>34</v>
      </c>
      <c r="C10185" t="s">
        <v>23</v>
      </c>
      <c r="D10185" t="s">
        <v>20370</v>
      </c>
      <c r="E10185" t="str">
        <f t="shared" si="318"/>
        <v>KX380833D2/SG/CT41/2013</v>
      </c>
      <c r="F10185" t="str">
        <f t="shared" si="319"/>
        <v>Singapore/D2/SG/CT41/2013/KX380833/2013-01-01</v>
      </c>
      <c r="G10185">
        <v>10722</v>
      </c>
      <c r="H10185" t="s">
        <v>25</v>
      </c>
      <c r="I10185" s="3">
        <v>41275</v>
      </c>
      <c r="J10185" s="4" t="s">
        <v>22350</v>
      </c>
      <c r="K10185" t="s">
        <v>26</v>
      </c>
      <c r="L10185" t="s">
        <v>27</v>
      </c>
      <c r="M10185" t="s">
        <v>304</v>
      </c>
      <c r="N10185" t="s">
        <v>29</v>
      </c>
      <c r="O10185">
        <v>10722</v>
      </c>
      <c r="P10185">
        <v>0.974727272727273</v>
      </c>
      <c r="Q10185" t="s">
        <v>30</v>
      </c>
      <c r="R10185" s="1">
        <v>41275</v>
      </c>
      <c r="S10185" s="1">
        <v>41273</v>
      </c>
      <c r="T10185" s="1">
        <v>41266</v>
      </c>
      <c r="U10185" s="1">
        <v>41266</v>
      </c>
      <c r="V10185" s="1">
        <v>41275</v>
      </c>
      <c r="W10185" t="s">
        <v>31</v>
      </c>
      <c r="X10185" t="s">
        <v>32</v>
      </c>
    </row>
    <row r="10186" spans="1:24" x14ac:dyDescent="0.2">
      <c r="A10186" t="s">
        <v>20371</v>
      </c>
      <c r="B10186" t="s">
        <v>34</v>
      </c>
      <c r="C10186" t="s">
        <v>23</v>
      </c>
      <c r="D10186" t="s">
        <v>20372</v>
      </c>
      <c r="E10186" t="str">
        <f t="shared" si="318"/>
        <v>KX380834D2/SG/CT42/2013</v>
      </c>
      <c r="F10186" t="str">
        <f t="shared" si="319"/>
        <v>Singapore/D2/SG/CT42/2013/KX380834/2013-01-01</v>
      </c>
      <c r="G10186">
        <v>10723</v>
      </c>
      <c r="H10186" t="s">
        <v>25</v>
      </c>
      <c r="I10186" s="3">
        <v>41275</v>
      </c>
      <c r="J10186" s="4" t="s">
        <v>22350</v>
      </c>
      <c r="K10186" t="s">
        <v>26</v>
      </c>
      <c r="L10186" t="s">
        <v>27</v>
      </c>
      <c r="M10186" t="s">
        <v>304</v>
      </c>
      <c r="N10186" t="s">
        <v>29</v>
      </c>
      <c r="O10186">
        <v>10723</v>
      </c>
      <c r="P10186">
        <v>0.97481818181818203</v>
      </c>
      <c r="Q10186" t="s">
        <v>30</v>
      </c>
      <c r="R10186" s="1">
        <v>41275</v>
      </c>
      <c r="S10186" s="1">
        <v>41273</v>
      </c>
      <c r="T10186" s="1">
        <v>41266</v>
      </c>
      <c r="U10186" s="1">
        <v>41266</v>
      </c>
      <c r="V10186" s="1">
        <v>41275</v>
      </c>
      <c r="W10186" t="s">
        <v>31</v>
      </c>
      <c r="X10186" t="s">
        <v>32</v>
      </c>
    </row>
    <row r="10187" spans="1:24" x14ac:dyDescent="0.2">
      <c r="A10187" t="s">
        <v>20373</v>
      </c>
      <c r="B10187" t="s">
        <v>34</v>
      </c>
      <c r="C10187" t="s">
        <v>23</v>
      </c>
      <c r="D10187" t="s">
        <v>20374</v>
      </c>
      <c r="E10187" t="str">
        <f t="shared" si="318"/>
        <v>KX380835D2/SG/CT44/2013</v>
      </c>
      <c r="F10187" t="str">
        <f t="shared" si="319"/>
        <v>Singapore/D2/SG/CT44/2013/KX380835/2013-01-01</v>
      </c>
      <c r="G10187">
        <v>10696</v>
      </c>
      <c r="H10187" t="s">
        <v>25</v>
      </c>
      <c r="I10187" s="3">
        <v>41275</v>
      </c>
      <c r="J10187" s="4" t="s">
        <v>22350</v>
      </c>
      <c r="K10187" t="s">
        <v>26</v>
      </c>
      <c r="L10187" t="s">
        <v>27</v>
      </c>
      <c r="M10187" t="s">
        <v>304</v>
      </c>
      <c r="N10187" t="s">
        <v>29</v>
      </c>
      <c r="O10187">
        <v>10696</v>
      </c>
      <c r="P10187">
        <v>0.97236363636363599</v>
      </c>
      <c r="Q10187" t="s">
        <v>30</v>
      </c>
      <c r="R10187" s="1">
        <v>41275</v>
      </c>
      <c r="S10187" s="1">
        <v>41273</v>
      </c>
      <c r="T10187" s="1">
        <v>41266</v>
      </c>
      <c r="U10187" s="1">
        <v>41266</v>
      </c>
      <c r="V10187" s="1">
        <v>41275</v>
      </c>
      <c r="W10187" t="s">
        <v>31</v>
      </c>
      <c r="X10187" t="s">
        <v>32</v>
      </c>
    </row>
    <row r="10188" spans="1:24" x14ac:dyDescent="0.2">
      <c r="A10188" t="s">
        <v>20375</v>
      </c>
      <c r="B10188" t="s">
        <v>34</v>
      </c>
      <c r="C10188" t="s">
        <v>23</v>
      </c>
      <c r="D10188" t="s">
        <v>20376</v>
      </c>
      <c r="E10188" t="str">
        <f t="shared" si="318"/>
        <v>KX380836D2/SG/CT46/2013</v>
      </c>
      <c r="F10188" t="str">
        <f t="shared" si="319"/>
        <v>Singapore/D2/SG/CT46/2013/KX380836/2013-01-01</v>
      </c>
      <c r="G10188">
        <v>10719</v>
      </c>
      <c r="H10188" t="s">
        <v>25</v>
      </c>
      <c r="I10188" s="3">
        <v>41275</v>
      </c>
      <c r="J10188" s="4" t="s">
        <v>22350</v>
      </c>
      <c r="K10188" t="s">
        <v>26</v>
      </c>
      <c r="L10188" t="s">
        <v>27</v>
      </c>
      <c r="M10188" t="s">
        <v>304</v>
      </c>
      <c r="N10188" t="s">
        <v>29</v>
      </c>
      <c r="O10188">
        <v>10719</v>
      </c>
      <c r="P10188">
        <v>0.97445454545454502</v>
      </c>
      <c r="Q10188" t="s">
        <v>30</v>
      </c>
      <c r="R10188" s="1">
        <v>41275</v>
      </c>
      <c r="S10188" s="1">
        <v>41273</v>
      </c>
      <c r="T10188" s="1">
        <v>41266</v>
      </c>
      <c r="U10188" s="1">
        <v>41266</v>
      </c>
      <c r="V10188" s="1">
        <v>41275</v>
      </c>
      <c r="W10188" t="s">
        <v>31</v>
      </c>
      <c r="X10188" t="s">
        <v>32</v>
      </c>
    </row>
    <row r="10189" spans="1:24" x14ac:dyDescent="0.2">
      <c r="A10189" t="s">
        <v>20377</v>
      </c>
      <c r="B10189" t="s">
        <v>34</v>
      </c>
      <c r="C10189" t="s">
        <v>23</v>
      </c>
      <c r="D10189" t="s">
        <v>20378</v>
      </c>
      <c r="E10189" t="str">
        <f t="shared" si="318"/>
        <v>KX380837D2/SG/CT50/2013</v>
      </c>
      <c r="F10189" t="str">
        <f t="shared" si="319"/>
        <v>Singapore/D2/SG/CT50/2013/KX380837/2013-01-01</v>
      </c>
      <c r="G10189">
        <v>10720</v>
      </c>
      <c r="H10189" t="s">
        <v>25</v>
      </c>
      <c r="I10189" s="3">
        <v>41275</v>
      </c>
      <c r="J10189" s="4" t="s">
        <v>22350</v>
      </c>
      <c r="K10189" t="s">
        <v>26</v>
      </c>
      <c r="L10189" t="s">
        <v>27</v>
      </c>
      <c r="M10189" t="s">
        <v>304</v>
      </c>
      <c r="N10189" t="s">
        <v>29</v>
      </c>
      <c r="O10189">
        <v>10720</v>
      </c>
      <c r="P10189">
        <v>0.97454545454545405</v>
      </c>
      <c r="Q10189" t="s">
        <v>30</v>
      </c>
      <c r="R10189" s="1">
        <v>41275</v>
      </c>
      <c r="S10189" s="1">
        <v>41273</v>
      </c>
      <c r="T10189" s="1">
        <v>41266</v>
      </c>
      <c r="U10189" s="1">
        <v>41266</v>
      </c>
      <c r="V10189" s="1">
        <v>41275</v>
      </c>
      <c r="W10189" t="s">
        <v>31</v>
      </c>
      <c r="X10189" t="s">
        <v>32</v>
      </c>
    </row>
    <row r="10190" spans="1:24" x14ac:dyDescent="0.2">
      <c r="A10190" t="s">
        <v>20379</v>
      </c>
      <c r="B10190" t="s">
        <v>34</v>
      </c>
      <c r="C10190" t="s">
        <v>23</v>
      </c>
      <c r="D10190" t="s">
        <v>20380</v>
      </c>
      <c r="E10190" t="str">
        <f t="shared" si="318"/>
        <v>KX380838D2/SG/CT51/2013</v>
      </c>
      <c r="F10190" t="str">
        <f t="shared" si="319"/>
        <v>Singapore/D2/SG/CT51/2013/KX380838/2013-01-01</v>
      </c>
      <c r="G10190">
        <v>10713</v>
      </c>
      <c r="H10190" t="s">
        <v>25</v>
      </c>
      <c r="I10190" s="3">
        <v>41275</v>
      </c>
      <c r="J10190" s="4" t="s">
        <v>22350</v>
      </c>
      <c r="K10190" t="s">
        <v>26</v>
      </c>
      <c r="L10190" t="s">
        <v>27</v>
      </c>
      <c r="M10190" t="s">
        <v>304</v>
      </c>
      <c r="N10190" t="s">
        <v>29</v>
      </c>
      <c r="O10190">
        <v>10713</v>
      </c>
      <c r="P10190">
        <v>0.97390909090909095</v>
      </c>
      <c r="Q10190" t="s">
        <v>30</v>
      </c>
      <c r="R10190" s="1">
        <v>41275</v>
      </c>
      <c r="S10190" s="1">
        <v>41273</v>
      </c>
      <c r="T10190" s="1">
        <v>41266</v>
      </c>
      <c r="U10190" s="1">
        <v>41266</v>
      </c>
      <c r="V10190" s="1">
        <v>41275</v>
      </c>
      <c r="W10190" t="s">
        <v>31</v>
      </c>
      <c r="X10190" t="s">
        <v>32</v>
      </c>
    </row>
    <row r="10191" spans="1:24" x14ac:dyDescent="0.2">
      <c r="A10191" t="s">
        <v>20381</v>
      </c>
      <c r="B10191" t="s">
        <v>50</v>
      </c>
      <c r="C10191" t="s">
        <v>23</v>
      </c>
      <c r="D10191" t="s">
        <v>20382</v>
      </c>
      <c r="E10191" t="str">
        <f t="shared" si="318"/>
        <v>KX380842D3/SG/CT37/2013</v>
      </c>
      <c r="F10191" t="str">
        <f t="shared" si="319"/>
        <v>Singapore/D3/SG/CT37/2013/KX380842/2013-01-01</v>
      </c>
      <c r="G10191">
        <v>10676</v>
      </c>
      <c r="H10191" t="s">
        <v>25</v>
      </c>
      <c r="I10191" s="3">
        <v>41275</v>
      </c>
      <c r="J10191" s="4" t="s">
        <v>22350</v>
      </c>
      <c r="K10191" t="s">
        <v>26</v>
      </c>
      <c r="L10191" t="s">
        <v>27</v>
      </c>
      <c r="M10191" t="s">
        <v>304</v>
      </c>
      <c r="N10191" t="s">
        <v>29</v>
      </c>
      <c r="O10191">
        <v>10676</v>
      </c>
      <c r="P10191">
        <v>0.97054545454545504</v>
      </c>
      <c r="Q10191" t="s">
        <v>30</v>
      </c>
      <c r="R10191" s="1">
        <v>41275</v>
      </c>
      <c r="S10191" s="1">
        <v>41273</v>
      </c>
      <c r="T10191" s="1">
        <v>41266</v>
      </c>
      <c r="U10191" s="1">
        <v>41266</v>
      </c>
      <c r="V10191" s="1">
        <v>41275</v>
      </c>
      <c r="W10191" t="s">
        <v>31</v>
      </c>
      <c r="X10191" t="s">
        <v>32</v>
      </c>
    </row>
    <row r="10192" spans="1:24" x14ac:dyDescent="0.2">
      <c r="A10192" t="s">
        <v>20383</v>
      </c>
      <c r="B10192" t="s">
        <v>22</v>
      </c>
      <c r="C10192" t="s">
        <v>42</v>
      </c>
      <c r="D10192" t="s">
        <v>20384</v>
      </c>
      <c r="E10192" t="str">
        <f t="shared" si="318"/>
        <v>KU513441LRV13/422</v>
      </c>
      <c r="F10192" t="str">
        <f t="shared" si="319"/>
        <v>Brazil/LRV13/422/KU513441/2013-01-01</v>
      </c>
      <c r="G10192">
        <v>10650</v>
      </c>
      <c r="H10192" t="s">
        <v>25</v>
      </c>
      <c r="I10192" s="3">
        <v>41275</v>
      </c>
      <c r="J10192" s="4" t="s">
        <v>22350</v>
      </c>
      <c r="K10192" t="s">
        <v>26</v>
      </c>
      <c r="L10192" t="s">
        <v>27</v>
      </c>
      <c r="M10192" t="s">
        <v>44</v>
      </c>
      <c r="N10192" t="s">
        <v>29</v>
      </c>
      <c r="O10192">
        <v>10650</v>
      </c>
      <c r="P10192">
        <v>0.96818181818181803</v>
      </c>
      <c r="Q10192" t="s">
        <v>30</v>
      </c>
      <c r="R10192" s="1">
        <v>41275</v>
      </c>
      <c r="S10192" s="1">
        <v>41273</v>
      </c>
      <c r="T10192" s="1">
        <v>41266</v>
      </c>
      <c r="U10192" s="1">
        <v>41266</v>
      </c>
      <c r="V10192" s="1">
        <v>41275</v>
      </c>
      <c r="W10192" t="s">
        <v>45</v>
      </c>
      <c r="X10192" t="s">
        <v>44</v>
      </c>
    </row>
    <row r="10193" spans="1:24" x14ac:dyDescent="0.2">
      <c r="A10193" t="s">
        <v>20385</v>
      </c>
      <c r="B10193" t="s">
        <v>34</v>
      </c>
      <c r="C10193" t="s">
        <v>23</v>
      </c>
      <c r="D10193" t="s">
        <v>20386</v>
      </c>
      <c r="E10193" t="str">
        <f t="shared" si="318"/>
        <v>KR779786SG(EHI)D2/03157Y13</v>
      </c>
      <c r="F10193" t="str">
        <f t="shared" si="319"/>
        <v>Singapore/SG(EHI)D2/03157Y13/KR779786/2013-01-01</v>
      </c>
      <c r="G10193">
        <v>10723</v>
      </c>
      <c r="H10193" t="s">
        <v>25</v>
      </c>
      <c r="I10193" s="3">
        <v>41275</v>
      </c>
      <c r="J10193" s="4" t="s">
        <v>22350</v>
      </c>
      <c r="K10193" t="s">
        <v>26</v>
      </c>
      <c r="L10193" t="s">
        <v>27</v>
      </c>
      <c r="M10193" t="s">
        <v>304</v>
      </c>
      <c r="N10193" t="s">
        <v>29</v>
      </c>
      <c r="O10193">
        <v>10723</v>
      </c>
      <c r="P10193">
        <v>0.97481818181818203</v>
      </c>
      <c r="Q10193" t="s">
        <v>30</v>
      </c>
      <c r="R10193" s="1">
        <v>41275</v>
      </c>
      <c r="S10193" s="1">
        <v>41273</v>
      </c>
      <c r="T10193" s="1">
        <v>41266</v>
      </c>
      <c r="U10193" s="1">
        <v>41266</v>
      </c>
      <c r="V10193" s="1">
        <v>41275</v>
      </c>
      <c r="W10193" t="s">
        <v>31</v>
      </c>
      <c r="X10193" t="s">
        <v>32</v>
      </c>
    </row>
    <row r="10194" spans="1:24" x14ac:dyDescent="0.2">
      <c r="A10194" t="s">
        <v>20387</v>
      </c>
      <c r="B10194" t="s">
        <v>47</v>
      </c>
      <c r="C10194" t="s">
        <v>129</v>
      </c>
      <c r="D10194" t="s">
        <v>20388</v>
      </c>
      <c r="E10194" t="str">
        <f t="shared" si="318"/>
        <v>KX621251GZ8_55/S/Baiyun/2013/DEV1</v>
      </c>
      <c r="F10194" t="str">
        <f t="shared" si="319"/>
        <v>China/GZ8_55/S/Baiyun/2013/DEV1/KX621251/2013-01-01</v>
      </c>
      <c r="G10194">
        <v>10624</v>
      </c>
      <c r="H10194" t="s">
        <v>25</v>
      </c>
      <c r="I10194" s="3">
        <v>41275</v>
      </c>
      <c r="J10194" s="4" t="s">
        <v>22350</v>
      </c>
      <c r="K10194" t="s">
        <v>26</v>
      </c>
      <c r="L10194" t="s">
        <v>27</v>
      </c>
      <c r="M10194" t="s">
        <v>191</v>
      </c>
      <c r="N10194" t="s">
        <v>29</v>
      </c>
      <c r="O10194">
        <v>10624</v>
      </c>
      <c r="P10194">
        <v>0.96581818181818202</v>
      </c>
      <c r="Q10194" t="s">
        <v>30</v>
      </c>
      <c r="R10194" s="1">
        <v>41275</v>
      </c>
      <c r="S10194" s="1">
        <v>41273</v>
      </c>
      <c r="T10194" s="1">
        <v>41266</v>
      </c>
      <c r="U10194" s="1">
        <v>41266</v>
      </c>
      <c r="V10194" s="1">
        <v>41275</v>
      </c>
      <c r="W10194" t="s">
        <v>31</v>
      </c>
      <c r="X10194" t="s">
        <v>109</v>
      </c>
    </row>
    <row r="10195" spans="1:24" x14ac:dyDescent="0.2">
      <c r="A10195" t="s">
        <v>20389</v>
      </c>
      <c r="B10195" t="s">
        <v>47</v>
      </c>
      <c r="C10195" t="s">
        <v>129</v>
      </c>
      <c r="D10195" t="s">
        <v>20390</v>
      </c>
      <c r="E10195" t="str">
        <f t="shared" si="318"/>
        <v>KJ806946SG(EHI)D1/27197Y13</v>
      </c>
      <c r="F10195" t="str">
        <f t="shared" si="319"/>
        <v>Singapore/SG(EHI)D1/27197Y13/KJ806946/2013-01-01</v>
      </c>
      <c r="G10195">
        <v>10735</v>
      </c>
      <c r="H10195" t="s">
        <v>25</v>
      </c>
      <c r="I10195" s="3">
        <v>41275</v>
      </c>
      <c r="J10195" s="4" t="s">
        <v>22350</v>
      </c>
      <c r="K10195" t="s">
        <v>26</v>
      </c>
      <c r="L10195" t="s">
        <v>27</v>
      </c>
      <c r="M10195" t="s">
        <v>304</v>
      </c>
      <c r="N10195" t="s">
        <v>29</v>
      </c>
      <c r="O10195">
        <v>10735</v>
      </c>
      <c r="P10195">
        <v>0.97590909090909095</v>
      </c>
      <c r="Q10195" t="s">
        <v>30</v>
      </c>
      <c r="R10195" s="1">
        <v>41275</v>
      </c>
      <c r="S10195" s="1">
        <v>41273</v>
      </c>
      <c r="T10195" s="1">
        <v>41266</v>
      </c>
      <c r="U10195" s="1">
        <v>41266</v>
      </c>
      <c r="V10195" s="1">
        <v>41275</v>
      </c>
      <c r="W10195" t="s">
        <v>31</v>
      </c>
      <c r="X10195" t="s">
        <v>32</v>
      </c>
    </row>
    <row r="10196" spans="1:24" x14ac:dyDescent="0.2">
      <c r="A10196" t="s">
        <v>20391</v>
      </c>
      <c r="B10196" t="s">
        <v>47</v>
      </c>
      <c r="C10196" t="s">
        <v>129</v>
      </c>
      <c r="D10196" t="s">
        <v>20392</v>
      </c>
      <c r="E10196" t="str">
        <f t="shared" si="318"/>
        <v>KJ806945SG(EHI)D1/26610Y13</v>
      </c>
      <c r="F10196" t="str">
        <f t="shared" si="319"/>
        <v>Singapore/SG(EHI)D1/26610Y13/KJ806945/2013-01-01</v>
      </c>
      <c r="G10196">
        <v>10735</v>
      </c>
      <c r="H10196" t="s">
        <v>25</v>
      </c>
      <c r="I10196" s="3">
        <v>41275</v>
      </c>
      <c r="J10196" s="4" t="s">
        <v>22350</v>
      </c>
      <c r="K10196" t="s">
        <v>26</v>
      </c>
      <c r="L10196" t="s">
        <v>27</v>
      </c>
      <c r="M10196" t="s">
        <v>304</v>
      </c>
      <c r="N10196" t="s">
        <v>29</v>
      </c>
      <c r="O10196">
        <v>10735</v>
      </c>
      <c r="P10196">
        <v>0.97590909090909095</v>
      </c>
      <c r="Q10196" t="s">
        <v>30</v>
      </c>
      <c r="R10196" s="1">
        <v>41275</v>
      </c>
      <c r="S10196" s="1">
        <v>41273</v>
      </c>
      <c r="T10196" s="1">
        <v>41266</v>
      </c>
      <c r="U10196" s="1">
        <v>41266</v>
      </c>
      <c r="V10196" s="1">
        <v>41275</v>
      </c>
      <c r="W10196" t="s">
        <v>31</v>
      </c>
      <c r="X10196" t="s">
        <v>32</v>
      </c>
    </row>
    <row r="10197" spans="1:24" x14ac:dyDescent="0.2">
      <c r="A10197" t="s">
        <v>20393</v>
      </c>
      <c r="B10197" t="s">
        <v>47</v>
      </c>
      <c r="C10197" t="s">
        <v>129</v>
      </c>
      <c r="D10197" t="s">
        <v>20394</v>
      </c>
      <c r="E10197" t="str">
        <f t="shared" si="318"/>
        <v>KJ806944SG(EHI)D1/13260Y13</v>
      </c>
      <c r="F10197" t="str">
        <f t="shared" si="319"/>
        <v>Singapore/SG(EHI)D1/13260Y13/KJ806944/2013-01-01</v>
      </c>
      <c r="G10197">
        <v>10735</v>
      </c>
      <c r="H10197" t="s">
        <v>25</v>
      </c>
      <c r="I10197" s="3">
        <v>41275</v>
      </c>
      <c r="J10197" s="4" t="s">
        <v>22350</v>
      </c>
      <c r="K10197" t="s">
        <v>26</v>
      </c>
      <c r="L10197" t="s">
        <v>27</v>
      </c>
      <c r="M10197" t="s">
        <v>304</v>
      </c>
      <c r="N10197" t="s">
        <v>29</v>
      </c>
      <c r="O10197">
        <v>10735</v>
      </c>
      <c r="P10197">
        <v>0.97590909090909095</v>
      </c>
      <c r="Q10197" t="s">
        <v>30</v>
      </c>
      <c r="R10197" s="1">
        <v>41275</v>
      </c>
      <c r="S10197" s="1">
        <v>41273</v>
      </c>
      <c r="T10197" s="1">
        <v>41266</v>
      </c>
      <c r="U10197" s="1">
        <v>41266</v>
      </c>
      <c r="V10197" s="1">
        <v>41275</v>
      </c>
      <c r="W10197" t="s">
        <v>31</v>
      </c>
      <c r="X10197" t="s">
        <v>32</v>
      </c>
    </row>
    <row r="10198" spans="1:24" x14ac:dyDescent="0.2">
      <c r="A10198" t="s">
        <v>20395</v>
      </c>
      <c r="B10198" t="s">
        <v>47</v>
      </c>
      <c r="C10198" t="s">
        <v>129</v>
      </c>
      <c r="D10198" t="s">
        <v>20396</v>
      </c>
      <c r="E10198" t="str">
        <f t="shared" si="318"/>
        <v>KJ806943SG(EHI)D1/11986Y13</v>
      </c>
      <c r="F10198" t="str">
        <f t="shared" si="319"/>
        <v>Singapore/SG(EHI)D1/11986Y13/KJ806943/2013-01-01</v>
      </c>
      <c r="G10198">
        <v>10735</v>
      </c>
      <c r="H10198" t="s">
        <v>25</v>
      </c>
      <c r="I10198" s="3">
        <v>41275</v>
      </c>
      <c r="J10198" s="4" t="s">
        <v>22350</v>
      </c>
      <c r="K10198" t="s">
        <v>26</v>
      </c>
      <c r="L10198" t="s">
        <v>27</v>
      </c>
      <c r="M10198" t="s">
        <v>304</v>
      </c>
      <c r="N10198" t="s">
        <v>29</v>
      </c>
      <c r="O10198">
        <v>10735</v>
      </c>
      <c r="P10198">
        <v>0.97590909090909095</v>
      </c>
      <c r="Q10198" t="s">
        <v>30</v>
      </c>
      <c r="R10198" s="1">
        <v>41275</v>
      </c>
      <c r="S10198" s="1">
        <v>41273</v>
      </c>
      <c r="T10198" s="1">
        <v>41266</v>
      </c>
      <c r="U10198" s="1">
        <v>41266</v>
      </c>
      <c r="V10198" s="1">
        <v>41275</v>
      </c>
      <c r="W10198" t="s">
        <v>31</v>
      </c>
      <c r="X10198" t="s">
        <v>32</v>
      </c>
    </row>
    <row r="10199" spans="1:24" x14ac:dyDescent="0.2">
      <c r="A10199" t="s">
        <v>20397</v>
      </c>
      <c r="B10199" t="s">
        <v>47</v>
      </c>
      <c r="C10199" t="s">
        <v>129</v>
      </c>
      <c r="D10199" t="s">
        <v>20398</v>
      </c>
      <c r="E10199" t="str">
        <f t="shared" si="318"/>
        <v>KJ806941SG(EHI)D1/09717Y13</v>
      </c>
      <c r="F10199" t="str">
        <f t="shared" si="319"/>
        <v>Singapore/SG(EHI)D1/09717Y13/KJ806941/2013-01-01</v>
      </c>
      <c r="G10199">
        <v>10735</v>
      </c>
      <c r="H10199" t="s">
        <v>25</v>
      </c>
      <c r="I10199" s="3">
        <v>41275</v>
      </c>
      <c r="J10199" s="4" t="s">
        <v>22350</v>
      </c>
      <c r="K10199" t="s">
        <v>26</v>
      </c>
      <c r="L10199" t="s">
        <v>27</v>
      </c>
      <c r="M10199" t="s">
        <v>304</v>
      </c>
      <c r="N10199" t="s">
        <v>29</v>
      </c>
      <c r="O10199">
        <v>10735</v>
      </c>
      <c r="P10199">
        <v>0.97590909090909095</v>
      </c>
      <c r="Q10199" t="s">
        <v>30</v>
      </c>
      <c r="R10199" s="1">
        <v>41275</v>
      </c>
      <c r="S10199" s="1">
        <v>41273</v>
      </c>
      <c r="T10199" s="1">
        <v>41266</v>
      </c>
      <c r="U10199" s="1">
        <v>41266</v>
      </c>
      <c r="V10199" s="1">
        <v>41275</v>
      </c>
      <c r="W10199" t="s">
        <v>31</v>
      </c>
      <c r="X10199" t="s">
        <v>32</v>
      </c>
    </row>
    <row r="10200" spans="1:24" x14ac:dyDescent="0.2">
      <c r="A10200" t="s">
        <v>20399</v>
      </c>
      <c r="B10200" t="s">
        <v>47</v>
      </c>
      <c r="C10200" t="s">
        <v>172</v>
      </c>
      <c r="D10200" t="s">
        <v>20400</v>
      </c>
      <c r="E10200" t="str">
        <f t="shared" si="318"/>
        <v>KJ806939SG(EHI)D1/01053Y13</v>
      </c>
      <c r="F10200" t="str">
        <f t="shared" si="319"/>
        <v>Singapore/SG(EHI)D1/01053Y13/KJ806939/2013-01-01</v>
      </c>
      <c r="G10200">
        <v>10735</v>
      </c>
      <c r="H10200" t="s">
        <v>25</v>
      </c>
      <c r="I10200" s="3">
        <v>41275</v>
      </c>
      <c r="J10200" s="4" t="s">
        <v>22350</v>
      </c>
      <c r="K10200" t="s">
        <v>26</v>
      </c>
      <c r="L10200" t="s">
        <v>27</v>
      </c>
      <c r="M10200" t="s">
        <v>304</v>
      </c>
      <c r="N10200" t="s">
        <v>29</v>
      </c>
      <c r="O10200">
        <v>10735</v>
      </c>
      <c r="P10200">
        <v>0.97590909090909095</v>
      </c>
      <c r="Q10200" t="s">
        <v>30</v>
      </c>
      <c r="R10200" s="1">
        <v>41275</v>
      </c>
      <c r="S10200" s="1">
        <v>41273</v>
      </c>
      <c r="T10200" s="1">
        <v>41266</v>
      </c>
      <c r="U10200" s="1">
        <v>41266</v>
      </c>
      <c r="V10200" s="1">
        <v>41275</v>
      </c>
      <c r="W10200" t="s">
        <v>31</v>
      </c>
      <c r="X10200" t="s">
        <v>32</v>
      </c>
    </row>
    <row r="10201" spans="1:24" x14ac:dyDescent="0.2">
      <c r="A10201" t="s">
        <v>20401</v>
      </c>
      <c r="B10201" t="s">
        <v>47</v>
      </c>
      <c r="C10201" t="s">
        <v>129</v>
      </c>
      <c r="D10201" t="s">
        <v>20402</v>
      </c>
      <c r="E10201" t="str">
        <f t="shared" si="318"/>
        <v>KJ806953SG(EHI)D1/04009Y13</v>
      </c>
      <c r="F10201" t="str">
        <f t="shared" si="319"/>
        <v>Singapore/SG(EHI)D1/04009Y13/KJ806953/2013-01-01</v>
      </c>
      <c r="G10201">
        <v>10661</v>
      </c>
      <c r="H10201" t="s">
        <v>25</v>
      </c>
      <c r="I10201" s="3">
        <v>41275</v>
      </c>
      <c r="J10201" s="4" t="s">
        <v>22350</v>
      </c>
      <c r="K10201" t="s">
        <v>26</v>
      </c>
      <c r="L10201" t="s">
        <v>27</v>
      </c>
      <c r="M10201" t="s">
        <v>304</v>
      </c>
      <c r="N10201" t="s">
        <v>29</v>
      </c>
      <c r="O10201">
        <v>10661</v>
      </c>
      <c r="P10201">
        <v>0.96918181818181803</v>
      </c>
      <c r="Q10201" t="s">
        <v>30</v>
      </c>
      <c r="R10201" s="1">
        <v>41275</v>
      </c>
      <c r="S10201" s="1">
        <v>41273</v>
      </c>
      <c r="T10201" s="1">
        <v>41266</v>
      </c>
      <c r="U10201" s="1">
        <v>41266</v>
      </c>
      <c r="V10201" s="1">
        <v>41275</v>
      </c>
      <c r="W10201" t="s">
        <v>31</v>
      </c>
      <c r="X10201" t="s">
        <v>32</v>
      </c>
    </row>
    <row r="10202" spans="1:24" x14ac:dyDescent="0.2">
      <c r="A10202" t="s">
        <v>20403</v>
      </c>
      <c r="B10202" t="s">
        <v>47</v>
      </c>
      <c r="C10202" t="s">
        <v>129</v>
      </c>
      <c r="D10202" t="s">
        <v>20404</v>
      </c>
      <c r="E10202" t="str">
        <f t="shared" si="318"/>
        <v>KJ806951SG(EHI)D1/51415Y13</v>
      </c>
      <c r="F10202" t="str">
        <f t="shared" si="319"/>
        <v>Singapore/SG(EHI)D1/51415Y13/KJ806951/2013-01-01</v>
      </c>
      <c r="G10202">
        <v>10735</v>
      </c>
      <c r="H10202" t="s">
        <v>25</v>
      </c>
      <c r="I10202" s="3">
        <v>41275</v>
      </c>
      <c r="J10202" s="4" t="s">
        <v>22350</v>
      </c>
      <c r="K10202" t="s">
        <v>26</v>
      </c>
      <c r="L10202" t="s">
        <v>27</v>
      </c>
      <c r="M10202" t="s">
        <v>304</v>
      </c>
      <c r="N10202" t="s">
        <v>29</v>
      </c>
      <c r="O10202">
        <v>10735</v>
      </c>
      <c r="P10202">
        <v>0.97590909090909095</v>
      </c>
      <c r="Q10202" t="s">
        <v>30</v>
      </c>
      <c r="R10202" s="1">
        <v>41275</v>
      </c>
      <c r="S10202" s="1">
        <v>41273</v>
      </c>
      <c r="T10202" s="1">
        <v>41266</v>
      </c>
      <c r="U10202" s="1">
        <v>41266</v>
      </c>
      <c r="V10202" s="1">
        <v>41275</v>
      </c>
      <c r="W10202" t="s">
        <v>31</v>
      </c>
      <c r="X10202" t="s">
        <v>32</v>
      </c>
    </row>
    <row r="10203" spans="1:24" x14ac:dyDescent="0.2">
      <c r="A10203" t="s">
        <v>20405</v>
      </c>
      <c r="B10203" t="s">
        <v>47</v>
      </c>
      <c r="C10203" t="s">
        <v>566</v>
      </c>
      <c r="D10203" t="s">
        <v>20406</v>
      </c>
      <c r="E10203" t="str">
        <f t="shared" si="318"/>
        <v>KJ806950SG(EHI)D1/50903Y13</v>
      </c>
      <c r="F10203" t="str">
        <f t="shared" si="319"/>
        <v>Singapore/SG(EHI)D1/50903Y13/KJ806950/2013-01-01</v>
      </c>
      <c r="G10203">
        <v>10735</v>
      </c>
      <c r="H10203" t="s">
        <v>25</v>
      </c>
      <c r="I10203" s="3">
        <v>41275</v>
      </c>
      <c r="J10203" s="4" t="s">
        <v>22350</v>
      </c>
      <c r="K10203" t="s">
        <v>26</v>
      </c>
      <c r="L10203" t="s">
        <v>27</v>
      </c>
      <c r="M10203" t="s">
        <v>304</v>
      </c>
      <c r="N10203" t="s">
        <v>29</v>
      </c>
      <c r="O10203">
        <v>10735</v>
      </c>
      <c r="P10203">
        <v>0.97590909090909095</v>
      </c>
      <c r="Q10203" t="s">
        <v>30</v>
      </c>
      <c r="R10203" s="1">
        <v>41275</v>
      </c>
      <c r="S10203" s="1">
        <v>41273</v>
      </c>
      <c r="T10203" s="1">
        <v>41266</v>
      </c>
      <c r="U10203" s="1">
        <v>41266</v>
      </c>
      <c r="V10203" s="1">
        <v>41275</v>
      </c>
      <c r="W10203" t="s">
        <v>31</v>
      </c>
      <c r="X10203" t="s">
        <v>32</v>
      </c>
    </row>
    <row r="10204" spans="1:24" x14ac:dyDescent="0.2">
      <c r="A10204" t="s">
        <v>20407</v>
      </c>
      <c r="B10204" t="s">
        <v>47</v>
      </c>
      <c r="C10204" t="s">
        <v>129</v>
      </c>
      <c r="D10204" t="s">
        <v>20408</v>
      </c>
      <c r="E10204" t="str">
        <f t="shared" si="318"/>
        <v>KJ806949SG(EHI)D1/41757Y13</v>
      </c>
      <c r="F10204" t="str">
        <f t="shared" si="319"/>
        <v>Singapore/SG(EHI)D1/41757Y13/KJ806949/2013-01-01</v>
      </c>
      <c r="G10204">
        <v>10735</v>
      </c>
      <c r="H10204" t="s">
        <v>25</v>
      </c>
      <c r="I10204" s="3">
        <v>41275</v>
      </c>
      <c r="J10204" s="4" t="s">
        <v>22350</v>
      </c>
      <c r="K10204" t="s">
        <v>26</v>
      </c>
      <c r="L10204" t="s">
        <v>27</v>
      </c>
      <c r="M10204" t="s">
        <v>304</v>
      </c>
      <c r="N10204" t="s">
        <v>29</v>
      </c>
      <c r="O10204">
        <v>10735</v>
      </c>
      <c r="P10204">
        <v>0.97590909090909095</v>
      </c>
      <c r="Q10204" t="s">
        <v>30</v>
      </c>
      <c r="R10204" s="1">
        <v>41275</v>
      </c>
      <c r="S10204" s="1">
        <v>41273</v>
      </c>
      <c r="T10204" s="1">
        <v>41266</v>
      </c>
      <c r="U10204" s="1">
        <v>41266</v>
      </c>
      <c r="V10204" s="1">
        <v>41275</v>
      </c>
      <c r="W10204" t="s">
        <v>31</v>
      </c>
      <c r="X10204" t="s">
        <v>32</v>
      </c>
    </row>
    <row r="10205" spans="1:24" x14ac:dyDescent="0.2">
      <c r="A10205" t="s">
        <v>20409</v>
      </c>
      <c r="B10205" t="s">
        <v>47</v>
      </c>
      <c r="C10205" t="s">
        <v>129</v>
      </c>
      <c r="D10205" t="s">
        <v>20410</v>
      </c>
      <c r="E10205" t="str">
        <f t="shared" si="318"/>
        <v>KJ806947SG(EHI)D1/35503Y13</v>
      </c>
      <c r="F10205" t="str">
        <f t="shared" si="319"/>
        <v>Singapore/SG(EHI)D1/35503Y13/KJ806947/2013-01-01</v>
      </c>
      <c r="G10205">
        <v>10708</v>
      </c>
      <c r="H10205" t="s">
        <v>25</v>
      </c>
      <c r="I10205" s="3">
        <v>41275</v>
      </c>
      <c r="J10205" s="4" t="s">
        <v>22350</v>
      </c>
      <c r="K10205" t="s">
        <v>26</v>
      </c>
      <c r="L10205" t="s">
        <v>27</v>
      </c>
      <c r="M10205" t="s">
        <v>304</v>
      </c>
      <c r="N10205" t="s">
        <v>29</v>
      </c>
      <c r="O10205">
        <v>10708</v>
      </c>
      <c r="P10205">
        <v>0.97345454545454502</v>
      </c>
      <c r="Q10205" t="s">
        <v>30</v>
      </c>
      <c r="R10205" s="1">
        <v>41275</v>
      </c>
      <c r="S10205" s="1">
        <v>41273</v>
      </c>
      <c r="T10205" s="1">
        <v>41266</v>
      </c>
      <c r="U10205" s="1">
        <v>41266</v>
      </c>
      <c r="V10205" s="1">
        <v>41275</v>
      </c>
      <c r="W10205" t="s">
        <v>31</v>
      </c>
      <c r="X10205" t="s">
        <v>32</v>
      </c>
    </row>
    <row r="10206" spans="1:24" x14ac:dyDescent="0.2">
      <c r="A10206" t="s">
        <v>20411</v>
      </c>
      <c r="B10206" t="s">
        <v>47</v>
      </c>
      <c r="C10206" t="s">
        <v>129</v>
      </c>
      <c r="D10206" t="s">
        <v>20412</v>
      </c>
      <c r="E10206" t="str">
        <f t="shared" si="318"/>
        <v>KT827370GZ/26785/D1/2013</v>
      </c>
      <c r="F10206" t="str">
        <f t="shared" si="319"/>
        <v>China/GZ/26785/D1/2013/KT827370/2013-01-01</v>
      </c>
      <c r="G10206">
        <v>10602</v>
      </c>
      <c r="H10206" t="s">
        <v>25</v>
      </c>
      <c r="I10206" s="3">
        <v>41275</v>
      </c>
      <c r="J10206" s="4" t="s">
        <v>22350</v>
      </c>
      <c r="K10206" t="s">
        <v>26</v>
      </c>
      <c r="L10206" t="s">
        <v>27</v>
      </c>
      <c r="M10206" t="s">
        <v>191</v>
      </c>
      <c r="N10206" t="s">
        <v>29</v>
      </c>
      <c r="O10206">
        <v>10602</v>
      </c>
      <c r="P10206">
        <v>0.96381818181818202</v>
      </c>
      <c r="Q10206" t="s">
        <v>30</v>
      </c>
      <c r="R10206" s="1">
        <v>41275</v>
      </c>
      <c r="S10206" s="1">
        <v>41273</v>
      </c>
      <c r="T10206" s="1">
        <v>41266</v>
      </c>
      <c r="U10206" s="1">
        <v>41266</v>
      </c>
      <c r="V10206" s="1">
        <v>41275</v>
      </c>
      <c r="W10206" t="s">
        <v>31</v>
      </c>
      <c r="X10206" t="s">
        <v>109</v>
      </c>
    </row>
    <row r="10207" spans="1:24" x14ac:dyDescent="0.2">
      <c r="A10207" t="s">
        <v>20413</v>
      </c>
      <c r="B10207" t="s">
        <v>47</v>
      </c>
      <c r="C10207" t="s">
        <v>23</v>
      </c>
      <c r="D10207" t="s">
        <v>20414</v>
      </c>
      <c r="E10207" t="str">
        <f t="shared" si="318"/>
        <v>KY347007DENV-1/MX/InDRE_27B/2013</v>
      </c>
      <c r="F10207" t="str">
        <f t="shared" si="319"/>
        <v>Mexico/DENV-1/MX/InDRE_27B/2013/KY347007/2013-01-01</v>
      </c>
      <c r="G10207">
        <v>6393</v>
      </c>
      <c r="H10207" t="s">
        <v>25</v>
      </c>
      <c r="I10207" s="3">
        <v>41275</v>
      </c>
      <c r="J10207" s="4" t="s">
        <v>22350</v>
      </c>
      <c r="K10207" t="s">
        <v>26</v>
      </c>
      <c r="L10207" t="s">
        <v>27</v>
      </c>
      <c r="M10207" t="s">
        <v>188</v>
      </c>
      <c r="N10207" t="s">
        <v>29</v>
      </c>
      <c r="O10207">
        <v>6393</v>
      </c>
      <c r="P10207">
        <v>0.58118181818181802</v>
      </c>
      <c r="Q10207" t="s">
        <v>63</v>
      </c>
      <c r="R10207" s="1">
        <v>41275</v>
      </c>
      <c r="S10207" s="1">
        <v>41273</v>
      </c>
      <c r="T10207" s="1">
        <v>41266</v>
      </c>
      <c r="U10207" s="1">
        <v>41266</v>
      </c>
      <c r="V10207" s="1">
        <v>41275</v>
      </c>
      <c r="W10207" t="s">
        <v>45</v>
      </c>
      <c r="X10207" t="s">
        <v>188</v>
      </c>
    </row>
    <row r="10208" spans="1:24" x14ac:dyDescent="0.2">
      <c r="A10208" t="s">
        <v>20415</v>
      </c>
      <c r="B10208" t="s">
        <v>47</v>
      </c>
      <c r="C10208" t="s">
        <v>23</v>
      </c>
      <c r="D10208" t="s">
        <v>20416</v>
      </c>
      <c r="E10208" t="str">
        <f t="shared" si="318"/>
        <v>MG877555Ncal2013</v>
      </c>
      <c r="F10208" t="str">
        <f t="shared" si="319"/>
        <v>New Caledonia/Ncal2013/MG877555/2013-01-01</v>
      </c>
      <c r="G10208">
        <v>10719</v>
      </c>
      <c r="H10208" t="s">
        <v>25</v>
      </c>
      <c r="I10208" s="3">
        <v>41275</v>
      </c>
      <c r="J10208" s="4" t="s">
        <v>22350</v>
      </c>
      <c r="K10208" t="s">
        <v>26</v>
      </c>
      <c r="L10208" t="s">
        <v>27</v>
      </c>
      <c r="M10208" t="s">
        <v>53</v>
      </c>
      <c r="N10208" t="s">
        <v>29</v>
      </c>
      <c r="O10208">
        <v>10719</v>
      </c>
      <c r="P10208">
        <v>0.97445454545454502</v>
      </c>
      <c r="Q10208" t="s">
        <v>30</v>
      </c>
      <c r="R10208" s="1">
        <v>41275</v>
      </c>
      <c r="S10208" s="1">
        <v>41273</v>
      </c>
      <c r="T10208" s="1">
        <v>41266</v>
      </c>
      <c r="U10208" s="1">
        <v>41266</v>
      </c>
      <c r="V10208" s="1">
        <v>41275</v>
      </c>
      <c r="W10208" t="s">
        <v>54</v>
      </c>
      <c r="X10208" t="s">
        <v>55</v>
      </c>
    </row>
    <row r="10209" spans="1:24" x14ac:dyDescent="0.2">
      <c r="A10209" t="s">
        <v>20417</v>
      </c>
      <c r="B10209" t="s">
        <v>47</v>
      </c>
      <c r="C10209" t="s">
        <v>23</v>
      </c>
      <c r="D10209" t="s">
        <v>20418</v>
      </c>
      <c r="E10209" t="str">
        <f t="shared" si="318"/>
        <v>MG877556Thai2013</v>
      </c>
      <c r="F10209" t="str">
        <f t="shared" si="319"/>
        <v>Thailand/Thai2013/MG877556/2013-01-01</v>
      </c>
      <c r="G10209">
        <v>10718</v>
      </c>
      <c r="H10209" t="s">
        <v>25</v>
      </c>
      <c r="I10209" s="3">
        <v>41275</v>
      </c>
      <c r="J10209" s="4" t="s">
        <v>22350</v>
      </c>
      <c r="K10209" t="s">
        <v>26</v>
      </c>
      <c r="L10209" t="s">
        <v>27</v>
      </c>
      <c r="M10209" t="s">
        <v>68</v>
      </c>
      <c r="N10209" t="s">
        <v>29</v>
      </c>
      <c r="O10209">
        <v>10718</v>
      </c>
      <c r="P10209">
        <v>0.97436363636363599</v>
      </c>
      <c r="Q10209" t="s">
        <v>30</v>
      </c>
      <c r="R10209" s="1">
        <v>41275</v>
      </c>
      <c r="S10209" s="1">
        <v>41273</v>
      </c>
      <c r="T10209" s="1">
        <v>41266</v>
      </c>
      <c r="U10209" s="1">
        <v>41266</v>
      </c>
      <c r="V10209" s="1">
        <v>41275</v>
      </c>
      <c r="W10209" t="s">
        <v>31</v>
      </c>
      <c r="X10209" t="s">
        <v>32</v>
      </c>
    </row>
    <row r="10210" spans="1:24" x14ac:dyDescent="0.2">
      <c r="A10210" t="s">
        <v>20419</v>
      </c>
      <c r="B10210" t="s">
        <v>50</v>
      </c>
      <c r="C10210" t="s">
        <v>60</v>
      </c>
      <c r="D10210" t="s">
        <v>20420</v>
      </c>
      <c r="E10210" t="str">
        <f t="shared" si="318"/>
        <v>MH822957T38_S72</v>
      </c>
      <c r="F10210" t="str">
        <f t="shared" si="319"/>
        <v>India/T38_S72/MH822957/2013-01-01</v>
      </c>
      <c r="G10210">
        <v>10579</v>
      </c>
      <c r="H10210" t="s">
        <v>25</v>
      </c>
      <c r="I10210" s="3">
        <v>41275</v>
      </c>
      <c r="J10210" s="4" t="s">
        <v>22350</v>
      </c>
      <c r="K10210" t="s">
        <v>26</v>
      </c>
      <c r="L10210" t="s">
        <v>27</v>
      </c>
      <c r="M10210" t="s">
        <v>308</v>
      </c>
      <c r="N10210" t="s">
        <v>29</v>
      </c>
      <c r="O10210">
        <v>10579</v>
      </c>
      <c r="P10210">
        <v>0.96172727272727299</v>
      </c>
      <c r="Q10210" t="s">
        <v>30</v>
      </c>
      <c r="R10210" s="1">
        <v>41275</v>
      </c>
      <c r="S10210" s="1">
        <v>41273</v>
      </c>
      <c r="T10210" s="1">
        <v>41266</v>
      </c>
      <c r="U10210" s="1">
        <v>41266</v>
      </c>
      <c r="V10210" s="1">
        <v>41275</v>
      </c>
      <c r="W10210" t="s">
        <v>31</v>
      </c>
      <c r="X10210" t="s">
        <v>309</v>
      </c>
    </row>
    <row r="10211" spans="1:24" x14ac:dyDescent="0.2">
      <c r="A10211" t="s">
        <v>20421</v>
      </c>
      <c r="B10211" t="s">
        <v>47</v>
      </c>
      <c r="C10211" t="s">
        <v>129</v>
      </c>
      <c r="D10211" t="s">
        <v>20422</v>
      </c>
      <c r="E10211" t="str">
        <f t="shared" si="318"/>
        <v>MT921569Cairns 2013b</v>
      </c>
      <c r="F10211" t="str">
        <f t="shared" si="319"/>
        <v>Australia/Cairns 2013b/MT921569/2013-01-01</v>
      </c>
      <c r="G10211">
        <v>10733</v>
      </c>
      <c r="H10211" t="s">
        <v>25</v>
      </c>
      <c r="I10211" s="3">
        <v>41275</v>
      </c>
      <c r="J10211" s="4" t="s">
        <v>22350</v>
      </c>
      <c r="K10211" t="s">
        <v>26</v>
      </c>
      <c r="L10211" t="s">
        <v>27</v>
      </c>
      <c r="M10211" t="s">
        <v>54</v>
      </c>
      <c r="N10211" t="s">
        <v>29</v>
      </c>
      <c r="O10211">
        <v>10733</v>
      </c>
      <c r="P10211">
        <v>0.975727272727273</v>
      </c>
      <c r="Q10211" t="s">
        <v>30</v>
      </c>
      <c r="R10211" s="1">
        <v>41275</v>
      </c>
      <c r="S10211" s="1">
        <v>41273</v>
      </c>
      <c r="T10211" s="1">
        <v>41266</v>
      </c>
      <c r="U10211" s="1">
        <v>41266</v>
      </c>
      <c r="V10211" s="1">
        <v>41275</v>
      </c>
      <c r="W10211" t="s">
        <v>54</v>
      </c>
      <c r="X10211" t="s">
        <v>55</v>
      </c>
    </row>
    <row r="10212" spans="1:24" x14ac:dyDescent="0.2">
      <c r="A10212" t="s">
        <v>20423</v>
      </c>
      <c r="B10212" t="s">
        <v>34</v>
      </c>
      <c r="C10212" t="s">
        <v>335</v>
      </c>
      <c r="D10212" t="s">
        <v>20424</v>
      </c>
      <c r="E10212" t="str">
        <f t="shared" si="318"/>
        <v>MT921570PNG 2013c</v>
      </c>
      <c r="F10212" t="str">
        <f t="shared" si="319"/>
        <v>Australia/PNG 2013c/MT921570/2013-01-01</v>
      </c>
      <c r="G10212">
        <v>10713</v>
      </c>
      <c r="H10212" t="s">
        <v>25</v>
      </c>
      <c r="I10212" s="3">
        <v>41275</v>
      </c>
      <c r="J10212" s="4" t="s">
        <v>22350</v>
      </c>
      <c r="K10212" t="s">
        <v>26</v>
      </c>
      <c r="L10212" t="s">
        <v>27</v>
      </c>
      <c r="M10212" t="s">
        <v>54</v>
      </c>
      <c r="N10212" t="s">
        <v>29</v>
      </c>
      <c r="O10212">
        <v>10713</v>
      </c>
      <c r="P10212">
        <v>0.97390909090909095</v>
      </c>
      <c r="Q10212" t="s">
        <v>30</v>
      </c>
      <c r="R10212" s="1">
        <v>41275</v>
      </c>
      <c r="S10212" s="1">
        <v>41273</v>
      </c>
      <c r="T10212" s="1">
        <v>41266</v>
      </c>
      <c r="U10212" s="1">
        <v>41266</v>
      </c>
      <c r="V10212" s="1">
        <v>41275</v>
      </c>
      <c r="W10212" t="s">
        <v>54</v>
      </c>
      <c r="X10212" t="s">
        <v>55</v>
      </c>
    </row>
    <row r="10213" spans="1:24" x14ac:dyDescent="0.2">
      <c r="A10213" t="s">
        <v>20425</v>
      </c>
      <c r="B10213" t="s">
        <v>47</v>
      </c>
      <c r="C10213" t="s">
        <v>172</v>
      </c>
      <c r="D10213" t="s">
        <v>20426</v>
      </c>
      <c r="E10213" t="str">
        <f t="shared" si="318"/>
        <v>MT832032AB204803_D1_11</v>
      </c>
      <c r="F10213" t="str">
        <f t="shared" si="319"/>
        <v>Philippines/AB204803_D1_11/MT832032/2013-01-01</v>
      </c>
      <c r="G10213">
        <v>10179</v>
      </c>
      <c r="H10213" t="s">
        <v>25</v>
      </c>
      <c r="I10213" s="3">
        <v>41275</v>
      </c>
      <c r="J10213" s="4" t="s">
        <v>22350</v>
      </c>
      <c r="K10213" t="s">
        <v>26</v>
      </c>
      <c r="L10213" t="s">
        <v>27</v>
      </c>
      <c r="M10213" t="s">
        <v>28</v>
      </c>
      <c r="N10213" t="s">
        <v>29</v>
      </c>
      <c r="O10213">
        <v>10179</v>
      </c>
      <c r="P10213">
        <v>0.92536363636363606</v>
      </c>
      <c r="Q10213" t="s">
        <v>30</v>
      </c>
      <c r="R10213" s="1">
        <v>41275</v>
      </c>
      <c r="S10213" s="1">
        <v>41273</v>
      </c>
      <c r="T10213" s="1">
        <v>41266</v>
      </c>
      <c r="U10213" s="1">
        <v>41266</v>
      </c>
      <c r="V10213" s="1">
        <v>41275</v>
      </c>
      <c r="W10213" t="s">
        <v>31</v>
      </c>
      <c r="X10213" t="s">
        <v>32</v>
      </c>
    </row>
    <row r="10214" spans="1:24" x14ac:dyDescent="0.2">
      <c r="A10214" t="s">
        <v>20427</v>
      </c>
      <c r="B10214" t="s">
        <v>47</v>
      </c>
      <c r="C10214" t="s">
        <v>172</v>
      </c>
      <c r="D10214" t="s">
        <v>20428</v>
      </c>
      <c r="E10214" t="str">
        <f t="shared" si="318"/>
        <v>MT832043AB204803_D1_8_cp1</v>
      </c>
      <c r="F10214" t="str">
        <f t="shared" si="319"/>
        <v>Philippines/AB204803_D1_8_cp1/MT832043/2013-01-01</v>
      </c>
      <c r="G10214">
        <v>10179</v>
      </c>
      <c r="H10214" t="s">
        <v>25</v>
      </c>
      <c r="I10214" s="3">
        <v>41275</v>
      </c>
      <c r="J10214" s="4" t="s">
        <v>22350</v>
      </c>
      <c r="K10214" t="s">
        <v>26</v>
      </c>
      <c r="L10214" t="s">
        <v>27</v>
      </c>
      <c r="M10214" t="s">
        <v>28</v>
      </c>
      <c r="N10214" t="s">
        <v>29</v>
      </c>
      <c r="O10214">
        <v>10179</v>
      </c>
      <c r="P10214">
        <v>0.92536363636363606</v>
      </c>
      <c r="Q10214" t="s">
        <v>30</v>
      </c>
      <c r="R10214" s="1">
        <v>41275</v>
      </c>
      <c r="S10214" s="1">
        <v>41273</v>
      </c>
      <c r="T10214" s="1">
        <v>41266</v>
      </c>
      <c r="U10214" s="1">
        <v>41266</v>
      </c>
      <c r="V10214" s="1">
        <v>41275</v>
      </c>
      <c r="W10214" t="s">
        <v>31</v>
      </c>
      <c r="X10214" t="s">
        <v>32</v>
      </c>
    </row>
    <row r="10215" spans="1:24" x14ac:dyDescent="0.2">
      <c r="A10215" t="s">
        <v>20429</v>
      </c>
      <c r="B10215" t="s">
        <v>47</v>
      </c>
      <c r="C10215" t="s">
        <v>172</v>
      </c>
      <c r="D10215" t="s">
        <v>20430</v>
      </c>
      <c r="E10215" t="str">
        <f t="shared" si="318"/>
        <v>MT832044AB204803_D1_8</v>
      </c>
      <c r="F10215" t="str">
        <f t="shared" si="319"/>
        <v>Philippines/AB204803_D1_8/MT832044/2013-01-01</v>
      </c>
      <c r="G10215">
        <v>10179</v>
      </c>
      <c r="H10215" t="s">
        <v>25</v>
      </c>
      <c r="I10215" s="3">
        <v>41275</v>
      </c>
      <c r="J10215" s="4" t="s">
        <v>22350</v>
      </c>
      <c r="K10215" t="s">
        <v>26</v>
      </c>
      <c r="L10215" t="s">
        <v>27</v>
      </c>
      <c r="M10215" t="s">
        <v>28</v>
      </c>
      <c r="N10215" t="s">
        <v>29</v>
      </c>
      <c r="O10215">
        <v>10179</v>
      </c>
      <c r="P10215">
        <v>0.92536363636363606</v>
      </c>
      <c r="Q10215" t="s">
        <v>30</v>
      </c>
      <c r="R10215" s="1">
        <v>41275</v>
      </c>
      <c r="S10215" s="1">
        <v>41273</v>
      </c>
      <c r="T10215" s="1">
        <v>41266</v>
      </c>
      <c r="U10215" s="1">
        <v>41266</v>
      </c>
      <c r="V10215" s="1">
        <v>41275</v>
      </c>
      <c r="W10215" t="s">
        <v>31</v>
      </c>
      <c r="X10215" t="s">
        <v>32</v>
      </c>
    </row>
    <row r="10216" spans="1:24" x14ac:dyDescent="0.2">
      <c r="A10216" t="s">
        <v>20431</v>
      </c>
      <c r="B10216" t="s">
        <v>47</v>
      </c>
      <c r="C10216" t="s">
        <v>172</v>
      </c>
      <c r="D10216" t="s">
        <v>20432</v>
      </c>
      <c r="E10216" t="str">
        <f t="shared" si="318"/>
        <v>MT832045AB204803_D1_9_cp1</v>
      </c>
      <c r="F10216" t="str">
        <f t="shared" si="319"/>
        <v>Philippines/AB204803_D1_9_cp1/MT832045/2013-01-01</v>
      </c>
      <c r="G10216">
        <v>10179</v>
      </c>
      <c r="H10216" t="s">
        <v>25</v>
      </c>
      <c r="I10216" s="3">
        <v>41275</v>
      </c>
      <c r="J10216" s="4" t="s">
        <v>22350</v>
      </c>
      <c r="K10216" t="s">
        <v>26</v>
      </c>
      <c r="L10216" t="s">
        <v>27</v>
      </c>
      <c r="M10216" t="s">
        <v>28</v>
      </c>
      <c r="N10216" t="s">
        <v>29</v>
      </c>
      <c r="O10216">
        <v>10179</v>
      </c>
      <c r="P10216">
        <v>0.92536363636363606</v>
      </c>
      <c r="Q10216" t="s">
        <v>30</v>
      </c>
      <c r="R10216" s="1">
        <v>41275</v>
      </c>
      <c r="S10216" s="1">
        <v>41273</v>
      </c>
      <c r="T10216" s="1">
        <v>41266</v>
      </c>
      <c r="U10216" s="1">
        <v>41266</v>
      </c>
      <c r="V10216" s="1">
        <v>41275</v>
      </c>
      <c r="W10216" t="s">
        <v>31</v>
      </c>
      <c r="X10216" t="s">
        <v>32</v>
      </c>
    </row>
    <row r="10217" spans="1:24" x14ac:dyDescent="0.2">
      <c r="A10217" t="s">
        <v>20433</v>
      </c>
      <c r="B10217" t="s">
        <v>47</v>
      </c>
      <c r="C10217" t="s">
        <v>172</v>
      </c>
      <c r="D10217" t="s">
        <v>20434</v>
      </c>
      <c r="E10217" t="str">
        <f t="shared" si="318"/>
        <v>MT832046AB204803_D1_9</v>
      </c>
      <c r="F10217" t="str">
        <f t="shared" si="319"/>
        <v>Philippines/AB204803_D1_9/MT832046/2013-01-01</v>
      </c>
      <c r="G10217">
        <v>10179</v>
      </c>
      <c r="H10217" t="s">
        <v>25</v>
      </c>
      <c r="I10217" s="3">
        <v>41275</v>
      </c>
      <c r="J10217" s="4" t="s">
        <v>22350</v>
      </c>
      <c r="K10217" t="s">
        <v>26</v>
      </c>
      <c r="L10217" t="s">
        <v>27</v>
      </c>
      <c r="M10217" t="s">
        <v>28</v>
      </c>
      <c r="N10217" t="s">
        <v>29</v>
      </c>
      <c r="O10217">
        <v>10179</v>
      </c>
      <c r="P10217">
        <v>0.92536363636363606</v>
      </c>
      <c r="Q10217" t="s">
        <v>30</v>
      </c>
      <c r="R10217" s="1">
        <v>41275</v>
      </c>
      <c r="S10217" s="1">
        <v>41273</v>
      </c>
      <c r="T10217" s="1">
        <v>41266</v>
      </c>
      <c r="U10217" s="1">
        <v>41266</v>
      </c>
      <c r="V10217" s="1">
        <v>41275</v>
      </c>
      <c r="W10217" t="s">
        <v>31</v>
      </c>
      <c r="X10217" t="s">
        <v>32</v>
      </c>
    </row>
    <row r="10218" spans="1:24" x14ac:dyDescent="0.2">
      <c r="A10218" t="s">
        <v>20435</v>
      </c>
      <c r="B10218" t="s">
        <v>47</v>
      </c>
      <c r="C10218" t="s">
        <v>172</v>
      </c>
      <c r="D10218" t="s">
        <v>20436</v>
      </c>
      <c r="E10218" t="str">
        <f t="shared" si="318"/>
        <v>MT832047AB204803_D1_10_cp1</v>
      </c>
      <c r="F10218" t="str">
        <f t="shared" si="319"/>
        <v>Philippines/AB204803_D1_10_cp1/MT832047/2013-01-01</v>
      </c>
      <c r="G10218">
        <v>10179</v>
      </c>
      <c r="H10218" t="s">
        <v>25</v>
      </c>
      <c r="I10218" s="3">
        <v>41275</v>
      </c>
      <c r="J10218" s="4" t="s">
        <v>22350</v>
      </c>
      <c r="K10218" t="s">
        <v>26</v>
      </c>
      <c r="L10218" t="s">
        <v>27</v>
      </c>
      <c r="M10218" t="s">
        <v>28</v>
      </c>
      <c r="N10218" t="s">
        <v>29</v>
      </c>
      <c r="O10218">
        <v>10179</v>
      </c>
      <c r="P10218">
        <v>0.92536363636363606</v>
      </c>
      <c r="Q10218" t="s">
        <v>30</v>
      </c>
      <c r="R10218" s="1">
        <v>41275</v>
      </c>
      <c r="S10218" s="1">
        <v>41273</v>
      </c>
      <c r="T10218" s="1">
        <v>41266</v>
      </c>
      <c r="U10218" s="1">
        <v>41266</v>
      </c>
      <c r="V10218" s="1">
        <v>41275</v>
      </c>
      <c r="W10218" t="s">
        <v>31</v>
      </c>
      <c r="X10218" t="s">
        <v>32</v>
      </c>
    </row>
    <row r="10219" spans="1:24" x14ac:dyDescent="0.2">
      <c r="A10219" t="s">
        <v>20437</v>
      </c>
      <c r="B10219" t="s">
        <v>47</v>
      </c>
      <c r="C10219" t="s">
        <v>172</v>
      </c>
      <c r="D10219" t="s">
        <v>20438</v>
      </c>
      <c r="E10219" t="str">
        <f t="shared" si="318"/>
        <v>MT832048AB204803_D1_10</v>
      </c>
      <c r="F10219" t="str">
        <f t="shared" si="319"/>
        <v>Philippines/AB204803_D1_10/MT832048/2013-01-01</v>
      </c>
      <c r="G10219">
        <v>10179</v>
      </c>
      <c r="H10219" t="s">
        <v>25</v>
      </c>
      <c r="I10219" s="3">
        <v>41275</v>
      </c>
      <c r="J10219" s="4" t="s">
        <v>22350</v>
      </c>
      <c r="K10219" t="s">
        <v>26</v>
      </c>
      <c r="L10219" t="s">
        <v>27</v>
      </c>
      <c r="M10219" t="s">
        <v>28</v>
      </c>
      <c r="N10219" t="s">
        <v>29</v>
      </c>
      <c r="O10219">
        <v>10179</v>
      </c>
      <c r="P10219">
        <v>0.92536363636363606</v>
      </c>
      <c r="Q10219" t="s">
        <v>30</v>
      </c>
      <c r="R10219" s="1">
        <v>41275</v>
      </c>
      <c r="S10219" s="1">
        <v>41273</v>
      </c>
      <c r="T10219" s="1">
        <v>41266</v>
      </c>
      <c r="U10219" s="1">
        <v>41266</v>
      </c>
      <c r="V10219" s="1">
        <v>41275</v>
      </c>
      <c r="W10219" t="s">
        <v>31</v>
      </c>
      <c r="X10219" t="s">
        <v>32</v>
      </c>
    </row>
    <row r="10220" spans="1:24" x14ac:dyDescent="0.2">
      <c r="A10220" t="s">
        <v>20439</v>
      </c>
      <c r="B10220" t="s">
        <v>34</v>
      </c>
      <c r="C10220" t="s">
        <v>335</v>
      </c>
      <c r="D10220" t="s">
        <v>20440</v>
      </c>
      <c r="E10220" t="str">
        <f t="shared" si="318"/>
        <v>MT832055KU509277_D2_1_cp1</v>
      </c>
      <c r="F10220" t="str">
        <f t="shared" si="319"/>
        <v>Philippines/KU509277_D2_1_cp1/MT832055/2013-01-01</v>
      </c>
      <c r="G10220">
        <v>10176</v>
      </c>
      <c r="H10220" t="s">
        <v>25</v>
      </c>
      <c r="I10220" s="3">
        <v>41275</v>
      </c>
      <c r="J10220" s="4" t="s">
        <v>22350</v>
      </c>
      <c r="K10220" t="s">
        <v>26</v>
      </c>
      <c r="L10220" t="s">
        <v>27</v>
      </c>
      <c r="M10220" t="s">
        <v>28</v>
      </c>
      <c r="N10220" t="s">
        <v>29</v>
      </c>
      <c r="O10220">
        <v>10176</v>
      </c>
      <c r="P10220">
        <v>0.92509090909090896</v>
      </c>
      <c r="Q10220" t="s">
        <v>30</v>
      </c>
      <c r="R10220" s="1">
        <v>41275</v>
      </c>
      <c r="S10220" s="1">
        <v>41273</v>
      </c>
      <c r="T10220" s="1">
        <v>41266</v>
      </c>
      <c r="U10220" s="1">
        <v>41266</v>
      </c>
      <c r="V10220" s="1">
        <v>41275</v>
      </c>
      <c r="W10220" t="s">
        <v>31</v>
      </c>
      <c r="X10220" t="s">
        <v>32</v>
      </c>
    </row>
    <row r="10221" spans="1:24" x14ac:dyDescent="0.2">
      <c r="A10221" t="s">
        <v>20441</v>
      </c>
      <c r="B10221" t="s">
        <v>34</v>
      </c>
      <c r="C10221" t="s">
        <v>335</v>
      </c>
      <c r="D10221" t="s">
        <v>20442</v>
      </c>
      <c r="E10221" t="str">
        <f t="shared" si="318"/>
        <v>MT832056KU509277_D2_1</v>
      </c>
      <c r="F10221" t="str">
        <f t="shared" si="319"/>
        <v>Philippines/KU509277_D2_1/MT832056/2013-01-01</v>
      </c>
      <c r="G10221">
        <v>10176</v>
      </c>
      <c r="H10221" t="s">
        <v>25</v>
      </c>
      <c r="I10221" s="3">
        <v>41275</v>
      </c>
      <c r="J10221" s="4" t="s">
        <v>22350</v>
      </c>
      <c r="K10221" t="s">
        <v>26</v>
      </c>
      <c r="L10221" t="s">
        <v>27</v>
      </c>
      <c r="M10221" t="s">
        <v>28</v>
      </c>
      <c r="N10221" t="s">
        <v>29</v>
      </c>
      <c r="O10221">
        <v>10176</v>
      </c>
      <c r="P10221">
        <v>0.92509090909090896</v>
      </c>
      <c r="Q10221" t="s">
        <v>30</v>
      </c>
      <c r="R10221" s="1">
        <v>41275</v>
      </c>
      <c r="S10221" s="1">
        <v>41273</v>
      </c>
      <c r="T10221" s="1">
        <v>41266</v>
      </c>
      <c r="U10221" s="1">
        <v>41266</v>
      </c>
      <c r="V10221" s="1">
        <v>41275</v>
      </c>
      <c r="W10221" t="s">
        <v>31</v>
      </c>
      <c r="X10221" t="s">
        <v>32</v>
      </c>
    </row>
    <row r="10222" spans="1:24" x14ac:dyDescent="0.2">
      <c r="A10222" t="s">
        <v>20443</v>
      </c>
      <c r="B10222" t="s">
        <v>34</v>
      </c>
      <c r="C10222" t="s">
        <v>335</v>
      </c>
      <c r="D10222" t="s">
        <v>20444</v>
      </c>
      <c r="E10222" t="str">
        <f t="shared" si="318"/>
        <v>MT832061KM279601_D2_1_cp1</v>
      </c>
      <c r="F10222" t="str">
        <f t="shared" si="319"/>
        <v>Philippines/KM279601_D2_1_cp1/MT832061/2013-01-01</v>
      </c>
      <c r="G10222">
        <v>10176</v>
      </c>
      <c r="H10222" t="s">
        <v>25</v>
      </c>
      <c r="I10222" s="3">
        <v>41275</v>
      </c>
      <c r="J10222" s="4" t="s">
        <v>22350</v>
      </c>
      <c r="K10222" t="s">
        <v>26</v>
      </c>
      <c r="L10222" t="s">
        <v>27</v>
      </c>
      <c r="M10222" t="s">
        <v>28</v>
      </c>
      <c r="N10222" t="s">
        <v>29</v>
      </c>
      <c r="O10222">
        <v>10176</v>
      </c>
      <c r="P10222">
        <v>0.92509090909090896</v>
      </c>
      <c r="Q10222" t="s">
        <v>30</v>
      </c>
      <c r="R10222" s="1">
        <v>41275</v>
      </c>
      <c r="S10222" s="1">
        <v>41273</v>
      </c>
      <c r="T10222" s="1">
        <v>41266</v>
      </c>
      <c r="U10222" s="1">
        <v>41266</v>
      </c>
      <c r="V10222" s="1">
        <v>41275</v>
      </c>
      <c r="W10222" t="s">
        <v>31</v>
      </c>
      <c r="X10222" t="s">
        <v>32</v>
      </c>
    </row>
    <row r="10223" spans="1:24" x14ac:dyDescent="0.2">
      <c r="A10223" t="s">
        <v>20445</v>
      </c>
      <c r="B10223" t="s">
        <v>34</v>
      </c>
      <c r="C10223" t="s">
        <v>335</v>
      </c>
      <c r="D10223" t="s">
        <v>20446</v>
      </c>
      <c r="E10223" t="str">
        <f t="shared" si="318"/>
        <v>MT832062KM279601_D2_1</v>
      </c>
      <c r="F10223" t="str">
        <f t="shared" si="319"/>
        <v>Philippines/KM279601_D2_1/MT832062/2013-01-01</v>
      </c>
      <c r="G10223">
        <v>10072</v>
      </c>
      <c r="H10223" t="s">
        <v>25</v>
      </c>
      <c r="I10223" s="3">
        <v>41275</v>
      </c>
      <c r="J10223" s="4" t="s">
        <v>22350</v>
      </c>
      <c r="K10223" t="s">
        <v>26</v>
      </c>
      <c r="L10223" t="s">
        <v>27</v>
      </c>
      <c r="M10223" t="s">
        <v>28</v>
      </c>
      <c r="N10223" t="s">
        <v>29</v>
      </c>
      <c r="O10223">
        <v>10072</v>
      </c>
      <c r="P10223">
        <v>0.91563636363636403</v>
      </c>
      <c r="Q10223" t="s">
        <v>30</v>
      </c>
      <c r="R10223" s="1">
        <v>41275</v>
      </c>
      <c r="S10223" s="1">
        <v>41273</v>
      </c>
      <c r="T10223" s="1">
        <v>41266</v>
      </c>
      <c r="U10223" s="1">
        <v>41266</v>
      </c>
      <c r="V10223" s="1">
        <v>41275</v>
      </c>
      <c r="W10223" t="s">
        <v>31</v>
      </c>
      <c r="X10223" t="s">
        <v>32</v>
      </c>
    </row>
    <row r="10224" spans="1:24" x14ac:dyDescent="0.2">
      <c r="A10224" t="s">
        <v>20447</v>
      </c>
      <c r="B10224" t="s">
        <v>34</v>
      </c>
      <c r="C10224" t="s">
        <v>335</v>
      </c>
      <c r="D10224" t="s">
        <v>20448</v>
      </c>
      <c r="E10224" t="str">
        <f t="shared" si="318"/>
        <v>MT832063KM279601_D2_2_cp1</v>
      </c>
      <c r="F10224" t="str">
        <f t="shared" si="319"/>
        <v>Philippines/KM279601_D2_2_cp1/MT832063/2013-01-01</v>
      </c>
      <c r="G10224">
        <v>10176</v>
      </c>
      <c r="H10224" t="s">
        <v>25</v>
      </c>
      <c r="I10224" s="3">
        <v>41275</v>
      </c>
      <c r="J10224" s="4" t="s">
        <v>22350</v>
      </c>
      <c r="K10224" t="s">
        <v>26</v>
      </c>
      <c r="L10224" t="s">
        <v>27</v>
      </c>
      <c r="M10224" t="s">
        <v>28</v>
      </c>
      <c r="N10224" t="s">
        <v>29</v>
      </c>
      <c r="O10224">
        <v>10176</v>
      </c>
      <c r="P10224">
        <v>0.92509090909090896</v>
      </c>
      <c r="Q10224" t="s">
        <v>30</v>
      </c>
      <c r="R10224" s="1">
        <v>41275</v>
      </c>
      <c r="S10224" s="1">
        <v>41273</v>
      </c>
      <c r="T10224" s="1">
        <v>41266</v>
      </c>
      <c r="U10224" s="1">
        <v>41266</v>
      </c>
      <c r="V10224" s="1">
        <v>41275</v>
      </c>
      <c r="W10224" t="s">
        <v>31</v>
      </c>
      <c r="X10224" t="s">
        <v>32</v>
      </c>
    </row>
    <row r="10225" spans="1:24" x14ac:dyDescent="0.2">
      <c r="A10225" t="s">
        <v>20449</v>
      </c>
      <c r="B10225" t="s">
        <v>34</v>
      </c>
      <c r="C10225" t="s">
        <v>335</v>
      </c>
      <c r="D10225" t="s">
        <v>20450</v>
      </c>
      <c r="E10225" t="str">
        <f t="shared" si="318"/>
        <v>MT832064KM279601_D2_2</v>
      </c>
      <c r="F10225" t="str">
        <f t="shared" si="319"/>
        <v>Philippines/KM279601_D2_2/MT832064/2013-01-01</v>
      </c>
      <c r="G10225">
        <v>10072</v>
      </c>
      <c r="H10225" t="s">
        <v>25</v>
      </c>
      <c r="I10225" s="3">
        <v>41275</v>
      </c>
      <c r="J10225" s="4" t="s">
        <v>22350</v>
      </c>
      <c r="K10225" t="s">
        <v>26</v>
      </c>
      <c r="L10225" t="s">
        <v>27</v>
      </c>
      <c r="M10225" t="s">
        <v>28</v>
      </c>
      <c r="N10225" t="s">
        <v>29</v>
      </c>
      <c r="O10225">
        <v>10072</v>
      </c>
      <c r="P10225">
        <v>0.91563636363636403</v>
      </c>
      <c r="Q10225" t="s">
        <v>30</v>
      </c>
      <c r="R10225" s="1">
        <v>41275</v>
      </c>
      <c r="S10225" s="1">
        <v>41273</v>
      </c>
      <c r="T10225" s="1">
        <v>41266</v>
      </c>
      <c r="U10225" s="1">
        <v>41266</v>
      </c>
      <c r="V10225" s="1">
        <v>41275</v>
      </c>
      <c r="W10225" t="s">
        <v>31</v>
      </c>
      <c r="X10225" t="s">
        <v>32</v>
      </c>
    </row>
    <row r="10226" spans="1:24" x14ac:dyDescent="0.2">
      <c r="A10226" t="s">
        <v>20451</v>
      </c>
      <c r="B10226" t="s">
        <v>34</v>
      </c>
      <c r="C10226" t="s">
        <v>335</v>
      </c>
      <c r="D10226" t="s">
        <v>20452</v>
      </c>
      <c r="E10226" t="str">
        <f t="shared" si="318"/>
        <v>MT832067KM279601_D2_4_cp1</v>
      </c>
      <c r="F10226" t="str">
        <f t="shared" si="319"/>
        <v>Philippines/KM279601_D2_4_cp1/MT832067/2013-01-01</v>
      </c>
      <c r="G10226">
        <v>10176</v>
      </c>
      <c r="H10226" t="s">
        <v>25</v>
      </c>
      <c r="I10226" s="3">
        <v>41275</v>
      </c>
      <c r="J10226" s="4" t="s">
        <v>22350</v>
      </c>
      <c r="K10226" t="s">
        <v>26</v>
      </c>
      <c r="L10226" t="s">
        <v>27</v>
      </c>
      <c r="M10226" t="s">
        <v>28</v>
      </c>
      <c r="N10226" t="s">
        <v>29</v>
      </c>
      <c r="O10226">
        <v>10176</v>
      </c>
      <c r="P10226">
        <v>0.92509090909090896</v>
      </c>
      <c r="Q10226" t="s">
        <v>30</v>
      </c>
      <c r="R10226" s="1">
        <v>41275</v>
      </c>
      <c r="S10226" s="1">
        <v>41273</v>
      </c>
      <c r="T10226" s="1">
        <v>41266</v>
      </c>
      <c r="U10226" s="1">
        <v>41266</v>
      </c>
      <c r="V10226" s="1">
        <v>41275</v>
      </c>
      <c r="W10226" t="s">
        <v>31</v>
      </c>
      <c r="X10226" t="s">
        <v>32</v>
      </c>
    </row>
    <row r="10227" spans="1:24" x14ac:dyDescent="0.2">
      <c r="A10227" t="s">
        <v>20453</v>
      </c>
      <c r="B10227" t="s">
        <v>34</v>
      </c>
      <c r="C10227" t="s">
        <v>335</v>
      </c>
      <c r="D10227" t="s">
        <v>20454</v>
      </c>
      <c r="E10227" t="str">
        <f t="shared" si="318"/>
        <v>MT832068KM279601_D2_4</v>
      </c>
      <c r="F10227" t="str">
        <f t="shared" si="319"/>
        <v>Philippines/KM279601_D2_4/MT832068/2013-01-01</v>
      </c>
      <c r="G10227">
        <v>10072</v>
      </c>
      <c r="H10227" t="s">
        <v>25</v>
      </c>
      <c r="I10227" s="3">
        <v>41275</v>
      </c>
      <c r="J10227" s="4" t="s">
        <v>22350</v>
      </c>
      <c r="K10227" t="s">
        <v>26</v>
      </c>
      <c r="L10227" t="s">
        <v>27</v>
      </c>
      <c r="M10227" t="s">
        <v>28</v>
      </c>
      <c r="N10227" t="s">
        <v>29</v>
      </c>
      <c r="O10227">
        <v>10072</v>
      </c>
      <c r="P10227">
        <v>0.91563636363636403</v>
      </c>
      <c r="Q10227" t="s">
        <v>30</v>
      </c>
      <c r="R10227" s="1">
        <v>41275</v>
      </c>
      <c r="S10227" s="1">
        <v>41273</v>
      </c>
      <c r="T10227" s="1">
        <v>41266</v>
      </c>
      <c r="U10227" s="1">
        <v>41266</v>
      </c>
      <c r="V10227" s="1">
        <v>41275</v>
      </c>
      <c r="W10227" t="s">
        <v>31</v>
      </c>
      <c r="X10227" t="s">
        <v>32</v>
      </c>
    </row>
    <row r="10228" spans="1:24" x14ac:dyDescent="0.2">
      <c r="A10228" t="s">
        <v>20455</v>
      </c>
      <c r="B10228" t="s">
        <v>34</v>
      </c>
      <c r="C10228" t="s">
        <v>335</v>
      </c>
      <c r="D10228" t="s">
        <v>20456</v>
      </c>
      <c r="E10228" t="str">
        <f t="shared" si="318"/>
        <v>MT832069KM279601_D2_5_cp1</v>
      </c>
      <c r="F10228" t="str">
        <f t="shared" si="319"/>
        <v>Philippines/KM279601_D2_5_cp1/MT832069/2013-01-01</v>
      </c>
      <c r="G10228">
        <v>10176</v>
      </c>
      <c r="H10228" t="s">
        <v>25</v>
      </c>
      <c r="I10228" s="3">
        <v>41275</v>
      </c>
      <c r="J10228" s="4" t="s">
        <v>22350</v>
      </c>
      <c r="K10228" t="s">
        <v>26</v>
      </c>
      <c r="L10228" t="s">
        <v>27</v>
      </c>
      <c r="M10228" t="s">
        <v>28</v>
      </c>
      <c r="N10228" t="s">
        <v>29</v>
      </c>
      <c r="O10228">
        <v>10176</v>
      </c>
      <c r="P10228">
        <v>0.92509090909090896</v>
      </c>
      <c r="Q10228" t="s">
        <v>30</v>
      </c>
      <c r="R10228" s="1">
        <v>41275</v>
      </c>
      <c r="S10228" s="1">
        <v>41273</v>
      </c>
      <c r="T10228" s="1">
        <v>41266</v>
      </c>
      <c r="U10228" s="1">
        <v>41266</v>
      </c>
      <c r="V10228" s="1">
        <v>41275</v>
      </c>
      <c r="W10228" t="s">
        <v>31</v>
      </c>
      <c r="X10228" t="s">
        <v>32</v>
      </c>
    </row>
    <row r="10229" spans="1:24" x14ac:dyDescent="0.2">
      <c r="A10229" t="s">
        <v>20457</v>
      </c>
      <c r="B10229" t="s">
        <v>34</v>
      </c>
      <c r="C10229" t="s">
        <v>335</v>
      </c>
      <c r="D10229" t="s">
        <v>20458</v>
      </c>
      <c r="E10229" t="str">
        <f t="shared" si="318"/>
        <v>MT832070KM279601_D2_5</v>
      </c>
      <c r="F10229" t="str">
        <f t="shared" si="319"/>
        <v>Philippines/KM279601_D2_5/MT832070/2013-01-01</v>
      </c>
      <c r="G10229">
        <v>10072</v>
      </c>
      <c r="H10229" t="s">
        <v>25</v>
      </c>
      <c r="I10229" s="3">
        <v>41275</v>
      </c>
      <c r="J10229" s="4" t="s">
        <v>22350</v>
      </c>
      <c r="K10229" t="s">
        <v>26</v>
      </c>
      <c r="L10229" t="s">
        <v>27</v>
      </c>
      <c r="M10229" t="s">
        <v>28</v>
      </c>
      <c r="N10229" t="s">
        <v>29</v>
      </c>
      <c r="O10229">
        <v>10072</v>
      </c>
      <c r="P10229">
        <v>0.91563636363636403</v>
      </c>
      <c r="Q10229" t="s">
        <v>30</v>
      </c>
      <c r="R10229" s="1">
        <v>41275</v>
      </c>
      <c r="S10229" s="1">
        <v>41273</v>
      </c>
      <c r="T10229" s="1">
        <v>41266</v>
      </c>
      <c r="U10229" s="1">
        <v>41266</v>
      </c>
      <c r="V10229" s="1">
        <v>41275</v>
      </c>
      <c r="W10229" t="s">
        <v>31</v>
      </c>
      <c r="X10229" t="s">
        <v>32</v>
      </c>
    </row>
    <row r="10230" spans="1:24" x14ac:dyDescent="0.2">
      <c r="A10230" t="s">
        <v>20459</v>
      </c>
      <c r="B10230" t="s">
        <v>34</v>
      </c>
      <c r="C10230" t="s">
        <v>335</v>
      </c>
      <c r="D10230" t="s">
        <v>20460</v>
      </c>
      <c r="E10230" t="str">
        <f t="shared" si="318"/>
        <v>MT832071KM279601_D2_6_cp1</v>
      </c>
      <c r="F10230" t="str">
        <f t="shared" si="319"/>
        <v>Philippines/KM279601_D2_6_cp1/MT832071/2013-01-01</v>
      </c>
      <c r="G10230">
        <v>10176</v>
      </c>
      <c r="H10230" t="s">
        <v>25</v>
      </c>
      <c r="I10230" s="3">
        <v>41275</v>
      </c>
      <c r="J10230" s="4" t="s">
        <v>22350</v>
      </c>
      <c r="K10230" t="s">
        <v>26</v>
      </c>
      <c r="L10230" t="s">
        <v>27</v>
      </c>
      <c r="M10230" t="s">
        <v>28</v>
      </c>
      <c r="N10230" t="s">
        <v>29</v>
      </c>
      <c r="O10230">
        <v>10176</v>
      </c>
      <c r="P10230">
        <v>0.92509090909090896</v>
      </c>
      <c r="Q10230" t="s">
        <v>30</v>
      </c>
      <c r="R10230" s="1">
        <v>41275</v>
      </c>
      <c r="S10230" s="1">
        <v>41273</v>
      </c>
      <c r="T10230" s="1">
        <v>41266</v>
      </c>
      <c r="U10230" s="1">
        <v>41266</v>
      </c>
      <c r="V10230" s="1">
        <v>41275</v>
      </c>
      <c r="W10230" t="s">
        <v>31</v>
      </c>
      <c r="X10230" t="s">
        <v>32</v>
      </c>
    </row>
    <row r="10231" spans="1:24" x14ac:dyDescent="0.2">
      <c r="A10231" t="s">
        <v>20461</v>
      </c>
      <c r="B10231" t="s">
        <v>34</v>
      </c>
      <c r="C10231" t="s">
        <v>335</v>
      </c>
      <c r="D10231" t="s">
        <v>20462</v>
      </c>
      <c r="E10231" t="str">
        <f t="shared" si="318"/>
        <v>MT832072KM279601_D2_6</v>
      </c>
      <c r="F10231" t="str">
        <f t="shared" si="319"/>
        <v>Philippines/KM279601_D2_6/MT832072/2013-01-01</v>
      </c>
      <c r="G10231">
        <v>10176</v>
      </c>
      <c r="H10231" t="s">
        <v>25</v>
      </c>
      <c r="I10231" s="3">
        <v>41275</v>
      </c>
      <c r="J10231" s="4" t="s">
        <v>22350</v>
      </c>
      <c r="K10231" t="s">
        <v>26</v>
      </c>
      <c r="L10231" t="s">
        <v>27</v>
      </c>
      <c r="M10231" t="s">
        <v>28</v>
      </c>
      <c r="N10231" t="s">
        <v>29</v>
      </c>
      <c r="O10231">
        <v>10176</v>
      </c>
      <c r="P10231">
        <v>0.92509090909090896</v>
      </c>
      <c r="Q10231" t="s">
        <v>30</v>
      </c>
      <c r="R10231" s="1">
        <v>41275</v>
      </c>
      <c r="S10231" s="1">
        <v>41273</v>
      </c>
      <c r="T10231" s="1">
        <v>41266</v>
      </c>
      <c r="U10231" s="1">
        <v>41266</v>
      </c>
      <c r="V10231" s="1">
        <v>41275</v>
      </c>
      <c r="W10231" t="s">
        <v>31</v>
      </c>
      <c r="X10231" t="s">
        <v>32</v>
      </c>
    </row>
    <row r="10232" spans="1:24" x14ac:dyDescent="0.2">
      <c r="A10232" t="s">
        <v>20463</v>
      </c>
      <c r="B10232" t="s">
        <v>34</v>
      </c>
      <c r="C10232" t="s">
        <v>335</v>
      </c>
      <c r="D10232" t="s">
        <v>20464</v>
      </c>
      <c r="E10232" t="str">
        <f t="shared" si="318"/>
        <v>MT832073KM279601_D2_7_cp1</v>
      </c>
      <c r="F10232" t="str">
        <f t="shared" si="319"/>
        <v>Philippines/KM279601_D2_7_cp1/MT832073/2013-01-01</v>
      </c>
      <c r="G10232">
        <v>10176</v>
      </c>
      <c r="H10232" t="s">
        <v>25</v>
      </c>
      <c r="I10232" s="3">
        <v>41275</v>
      </c>
      <c r="J10232" s="4" t="s">
        <v>22350</v>
      </c>
      <c r="K10232" t="s">
        <v>26</v>
      </c>
      <c r="L10232" t="s">
        <v>27</v>
      </c>
      <c r="M10232" t="s">
        <v>28</v>
      </c>
      <c r="N10232" t="s">
        <v>29</v>
      </c>
      <c r="O10232">
        <v>10176</v>
      </c>
      <c r="P10232">
        <v>0.92509090909090896</v>
      </c>
      <c r="Q10232" t="s">
        <v>30</v>
      </c>
      <c r="R10232" s="1">
        <v>41275</v>
      </c>
      <c r="S10232" s="1">
        <v>41273</v>
      </c>
      <c r="T10232" s="1">
        <v>41266</v>
      </c>
      <c r="U10232" s="1">
        <v>41266</v>
      </c>
      <c r="V10232" s="1">
        <v>41275</v>
      </c>
      <c r="W10232" t="s">
        <v>31</v>
      </c>
      <c r="X10232" t="s">
        <v>32</v>
      </c>
    </row>
    <row r="10233" spans="1:24" x14ac:dyDescent="0.2">
      <c r="A10233" t="s">
        <v>20465</v>
      </c>
      <c r="B10233" t="s">
        <v>34</v>
      </c>
      <c r="C10233" t="s">
        <v>335</v>
      </c>
      <c r="D10233" t="s">
        <v>20466</v>
      </c>
      <c r="E10233" t="str">
        <f t="shared" si="318"/>
        <v>MT832074KM279601_D2_7</v>
      </c>
      <c r="F10233" t="str">
        <f t="shared" si="319"/>
        <v>Philippines/KM279601_D2_7/MT832074/2013-01-01</v>
      </c>
      <c r="G10233">
        <v>10176</v>
      </c>
      <c r="H10233" t="s">
        <v>25</v>
      </c>
      <c r="I10233" s="3">
        <v>41275</v>
      </c>
      <c r="J10233" s="4" t="s">
        <v>22350</v>
      </c>
      <c r="K10233" t="s">
        <v>26</v>
      </c>
      <c r="L10233" t="s">
        <v>27</v>
      </c>
      <c r="M10233" t="s">
        <v>28</v>
      </c>
      <c r="N10233" t="s">
        <v>29</v>
      </c>
      <c r="O10233">
        <v>10176</v>
      </c>
      <c r="P10233">
        <v>0.92509090909090896</v>
      </c>
      <c r="Q10233" t="s">
        <v>30</v>
      </c>
      <c r="R10233" s="1">
        <v>41275</v>
      </c>
      <c r="S10233" s="1">
        <v>41273</v>
      </c>
      <c r="T10233" s="1">
        <v>41266</v>
      </c>
      <c r="U10233" s="1">
        <v>41266</v>
      </c>
      <c r="V10233" s="1">
        <v>41275</v>
      </c>
      <c r="W10233" t="s">
        <v>31</v>
      </c>
      <c r="X10233" t="s">
        <v>32</v>
      </c>
    </row>
    <row r="10234" spans="1:24" x14ac:dyDescent="0.2">
      <c r="A10234" t="s">
        <v>20467</v>
      </c>
      <c r="B10234" t="s">
        <v>34</v>
      </c>
      <c r="C10234" t="s">
        <v>335</v>
      </c>
      <c r="D10234" t="s">
        <v>20468</v>
      </c>
      <c r="E10234" t="str">
        <f t="shared" si="318"/>
        <v>MT832075KM279601_D2_8_cp1</v>
      </c>
      <c r="F10234" t="str">
        <f t="shared" si="319"/>
        <v>Philippines/KM279601_D2_8_cp1/MT832075/2013-01-01</v>
      </c>
      <c r="G10234">
        <v>10176</v>
      </c>
      <c r="H10234" t="s">
        <v>25</v>
      </c>
      <c r="I10234" s="3">
        <v>41275</v>
      </c>
      <c r="J10234" s="4" t="s">
        <v>22350</v>
      </c>
      <c r="K10234" t="s">
        <v>26</v>
      </c>
      <c r="L10234" t="s">
        <v>27</v>
      </c>
      <c r="M10234" t="s">
        <v>28</v>
      </c>
      <c r="N10234" t="s">
        <v>29</v>
      </c>
      <c r="O10234">
        <v>10176</v>
      </c>
      <c r="P10234">
        <v>0.92509090909090896</v>
      </c>
      <c r="Q10234" t="s">
        <v>30</v>
      </c>
      <c r="R10234" s="1">
        <v>41275</v>
      </c>
      <c r="S10234" s="1">
        <v>41273</v>
      </c>
      <c r="T10234" s="1">
        <v>41266</v>
      </c>
      <c r="U10234" s="1">
        <v>41266</v>
      </c>
      <c r="V10234" s="1">
        <v>41275</v>
      </c>
      <c r="W10234" t="s">
        <v>31</v>
      </c>
      <c r="X10234" t="s">
        <v>32</v>
      </c>
    </row>
    <row r="10235" spans="1:24" x14ac:dyDescent="0.2">
      <c r="A10235" t="s">
        <v>20469</v>
      </c>
      <c r="B10235" t="s">
        <v>34</v>
      </c>
      <c r="C10235" t="s">
        <v>335</v>
      </c>
      <c r="D10235" t="s">
        <v>20470</v>
      </c>
      <c r="E10235" t="str">
        <f t="shared" si="318"/>
        <v>MT832076KM279601_D2_8</v>
      </c>
      <c r="F10235" t="str">
        <f t="shared" si="319"/>
        <v>Philippines/KM279601_D2_8/MT832076/2013-01-01</v>
      </c>
      <c r="G10235">
        <v>10176</v>
      </c>
      <c r="H10235" t="s">
        <v>25</v>
      </c>
      <c r="I10235" s="3">
        <v>41275</v>
      </c>
      <c r="J10235" s="4" t="s">
        <v>22350</v>
      </c>
      <c r="K10235" t="s">
        <v>26</v>
      </c>
      <c r="L10235" t="s">
        <v>27</v>
      </c>
      <c r="M10235" t="s">
        <v>28</v>
      </c>
      <c r="N10235" t="s">
        <v>29</v>
      </c>
      <c r="O10235">
        <v>10176</v>
      </c>
      <c r="P10235">
        <v>0.92509090909090896</v>
      </c>
      <c r="Q10235" t="s">
        <v>30</v>
      </c>
      <c r="R10235" s="1">
        <v>41275</v>
      </c>
      <c r="S10235" s="1">
        <v>41273</v>
      </c>
      <c r="T10235" s="1">
        <v>41266</v>
      </c>
      <c r="U10235" s="1">
        <v>41266</v>
      </c>
      <c r="V10235" s="1">
        <v>41275</v>
      </c>
      <c r="W10235" t="s">
        <v>31</v>
      </c>
      <c r="X10235" t="s">
        <v>32</v>
      </c>
    </row>
    <row r="10236" spans="1:24" x14ac:dyDescent="0.2">
      <c r="A10236" t="s">
        <v>20471</v>
      </c>
      <c r="B10236" t="s">
        <v>34</v>
      </c>
      <c r="C10236" t="s">
        <v>335</v>
      </c>
      <c r="D10236" t="s">
        <v>20472</v>
      </c>
      <c r="E10236" t="str">
        <f t="shared" si="318"/>
        <v>MT832077KM279601_D2_9_cp1</v>
      </c>
      <c r="F10236" t="str">
        <f t="shared" si="319"/>
        <v>Philippines/KM279601_D2_9_cp1/MT832077/2013-01-01</v>
      </c>
      <c r="G10236">
        <v>10176</v>
      </c>
      <c r="H10236" t="s">
        <v>25</v>
      </c>
      <c r="I10236" s="3">
        <v>41275</v>
      </c>
      <c r="J10236" s="4" t="s">
        <v>22350</v>
      </c>
      <c r="K10236" t="s">
        <v>26</v>
      </c>
      <c r="L10236" t="s">
        <v>27</v>
      </c>
      <c r="M10236" t="s">
        <v>28</v>
      </c>
      <c r="N10236" t="s">
        <v>29</v>
      </c>
      <c r="O10236">
        <v>10176</v>
      </c>
      <c r="P10236">
        <v>0.92509090909090896</v>
      </c>
      <c r="Q10236" t="s">
        <v>30</v>
      </c>
      <c r="R10236" s="1">
        <v>41275</v>
      </c>
      <c r="S10236" s="1">
        <v>41273</v>
      </c>
      <c r="T10236" s="1">
        <v>41266</v>
      </c>
      <c r="U10236" s="1">
        <v>41266</v>
      </c>
      <c r="V10236" s="1">
        <v>41275</v>
      </c>
      <c r="W10236" t="s">
        <v>31</v>
      </c>
      <c r="X10236" t="s">
        <v>32</v>
      </c>
    </row>
    <row r="10237" spans="1:24" x14ac:dyDescent="0.2">
      <c r="A10237" t="s">
        <v>20473</v>
      </c>
      <c r="B10237" t="s">
        <v>34</v>
      </c>
      <c r="C10237" t="s">
        <v>335</v>
      </c>
      <c r="D10237" t="s">
        <v>20474</v>
      </c>
      <c r="E10237" t="str">
        <f t="shared" si="318"/>
        <v>MT832078KM279601_D2_9</v>
      </c>
      <c r="F10237" t="str">
        <f t="shared" si="319"/>
        <v>Philippines/KM279601_D2_9/MT832078/2013-01-01</v>
      </c>
      <c r="G10237">
        <v>10176</v>
      </c>
      <c r="H10237" t="s">
        <v>25</v>
      </c>
      <c r="I10237" s="3">
        <v>41275</v>
      </c>
      <c r="J10237" s="4" t="s">
        <v>22350</v>
      </c>
      <c r="K10237" t="s">
        <v>26</v>
      </c>
      <c r="L10237" t="s">
        <v>27</v>
      </c>
      <c r="M10237" t="s">
        <v>28</v>
      </c>
      <c r="N10237" t="s">
        <v>29</v>
      </c>
      <c r="O10237">
        <v>10176</v>
      </c>
      <c r="P10237">
        <v>0.92509090909090896</v>
      </c>
      <c r="Q10237" t="s">
        <v>30</v>
      </c>
      <c r="R10237" s="1">
        <v>41275</v>
      </c>
      <c r="S10237" s="1">
        <v>41273</v>
      </c>
      <c r="T10237" s="1">
        <v>41266</v>
      </c>
      <c r="U10237" s="1">
        <v>41266</v>
      </c>
      <c r="V10237" s="1">
        <v>41275</v>
      </c>
      <c r="W10237" t="s">
        <v>31</v>
      </c>
      <c r="X10237" t="s">
        <v>32</v>
      </c>
    </row>
    <row r="10238" spans="1:24" x14ac:dyDescent="0.2">
      <c r="A10238" t="s">
        <v>20475</v>
      </c>
      <c r="B10238" t="s">
        <v>34</v>
      </c>
      <c r="C10238" t="s">
        <v>335</v>
      </c>
      <c r="D10238" t="s">
        <v>20476</v>
      </c>
      <c r="E10238" t="str">
        <f t="shared" si="318"/>
        <v>MT832079KM279601_D2_10_cp1</v>
      </c>
      <c r="F10238" t="str">
        <f t="shared" si="319"/>
        <v>Philippines/KM279601_D2_10_cp1/MT832079/2013-01-01</v>
      </c>
      <c r="G10238">
        <v>10176</v>
      </c>
      <c r="H10238" t="s">
        <v>25</v>
      </c>
      <c r="I10238" s="3">
        <v>41275</v>
      </c>
      <c r="J10238" s="4" t="s">
        <v>22350</v>
      </c>
      <c r="K10238" t="s">
        <v>26</v>
      </c>
      <c r="L10238" t="s">
        <v>27</v>
      </c>
      <c r="M10238" t="s">
        <v>28</v>
      </c>
      <c r="N10238" t="s">
        <v>29</v>
      </c>
      <c r="O10238">
        <v>10176</v>
      </c>
      <c r="P10238">
        <v>0.92509090909090896</v>
      </c>
      <c r="Q10238" t="s">
        <v>30</v>
      </c>
      <c r="R10238" s="1">
        <v>41275</v>
      </c>
      <c r="S10238" s="1">
        <v>41273</v>
      </c>
      <c r="T10238" s="1">
        <v>41266</v>
      </c>
      <c r="U10238" s="1">
        <v>41266</v>
      </c>
      <c r="V10238" s="1">
        <v>41275</v>
      </c>
      <c r="W10238" t="s">
        <v>31</v>
      </c>
      <c r="X10238" t="s">
        <v>32</v>
      </c>
    </row>
    <row r="10239" spans="1:24" x14ac:dyDescent="0.2">
      <c r="A10239" t="s">
        <v>20477</v>
      </c>
      <c r="B10239" t="s">
        <v>34</v>
      </c>
      <c r="C10239" t="s">
        <v>335</v>
      </c>
      <c r="D10239" t="s">
        <v>20478</v>
      </c>
      <c r="E10239" t="str">
        <f t="shared" si="318"/>
        <v>MT832080KM279601_D2_10</v>
      </c>
      <c r="F10239" t="str">
        <f t="shared" si="319"/>
        <v>Philippines/KM279601_D2_10/MT832080/2013-01-01</v>
      </c>
      <c r="G10239">
        <v>10176</v>
      </c>
      <c r="H10239" t="s">
        <v>25</v>
      </c>
      <c r="I10239" s="3">
        <v>41275</v>
      </c>
      <c r="J10239" s="4" t="s">
        <v>22350</v>
      </c>
      <c r="K10239" t="s">
        <v>26</v>
      </c>
      <c r="L10239" t="s">
        <v>27</v>
      </c>
      <c r="M10239" t="s">
        <v>28</v>
      </c>
      <c r="N10239" t="s">
        <v>29</v>
      </c>
      <c r="O10239">
        <v>10176</v>
      </c>
      <c r="P10239">
        <v>0.92509090909090896</v>
      </c>
      <c r="Q10239" t="s">
        <v>30</v>
      </c>
      <c r="R10239" s="1">
        <v>41275</v>
      </c>
      <c r="S10239" s="1">
        <v>41273</v>
      </c>
      <c r="T10239" s="1">
        <v>41266</v>
      </c>
      <c r="U10239" s="1">
        <v>41266</v>
      </c>
      <c r="V10239" s="1">
        <v>41275</v>
      </c>
      <c r="W10239" t="s">
        <v>31</v>
      </c>
      <c r="X10239" t="s">
        <v>32</v>
      </c>
    </row>
    <row r="10240" spans="1:24" x14ac:dyDescent="0.2">
      <c r="A10240" t="s">
        <v>20479</v>
      </c>
      <c r="B10240" t="s">
        <v>22</v>
      </c>
      <c r="C10240" t="s">
        <v>216</v>
      </c>
      <c r="D10240" t="s">
        <v>20480</v>
      </c>
      <c r="E10240" t="str">
        <f t="shared" si="318"/>
        <v>MW94549000789/13</v>
      </c>
      <c r="F10240" t="str">
        <f t="shared" si="319"/>
        <v>Thailand/00789/13/MW945490/2013-01-01</v>
      </c>
      <c r="G10240">
        <v>10164</v>
      </c>
      <c r="H10240" t="s">
        <v>25</v>
      </c>
      <c r="I10240" s="3">
        <v>41275</v>
      </c>
      <c r="J10240" s="4" t="s">
        <v>22350</v>
      </c>
      <c r="K10240" t="s">
        <v>26</v>
      </c>
      <c r="L10240" t="s">
        <v>27</v>
      </c>
      <c r="M10240" t="s">
        <v>68</v>
      </c>
      <c r="N10240" t="s">
        <v>29</v>
      </c>
      <c r="O10240">
        <v>10164</v>
      </c>
      <c r="P10240">
        <v>0.92400000000000004</v>
      </c>
      <c r="Q10240" t="s">
        <v>30</v>
      </c>
      <c r="R10240" s="1">
        <v>41275</v>
      </c>
      <c r="S10240" s="1">
        <v>41273</v>
      </c>
      <c r="T10240" s="1">
        <v>41266</v>
      </c>
      <c r="U10240" s="1">
        <v>41266</v>
      </c>
      <c r="V10240" s="1">
        <v>41275</v>
      </c>
      <c r="W10240" t="s">
        <v>31</v>
      </c>
      <c r="X10240" t="s">
        <v>32</v>
      </c>
    </row>
    <row r="10241" spans="1:24" x14ac:dyDescent="0.2">
      <c r="A10241" t="s">
        <v>20481</v>
      </c>
      <c r="B10241" t="s">
        <v>22</v>
      </c>
      <c r="C10241" t="s">
        <v>216</v>
      </c>
      <c r="D10241" t="s">
        <v>20482</v>
      </c>
      <c r="E10241" t="str">
        <f t="shared" si="318"/>
        <v>MW94550600691/13</v>
      </c>
      <c r="F10241" t="str">
        <f t="shared" si="319"/>
        <v>Thailand/00691/13/MW945506/2013-01-01</v>
      </c>
      <c r="G10241">
        <v>10164</v>
      </c>
      <c r="H10241" t="s">
        <v>25</v>
      </c>
      <c r="I10241" s="3">
        <v>41275</v>
      </c>
      <c r="J10241" s="4" t="s">
        <v>22350</v>
      </c>
      <c r="K10241" t="s">
        <v>26</v>
      </c>
      <c r="L10241" t="s">
        <v>27</v>
      </c>
      <c r="M10241" t="s">
        <v>68</v>
      </c>
      <c r="N10241" t="s">
        <v>29</v>
      </c>
      <c r="O10241">
        <v>10164</v>
      </c>
      <c r="P10241">
        <v>0.92400000000000004</v>
      </c>
      <c r="Q10241" t="s">
        <v>30</v>
      </c>
      <c r="R10241" s="1">
        <v>41275</v>
      </c>
      <c r="S10241" s="1">
        <v>41273</v>
      </c>
      <c r="T10241" s="1">
        <v>41266</v>
      </c>
      <c r="U10241" s="1">
        <v>41266</v>
      </c>
      <c r="V10241" s="1">
        <v>41275</v>
      </c>
      <c r="W10241" t="s">
        <v>31</v>
      </c>
      <c r="X10241" t="s">
        <v>32</v>
      </c>
    </row>
    <row r="10242" spans="1:24" x14ac:dyDescent="0.2">
      <c r="A10242" t="s">
        <v>20483</v>
      </c>
      <c r="B10242" t="s">
        <v>22</v>
      </c>
      <c r="C10242" t="s">
        <v>216</v>
      </c>
      <c r="D10242" t="s">
        <v>20484</v>
      </c>
      <c r="E10242" t="str">
        <f t="shared" si="318"/>
        <v>MW94553201211/13</v>
      </c>
      <c r="F10242" t="str">
        <f t="shared" si="319"/>
        <v>Thailand/01211/13/MW945532/2013-01-01</v>
      </c>
      <c r="G10242">
        <v>10164</v>
      </c>
      <c r="H10242" t="s">
        <v>25</v>
      </c>
      <c r="I10242" s="3">
        <v>41275</v>
      </c>
      <c r="J10242" s="4" t="s">
        <v>22350</v>
      </c>
      <c r="K10242" t="s">
        <v>26</v>
      </c>
      <c r="L10242" t="s">
        <v>27</v>
      </c>
      <c r="M10242" t="s">
        <v>68</v>
      </c>
      <c r="N10242" t="s">
        <v>29</v>
      </c>
      <c r="O10242">
        <v>10164</v>
      </c>
      <c r="P10242">
        <v>0.92400000000000004</v>
      </c>
      <c r="Q10242" t="s">
        <v>30</v>
      </c>
      <c r="R10242" s="1">
        <v>41275</v>
      </c>
      <c r="S10242" s="1">
        <v>41273</v>
      </c>
      <c r="T10242" s="1">
        <v>41266</v>
      </c>
      <c r="U10242" s="1">
        <v>41266</v>
      </c>
      <c r="V10242" s="1">
        <v>41275</v>
      </c>
      <c r="W10242" t="s">
        <v>31</v>
      </c>
      <c r="X10242" t="s">
        <v>32</v>
      </c>
    </row>
    <row r="10243" spans="1:24" x14ac:dyDescent="0.2">
      <c r="A10243" t="s">
        <v>20485</v>
      </c>
      <c r="B10243" t="s">
        <v>22</v>
      </c>
      <c r="C10243" t="s">
        <v>216</v>
      </c>
      <c r="D10243" t="s">
        <v>20486</v>
      </c>
      <c r="E10243" t="str">
        <f t="shared" ref="E10243:E10306" si="320">D10243&amp;A10243</f>
        <v>MW94553300801/13</v>
      </c>
      <c r="F10243" t="str">
        <f t="shared" ref="F10243:F10306" si="321">M10243&amp;"/"&amp;A10243&amp;"/"&amp;D10243&amp;"/"&amp;J10243</f>
        <v>Thailand/00801/13/MW945533/2013-01-01</v>
      </c>
      <c r="G10243">
        <v>10164</v>
      </c>
      <c r="H10243" t="s">
        <v>25</v>
      </c>
      <c r="I10243" s="3">
        <v>41275</v>
      </c>
      <c r="J10243" s="4" t="s">
        <v>22350</v>
      </c>
      <c r="K10243" t="s">
        <v>26</v>
      </c>
      <c r="L10243" t="s">
        <v>27</v>
      </c>
      <c r="M10243" t="s">
        <v>68</v>
      </c>
      <c r="N10243" t="s">
        <v>29</v>
      </c>
      <c r="O10243">
        <v>10164</v>
      </c>
      <c r="P10243">
        <v>0.92400000000000004</v>
      </c>
      <c r="Q10243" t="s">
        <v>30</v>
      </c>
      <c r="R10243" s="1">
        <v>41275</v>
      </c>
      <c r="S10243" s="1">
        <v>41273</v>
      </c>
      <c r="T10243" s="1">
        <v>41266</v>
      </c>
      <c r="U10243" s="1">
        <v>41266</v>
      </c>
      <c r="V10243" s="1">
        <v>41275</v>
      </c>
      <c r="W10243" t="s">
        <v>31</v>
      </c>
      <c r="X10243" t="s">
        <v>32</v>
      </c>
    </row>
    <row r="10244" spans="1:24" x14ac:dyDescent="0.2">
      <c r="A10244" t="s">
        <v>20487</v>
      </c>
      <c r="B10244" t="s">
        <v>22</v>
      </c>
      <c r="C10244" t="s">
        <v>216</v>
      </c>
      <c r="D10244" t="s">
        <v>20488</v>
      </c>
      <c r="E10244" t="str">
        <f t="shared" si="320"/>
        <v>MW94555001012/13</v>
      </c>
      <c r="F10244" t="str">
        <f t="shared" si="321"/>
        <v>Thailand/01012/13/MW945550/2013-01-01</v>
      </c>
      <c r="G10244">
        <v>10164</v>
      </c>
      <c r="H10244" t="s">
        <v>25</v>
      </c>
      <c r="I10244" s="3">
        <v>41275</v>
      </c>
      <c r="J10244" s="4" t="s">
        <v>22350</v>
      </c>
      <c r="K10244" t="s">
        <v>26</v>
      </c>
      <c r="L10244" t="s">
        <v>27</v>
      </c>
      <c r="M10244" t="s">
        <v>68</v>
      </c>
      <c r="N10244" t="s">
        <v>29</v>
      </c>
      <c r="O10244">
        <v>10164</v>
      </c>
      <c r="P10244">
        <v>0.92400000000000004</v>
      </c>
      <c r="Q10244" t="s">
        <v>30</v>
      </c>
      <c r="R10244" s="1">
        <v>41275</v>
      </c>
      <c r="S10244" s="1">
        <v>41273</v>
      </c>
      <c r="T10244" s="1">
        <v>41266</v>
      </c>
      <c r="U10244" s="1">
        <v>41266</v>
      </c>
      <c r="V10244" s="1">
        <v>41275</v>
      </c>
      <c r="W10244" t="s">
        <v>31</v>
      </c>
      <c r="X10244" t="s">
        <v>32</v>
      </c>
    </row>
    <row r="10245" spans="1:24" x14ac:dyDescent="0.2">
      <c r="A10245" t="s">
        <v>20489</v>
      </c>
      <c r="B10245" t="s">
        <v>22</v>
      </c>
      <c r="C10245" t="s">
        <v>216</v>
      </c>
      <c r="D10245" t="s">
        <v>20490</v>
      </c>
      <c r="E10245" t="str">
        <f t="shared" si="320"/>
        <v>MW94557400152/13</v>
      </c>
      <c r="F10245" t="str">
        <f t="shared" si="321"/>
        <v>Thailand/00152/13/MW945574/2013-01-01</v>
      </c>
      <c r="G10245">
        <v>10164</v>
      </c>
      <c r="H10245" t="s">
        <v>25</v>
      </c>
      <c r="I10245" s="3">
        <v>41275</v>
      </c>
      <c r="J10245" s="4" t="s">
        <v>22350</v>
      </c>
      <c r="K10245" t="s">
        <v>26</v>
      </c>
      <c r="L10245" t="s">
        <v>27</v>
      </c>
      <c r="M10245" t="s">
        <v>68</v>
      </c>
      <c r="N10245" t="s">
        <v>29</v>
      </c>
      <c r="O10245">
        <v>10164</v>
      </c>
      <c r="P10245">
        <v>0.92400000000000004</v>
      </c>
      <c r="Q10245" t="s">
        <v>30</v>
      </c>
      <c r="R10245" s="1">
        <v>41275</v>
      </c>
      <c r="S10245" s="1">
        <v>41273</v>
      </c>
      <c r="T10245" s="1">
        <v>41266</v>
      </c>
      <c r="U10245" s="1">
        <v>41266</v>
      </c>
      <c r="V10245" s="1">
        <v>41275</v>
      </c>
      <c r="W10245" t="s">
        <v>31</v>
      </c>
      <c r="X10245" t="s">
        <v>32</v>
      </c>
    </row>
    <row r="10246" spans="1:24" x14ac:dyDescent="0.2">
      <c r="A10246" t="s">
        <v>20491</v>
      </c>
      <c r="B10246" t="s">
        <v>22</v>
      </c>
      <c r="C10246" t="s">
        <v>216</v>
      </c>
      <c r="D10246" t="s">
        <v>20492</v>
      </c>
      <c r="E10246" t="str">
        <f t="shared" si="320"/>
        <v>MW94558200835/13</v>
      </c>
      <c r="F10246" t="str">
        <f t="shared" si="321"/>
        <v>Thailand/00835/13/MW945582/2013-01-01</v>
      </c>
      <c r="G10246">
        <v>10164</v>
      </c>
      <c r="H10246" t="s">
        <v>25</v>
      </c>
      <c r="I10246" s="3">
        <v>41275</v>
      </c>
      <c r="J10246" s="4" t="s">
        <v>22350</v>
      </c>
      <c r="K10246" t="s">
        <v>26</v>
      </c>
      <c r="L10246" t="s">
        <v>27</v>
      </c>
      <c r="M10246" t="s">
        <v>68</v>
      </c>
      <c r="N10246" t="s">
        <v>29</v>
      </c>
      <c r="O10246">
        <v>10164</v>
      </c>
      <c r="P10246">
        <v>0.92400000000000004</v>
      </c>
      <c r="Q10246" t="s">
        <v>30</v>
      </c>
      <c r="R10246" s="1">
        <v>41275</v>
      </c>
      <c r="S10246" s="1">
        <v>41273</v>
      </c>
      <c r="T10246" s="1">
        <v>41266</v>
      </c>
      <c r="U10246" s="1">
        <v>41266</v>
      </c>
      <c r="V10246" s="1">
        <v>41275</v>
      </c>
      <c r="W10246" t="s">
        <v>31</v>
      </c>
      <c r="X10246" t="s">
        <v>32</v>
      </c>
    </row>
    <row r="10247" spans="1:24" x14ac:dyDescent="0.2">
      <c r="A10247" t="s">
        <v>20493</v>
      </c>
      <c r="B10247" t="s">
        <v>22</v>
      </c>
      <c r="C10247" t="s">
        <v>216</v>
      </c>
      <c r="D10247" t="s">
        <v>20494</v>
      </c>
      <c r="E10247" t="str">
        <f t="shared" si="320"/>
        <v>MW94559301389/13</v>
      </c>
      <c r="F10247" t="str">
        <f t="shared" si="321"/>
        <v>Thailand/01389/13/MW945593/2013-01-01</v>
      </c>
      <c r="G10247">
        <v>10164</v>
      </c>
      <c r="H10247" t="s">
        <v>25</v>
      </c>
      <c r="I10247" s="3">
        <v>41275</v>
      </c>
      <c r="J10247" s="4" t="s">
        <v>22350</v>
      </c>
      <c r="K10247" t="s">
        <v>26</v>
      </c>
      <c r="L10247" t="s">
        <v>27</v>
      </c>
      <c r="M10247" t="s">
        <v>68</v>
      </c>
      <c r="N10247" t="s">
        <v>29</v>
      </c>
      <c r="O10247">
        <v>10164</v>
      </c>
      <c r="P10247">
        <v>0.92400000000000004</v>
      </c>
      <c r="Q10247" t="s">
        <v>30</v>
      </c>
      <c r="R10247" s="1">
        <v>41275</v>
      </c>
      <c r="S10247" s="1">
        <v>41273</v>
      </c>
      <c r="T10247" s="1">
        <v>41266</v>
      </c>
      <c r="U10247" s="1">
        <v>41266</v>
      </c>
      <c r="V10247" s="1">
        <v>41275</v>
      </c>
      <c r="W10247" t="s">
        <v>31</v>
      </c>
      <c r="X10247" t="s">
        <v>32</v>
      </c>
    </row>
    <row r="10248" spans="1:24" x14ac:dyDescent="0.2">
      <c r="A10248" t="s">
        <v>20495</v>
      </c>
      <c r="B10248" t="s">
        <v>22</v>
      </c>
      <c r="C10248" t="s">
        <v>216</v>
      </c>
      <c r="D10248" t="s">
        <v>20496</v>
      </c>
      <c r="E10248" t="str">
        <f t="shared" si="320"/>
        <v>MW94573400300/13</v>
      </c>
      <c r="F10248" t="str">
        <f t="shared" si="321"/>
        <v>Thailand/00300/13/MW945734/2013-01-01</v>
      </c>
      <c r="G10248">
        <v>10164</v>
      </c>
      <c r="H10248" t="s">
        <v>25</v>
      </c>
      <c r="I10248" s="3">
        <v>41275</v>
      </c>
      <c r="J10248" s="4" t="s">
        <v>22350</v>
      </c>
      <c r="K10248" t="s">
        <v>26</v>
      </c>
      <c r="L10248" t="s">
        <v>27</v>
      </c>
      <c r="M10248" t="s">
        <v>68</v>
      </c>
      <c r="N10248" t="s">
        <v>29</v>
      </c>
      <c r="O10248">
        <v>10164</v>
      </c>
      <c r="P10248">
        <v>0.92400000000000004</v>
      </c>
      <c r="Q10248" t="s">
        <v>30</v>
      </c>
      <c r="R10248" s="1">
        <v>41275</v>
      </c>
      <c r="S10248" s="1">
        <v>41273</v>
      </c>
      <c r="T10248" s="1">
        <v>41266</v>
      </c>
      <c r="U10248" s="1">
        <v>41266</v>
      </c>
      <c r="V10248" s="1">
        <v>41275</v>
      </c>
      <c r="W10248" t="s">
        <v>31</v>
      </c>
      <c r="X10248" t="s">
        <v>32</v>
      </c>
    </row>
    <row r="10249" spans="1:24" x14ac:dyDescent="0.2">
      <c r="A10249" t="s">
        <v>20497</v>
      </c>
      <c r="B10249" t="s">
        <v>47</v>
      </c>
      <c r="C10249" t="s">
        <v>129</v>
      </c>
      <c r="D10249" t="s">
        <v>20498</v>
      </c>
      <c r="E10249" t="str">
        <f t="shared" si="320"/>
        <v>MW94579900343/13</v>
      </c>
      <c r="F10249" t="str">
        <f t="shared" si="321"/>
        <v>Thailand/00343/13/MW945799/2013-01-01</v>
      </c>
      <c r="G10249">
        <v>10179</v>
      </c>
      <c r="H10249" t="s">
        <v>25</v>
      </c>
      <c r="I10249" s="3">
        <v>41275</v>
      </c>
      <c r="J10249" s="4" t="s">
        <v>22350</v>
      </c>
      <c r="K10249" t="s">
        <v>26</v>
      </c>
      <c r="L10249" t="s">
        <v>27</v>
      </c>
      <c r="M10249" t="s">
        <v>68</v>
      </c>
      <c r="N10249" t="s">
        <v>29</v>
      </c>
      <c r="O10249">
        <v>10179</v>
      </c>
      <c r="P10249">
        <v>0.92536363636363606</v>
      </c>
      <c r="Q10249" t="s">
        <v>30</v>
      </c>
      <c r="R10249" s="1">
        <v>41275</v>
      </c>
      <c r="S10249" s="1">
        <v>41273</v>
      </c>
      <c r="T10249" s="1">
        <v>41266</v>
      </c>
      <c r="U10249" s="1">
        <v>41266</v>
      </c>
      <c r="V10249" s="1">
        <v>41275</v>
      </c>
      <c r="W10249" t="s">
        <v>31</v>
      </c>
      <c r="X10249" t="s">
        <v>32</v>
      </c>
    </row>
    <row r="10250" spans="1:24" x14ac:dyDescent="0.2">
      <c r="A10250" t="s">
        <v>20499</v>
      </c>
      <c r="B10250" t="s">
        <v>47</v>
      </c>
      <c r="C10250" t="s">
        <v>129</v>
      </c>
      <c r="D10250" t="s">
        <v>20500</v>
      </c>
      <c r="E10250" t="str">
        <f t="shared" si="320"/>
        <v>MW94581001143/13</v>
      </c>
      <c r="F10250" t="str">
        <f t="shared" si="321"/>
        <v>Thailand/01143/13/MW945810/2013-01-01</v>
      </c>
      <c r="G10250">
        <v>10179</v>
      </c>
      <c r="H10250" t="s">
        <v>25</v>
      </c>
      <c r="I10250" s="3">
        <v>41275</v>
      </c>
      <c r="J10250" s="4" t="s">
        <v>22350</v>
      </c>
      <c r="K10250" t="s">
        <v>26</v>
      </c>
      <c r="L10250" t="s">
        <v>27</v>
      </c>
      <c r="M10250" t="s">
        <v>68</v>
      </c>
      <c r="N10250" t="s">
        <v>29</v>
      </c>
      <c r="O10250">
        <v>10179</v>
      </c>
      <c r="P10250">
        <v>0.92536363636363606</v>
      </c>
      <c r="Q10250" t="s">
        <v>30</v>
      </c>
      <c r="R10250" s="1">
        <v>41275</v>
      </c>
      <c r="S10250" s="1">
        <v>41273</v>
      </c>
      <c r="T10250" s="1">
        <v>41266</v>
      </c>
      <c r="U10250" s="1">
        <v>41266</v>
      </c>
      <c r="V10250" s="1">
        <v>41275</v>
      </c>
      <c r="W10250" t="s">
        <v>31</v>
      </c>
      <c r="X10250" t="s">
        <v>32</v>
      </c>
    </row>
    <row r="10251" spans="1:24" x14ac:dyDescent="0.2">
      <c r="A10251" t="s">
        <v>20501</v>
      </c>
      <c r="B10251" t="s">
        <v>47</v>
      </c>
      <c r="C10251" t="s">
        <v>129</v>
      </c>
      <c r="D10251" t="s">
        <v>20502</v>
      </c>
      <c r="E10251" t="str">
        <f t="shared" si="320"/>
        <v>MW94586001152/13</v>
      </c>
      <c r="F10251" t="str">
        <f t="shared" si="321"/>
        <v>Thailand/01152/13/MW945860/2013-01-01</v>
      </c>
      <c r="G10251">
        <v>10179</v>
      </c>
      <c r="H10251" t="s">
        <v>25</v>
      </c>
      <c r="I10251" s="3">
        <v>41275</v>
      </c>
      <c r="J10251" s="4" t="s">
        <v>22350</v>
      </c>
      <c r="K10251" t="s">
        <v>26</v>
      </c>
      <c r="L10251" t="s">
        <v>27</v>
      </c>
      <c r="M10251" t="s">
        <v>68</v>
      </c>
      <c r="N10251" t="s">
        <v>29</v>
      </c>
      <c r="O10251">
        <v>10179</v>
      </c>
      <c r="P10251">
        <v>0.92536363636363606</v>
      </c>
      <c r="Q10251" t="s">
        <v>30</v>
      </c>
      <c r="R10251" s="1">
        <v>41275</v>
      </c>
      <c r="S10251" s="1">
        <v>41273</v>
      </c>
      <c r="T10251" s="1">
        <v>41266</v>
      </c>
      <c r="U10251" s="1">
        <v>41266</v>
      </c>
      <c r="V10251" s="1">
        <v>41275</v>
      </c>
      <c r="W10251" t="s">
        <v>31</v>
      </c>
      <c r="X10251" t="s">
        <v>32</v>
      </c>
    </row>
    <row r="10252" spans="1:24" x14ac:dyDescent="0.2">
      <c r="A10252" t="s">
        <v>20503</v>
      </c>
      <c r="B10252" t="s">
        <v>47</v>
      </c>
      <c r="C10252" t="s">
        <v>129</v>
      </c>
      <c r="D10252" t="s">
        <v>20504</v>
      </c>
      <c r="E10252" t="str">
        <f t="shared" si="320"/>
        <v>MW94588300456/13</v>
      </c>
      <c r="F10252" t="str">
        <f t="shared" si="321"/>
        <v>Thailand/00456/13/MW945883/2013-01-01</v>
      </c>
      <c r="G10252">
        <v>10179</v>
      </c>
      <c r="H10252" t="s">
        <v>25</v>
      </c>
      <c r="I10252" s="3">
        <v>41275</v>
      </c>
      <c r="J10252" s="4" t="s">
        <v>22350</v>
      </c>
      <c r="K10252" t="s">
        <v>26</v>
      </c>
      <c r="L10252" t="s">
        <v>27</v>
      </c>
      <c r="M10252" t="s">
        <v>68</v>
      </c>
      <c r="N10252" t="s">
        <v>29</v>
      </c>
      <c r="O10252">
        <v>10179</v>
      </c>
      <c r="P10252">
        <v>0.92536363636363606</v>
      </c>
      <c r="Q10252" t="s">
        <v>30</v>
      </c>
      <c r="R10252" s="1">
        <v>41275</v>
      </c>
      <c r="S10252" s="1">
        <v>41273</v>
      </c>
      <c r="T10252" s="1">
        <v>41266</v>
      </c>
      <c r="U10252" s="1">
        <v>41266</v>
      </c>
      <c r="V10252" s="1">
        <v>41275</v>
      </c>
      <c r="W10252" t="s">
        <v>31</v>
      </c>
      <c r="X10252" t="s">
        <v>32</v>
      </c>
    </row>
    <row r="10253" spans="1:24" x14ac:dyDescent="0.2">
      <c r="A10253" t="s">
        <v>20505</v>
      </c>
      <c r="B10253" t="s">
        <v>47</v>
      </c>
      <c r="C10253" t="s">
        <v>129</v>
      </c>
      <c r="D10253" t="s">
        <v>20506</v>
      </c>
      <c r="E10253" t="str">
        <f t="shared" si="320"/>
        <v>MW94597700192/13</v>
      </c>
      <c r="F10253" t="str">
        <f t="shared" si="321"/>
        <v>Thailand/00192/13/MW945977/2013-01-01</v>
      </c>
      <c r="G10253">
        <v>10179</v>
      </c>
      <c r="H10253" t="s">
        <v>25</v>
      </c>
      <c r="I10253" s="3">
        <v>41275</v>
      </c>
      <c r="J10253" s="4" t="s">
        <v>22350</v>
      </c>
      <c r="K10253" t="s">
        <v>26</v>
      </c>
      <c r="L10253" t="s">
        <v>27</v>
      </c>
      <c r="M10253" t="s">
        <v>68</v>
      </c>
      <c r="N10253" t="s">
        <v>29</v>
      </c>
      <c r="O10253">
        <v>10179</v>
      </c>
      <c r="P10253">
        <v>0.92536363636363606</v>
      </c>
      <c r="Q10253" t="s">
        <v>30</v>
      </c>
      <c r="R10253" s="1">
        <v>41275</v>
      </c>
      <c r="S10253" s="1">
        <v>41273</v>
      </c>
      <c r="T10253" s="1">
        <v>41266</v>
      </c>
      <c r="U10253" s="1">
        <v>41266</v>
      </c>
      <c r="V10253" s="1">
        <v>41275</v>
      </c>
      <c r="W10253" t="s">
        <v>31</v>
      </c>
      <c r="X10253" t="s">
        <v>32</v>
      </c>
    </row>
    <row r="10254" spans="1:24" x14ac:dyDescent="0.2">
      <c r="A10254" t="s">
        <v>20507</v>
      </c>
      <c r="B10254" t="s">
        <v>47</v>
      </c>
      <c r="C10254" t="s">
        <v>129</v>
      </c>
      <c r="D10254" t="s">
        <v>20508</v>
      </c>
      <c r="E10254" t="str">
        <f t="shared" si="320"/>
        <v>MW94599800090/13</v>
      </c>
      <c r="F10254" t="str">
        <f t="shared" si="321"/>
        <v>Thailand/00090/13/MW945998/2013-01-01</v>
      </c>
      <c r="G10254">
        <v>10179</v>
      </c>
      <c r="H10254" t="s">
        <v>25</v>
      </c>
      <c r="I10254" s="3">
        <v>41275</v>
      </c>
      <c r="J10254" s="4" t="s">
        <v>22350</v>
      </c>
      <c r="K10254" t="s">
        <v>26</v>
      </c>
      <c r="L10254" t="s">
        <v>27</v>
      </c>
      <c r="M10254" t="s">
        <v>68</v>
      </c>
      <c r="N10254" t="s">
        <v>29</v>
      </c>
      <c r="O10254">
        <v>10179</v>
      </c>
      <c r="P10254">
        <v>0.92536363636363606</v>
      </c>
      <c r="Q10254" t="s">
        <v>30</v>
      </c>
      <c r="R10254" s="1">
        <v>41275</v>
      </c>
      <c r="S10254" s="1">
        <v>41273</v>
      </c>
      <c r="T10254" s="1">
        <v>41266</v>
      </c>
      <c r="U10254" s="1">
        <v>41266</v>
      </c>
      <c r="V10254" s="1">
        <v>41275</v>
      </c>
      <c r="W10254" t="s">
        <v>31</v>
      </c>
      <c r="X10254" t="s">
        <v>32</v>
      </c>
    </row>
    <row r="10255" spans="1:24" x14ac:dyDescent="0.2">
      <c r="A10255" t="s">
        <v>20509</v>
      </c>
      <c r="B10255" t="s">
        <v>47</v>
      </c>
      <c r="C10255" t="s">
        <v>129</v>
      </c>
      <c r="D10255" t="s">
        <v>20510</v>
      </c>
      <c r="E10255" t="str">
        <f t="shared" si="320"/>
        <v>MW94601900485/13</v>
      </c>
      <c r="F10255" t="str">
        <f t="shared" si="321"/>
        <v>Thailand/00485/13/MW946019/2013-01-01</v>
      </c>
      <c r="G10255">
        <v>10179</v>
      </c>
      <c r="H10255" t="s">
        <v>25</v>
      </c>
      <c r="I10255" s="3">
        <v>41275</v>
      </c>
      <c r="J10255" s="4" t="s">
        <v>22350</v>
      </c>
      <c r="K10255" t="s">
        <v>26</v>
      </c>
      <c r="L10255" t="s">
        <v>27</v>
      </c>
      <c r="M10255" t="s">
        <v>68</v>
      </c>
      <c r="N10255" t="s">
        <v>29</v>
      </c>
      <c r="O10255">
        <v>10179</v>
      </c>
      <c r="P10255">
        <v>0.92536363636363606</v>
      </c>
      <c r="Q10255" t="s">
        <v>30</v>
      </c>
      <c r="R10255" s="1">
        <v>41275</v>
      </c>
      <c r="S10255" s="1">
        <v>41273</v>
      </c>
      <c r="T10255" s="1">
        <v>41266</v>
      </c>
      <c r="U10255" s="1">
        <v>41266</v>
      </c>
      <c r="V10255" s="1">
        <v>41275</v>
      </c>
      <c r="W10255" t="s">
        <v>31</v>
      </c>
      <c r="X10255" t="s">
        <v>32</v>
      </c>
    </row>
    <row r="10256" spans="1:24" x14ac:dyDescent="0.2">
      <c r="A10256" t="s">
        <v>20511</v>
      </c>
      <c r="B10256" t="s">
        <v>47</v>
      </c>
      <c r="C10256" t="s">
        <v>129</v>
      </c>
      <c r="D10256" t="s">
        <v>20512</v>
      </c>
      <c r="E10256" t="str">
        <f t="shared" si="320"/>
        <v>MW94607800059/13</v>
      </c>
      <c r="F10256" t="str">
        <f t="shared" si="321"/>
        <v>Thailand/00059/13/MW946078/2013-01-01</v>
      </c>
      <c r="G10256">
        <v>10179</v>
      </c>
      <c r="H10256" t="s">
        <v>25</v>
      </c>
      <c r="I10256" s="3">
        <v>41275</v>
      </c>
      <c r="J10256" s="4" t="s">
        <v>22350</v>
      </c>
      <c r="K10256" t="s">
        <v>26</v>
      </c>
      <c r="L10256" t="s">
        <v>27</v>
      </c>
      <c r="M10256" t="s">
        <v>68</v>
      </c>
      <c r="N10256" t="s">
        <v>29</v>
      </c>
      <c r="O10256">
        <v>10179</v>
      </c>
      <c r="P10256">
        <v>0.92536363636363606</v>
      </c>
      <c r="Q10256" t="s">
        <v>30</v>
      </c>
      <c r="R10256" s="1">
        <v>41275</v>
      </c>
      <c r="S10256" s="1">
        <v>41273</v>
      </c>
      <c r="T10256" s="1">
        <v>41266</v>
      </c>
      <c r="U10256" s="1">
        <v>41266</v>
      </c>
      <c r="V10256" s="1">
        <v>41275</v>
      </c>
      <c r="W10256" t="s">
        <v>31</v>
      </c>
      <c r="X10256" t="s">
        <v>32</v>
      </c>
    </row>
    <row r="10257" spans="1:24" x14ac:dyDescent="0.2">
      <c r="A10257" t="s">
        <v>20513</v>
      </c>
      <c r="B10257" t="s">
        <v>47</v>
      </c>
      <c r="C10257" t="s">
        <v>129</v>
      </c>
      <c r="D10257" t="s">
        <v>20514</v>
      </c>
      <c r="E10257" t="str">
        <f t="shared" si="320"/>
        <v>MW94611800607/13</v>
      </c>
      <c r="F10257" t="str">
        <f t="shared" si="321"/>
        <v>Thailand/00607/13/MW946118/2013-01-01</v>
      </c>
      <c r="G10257">
        <v>10179</v>
      </c>
      <c r="H10257" t="s">
        <v>25</v>
      </c>
      <c r="I10257" s="3">
        <v>41275</v>
      </c>
      <c r="J10257" s="4" t="s">
        <v>22350</v>
      </c>
      <c r="K10257" t="s">
        <v>26</v>
      </c>
      <c r="L10257" t="s">
        <v>27</v>
      </c>
      <c r="M10257" t="s">
        <v>68</v>
      </c>
      <c r="N10257" t="s">
        <v>29</v>
      </c>
      <c r="O10257">
        <v>10179</v>
      </c>
      <c r="P10257">
        <v>0.92536363636363606</v>
      </c>
      <c r="Q10257" t="s">
        <v>30</v>
      </c>
      <c r="R10257" s="1">
        <v>41275</v>
      </c>
      <c r="S10257" s="1">
        <v>41273</v>
      </c>
      <c r="T10257" s="1">
        <v>41266</v>
      </c>
      <c r="U10257" s="1">
        <v>41266</v>
      </c>
      <c r="V10257" s="1">
        <v>41275</v>
      </c>
      <c r="W10257" t="s">
        <v>31</v>
      </c>
      <c r="X10257" t="s">
        <v>32</v>
      </c>
    </row>
    <row r="10258" spans="1:24" x14ac:dyDescent="0.2">
      <c r="A10258" t="s">
        <v>20515</v>
      </c>
      <c r="B10258" t="s">
        <v>47</v>
      </c>
      <c r="C10258" t="s">
        <v>129</v>
      </c>
      <c r="D10258" t="s">
        <v>20516</v>
      </c>
      <c r="E10258" t="str">
        <f t="shared" si="320"/>
        <v>MW94618000062/13</v>
      </c>
      <c r="F10258" t="str">
        <f t="shared" si="321"/>
        <v>Thailand/00062/13/MW946180/2013-01-01</v>
      </c>
      <c r="G10258">
        <v>10179</v>
      </c>
      <c r="H10258" t="s">
        <v>25</v>
      </c>
      <c r="I10258" s="3">
        <v>41275</v>
      </c>
      <c r="J10258" s="4" t="s">
        <v>22350</v>
      </c>
      <c r="K10258" t="s">
        <v>26</v>
      </c>
      <c r="L10258" t="s">
        <v>27</v>
      </c>
      <c r="M10258" t="s">
        <v>68</v>
      </c>
      <c r="N10258" t="s">
        <v>29</v>
      </c>
      <c r="O10258">
        <v>10179</v>
      </c>
      <c r="P10258">
        <v>0.92536363636363606</v>
      </c>
      <c r="Q10258" t="s">
        <v>30</v>
      </c>
      <c r="R10258" s="1">
        <v>41275</v>
      </c>
      <c r="S10258" s="1">
        <v>41273</v>
      </c>
      <c r="T10258" s="1">
        <v>41266</v>
      </c>
      <c r="U10258" s="1">
        <v>41266</v>
      </c>
      <c r="V10258" s="1">
        <v>41275</v>
      </c>
      <c r="W10258" t="s">
        <v>31</v>
      </c>
      <c r="X10258" t="s">
        <v>32</v>
      </c>
    </row>
    <row r="10259" spans="1:24" x14ac:dyDescent="0.2">
      <c r="A10259" t="s">
        <v>20517</v>
      </c>
      <c r="B10259" t="s">
        <v>47</v>
      </c>
      <c r="C10259" t="s">
        <v>129</v>
      </c>
      <c r="D10259" t="s">
        <v>20518</v>
      </c>
      <c r="E10259" t="str">
        <f t="shared" si="320"/>
        <v>MW94620501060/13</v>
      </c>
      <c r="F10259" t="str">
        <f t="shared" si="321"/>
        <v>Thailand/01060/13/MW946205/2013-01-01</v>
      </c>
      <c r="G10259">
        <v>10179</v>
      </c>
      <c r="H10259" t="s">
        <v>25</v>
      </c>
      <c r="I10259" s="3">
        <v>41275</v>
      </c>
      <c r="J10259" s="4" t="s">
        <v>22350</v>
      </c>
      <c r="K10259" t="s">
        <v>26</v>
      </c>
      <c r="L10259" t="s">
        <v>27</v>
      </c>
      <c r="M10259" t="s">
        <v>68</v>
      </c>
      <c r="N10259" t="s">
        <v>29</v>
      </c>
      <c r="O10259">
        <v>10179</v>
      </c>
      <c r="P10259">
        <v>0.92536363636363606</v>
      </c>
      <c r="Q10259" t="s">
        <v>30</v>
      </c>
      <c r="R10259" s="1">
        <v>41275</v>
      </c>
      <c r="S10259" s="1">
        <v>41273</v>
      </c>
      <c r="T10259" s="1">
        <v>41266</v>
      </c>
      <c r="U10259" s="1">
        <v>41266</v>
      </c>
      <c r="V10259" s="1">
        <v>41275</v>
      </c>
      <c r="W10259" t="s">
        <v>31</v>
      </c>
      <c r="X10259" t="s">
        <v>32</v>
      </c>
    </row>
    <row r="10260" spans="1:24" x14ac:dyDescent="0.2">
      <c r="A10260" t="s">
        <v>20519</v>
      </c>
      <c r="B10260" t="s">
        <v>47</v>
      </c>
      <c r="C10260" t="s">
        <v>129</v>
      </c>
      <c r="D10260" t="s">
        <v>20520</v>
      </c>
      <c r="E10260" t="str">
        <f t="shared" si="320"/>
        <v>MW94620800270/13</v>
      </c>
      <c r="F10260" t="str">
        <f t="shared" si="321"/>
        <v>Thailand/00270/13/MW946208/2013-01-01</v>
      </c>
      <c r="G10260">
        <v>10179</v>
      </c>
      <c r="H10260" t="s">
        <v>25</v>
      </c>
      <c r="I10260" s="3">
        <v>41275</v>
      </c>
      <c r="J10260" s="4" t="s">
        <v>22350</v>
      </c>
      <c r="K10260" t="s">
        <v>26</v>
      </c>
      <c r="L10260" t="s">
        <v>27</v>
      </c>
      <c r="M10260" t="s">
        <v>68</v>
      </c>
      <c r="N10260" t="s">
        <v>29</v>
      </c>
      <c r="O10260">
        <v>10179</v>
      </c>
      <c r="P10260">
        <v>0.92536363636363606</v>
      </c>
      <c r="Q10260" t="s">
        <v>30</v>
      </c>
      <c r="R10260" s="1">
        <v>41275</v>
      </c>
      <c r="S10260" s="1">
        <v>41273</v>
      </c>
      <c r="T10260" s="1">
        <v>41266</v>
      </c>
      <c r="U10260" s="1">
        <v>41266</v>
      </c>
      <c r="V10260" s="1">
        <v>41275</v>
      </c>
      <c r="W10260" t="s">
        <v>31</v>
      </c>
      <c r="X10260" t="s">
        <v>32</v>
      </c>
    </row>
    <row r="10261" spans="1:24" x14ac:dyDescent="0.2">
      <c r="A10261" t="s">
        <v>20521</v>
      </c>
      <c r="B10261" t="s">
        <v>47</v>
      </c>
      <c r="C10261" t="s">
        <v>129</v>
      </c>
      <c r="D10261" t="s">
        <v>20522</v>
      </c>
      <c r="E10261" t="str">
        <f t="shared" si="320"/>
        <v>MW94624000297/13</v>
      </c>
      <c r="F10261" t="str">
        <f t="shared" si="321"/>
        <v>Thailand/00297/13/MW946240/2013-01-01</v>
      </c>
      <c r="G10261">
        <v>10179</v>
      </c>
      <c r="H10261" t="s">
        <v>25</v>
      </c>
      <c r="I10261" s="3">
        <v>41275</v>
      </c>
      <c r="J10261" s="4" t="s">
        <v>22350</v>
      </c>
      <c r="K10261" t="s">
        <v>26</v>
      </c>
      <c r="L10261" t="s">
        <v>27</v>
      </c>
      <c r="M10261" t="s">
        <v>68</v>
      </c>
      <c r="N10261" t="s">
        <v>29</v>
      </c>
      <c r="O10261">
        <v>10179</v>
      </c>
      <c r="P10261">
        <v>0.92536363636363606</v>
      </c>
      <c r="Q10261" t="s">
        <v>30</v>
      </c>
      <c r="R10261" s="1">
        <v>41275</v>
      </c>
      <c r="S10261" s="1">
        <v>41273</v>
      </c>
      <c r="T10261" s="1">
        <v>41266</v>
      </c>
      <c r="U10261" s="1">
        <v>41266</v>
      </c>
      <c r="V10261" s="1">
        <v>41275</v>
      </c>
      <c r="W10261" t="s">
        <v>31</v>
      </c>
      <c r="X10261" t="s">
        <v>32</v>
      </c>
    </row>
    <row r="10262" spans="1:24" x14ac:dyDescent="0.2">
      <c r="A10262" t="s">
        <v>20523</v>
      </c>
      <c r="B10262" t="s">
        <v>47</v>
      </c>
      <c r="C10262" t="s">
        <v>129</v>
      </c>
      <c r="D10262" t="s">
        <v>20524</v>
      </c>
      <c r="E10262" t="str">
        <f t="shared" si="320"/>
        <v>MW94624201031/13</v>
      </c>
      <c r="F10262" t="str">
        <f t="shared" si="321"/>
        <v>Thailand/01031/13/MW946242/2013-01-01</v>
      </c>
      <c r="G10262">
        <v>10179</v>
      </c>
      <c r="H10262" t="s">
        <v>25</v>
      </c>
      <c r="I10262" s="3">
        <v>41275</v>
      </c>
      <c r="J10262" s="4" t="s">
        <v>22350</v>
      </c>
      <c r="K10262" t="s">
        <v>26</v>
      </c>
      <c r="L10262" t="s">
        <v>27</v>
      </c>
      <c r="M10262" t="s">
        <v>68</v>
      </c>
      <c r="N10262" t="s">
        <v>29</v>
      </c>
      <c r="O10262">
        <v>10179</v>
      </c>
      <c r="P10262">
        <v>0.92536363636363606</v>
      </c>
      <c r="Q10262" t="s">
        <v>30</v>
      </c>
      <c r="R10262" s="1">
        <v>41275</v>
      </c>
      <c r="S10262" s="1">
        <v>41273</v>
      </c>
      <c r="T10262" s="1">
        <v>41266</v>
      </c>
      <c r="U10262" s="1">
        <v>41266</v>
      </c>
      <c r="V10262" s="1">
        <v>41275</v>
      </c>
      <c r="W10262" t="s">
        <v>31</v>
      </c>
      <c r="X10262" t="s">
        <v>32</v>
      </c>
    </row>
    <row r="10263" spans="1:24" x14ac:dyDescent="0.2">
      <c r="A10263" t="s">
        <v>20525</v>
      </c>
      <c r="B10263" t="s">
        <v>47</v>
      </c>
      <c r="C10263" t="s">
        <v>129</v>
      </c>
      <c r="D10263" t="s">
        <v>20526</v>
      </c>
      <c r="E10263" t="str">
        <f t="shared" si="320"/>
        <v>MW94624401570/13</v>
      </c>
      <c r="F10263" t="str">
        <f t="shared" si="321"/>
        <v>Thailand/01570/13/MW946244/2013-01-01</v>
      </c>
      <c r="G10263">
        <v>10179</v>
      </c>
      <c r="H10263" t="s">
        <v>25</v>
      </c>
      <c r="I10263" s="3">
        <v>41275</v>
      </c>
      <c r="J10263" s="4" t="s">
        <v>22350</v>
      </c>
      <c r="K10263" t="s">
        <v>26</v>
      </c>
      <c r="L10263" t="s">
        <v>27</v>
      </c>
      <c r="M10263" t="s">
        <v>68</v>
      </c>
      <c r="N10263" t="s">
        <v>29</v>
      </c>
      <c r="O10263">
        <v>10179</v>
      </c>
      <c r="P10263">
        <v>0.92536363636363606</v>
      </c>
      <c r="Q10263" t="s">
        <v>30</v>
      </c>
      <c r="R10263" s="1">
        <v>41275</v>
      </c>
      <c r="S10263" s="1">
        <v>41273</v>
      </c>
      <c r="T10263" s="1">
        <v>41266</v>
      </c>
      <c r="U10263" s="1">
        <v>41266</v>
      </c>
      <c r="V10263" s="1">
        <v>41275</v>
      </c>
      <c r="W10263" t="s">
        <v>31</v>
      </c>
      <c r="X10263" t="s">
        <v>32</v>
      </c>
    </row>
    <row r="10264" spans="1:24" x14ac:dyDescent="0.2">
      <c r="A10264" t="s">
        <v>20527</v>
      </c>
      <c r="B10264" t="s">
        <v>34</v>
      </c>
      <c r="C10264" t="s">
        <v>205</v>
      </c>
      <c r="D10264" t="s">
        <v>20528</v>
      </c>
      <c r="E10264" t="str">
        <f t="shared" si="320"/>
        <v>MW94631400225/13</v>
      </c>
      <c r="F10264" t="str">
        <f t="shared" si="321"/>
        <v>Thailand/00225/13/MW946314/2013-01-01</v>
      </c>
      <c r="G10264">
        <v>10175</v>
      </c>
      <c r="H10264" t="s">
        <v>25</v>
      </c>
      <c r="I10264" s="3">
        <v>41275</v>
      </c>
      <c r="J10264" s="4" t="s">
        <v>22350</v>
      </c>
      <c r="K10264" t="s">
        <v>26</v>
      </c>
      <c r="L10264" t="s">
        <v>27</v>
      </c>
      <c r="M10264" t="s">
        <v>68</v>
      </c>
      <c r="N10264" t="s">
        <v>29</v>
      </c>
      <c r="O10264">
        <v>10175</v>
      </c>
      <c r="P10264">
        <v>0.92500000000000004</v>
      </c>
      <c r="Q10264" t="s">
        <v>30</v>
      </c>
      <c r="R10264" s="1">
        <v>41275</v>
      </c>
      <c r="S10264" s="1">
        <v>41273</v>
      </c>
      <c r="T10264" s="1">
        <v>41266</v>
      </c>
      <c r="U10264" s="1">
        <v>41266</v>
      </c>
      <c r="V10264" s="1">
        <v>41275</v>
      </c>
      <c r="W10264" t="s">
        <v>31</v>
      </c>
      <c r="X10264" t="s">
        <v>32</v>
      </c>
    </row>
    <row r="10265" spans="1:24" x14ac:dyDescent="0.2">
      <c r="A10265" t="s">
        <v>20529</v>
      </c>
      <c r="B10265" t="s">
        <v>34</v>
      </c>
      <c r="C10265" t="s">
        <v>205</v>
      </c>
      <c r="D10265" t="s">
        <v>20530</v>
      </c>
      <c r="E10265" t="str">
        <f t="shared" si="320"/>
        <v>MW94632300269/13</v>
      </c>
      <c r="F10265" t="str">
        <f t="shared" si="321"/>
        <v>Thailand/00269/13/MW946323/2013-01-01</v>
      </c>
      <c r="G10265">
        <v>10175</v>
      </c>
      <c r="H10265" t="s">
        <v>25</v>
      </c>
      <c r="I10265" s="3">
        <v>41275</v>
      </c>
      <c r="J10265" s="4" t="s">
        <v>22350</v>
      </c>
      <c r="K10265" t="s">
        <v>26</v>
      </c>
      <c r="L10265" t="s">
        <v>27</v>
      </c>
      <c r="M10265" t="s">
        <v>68</v>
      </c>
      <c r="N10265" t="s">
        <v>29</v>
      </c>
      <c r="O10265">
        <v>10175</v>
      </c>
      <c r="P10265">
        <v>0.92500000000000004</v>
      </c>
      <c r="Q10265" t="s">
        <v>30</v>
      </c>
      <c r="R10265" s="1">
        <v>41275</v>
      </c>
      <c r="S10265" s="1">
        <v>41273</v>
      </c>
      <c r="T10265" s="1">
        <v>41266</v>
      </c>
      <c r="U10265" s="1">
        <v>41266</v>
      </c>
      <c r="V10265" s="1">
        <v>41275</v>
      </c>
      <c r="W10265" t="s">
        <v>31</v>
      </c>
      <c r="X10265" t="s">
        <v>32</v>
      </c>
    </row>
    <row r="10266" spans="1:24" x14ac:dyDescent="0.2">
      <c r="A10266" t="s">
        <v>20531</v>
      </c>
      <c r="B10266" t="s">
        <v>34</v>
      </c>
      <c r="C10266" t="s">
        <v>205</v>
      </c>
      <c r="D10266" t="s">
        <v>20532</v>
      </c>
      <c r="E10266" t="str">
        <f t="shared" si="320"/>
        <v>MW94633900838/13</v>
      </c>
      <c r="F10266" t="str">
        <f t="shared" si="321"/>
        <v>Thailand/00838/13/MW946339/2013-01-01</v>
      </c>
      <c r="G10266">
        <v>10175</v>
      </c>
      <c r="H10266" t="s">
        <v>25</v>
      </c>
      <c r="I10266" s="3">
        <v>41275</v>
      </c>
      <c r="J10266" s="4" t="s">
        <v>22350</v>
      </c>
      <c r="K10266" t="s">
        <v>26</v>
      </c>
      <c r="L10266" t="s">
        <v>27</v>
      </c>
      <c r="M10266" t="s">
        <v>68</v>
      </c>
      <c r="N10266" t="s">
        <v>29</v>
      </c>
      <c r="O10266">
        <v>10175</v>
      </c>
      <c r="P10266">
        <v>0.92500000000000004</v>
      </c>
      <c r="Q10266" t="s">
        <v>30</v>
      </c>
      <c r="R10266" s="1">
        <v>41275</v>
      </c>
      <c r="S10266" s="1">
        <v>41273</v>
      </c>
      <c r="T10266" s="1">
        <v>41266</v>
      </c>
      <c r="U10266" s="1">
        <v>41266</v>
      </c>
      <c r="V10266" s="1">
        <v>41275</v>
      </c>
      <c r="W10266" t="s">
        <v>31</v>
      </c>
      <c r="X10266" t="s">
        <v>32</v>
      </c>
    </row>
    <row r="10267" spans="1:24" x14ac:dyDescent="0.2">
      <c r="A10267" t="s">
        <v>20533</v>
      </c>
      <c r="B10267" t="s">
        <v>34</v>
      </c>
      <c r="C10267" t="s">
        <v>205</v>
      </c>
      <c r="D10267" t="s">
        <v>20534</v>
      </c>
      <c r="E10267" t="str">
        <f t="shared" si="320"/>
        <v>MW94635101726/13</v>
      </c>
      <c r="F10267" t="str">
        <f t="shared" si="321"/>
        <v>Thailand/01726/13/MW946351/2013-01-01</v>
      </c>
      <c r="G10267">
        <v>10173</v>
      </c>
      <c r="H10267" t="s">
        <v>25</v>
      </c>
      <c r="I10267" s="3">
        <v>41275</v>
      </c>
      <c r="J10267" s="4" t="s">
        <v>22350</v>
      </c>
      <c r="K10267" t="s">
        <v>26</v>
      </c>
      <c r="L10267" t="s">
        <v>27</v>
      </c>
      <c r="M10267" t="s">
        <v>68</v>
      </c>
      <c r="N10267" t="s">
        <v>29</v>
      </c>
      <c r="O10267">
        <v>10173</v>
      </c>
      <c r="P10267">
        <v>0.92481818181818198</v>
      </c>
      <c r="Q10267" t="s">
        <v>30</v>
      </c>
      <c r="R10267" s="1">
        <v>41275</v>
      </c>
      <c r="S10267" s="1">
        <v>41273</v>
      </c>
      <c r="T10267" s="1">
        <v>41266</v>
      </c>
      <c r="U10267" s="1">
        <v>41266</v>
      </c>
      <c r="V10267" s="1">
        <v>41275</v>
      </c>
      <c r="W10267" t="s">
        <v>31</v>
      </c>
      <c r="X10267" t="s">
        <v>32</v>
      </c>
    </row>
    <row r="10268" spans="1:24" x14ac:dyDescent="0.2">
      <c r="A10268" t="s">
        <v>20535</v>
      </c>
      <c r="B10268" t="s">
        <v>34</v>
      </c>
      <c r="C10268" t="s">
        <v>205</v>
      </c>
      <c r="D10268" t="s">
        <v>20536</v>
      </c>
      <c r="E10268" t="str">
        <f t="shared" si="320"/>
        <v>MW94640500280/13</v>
      </c>
      <c r="F10268" t="str">
        <f t="shared" si="321"/>
        <v>Thailand/00280/13/MW946405/2013-01-01</v>
      </c>
      <c r="G10268">
        <v>10175</v>
      </c>
      <c r="H10268" t="s">
        <v>25</v>
      </c>
      <c r="I10268" s="3">
        <v>41275</v>
      </c>
      <c r="J10268" s="4" t="s">
        <v>22350</v>
      </c>
      <c r="K10268" t="s">
        <v>26</v>
      </c>
      <c r="L10268" t="s">
        <v>27</v>
      </c>
      <c r="M10268" t="s">
        <v>68</v>
      </c>
      <c r="N10268" t="s">
        <v>29</v>
      </c>
      <c r="O10268">
        <v>10175</v>
      </c>
      <c r="P10268">
        <v>0.92500000000000004</v>
      </c>
      <c r="Q10268" t="s">
        <v>30</v>
      </c>
      <c r="R10268" s="1">
        <v>41275</v>
      </c>
      <c r="S10268" s="1">
        <v>41273</v>
      </c>
      <c r="T10268" s="1">
        <v>41266</v>
      </c>
      <c r="U10268" s="1">
        <v>41266</v>
      </c>
      <c r="V10268" s="1">
        <v>41275</v>
      </c>
      <c r="W10268" t="s">
        <v>31</v>
      </c>
      <c r="X10268" t="s">
        <v>32</v>
      </c>
    </row>
    <row r="10269" spans="1:24" x14ac:dyDescent="0.2">
      <c r="A10269" t="s">
        <v>20537</v>
      </c>
      <c r="B10269" t="s">
        <v>34</v>
      </c>
      <c r="C10269" t="s">
        <v>205</v>
      </c>
      <c r="D10269" t="s">
        <v>20538</v>
      </c>
      <c r="E10269" t="str">
        <f t="shared" si="320"/>
        <v>MW94656600662/13</v>
      </c>
      <c r="F10269" t="str">
        <f t="shared" si="321"/>
        <v>Thailand/00662/13/MW946566/2013-01-01</v>
      </c>
      <c r="G10269">
        <v>10175</v>
      </c>
      <c r="H10269" t="s">
        <v>25</v>
      </c>
      <c r="I10269" s="3">
        <v>41275</v>
      </c>
      <c r="J10269" s="4" t="s">
        <v>22350</v>
      </c>
      <c r="K10269" t="s">
        <v>26</v>
      </c>
      <c r="L10269" t="s">
        <v>27</v>
      </c>
      <c r="M10269" t="s">
        <v>68</v>
      </c>
      <c r="N10269" t="s">
        <v>29</v>
      </c>
      <c r="O10269">
        <v>10175</v>
      </c>
      <c r="P10269">
        <v>0.92500000000000004</v>
      </c>
      <c r="Q10269" t="s">
        <v>30</v>
      </c>
      <c r="R10269" s="1">
        <v>41275</v>
      </c>
      <c r="S10269" s="1">
        <v>41273</v>
      </c>
      <c r="T10269" s="1">
        <v>41266</v>
      </c>
      <c r="U10269" s="1">
        <v>41266</v>
      </c>
      <c r="V10269" s="1">
        <v>41275</v>
      </c>
      <c r="W10269" t="s">
        <v>31</v>
      </c>
      <c r="X10269" t="s">
        <v>32</v>
      </c>
    </row>
    <row r="10270" spans="1:24" x14ac:dyDescent="0.2">
      <c r="A10270" t="s">
        <v>20539</v>
      </c>
      <c r="B10270" t="s">
        <v>34</v>
      </c>
      <c r="C10270" t="s">
        <v>205</v>
      </c>
      <c r="D10270" t="s">
        <v>20540</v>
      </c>
      <c r="E10270" t="str">
        <f t="shared" si="320"/>
        <v>MW94657300696/13</v>
      </c>
      <c r="F10270" t="str">
        <f t="shared" si="321"/>
        <v>Thailand/00696/13/MW946573/2013-01-01</v>
      </c>
      <c r="G10270">
        <v>10175</v>
      </c>
      <c r="H10270" t="s">
        <v>25</v>
      </c>
      <c r="I10270" s="3">
        <v>41275</v>
      </c>
      <c r="J10270" s="4" t="s">
        <v>22350</v>
      </c>
      <c r="K10270" t="s">
        <v>26</v>
      </c>
      <c r="L10270" t="s">
        <v>27</v>
      </c>
      <c r="M10270" t="s">
        <v>68</v>
      </c>
      <c r="N10270" t="s">
        <v>29</v>
      </c>
      <c r="O10270">
        <v>10175</v>
      </c>
      <c r="P10270">
        <v>0.92500000000000004</v>
      </c>
      <c r="Q10270" t="s">
        <v>30</v>
      </c>
      <c r="R10270" s="1">
        <v>41275</v>
      </c>
      <c r="S10270" s="1">
        <v>41273</v>
      </c>
      <c r="T10270" s="1">
        <v>41266</v>
      </c>
      <c r="U10270" s="1">
        <v>41266</v>
      </c>
      <c r="V10270" s="1">
        <v>41275</v>
      </c>
      <c r="W10270" t="s">
        <v>31</v>
      </c>
      <c r="X10270" t="s">
        <v>32</v>
      </c>
    </row>
    <row r="10271" spans="1:24" x14ac:dyDescent="0.2">
      <c r="A10271" t="s">
        <v>20541</v>
      </c>
      <c r="B10271" t="s">
        <v>34</v>
      </c>
      <c r="C10271" t="s">
        <v>205</v>
      </c>
      <c r="D10271" t="s">
        <v>20542</v>
      </c>
      <c r="E10271" t="str">
        <f t="shared" si="320"/>
        <v>MW94657600058/13</v>
      </c>
      <c r="F10271" t="str">
        <f t="shared" si="321"/>
        <v>Thailand/00058/13/MW946576/2013-01-01</v>
      </c>
      <c r="G10271">
        <v>10175</v>
      </c>
      <c r="H10271" t="s">
        <v>25</v>
      </c>
      <c r="I10271" s="3">
        <v>41275</v>
      </c>
      <c r="J10271" s="4" t="s">
        <v>22350</v>
      </c>
      <c r="K10271" t="s">
        <v>26</v>
      </c>
      <c r="L10271" t="s">
        <v>27</v>
      </c>
      <c r="M10271" t="s">
        <v>68</v>
      </c>
      <c r="N10271" t="s">
        <v>29</v>
      </c>
      <c r="O10271">
        <v>10175</v>
      </c>
      <c r="P10271">
        <v>0.92500000000000004</v>
      </c>
      <c r="Q10271" t="s">
        <v>30</v>
      </c>
      <c r="R10271" s="1">
        <v>41275</v>
      </c>
      <c r="S10271" s="1">
        <v>41273</v>
      </c>
      <c r="T10271" s="1">
        <v>41266</v>
      </c>
      <c r="U10271" s="1">
        <v>41266</v>
      </c>
      <c r="V10271" s="1">
        <v>41275</v>
      </c>
      <c r="W10271" t="s">
        <v>31</v>
      </c>
      <c r="X10271" t="s">
        <v>32</v>
      </c>
    </row>
    <row r="10272" spans="1:24" x14ac:dyDescent="0.2">
      <c r="A10272" t="s">
        <v>20543</v>
      </c>
      <c r="B10272" t="s">
        <v>34</v>
      </c>
      <c r="C10272" t="s">
        <v>205</v>
      </c>
      <c r="D10272" t="s">
        <v>20544</v>
      </c>
      <c r="E10272" t="str">
        <f t="shared" si="320"/>
        <v>MW94658900078/13</v>
      </c>
      <c r="F10272" t="str">
        <f t="shared" si="321"/>
        <v>Thailand/00078/13/MW946589/2013-01-01</v>
      </c>
      <c r="G10272">
        <v>10175</v>
      </c>
      <c r="H10272" t="s">
        <v>25</v>
      </c>
      <c r="I10272" s="3">
        <v>41275</v>
      </c>
      <c r="J10272" s="4" t="s">
        <v>22350</v>
      </c>
      <c r="K10272" t="s">
        <v>26</v>
      </c>
      <c r="L10272" t="s">
        <v>27</v>
      </c>
      <c r="M10272" t="s">
        <v>68</v>
      </c>
      <c r="N10272" t="s">
        <v>29</v>
      </c>
      <c r="O10272">
        <v>10175</v>
      </c>
      <c r="P10272">
        <v>0.92500000000000004</v>
      </c>
      <c r="Q10272" t="s">
        <v>30</v>
      </c>
      <c r="R10272" s="1">
        <v>41275</v>
      </c>
      <c r="S10272" s="1">
        <v>41273</v>
      </c>
      <c r="T10272" s="1">
        <v>41266</v>
      </c>
      <c r="U10272" s="1">
        <v>41266</v>
      </c>
      <c r="V10272" s="1">
        <v>41275</v>
      </c>
      <c r="W10272" t="s">
        <v>31</v>
      </c>
      <c r="X10272" t="s">
        <v>32</v>
      </c>
    </row>
    <row r="10273" spans="1:24" x14ac:dyDescent="0.2">
      <c r="A10273" t="s">
        <v>20545</v>
      </c>
      <c r="B10273" t="s">
        <v>50</v>
      </c>
      <c r="C10273" t="s">
        <v>60</v>
      </c>
      <c r="D10273" t="s">
        <v>20546</v>
      </c>
      <c r="E10273" t="str">
        <f t="shared" si="320"/>
        <v>MW94663300695/13</v>
      </c>
      <c r="F10273" t="str">
        <f t="shared" si="321"/>
        <v>Thailand/00695/13/MW946633/2013-01-01</v>
      </c>
      <c r="G10273">
        <v>10173</v>
      </c>
      <c r="H10273" t="s">
        <v>25</v>
      </c>
      <c r="I10273" s="3">
        <v>41275</v>
      </c>
      <c r="J10273" s="4" t="s">
        <v>22350</v>
      </c>
      <c r="K10273" t="s">
        <v>26</v>
      </c>
      <c r="L10273" t="s">
        <v>27</v>
      </c>
      <c r="M10273" t="s">
        <v>68</v>
      </c>
      <c r="N10273" t="s">
        <v>29</v>
      </c>
      <c r="O10273">
        <v>10173</v>
      </c>
      <c r="P10273">
        <v>0.92481818181818198</v>
      </c>
      <c r="Q10273" t="s">
        <v>30</v>
      </c>
      <c r="R10273" s="1">
        <v>41275</v>
      </c>
      <c r="S10273" s="1">
        <v>41273</v>
      </c>
      <c r="T10273" s="1">
        <v>41266</v>
      </c>
      <c r="U10273" s="1">
        <v>41266</v>
      </c>
      <c r="V10273" s="1">
        <v>41275</v>
      </c>
      <c r="W10273" t="s">
        <v>31</v>
      </c>
      <c r="X10273" t="s">
        <v>32</v>
      </c>
    </row>
    <row r="10274" spans="1:24" x14ac:dyDescent="0.2">
      <c r="A10274" t="s">
        <v>20547</v>
      </c>
      <c r="B10274" t="s">
        <v>50</v>
      </c>
      <c r="C10274" t="s">
        <v>60</v>
      </c>
      <c r="D10274" t="s">
        <v>20548</v>
      </c>
      <c r="E10274" t="str">
        <f t="shared" si="320"/>
        <v>MW94665900709/13</v>
      </c>
      <c r="F10274" t="str">
        <f t="shared" si="321"/>
        <v>Thailand/00709/13/MW946659/2013-01-01</v>
      </c>
      <c r="G10274">
        <v>10173</v>
      </c>
      <c r="H10274" t="s">
        <v>25</v>
      </c>
      <c r="I10274" s="3">
        <v>41275</v>
      </c>
      <c r="J10274" s="4" t="s">
        <v>22350</v>
      </c>
      <c r="K10274" t="s">
        <v>26</v>
      </c>
      <c r="L10274" t="s">
        <v>27</v>
      </c>
      <c r="M10274" t="s">
        <v>68</v>
      </c>
      <c r="N10274" t="s">
        <v>29</v>
      </c>
      <c r="O10274">
        <v>10173</v>
      </c>
      <c r="P10274">
        <v>0.92481818181818198</v>
      </c>
      <c r="Q10274" t="s">
        <v>30</v>
      </c>
      <c r="R10274" s="1">
        <v>41275</v>
      </c>
      <c r="S10274" s="1">
        <v>41273</v>
      </c>
      <c r="T10274" s="1">
        <v>41266</v>
      </c>
      <c r="U10274" s="1">
        <v>41266</v>
      </c>
      <c r="V10274" s="1">
        <v>41275</v>
      </c>
      <c r="W10274" t="s">
        <v>31</v>
      </c>
      <c r="X10274" t="s">
        <v>32</v>
      </c>
    </row>
    <row r="10275" spans="1:24" x14ac:dyDescent="0.2">
      <c r="A10275" t="s">
        <v>20549</v>
      </c>
      <c r="B10275" t="s">
        <v>50</v>
      </c>
      <c r="C10275" t="s">
        <v>60</v>
      </c>
      <c r="D10275" t="s">
        <v>20550</v>
      </c>
      <c r="E10275" t="str">
        <f t="shared" si="320"/>
        <v>MW94666200693/13</v>
      </c>
      <c r="F10275" t="str">
        <f t="shared" si="321"/>
        <v>Thailand/00693/13/MW946662/2013-01-01</v>
      </c>
      <c r="G10275">
        <v>10173</v>
      </c>
      <c r="H10275" t="s">
        <v>25</v>
      </c>
      <c r="I10275" s="3">
        <v>41275</v>
      </c>
      <c r="J10275" s="4" t="s">
        <v>22350</v>
      </c>
      <c r="K10275" t="s">
        <v>26</v>
      </c>
      <c r="L10275" t="s">
        <v>27</v>
      </c>
      <c r="M10275" t="s">
        <v>68</v>
      </c>
      <c r="N10275" t="s">
        <v>29</v>
      </c>
      <c r="O10275">
        <v>10173</v>
      </c>
      <c r="P10275">
        <v>0.92481818181818198</v>
      </c>
      <c r="Q10275" t="s">
        <v>30</v>
      </c>
      <c r="R10275" s="1">
        <v>41275</v>
      </c>
      <c r="S10275" s="1">
        <v>41273</v>
      </c>
      <c r="T10275" s="1">
        <v>41266</v>
      </c>
      <c r="U10275" s="1">
        <v>41266</v>
      </c>
      <c r="V10275" s="1">
        <v>41275</v>
      </c>
      <c r="W10275" t="s">
        <v>31</v>
      </c>
      <c r="X10275" t="s">
        <v>32</v>
      </c>
    </row>
    <row r="10276" spans="1:24" x14ac:dyDescent="0.2">
      <c r="A10276" t="s">
        <v>20551</v>
      </c>
      <c r="B10276" t="s">
        <v>50</v>
      </c>
      <c r="C10276" t="s">
        <v>60</v>
      </c>
      <c r="D10276" t="s">
        <v>20552</v>
      </c>
      <c r="E10276" t="str">
        <f t="shared" si="320"/>
        <v>MW94670401401/13</v>
      </c>
      <c r="F10276" t="str">
        <f t="shared" si="321"/>
        <v>Thailand/01401/13/MW946704/2013-01-01</v>
      </c>
      <c r="G10276">
        <v>10173</v>
      </c>
      <c r="H10276" t="s">
        <v>25</v>
      </c>
      <c r="I10276" s="3">
        <v>41275</v>
      </c>
      <c r="J10276" s="4" t="s">
        <v>22350</v>
      </c>
      <c r="K10276" t="s">
        <v>26</v>
      </c>
      <c r="L10276" t="s">
        <v>27</v>
      </c>
      <c r="M10276" t="s">
        <v>68</v>
      </c>
      <c r="N10276" t="s">
        <v>29</v>
      </c>
      <c r="O10276">
        <v>10173</v>
      </c>
      <c r="P10276">
        <v>0.92481818181818198</v>
      </c>
      <c r="Q10276" t="s">
        <v>30</v>
      </c>
      <c r="R10276" s="1">
        <v>41275</v>
      </c>
      <c r="S10276" s="1">
        <v>41273</v>
      </c>
      <c r="T10276" s="1">
        <v>41266</v>
      </c>
      <c r="U10276" s="1">
        <v>41266</v>
      </c>
      <c r="V10276" s="1">
        <v>41275</v>
      </c>
      <c r="W10276" t="s">
        <v>31</v>
      </c>
      <c r="X10276" t="s">
        <v>32</v>
      </c>
    </row>
    <row r="10277" spans="1:24" x14ac:dyDescent="0.2">
      <c r="A10277" t="s">
        <v>20553</v>
      </c>
      <c r="B10277" t="s">
        <v>50</v>
      </c>
      <c r="C10277" t="s">
        <v>60</v>
      </c>
      <c r="D10277" t="s">
        <v>20554</v>
      </c>
      <c r="E10277" t="str">
        <f t="shared" si="320"/>
        <v>MW94676300715/13</v>
      </c>
      <c r="F10277" t="str">
        <f t="shared" si="321"/>
        <v>Thailand/00715/13/MW946763/2013-01-01</v>
      </c>
      <c r="G10277">
        <v>10173</v>
      </c>
      <c r="H10277" t="s">
        <v>25</v>
      </c>
      <c r="I10277" s="3">
        <v>41275</v>
      </c>
      <c r="J10277" s="4" t="s">
        <v>22350</v>
      </c>
      <c r="K10277" t="s">
        <v>26</v>
      </c>
      <c r="L10277" t="s">
        <v>27</v>
      </c>
      <c r="M10277" t="s">
        <v>68</v>
      </c>
      <c r="N10277" t="s">
        <v>29</v>
      </c>
      <c r="O10277">
        <v>10173</v>
      </c>
      <c r="P10277">
        <v>0.92481818181818198</v>
      </c>
      <c r="Q10277" t="s">
        <v>30</v>
      </c>
      <c r="R10277" s="1">
        <v>41275</v>
      </c>
      <c r="S10277" s="1">
        <v>41273</v>
      </c>
      <c r="T10277" s="1">
        <v>41266</v>
      </c>
      <c r="U10277" s="1">
        <v>41266</v>
      </c>
      <c r="V10277" s="1">
        <v>41275</v>
      </c>
      <c r="W10277" t="s">
        <v>31</v>
      </c>
      <c r="X10277" t="s">
        <v>32</v>
      </c>
    </row>
    <row r="10278" spans="1:24" x14ac:dyDescent="0.2">
      <c r="A10278" t="s">
        <v>20555</v>
      </c>
      <c r="B10278" t="s">
        <v>50</v>
      </c>
      <c r="C10278" t="s">
        <v>60</v>
      </c>
      <c r="D10278" t="s">
        <v>20556</v>
      </c>
      <c r="E10278" t="str">
        <f t="shared" si="320"/>
        <v>MW94677800910/13</v>
      </c>
      <c r="F10278" t="str">
        <f t="shared" si="321"/>
        <v>Thailand/00910/13/MW946778/2013-01-01</v>
      </c>
      <c r="G10278">
        <v>10173</v>
      </c>
      <c r="H10278" t="s">
        <v>25</v>
      </c>
      <c r="I10278" s="3">
        <v>41275</v>
      </c>
      <c r="J10278" s="4" t="s">
        <v>22350</v>
      </c>
      <c r="K10278" t="s">
        <v>26</v>
      </c>
      <c r="L10278" t="s">
        <v>27</v>
      </c>
      <c r="M10278" t="s">
        <v>68</v>
      </c>
      <c r="N10278" t="s">
        <v>29</v>
      </c>
      <c r="O10278">
        <v>10173</v>
      </c>
      <c r="P10278">
        <v>0.92481818181818198</v>
      </c>
      <c r="Q10278" t="s">
        <v>30</v>
      </c>
      <c r="R10278" s="1">
        <v>41275</v>
      </c>
      <c r="S10278" s="1">
        <v>41273</v>
      </c>
      <c r="T10278" s="1">
        <v>41266</v>
      </c>
      <c r="U10278" s="1">
        <v>41266</v>
      </c>
      <c r="V10278" s="1">
        <v>41275</v>
      </c>
      <c r="W10278" t="s">
        <v>31</v>
      </c>
      <c r="X10278" t="s">
        <v>32</v>
      </c>
    </row>
    <row r="10279" spans="1:24" x14ac:dyDescent="0.2">
      <c r="A10279" t="s">
        <v>20557</v>
      </c>
      <c r="B10279" t="s">
        <v>50</v>
      </c>
      <c r="C10279" t="s">
        <v>80</v>
      </c>
      <c r="D10279" t="s">
        <v>20558</v>
      </c>
      <c r="E10279" t="str">
        <f t="shared" si="320"/>
        <v>MW94677900912/13</v>
      </c>
      <c r="F10279" t="str">
        <f t="shared" si="321"/>
        <v>Thailand/00912/13/MW946779/2013-01-01</v>
      </c>
      <c r="G10279">
        <v>10173</v>
      </c>
      <c r="H10279" t="s">
        <v>25</v>
      </c>
      <c r="I10279" s="3">
        <v>41275</v>
      </c>
      <c r="J10279" s="4" t="s">
        <v>22350</v>
      </c>
      <c r="K10279" t="s">
        <v>26</v>
      </c>
      <c r="L10279" t="s">
        <v>27</v>
      </c>
      <c r="M10279" t="s">
        <v>68</v>
      </c>
      <c r="N10279" t="s">
        <v>29</v>
      </c>
      <c r="O10279">
        <v>10173</v>
      </c>
      <c r="P10279">
        <v>0.92481818181818198</v>
      </c>
      <c r="Q10279" t="s">
        <v>30</v>
      </c>
      <c r="R10279" s="1">
        <v>41275</v>
      </c>
      <c r="S10279" s="1">
        <v>41273</v>
      </c>
      <c r="T10279" s="1">
        <v>41266</v>
      </c>
      <c r="U10279" s="1">
        <v>41266</v>
      </c>
      <c r="V10279" s="1">
        <v>41275</v>
      </c>
      <c r="W10279" t="s">
        <v>31</v>
      </c>
      <c r="X10279" t="s">
        <v>32</v>
      </c>
    </row>
    <row r="10280" spans="1:24" x14ac:dyDescent="0.2">
      <c r="A10280" t="s">
        <v>20559</v>
      </c>
      <c r="B10280" t="s">
        <v>50</v>
      </c>
      <c r="C10280" t="s">
        <v>80</v>
      </c>
      <c r="D10280" t="s">
        <v>20560</v>
      </c>
      <c r="E10280" t="str">
        <f t="shared" si="320"/>
        <v>MW94678500065/13</v>
      </c>
      <c r="F10280" t="str">
        <f t="shared" si="321"/>
        <v>Thailand/00065/13/MW946785/2013-01-01</v>
      </c>
      <c r="G10280">
        <v>10173</v>
      </c>
      <c r="H10280" t="s">
        <v>25</v>
      </c>
      <c r="I10280" s="3">
        <v>41275</v>
      </c>
      <c r="J10280" s="4" t="s">
        <v>22350</v>
      </c>
      <c r="K10280" t="s">
        <v>26</v>
      </c>
      <c r="L10280" t="s">
        <v>27</v>
      </c>
      <c r="M10280" t="s">
        <v>68</v>
      </c>
      <c r="N10280" t="s">
        <v>29</v>
      </c>
      <c r="O10280">
        <v>10173</v>
      </c>
      <c r="P10280">
        <v>0.92481818181818198</v>
      </c>
      <c r="Q10280" t="s">
        <v>30</v>
      </c>
      <c r="R10280" s="1">
        <v>41275</v>
      </c>
      <c r="S10280" s="1">
        <v>41273</v>
      </c>
      <c r="T10280" s="1">
        <v>41266</v>
      </c>
      <c r="U10280" s="1">
        <v>41266</v>
      </c>
      <c r="V10280" s="1">
        <v>41275</v>
      </c>
      <c r="W10280" t="s">
        <v>31</v>
      </c>
      <c r="X10280" t="s">
        <v>32</v>
      </c>
    </row>
    <row r="10281" spans="1:24" x14ac:dyDescent="0.2">
      <c r="A10281" t="s">
        <v>20561</v>
      </c>
      <c r="B10281" t="s">
        <v>50</v>
      </c>
      <c r="C10281" t="s">
        <v>60</v>
      </c>
      <c r="D10281" t="s">
        <v>20562</v>
      </c>
      <c r="E10281" t="str">
        <f t="shared" si="320"/>
        <v>MW94679800807/13</v>
      </c>
      <c r="F10281" t="str">
        <f t="shared" si="321"/>
        <v>Thailand/00807/13/MW946798/2013-01-01</v>
      </c>
      <c r="G10281">
        <v>10173</v>
      </c>
      <c r="H10281" t="s">
        <v>25</v>
      </c>
      <c r="I10281" s="3">
        <v>41275</v>
      </c>
      <c r="J10281" s="4" t="s">
        <v>22350</v>
      </c>
      <c r="K10281" t="s">
        <v>26</v>
      </c>
      <c r="L10281" t="s">
        <v>27</v>
      </c>
      <c r="M10281" t="s">
        <v>68</v>
      </c>
      <c r="N10281" t="s">
        <v>29</v>
      </c>
      <c r="O10281">
        <v>10173</v>
      </c>
      <c r="P10281">
        <v>0.92481818181818198</v>
      </c>
      <c r="Q10281" t="s">
        <v>30</v>
      </c>
      <c r="R10281" s="1">
        <v>41275</v>
      </c>
      <c r="S10281" s="1">
        <v>41273</v>
      </c>
      <c r="T10281" s="1">
        <v>41266</v>
      </c>
      <c r="U10281" s="1">
        <v>41266</v>
      </c>
      <c r="V10281" s="1">
        <v>41275</v>
      </c>
      <c r="W10281" t="s">
        <v>31</v>
      </c>
      <c r="X10281" t="s">
        <v>32</v>
      </c>
    </row>
    <row r="10282" spans="1:24" x14ac:dyDescent="0.2">
      <c r="A10282" t="s">
        <v>20563</v>
      </c>
      <c r="B10282" t="s">
        <v>50</v>
      </c>
      <c r="C10282" t="s">
        <v>60</v>
      </c>
      <c r="D10282" t="s">
        <v>20564</v>
      </c>
      <c r="E10282" t="str">
        <f t="shared" si="320"/>
        <v>MW94695700957/13</v>
      </c>
      <c r="F10282" t="str">
        <f t="shared" si="321"/>
        <v>Thailand/00957/13/MW946957/2013-01-01</v>
      </c>
      <c r="G10282">
        <v>10173</v>
      </c>
      <c r="H10282" t="s">
        <v>25</v>
      </c>
      <c r="I10282" s="3">
        <v>41275</v>
      </c>
      <c r="J10282" s="4" t="s">
        <v>22350</v>
      </c>
      <c r="K10282" t="s">
        <v>26</v>
      </c>
      <c r="L10282" t="s">
        <v>27</v>
      </c>
      <c r="M10282" t="s">
        <v>68</v>
      </c>
      <c r="N10282" t="s">
        <v>29</v>
      </c>
      <c r="O10282">
        <v>10173</v>
      </c>
      <c r="P10282">
        <v>0.92481818181818198</v>
      </c>
      <c r="Q10282" t="s">
        <v>30</v>
      </c>
      <c r="R10282" s="1">
        <v>41275</v>
      </c>
      <c r="S10282" s="1">
        <v>41273</v>
      </c>
      <c r="T10282" s="1">
        <v>41266</v>
      </c>
      <c r="U10282" s="1">
        <v>41266</v>
      </c>
      <c r="V10282" s="1">
        <v>41275</v>
      </c>
      <c r="W10282" t="s">
        <v>31</v>
      </c>
      <c r="X10282" t="s">
        <v>32</v>
      </c>
    </row>
    <row r="10283" spans="1:24" x14ac:dyDescent="0.2">
      <c r="A10283" t="s">
        <v>20565</v>
      </c>
      <c r="B10283" t="s">
        <v>50</v>
      </c>
      <c r="C10283" t="s">
        <v>60</v>
      </c>
      <c r="D10283" t="s">
        <v>20566</v>
      </c>
      <c r="E10283" t="str">
        <f t="shared" si="320"/>
        <v>MW94697300731/13</v>
      </c>
      <c r="F10283" t="str">
        <f t="shared" si="321"/>
        <v>Thailand/00731/13/MW946973/2013-01-01</v>
      </c>
      <c r="G10283">
        <v>10173</v>
      </c>
      <c r="H10283" t="s">
        <v>25</v>
      </c>
      <c r="I10283" s="3">
        <v>41275</v>
      </c>
      <c r="J10283" s="4" t="s">
        <v>22350</v>
      </c>
      <c r="K10283" t="s">
        <v>26</v>
      </c>
      <c r="L10283" t="s">
        <v>27</v>
      </c>
      <c r="M10283" t="s">
        <v>68</v>
      </c>
      <c r="N10283" t="s">
        <v>29</v>
      </c>
      <c r="O10283">
        <v>10173</v>
      </c>
      <c r="P10283">
        <v>0.92481818181818198</v>
      </c>
      <c r="Q10283" t="s">
        <v>30</v>
      </c>
      <c r="R10283" s="1">
        <v>41275</v>
      </c>
      <c r="S10283" s="1">
        <v>41273</v>
      </c>
      <c r="T10283" s="1">
        <v>41266</v>
      </c>
      <c r="U10283" s="1">
        <v>41266</v>
      </c>
      <c r="V10283" s="1">
        <v>41275</v>
      </c>
      <c r="W10283" t="s">
        <v>31</v>
      </c>
      <c r="X10283" t="s">
        <v>32</v>
      </c>
    </row>
    <row r="10284" spans="1:24" x14ac:dyDescent="0.2">
      <c r="A10284" t="s">
        <v>20567</v>
      </c>
      <c r="B10284" t="s">
        <v>47</v>
      </c>
      <c r="C10284" t="s">
        <v>23</v>
      </c>
      <c r="D10284" t="s">
        <v>20568</v>
      </c>
      <c r="E10284" t="str">
        <f t="shared" si="320"/>
        <v>MZ008438D1/NI/1530_1E/2013</v>
      </c>
      <c r="F10284" t="str">
        <f t="shared" si="321"/>
        <v>Nicaragua/D1/NI/1530_1E/2013/MZ008438/2013-01-01</v>
      </c>
      <c r="G10284">
        <v>10477</v>
      </c>
      <c r="H10284" t="s">
        <v>25</v>
      </c>
      <c r="I10284" s="3">
        <v>41275</v>
      </c>
      <c r="J10284" s="4" t="s">
        <v>22350</v>
      </c>
      <c r="K10284" t="s">
        <v>26</v>
      </c>
      <c r="L10284" t="s">
        <v>27</v>
      </c>
      <c r="M10284" t="s">
        <v>8884</v>
      </c>
      <c r="N10284" t="s">
        <v>29</v>
      </c>
      <c r="O10284">
        <v>10477</v>
      </c>
      <c r="P10284">
        <v>0.952454545454545</v>
      </c>
      <c r="Q10284" t="s">
        <v>30</v>
      </c>
      <c r="R10284" s="1">
        <v>41275</v>
      </c>
      <c r="S10284" s="1">
        <v>41273</v>
      </c>
      <c r="T10284" s="1">
        <v>41266</v>
      </c>
      <c r="U10284" s="1">
        <v>41266</v>
      </c>
      <c r="V10284" s="1">
        <v>41275</v>
      </c>
      <c r="W10284" t="s">
        <v>45</v>
      </c>
      <c r="X10284" t="s">
        <v>2506</v>
      </c>
    </row>
    <row r="10285" spans="1:24" x14ac:dyDescent="0.2">
      <c r="A10285" t="s">
        <v>20569</v>
      </c>
      <c r="B10285" t="s">
        <v>47</v>
      </c>
      <c r="C10285" t="s">
        <v>23</v>
      </c>
      <c r="D10285" t="s">
        <v>20570</v>
      </c>
      <c r="E10285" t="str">
        <f t="shared" si="320"/>
        <v>MZ008439D1/NI/1527_1E/2013</v>
      </c>
      <c r="F10285" t="str">
        <f t="shared" si="321"/>
        <v>Nicaragua/D1/NI/1527_1E/2013/MZ008439/2013-01-01</v>
      </c>
      <c r="G10285">
        <v>10731</v>
      </c>
      <c r="H10285" t="s">
        <v>25</v>
      </c>
      <c r="I10285" s="3">
        <v>41275</v>
      </c>
      <c r="J10285" s="4" t="s">
        <v>22350</v>
      </c>
      <c r="K10285" t="s">
        <v>26</v>
      </c>
      <c r="L10285" t="s">
        <v>27</v>
      </c>
      <c r="M10285" t="s">
        <v>8884</v>
      </c>
      <c r="N10285" t="s">
        <v>29</v>
      </c>
      <c r="O10285">
        <v>10731</v>
      </c>
      <c r="P10285">
        <v>0.97554545454545405</v>
      </c>
      <c r="Q10285" t="s">
        <v>30</v>
      </c>
      <c r="R10285" s="1">
        <v>41275</v>
      </c>
      <c r="S10285" s="1">
        <v>41273</v>
      </c>
      <c r="T10285" s="1">
        <v>41266</v>
      </c>
      <c r="U10285" s="1">
        <v>41266</v>
      </c>
      <c r="V10285" s="1">
        <v>41275</v>
      </c>
      <c r="W10285" t="s">
        <v>45</v>
      </c>
      <c r="X10285" t="s">
        <v>2506</v>
      </c>
    </row>
    <row r="10286" spans="1:24" x14ac:dyDescent="0.2">
      <c r="A10286" t="s">
        <v>20571</v>
      </c>
      <c r="B10286" t="s">
        <v>47</v>
      </c>
      <c r="C10286" t="s">
        <v>23</v>
      </c>
      <c r="D10286" t="s">
        <v>20572</v>
      </c>
      <c r="E10286" t="str">
        <f t="shared" si="320"/>
        <v>MZ008440D1/NI/1548_1E/2013</v>
      </c>
      <c r="F10286" t="str">
        <f t="shared" si="321"/>
        <v>Nicaragua/D1/NI/1548_1E/2013/MZ008440/2013-01-01</v>
      </c>
      <c r="G10286">
        <v>10628</v>
      </c>
      <c r="H10286" t="s">
        <v>25</v>
      </c>
      <c r="I10286" s="3">
        <v>41275</v>
      </c>
      <c r="J10286" s="4" t="s">
        <v>22350</v>
      </c>
      <c r="K10286" t="s">
        <v>26</v>
      </c>
      <c r="L10286" t="s">
        <v>27</v>
      </c>
      <c r="M10286" t="s">
        <v>8884</v>
      </c>
      <c r="N10286" t="s">
        <v>29</v>
      </c>
      <c r="O10286">
        <v>10628</v>
      </c>
      <c r="P10286">
        <v>0.96618181818181803</v>
      </c>
      <c r="Q10286" t="s">
        <v>30</v>
      </c>
      <c r="R10286" s="1">
        <v>41275</v>
      </c>
      <c r="S10286" s="1">
        <v>41273</v>
      </c>
      <c r="T10286" s="1">
        <v>41266</v>
      </c>
      <c r="U10286" s="1">
        <v>41266</v>
      </c>
      <c r="V10286" s="1">
        <v>41275</v>
      </c>
      <c r="W10286" t="s">
        <v>45</v>
      </c>
      <c r="X10286" t="s">
        <v>2506</v>
      </c>
    </row>
    <row r="10287" spans="1:24" x14ac:dyDescent="0.2">
      <c r="A10287" t="s">
        <v>20573</v>
      </c>
      <c r="B10287" t="s">
        <v>47</v>
      </c>
      <c r="C10287" t="s">
        <v>23</v>
      </c>
      <c r="D10287" t="s">
        <v>20574</v>
      </c>
      <c r="E10287" t="str">
        <f t="shared" si="320"/>
        <v>MZ008441D1/NI/1572_1E/2013</v>
      </c>
      <c r="F10287" t="str">
        <f t="shared" si="321"/>
        <v>Nicaragua/D1/NI/1572_1E/2013/MZ008441/2013-01-01</v>
      </c>
      <c r="G10287">
        <v>10729</v>
      </c>
      <c r="H10287" t="s">
        <v>25</v>
      </c>
      <c r="I10287" s="3">
        <v>41275</v>
      </c>
      <c r="J10287" s="4" t="s">
        <v>22350</v>
      </c>
      <c r="K10287" t="s">
        <v>26</v>
      </c>
      <c r="L10287" t="s">
        <v>27</v>
      </c>
      <c r="M10287" t="s">
        <v>8884</v>
      </c>
      <c r="N10287" t="s">
        <v>29</v>
      </c>
      <c r="O10287">
        <v>10729</v>
      </c>
      <c r="P10287">
        <v>0.97536363636363599</v>
      </c>
      <c r="Q10287" t="s">
        <v>30</v>
      </c>
      <c r="R10287" s="1">
        <v>41275</v>
      </c>
      <c r="S10287" s="1">
        <v>41273</v>
      </c>
      <c r="T10287" s="1">
        <v>41266</v>
      </c>
      <c r="U10287" s="1">
        <v>41266</v>
      </c>
      <c r="V10287" s="1">
        <v>41275</v>
      </c>
      <c r="W10287" t="s">
        <v>45</v>
      </c>
      <c r="X10287" t="s">
        <v>2506</v>
      </c>
    </row>
    <row r="10288" spans="1:24" x14ac:dyDescent="0.2">
      <c r="A10288" t="s">
        <v>20575</v>
      </c>
      <c r="B10288" t="s">
        <v>47</v>
      </c>
      <c r="C10288" t="s">
        <v>23</v>
      </c>
      <c r="D10288" t="s">
        <v>20576</v>
      </c>
      <c r="E10288" t="str">
        <f t="shared" si="320"/>
        <v>MZ008442D1/NI/1580_1E/2013</v>
      </c>
      <c r="F10288" t="str">
        <f t="shared" si="321"/>
        <v>Nicaragua/D1/NI/1580_1E/2013/MZ008442/2013-01-01</v>
      </c>
      <c r="G10288">
        <v>10731</v>
      </c>
      <c r="H10288" t="s">
        <v>25</v>
      </c>
      <c r="I10288" s="3">
        <v>41275</v>
      </c>
      <c r="J10288" s="4" t="s">
        <v>22350</v>
      </c>
      <c r="K10288" t="s">
        <v>26</v>
      </c>
      <c r="L10288" t="s">
        <v>27</v>
      </c>
      <c r="M10288" t="s">
        <v>8884</v>
      </c>
      <c r="N10288" t="s">
        <v>29</v>
      </c>
      <c r="O10288">
        <v>10731</v>
      </c>
      <c r="P10288">
        <v>0.97554545454545405</v>
      </c>
      <c r="Q10288" t="s">
        <v>30</v>
      </c>
      <c r="R10288" s="1">
        <v>41275</v>
      </c>
      <c r="S10288" s="1">
        <v>41273</v>
      </c>
      <c r="T10288" s="1">
        <v>41266</v>
      </c>
      <c r="U10288" s="1">
        <v>41266</v>
      </c>
      <c r="V10288" s="1">
        <v>41275</v>
      </c>
      <c r="W10288" t="s">
        <v>45</v>
      </c>
      <c r="X10288" t="s">
        <v>2506</v>
      </c>
    </row>
    <row r="10289" spans="1:24" x14ac:dyDescent="0.2">
      <c r="A10289" t="s">
        <v>20577</v>
      </c>
      <c r="B10289" t="s">
        <v>47</v>
      </c>
      <c r="C10289" t="s">
        <v>23</v>
      </c>
      <c r="D10289" t="s">
        <v>20578</v>
      </c>
      <c r="E10289" t="str">
        <f t="shared" si="320"/>
        <v>MZ008443D1/NI/1575_1E/2013</v>
      </c>
      <c r="F10289" t="str">
        <f t="shared" si="321"/>
        <v>Nicaragua/D1/NI/1575_1E/2013/MZ008443/2013-01-01</v>
      </c>
      <c r="G10289">
        <v>10731</v>
      </c>
      <c r="H10289" t="s">
        <v>25</v>
      </c>
      <c r="I10289" s="3">
        <v>41275</v>
      </c>
      <c r="J10289" s="4" t="s">
        <v>22350</v>
      </c>
      <c r="K10289" t="s">
        <v>26</v>
      </c>
      <c r="L10289" t="s">
        <v>27</v>
      </c>
      <c r="M10289" t="s">
        <v>8884</v>
      </c>
      <c r="N10289" t="s">
        <v>29</v>
      </c>
      <c r="O10289">
        <v>10731</v>
      </c>
      <c r="P10289">
        <v>0.97554545454545405</v>
      </c>
      <c r="Q10289" t="s">
        <v>30</v>
      </c>
      <c r="R10289" s="1">
        <v>41275</v>
      </c>
      <c r="S10289" s="1">
        <v>41273</v>
      </c>
      <c r="T10289" s="1">
        <v>41266</v>
      </c>
      <c r="U10289" s="1">
        <v>41266</v>
      </c>
      <c r="V10289" s="1">
        <v>41275</v>
      </c>
      <c r="W10289" t="s">
        <v>45</v>
      </c>
      <c r="X10289" t="s">
        <v>2506</v>
      </c>
    </row>
    <row r="10290" spans="1:24" x14ac:dyDescent="0.2">
      <c r="A10290" t="s">
        <v>20579</v>
      </c>
      <c r="B10290" t="s">
        <v>47</v>
      </c>
      <c r="C10290" t="s">
        <v>23</v>
      </c>
      <c r="D10290" t="s">
        <v>20580</v>
      </c>
      <c r="E10290" t="str">
        <f t="shared" si="320"/>
        <v>MZ008444D1/NI/1582_1E/2013</v>
      </c>
      <c r="F10290" t="str">
        <f t="shared" si="321"/>
        <v>Nicaragua/D1/NI/1582_1E/2013/MZ008444/2013-01-01</v>
      </c>
      <c r="G10290">
        <v>10731</v>
      </c>
      <c r="H10290" t="s">
        <v>25</v>
      </c>
      <c r="I10290" s="3">
        <v>41275</v>
      </c>
      <c r="J10290" s="4" t="s">
        <v>22350</v>
      </c>
      <c r="K10290" t="s">
        <v>26</v>
      </c>
      <c r="L10290" t="s">
        <v>27</v>
      </c>
      <c r="M10290" t="s">
        <v>8884</v>
      </c>
      <c r="N10290" t="s">
        <v>29</v>
      </c>
      <c r="O10290">
        <v>10731</v>
      </c>
      <c r="P10290">
        <v>0.97554545454545405</v>
      </c>
      <c r="Q10290" t="s">
        <v>30</v>
      </c>
      <c r="R10290" s="1">
        <v>41275</v>
      </c>
      <c r="S10290" s="1">
        <v>41273</v>
      </c>
      <c r="T10290" s="1">
        <v>41266</v>
      </c>
      <c r="U10290" s="1">
        <v>41266</v>
      </c>
      <c r="V10290" s="1">
        <v>41275</v>
      </c>
      <c r="W10290" t="s">
        <v>45</v>
      </c>
      <c r="X10290" t="s">
        <v>2506</v>
      </c>
    </row>
    <row r="10291" spans="1:24" x14ac:dyDescent="0.2">
      <c r="A10291" t="s">
        <v>20581</v>
      </c>
      <c r="B10291" t="s">
        <v>47</v>
      </c>
      <c r="C10291" t="s">
        <v>23</v>
      </c>
      <c r="D10291" t="s">
        <v>20582</v>
      </c>
      <c r="E10291" t="str">
        <f t="shared" si="320"/>
        <v>MZ008445D1/NI/1591_1E/2013</v>
      </c>
      <c r="F10291" t="str">
        <f t="shared" si="321"/>
        <v>Nicaragua/D1/NI/1591_1E/2013/MZ008445/2013-01-01</v>
      </c>
      <c r="G10291">
        <v>10679</v>
      </c>
      <c r="H10291" t="s">
        <v>25</v>
      </c>
      <c r="I10291" s="3">
        <v>41275</v>
      </c>
      <c r="J10291" s="4" t="s">
        <v>22350</v>
      </c>
      <c r="K10291" t="s">
        <v>26</v>
      </c>
      <c r="L10291" t="s">
        <v>27</v>
      </c>
      <c r="M10291" t="s">
        <v>8884</v>
      </c>
      <c r="N10291" t="s">
        <v>29</v>
      </c>
      <c r="O10291">
        <v>10679</v>
      </c>
      <c r="P10291">
        <v>0.97081818181818202</v>
      </c>
      <c r="Q10291" t="s">
        <v>30</v>
      </c>
      <c r="R10291" s="1">
        <v>41275</v>
      </c>
      <c r="S10291" s="1">
        <v>41273</v>
      </c>
      <c r="T10291" s="1">
        <v>41266</v>
      </c>
      <c r="U10291" s="1">
        <v>41266</v>
      </c>
      <c r="V10291" s="1">
        <v>41275</v>
      </c>
      <c r="W10291" t="s">
        <v>45</v>
      </c>
      <c r="X10291" t="s">
        <v>2506</v>
      </c>
    </row>
    <row r="10292" spans="1:24" x14ac:dyDescent="0.2">
      <c r="A10292" t="s">
        <v>20583</v>
      </c>
      <c r="B10292" t="s">
        <v>47</v>
      </c>
      <c r="C10292" t="s">
        <v>23</v>
      </c>
      <c r="D10292" t="s">
        <v>20584</v>
      </c>
      <c r="E10292" t="str">
        <f t="shared" si="320"/>
        <v>MZ008446D1/NI/1592_1E/2013</v>
      </c>
      <c r="F10292" t="str">
        <f t="shared" si="321"/>
        <v>Nicaragua/D1/NI/1592_1E/2013/MZ008446/2013-01-01</v>
      </c>
      <c r="G10292">
        <v>10721</v>
      </c>
      <c r="H10292" t="s">
        <v>25</v>
      </c>
      <c r="I10292" s="3">
        <v>41275</v>
      </c>
      <c r="J10292" s="4" t="s">
        <v>22350</v>
      </c>
      <c r="K10292" t="s">
        <v>26</v>
      </c>
      <c r="L10292" t="s">
        <v>27</v>
      </c>
      <c r="M10292" t="s">
        <v>8884</v>
      </c>
      <c r="N10292" t="s">
        <v>29</v>
      </c>
      <c r="O10292">
        <v>10721</v>
      </c>
      <c r="P10292">
        <v>0.97463636363636397</v>
      </c>
      <c r="Q10292" t="s">
        <v>30</v>
      </c>
      <c r="R10292" s="1">
        <v>41275</v>
      </c>
      <c r="S10292" s="1">
        <v>41273</v>
      </c>
      <c r="T10292" s="1">
        <v>41266</v>
      </c>
      <c r="U10292" s="1">
        <v>41266</v>
      </c>
      <c r="V10292" s="1">
        <v>41275</v>
      </c>
      <c r="W10292" t="s">
        <v>45</v>
      </c>
      <c r="X10292" t="s">
        <v>2506</v>
      </c>
    </row>
    <row r="10293" spans="1:24" x14ac:dyDescent="0.2">
      <c r="A10293" t="s">
        <v>20585</v>
      </c>
      <c r="B10293" t="s">
        <v>47</v>
      </c>
      <c r="C10293" t="s">
        <v>23</v>
      </c>
      <c r="D10293" t="s">
        <v>20586</v>
      </c>
      <c r="E10293" t="str">
        <f t="shared" si="320"/>
        <v>MZ008447D1/NI/1597_1E/2013</v>
      </c>
      <c r="F10293" t="str">
        <f t="shared" si="321"/>
        <v>Nicaragua/D1/NI/1597_1E/2013/MZ008447/2013-01-01</v>
      </c>
      <c r="G10293">
        <v>10697</v>
      </c>
      <c r="H10293" t="s">
        <v>25</v>
      </c>
      <c r="I10293" s="3">
        <v>41275</v>
      </c>
      <c r="J10293" s="4" t="s">
        <v>22350</v>
      </c>
      <c r="K10293" t="s">
        <v>26</v>
      </c>
      <c r="L10293" t="s">
        <v>27</v>
      </c>
      <c r="M10293" t="s">
        <v>8884</v>
      </c>
      <c r="N10293" t="s">
        <v>29</v>
      </c>
      <c r="O10293">
        <v>10697</v>
      </c>
      <c r="P10293">
        <v>0.97245454545454502</v>
      </c>
      <c r="Q10293" t="s">
        <v>30</v>
      </c>
      <c r="R10293" s="1">
        <v>41275</v>
      </c>
      <c r="S10293" s="1">
        <v>41273</v>
      </c>
      <c r="T10293" s="1">
        <v>41266</v>
      </c>
      <c r="U10293" s="1">
        <v>41266</v>
      </c>
      <c r="V10293" s="1">
        <v>41275</v>
      </c>
      <c r="W10293" t="s">
        <v>45</v>
      </c>
      <c r="X10293" t="s">
        <v>2506</v>
      </c>
    </row>
    <row r="10294" spans="1:24" x14ac:dyDescent="0.2">
      <c r="A10294" t="s">
        <v>20587</v>
      </c>
      <c r="B10294" t="s">
        <v>47</v>
      </c>
      <c r="C10294" t="s">
        <v>23</v>
      </c>
      <c r="D10294" t="s">
        <v>20588</v>
      </c>
      <c r="E10294" t="str">
        <f t="shared" si="320"/>
        <v>MZ008448D1/NI/1653_1E/2013</v>
      </c>
      <c r="F10294" t="str">
        <f t="shared" si="321"/>
        <v>Nicaragua/D1/NI/1653_1E/2013/MZ008448/2013-01-01</v>
      </c>
      <c r="G10294">
        <v>10732</v>
      </c>
      <c r="H10294" t="s">
        <v>25</v>
      </c>
      <c r="I10294" s="3">
        <v>41275</v>
      </c>
      <c r="J10294" s="4" t="s">
        <v>22350</v>
      </c>
      <c r="K10294" t="s">
        <v>26</v>
      </c>
      <c r="L10294" t="s">
        <v>27</v>
      </c>
      <c r="M10294" t="s">
        <v>8884</v>
      </c>
      <c r="N10294" t="s">
        <v>29</v>
      </c>
      <c r="O10294">
        <v>10732</v>
      </c>
      <c r="P10294">
        <v>0.97563636363636397</v>
      </c>
      <c r="Q10294" t="s">
        <v>30</v>
      </c>
      <c r="R10294" s="1">
        <v>41275</v>
      </c>
      <c r="S10294" s="1">
        <v>41273</v>
      </c>
      <c r="T10294" s="1">
        <v>41266</v>
      </c>
      <c r="U10294" s="1">
        <v>41266</v>
      </c>
      <c r="V10294" s="1">
        <v>41275</v>
      </c>
      <c r="W10294" t="s">
        <v>45</v>
      </c>
      <c r="X10294" t="s">
        <v>2506</v>
      </c>
    </row>
    <row r="10295" spans="1:24" x14ac:dyDescent="0.2">
      <c r="A10295" t="s">
        <v>20589</v>
      </c>
      <c r="B10295" t="s">
        <v>47</v>
      </c>
      <c r="C10295" t="s">
        <v>23</v>
      </c>
      <c r="D10295" t="s">
        <v>20590</v>
      </c>
      <c r="E10295" t="str">
        <f t="shared" si="320"/>
        <v>MZ008449D1/NI/1656_1E/2013</v>
      </c>
      <c r="F10295" t="str">
        <f t="shared" si="321"/>
        <v>Nicaragua/D1/NI/1656_1E/2013/MZ008449/2013-01-01</v>
      </c>
      <c r="G10295">
        <v>10693</v>
      </c>
      <c r="H10295" t="s">
        <v>25</v>
      </c>
      <c r="I10295" s="3">
        <v>41275</v>
      </c>
      <c r="J10295" s="4" t="s">
        <v>22350</v>
      </c>
      <c r="K10295" t="s">
        <v>26</v>
      </c>
      <c r="L10295" t="s">
        <v>27</v>
      </c>
      <c r="M10295" t="s">
        <v>8884</v>
      </c>
      <c r="N10295" t="s">
        <v>29</v>
      </c>
      <c r="O10295">
        <v>10693</v>
      </c>
      <c r="P10295">
        <v>0.97209090909090901</v>
      </c>
      <c r="Q10295" t="s">
        <v>30</v>
      </c>
      <c r="R10295" s="1">
        <v>41275</v>
      </c>
      <c r="S10295" s="1">
        <v>41273</v>
      </c>
      <c r="T10295" s="1">
        <v>41266</v>
      </c>
      <c r="U10295" s="1">
        <v>41266</v>
      </c>
      <c r="V10295" s="1">
        <v>41275</v>
      </c>
      <c r="W10295" t="s">
        <v>45</v>
      </c>
      <c r="X10295" t="s">
        <v>2506</v>
      </c>
    </row>
    <row r="10296" spans="1:24" x14ac:dyDescent="0.2">
      <c r="A10296" t="s">
        <v>20591</v>
      </c>
      <c r="B10296" t="s">
        <v>47</v>
      </c>
      <c r="C10296" t="s">
        <v>23</v>
      </c>
      <c r="D10296" t="s">
        <v>20592</v>
      </c>
      <c r="E10296" t="str">
        <f t="shared" si="320"/>
        <v>MZ008450D1/NI/1690_1E/2013</v>
      </c>
      <c r="F10296" t="str">
        <f t="shared" si="321"/>
        <v>Nicaragua/D1/NI/1690_1E/2013/MZ008450/2013-01-01</v>
      </c>
      <c r="G10296">
        <v>10615</v>
      </c>
      <c r="H10296" t="s">
        <v>25</v>
      </c>
      <c r="I10296" s="3">
        <v>41275</v>
      </c>
      <c r="J10296" s="4" t="s">
        <v>22350</v>
      </c>
      <c r="K10296" t="s">
        <v>26</v>
      </c>
      <c r="L10296" t="s">
        <v>27</v>
      </c>
      <c r="M10296" t="s">
        <v>8884</v>
      </c>
      <c r="N10296" t="s">
        <v>29</v>
      </c>
      <c r="O10296">
        <v>10615</v>
      </c>
      <c r="P10296">
        <v>0.96499999999999997</v>
      </c>
      <c r="Q10296" t="s">
        <v>30</v>
      </c>
      <c r="R10296" s="1">
        <v>41275</v>
      </c>
      <c r="S10296" s="1">
        <v>41273</v>
      </c>
      <c r="T10296" s="1">
        <v>41266</v>
      </c>
      <c r="U10296" s="1">
        <v>41266</v>
      </c>
      <c r="V10296" s="1">
        <v>41275</v>
      </c>
      <c r="W10296" t="s">
        <v>45</v>
      </c>
      <c r="X10296" t="s">
        <v>2506</v>
      </c>
    </row>
    <row r="10297" spans="1:24" x14ac:dyDescent="0.2">
      <c r="A10297" t="s">
        <v>20593</v>
      </c>
      <c r="B10297" t="s">
        <v>47</v>
      </c>
      <c r="C10297" t="s">
        <v>23</v>
      </c>
      <c r="D10297" t="s">
        <v>20594</v>
      </c>
      <c r="E10297" t="str">
        <f t="shared" si="320"/>
        <v>MZ008451D1/NI/1731_1E/2013</v>
      </c>
      <c r="F10297" t="str">
        <f t="shared" si="321"/>
        <v>Nicaragua/D1/NI/1731_1E/2013/MZ008451/2013-01-01</v>
      </c>
      <c r="G10297">
        <v>10689</v>
      </c>
      <c r="H10297" t="s">
        <v>25</v>
      </c>
      <c r="I10297" s="3">
        <v>41275</v>
      </c>
      <c r="J10297" s="4" t="s">
        <v>22350</v>
      </c>
      <c r="K10297" t="s">
        <v>26</v>
      </c>
      <c r="L10297" t="s">
        <v>27</v>
      </c>
      <c r="M10297" t="s">
        <v>8884</v>
      </c>
      <c r="N10297" t="s">
        <v>29</v>
      </c>
      <c r="O10297">
        <v>10689</v>
      </c>
      <c r="P10297">
        <v>0.97172727272727299</v>
      </c>
      <c r="Q10297" t="s">
        <v>30</v>
      </c>
      <c r="R10297" s="1">
        <v>41275</v>
      </c>
      <c r="S10297" s="1">
        <v>41273</v>
      </c>
      <c r="T10297" s="1">
        <v>41266</v>
      </c>
      <c r="U10297" s="1">
        <v>41266</v>
      </c>
      <c r="V10297" s="1">
        <v>41275</v>
      </c>
      <c r="W10297" t="s">
        <v>45</v>
      </c>
      <c r="X10297" t="s">
        <v>2506</v>
      </c>
    </row>
    <row r="10298" spans="1:24" x14ac:dyDescent="0.2">
      <c r="A10298" t="s">
        <v>20595</v>
      </c>
      <c r="B10298" t="s">
        <v>47</v>
      </c>
      <c r="C10298" t="s">
        <v>23</v>
      </c>
      <c r="D10298" t="s">
        <v>20596</v>
      </c>
      <c r="E10298" t="str">
        <f t="shared" si="320"/>
        <v>MZ008453D1/NI/4718_10a/2013</v>
      </c>
      <c r="F10298" t="str">
        <f t="shared" si="321"/>
        <v>Nicaragua/D1/NI/4718_10a/2013/MZ008453/2013-01-01</v>
      </c>
      <c r="G10298">
        <v>10630</v>
      </c>
      <c r="H10298" t="s">
        <v>25</v>
      </c>
      <c r="I10298" s="3">
        <v>41275</v>
      </c>
      <c r="J10298" s="4" t="s">
        <v>22350</v>
      </c>
      <c r="K10298" t="s">
        <v>26</v>
      </c>
      <c r="L10298" t="s">
        <v>27</v>
      </c>
      <c r="M10298" t="s">
        <v>8884</v>
      </c>
      <c r="N10298" t="s">
        <v>29</v>
      </c>
      <c r="O10298">
        <v>10630</v>
      </c>
      <c r="P10298">
        <v>0.96636363636363598</v>
      </c>
      <c r="Q10298" t="s">
        <v>30</v>
      </c>
      <c r="R10298" s="1">
        <v>41275</v>
      </c>
      <c r="S10298" s="1">
        <v>41273</v>
      </c>
      <c r="T10298" s="1">
        <v>41266</v>
      </c>
      <c r="U10298" s="1">
        <v>41266</v>
      </c>
      <c r="V10298" s="1">
        <v>41275</v>
      </c>
      <c r="W10298" t="s">
        <v>45</v>
      </c>
      <c r="X10298" t="s">
        <v>2506</v>
      </c>
    </row>
    <row r="10299" spans="1:24" x14ac:dyDescent="0.2">
      <c r="A10299" t="s">
        <v>20597</v>
      </c>
      <c r="B10299" t="s">
        <v>34</v>
      </c>
      <c r="C10299" t="s">
        <v>106</v>
      </c>
      <c r="D10299" t="s">
        <v>20598</v>
      </c>
      <c r="E10299" t="str">
        <f t="shared" si="320"/>
        <v>MZ008459D2/NI/1568_1E/2013</v>
      </c>
      <c r="F10299" t="str">
        <f t="shared" si="321"/>
        <v>Nicaragua/D2/NI/1568_1E/2013/MZ008459/2013-01-01</v>
      </c>
      <c r="G10299">
        <v>10631</v>
      </c>
      <c r="H10299" t="s">
        <v>25</v>
      </c>
      <c r="I10299" s="3">
        <v>41275</v>
      </c>
      <c r="J10299" s="4" t="s">
        <v>22350</v>
      </c>
      <c r="K10299" t="s">
        <v>26</v>
      </c>
      <c r="L10299" t="s">
        <v>27</v>
      </c>
      <c r="M10299" t="s">
        <v>8884</v>
      </c>
      <c r="N10299" t="s">
        <v>29</v>
      </c>
      <c r="O10299">
        <v>10631</v>
      </c>
      <c r="P10299">
        <v>0.96645454545454501</v>
      </c>
      <c r="Q10299" t="s">
        <v>30</v>
      </c>
      <c r="R10299" s="1">
        <v>41275</v>
      </c>
      <c r="S10299" s="1">
        <v>41273</v>
      </c>
      <c r="T10299" s="1">
        <v>41266</v>
      </c>
      <c r="U10299" s="1">
        <v>41266</v>
      </c>
      <c r="V10299" s="1">
        <v>41275</v>
      </c>
      <c r="W10299" t="s">
        <v>45</v>
      </c>
      <c r="X10299" t="s">
        <v>2506</v>
      </c>
    </row>
    <row r="10300" spans="1:24" x14ac:dyDescent="0.2">
      <c r="A10300" t="s">
        <v>20599</v>
      </c>
      <c r="B10300" t="s">
        <v>34</v>
      </c>
      <c r="C10300" t="s">
        <v>106</v>
      </c>
      <c r="D10300" t="s">
        <v>20600</v>
      </c>
      <c r="E10300" t="str">
        <f t="shared" si="320"/>
        <v>MZ008460D2/NI/1567_1E/2013</v>
      </c>
      <c r="F10300" t="str">
        <f t="shared" si="321"/>
        <v>Nicaragua/D2/NI/1567_1E/2013/MZ008460/2013-01-01</v>
      </c>
      <c r="G10300">
        <v>10632</v>
      </c>
      <c r="H10300" t="s">
        <v>25</v>
      </c>
      <c r="I10300" s="3">
        <v>41275</v>
      </c>
      <c r="J10300" s="4" t="s">
        <v>22350</v>
      </c>
      <c r="K10300" t="s">
        <v>26</v>
      </c>
      <c r="L10300" t="s">
        <v>27</v>
      </c>
      <c r="M10300" t="s">
        <v>8884</v>
      </c>
      <c r="N10300" t="s">
        <v>29</v>
      </c>
      <c r="O10300">
        <v>10632</v>
      </c>
      <c r="P10300">
        <v>0.96654545454545504</v>
      </c>
      <c r="Q10300" t="s">
        <v>30</v>
      </c>
      <c r="R10300" s="1">
        <v>41275</v>
      </c>
      <c r="S10300" s="1">
        <v>41273</v>
      </c>
      <c r="T10300" s="1">
        <v>41266</v>
      </c>
      <c r="U10300" s="1">
        <v>41266</v>
      </c>
      <c r="V10300" s="1">
        <v>41275</v>
      </c>
      <c r="W10300" t="s">
        <v>45</v>
      </c>
      <c r="X10300" t="s">
        <v>2506</v>
      </c>
    </row>
    <row r="10301" spans="1:24" x14ac:dyDescent="0.2">
      <c r="A10301" t="s">
        <v>20601</v>
      </c>
      <c r="B10301" t="s">
        <v>34</v>
      </c>
      <c r="C10301" t="s">
        <v>106</v>
      </c>
      <c r="D10301" t="s">
        <v>20602</v>
      </c>
      <c r="E10301" t="str">
        <f t="shared" si="320"/>
        <v>MZ008461D2/NI/1536_1E/2013</v>
      </c>
      <c r="F10301" t="str">
        <f t="shared" si="321"/>
        <v>Nicaragua/D2/NI/1536_1E/2013/MZ008461/2013-01-01</v>
      </c>
      <c r="G10301">
        <v>10576</v>
      </c>
      <c r="H10301" t="s">
        <v>25</v>
      </c>
      <c r="I10301" s="3">
        <v>41275</v>
      </c>
      <c r="J10301" s="4" t="s">
        <v>22350</v>
      </c>
      <c r="K10301" t="s">
        <v>26</v>
      </c>
      <c r="L10301" t="s">
        <v>27</v>
      </c>
      <c r="M10301" t="s">
        <v>8884</v>
      </c>
      <c r="N10301" t="s">
        <v>29</v>
      </c>
      <c r="O10301">
        <v>10576</v>
      </c>
      <c r="P10301">
        <v>0.96145454545454501</v>
      </c>
      <c r="Q10301" t="s">
        <v>30</v>
      </c>
      <c r="R10301" s="1">
        <v>41275</v>
      </c>
      <c r="S10301" s="1">
        <v>41273</v>
      </c>
      <c r="T10301" s="1">
        <v>41266</v>
      </c>
      <c r="U10301" s="1">
        <v>41266</v>
      </c>
      <c r="V10301" s="1">
        <v>41275</v>
      </c>
      <c r="W10301" t="s">
        <v>45</v>
      </c>
      <c r="X10301" t="s">
        <v>2506</v>
      </c>
    </row>
    <row r="10302" spans="1:24" x14ac:dyDescent="0.2">
      <c r="A10302" t="s">
        <v>20603</v>
      </c>
      <c r="B10302" t="s">
        <v>34</v>
      </c>
      <c r="C10302" t="s">
        <v>106</v>
      </c>
      <c r="D10302" t="s">
        <v>20604</v>
      </c>
      <c r="E10302" t="str">
        <f t="shared" si="320"/>
        <v>MZ008463D2/NI/1670_1E/2013</v>
      </c>
      <c r="F10302" t="str">
        <f t="shared" si="321"/>
        <v>Nicaragua/D2/NI/1670_1E/2013/MZ008463/2013-01-01</v>
      </c>
      <c r="G10302">
        <v>10725</v>
      </c>
      <c r="H10302" t="s">
        <v>25</v>
      </c>
      <c r="I10302" s="3">
        <v>41275</v>
      </c>
      <c r="J10302" s="4" t="s">
        <v>22350</v>
      </c>
      <c r="K10302" t="s">
        <v>26</v>
      </c>
      <c r="L10302" t="s">
        <v>27</v>
      </c>
      <c r="M10302" t="s">
        <v>8884</v>
      </c>
      <c r="N10302" t="s">
        <v>29</v>
      </c>
      <c r="O10302">
        <v>10725</v>
      </c>
      <c r="P10302">
        <v>0.97499999999999998</v>
      </c>
      <c r="Q10302" t="s">
        <v>30</v>
      </c>
      <c r="R10302" s="1">
        <v>41275</v>
      </c>
      <c r="S10302" s="1">
        <v>41273</v>
      </c>
      <c r="T10302" s="1">
        <v>41266</v>
      </c>
      <c r="U10302" s="1">
        <v>41266</v>
      </c>
      <c r="V10302" s="1">
        <v>41275</v>
      </c>
      <c r="W10302" t="s">
        <v>45</v>
      </c>
      <c r="X10302" t="s">
        <v>2506</v>
      </c>
    </row>
    <row r="10303" spans="1:24" x14ac:dyDescent="0.2">
      <c r="A10303" t="s">
        <v>20605</v>
      </c>
      <c r="B10303" t="s">
        <v>34</v>
      </c>
      <c r="C10303" t="s">
        <v>106</v>
      </c>
      <c r="D10303" t="s">
        <v>20606</v>
      </c>
      <c r="E10303" t="str">
        <f t="shared" si="320"/>
        <v>MZ008466D2/NI/2578_10a/2013</v>
      </c>
      <c r="F10303" t="str">
        <f t="shared" si="321"/>
        <v>Nicaragua/D2/NI/2578_10a/2013/MZ008466/2013-01-01</v>
      </c>
      <c r="G10303">
        <v>10517</v>
      </c>
      <c r="H10303" t="s">
        <v>25</v>
      </c>
      <c r="I10303" s="3">
        <v>41275</v>
      </c>
      <c r="J10303" s="4" t="s">
        <v>22350</v>
      </c>
      <c r="K10303" t="s">
        <v>26</v>
      </c>
      <c r="L10303" t="s">
        <v>27</v>
      </c>
      <c r="M10303" t="s">
        <v>8884</v>
      </c>
      <c r="N10303" t="s">
        <v>29</v>
      </c>
      <c r="O10303">
        <v>10517</v>
      </c>
      <c r="P10303">
        <v>0.95609090909090899</v>
      </c>
      <c r="Q10303" t="s">
        <v>30</v>
      </c>
      <c r="R10303" s="1">
        <v>41275</v>
      </c>
      <c r="S10303" s="1">
        <v>41273</v>
      </c>
      <c r="T10303" s="1">
        <v>41266</v>
      </c>
      <c r="U10303" s="1">
        <v>41266</v>
      </c>
      <c r="V10303" s="1">
        <v>41275</v>
      </c>
      <c r="W10303" t="s">
        <v>45</v>
      </c>
      <c r="X10303" t="s">
        <v>2506</v>
      </c>
    </row>
    <row r="10304" spans="1:24" x14ac:dyDescent="0.2">
      <c r="A10304" t="s">
        <v>20607</v>
      </c>
      <c r="B10304" t="s">
        <v>50</v>
      </c>
      <c r="C10304" t="s">
        <v>60</v>
      </c>
      <c r="D10304" t="s">
        <v>20608</v>
      </c>
      <c r="E10304" t="str">
        <f t="shared" si="320"/>
        <v>MZ008469D3/NI/5344_10A1/2013</v>
      </c>
      <c r="F10304" t="str">
        <f t="shared" si="321"/>
        <v>Nicaragua/D3/NI/5344_10A1/2013/MZ008469/2013-01-01</v>
      </c>
      <c r="G10304">
        <v>10170</v>
      </c>
      <c r="H10304" t="s">
        <v>25</v>
      </c>
      <c r="I10304" s="3">
        <v>41275</v>
      </c>
      <c r="J10304" s="4" t="s">
        <v>22350</v>
      </c>
      <c r="K10304" t="s">
        <v>26</v>
      </c>
      <c r="L10304" t="s">
        <v>27</v>
      </c>
      <c r="M10304" t="s">
        <v>8884</v>
      </c>
      <c r="N10304" t="s">
        <v>29</v>
      </c>
      <c r="O10304">
        <v>10170</v>
      </c>
      <c r="P10304">
        <v>0.924545454545455</v>
      </c>
      <c r="Q10304" t="s">
        <v>30</v>
      </c>
      <c r="R10304" s="1">
        <v>41275</v>
      </c>
      <c r="S10304" s="1">
        <v>41273</v>
      </c>
      <c r="T10304" s="1">
        <v>41266</v>
      </c>
      <c r="U10304" s="1">
        <v>41266</v>
      </c>
      <c r="V10304" s="1">
        <v>41275</v>
      </c>
      <c r="W10304" t="s">
        <v>45</v>
      </c>
      <c r="X10304" t="s">
        <v>2506</v>
      </c>
    </row>
    <row r="10305" spans="1:24" x14ac:dyDescent="0.2">
      <c r="A10305" t="s">
        <v>20609</v>
      </c>
      <c r="B10305" t="s">
        <v>50</v>
      </c>
      <c r="C10305" t="s">
        <v>60</v>
      </c>
      <c r="D10305" t="s">
        <v>20610</v>
      </c>
      <c r="E10305" t="str">
        <f t="shared" si="320"/>
        <v>MZ008470D3/NI/1588_1E/2013</v>
      </c>
      <c r="F10305" t="str">
        <f t="shared" si="321"/>
        <v>Nicaragua/D3/NI/1588_1E/2013/MZ008470/2013-01-01</v>
      </c>
      <c r="G10305">
        <v>10170</v>
      </c>
      <c r="H10305" t="s">
        <v>25</v>
      </c>
      <c r="I10305" s="3">
        <v>41275</v>
      </c>
      <c r="J10305" s="4" t="s">
        <v>22350</v>
      </c>
      <c r="K10305" t="s">
        <v>26</v>
      </c>
      <c r="L10305" t="s">
        <v>27</v>
      </c>
      <c r="M10305" t="s">
        <v>8884</v>
      </c>
      <c r="N10305" t="s">
        <v>29</v>
      </c>
      <c r="O10305">
        <v>10170</v>
      </c>
      <c r="P10305">
        <v>0.924545454545455</v>
      </c>
      <c r="Q10305" t="s">
        <v>30</v>
      </c>
      <c r="R10305" s="1">
        <v>41275</v>
      </c>
      <c r="S10305" s="1">
        <v>41273</v>
      </c>
      <c r="T10305" s="1">
        <v>41266</v>
      </c>
      <c r="U10305" s="1">
        <v>41266</v>
      </c>
      <c r="V10305" s="1">
        <v>41275</v>
      </c>
      <c r="W10305" t="s">
        <v>45</v>
      </c>
      <c r="X10305" t="s">
        <v>2506</v>
      </c>
    </row>
    <row r="10306" spans="1:24" x14ac:dyDescent="0.2">
      <c r="A10306" t="s">
        <v>20611</v>
      </c>
      <c r="B10306" t="s">
        <v>50</v>
      </c>
      <c r="C10306" t="s">
        <v>60</v>
      </c>
      <c r="D10306" t="s">
        <v>20612</v>
      </c>
      <c r="E10306" t="str">
        <f t="shared" si="320"/>
        <v>MZ008471D3/NI/1559_1E/2013</v>
      </c>
      <c r="F10306" t="str">
        <f t="shared" si="321"/>
        <v>Nicaragua/D3/NI/1559_1E/2013/MZ008471/2013-01-01</v>
      </c>
      <c r="G10306">
        <v>10170</v>
      </c>
      <c r="H10306" t="s">
        <v>25</v>
      </c>
      <c r="I10306" s="3">
        <v>41275</v>
      </c>
      <c r="J10306" s="4" t="s">
        <v>22350</v>
      </c>
      <c r="K10306" t="s">
        <v>26</v>
      </c>
      <c r="L10306" t="s">
        <v>27</v>
      </c>
      <c r="M10306" t="s">
        <v>8884</v>
      </c>
      <c r="N10306" t="s">
        <v>29</v>
      </c>
      <c r="O10306">
        <v>10170</v>
      </c>
      <c r="P10306">
        <v>0.924545454545455</v>
      </c>
      <c r="Q10306" t="s">
        <v>30</v>
      </c>
      <c r="R10306" s="1">
        <v>41275</v>
      </c>
      <c r="S10306" s="1">
        <v>41273</v>
      </c>
      <c r="T10306" s="1">
        <v>41266</v>
      </c>
      <c r="U10306" s="1">
        <v>41266</v>
      </c>
      <c r="V10306" s="1">
        <v>41275</v>
      </c>
      <c r="W10306" t="s">
        <v>45</v>
      </c>
      <c r="X10306" t="s">
        <v>2506</v>
      </c>
    </row>
    <row r="10307" spans="1:24" x14ac:dyDescent="0.2">
      <c r="A10307" t="s">
        <v>20613</v>
      </c>
      <c r="B10307" t="s">
        <v>50</v>
      </c>
      <c r="C10307" t="s">
        <v>60</v>
      </c>
      <c r="D10307" t="s">
        <v>20614</v>
      </c>
      <c r="E10307" t="str">
        <f t="shared" ref="E10307:E10370" si="322">D10307&amp;A10307</f>
        <v>MZ008472D3/NI/1540_1E/2013</v>
      </c>
      <c r="F10307" t="str">
        <f t="shared" ref="F10307:F10370" si="323">M10307&amp;"/"&amp;A10307&amp;"/"&amp;D10307&amp;"/"&amp;J10307</f>
        <v>Nicaragua/D3/NI/1540_1E/2013/MZ008472/2013-01-01</v>
      </c>
      <c r="G10307">
        <v>10170</v>
      </c>
      <c r="H10307" t="s">
        <v>25</v>
      </c>
      <c r="I10307" s="3">
        <v>41275</v>
      </c>
      <c r="J10307" s="4" t="s">
        <v>22350</v>
      </c>
      <c r="K10307" t="s">
        <v>26</v>
      </c>
      <c r="L10307" t="s">
        <v>27</v>
      </c>
      <c r="M10307" t="s">
        <v>8884</v>
      </c>
      <c r="N10307" t="s">
        <v>29</v>
      </c>
      <c r="O10307">
        <v>10170</v>
      </c>
      <c r="P10307">
        <v>0.924545454545455</v>
      </c>
      <c r="Q10307" t="s">
        <v>30</v>
      </c>
      <c r="R10307" s="1">
        <v>41275</v>
      </c>
      <c r="S10307" s="1">
        <v>41273</v>
      </c>
      <c r="T10307" s="1">
        <v>41266</v>
      </c>
      <c r="U10307" s="1">
        <v>41266</v>
      </c>
      <c r="V10307" s="1">
        <v>41275</v>
      </c>
      <c r="W10307" t="s">
        <v>45</v>
      </c>
      <c r="X10307" t="s">
        <v>2506</v>
      </c>
    </row>
    <row r="10308" spans="1:24" x14ac:dyDescent="0.2">
      <c r="A10308" t="s">
        <v>20615</v>
      </c>
      <c r="B10308" t="s">
        <v>50</v>
      </c>
      <c r="C10308" t="s">
        <v>60</v>
      </c>
      <c r="D10308" t="s">
        <v>20616</v>
      </c>
      <c r="E10308" t="str">
        <f t="shared" si="322"/>
        <v>MZ008473D3/NI/1587_1E/2013</v>
      </c>
      <c r="F10308" t="str">
        <f t="shared" si="323"/>
        <v>Nicaragua/D3/NI/1587_1E/2013/MZ008473/2013-01-01</v>
      </c>
      <c r="G10308">
        <v>10170</v>
      </c>
      <c r="H10308" t="s">
        <v>25</v>
      </c>
      <c r="I10308" s="3">
        <v>41275</v>
      </c>
      <c r="J10308" s="4" t="s">
        <v>22350</v>
      </c>
      <c r="K10308" t="s">
        <v>26</v>
      </c>
      <c r="L10308" t="s">
        <v>27</v>
      </c>
      <c r="M10308" t="s">
        <v>8884</v>
      </c>
      <c r="N10308" t="s">
        <v>29</v>
      </c>
      <c r="O10308">
        <v>10170</v>
      </c>
      <c r="P10308">
        <v>0.924545454545455</v>
      </c>
      <c r="Q10308" t="s">
        <v>30</v>
      </c>
      <c r="R10308" s="1">
        <v>41275</v>
      </c>
      <c r="S10308" s="1">
        <v>41273</v>
      </c>
      <c r="T10308" s="1">
        <v>41266</v>
      </c>
      <c r="U10308" s="1">
        <v>41266</v>
      </c>
      <c r="V10308" s="1">
        <v>41275</v>
      </c>
      <c r="W10308" t="s">
        <v>45</v>
      </c>
      <c r="X10308" t="s">
        <v>2506</v>
      </c>
    </row>
    <row r="10309" spans="1:24" x14ac:dyDescent="0.2">
      <c r="A10309" t="s">
        <v>20617</v>
      </c>
      <c r="B10309" t="s">
        <v>50</v>
      </c>
      <c r="C10309" t="s">
        <v>60</v>
      </c>
      <c r="D10309" t="s">
        <v>20618</v>
      </c>
      <c r="E10309" t="str">
        <f t="shared" si="322"/>
        <v>MZ008474D3/NI/1586_1E/2013</v>
      </c>
      <c r="F10309" t="str">
        <f t="shared" si="323"/>
        <v>Nicaragua/D3/NI/1586_1E/2013/MZ008474/2013-01-01</v>
      </c>
      <c r="G10309">
        <v>10170</v>
      </c>
      <c r="H10309" t="s">
        <v>25</v>
      </c>
      <c r="I10309" s="3">
        <v>41275</v>
      </c>
      <c r="J10309" s="4" t="s">
        <v>22350</v>
      </c>
      <c r="K10309" t="s">
        <v>26</v>
      </c>
      <c r="L10309" t="s">
        <v>27</v>
      </c>
      <c r="M10309" t="s">
        <v>8884</v>
      </c>
      <c r="N10309" t="s">
        <v>29</v>
      </c>
      <c r="O10309">
        <v>10170</v>
      </c>
      <c r="P10309">
        <v>0.924545454545455</v>
      </c>
      <c r="Q10309" t="s">
        <v>30</v>
      </c>
      <c r="R10309" s="1">
        <v>41275</v>
      </c>
      <c r="S10309" s="1">
        <v>41273</v>
      </c>
      <c r="T10309" s="1">
        <v>41266</v>
      </c>
      <c r="U10309" s="1">
        <v>41266</v>
      </c>
      <c r="V10309" s="1">
        <v>41275</v>
      </c>
      <c r="W10309" t="s">
        <v>45</v>
      </c>
      <c r="X10309" t="s">
        <v>2506</v>
      </c>
    </row>
    <row r="10310" spans="1:24" x14ac:dyDescent="0.2">
      <c r="A10310" t="s">
        <v>20619</v>
      </c>
      <c r="B10310" t="s">
        <v>50</v>
      </c>
      <c r="C10310" t="s">
        <v>60</v>
      </c>
      <c r="D10310" t="s">
        <v>20620</v>
      </c>
      <c r="E10310" t="str">
        <f t="shared" si="322"/>
        <v>MZ008475D3/NI/1648_1E/2013</v>
      </c>
      <c r="F10310" t="str">
        <f t="shared" si="323"/>
        <v>Nicaragua/D3/NI/1648_1E/2013/MZ008475/2013-01-01</v>
      </c>
      <c r="G10310">
        <v>10170</v>
      </c>
      <c r="H10310" t="s">
        <v>25</v>
      </c>
      <c r="I10310" s="3">
        <v>41275</v>
      </c>
      <c r="J10310" s="4" t="s">
        <v>22350</v>
      </c>
      <c r="K10310" t="s">
        <v>26</v>
      </c>
      <c r="L10310" t="s">
        <v>27</v>
      </c>
      <c r="M10310" t="s">
        <v>8884</v>
      </c>
      <c r="N10310" t="s">
        <v>29</v>
      </c>
      <c r="O10310">
        <v>10170</v>
      </c>
      <c r="P10310">
        <v>0.924545454545455</v>
      </c>
      <c r="Q10310" t="s">
        <v>30</v>
      </c>
      <c r="R10310" s="1">
        <v>41275</v>
      </c>
      <c r="S10310" s="1">
        <v>41273</v>
      </c>
      <c r="T10310" s="1">
        <v>41266</v>
      </c>
      <c r="U10310" s="1">
        <v>41266</v>
      </c>
      <c r="V10310" s="1">
        <v>41275</v>
      </c>
      <c r="W10310" t="s">
        <v>45</v>
      </c>
      <c r="X10310" t="s">
        <v>2506</v>
      </c>
    </row>
    <row r="10311" spans="1:24" x14ac:dyDescent="0.2">
      <c r="A10311" t="s">
        <v>20621</v>
      </c>
      <c r="B10311" t="s">
        <v>50</v>
      </c>
      <c r="C10311" t="s">
        <v>60</v>
      </c>
      <c r="D10311" t="s">
        <v>20622</v>
      </c>
      <c r="E10311" t="str">
        <f t="shared" si="322"/>
        <v>MZ008477D3/NI/6629_10A1/2013</v>
      </c>
      <c r="F10311" t="str">
        <f t="shared" si="323"/>
        <v>Nicaragua/D3/NI/6629_10A1/2013/MZ008477/2013-01-01</v>
      </c>
      <c r="G10311">
        <v>10170</v>
      </c>
      <c r="H10311" t="s">
        <v>25</v>
      </c>
      <c r="I10311" s="3">
        <v>41275</v>
      </c>
      <c r="J10311" s="4" t="s">
        <v>22350</v>
      </c>
      <c r="K10311" t="s">
        <v>26</v>
      </c>
      <c r="L10311" t="s">
        <v>27</v>
      </c>
      <c r="M10311" t="s">
        <v>8884</v>
      </c>
      <c r="N10311" t="s">
        <v>29</v>
      </c>
      <c r="O10311">
        <v>10170</v>
      </c>
      <c r="P10311">
        <v>0.924545454545455</v>
      </c>
      <c r="Q10311" t="s">
        <v>30</v>
      </c>
      <c r="R10311" s="1">
        <v>41275</v>
      </c>
      <c r="S10311" s="1">
        <v>41273</v>
      </c>
      <c r="T10311" s="1">
        <v>41266</v>
      </c>
      <c r="U10311" s="1">
        <v>41266</v>
      </c>
      <c r="V10311" s="1">
        <v>41275</v>
      </c>
      <c r="W10311" t="s">
        <v>45</v>
      </c>
      <c r="X10311" t="s">
        <v>2506</v>
      </c>
    </row>
    <row r="10312" spans="1:24" x14ac:dyDescent="0.2">
      <c r="A10312" t="s">
        <v>20623</v>
      </c>
      <c r="B10312" t="s">
        <v>50</v>
      </c>
      <c r="C10312" t="s">
        <v>60</v>
      </c>
      <c r="D10312" t="s">
        <v>20624</v>
      </c>
      <c r="E10312" t="str">
        <f t="shared" si="322"/>
        <v>MZ008478D3/NI/1685_IE/2013</v>
      </c>
      <c r="F10312" t="str">
        <f t="shared" si="323"/>
        <v>Nicaragua/D3/NI/1685_IE/2013/MZ008478/2013-01-01</v>
      </c>
      <c r="G10312">
        <v>10672</v>
      </c>
      <c r="H10312" t="s">
        <v>25</v>
      </c>
      <c r="I10312" s="3">
        <v>41275</v>
      </c>
      <c r="J10312" s="4" t="s">
        <v>22350</v>
      </c>
      <c r="K10312" t="s">
        <v>26</v>
      </c>
      <c r="L10312" t="s">
        <v>27</v>
      </c>
      <c r="M10312" t="s">
        <v>8884</v>
      </c>
      <c r="N10312" t="s">
        <v>29</v>
      </c>
      <c r="O10312">
        <v>10672</v>
      </c>
      <c r="P10312">
        <v>0.97018181818181803</v>
      </c>
      <c r="Q10312" t="s">
        <v>30</v>
      </c>
      <c r="R10312" s="1">
        <v>41275</v>
      </c>
      <c r="S10312" s="1">
        <v>41273</v>
      </c>
      <c r="T10312" s="1">
        <v>41266</v>
      </c>
      <c r="U10312" s="1">
        <v>41266</v>
      </c>
      <c r="V10312" s="1">
        <v>41275</v>
      </c>
      <c r="W10312" t="s">
        <v>45</v>
      </c>
      <c r="X10312" t="s">
        <v>2506</v>
      </c>
    </row>
    <row r="10313" spans="1:24" x14ac:dyDescent="0.2">
      <c r="A10313" t="s">
        <v>20625</v>
      </c>
      <c r="B10313" t="s">
        <v>34</v>
      </c>
      <c r="C10313" t="s">
        <v>335</v>
      </c>
      <c r="D10313" t="s">
        <v>20626</v>
      </c>
      <c r="E10313" t="str">
        <f t="shared" si="322"/>
        <v>MW512381SG(EHI)D2/26494Y13</v>
      </c>
      <c r="F10313" t="str">
        <f t="shared" si="323"/>
        <v>Singapore/SG(EHI)D2/26494Y13/MW512381/2013-01-01</v>
      </c>
      <c r="G10313">
        <v>10723</v>
      </c>
      <c r="H10313" t="s">
        <v>25</v>
      </c>
      <c r="I10313" s="3">
        <v>41275</v>
      </c>
      <c r="J10313" s="4" t="s">
        <v>22350</v>
      </c>
      <c r="K10313" t="s">
        <v>26</v>
      </c>
      <c r="L10313" t="s">
        <v>27</v>
      </c>
      <c r="M10313" t="s">
        <v>304</v>
      </c>
      <c r="N10313" t="s">
        <v>29</v>
      </c>
      <c r="O10313">
        <v>10723</v>
      </c>
      <c r="P10313">
        <v>0.97481818181818203</v>
      </c>
      <c r="Q10313" t="s">
        <v>30</v>
      </c>
      <c r="R10313" s="1">
        <v>41275</v>
      </c>
      <c r="S10313" s="1">
        <v>41273</v>
      </c>
      <c r="T10313" s="1">
        <v>41266</v>
      </c>
      <c r="U10313" s="1">
        <v>41266</v>
      </c>
      <c r="V10313" s="1">
        <v>41275</v>
      </c>
      <c r="W10313" t="s">
        <v>31</v>
      </c>
      <c r="X10313" t="s">
        <v>32</v>
      </c>
    </row>
    <row r="10314" spans="1:24" x14ac:dyDescent="0.2">
      <c r="A10314" t="s">
        <v>20627</v>
      </c>
      <c r="B10314" t="s">
        <v>34</v>
      </c>
      <c r="C10314" t="s">
        <v>335</v>
      </c>
      <c r="D10314" t="s">
        <v>20628</v>
      </c>
      <c r="E10314" t="str">
        <f t="shared" si="322"/>
        <v>MW512382SG(EHI)D2/12271Y13</v>
      </c>
      <c r="F10314" t="str">
        <f t="shared" si="323"/>
        <v>Singapore/SG(EHI)D2/12271Y13/MW512382/2013-01-01</v>
      </c>
      <c r="G10314">
        <v>10723</v>
      </c>
      <c r="H10314" t="s">
        <v>25</v>
      </c>
      <c r="I10314" s="3">
        <v>41275</v>
      </c>
      <c r="J10314" s="4" t="s">
        <v>22350</v>
      </c>
      <c r="K10314" t="s">
        <v>26</v>
      </c>
      <c r="L10314" t="s">
        <v>27</v>
      </c>
      <c r="M10314" t="s">
        <v>304</v>
      </c>
      <c r="N10314" t="s">
        <v>29</v>
      </c>
      <c r="O10314">
        <v>10723</v>
      </c>
      <c r="P10314">
        <v>0.97481818181818203</v>
      </c>
      <c r="Q10314" t="s">
        <v>30</v>
      </c>
      <c r="R10314" s="1">
        <v>41275</v>
      </c>
      <c r="S10314" s="1">
        <v>41273</v>
      </c>
      <c r="T10314" s="1">
        <v>41266</v>
      </c>
      <c r="U10314" s="1">
        <v>41266</v>
      </c>
      <c r="V10314" s="1">
        <v>41275</v>
      </c>
      <c r="W10314" t="s">
        <v>31</v>
      </c>
      <c r="X10314" t="s">
        <v>32</v>
      </c>
    </row>
    <row r="10315" spans="1:24" x14ac:dyDescent="0.2">
      <c r="A10315" t="s">
        <v>20629</v>
      </c>
      <c r="B10315" t="s">
        <v>34</v>
      </c>
      <c r="C10315" t="s">
        <v>335</v>
      </c>
      <c r="D10315" t="s">
        <v>20630</v>
      </c>
      <c r="E10315" t="str">
        <f t="shared" si="322"/>
        <v>MW512383SG(EHI)D2/1389Y13</v>
      </c>
      <c r="F10315" t="str">
        <f t="shared" si="323"/>
        <v>Singapore/SG(EHI)D2/1389Y13/MW512383/2013-01-01</v>
      </c>
      <c r="G10315">
        <v>10723</v>
      </c>
      <c r="H10315" t="s">
        <v>25</v>
      </c>
      <c r="I10315" s="3">
        <v>41275</v>
      </c>
      <c r="J10315" s="4" t="s">
        <v>22350</v>
      </c>
      <c r="K10315" t="s">
        <v>26</v>
      </c>
      <c r="L10315" t="s">
        <v>27</v>
      </c>
      <c r="M10315" t="s">
        <v>304</v>
      </c>
      <c r="N10315" t="s">
        <v>29</v>
      </c>
      <c r="O10315">
        <v>10723</v>
      </c>
      <c r="P10315">
        <v>0.97481818181818203</v>
      </c>
      <c r="Q10315" t="s">
        <v>30</v>
      </c>
      <c r="R10315" s="1">
        <v>41275</v>
      </c>
      <c r="S10315" s="1">
        <v>41273</v>
      </c>
      <c r="T10315" s="1">
        <v>41266</v>
      </c>
      <c r="U10315" s="1">
        <v>41266</v>
      </c>
      <c r="V10315" s="1">
        <v>41275</v>
      </c>
      <c r="W10315" t="s">
        <v>31</v>
      </c>
      <c r="X10315" t="s">
        <v>32</v>
      </c>
    </row>
    <row r="10316" spans="1:24" x14ac:dyDescent="0.2">
      <c r="A10316" t="s">
        <v>20631</v>
      </c>
      <c r="B10316" t="s">
        <v>34</v>
      </c>
      <c r="C10316" t="s">
        <v>335</v>
      </c>
      <c r="D10316" t="s">
        <v>20632</v>
      </c>
      <c r="E10316" t="str">
        <f t="shared" si="322"/>
        <v>MW512384SG(EHI)D2/18169Y13</v>
      </c>
      <c r="F10316" t="str">
        <f t="shared" si="323"/>
        <v>Singapore/SG(EHI)D2/18169Y13/MW512384/2013-01-01</v>
      </c>
      <c r="G10316">
        <v>10723</v>
      </c>
      <c r="H10316" t="s">
        <v>25</v>
      </c>
      <c r="I10316" s="3">
        <v>41275</v>
      </c>
      <c r="J10316" s="4" t="s">
        <v>22350</v>
      </c>
      <c r="K10316" t="s">
        <v>26</v>
      </c>
      <c r="L10316" t="s">
        <v>27</v>
      </c>
      <c r="M10316" t="s">
        <v>304</v>
      </c>
      <c r="N10316" t="s">
        <v>29</v>
      </c>
      <c r="O10316">
        <v>10723</v>
      </c>
      <c r="P10316">
        <v>0.97481818181818203</v>
      </c>
      <c r="Q10316" t="s">
        <v>30</v>
      </c>
      <c r="R10316" s="1">
        <v>41275</v>
      </c>
      <c r="S10316" s="1">
        <v>41273</v>
      </c>
      <c r="T10316" s="1">
        <v>41266</v>
      </c>
      <c r="U10316" s="1">
        <v>41266</v>
      </c>
      <c r="V10316" s="1">
        <v>41275</v>
      </c>
      <c r="W10316" t="s">
        <v>31</v>
      </c>
      <c r="X10316" t="s">
        <v>32</v>
      </c>
    </row>
    <row r="10317" spans="1:24" x14ac:dyDescent="0.2">
      <c r="A10317" t="s">
        <v>20633</v>
      </c>
      <c r="B10317" t="s">
        <v>34</v>
      </c>
      <c r="C10317" t="s">
        <v>335</v>
      </c>
      <c r="D10317" t="s">
        <v>20634</v>
      </c>
      <c r="E10317" t="str">
        <f t="shared" si="322"/>
        <v>MW512385SG(EHI)D2/17716Y13</v>
      </c>
      <c r="F10317" t="str">
        <f t="shared" si="323"/>
        <v>Singapore/SG(EHI)D2/17716Y13/MW512385/2013-01-01</v>
      </c>
      <c r="G10317">
        <v>10723</v>
      </c>
      <c r="H10317" t="s">
        <v>25</v>
      </c>
      <c r="I10317" s="3">
        <v>41275</v>
      </c>
      <c r="J10317" s="4" t="s">
        <v>22350</v>
      </c>
      <c r="K10317" t="s">
        <v>26</v>
      </c>
      <c r="L10317" t="s">
        <v>27</v>
      </c>
      <c r="M10317" t="s">
        <v>304</v>
      </c>
      <c r="N10317" t="s">
        <v>29</v>
      </c>
      <c r="O10317">
        <v>10723</v>
      </c>
      <c r="P10317">
        <v>0.97481818181818203</v>
      </c>
      <c r="Q10317" t="s">
        <v>30</v>
      </c>
      <c r="R10317" s="1">
        <v>41275</v>
      </c>
      <c r="S10317" s="1">
        <v>41273</v>
      </c>
      <c r="T10317" s="1">
        <v>41266</v>
      </c>
      <c r="U10317" s="1">
        <v>41266</v>
      </c>
      <c r="V10317" s="1">
        <v>41275</v>
      </c>
      <c r="W10317" t="s">
        <v>31</v>
      </c>
      <c r="X10317" t="s">
        <v>32</v>
      </c>
    </row>
    <row r="10318" spans="1:24" x14ac:dyDescent="0.2">
      <c r="A10318" t="s">
        <v>20635</v>
      </c>
      <c r="B10318" t="s">
        <v>34</v>
      </c>
      <c r="C10318" t="s">
        <v>335</v>
      </c>
      <c r="D10318" t="s">
        <v>20636</v>
      </c>
      <c r="E10318" t="str">
        <f t="shared" si="322"/>
        <v>MW512386SG(EHI)D2/27869Y13</v>
      </c>
      <c r="F10318" t="str">
        <f t="shared" si="323"/>
        <v>Singapore/SG(EHI)D2/27869Y13/MW512386/2013-01-01</v>
      </c>
      <c r="G10318">
        <v>10723</v>
      </c>
      <c r="H10318" t="s">
        <v>25</v>
      </c>
      <c r="I10318" s="3">
        <v>41275</v>
      </c>
      <c r="J10318" s="4" t="s">
        <v>22350</v>
      </c>
      <c r="K10318" t="s">
        <v>26</v>
      </c>
      <c r="L10318" t="s">
        <v>27</v>
      </c>
      <c r="M10318" t="s">
        <v>304</v>
      </c>
      <c r="N10318" t="s">
        <v>29</v>
      </c>
      <c r="O10318">
        <v>10723</v>
      </c>
      <c r="P10318">
        <v>0.97481818181818203</v>
      </c>
      <c r="Q10318" t="s">
        <v>30</v>
      </c>
      <c r="R10318" s="1">
        <v>41275</v>
      </c>
      <c r="S10318" s="1">
        <v>41273</v>
      </c>
      <c r="T10318" s="1">
        <v>41266</v>
      </c>
      <c r="U10318" s="1">
        <v>41266</v>
      </c>
      <c r="V10318" s="1">
        <v>41275</v>
      </c>
      <c r="W10318" t="s">
        <v>31</v>
      </c>
      <c r="X10318" t="s">
        <v>32</v>
      </c>
    </row>
    <row r="10319" spans="1:24" x14ac:dyDescent="0.2">
      <c r="A10319" t="s">
        <v>20637</v>
      </c>
      <c r="B10319" t="s">
        <v>34</v>
      </c>
      <c r="C10319" t="s">
        <v>335</v>
      </c>
      <c r="D10319" t="s">
        <v>20638</v>
      </c>
      <c r="E10319" t="str">
        <f t="shared" si="322"/>
        <v>MW512387SG(EHI)D2/50620Y13</v>
      </c>
      <c r="F10319" t="str">
        <f t="shared" si="323"/>
        <v>Singapore/SG(EHI)D2/50620Y13/MW512387/2013-01-01</v>
      </c>
      <c r="G10319">
        <v>10238</v>
      </c>
      <c r="H10319" t="s">
        <v>25</v>
      </c>
      <c r="I10319" s="3">
        <v>41275</v>
      </c>
      <c r="J10319" s="4" t="s">
        <v>22350</v>
      </c>
      <c r="K10319" t="s">
        <v>26</v>
      </c>
      <c r="L10319" t="s">
        <v>27</v>
      </c>
      <c r="M10319" t="s">
        <v>304</v>
      </c>
      <c r="N10319" t="s">
        <v>29</v>
      </c>
      <c r="O10319">
        <v>10238</v>
      </c>
      <c r="P10319">
        <v>0.93072727272727296</v>
      </c>
      <c r="Q10319" t="s">
        <v>30</v>
      </c>
      <c r="R10319" s="1">
        <v>41275</v>
      </c>
      <c r="S10319" s="1">
        <v>41273</v>
      </c>
      <c r="T10319" s="1">
        <v>41266</v>
      </c>
      <c r="U10319" s="1">
        <v>41266</v>
      </c>
      <c r="V10319" s="1">
        <v>41275</v>
      </c>
      <c r="W10319" t="s">
        <v>31</v>
      </c>
      <c r="X10319" t="s">
        <v>32</v>
      </c>
    </row>
    <row r="10320" spans="1:24" x14ac:dyDescent="0.2">
      <c r="A10320" t="s">
        <v>20639</v>
      </c>
      <c r="B10320" t="s">
        <v>34</v>
      </c>
      <c r="C10320" t="s">
        <v>335</v>
      </c>
      <c r="D10320" t="s">
        <v>20640</v>
      </c>
      <c r="E10320" t="str">
        <f t="shared" si="322"/>
        <v>MW512388SG(EHI)D2/50583Y13</v>
      </c>
      <c r="F10320" t="str">
        <f t="shared" si="323"/>
        <v>Singapore/SG(EHI)D2/50583Y13/MW512388/2013-01-01</v>
      </c>
      <c r="G10320">
        <v>10723</v>
      </c>
      <c r="H10320" t="s">
        <v>25</v>
      </c>
      <c r="I10320" s="3">
        <v>41275</v>
      </c>
      <c r="J10320" s="4" t="s">
        <v>22350</v>
      </c>
      <c r="K10320" t="s">
        <v>26</v>
      </c>
      <c r="L10320" t="s">
        <v>27</v>
      </c>
      <c r="M10320" t="s">
        <v>304</v>
      </c>
      <c r="N10320" t="s">
        <v>29</v>
      </c>
      <c r="O10320">
        <v>10723</v>
      </c>
      <c r="P10320">
        <v>0.97481818181818203</v>
      </c>
      <c r="Q10320" t="s">
        <v>30</v>
      </c>
      <c r="R10320" s="1">
        <v>41275</v>
      </c>
      <c r="S10320" s="1">
        <v>41273</v>
      </c>
      <c r="T10320" s="1">
        <v>41266</v>
      </c>
      <c r="U10320" s="1">
        <v>41266</v>
      </c>
      <c r="V10320" s="1">
        <v>41275</v>
      </c>
      <c r="W10320" t="s">
        <v>31</v>
      </c>
      <c r="X10320" t="s">
        <v>32</v>
      </c>
    </row>
    <row r="10321" spans="1:24" x14ac:dyDescent="0.2">
      <c r="A10321" t="s">
        <v>20641</v>
      </c>
      <c r="B10321" t="s">
        <v>34</v>
      </c>
      <c r="C10321" t="s">
        <v>335</v>
      </c>
      <c r="D10321" t="s">
        <v>20642</v>
      </c>
      <c r="E10321" t="str">
        <f t="shared" si="322"/>
        <v>MW512389SG(EHI)D2/18944Y13</v>
      </c>
      <c r="F10321" t="str">
        <f t="shared" si="323"/>
        <v>Singapore/SG(EHI)D2/18944Y13/MW512389/2013-01-01</v>
      </c>
      <c r="G10321">
        <v>10723</v>
      </c>
      <c r="H10321" t="s">
        <v>25</v>
      </c>
      <c r="I10321" s="3">
        <v>41275</v>
      </c>
      <c r="J10321" s="4" t="s">
        <v>22350</v>
      </c>
      <c r="K10321" t="s">
        <v>26</v>
      </c>
      <c r="L10321" t="s">
        <v>27</v>
      </c>
      <c r="M10321" t="s">
        <v>304</v>
      </c>
      <c r="N10321" t="s">
        <v>29</v>
      </c>
      <c r="O10321">
        <v>10723</v>
      </c>
      <c r="P10321">
        <v>0.97481818181818203</v>
      </c>
      <c r="Q10321" t="s">
        <v>30</v>
      </c>
      <c r="R10321" s="1">
        <v>41275</v>
      </c>
      <c r="S10321" s="1">
        <v>41273</v>
      </c>
      <c r="T10321" s="1">
        <v>41266</v>
      </c>
      <c r="U10321" s="1">
        <v>41266</v>
      </c>
      <c r="V10321" s="1">
        <v>41275</v>
      </c>
      <c r="W10321" t="s">
        <v>31</v>
      </c>
      <c r="X10321" t="s">
        <v>32</v>
      </c>
    </row>
    <row r="10322" spans="1:24" x14ac:dyDescent="0.2">
      <c r="A10322" t="s">
        <v>20643</v>
      </c>
      <c r="B10322" t="s">
        <v>34</v>
      </c>
      <c r="C10322" t="s">
        <v>335</v>
      </c>
      <c r="D10322" t="s">
        <v>20644</v>
      </c>
      <c r="E10322" t="str">
        <f t="shared" si="322"/>
        <v>MW512390SG(EHI)D2/52338Y13</v>
      </c>
      <c r="F10322" t="str">
        <f t="shared" si="323"/>
        <v>Singapore/SG(EHI)D2/52338Y13/MW512390/2013-01-01</v>
      </c>
      <c r="G10322">
        <v>10723</v>
      </c>
      <c r="H10322" t="s">
        <v>25</v>
      </c>
      <c r="I10322" s="3">
        <v>41275</v>
      </c>
      <c r="J10322" s="4" t="s">
        <v>22350</v>
      </c>
      <c r="K10322" t="s">
        <v>26</v>
      </c>
      <c r="L10322" t="s">
        <v>27</v>
      </c>
      <c r="M10322" t="s">
        <v>304</v>
      </c>
      <c r="N10322" t="s">
        <v>29</v>
      </c>
      <c r="O10322">
        <v>10723</v>
      </c>
      <c r="P10322">
        <v>0.97481818181818203</v>
      </c>
      <c r="Q10322" t="s">
        <v>30</v>
      </c>
      <c r="R10322" s="1">
        <v>41275</v>
      </c>
      <c r="S10322" s="1">
        <v>41273</v>
      </c>
      <c r="T10322" s="1">
        <v>41266</v>
      </c>
      <c r="U10322" s="1">
        <v>41266</v>
      </c>
      <c r="V10322" s="1">
        <v>41275</v>
      </c>
      <c r="W10322" t="s">
        <v>31</v>
      </c>
      <c r="X10322" t="s">
        <v>32</v>
      </c>
    </row>
    <row r="10323" spans="1:24" x14ac:dyDescent="0.2">
      <c r="A10323" t="s">
        <v>20645</v>
      </c>
      <c r="B10323" t="s">
        <v>34</v>
      </c>
      <c r="C10323" t="s">
        <v>335</v>
      </c>
      <c r="D10323" t="s">
        <v>20646</v>
      </c>
      <c r="E10323" t="str">
        <f t="shared" si="322"/>
        <v>MW512391SG(EHI)D2/31771Y13</v>
      </c>
      <c r="F10323" t="str">
        <f t="shared" si="323"/>
        <v>Singapore/SG(EHI)D2/31771Y13/MW512391/2013-01-01</v>
      </c>
      <c r="G10323">
        <v>10723</v>
      </c>
      <c r="H10323" t="s">
        <v>25</v>
      </c>
      <c r="I10323" s="3">
        <v>41275</v>
      </c>
      <c r="J10323" s="4" t="s">
        <v>22350</v>
      </c>
      <c r="K10323" t="s">
        <v>26</v>
      </c>
      <c r="L10323" t="s">
        <v>27</v>
      </c>
      <c r="M10323" t="s">
        <v>304</v>
      </c>
      <c r="N10323" t="s">
        <v>29</v>
      </c>
      <c r="O10323">
        <v>10723</v>
      </c>
      <c r="P10323">
        <v>0.97481818181818203</v>
      </c>
      <c r="Q10323" t="s">
        <v>30</v>
      </c>
      <c r="R10323" s="1">
        <v>41275</v>
      </c>
      <c r="S10323" s="1">
        <v>41273</v>
      </c>
      <c r="T10323" s="1">
        <v>41266</v>
      </c>
      <c r="U10323" s="1">
        <v>41266</v>
      </c>
      <c r="V10323" s="1">
        <v>41275</v>
      </c>
      <c r="W10323" t="s">
        <v>31</v>
      </c>
      <c r="X10323" t="s">
        <v>32</v>
      </c>
    </row>
    <row r="10324" spans="1:24" x14ac:dyDescent="0.2">
      <c r="A10324" t="s">
        <v>20647</v>
      </c>
      <c r="B10324" t="s">
        <v>34</v>
      </c>
      <c r="C10324" t="s">
        <v>335</v>
      </c>
      <c r="D10324" t="s">
        <v>20648</v>
      </c>
      <c r="E10324" t="str">
        <f t="shared" si="322"/>
        <v>MW512392SG(EHI)D2/26676Y13</v>
      </c>
      <c r="F10324" t="str">
        <f t="shared" si="323"/>
        <v>Singapore/SG(EHI)D2/26676Y13/MW512392/2013-01-01</v>
      </c>
      <c r="G10324">
        <v>10723</v>
      </c>
      <c r="H10324" t="s">
        <v>25</v>
      </c>
      <c r="I10324" s="3">
        <v>41275</v>
      </c>
      <c r="J10324" s="4" t="s">
        <v>22350</v>
      </c>
      <c r="K10324" t="s">
        <v>26</v>
      </c>
      <c r="L10324" t="s">
        <v>27</v>
      </c>
      <c r="M10324" t="s">
        <v>304</v>
      </c>
      <c r="N10324" t="s">
        <v>29</v>
      </c>
      <c r="O10324">
        <v>10723</v>
      </c>
      <c r="P10324">
        <v>0.97481818181818203</v>
      </c>
      <c r="Q10324" t="s">
        <v>30</v>
      </c>
      <c r="R10324" s="1">
        <v>41275</v>
      </c>
      <c r="S10324" s="1">
        <v>41273</v>
      </c>
      <c r="T10324" s="1">
        <v>41266</v>
      </c>
      <c r="U10324" s="1">
        <v>41266</v>
      </c>
      <c r="V10324" s="1">
        <v>41275</v>
      </c>
      <c r="W10324" t="s">
        <v>31</v>
      </c>
      <c r="X10324" t="s">
        <v>32</v>
      </c>
    </row>
    <row r="10325" spans="1:24" x14ac:dyDescent="0.2">
      <c r="A10325" t="s">
        <v>20649</v>
      </c>
      <c r="B10325" t="s">
        <v>34</v>
      </c>
      <c r="C10325" t="s">
        <v>335</v>
      </c>
      <c r="D10325" t="s">
        <v>20650</v>
      </c>
      <c r="E10325" t="str">
        <f t="shared" si="322"/>
        <v>MW512393SG(EHI)D2/36915Y13</v>
      </c>
      <c r="F10325" t="str">
        <f t="shared" si="323"/>
        <v>Singapore/SG(EHI)D2/36915Y13/MW512393/2013-01-01</v>
      </c>
      <c r="G10325">
        <v>10723</v>
      </c>
      <c r="H10325" t="s">
        <v>25</v>
      </c>
      <c r="I10325" s="3">
        <v>41275</v>
      </c>
      <c r="J10325" s="4" t="s">
        <v>22350</v>
      </c>
      <c r="K10325" t="s">
        <v>26</v>
      </c>
      <c r="L10325" t="s">
        <v>27</v>
      </c>
      <c r="M10325" t="s">
        <v>304</v>
      </c>
      <c r="N10325" t="s">
        <v>29</v>
      </c>
      <c r="O10325">
        <v>10723</v>
      </c>
      <c r="P10325">
        <v>0.97481818181818203</v>
      </c>
      <c r="Q10325" t="s">
        <v>30</v>
      </c>
      <c r="R10325" s="1">
        <v>41275</v>
      </c>
      <c r="S10325" s="1">
        <v>41273</v>
      </c>
      <c r="T10325" s="1">
        <v>41266</v>
      </c>
      <c r="U10325" s="1">
        <v>41266</v>
      </c>
      <c r="V10325" s="1">
        <v>41275</v>
      </c>
      <c r="W10325" t="s">
        <v>31</v>
      </c>
      <c r="X10325" t="s">
        <v>32</v>
      </c>
    </row>
    <row r="10326" spans="1:24" x14ac:dyDescent="0.2">
      <c r="A10326" t="s">
        <v>20651</v>
      </c>
      <c r="B10326" t="s">
        <v>34</v>
      </c>
      <c r="C10326" t="s">
        <v>335</v>
      </c>
      <c r="D10326" t="s">
        <v>20652</v>
      </c>
      <c r="E10326" t="str">
        <f t="shared" si="322"/>
        <v>MW512394SG(EHI)D2/49710Y13</v>
      </c>
      <c r="F10326" t="str">
        <f t="shared" si="323"/>
        <v>Singapore/SG(EHI)D2/49710Y13/MW512394/2013-01-01</v>
      </c>
      <c r="G10326">
        <v>10254</v>
      </c>
      <c r="H10326" t="s">
        <v>25</v>
      </c>
      <c r="I10326" s="3">
        <v>41275</v>
      </c>
      <c r="J10326" s="4" t="s">
        <v>22350</v>
      </c>
      <c r="K10326" t="s">
        <v>26</v>
      </c>
      <c r="L10326" t="s">
        <v>27</v>
      </c>
      <c r="M10326" t="s">
        <v>304</v>
      </c>
      <c r="N10326" t="s">
        <v>29</v>
      </c>
      <c r="O10326">
        <v>10254</v>
      </c>
      <c r="P10326">
        <v>0.932181818181818</v>
      </c>
      <c r="Q10326" t="s">
        <v>30</v>
      </c>
      <c r="R10326" s="1">
        <v>41275</v>
      </c>
      <c r="S10326" s="1">
        <v>41273</v>
      </c>
      <c r="T10326" s="1">
        <v>41266</v>
      </c>
      <c r="U10326" s="1">
        <v>41266</v>
      </c>
      <c r="V10326" s="1">
        <v>41275</v>
      </c>
      <c r="W10326" t="s">
        <v>31</v>
      </c>
      <c r="X10326" t="s">
        <v>32</v>
      </c>
    </row>
    <row r="10327" spans="1:24" x14ac:dyDescent="0.2">
      <c r="A10327" t="s">
        <v>20653</v>
      </c>
      <c r="B10327" t="s">
        <v>34</v>
      </c>
      <c r="C10327" t="s">
        <v>335</v>
      </c>
      <c r="D10327" t="s">
        <v>20654</v>
      </c>
      <c r="E10327" t="str">
        <f t="shared" si="322"/>
        <v>MW512395SG(EHI)D2/49117Y13</v>
      </c>
      <c r="F10327" t="str">
        <f t="shared" si="323"/>
        <v>Singapore/SG(EHI)D2/49117Y13/MW512395/2013-01-01</v>
      </c>
      <c r="G10327">
        <v>10723</v>
      </c>
      <c r="H10327" t="s">
        <v>25</v>
      </c>
      <c r="I10327" s="3">
        <v>41275</v>
      </c>
      <c r="J10327" s="4" t="s">
        <v>22350</v>
      </c>
      <c r="K10327" t="s">
        <v>26</v>
      </c>
      <c r="L10327" t="s">
        <v>27</v>
      </c>
      <c r="M10327" t="s">
        <v>304</v>
      </c>
      <c r="N10327" t="s">
        <v>29</v>
      </c>
      <c r="O10327">
        <v>10723</v>
      </c>
      <c r="P10327">
        <v>0.97481818181818203</v>
      </c>
      <c r="Q10327" t="s">
        <v>30</v>
      </c>
      <c r="R10327" s="1">
        <v>41275</v>
      </c>
      <c r="S10327" s="1">
        <v>41273</v>
      </c>
      <c r="T10327" s="1">
        <v>41266</v>
      </c>
      <c r="U10327" s="1">
        <v>41266</v>
      </c>
      <c r="V10327" s="1">
        <v>41275</v>
      </c>
      <c r="W10327" t="s">
        <v>31</v>
      </c>
      <c r="X10327" t="s">
        <v>32</v>
      </c>
    </row>
    <row r="10328" spans="1:24" x14ac:dyDescent="0.2">
      <c r="A10328" t="s">
        <v>20655</v>
      </c>
      <c r="B10328" t="s">
        <v>34</v>
      </c>
      <c r="C10328" t="s">
        <v>335</v>
      </c>
      <c r="D10328" t="s">
        <v>20656</v>
      </c>
      <c r="E10328" t="str">
        <f t="shared" si="322"/>
        <v>MW512396SG(EHI)D2/27383Y13</v>
      </c>
      <c r="F10328" t="str">
        <f t="shared" si="323"/>
        <v>Singapore/SG(EHI)D2/27383Y13/MW512396/2013-01-01</v>
      </c>
      <c r="G10328">
        <v>10723</v>
      </c>
      <c r="H10328" t="s">
        <v>25</v>
      </c>
      <c r="I10328" s="3">
        <v>41275</v>
      </c>
      <c r="J10328" s="4" t="s">
        <v>22350</v>
      </c>
      <c r="K10328" t="s">
        <v>26</v>
      </c>
      <c r="L10328" t="s">
        <v>27</v>
      </c>
      <c r="M10328" t="s">
        <v>304</v>
      </c>
      <c r="N10328" t="s">
        <v>29</v>
      </c>
      <c r="O10328">
        <v>10723</v>
      </c>
      <c r="P10328">
        <v>0.97481818181818203</v>
      </c>
      <c r="Q10328" t="s">
        <v>30</v>
      </c>
      <c r="R10328" s="1">
        <v>41275</v>
      </c>
      <c r="S10328" s="1">
        <v>41273</v>
      </c>
      <c r="T10328" s="1">
        <v>41266</v>
      </c>
      <c r="U10328" s="1">
        <v>41266</v>
      </c>
      <c r="V10328" s="1">
        <v>41275</v>
      </c>
      <c r="W10328" t="s">
        <v>31</v>
      </c>
      <c r="X10328" t="s">
        <v>32</v>
      </c>
    </row>
    <row r="10329" spans="1:24" x14ac:dyDescent="0.2">
      <c r="A10329" t="s">
        <v>20657</v>
      </c>
      <c r="B10329" t="s">
        <v>34</v>
      </c>
      <c r="C10329" t="s">
        <v>335</v>
      </c>
      <c r="D10329" t="s">
        <v>20658</v>
      </c>
      <c r="E10329" t="str">
        <f t="shared" si="322"/>
        <v>MW512397SG(EHI)D2/51563Y13</v>
      </c>
      <c r="F10329" t="str">
        <f t="shared" si="323"/>
        <v>Singapore/SG(EHI)D2/51563Y13/MW512397/2013-01-01</v>
      </c>
      <c r="G10329">
        <v>10285</v>
      </c>
      <c r="H10329" t="s">
        <v>25</v>
      </c>
      <c r="I10329" s="3">
        <v>41275</v>
      </c>
      <c r="J10329" s="4" t="s">
        <v>22350</v>
      </c>
      <c r="K10329" t="s">
        <v>26</v>
      </c>
      <c r="L10329" t="s">
        <v>27</v>
      </c>
      <c r="M10329" t="s">
        <v>304</v>
      </c>
      <c r="N10329" t="s">
        <v>29</v>
      </c>
      <c r="O10329">
        <v>10285</v>
      </c>
      <c r="P10329">
        <v>0.93500000000000005</v>
      </c>
      <c r="Q10329" t="s">
        <v>30</v>
      </c>
      <c r="R10329" s="1">
        <v>41275</v>
      </c>
      <c r="S10329" s="1">
        <v>41273</v>
      </c>
      <c r="T10329" s="1">
        <v>41266</v>
      </c>
      <c r="U10329" s="1">
        <v>41266</v>
      </c>
      <c r="V10329" s="1">
        <v>41275</v>
      </c>
      <c r="W10329" t="s">
        <v>31</v>
      </c>
      <c r="X10329" t="s">
        <v>32</v>
      </c>
    </row>
    <row r="10330" spans="1:24" x14ac:dyDescent="0.2">
      <c r="A10330" t="s">
        <v>20659</v>
      </c>
      <c r="B10330" t="s">
        <v>34</v>
      </c>
      <c r="C10330" t="s">
        <v>335</v>
      </c>
      <c r="D10330" t="s">
        <v>20660</v>
      </c>
      <c r="E10330" t="str">
        <f t="shared" si="322"/>
        <v>MW512398SG(EHI)D2/25506Y13</v>
      </c>
      <c r="F10330" t="str">
        <f t="shared" si="323"/>
        <v>Singapore/SG(EHI)D2/25506Y13/MW512398/2013-01-01</v>
      </c>
      <c r="G10330">
        <v>10723</v>
      </c>
      <c r="H10330" t="s">
        <v>25</v>
      </c>
      <c r="I10330" s="3">
        <v>41275</v>
      </c>
      <c r="J10330" s="4" t="s">
        <v>22350</v>
      </c>
      <c r="K10330" t="s">
        <v>26</v>
      </c>
      <c r="L10330" t="s">
        <v>27</v>
      </c>
      <c r="M10330" t="s">
        <v>304</v>
      </c>
      <c r="N10330" t="s">
        <v>29</v>
      </c>
      <c r="O10330">
        <v>10723</v>
      </c>
      <c r="P10330">
        <v>0.97481818181818203</v>
      </c>
      <c r="Q10330" t="s">
        <v>30</v>
      </c>
      <c r="R10330" s="1">
        <v>41275</v>
      </c>
      <c r="S10330" s="1">
        <v>41273</v>
      </c>
      <c r="T10330" s="1">
        <v>41266</v>
      </c>
      <c r="U10330" s="1">
        <v>41266</v>
      </c>
      <c r="V10330" s="1">
        <v>41275</v>
      </c>
      <c r="W10330" t="s">
        <v>31</v>
      </c>
      <c r="X10330" t="s">
        <v>32</v>
      </c>
    </row>
    <row r="10331" spans="1:24" x14ac:dyDescent="0.2">
      <c r="A10331" t="s">
        <v>20661</v>
      </c>
      <c r="B10331" t="s">
        <v>34</v>
      </c>
      <c r="C10331" t="s">
        <v>335</v>
      </c>
      <c r="D10331" t="s">
        <v>20662</v>
      </c>
      <c r="E10331" t="str">
        <f t="shared" si="322"/>
        <v>MW512399SG(EHI)D2/42954Y13</v>
      </c>
      <c r="F10331" t="str">
        <f t="shared" si="323"/>
        <v>Singapore/SG(EHI)D2/42954Y13/MW512399/2013-01-01</v>
      </c>
      <c r="G10331">
        <v>10723</v>
      </c>
      <c r="H10331" t="s">
        <v>25</v>
      </c>
      <c r="I10331" s="3">
        <v>41275</v>
      </c>
      <c r="J10331" s="4" t="s">
        <v>22350</v>
      </c>
      <c r="K10331" t="s">
        <v>26</v>
      </c>
      <c r="L10331" t="s">
        <v>27</v>
      </c>
      <c r="M10331" t="s">
        <v>304</v>
      </c>
      <c r="N10331" t="s">
        <v>29</v>
      </c>
      <c r="O10331">
        <v>10723</v>
      </c>
      <c r="P10331">
        <v>0.97481818181818203</v>
      </c>
      <c r="Q10331" t="s">
        <v>30</v>
      </c>
      <c r="R10331" s="1">
        <v>41275</v>
      </c>
      <c r="S10331" s="1">
        <v>41273</v>
      </c>
      <c r="T10331" s="1">
        <v>41266</v>
      </c>
      <c r="U10331" s="1">
        <v>41266</v>
      </c>
      <c r="V10331" s="1">
        <v>41275</v>
      </c>
      <c r="W10331" t="s">
        <v>31</v>
      </c>
      <c r="X10331" t="s">
        <v>32</v>
      </c>
    </row>
    <row r="10332" spans="1:24" x14ac:dyDescent="0.2">
      <c r="A10332" t="s">
        <v>20663</v>
      </c>
      <c r="B10332" t="s">
        <v>34</v>
      </c>
      <c r="C10332" t="s">
        <v>335</v>
      </c>
      <c r="D10332" t="s">
        <v>20664</v>
      </c>
      <c r="E10332" t="str">
        <f t="shared" si="322"/>
        <v>MW512400SG(EHI)D2/34994Y13</v>
      </c>
      <c r="F10332" t="str">
        <f t="shared" si="323"/>
        <v>Singapore/SG(EHI)D2/34994Y13/MW512400/2013-01-01</v>
      </c>
      <c r="G10332">
        <v>10723</v>
      </c>
      <c r="H10332" t="s">
        <v>25</v>
      </c>
      <c r="I10332" s="3">
        <v>41275</v>
      </c>
      <c r="J10332" s="4" t="s">
        <v>22350</v>
      </c>
      <c r="K10332" t="s">
        <v>26</v>
      </c>
      <c r="L10332" t="s">
        <v>27</v>
      </c>
      <c r="M10332" t="s">
        <v>304</v>
      </c>
      <c r="N10332" t="s">
        <v>29</v>
      </c>
      <c r="O10332">
        <v>10723</v>
      </c>
      <c r="P10332">
        <v>0.97481818181818203</v>
      </c>
      <c r="Q10332" t="s">
        <v>30</v>
      </c>
      <c r="R10332" s="1">
        <v>41275</v>
      </c>
      <c r="S10332" s="1">
        <v>41273</v>
      </c>
      <c r="T10332" s="1">
        <v>41266</v>
      </c>
      <c r="U10332" s="1">
        <v>41266</v>
      </c>
      <c r="V10332" s="1">
        <v>41275</v>
      </c>
      <c r="W10332" t="s">
        <v>31</v>
      </c>
      <c r="X10332" t="s">
        <v>32</v>
      </c>
    </row>
    <row r="10333" spans="1:24" x14ac:dyDescent="0.2">
      <c r="A10333" t="s">
        <v>20665</v>
      </c>
      <c r="B10333" t="s">
        <v>34</v>
      </c>
      <c r="C10333" t="s">
        <v>335</v>
      </c>
      <c r="D10333" t="s">
        <v>20666</v>
      </c>
      <c r="E10333" t="str">
        <f t="shared" si="322"/>
        <v>MW512401SG(EHI)D2/44173Y13</v>
      </c>
      <c r="F10333" t="str">
        <f t="shared" si="323"/>
        <v>Singapore/SG(EHI)D2/44173Y13/MW512401/2013-01-01</v>
      </c>
      <c r="G10333">
        <v>10723</v>
      </c>
      <c r="H10333" t="s">
        <v>25</v>
      </c>
      <c r="I10333" s="3">
        <v>41275</v>
      </c>
      <c r="J10333" s="4" t="s">
        <v>22350</v>
      </c>
      <c r="K10333" t="s">
        <v>26</v>
      </c>
      <c r="L10333" t="s">
        <v>27</v>
      </c>
      <c r="M10333" t="s">
        <v>304</v>
      </c>
      <c r="N10333" t="s">
        <v>29</v>
      </c>
      <c r="O10333">
        <v>10723</v>
      </c>
      <c r="P10333">
        <v>0.97481818181818203</v>
      </c>
      <c r="Q10333" t="s">
        <v>30</v>
      </c>
      <c r="R10333" s="1">
        <v>41275</v>
      </c>
      <c r="S10333" s="1">
        <v>41273</v>
      </c>
      <c r="T10333" s="1">
        <v>41266</v>
      </c>
      <c r="U10333" s="1">
        <v>41266</v>
      </c>
      <c r="V10333" s="1">
        <v>41275</v>
      </c>
      <c r="W10333" t="s">
        <v>31</v>
      </c>
      <c r="X10333" t="s">
        <v>32</v>
      </c>
    </row>
    <row r="10334" spans="1:24" x14ac:dyDescent="0.2">
      <c r="A10334" t="s">
        <v>20667</v>
      </c>
      <c r="B10334" t="s">
        <v>34</v>
      </c>
      <c r="C10334" t="s">
        <v>335</v>
      </c>
      <c r="D10334" t="s">
        <v>20668</v>
      </c>
      <c r="E10334" t="str">
        <f t="shared" si="322"/>
        <v>MW512402SG(EHI)D2/17540Y13</v>
      </c>
      <c r="F10334" t="str">
        <f t="shared" si="323"/>
        <v>Singapore/SG(EHI)D2/17540Y13/MW512402/2013-01-01</v>
      </c>
      <c r="G10334">
        <v>10723</v>
      </c>
      <c r="H10334" t="s">
        <v>25</v>
      </c>
      <c r="I10334" s="3">
        <v>41275</v>
      </c>
      <c r="J10334" s="4" t="s">
        <v>22350</v>
      </c>
      <c r="K10334" t="s">
        <v>26</v>
      </c>
      <c r="L10334" t="s">
        <v>27</v>
      </c>
      <c r="M10334" t="s">
        <v>304</v>
      </c>
      <c r="N10334" t="s">
        <v>29</v>
      </c>
      <c r="O10334">
        <v>10723</v>
      </c>
      <c r="P10334">
        <v>0.97481818181818203</v>
      </c>
      <c r="Q10334" t="s">
        <v>30</v>
      </c>
      <c r="R10334" s="1">
        <v>41275</v>
      </c>
      <c r="S10334" s="1">
        <v>41273</v>
      </c>
      <c r="T10334" s="1">
        <v>41266</v>
      </c>
      <c r="U10334" s="1">
        <v>41266</v>
      </c>
      <c r="V10334" s="1">
        <v>41275</v>
      </c>
      <c r="W10334" t="s">
        <v>31</v>
      </c>
      <c r="X10334" t="s">
        <v>32</v>
      </c>
    </row>
    <row r="10335" spans="1:24" x14ac:dyDescent="0.2">
      <c r="A10335" t="s">
        <v>20669</v>
      </c>
      <c r="B10335" t="s">
        <v>34</v>
      </c>
      <c r="C10335" t="s">
        <v>335</v>
      </c>
      <c r="D10335" t="s">
        <v>20670</v>
      </c>
      <c r="E10335" t="str">
        <f t="shared" si="322"/>
        <v>MW512403SG(EHI)D2/15356Y13</v>
      </c>
      <c r="F10335" t="str">
        <f t="shared" si="323"/>
        <v>Singapore/SG(EHI)D2/15356Y13/MW512403/2013-01-01</v>
      </c>
      <c r="G10335">
        <v>10723</v>
      </c>
      <c r="H10335" t="s">
        <v>25</v>
      </c>
      <c r="I10335" s="3">
        <v>41275</v>
      </c>
      <c r="J10335" s="4" t="s">
        <v>22350</v>
      </c>
      <c r="K10335" t="s">
        <v>26</v>
      </c>
      <c r="L10335" t="s">
        <v>27</v>
      </c>
      <c r="M10335" t="s">
        <v>304</v>
      </c>
      <c r="N10335" t="s">
        <v>29</v>
      </c>
      <c r="O10335">
        <v>10723</v>
      </c>
      <c r="P10335">
        <v>0.97481818181818203</v>
      </c>
      <c r="Q10335" t="s">
        <v>30</v>
      </c>
      <c r="R10335" s="1">
        <v>41275</v>
      </c>
      <c r="S10335" s="1">
        <v>41273</v>
      </c>
      <c r="T10335" s="1">
        <v>41266</v>
      </c>
      <c r="U10335" s="1">
        <v>41266</v>
      </c>
      <c r="V10335" s="1">
        <v>41275</v>
      </c>
      <c r="W10335" t="s">
        <v>31</v>
      </c>
      <c r="X10335" t="s">
        <v>32</v>
      </c>
    </row>
    <row r="10336" spans="1:24" x14ac:dyDescent="0.2">
      <c r="A10336" t="s">
        <v>20671</v>
      </c>
      <c r="B10336" t="s">
        <v>34</v>
      </c>
      <c r="C10336" t="s">
        <v>335</v>
      </c>
      <c r="D10336" t="s">
        <v>20672</v>
      </c>
      <c r="E10336" t="str">
        <f t="shared" si="322"/>
        <v>MW512404SG(EHI)D2/19091Y13</v>
      </c>
      <c r="F10336" t="str">
        <f t="shared" si="323"/>
        <v>Singapore/SG(EHI)D2/19091Y13/MW512404/2013-01-01</v>
      </c>
      <c r="G10336">
        <v>10723</v>
      </c>
      <c r="H10336" t="s">
        <v>25</v>
      </c>
      <c r="I10336" s="3">
        <v>41275</v>
      </c>
      <c r="J10336" s="4" t="s">
        <v>22350</v>
      </c>
      <c r="K10336" t="s">
        <v>26</v>
      </c>
      <c r="L10336" t="s">
        <v>27</v>
      </c>
      <c r="M10336" t="s">
        <v>304</v>
      </c>
      <c r="N10336" t="s">
        <v>29</v>
      </c>
      <c r="O10336">
        <v>10723</v>
      </c>
      <c r="P10336">
        <v>0.97481818181818203</v>
      </c>
      <c r="Q10336" t="s">
        <v>30</v>
      </c>
      <c r="R10336" s="1">
        <v>41275</v>
      </c>
      <c r="S10336" s="1">
        <v>41273</v>
      </c>
      <c r="T10336" s="1">
        <v>41266</v>
      </c>
      <c r="U10336" s="1">
        <v>41266</v>
      </c>
      <c r="V10336" s="1">
        <v>41275</v>
      </c>
      <c r="W10336" t="s">
        <v>31</v>
      </c>
      <c r="X10336" t="s">
        <v>32</v>
      </c>
    </row>
    <row r="10337" spans="1:24" x14ac:dyDescent="0.2">
      <c r="A10337" t="s">
        <v>20673</v>
      </c>
      <c r="B10337" t="s">
        <v>34</v>
      </c>
      <c r="C10337" t="s">
        <v>335</v>
      </c>
      <c r="D10337" t="s">
        <v>20674</v>
      </c>
      <c r="E10337" t="str">
        <f t="shared" si="322"/>
        <v>MW512405SG(EHI)D2/6547Y13</v>
      </c>
      <c r="F10337" t="str">
        <f t="shared" si="323"/>
        <v>Singapore/SG(EHI)D2/6547Y13/MW512405/2013-01-01</v>
      </c>
      <c r="G10337">
        <v>10723</v>
      </c>
      <c r="H10337" t="s">
        <v>25</v>
      </c>
      <c r="I10337" s="3">
        <v>41275</v>
      </c>
      <c r="J10337" s="4" t="s">
        <v>22350</v>
      </c>
      <c r="K10337" t="s">
        <v>26</v>
      </c>
      <c r="L10337" t="s">
        <v>27</v>
      </c>
      <c r="M10337" t="s">
        <v>304</v>
      </c>
      <c r="N10337" t="s">
        <v>29</v>
      </c>
      <c r="O10337">
        <v>10723</v>
      </c>
      <c r="P10337">
        <v>0.97481818181818203</v>
      </c>
      <c r="Q10337" t="s">
        <v>30</v>
      </c>
      <c r="R10337" s="1">
        <v>41275</v>
      </c>
      <c r="S10337" s="1">
        <v>41273</v>
      </c>
      <c r="T10337" s="1">
        <v>41266</v>
      </c>
      <c r="U10337" s="1">
        <v>41266</v>
      </c>
      <c r="V10337" s="1">
        <v>41275</v>
      </c>
      <c r="W10337" t="s">
        <v>31</v>
      </c>
      <c r="X10337" t="s">
        <v>32</v>
      </c>
    </row>
    <row r="10338" spans="1:24" x14ac:dyDescent="0.2">
      <c r="A10338" t="s">
        <v>20675</v>
      </c>
      <c r="B10338" t="s">
        <v>34</v>
      </c>
      <c r="C10338" t="s">
        <v>335</v>
      </c>
      <c r="D10338" t="s">
        <v>20676</v>
      </c>
      <c r="E10338" t="str">
        <f t="shared" si="322"/>
        <v>MW512406SG(EHI)D2/19089Y13</v>
      </c>
      <c r="F10338" t="str">
        <f t="shared" si="323"/>
        <v>Singapore/SG(EHI)D2/19089Y13/MW512406/2013-01-01</v>
      </c>
      <c r="G10338">
        <v>10723</v>
      </c>
      <c r="H10338" t="s">
        <v>25</v>
      </c>
      <c r="I10338" s="3">
        <v>41275</v>
      </c>
      <c r="J10338" s="4" t="s">
        <v>22350</v>
      </c>
      <c r="K10338" t="s">
        <v>26</v>
      </c>
      <c r="L10338" t="s">
        <v>27</v>
      </c>
      <c r="M10338" t="s">
        <v>304</v>
      </c>
      <c r="N10338" t="s">
        <v>29</v>
      </c>
      <c r="O10338">
        <v>10723</v>
      </c>
      <c r="P10338">
        <v>0.97481818181818203</v>
      </c>
      <c r="Q10338" t="s">
        <v>30</v>
      </c>
      <c r="R10338" s="1">
        <v>41275</v>
      </c>
      <c r="S10338" s="1">
        <v>41273</v>
      </c>
      <c r="T10338" s="1">
        <v>41266</v>
      </c>
      <c r="U10338" s="1">
        <v>41266</v>
      </c>
      <c r="V10338" s="1">
        <v>41275</v>
      </c>
      <c r="W10338" t="s">
        <v>31</v>
      </c>
      <c r="X10338" t="s">
        <v>32</v>
      </c>
    </row>
    <row r="10339" spans="1:24" x14ac:dyDescent="0.2">
      <c r="A10339" t="s">
        <v>20677</v>
      </c>
      <c r="B10339" t="s">
        <v>34</v>
      </c>
      <c r="C10339" t="s">
        <v>335</v>
      </c>
      <c r="D10339" t="s">
        <v>20678</v>
      </c>
      <c r="E10339" t="str">
        <f t="shared" si="322"/>
        <v>MW512407SG(EHI)D2/27898Y13</v>
      </c>
      <c r="F10339" t="str">
        <f t="shared" si="323"/>
        <v>Singapore/SG(EHI)D2/27898Y13/MW512407/2013-01-01</v>
      </c>
      <c r="G10339">
        <v>10723</v>
      </c>
      <c r="H10339" t="s">
        <v>25</v>
      </c>
      <c r="I10339" s="3">
        <v>41275</v>
      </c>
      <c r="J10339" s="4" t="s">
        <v>22350</v>
      </c>
      <c r="K10339" t="s">
        <v>26</v>
      </c>
      <c r="L10339" t="s">
        <v>27</v>
      </c>
      <c r="M10339" t="s">
        <v>304</v>
      </c>
      <c r="N10339" t="s">
        <v>29</v>
      </c>
      <c r="O10339">
        <v>10723</v>
      </c>
      <c r="P10339">
        <v>0.97481818181818203</v>
      </c>
      <c r="Q10339" t="s">
        <v>30</v>
      </c>
      <c r="R10339" s="1">
        <v>41275</v>
      </c>
      <c r="S10339" s="1">
        <v>41273</v>
      </c>
      <c r="T10339" s="1">
        <v>41266</v>
      </c>
      <c r="U10339" s="1">
        <v>41266</v>
      </c>
      <c r="V10339" s="1">
        <v>41275</v>
      </c>
      <c r="W10339" t="s">
        <v>31</v>
      </c>
      <c r="X10339" t="s">
        <v>32</v>
      </c>
    </row>
    <row r="10340" spans="1:24" x14ac:dyDescent="0.2">
      <c r="A10340" t="s">
        <v>20679</v>
      </c>
      <c r="B10340" t="s">
        <v>34</v>
      </c>
      <c r="C10340" t="s">
        <v>335</v>
      </c>
      <c r="D10340" t="s">
        <v>20680</v>
      </c>
      <c r="E10340" t="str">
        <f t="shared" si="322"/>
        <v>MW512408SG(EHI)D2/19439Y13</v>
      </c>
      <c r="F10340" t="str">
        <f t="shared" si="323"/>
        <v>Singapore/SG(EHI)D2/19439Y13/MW512408/2013-01-01</v>
      </c>
      <c r="G10340">
        <v>10723</v>
      </c>
      <c r="H10340" t="s">
        <v>25</v>
      </c>
      <c r="I10340" s="3">
        <v>41275</v>
      </c>
      <c r="J10340" s="4" t="s">
        <v>22350</v>
      </c>
      <c r="K10340" t="s">
        <v>26</v>
      </c>
      <c r="L10340" t="s">
        <v>27</v>
      </c>
      <c r="M10340" t="s">
        <v>304</v>
      </c>
      <c r="N10340" t="s">
        <v>29</v>
      </c>
      <c r="O10340">
        <v>10723</v>
      </c>
      <c r="P10340">
        <v>0.97481818181818203</v>
      </c>
      <c r="Q10340" t="s">
        <v>30</v>
      </c>
      <c r="R10340" s="1">
        <v>41275</v>
      </c>
      <c r="S10340" s="1">
        <v>41273</v>
      </c>
      <c r="T10340" s="1">
        <v>41266</v>
      </c>
      <c r="U10340" s="1">
        <v>41266</v>
      </c>
      <c r="V10340" s="1">
        <v>41275</v>
      </c>
      <c r="W10340" t="s">
        <v>31</v>
      </c>
      <c r="X10340" t="s">
        <v>32</v>
      </c>
    </row>
    <row r="10341" spans="1:24" x14ac:dyDescent="0.2">
      <c r="A10341" t="s">
        <v>20681</v>
      </c>
      <c r="B10341" t="s">
        <v>34</v>
      </c>
      <c r="C10341" t="s">
        <v>335</v>
      </c>
      <c r="D10341" t="s">
        <v>20682</v>
      </c>
      <c r="E10341" t="str">
        <f t="shared" si="322"/>
        <v>MW512409SG(EHI)D2/19483Y13</v>
      </c>
      <c r="F10341" t="str">
        <f t="shared" si="323"/>
        <v>Singapore/SG(EHI)D2/19483Y13/MW512409/2013-01-01</v>
      </c>
      <c r="G10341">
        <v>10723</v>
      </c>
      <c r="H10341" t="s">
        <v>25</v>
      </c>
      <c r="I10341" s="3">
        <v>41275</v>
      </c>
      <c r="J10341" s="4" t="s">
        <v>22350</v>
      </c>
      <c r="K10341" t="s">
        <v>26</v>
      </c>
      <c r="L10341" t="s">
        <v>27</v>
      </c>
      <c r="M10341" t="s">
        <v>304</v>
      </c>
      <c r="N10341" t="s">
        <v>29</v>
      </c>
      <c r="O10341">
        <v>10723</v>
      </c>
      <c r="P10341">
        <v>0.97481818181818203</v>
      </c>
      <c r="Q10341" t="s">
        <v>30</v>
      </c>
      <c r="R10341" s="1">
        <v>41275</v>
      </c>
      <c r="S10341" s="1">
        <v>41273</v>
      </c>
      <c r="T10341" s="1">
        <v>41266</v>
      </c>
      <c r="U10341" s="1">
        <v>41266</v>
      </c>
      <c r="V10341" s="1">
        <v>41275</v>
      </c>
      <c r="W10341" t="s">
        <v>31</v>
      </c>
      <c r="X10341" t="s">
        <v>32</v>
      </c>
    </row>
    <row r="10342" spans="1:24" x14ac:dyDescent="0.2">
      <c r="A10342" t="s">
        <v>20683</v>
      </c>
      <c r="B10342" t="s">
        <v>34</v>
      </c>
      <c r="C10342" t="s">
        <v>335</v>
      </c>
      <c r="D10342" t="s">
        <v>20684</v>
      </c>
      <c r="E10342" t="str">
        <f t="shared" si="322"/>
        <v>MK858097FT_T40_S73_R2</v>
      </c>
      <c r="F10342" t="str">
        <f t="shared" si="323"/>
        <v>India/FT_T40_S73_R2/MK858097/2013-01-01</v>
      </c>
      <c r="G10342">
        <v>10476</v>
      </c>
      <c r="H10342" t="s">
        <v>25</v>
      </c>
      <c r="I10342" s="3">
        <v>41275</v>
      </c>
      <c r="J10342" s="4" t="s">
        <v>22350</v>
      </c>
      <c r="K10342" t="s">
        <v>26</v>
      </c>
      <c r="L10342" t="s">
        <v>27</v>
      </c>
      <c r="M10342" t="s">
        <v>308</v>
      </c>
      <c r="N10342" t="s">
        <v>29</v>
      </c>
      <c r="O10342">
        <v>10476</v>
      </c>
      <c r="P10342">
        <v>0.95236363636363597</v>
      </c>
      <c r="Q10342" t="s">
        <v>30</v>
      </c>
      <c r="R10342" s="1">
        <v>41275</v>
      </c>
      <c r="S10342" s="1">
        <v>41273</v>
      </c>
      <c r="T10342" s="1">
        <v>41266</v>
      </c>
      <c r="U10342" s="1">
        <v>41266</v>
      </c>
      <c r="V10342" s="1">
        <v>41275</v>
      </c>
      <c r="W10342" t="s">
        <v>31</v>
      </c>
      <c r="X10342" t="s">
        <v>309</v>
      </c>
    </row>
    <row r="10343" spans="1:24" x14ac:dyDescent="0.2">
      <c r="A10343" t="s">
        <v>20685</v>
      </c>
      <c r="B10343" t="s">
        <v>47</v>
      </c>
      <c r="C10343" t="s">
        <v>23</v>
      </c>
      <c r="D10343" t="s">
        <v>20686</v>
      </c>
      <c r="E10343" t="str">
        <f t="shared" si="322"/>
        <v>MZ857205KAJP5_DENV1_Angola_Central.Africa_2013</v>
      </c>
      <c r="F10343" t="str">
        <f t="shared" si="323"/>
        <v>Angola/KAJP5_DENV1_Angola_Central.Africa_2013/MZ857205/2013-01-01</v>
      </c>
      <c r="G10343">
        <v>10179</v>
      </c>
      <c r="H10343" t="s">
        <v>25</v>
      </c>
      <c r="I10343" s="3">
        <v>41275</v>
      </c>
      <c r="J10343" s="4" t="s">
        <v>22350</v>
      </c>
      <c r="K10343" t="s">
        <v>26</v>
      </c>
      <c r="L10343" t="s">
        <v>27</v>
      </c>
      <c r="M10343" t="s">
        <v>2154</v>
      </c>
      <c r="N10343" t="s">
        <v>29</v>
      </c>
      <c r="O10343">
        <v>10179</v>
      </c>
      <c r="P10343">
        <v>0.92536363636363606</v>
      </c>
      <c r="Q10343" t="s">
        <v>30</v>
      </c>
      <c r="R10343" s="1">
        <v>41275</v>
      </c>
      <c r="S10343" s="1">
        <v>41273</v>
      </c>
      <c r="T10343" s="1">
        <v>41266</v>
      </c>
      <c r="U10343" s="1">
        <v>41266</v>
      </c>
      <c r="V10343" s="1">
        <v>41275</v>
      </c>
      <c r="W10343" t="s">
        <v>39</v>
      </c>
      <c r="X10343" t="s">
        <v>2155</v>
      </c>
    </row>
    <row r="10344" spans="1:24" x14ac:dyDescent="0.2">
      <c r="A10344" t="s">
        <v>20687</v>
      </c>
      <c r="B10344" t="s">
        <v>47</v>
      </c>
      <c r="C10344" t="s">
        <v>23</v>
      </c>
      <c r="D10344" t="s">
        <v>20688</v>
      </c>
      <c r="E10344" t="str">
        <f t="shared" si="322"/>
        <v>MZ857206KAJP7_DENV1_Kenya_Eastern.Africa_2013</v>
      </c>
      <c r="F10344" t="str">
        <f t="shared" si="323"/>
        <v>Kenya/KAJP7_DENV1_Kenya_Eastern.Africa_2013/MZ857206/2013-01-01</v>
      </c>
      <c r="G10344">
        <v>10179</v>
      </c>
      <c r="H10344" t="s">
        <v>25</v>
      </c>
      <c r="I10344" s="3">
        <v>41275</v>
      </c>
      <c r="J10344" s="4" t="s">
        <v>22350</v>
      </c>
      <c r="K10344" t="s">
        <v>26</v>
      </c>
      <c r="L10344" t="s">
        <v>27</v>
      </c>
      <c r="M10344" t="s">
        <v>2159</v>
      </c>
      <c r="N10344" t="s">
        <v>29</v>
      </c>
      <c r="O10344">
        <v>10179</v>
      </c>
      <c r="P10344">
        <v>0.92536363636363606</v>
      </c>
      <c r="Q10344" t="s">
        <v>30</v>
      </c>
      <c r="R10344" s="1">
        <v>41275</v>
      </c>
      <c r="S10344" s="1">
        <v>41273</v>
      </c>
      <c r="T10344" s="1">
        <v>41266</v>
      </c>
      <c r="U10344" s="1">
        <v>41266</v>
      </c>
      <c r="V10344" s="1">
        <v>41275</v>
      </c>
      <c r="W10344" t="s">
        <v>39</v>
      </c>
      <c r="X10344" t="s">
        <v>2160</v>
      </c>
    </row>
    <row r="10345" spans="1:24" x14ac:dyDescent="0.2">
      <c r="A10345" t="s">
        <v>20689</v>
      </c>
      <c r="B10345" t="s">
        <v>34</v>
      </c>
      <c r="C10345" t="s">
        <v>335</v>
      </c>
      <c r="D10345" t="s">
        <v>20690</v>
      </c>
      <c r="E10345" t="str">
        <f t="shared" si="322"/>
        <v>MZ857208KAJP9_DENV2_Kenya_Eastern.Africa_2013</v>
      </c>
      <c r="F10345" t="str">
        <f t="shared" si="323"/>
        <v>Kenya/KAJP9_DENV2_Kenya_Eastern.Africa_2013/MZ857208/2013-01-01</v>
      </c>
      <c r="G10345">
        <v>10173</v>
      </c>
      <c r="H10345" t="s">
        <v>25</v>
      </c>
      <c r="I10345" s="3">
        <v>41275</v>
      </c>
      <c r="J10345" s="4" t="s">
        <v>22350</v>
      </c>
      <c r="K10345" t="s">
        <v>26</v>
      </c>
      <c r="L10345" t="s">
        <v>27</v>
      </c>
      <c r="M10345" t="s">
        <v>2159</v>
      </c>
      <c r="N10345" t="s">
        <v>29</v>
      </c>
      <c r="O10345">
        <v>10173</v>
      </c>
      <c r="P10345">
        <v>0.92481818181818198</v>
      </c>
      <c r="Q10345" t="s">
        <v>30</v>
      </c>
      <c r="R10345" s="1">
        <v>41275</v>
      </c>
      <c r="S10345" s="1">
        <v>41273</v>
      </c>
      <c r="T10345" s="1">
        <v>41266</v>
      </c>
      <c r="U10345" s="1">
        <v>41266</v>
      </c>
      <c r="V10345" s="1">
        <v>41275</v>
      </c>
      <c r="W10345" t="s">
        <v>39</v>
      </c>
      <c r="X10345" t="s">
        <v>2160</v>
      </c>
    </row>
    <row r="10346" spans="1:24" x14ac:dyDescent="0.2">
      <c r="A10346" t="s">
        <v>20691</v>
      </c>
      <c r="B10346" t="s">
        <v>34</v>
      </c>
      <c r="C10346" t="s">
        <v>335</v>
      </c>
      <c r="D10346" t="s">
        <v>20692</v>
      </c>
      <c r="E10346" t="str">
        <f t="shared" si="322"/>
        <v>MZ857209KAJP10_DENV2_Kenya_Eastern.Africa_2013</v>
      </c>
      <c r="F10346" t="str">
        <f t="shared" si="323"/>
        <v>Kenya/KAJP10_DENV2_Kenya_Eastern.Africa_2013/MZ857209/2013-01-01</v>
      </c>
      <c r="G10346">
        <v>10173</v>
      </c>
      <c r="H10346" t="s">
        <v>25</v>
      </c>
      <c r="I10346" s="3">
        <v>41275</v>
      </c>
      <c r="J10346" s="4" t="s">
        <v>22350</v>
      </c>
      <c r="K10346" t="s">
        <v>26</v>
      </c>
      <c r="L10346" t="s">
        <v>27</v>
      </c>
      <c r="M10346" t="s">
        <v>2159</v>
      </c>
      <c r="N10346" t="s">
        <v>29</v>
      </c>
      <c r="O10346">
        <v>10173</v>
      </c>
      <c r="P10346">
        <v>0.92481818181818198</v>
      </c>
      <c r="Q10346" t="s">
        <v>30</v>
      </c>
      <c r="R10346" s="1">
        <v>41275</v>
      </c>
      <c r="S10346" s="1">
        <v>41273</v>
      </c>
      <c r="T10346" s="1">
        <v>41266</v>
      </c>
      <c r="U10346" s="1">
        <v>41266</v>
      </c>
      <c r="V10346" s="1">
        <v>41275</v>
      </c>
      <c r="W10346" t="s">
        <v>39</v>
      </c>
      <c r="X10346" t="s">
        <v>2160</v>
      </c>
    </row>
    <row r="10347" spans="1:24" x14ac:dyDescent="0.2">
      <c r="A10347" t="s">
        <v>7302</v>
      </c>
      <c r="B10347" t="s">
        <v>34</v>
      </c>
      <c r="C10347" t="s">
        <v>23</v>
      </c>
      <c r="D10347" t="s">
        <v>20693</v>
      </c>
      <c r="E10347" t="str">
        <f t="shared" si="322"/>
        <v>KJ734727PL046</v>
      </c>
      <c r="F10347" t="str">
        <f t="shared" si="323"/>
        <v>Taiwan/PL046/KJ734727/2014-01-01</v>
      </c>
      <c r="G10347">
        <v>10723</v>
      </c>
      <c r="H10347" t="s">
        <v>25</v>
      </c>
      <c r="I10347" s="3">
        <v>41640</v>
      </c>
      <c r="J10347" s="4" t="s">
        <v>22407</v>
      </c>
      <c r="K10347" t="s">
        <v>37</v>
      </c>
      <c r="L10347" t="s">
        <v>37</v>
      </c>
      <c r="M10347" t="s">
        <v>108</v>
      </c>
      <c r="N10347" t="s">
        <v>29</v>
      </c>
      <c r="O10347">
        <v>10723</v>
      </c>
      <c r="P10347">
        <v>0.97481818181818203</v>
      </c>
      <c r="Q10347" t="s">
        <v>30</v>
      </c>
      <c r="R10347" s="1">
        <v>41640</v>
      </c>
      <c r="S10347" s="1">
        <v>41637</v>
      </c>
      <c r="T10347" s="1">
        <v>41630</v>
      </c>
      <c r="U10347" s="1">
        <v>41630</v>
      </c>
      <c r="V10347" s="1">
        <v>41640</v>
      </c>
      <c r="W10347" t="s">
        <v>31</v>
      </c>
      <c r="X10347" t="s">
        <v>109</v>
      </c>
    </row>
    <row r="10348" spans="1:24" x14ac:dyDescent="0.2">
      <c r="A10348" t="s">
        <v>20694</v>
      </c>
      <c r="B10348" t="s">
        <v>1006</v>
      </c>
      <c r="C10348" t="s">
        <v>566</v>
      </c>
      <c r="D10348" t="s">
        <v>20695</v>
      </c>
      <c r="E10348" t="str">
        <f t="shared" si="322"/>
        <v>KR071622Hb25/CHN/2014</v>
      </c>
      <c r="F10348" t="str">
        <f t="shared" si="323"/>
        <v>China/Hb25/CHN/2014/KR071622/2014-01-01</v>
      </c>
      <c r="G10348">
        <v>10715</v>
      </c>
      <c r="H10348" t="s">
        <v>25</v>
      </c>
      <c r="I10348" s="3">
        <v>41640</v>
      </c>
      <c r="J10348" s="4" t="s">
        <v>22407</v>
      </c>
      <c r="K10348" t="s">
        <v>37</v>
      </c>
      <c r="L10348" t="s">
        <v>37</v>
      </c>
      <c r="M10348" t="s">
        <v>191</v>
      </c>
      <c r="N10348" t="s">
        <v>29</v>
      </c>
      <c r="O10348">
        <v>10715</v>
      </c>
      <c r="P10348">
        <v>0.97409090909090901</v>
      </c>
      <c r="Q10348" t="s">
        <v>30</v>
      </c>
      <c r="R10348" s="1">
        <v>41640</v>
      </c>
      <c r="S10348" s="1">
        <v>41637</v>
      </c>
      <c r="T10348" s="1">
        <v>41630</v>
      </c>
      <c r="U10348" s="1">
        <v>41630</v>
      </c>
      <c r="V10348" s="1">
        <v>41640</v>
      </c>
      <c r="W10348" t="s">
        <v>31</v>
      </c>
      <c r="X10348" t="s">
        <v>109</v>
      </c>
    </row>
    <row r="10349" spans="1:24" x14ac:dyDescent="0.2">
      <c r="A10349" t="s">
        <v>20696</v>
      </c>
      <c r="B10349" t="s">
        <v>47</v>
      </c>
      <c r="C10349" t="s">
        <v>129</v>
      </c>
      <c r="D10349" t="s">
        <v>20697</v>
      </c>
      <c r="E10349" t="str">
        <f t="shared" si="322"/>
        <v>KP398852DK87</v>
      </c>
      <c r="F10349" t="str">
        <f t="shared" si="323"/>
        <v>Sri Lanka/DK87/KP398852/2014-01-01</v>
      </c>
      <c r="G10349">
        <v>10735</v>
      </c>
      <c r="H10349" t="s">
        <v>25</v>
      </c>
      <c r="I10349" s="3">
        <v>41640</v>
      </c>
      <c r="J10349" s="4" t="s">
        <v>22407</v>
      </c>
      <c r="K10349" t="s">
        <v>26</v>
      </c>
      <c r="L10349" t="s">
        <v>27</v>
      </c>
      <c r="M10349" t="s">
        <v>1642</v>
      </c>
      <c r="N10349" t="s">
        <v>29</v>
      </c>
      <c r="O10349">
        <v>10735</v>
      </c>
      <c r="P10349">
        <v>0.97590909090909095</v>
      </c>
      <c r="Q10349" t="s">
        <v>30</v>
      </c>
      <c r="R10349" s="1">
        <v>41640</v>
      </c>
      <c r="S10349" s="1">
        <v>41637</v>
      </c>
      <c r="T10349" s="1">
        <v>41630</v>
      </c>
      <c r="U10349" s="1">
        <v>41630</v>
      </c>
      <c r="V10349" s="1">
        <v>41640</v>
      </c>
      <c r="W10349" t="s">
        <v>31</v>
      </c>
      <c r="X10349" t="s">
        <v>309</v>
      </c>
    </row>
    <row r="10350" spans="1:24" x14ac:dyDescent="0.2">
      <c r="A10350" t="s">
        <v>20698</v>
      </c>
      <c r="B10350" t="s">
        <v>1006</v>
      </c>
      <c r="C10350" t="s">
        <v>566</v>
      </c>
      <c r="D10350" t="s">
        <v>20699</v>
      </c>
      <c r="E10350" t="str">
        <f t="shared" si="322"/>
        <v>KR052012Hb33/CHN/2014</v>
      </c>
      <c r="F10350" t="str">
        <f t="shared" si="323"/>
        <v>China/Hb33/CHN/2014/KR052012/2014-01-01</v>
      </c>
      <c r="G10350">
        <v>10714</v>
      </c>
      <c r="H10350" t="s">
        <v>25</v>
      </c>
      <c r="I10350" s="3">
        <v>41640</v>
      </c>
      <c r="J10350" s="4" t="s">
        <v>22407</v>
      </c>
      <c r="K10350" t="s">
        <v>37</v>
      </c>
      <c r="L10350" t="s">
        <v>37</v>
      </c>
      <c r="M10350" t="s">
        <v>191</v>
      </c>
      <c r="N10350" t="s">
        <v>29</v>
      </c>
      <c r="O10350">
        <v>10714</v>
      </c>
      <c r="P10350">
        <v>0.97399999999999998</v>
      </c>
      <c r="Q10350" t="s">
        <v>30</v>
      </c>
      <c r="R10350" s="1">
        <v>41640</v>
      </c>
      <c r="S10350" s="1">
        <v>41637</v>
      </c>
      <c r="T10350" s="1">
        <v>41630</v>
      </c>
      <c r="U10350" s="1">
        <v>41630</v>
      </c>
      <c r="V10350" s="1">
        <v>41640</v>
      </c>
      <c r="W10350" t="s">
        <v>31</v>
      </c>
      <c r="X10350" t="s">
        <v>109</v>
      </c>
    </row>
    <row r="10351" spans="1:24" x14ac:dyDescent="0.2">
      <c r="A10351" t="s">
        <v>20700</v>
      </c>
      <c r="B10351" t="s">
        <v>47</v>
      </c>
      <c r="C10351" t="s">
        <v>566</v>
      </c>
      <c r="D10351" t="s">
        <v>20701</v>
      </c>
      <c r="E10351" t="str">
        <f t="shared" si="322"/>
        <v>KT187562DENV1/CN/GZDF982/2014</v>
      </c>
      <c r="F10351" t="str">
        <f t="shared" si="323"/>
        <v>China/DENV1/CN/GZDF982/2014/KT187562/2014-01-01</v>
      </c>
      <c r="G10351">
        <v>10714</v>
      </c>
      <c r="H10351" t="s">
        <v>25</v>
      </c>
      <c r="I10351" s="3">
        <v>41640</v>
      </c>
      <c r="J10351" s="4" t="s">
        <v>22407</v>
      </c>
      <c r="K10351" t="s">
        <v>26</v>
      </c>
      <c r="L10351" t="s">
        <v>27</v>
      </c>
      <c r="M10351" t="s">
        <v>191</v>
      </c>
      <c r="N10351" t="s">
        <v>29</v>
      </c>
      <c r="O10351">
        <v>10714</v>
      </c>
      <c r="P10351">
        <v>0.97399999999999998</v>
      </c>
      <c r="Q10351" t="s">
        <v>30</v>
      </c>
      <c r="R10351" s="1">
        <v>41640</v>
      </c>
      <c r="S10351" s="1">
        <v>41637</v>
      </c>
      <c r="T10351" s="1">
        <v>41630</v>
      </c>
      <c r="U10351" s="1">
        <v>41630</v>
      </c>
      <c r="V10351" s="1">
        <v>41640</v>
      </c>
      <c r="W10351" t="s">
        <v>31</v>
      </c>
      <c r="X10351" t="s">
        <v>109</v>
      </c>
    </row>
    <row r="10352" spans="1:24" x14ac:dyDescent="0.2">
      <c r="A10352" t="s">
        <v>20702</v>
      </c>
      <c r="B10352" t="s">
        <v>47</v>
      </c>
      <c r="C10352" t="s">
        <v>566</v>
      </c>
      <c r="D10352" t="s">
        <v>20703</v>
      </c>
      <c r="E10352" t="str">
        <f t="shared" si="322"/>
        <v>KT187560DENV1/CN/GZDF874/2014</v>
      </c>
      <c r="F10352" t="str">
        <f t="shared" si="323"/>
        <v>China/DENV1/CN/GZDF874/2014/KT187560/2014-01-01</v>
      </c>
      <c r="G10352">
        <v>10714</v>
      </c>
      <c r="H10352" t="s">
        <v>25</v>
      </c>
      <c r="I10352" s="3">
        <v>41640</v>
      </c>
      <c r="J10352" s="4" t="s">
        <v>22407</v>
      </c>
      <c r="K10352" t="s">
        <v>26</v>
      </c>
      <c r="L10352" t="s">
        <v>27</v>
      </c>
      <c r="M10352" t="s">
        <v>191</v>
      </c>
      <c r="N10352" t="s">
        <v>29</v>
      </c>
      <c r="O10352">
        <v>10714</v>
      </c>
      <c r="P10352">
        <v>0.97399999999999998</v>
      </c>
      <c r="Q10352" t="s">
        <v>30</v>
      </c>
      <c r="R10352" s="1">
        <v>41640</v>
      </c>
      <c r="S10352" s="1">
        <v>41637</v>
      </c>
      <c r="T10352" s="1">
        <v>41630</v>
      </c>
      <c r="U10352" s="1">
        <v>41630</v>
      </c>
      <c r="V10352" s="1">
        <v>41640</v>
      </c>
      <c r="W10352" t="s">
        <v>31</v>
      </c>
      <c r="X10352" t="s">
        <v>109</v>
      </c>
    </row>
    <row r="10353" spans="1:24" x14ac:dyDescent="0.2">
      <c r="A10353" t="s">
        <v>20704</v>
      </c>
      <c r="B10353" t="s">
        <v>47</v>
      </c>
      <c r="C10353" t="s">
        <v>566</v>
      </c>
      <c r="D10353" t="s">
        <v>20705</v>
      </c>
      <c r="E10353" t="str">
        <f t="shared" si="322"/>
        <v>KT187559DENV1/CN/GZDF780/2014</v>
      </c>
      <c r="F10353" t="str">
        <f t="shared" si="323"/>
        <v>China/DENV1/CN/GZDF780/2014/KT187559/2014-01-01</v>
      </c>
      <c r="G10353">
        <v>10714</v>
      </c>
      <c r="H10353" t="s">
        <v>25</v>
      </c>
      <c r="I10353" s="3">
        <v>41640</v>
      </c>
      <c r="J10353" s="4" t="s">
        <v>22407</v>
      </c>
      <c r="K10353" t="s">
        <v>26</v>
      </c>
      <c r="L10353" t="s">
        <v>27</v>
      </c>
      <c r="M10353" t="s">
        <v>191</v>
      </c>
      <c r="N10353" t="s">
        <v>29</v>
      </c>
      <c r="O10353">
        <v>10714</v>
      </c>
      <c r="P10353">
        <v>0.97399999999999998</v>
      </c>
      <c r="Q10353" t="s">
        <v>30</v>
      </c>
      <c r="R10353" s="1">
        <v>41640</v>
      </c>
      <c r="S10353" s="1">
        <v>41637</v>
      </c>
      <c r="T10353" s="1">
        <v>41630</v>
      </c>
      <c r="U10353" s="1">
        <v>41630</v>
      </c>
      <c r="V10353" s="1">
        <v>41640</v>
      </c>
      <c r="W10353" t="s">
        <v>31</v>
      </c>
      <c r="X10353" t="s">
        <v>109</v>
      </c>
    </row>
    <row r="10354" spans="1:24" x14ac:dyDescent="0.2">
      <c r="A10354" t="s">
        <v>20706</v>
      </c>
      <c r="B10354" t="s">
        <v>34</v>
      </c>
      <c r="C10354" t="s">
        <v>23</v>
      </c>
      <c r="D10354" t="s">
        <v>20707</v>
      </c>
      <c r="E10354" t="str">
        <f t="shared" si="322"/>
        <v>KT187554DENV2/CN/GZDF571/2014</v>
      </c>
      <c r="F10354" t="str">
        <f t="shared" si="323"/>
        <v>China/DENV2/CN/GZDF571/2014/KT187554/2014-01-01</v>
      </c>
      <c r="G10354">
        <v>10723</v>
      </c>
      <c r="H10354" t="s">
        <v>25</v>
      </c>
      <c r="I10354" s="3">
        <v>41640</v>
      </c>
      <c r="J10354" s="4" t="s">
        <v>22407</v>
      </c>
      <c r="K10354" t="s">
        <v>26</v>
      </c>
      <c r="L10354" t="s">
        <v>27</v>
      </c>
      <c r="M10354" t="s">
        <v>191</v>
      </c>
      <c r="N10354" t="s">
        <v>29</v>
      </c>
      <c r="O10354">
        <v>10723</v>
      </c>
      <c r="P10354">
        <v>0.97481818181818203</v>
      </c>
      <c r="Q10354" t="s">
        <v>30</v>
      </c>
      <c r="R10354" s="1">
        <v>41640</v>
      </c>
      <c r="S10354" s="1">
        <v>41637</v>
      </c>
      <c r="T10354" s="1">
        <v>41630</v>
      </c>
      <c r="U10354" s="1">
        <v>41630</v>
      </c>
      <c r="V10354" s="1">
        <v>41640</v>
      </c>
      <c r="W10354" t="s">
        <v>31</v>
      </c>
      <c r="X10354" t="s">
        <v>109</v>
      </c>
    </row>
    <row r="10355" spans="1:24" x14ac:dyDescent="0.2">
      <c r="A10355" t="s">
        <v>20708</v>
      </c>
      <c r="B10355" t="s">
        <v>34</v>
      </c>
      <c r="C10355" t="s">
        <v>23</v>
      </c>
      <c r="D10355" t="s">
        <v>20709</v>
      </c>
      <c r="E10355" t="str">
        <f t="shared" si="322"/>
        <v>KT187553DENV2/CN/GZDF31241/2014</v>
      </c>
      <c r="F10355" t="str">
        <f t="shared" si="323"/>
        <v>China/DENV2/CN/GZDF31241/2014/KT187553/2014-01-01</v>
      </c>
      <c r="G10355">
        <v>10723</v>
      </c>
      <c r="H10355" t="s">
        <v>25</v>
      </c>
      <c r="I10355" s="3">
        <v>41640</v>
      </c>
      <c r="J10355" s="4" t="s">
        <v>22407</v>
      </c>
      <c r="K10355" t="s">
        <v>26</v>
      </c>
      <c r="L10355" t="s">
        <v>27</v>
      </c>
      <c r="M10355" t="s">
        <v>191</v>
      </c>
      <c r="N10355" t="s">
        <v>29</v>
      </c>
      <c r="O10355">
        <v>10723</v>
      </c>
      <c r="P10355">
        <v>0.97481818181818203</v>
      </c>
      <c r="Q10355" t="s">
        <v>30</v>
      </c>
      <c r="R10355" s="1">
        <v>41640</v>
      </c>
      <c r="S10355" s="1">
        <v>41637</v>
      </c>
      <c r="T10355" s="1">
        <v>41630</v>
      </c>
      <c r="U10355" s="1">
        <v>41630</v>
      </c>
      <c r="V10355" s="1">
        <v>41640</v>
      </c>
      <c r="W10355" t="s">
        <v>31</v>
      </c>
      <c r="X10355" t="s">
        <v>109</v>
      </c>
    </row>
    <row r="10356" spans="1:24" x14ac:dyDescent="0.2">
      <c r="A10356" t="s">
        <v>20710</v>
      </c>
      <c r="B10356" t="s">
        <v>47</v>
      </c>
      <c r="C10356" t="s">
        <v>129</v>
      </c>
      <c r="D10356" t="s">
        <v>20711</v>
      </c>
      <c r="E10356" t="str">
        <f t="shared" si="322"/>
        <v>KT187564DENV1/CN/GZDF716/2014</v>
      </c>
      <c r="F10356" t="str">
        <f t="shared" si="323"/>
        <v>China/DENV1/CN/GZDF716/2014/KT187564/2014-01-01</v>
      </c>
      <c r="G10356">
        <v>10735</v>
      </c>
      <c r="H10356" t="s">
        <v>25</v>
      </c>
      <c r="I10356" s="3">
        <v>41640</v>
      </c>
      <c r="J10356" s="4" t="s">
        <v>22407</v>
      </c>
      <c r="K10356" t="s">
        <v>26</v>
      </c>
      <c r="L10356" t="s">
        <v>27</v>
      </c>
      <c r="M10356" t="s">
        <v>191</v>
      </c>
      <c r="N10356" t="s">
        <v>29</v>
      </c>
      <c r="O10356">
        <v>10735</v>
      </c>
      <c r="P10356">
        <v>0.97590909090909095</v>
      </c>
      <c r="Q10356" t="s">
        <v>30</v>
      </c>
      <c r="R10356" s="1">
        <v>41640</v>
      </c>
      <c r="S10356" s="1">
        <v>41637</v>
      </c>
      <c r="T10356" s="1">
        <v>41630</v>
      </c>
      <c r="U10356" s="1">
        <v>41630</v>
      </c>
      <c r="V10356" s="1">
        <v>41640</v>
      </c>
      <c r="W10356" t="s">
        <v>31</v>
      </c>
      <c r="X10356" t="s">
        <v>109</v>
      </c>
    </row>
    <row r="10357" spans="1:24" x14ac:dyDescent="0.2">
      <c r="A10357" t="s">
        <v>20712</v>
      </c>
      <c r="B10357" t="s">
        <v>47</v>
      </c>
      <c r="C10357" t="s">
        <v>566</v>
      </c>
      <c r="D10357" t="s">
        <v>20713</v>
      </c>
      <c r="E10357" t="str">
        <f t="shared" si="322"/>
        <v>KT187561DENV1/CN/GZDF876/2014</v>
      </c>
      <c r="F10357" t="str">
        <f t="shared" si="323"/>
        <v>China/DENV1/CN/GZDF876/2014/KT187561/2014-01-01</v>
      </c>
      <c r="G10357">
        <v>10714</v>
      </c>
      <c r="H10357" t="s">
        <v>25</v>
      </c>
      <c r="I10357" s="3">
        <v>41640</v>
      </c>
      <c r="J10357" s="4" t="s">
        <v>22407</v>
      </c>
      <c r="K10357" t="s">
        <v>26</v>
      </c>
      <c r="L10357" t="s">
        <v>27</v>
      </c>
      <c r="M10357" t="s">
        <v>191</v>
      </c>
      <c r="N10357" t="s">
        <v>29</v>
      </c>
      <c r="O10357">
        <v>10714</v>
      </c>
      <c r="P10357">
        <v>0.97399999999999998</v>
      </c>
      <c r="Q10357" t="s">
        <v>30</v>
      </c>
      <c r="R10357" s="1">
        <v>41640</v>
      </c>
      <c r="S10357" s="1">
        <v>41637</v>
      </c>
      <c r="T10357" s="1">
        <v>41630</v>
      </c>
      <c r="U10357" s="1">
        <v>41630</v>
      </c>
      <c r="V10357" s="1">
        <v>41640</v>
      </c>
      <c r="W10357" t="s">
        <v>31</v>
      </c>
      <c r="X10357" t="s">
        <v>109</v>
      </c>
    </row>
    <row r="10358" spans="1:24" x14ac:dyDescent="0.2">
      <c r="A10358" t="s">
        <v>20714</v>
      </c>
      <c r="B10358" t="s">
        <v>34</v>
      </c>
      <c r="C10358" t="s">
        <v>23</v>
      </c>
      <c r="D10358" t="s">
        <v>20715</v>
      </c>
      <c r="E10358" t="str">
        <f t="shared" si="322"/>
        <v>KT187558DENV2/CN/GZ1118/2014</v>
      </c>
      <c r="F10358" t="str">
        <f t="shared" si="323"/>
        <v>China/DENV2/CN/GZ1118/2014/KT187558/2014-01-01</v>
      </c>
      <c r="G10358">
        <v>10723</v>
      </c>
      <c r="H10358" t="s">
        <v>25</v>
      </c>
      <c r="I10358" s="3">
        <v>41640</v>
      </c>
      <c r="J10358" s="4" t="s">
        <v>22407</v>
      </c>
      <c r="K10358" t="s">
        <v>26</v>
      </c>
      <c r="L10358" t="s">
        <v>27</v>
      </c>
      <c r="M10358" t="s">
        <v>191</v>
      </c>
      <c r="N10358" t="s">
        <v>29</v>
      </c>
      <c r="O10358">
        <v>10723</v>
      </c>
      <c r="P10358">
        <v>0.97481818181818203</v>
      </c>
      <c r="Q10358" t="s">
        <v>30</v>
      </c>
      <c r="R10358" s="1">
        <v>41640</v>
      </c>
      <c r="S10358" s="1">
        <v>41637</v>
      </c>
      <c r="T10358" s="1">
        <v>41630</v>
      </c>
      <c r="U10358" s="1">
        <v>41630</v>
      </c>
      <c r="V10358" s="1">
        <v>41640</v>
      </c>
      <c r="W10358" t="s">
        <v>31</v>
      </c>
      <c r="X10358" t="s">
        <v>109</v>
      </c>
    </row>
    <row r="10359" spans="1:24" x14ac:dyDescent="0.2">
      <c r="A10359" t="s">
        <v>20716</v>
      </c>
      <c r="B10359" t="s">
        <v>34</v>
      </c>
      <c r="C10359" t="s">
        <v>23</v>
      </c>
      <c r="D10359" t="s">
        <v>20717</v>
      </c>
      <c r="E10359" t="str">
        <f t="shared" si="322"/>
        <v>KT187557DENV2/CN/GZDF615/2014</v>
      </c>
      <c r="F10359" t="str">
        <f t="shared" si="323"/>
        <v>China/DENV2/CN/GZDF615/2014/KT187557/2014-01-01</v>
      </c>
      <c r="G10359">
        <v>10723</v>
      </c>
      <c r="H10359" t="s">
        <v>25</v>
      </c>
      <c r="I10359" s="3">
        <v>41640</v>
      </c>
      <c r="J10359" s="4" t="s">
        <v>22407</v>
      </c>
      <c r="K10359" t="s">
        <v>26</v>
      </c>
      <c r="L10359" t="s">
        <v>27</v>
      </c>
      <c r="M10359" t="s">
        <v>191</v>
      </c>
      <c r="N10359" t="s">
        <v>29</v>
      </c>
      <c r="O10359">
        <v>10723</v>
      </c>
      <c r="P10359">
        <v>0.97481818181818203</v>
      </c>
      <c r="Q10359" t="s">
        <v>30</v>
      </c>
      <c r="R10359" s="1">
        <v>41640</v>
      </c>
      <c r="S10359" s="1">
        <v>41637</v>
      </c>
      <c r="T10359" s="1">
        <v>41630</v>
      </c>
      <c r="U10359" s="1">
        <v>41630</v>
      </c>
      <c r="V10359" s="1">
        <v>41640</v>
      </c>
      <c r="W10359" t="s">
        <v>31</v>
      </c>
      <c r="X10359" t="s">
        <v>109</v>
      </c>
    </row>
    <row r="10360" spans="1:24" x14ac:dyDescent="0.2">
      <c r="A10360" t="s">
        <v>20718</v>
      </c>
      <c r="B10360" t="s">
        <v>34</v>
      </c>
      <c r="C10360" t="s">
        <v>23</v>
      </c>
      <c r="D10360" t="s">
        <v>20719</v>
      </c>
      <c r="E10360" t="str">
        <f t="shared" si="322"/>
        <v>KT187555DENV2/CN/GZDF574/2014</v>
      </c>
      <c r="F10360" t="str">
        <f t="shared" si="323"/>
        <v>China/DENV2/CN/GZDF574/2014/KT187555/2014-01-01</v>
      </c>
      <c r="G10360">
        <v>10723</v>
      </c>
      <c r="H10360" t="s">
        <v>25</v>
      </c>
      <c r="I10360" s="3">
        <v>41640</v>
      </c>
      <c r="J10360" s="4" t="s">
        <v>22407</v>
      </c>
      <c r="K10360" t="s">
        <v>26</v>
      </c>
      <c r="L10360" t="s">
        <v>27</v>
      </c>
      <c r="M10360" t="s">
        <v>191</v>
      </c>
      <c r="N10360" t="s">
        <v>29</v>
      </c>
      <c r="O10360">
        <v>10723</v>
      </c>
      <c r="P10360">
        <v>0.97481818181818203</v>
      </c>
      <c r="Q10360" t="s">
        <v>30</v>
      </c>
      <c r="R10360" s="1">
        <v>41640</v>
      </c>
      <c r="S10360" s="1">
        <v>41637</v>
      </c>
      <c r="T10360" s="1">
        <v>41630</v>
      </c>
      <c r="U10360" s="1">
        <v>41630</v>
      </c>
      <c r="V10360" s="1">
        <v>41640</v>
      </c>
      <c r="W10360" t="s">
        <v>31</v>
      </c>
      <c r="X10360" t="s">
        <v>109</v>
      </c>
    </row>
    <row r="10361" spans="1:24" x14ac:dyDescent="0.2">
      <c r="A10361" t="s">
        <v>20720</v>
      </c>
      <c r="B10361" t="s">
        <v>34</v>
      </c>
      <c r="C10361" t="s">
        <v>23</v>
      </c>
      <c r="D10361" t="s">
        <v>20721</v>
      </c>
      <c r="E10361" t="str">
        <f t="shared" si="322"/>
        <v>KT187556DENV2/CN/GZDF595/2014</v>
      </c>
      <c r="F10361" t="str">
        <f t="shared" si="323"/>
        <v>China/DENV2/CN/GZDF595/2014/KT187556/2014-01-01</v>
      </c>
      <c r="G10361">
        <v>10723</v>
      </c>
      <c r="H10361" t="s">
        <v>25</v>
      </c>
      <c r="I10361" s="3">
        <v>41640</v>
      </c>
      <c r="J10361" s="4" t="s">
        <v>22407</v>
      </c>
      <c r="K10361" t="s">
        <v>26</v>
      </c>
      <c r="L10361" t="s">
        <v>27</v>
      </c>
      <c r="M10361" t="s">
        <v>191</v>
      </c>
      <c r="N10361" t="s">
        <v>29</v>
      </c>
      <c r="O10361">
        <v>10723</v>
      </c>
      <c r="P10361">
        <v>0.97481818181818203</v>
      </c>
      <c r="Q10361" t="s">
        <v>30</v>
      </c>
      <c r="R10361" s="1">
        <v>41640</v>
      </c>
      <c r="S10361" s="1">
        <v>41637</v>
      </c>
      <c r="T10361" s="1">
        <v>41630</v>
      </c>
      <c r="U10361" s="1">
        <v>41630</v>
      </c>
      <c r="V10361" s="1">
        <v>41640</v>
      </c>
      <c r="W10361" t="s">
        <v>31</v>
      </c>
      <c r="X10361" t="s">
        <v>109</v>
      </c>
    </row>
    <row r="10362" spans="1:24" x14ac:dyDescent="0.2">
      <c r="A10362" t="s">
        <v>20722</v>
      </c>
      <c r="B10362" t="s">
        <v>47</v>
      </c>
      <c r="C10362" t="s">
        <v>566</v>
      </c>
      <c r="D10362" t="s">
        <v>20723</v>
      </c>
      <c r="E10362" t="str">
        <f t="shared" si="322"/>
        <v>KT187563DENV1/CN/GZDF696/2014</v>
      </c>
      <c r="F10362" t="str">
        <f t="shared" si="323"/>
        <v>China/DENV1/CN/GZDF696/2014/KT187563/2014-01-01</v>
      </c>
      <c r="G10362">
        <v>10714</v>
      </c>
      <c r="H10362" t="s">
        <v>25</v>
      </c>
      <c r="I10362" s="3">
        <v>41640</v>
      </c>
      <c r="J10362" s="4" t="s">
        <v>22407</v>
      </c>
      <c r="K10362" t="s">
        <v>26</v>
      </c>
      <c r="L10362" t="s">
        <v>27</v>
      </c>
      <c r="M10362" t="s">
        <v>191</v>
      </c>
      <c r="N10362" t="s">
        <v>29</v>
      </c>
      <c r="O10362">
        <v>10714</v>
      </c>
      <c r="P10362">
        <v>0.97399999999999998</v>
      </c>
      <c r="Q10362" t="s">
        <v>30</v>
      </c>
      <c r="R10362" s="1">
        <v>41640</v>
      </c>
      <c r="S10362" s="1">
        <v>41637</v>
      </c>
      <c r="T10362" s="1">
        <v>41630</v>
      </c>
      <c r="U10362" s="1">
        <v>41630</v>
      </c>
      <c r="V10362" s="1">
        <v>41640</v>
      </c>
      <c r="W10362" t="s">
        <v>31</v>
      </c>
      <c r="X10362" t="s">
        <v>109</v>
      </c>
    </row>
    <row r="10363" spans="1:24" x14ac:dyDescent="0.2">
      <c r="A10363" t="s">
        <v>20724</v>
      </c>
      <c r="B10363" t="s">
        <v>47</v>
      </c>
      <c r="C10363" t="s">
        <v>566</v>
      </c>
      <c r="D10363" t="s">
        <v>20725</v>
      </c>
      <c r="E10363" t="str">
        <f t="shared" si="322"/>
        <v>KR024706Wuhan-Human-2</v>
      </c>
      <c r="F10363" t="str">
        <f t="shared" si="323"/>
        <v>China/Wuhan-Human-2/KR024706/2014-01-01</v>
      </c>
      <c r="G10363">
        <v>10703</v>
      </c>
      <c r="H10363" t="s">
        <v>25</v>
      </c>
      <c r="I10363" s="3">
        <v>41640</v>
      </c>
      <c r="J10363" s="4" t="s">
        <v>22407</v>
      </c>
      <c r="K10363" t="s">
        <v>26</v>
      </c>
      <c r="L10363" t="s">
        <v>27</v>
      </c>
      <c r="M10363" t="s">
        <v>191</v>
      </c>
      <c r="N10363" t="s">
        <v>29</v>
      </c>
      <c r="O10363">
        <v>10703</v>
      </c>
      <c r="P10363">
        <v>0.97299999999999998</v>
      </c>
      <c r="Q10363" t="s">
        <v>30</v>
      </c>
      <c r="R10363" s="1">
        <v>41640</v>
      </c>
      <c r="S10363" s="1">
        <v>41637</v>
      </c>
      <c r="T10363" s="1">
        <v>41630</v>
      </c>
      <c r="U10363" s="1">
        <v>41630</v>
      </c>
      <c r="V10363" s="1">
        <v>41640</v>
      </c>
      <c r="W10363" t="s">
        <v>31</v>
      </c>
      <c r="X10363" t="s">
        <v>109</v>
      </c>
    </row>
    <row r="10364" spans="1:24" x14ac:dyDescent="0.2">
      <c r="A10364" t="s">
        <v>20726</v>
      </c>
      <c r="B10364" t="s">
        <v>47</v>
      </c>
      <c r="C10364" t="s">
        <v>566</v>
      </c>
      <c r="D10364" t="s">
        <v>20727</v>
      </c>
      <c r="E10364" t="str">
        <f t="shared" si="322"/>
        <v>KR024707Wuhan-Human-3</v>
      </c>
      <c r="F10364" t="str">
        <f t="shared" si="323"/>
        <v>China/Wuhan-Human-3/KR024707/2014-01-01</v>
      </c>
      <c r="G10364">
        <v>10703</v>
      </c>
      <c r="H10364" t="s">
        <v>25</v>
      </c>
      <c r="I10364" s="3">
        <v>41640</v>
      </c>
      <c r="J10364" s="4" t="s">
        <v>22407</v>
      </c>
      <c r="K10364" t="s">
        <v>26</v>
      </c>
      <c r="L10364" t="s">
        <v>27</v>
      </c>
      <c r="M10364" t="s">
        <v>191</v>
      </c>
      <c r="N10364" t="s">
        <v>29</v>
      </c>
      <c r="O10364">
        <v>10703</v>
      </c>
      <c r="P10364">
        <v>0.97299999999999998</v>
      </c>
      <c r="Q10364" t="s">
        <v>30</v>
      </c>
      <c r="R10364" s="1">
        <v>41640</v>
      </c>
      <c r="S10364" s="1">
        <v>41637</v>
      </c>
      <c r="T10364" s="1">
        <v>41630</v>
      </c>
      <c r="U10364" s="1">
        <v>41630</v>
      </c>
      <c r="V10364" s="1">
        <v>41640</v>
      </c>
      <c r="W10364" t="s">
        <v>31</v>
      </c>
      <c r="X10364" t="s">
        <v>109</v>
      </c>
    </row>
    <row r="10365" spans="1:24" x14ac:dyDescent="0.2">
      <c r="A10365" t="s">
        <v>20728</v>
      </c>
      <c r="B10365" t="s">
        <v>47</v>
      </c>
      <c r="C10365" t="s">
        <v>566</v>
      </c>
      <c r="D10365" t="s">
        <v>20729</v>
      </c>
      <c r="E10365" t="str">
        <f t="shared" si="322"/>
        <v>KR024705Wuhan-Human-1</v>
      </c>
      <c r="F10365" t="str">
        <f t="shared" si="323"/>
        <v>China/Wuhan-Human-1/KR024705/2014-01-01</v>
      </c>
      <c r="G10365">
        <v>10703</v>
      </c>
      <c r="H10365" t="s">
        <v>25</v>
      </c>
      <c r="I10365" s="3">
        <v>41640</v>
      </c>
      <c r="J10365" s="4" t="s">
        <v>22407</v>
      </c>
      <c r="K10365" t="s">
        <v>26</v>
      </c>
      <c r="L10365" t="s">
        <v>27</v>
      </c>
      <c r="M10365" t="s">
        <v>191</v>
      </c>
      <c r="N10365" t="s">
        <v>29</v>
      </c>
      <c r="O10365">
        <v>10703</v>
      </c>
      <c r="P10365">
        <v>0.97299999999999998</v>
      </c>
      <c r="Q10365" t="s">
        <v>30</v>
      </c>
      <c r="R10365" s="1">
        <v>41640</v>
      </c>
      <c r="S10365" s="1">
        <v>41637</v>
      </c>
      <c r="T10365" s="1">
        <v>41630</v>
      </c>
      <c r="U10365" s="1">
        <v>41630</v>
      </c>
      <c r="V10365" s="1">
        <v>41640</v>
      </c>
      <c r="W10365" t="s">
        <v>31</v>
      </c>
      <c r="X10365" t="s">
        <v>109</v>
      </c>
    </row>
    <row r="10366" spans="1:24" x14ac:dyDescent="0.2">
      <c r="A10366" t="s">
        <v>20730</v>
      </c>
      <c r="B10366" t="s">
        <v>1006</v>
      </c>
      <c r="C10366" t="s">
        <v>23</v>
      </c>
      <c r="D10366" t="s">
        <v>20731</v>
      </c>
      <c r="E10366" t="str">
        <f t="shared" si="322"/>
        <v>KR919820Brun2014</v>
      </c>
      <c r="F10366" t="str">
        <f t="shared" si="323"/>
        <v>Brunei/Brun2014/KR919820/2014-01-01</v>
      </c>
      <c r="G10366">
        <v>10724</v>
      </c>
      <c r="H10366" t="s">
        <v>25</v>
      </c>
      <c r="I10366" s="3">
        <v>41640</v>
      </c>
      <c r="J10366" s="4" t="s">
        <v>22407</v>
      </c>
      <c r="K10366" t="s">
        <v>26</v>
      </c>
      <c r="L10366" t="s">
        <v>27</v>
      </c>
      <c r="M10366" t="s">
        <v>13521</v>
      </c>
      <c r="N10366" t="s">
        <v>29</v>
      </c>
      <c r="O10366">
        <v>10724</v>
      </c>
      <c r="P10366">
        <v>0.97490909090909095</v>
      </c>
      <c r="Q10366" t="s">
        <v>30</v>
      </c>
      <c r="R10366" s="1">
        <v>41640</v>
      </c>
      <c r="S10366" s="1">
        <v>41637</v>
      </c>
      <c r="T10366" s="1">
        <v>41630</v>
      </c>
      <c r="U10366" s="1">
        <v>41630</v>
      </c>
      <c r="V10366" s="1">
        <v>41640</v>
      </c>
      <c r="W10366" t="s">
        <v>31</v>
      </c>
      <c r="X10366" t="s">
        <v>32</v>
      </c>
    </row>
    <row r="10367" spans="1:24" x14ac:dyDescent="0.2">
      <c r="A10367" t="s">
        <v>20732</v>
      </c>
      <c r="B10367" t="s">
        <v>47</v>
      </c>
      <c r="C10367" t="s">
        <v>566</v>
      </c>
      <c r="D10367" t="s">
        <v>20733</v>
      </c>
      <c r="E10367" t="str">
        <f t="shared" si="322"/>
        <v>KR024708Wenzhou-Human-1</v>
      </c>
      <c r="F10367" t="str">
        <f t="shared" si="323"/>
        <v>China/Wenzhou-Human-1/KR024708/2014-01-01</v>
      </c>
      <c r="G10367">
        <v>10703</v>
      </c>
      <c r="H10367" t="s">
        <v>25</v>
      </c>
      <c r="I10367" s="3">
        <v>41640</v>
      </c>
      <c r="J10367" s="4" t="s">
        <v>22407</v>
      </c>
      <c r="K10367" t="s">
        <v>26</v>
      </c>
      <c r="L10367" t="s">
        <v>27</v>
      </c>
      <c r="M10367" t="s">
        <v>191</v>
      </c>
      <c r="N10367" t="s">
        <v>29</v>
      </c>
      <c r="O10367">
        <v>10703</v>
      </c>
      <c r="P10367">
        <v>0.97299999999999998</v>
      </c>
      <c r="Q10367" t="s">
        <v>30</v>
      </c>
      <c r="R10367" s="1">
        <v>41640</v>
      </c>
      <c r="S10367" s="1">
        <v>41637</v>
      </c>
      <c r="T10367" s="1">
        <v>41630</v>
      </c>
      <c r="U10367" s="1">
        <v>41630</v>
      </c>
      <c r="V10367" s="1">
        <v>41640</v>
      </c>
      <c r="W10367" t="s">
        <v>31</v>
      </c>
      <c r="X10367" t="s">
        <v>109</v>
      </c>
    </row>
    <row r="10368" spans="1:24" x14ac:dyDescent="0.2">
      <c r="A10368" t="s">
        <v>20734</v>
      </c>
      <c r="B10368" t="s">
        <v>47</v>
      </c>
      <c r="C10368" t="s">
        <v>566</v>
      </c>
      <c r="D10368" t="s">
        <v>20735</v>
      </c>
      <c r="E10368" t="str">
        <f t="shared" si="322"/>
        <v>KP723473DENV1/CN/GZ27/2014</v>
      </c>
      <c r="F10368" t="str">
        <f t="shared" si="323"/>
        <v>China/DENV1/CN/GZ27/2014/KP723473/2014-01-01</v>
      </c>
      <c r="G10368">
        <v>10630</v>
      </c>
      <c r="H10368" t="s">
        <v>25</v>
      </c>
      <c r="I10368" s="3">
        <v>41640</v>
      </c>
      <c r="J10368" s="4" t="s">
        <v>22407</v>
      </c>
      <c r="K10368" t="s">
        <v>26</v>
      </c>
      <c r="L10368" t="s">
        <v>27</v>
      </c>
      <c r="M10368" t="s">
        <v>191</v>
      </c>
      <c r="N10368" t="s">
        <v>29</v>
      </c>
      <c r="O10368">
        <v>10630</v>
      </c>
      <c r="P10368">
        <v>0.96636363636363598</v>
      </c>
      <c r="Q10368" t="s">
        <v>30</v>
      </c>
      <c r="R10368" s="1">
        <v>41640</v>
      </c>
      <c r="S10368" s="1">
        <v>41637</v>
      </c>
      <c r="T10368" s="1">
        <v>41630</v>
      </c>
      <c r="U10368" s="1">
        <v>41630</v>
      </c>
      <c r="V10368" s="1">
        <v>41640</v>
      </c>
      <c r="W10368" t="s">
        <v>31</v>
      </c>
      <c r="X10368" t="s">
        <v>109</v>
      </c>
    </row>
    <row r="10369" spans="1:24" x14ac:dyDescent="0.2">
      <c r="A10369" t="s">
        <v>20736</v>
      </c>
      <c r="B10369" t="s">
        <v>47</v>
      </c>
      <c r="C10369" t="s">
        <v>129</v>
      </c>
      <c r="D10369" t="s">
        <v>20737</v>
      </c>
      <c r="E10369" t="str">
        <f t="shared" si="322"/>
        <v>KP723476DENV1/CN/GZ35/2014</v>
      </c>
      <c r="F10369" t="str">
        <f t="shared" si="323"/>
        <v>China/DENV1/CN/GZ35/2014/KP723476/2014-01-01</v>
      </c>
      <c r="G10369">
        <v>10628</v>
      </c>
      <c r="H10369" t="s">
        <v>25</v>
      </c>
      <c r="I10369" s="3">
        <v>41640</v>
      </c>
      <c r="J10369" s="4" t="s">
        <v>22407</v>
      </c>
      <c r="K10369" t="s">
        <v>26</v>
      </c>
      <c r="L10369" t="s">
        <v>27</v>
      </c>
      <c r="M10369" t="s">
        <v>191</v>
      </c>
      <c r="N10369" t="s">
        <v>29</v>
      </c>
      <c r="O10369">
        <v>10628</v>
      </c>
      <c r="P10369">
        <v>0.96618181818181803</v>
      </c>
      <c r="Q10369" t="s">
        <v>30</v>
      </c>
      <c r="R10369" s="1">
        <v>41640</v>
      </c>
      <c r="S10369" s="1">
        <v>41637</v>
      </c>
      <c r="T10369" s="1">
        <v>41630</v>
      </c>
      <c r="U10369" s="1">
        <v>41630</v>
      </c>
      <c r="V10369" s="1">
        <v>41640</v>
      </c>
      <c r="W10369" t="s">
        <v>31</v>
      </c>
      <c r="X10369" t="s">
        <v>109</v>
      </c>
    </row>
    <row r="10370" spans="1:24" x14ac:dyDescent="0.2">
      <c r="A10370" t="s">
        <v>20738</v>
      </c>
      <c r="B10370" t="s">
        <v>34</v>
      </c>
      <c r="C10370" t="s">
        <v>23</v>
      </c>
      <c r="D10370" t="s">
        <v>20739</v>
      </c>
      <c r="E10370" t="str">
        <f t="shared" si="322"/>
        <v>KP723478DENV2/CN/GZ25/2014</v>
      </c>
      <c r="F10370" t="str">
        <f t="shared" si="323"/>
        <v>China/DENV2/CN/GZ25/2014/KP723478/2014-01-01</v>
      </c>
      <c r="G10370">
        <v>10583</v>
      </c>
      <c r="H10370" t="s">
        <v>25</v>
      </c>
      <c r="I10370" s="3">
        <v>41640</v>
      </c>
      <c r="J10370" s="4" t="s">
        <v>22407</v>
      </c>
      <c r="K10370" t="s">
        <v>26</v>
      </c>
      <c r="L10370" t="s">
        <v>27</v>
      </c>
      <c r="M10370" t="s">
        <v>191</v>
      </c>
      <c r="N10370" t="s">
        <v>29</v>
      </c>
      <c r="O10370">
        <v>10583</v>
      </c>
      <c r="P10370">
        <v>0.962090909090909</v>
      </c>
      <c r="Q10370" t="s">
        <v>30</v>
      </c>
      <c r="R10370" s="1">
        <v>41640</v>
      </c>
      <c r="S10370" s="1">
        <v>41637</v>
      </c>
      <c r="T10370" s="1">
        <v>41630</v>
      </c>
      <c r="U10370" s="1">
        <v>41630</v>
      </c>
      <c r="V10370" s="1">
        <v>41640</v>
      </c>
      <c r="W10370" t="s">
        <v>31</v>
      </c>
      <c r="X10370" t="s">
        <v>109</v>
      </c>
    </row>
    <row r="10371" spans="1:24" x14ac:dyDescent="0.2">
      <c r="A10371" t="s">
        <v>20740</v>
      </c>
      <c r="B10371" t="s">
        <v>34</v>
      </c>
      <c r="C10371" t="s">
        <v>23</v>
      </c>
      <c r="D10371" t="s">
        <v>20741</v>
      </c>
      <c r="E10371" t="str">
        <f t="shared" ref="E10371:E10434" si="324">D10371&amp;A10371</f>
        <v>KP012546DENV2/CN/GZ05/2014</v>
      </c>
      <c r="F10371" t="str">
        <f t="shared" ref="F10371:F10434" si="325">M10371&amp;"/"&amp;A10371&amp;"/"&amp;D10371&amp;"/"&amp;J10371</f>
        <v>China/DENV2/CN/GZ05/2014/KP012546/2014-01-01</v>
      </c>
      <c r="G10371">
        <v>10723</v>
      </c>
      <c r="H10371" t="s">
        <v>25</v>
      </c>
      <c r="I10371" s="3">
        <v>41640</v>
      </c>
      <c r="J10371" s="4" t="s">
        <v>22407</v>
      </c>
      <c r="K10371" t="s">
        <v>26</v>
      </c>
      <c r="L10371" t="s">
        <v>27</v>
      </c>
      <c r="M10371" t="s">
        <v>191</v>
      </c>
      <c r="N10371" t="s">
        <v>29</v>
      </c>
      <c r="O10371">
        <v>10723</v>
      </c>
      <c r="P10371">
        <v>0.97481818181818203</v>
      </c>
      <c r="Q10371" t="s">
        <v>30</v>
      </c>
      <c r="R10371" s="1">
        <v>41640</v>
      </c>
      <c r="S10371" s="1">
        <v>41637</v>
      </c>
      <c r="T10371" s="1">
        <v>41630</v>
      </c>
      <c r="U10371" s="1">
        <v>41630</v>
      </c>
      <c r="V10371" s="1">
        <v>41640</v>
      </c>
      <c r="W10371" t="s">
        <v>31</v>
      </c>
      <c r="X10371" t="s">
        <v>109</v>
      </c>
    </row>
    <row r="10372" spans="1:24" x14ac:dyDescent="0.2">
      <c r="A10372" t="s">
        <v>20742</v>
      </c>
      <c r="B10372" t="s">
        <v>47</v>
      </c>
      <c r="C10372" t="s">
        <v>129</v>
      </c>
      <c r="D10372" t="s">
        <v>20743</v>
      </c>
      <c r="E10372" t="str">
        <f t="shared" si="324"/>
        <v>KU365900D1/Taiwan/806KH1405a</v>
      </c>
      <c r="F10372" t="str">
        <f t="shared" si="325"/>
        <v>Taiwan/D1/Taiwan/806KH1405a/KU365900/2014-01-01</v>
      </c>
      <c r="G10372">
        <v>10689</v>
      </c>
      <c r="H10372" t="s">
        <v>25</v>
      </c>
      <c r="I10372" s="3">
        <v>41640</v>
      </c>
      <c r="J10372" s="4" t="s">
        <v>22407</v>
      </c>
      <c r="K10372" t="s">
        <v>26</v>
      </c>
      <c r="L10372" t="s">
        <v>27</v>
      </c>
      <c r="M10372" t="s">
        <v>108</v>
      </c>
      <c r="N10372" t="s">
        <v>29</v>
      </c>
      <c r="O10372">
        <v>10689</v>
      </c>
      <c r="P10372">
        <v>0.97172727272727299</v>
      </c>
      <c r="Q10372" t="s">
        <v>30</v>
      </c>
      <c r="R10372" s="1">
        <v>41640</v>
      </c>
      <c r="S10372" s="1">
        <v>41637</v>
      </c>
      <c r="T10372" s="1">
        <v>41630</v>
      </c>
      <c r="U10372" s="1">
        <v>41630</v>
      </c>
      <c r="V10372" s="1">
        <v>41640</v>
      </c>
      <c r="W10372" t="s">
        <v>31</v>
      </c>
      <c r="X10372" t="s">
        <v>109</v>
      </c>
    </row>
    <row r="10373" spans="1:24" x14ac:dyDescent="0.2">
      <c r="A10373" t="s">
        <v>20744</v>
      </c>
      <c r="B10373" t="s">
        <v>47</v>
      </c>
      <c r="C10373" t="s">
        <v>129</v>
      </c>
      <c r="D10373" t="s">
        <v>20745</v>
      </c>
      <c r="E10373" t="str">
        <f t="shared" si="324"/>
        <v>KX620455Sz-25/M/SZ/2014/DEV1</v>
      </c>
      <c r="F10373" t="str">
        <f t="shared" si="325"/>
        <v>China/Sz-25/M/SZ/2014/DEV1/KX620455/2014-01-01</v>
      </c>
      <c r="G10373">
        <v>10687</v>
      </c>
      <c r="H10373" t="s">
        <v>25</v>
      </c>
      <c r="I10373" s="3">
        <v>41640</v>
      </c>
      <c r="J10373" s="4" t="s">
        <v>22407</v>
      </c>
      <c r="K10373" t="s">
        <v>26</v>
      </c>
      <c r="L10373" t="s">
        <v>27</v>
      </c>
      <c r="M10373" t="s">
        <v>191</v>
      </c>
      <c r="N10373" t="s">
        <v>29</v>
      </c>
      <c r="O10373">
        <v>10687</v>
      </c>
      <c r="P10373">
        <v>0.97154545454545505</v>
      </c>
      <c r="Q10373" t="s">
        <v>30</v>
      </c>
      <c r="R10373" s="1">
        <v>41640</v>
      </c>
      <c r="S10373" s="1">
        <v>41637</v>
      </c>
      <c r="T10373" s="1">
        <v>41630</v>
      </c>
      <c r="U10373" s="1">
        <v>41630</v>
      </c>
      <c r="V10373" s="1">
        <v>41640</v>
      </c>
      <c r="W10373" t="s">
        <v>31</v>
      </c>
      <c r="X10373" t="s">
        <v>109</v>
      </c>
    </row>
    <row r="10374" spans="1:24" x14ac:dyDescent="0.2">
      <c r="A10374" t="s">
        <v>20746</v>
      </c>
      <c r="B10374" t="s">
        <v>47</v>
      </c>
      <c r="C10374" t="s">
        <v>129</v>
      </c>
      <c r="D10374" t="s">
        <v>20747</v>
      </c>
      <c r="E10374" t="str">
        <f t="shared" si="324"/>
        <v>KX620454Sz-9/M/SZ/2014/DEV1</v>
      </c>
      <c r="F10374" t="str">
        <f t="shared" si="325"/>
        <v>China/Sz-9/M/SZ/2014/DEV1/KX620454/2014-01-01</v>
      </c>
      <c r="G10374">
        <v>10443</v>
      </c>
      <c r="H10374" t="s">
        <v>25</v>
      </c>
      <c r="I10374" s="3">
        <v>41640</v>
      </c>
      <c r="J10374" s="4" t="s">
        <v>22407</v>
      </c>
      <c r="K10374" t="s">
        <v>26</v>
      </c>
      <c r="L10374" t="s">
        <v>27</v>
      </c>
      <c r="M10374" t="s">
        <v>191</v>
      </c>
      <c r="N10374" t="s">
        <v>29</v>
      </c>
      <c r="O10374">
        <v>10443</v>
      </c>
      <c r="P10374">
        <v>0.94936363636363597</v>
      </c>
      <c r="Q10374" t="s">
        <v>30</v>
      </c>
      <c r="R10374" s="1">
        <v>41640</v>
      </c>
      <c r="S10374" s="1">
        <v>41637</v>
      </c>
      <c r="T10374" s="1">
        <v>41630</v>
      </c>
      <c r="U10374" s="1">
        <v>41630</v>
      </c>
      <c r="V10374" s="1">
        <v>41640</v>
      </c>
      <c r="W10374" t="s">
        <v>31</v>
      </c>
      <c r="X10374" t="s">
        <v>109</v>
      </c>
    </row>
    <row r="10375" spans="1:24" x14ac:dyDescent="0.2">
      <c r="A10375" t="s">
        <v>20748</v>
      </c>
      <c r="B10375" t="s">
        <v>47</v>
      </c>
      <c r="C10375" t="s">
        <v>566</v>
      </c>
      <c r="D10375" t="s">
        <v>20749</v>
      </c>
      <c r="E10375" t="str">
        <f t="shared" si="324"/>
        <v>KX620453Sz-8/M/SZ/2014/DEV1</v>
      </c>
      <c r="F10375" t="str">
        <f t="shared" si="325"/>
        <v>China/Sz-8/M/SZ/2014/DEV1/KX620453/2014-01-01</v>
      </c>
      <c r="G10375">
        <v>10667</v>
      </c>
      <c r="H10375" t="s">
        <v>25</v>
      </c>
      <c r="I10375" s="3">
        <v>41640</v>
      </c>
      <c r="J10375" s="4" t="s">
        <v>22407</v>
      </c>
      <c r="K10375" t="s">
        <v>26</v>
      </c>
      <c r="L10375" t="s">
        <v>27</v>
      </c>
      <c r="M10375" t="s">
        <v>191</v>
      </c>
      <c r="N10375" t="s">
        <v>29</v>
      </c>
      <c r="O10375">
        <v>10667</v>
      </c>
      <c r="P10375">
        <v>0.96972727272727299</v>
      </c>
      <c r="Q10375" t="s">
        <v>30</v>
      </c>
      <c r="R10375" s="1">
        <v>41640</v>
      </c>
      <c r="S10375" s="1">
        <v>41637</v>
      </c>
      <c r="T10375" s="1">
        <v>41630</v>
      </c>
      <c r="U10375" s="1">
        <v>41630</v>
      </c>
      <c r="V10375" s="1">
        <v>41640</v>
      </c>
      <c r="W10375" t="s">
        <v>31</v>
      </c>
      <c r="X10375" t="s">
        <v>109</v>
      </c>
    </row>
    <row r="10376" spans="1:24" x14ac:dyDescent="0.2">
      <c r="A10376" t="s">
        <v>20750</v>
      </c>
      <c r="B10376" t="s">
        <v>47</v>
      </c>
      <c r="C10376" t="s">
        <v>566</v>
      </c>
      <c r="D10376" t="s">
        <v>20751</v>
      </c>
      <c r="E10376" t="str">
        <f t="shared" si="324"/>
        <v>KX620452Sz-1/M/SZ/2014/DEV1</v>
      </c>
      <c r="F10376" t="str">
        <f t="shared" si="325"/>
        <v>China/Sz-1/M/SZ/2014/DEV1/KX620452/2014-01-01</v>
      </c>
      <c r="G10376">
        <v>10666</v>
      </c>
      <c r="H10376" t="s">
        <v>25</v>
      </c>
      <c r="I10376" s="3">
        <v>41640</v>
      </c>
      <c r="J10376" s="4" t="s">
        <v>22407</v>
      </c>
      <c r="K10376" t="s">
        <v>26</v>
      </c>
      <c r="L10376" t="s">
        <v>27</v>
      </c>
      <c r="M10376" t="s">
        <v>191</v>
      </c>
      <c r="N10376" t="s">
        <v>29</v>
      </c>
      <c r="O10376">
        <v>10666</v>
      </c>
      <c r="P10376">
        <v>0.96963636363636396</v>
      </c>
      <c r="Q10376" t="s">
        <v>30</v>
      </c>
      <c r="R10376" s="1">
        <v>41640</v>
      </c>
      <c r="S10376" s="1">
        <v>41637</v>
      </c>
      <c r="T10376" s="1">
        <v>41630</v>
      </c>
      <c r="U10376" s="1">
        <v>41630</v>
      </c>
      <c r="V10376" s="1">
        <v>41640</v>
      </c>
      <c r="W10376" t="s">
        <v>31</v>
      </c>
      <c r="X10376" t="s">
        <v>109</v>
      </c>
    </row>
    <row r="10377" spans="1:24" x14ac:dyDescent="0.2">
      <c r="A10377" t="s">
        <v>20752</v>
      </c>
      <c r="B10377" t="s">
        <v>47</v>
      </c>
      <c r="C10377" t="s">
        <v>566</v>
      </c>
      <c r="D10377" t="s">
        <v>20753</v>
      </c>
      <c r="E10377" t="str">
        <f t="shared" si="324"/>
        <v>KX620451LRY-N/M/SZ/2014/DEV1</v>
      </c>
      <c r="F10377" t="str">
        <f t="shared" si="325"/>
        <v>China/LRY-N/M/SZ/2014/DEV1/KX620451/2014-01-01</v>
      </c>
      <c r="G10377">
        <v>10670</v>
      </c>
      <c r="H10377" t="s">
        <v>25</v>
      </c>
      <c r="I10377" s="3">
        <v>41640</v>
      </c>
      <c r="J10377" s="4" t="s">
        <v>22407</v>
      </c>
      <c r="K10377" t="s">
        <v>26</v>
      </c>
      <c r="L10377" t="s">
        <v>27</v>
      </c>
      <c r="M10377" t="s">
        <v>191</v>
      </c>
      <c r="N10377" t="s">
        <v>29</v>
      </c>
      <c r="O10377">
        <v>10670</v>
      </c>
      <c r="P10377">
        <v>0.97</v>
      </c>
      <c r="Q10377" t="s">
        <v>30</v>
      </c>
      <c r="R10377" s="1">
        <v>41640</v>
      </c>
      <c r="S10377" s="1">
        <v>41637</v>
      </c>
      <c r="T10377" s="1">
        <v>41630</v>
      </c>
      <c r="U10377" s="1">
        <v>41630</v>
      </c>
      <c r="V10377" s="1">
        <v>41640</v>
      </c>
      <c r="W10377" t="s">
        <v>31</v>
      </c>
      <c r="X10377" t="s">
        <v>109</v>
      </c>
    </row>
    <row r="10378" spans="1:24" x14ac:dyDescent="0.2">
      <c r="A10378" t="s">
        <v>20754</v>
      </c>
      <c r="B10378" t="s">
        <v>47</v>
      </c>
      <c r="C10378" t="s">
        <v>129</v>
      </c>
      <c r="D10378" t="s">
        <v>20755</v>
      </c>
      <c r="E10378" t="str">
        <f t="shared" si="324"/>
        <v>KX621252GZ8_84/S/GZ/2014/DEV1</v>
      </c>
      <c r="F10378" t="str">
        <f t="shared" si="325"/>
        <v>China/GZ8_84/S/GZ/2014/DEV1/KX621252/2014-01-01</v>
      </c>
      <c r="G10378">
        <v>10618</v>
      </c>
      <c r="H10378" t="s">
        <v>25</v>
      </c>
      <c r="I10378" s="3">
        <v>41640</v>
      </c>
      <c r="J10378" s="4" t="s">
        <v>22407</v>
      </c>
      <c r="K10378" t="s">
        <v>26</v>
      </c>
      <c r="L10378" t="s">
        <v>27</v>
      </c>
      <c r="M10378" t="s">
        <v>191</v>
      </c>
      <c r="N10378" t="s">
        <v>29</v>
      </c>
      <c r="O10378">
        <v>10618</v>
      </c>
      <c r="P10378">
        <v>0.96527272727272695</v>
      </c>
      <c r="Q10378" t="s">
        <v>30</v>
      </c>
      <c r="R10378" s="1">
        <v>41640</v>
      </c>
      <c r="S10378" s="1">
        <v>41637</v>
      </c>
      <c r="T10378" s="1">
        <v>41630</v>
      </c>
      <c r="U10378" s="1">
        <v>41630</v>
      </c>
      <c r="V10378" s="1">
        <v>41640</v>
      </c>
      <c r="W10378" t="s">
        <v>31</v>
      </c>
      <c r="X10378" t="s">
        <v>109</v>
      </c>
    </row>
    <row r="10379" spans="1:24" x14ac:dyDescent="0.2">
      <c r="A10379" t="s">
        <v>20756</v>
      </c>
      <c r="B10379" t="s">
        <v>47</v>
      </c>
      <c r="C10379" t="s">
        <v>129</v>
      </c>
      <c r="D10379" t="s">
        <v>20757</v>
      </c>
      <c r="E10379" t="str">
        <f t="shared" si="324"/>
        <v>KX621250GZ8_46/S/Haizhu/2014/DEV1</v>
      </c>
      <c r="F10379" t="str">
        <f t="shared" si="325"/>
        <v>China/GZ8_46/S/Haizhu/2014/DEV1/KX621250/2014-01-01</v>
      </c>
      <c r="G10379">
        <v>10649</v>
      </c>
      <c r="H10379" t="s">
        <v>25</v>
      </c>
      <c r="I10379" s="3">
        <v>41640</v>
      </c>
      <c r="J10379" s="4" t="s">
        <v>22407</v>
      </c>
      <c r="K10379" t="s">
        <v>26</v>
      </c>
      <c r="L10379" t="s">
        <v>27</v>
      </c>
      <c r="M10379" t="s">
        <v>191</v>
      </c>
      <c r="N10379" t="s">
        <v>29</v>
      </c>
      <c r="O10379">
        <v>10649</v>
      </c>
      <c r="P10379">
        <v>0.968090909090909</v>
      </c>
      <c r="Q10379" t="s">
        <v>30</v>
      </c>
      <c r="R10379" s="1">
        <v>41640</v>
      </c>
      <c r="S10379" s="1">
        <v>41637</v>
      </c>
      <c r="T10379" s="1">
        <v>41630</v>
      </c>
      <c r="U10379" s="1">
        <v>41630</v>
      </c>
      <c r="V10379" s="1">
        <v>41640</v>
      </c>
      <c r="W10379" t="s">
        <v>31</v>
      </c>
      <c r="X10379" t="s">
        <v>109</v>
      </c>
    </row>
    <row r="10380" spans="1:24" x14ac:dyDescent="0.2">
      <c r="A10380" t="s">
        <v>20758</v>
      </c>
      <c r="B10380" t="s">
        <v>47</v>
      </c>
      <c r="C10380" t="s">
        <v>566</v>
      </c>
      <c r="D10380" t="s">
        <v>20759</v>
      </c>
      <c r="E10380" t="str">
        <f t="shared" si="324"/>
        <v>KX621249GZ-4/M/GZ/2014/DEV1</v>
      </c>
      <c r="F10380" t="str">
        <f t="shared" si="325"/>
        <v>China/GZ-4/M/GZ/2014/DEV1/KX621249/2014-01-01</v>
      </c>
      <c r="G10380">
        <v>10643</v>
      </c>
      <c r="H10380" t="s">
        <v>25</v>
      </c>
      <c r="I10380" s="3">
        <v>41640</v>
      </c>
      <c r="J10380" s="4" t="s">
        <v>22407</v>
      </c>
      <c r="K10380" t="s">
        <v>26</v>
      </c>
      <c r="L10380" t="s">
        <v>27</v>
      </c>
      <c r="M10380" t="s">
        <v>191</v>
      </c>
      <c r="N10380" t="s">
        <v>29</v>
      </c>
      <c r="O10380">
        <v>10643</v>
      </c>
      <c r="P10380">
        <v>0.96754545454545504</v>
      </c>
      <c r="Q10380" t="s">
        <v>30</v>
      </c>
      <c r="R10380" s="1">
        <v>41640</v>
      </c>
      <c r="S10380" s="1">
        <v>41637</v>
      </c>
      <c r="T10380" s="1">
        <v>41630</v>
      </c>
      <c r="U10380" s="1">
        <v>41630</v>
      </c>
      <c r="V10380" s="1">
        <v>41640</v>
      </c>
      <c r="W10380" t="s">
        <v>31</v>
      </c>
      <c r="X10380" t="s">
        <v>109</v>
      </c>
    </row>
    <row r="10381" spans="1:24" x14ac:dyDescent="0.2">
      <c r="A10381" t="s">
        <v>20760</v>
      </c>
      <c r="B10381" t="s">
        <v>47</v>
      </c>
      <c r="C10381" t="s">
        <v>566</v>
      </c>
      <c r="D10381" t="s">
        <v>20761</v>
      </c>
      <c r="E10381" t="str">
        <f t="shared" si="324"/>
        <v>KX459392GZ8_81/S/Panyu/2014/DEV1</v>
      </c>
      <c r="F10381" t="str">
        <f t="shared" si="325"/>
        <v>China/GZ8_81/S/Panyu/2014/DEV1/KX459392/2014-01-01</v>
      </c>
      <c r="G10381">
        <v>10673</v>
      </c>
      <c r="H10381" t="s">
        <v>25</v>
      </c>
      <c r="I10381" s="3">
        <v>41640</v>
      </c>
      <c r="J10381" s="4" t="s">
        <v>22407</v>
      </c>
      <c r="K10381" t="s">
        <v>26</v>
      </c>
      <c r="L10381" t="s">
        <v>27</v>
      </c>
      <c r="M10381" t="s">
        <v>191</v>
      </c>
      <c r="N10381" t="s">
        <v>29</v>
      </c>
      <c r="O10381">
        <v>10673</v>
      </c>
      <c r="P10381">
        <v>0.97027272727272695</v>
      </c>
      <c r="Q10381" t="s">
        <v>30</v>
      </c>
      <c r="R10381" s="1">
        <v>41640</v>
      </c>
      <c r="S10381" s="1">
        <v>41637</v>
      </c>
      <c r="T10381" s="1">
        <v>41630</v>
      </c>
      <c r="U10381" s="1">
        <v>41630</v>
      </c>
      <c r="V10381" s="1">
        <v>41640</v>
      </c>
      <c r="W10381" t="s">
        <v>31</v>
      </c>
      <c r="X10381" t="s">
        <v>109</v>
      </c>
    </row>
    <row r="10382" spans="1:24" x14ac:dyDescent="0.2">
      <c r="A10382" t="s">
        <v>20762</v>
      </c>
      <c r="B10382" t="s">
        <v>47</v>
      </c>
      <c r="C10382" t="s">
        <v>566</v>
      </c>
      <c r="D10382" t="s">
        <v>20763</v>
      </c>
      <c r="E10382" t="str">
        <f t="shared" si="324"/>
        <v>KX459391GZ8_50/S/Zengcheng/2014/DEV1</v>
      </c>
      <c r="F10382" t="str">
        <f t="shared" si="325"/>
        <v>China/GZ8_50/S/Zengcheng/2014/DEV1/KX459391/2014-01-01</v>
      </c>
      <c r="G10382">
        <v>10623</v>
      </c>
      <c r="H10382" t="s">
        <v>25</v>
      </c>
      <c r="I10382" s="3">
        <v>41640</v>
      </c>
      <c r="J10382" s="4" t="s">
        <v>22407</v>
      </c>
      <c r="K10382" t="s">
        <v>26</v>
      </c>
      <c r="L10382" t="s">
        <v>27</v>
      </c>
      <c r="M10382" t="s">
        <v>191</v>
      </c>
      <c r="N10382" t="s">
        <v>29</v>
      </c>
      <c r="O10382">
        <v>10623</v>
      </c>
      <c r="P10382">
        <v>0.96572727272727299</v>
      </c>
      <c r="Q10382" t="s">
        <v>30</v>
      </c>
      <c r="R10382" s="1">
        <v>41640</v>
      </c>
      <c r="S10382" s="1">
        <v>41637</v>
      </c>
      <c r="T10382" s="1">
        <v>41630</v>
      </c>
      <c r="U10382" s="1">
        <v>41630</v>
      </c>
      <c r="V10382" s="1">
        <v>41640</v>
      </c>
      <c r="W10382" t="s">
        <v>31</v>
      </c>
      <c r="X10382" t="s">
        <v>109</v>
      </c>
    </row>
    <row r="10383" spans="1:24" x14ac:dyDescent="0.2">
      <c r="A10383" t="s">
        <v>20764</v>
      </c>
      <c r="B10383" t="s">
        <v>47</v>
      </c>
      <c r="C10383" t="s">
        <v>566</v>
      </c>
      <c r="D10383" t="s">
        <v>20765</v>
      </c>
      <c r="E10383" t="str">
        <f t="shared" si="324"/>
        <v>KX459390GZ8_48/S/Yuexiu/2014/DEV1</v>
      </c>
      <c r="F10383" t="str">
        <f t="shared" si="325"/>
        <v>China/GZ8_48/S/Yuexiu/2014/DEV1/KX459390/2014-01-01</v>
      </c>
      <c r="G10383">
        <v>10668</v>
      </c>
      <c r="H10383" t="s">
        <v>25</v>
      </c>
      <c r="I10383" s="3">
        <v>41640</v>
      </c>
      <c r="J10383" s="4" t="s">
        <v>22407</v>
      </c>
      <c r="K10383" t="s">
        <v>26</v>
      </c>
      <c r="L10383" t="s">
        <v>27</v>
      </c>
      <c r="M10383" t="s">
        <v>191</v>
      </c>
      <c r="N10383" t="s">
        <v>29</v>
      </c>
      <c r="O10383">
        <v>10668</v>
      </c>
      <c r="P10383">
        <v>0.96981818181818202</v>
      </c>
      <c r="Q10383" t="s">
        <v>30</v>
      </c>
      <c r="R10383" s="1">
        <v>41640</v>
      </c>
      <c r="S10383" s="1">
        <v>41637</v>
      </c>
      <c r="T10383" s="1">
        <v>41630</v>
      </c>
      <c r="U10383" s="1">
        <v>41630</v>
      </c>
      <c r="V10383" s="1">
        <v>41640</v>
      </c>
      <c r="W10383" t="s">
        <v>31</v>
      </c>
      <c r="X10383" t="s">
        <v>109</v>
      </c>
    </row>
    <row r="10384" spans="1:24" x14ac:dyDescent="0.2">
      <c r="A10384" t="s">
        <v>20766</v>
      </c>
      <c r="B10384" t="s">
        <v>47</v>
      </c>
      <c r="C10384" t="s">
        <v>566</v>
      </c>
      <c r="D10384" t="s">
        <v>20767</v>
      </c>
      <c r="E10384" t="str">
        <f t="shared" si="324"/>
        <v>KX459389GZ8_44/S/Tianhe/2014/DEV1</v>
      </c>
      <c r="F10384" t="str">
        <f t="shared" si="325"/>
        <v>China/GZ8_44/S/Tianhe/2014/DEV1/KX459389/2014-01-01</v>
      </c>
      <c r="G10384">
        <v>10664</v>
      </c>
      <c r="H10384" t="s">
        <v>25</v>
      </c>
      <c r="I10384" s="3">
        <v>41640</v>
      </c>
      <c r="J10384" s="4" t="s">
        <v>22407</v>
      </c>
      <c r="K10384" t="s">
        <v>26</v>
      </c>
      <c r="L10384" t="s">
        <v>27</v>
      </c>
      <c r="M10384" t="s">
        <v>191</v>
      </c>
      <c r="N10384" t="s">
        <v>29</v>
      </c>
      <c r="O10384">
        <v>10664</v>
      </c>
      <c r="P10384">
        <v>0.96945454545454501</v>
      </c>
      <c r="Q10384" t="s">
        <v>30</v>
      </c>
      <c r="R10384" s="1">
        <v>41640</v>
      </c>
      <c r="S10384" s="1">
        <v>41637</v>
      </c>
      <c r="T10384" s="1">
        <v>41630</v>
      </c>
      <c r="U10384" s="1">
        <v>41630</v>
      </c>
      <c r="V10384" s="1">
        <v>41640</v>
      </c>
      <c r="W10384" t="s">
        <v>31</v>
      </c>
      <c r="X10384" t="s">
        <v>109</v>
      </c>
    </row>
    <row r="10385" spans="1:24" x14ac:dyDescent="0.2">
      <c r="A10385" t="s">
        <v>20768</v>
      </c>
      <c r="B10385" t="s">
        <v>47</v>
      </c>
      <c r="C10385" t="s">
        <v>566</v>
      </c>
      <c r="D10385" t="s">
        <v>20769</v>
      </c>
      <c r="E10385" t="str">
        <f t="shared" si="324"/>
        <v>KX459388Gz-7/M/GZ/2014/DEV1</v>
      </c>
      <c r="F10385" t="str">
        <f t="shared" si="325"/>
        <v>China/Gz-7/M/GZ/2014/DEV1/KX459388/2014-01-01</v>
      </c>
      <c r="G10385">
        <v>10666</v>
      </c>
      <c r="H10385" t="s">
        <v>25</v>
      </c>
      <c r="I10385" s="3">
        <v>41640</v>
      </c>
      <c r="J10385" s="4" t="s">
        <v>22407</v>
      </c>
      <c r="K10385" t="s">
        <v>26</v>
      </c>
      <c r="L10385" t="s">
        <v>27</v>
      </c>
      <c r="M10385" t="s">
        <v>191</v>
      </c>
      <c r="N10385" t="s">
        <v>29</v>
      </c>
      <c r="O10385">
        <v>10666</v>
      </c>
      <c r="P10385">
        <v>0.96963636363636396</v>
      </c>
      <c r="Q10385" t="s">
        <v>30</v>
      </c>
      <c r="R10385" s="1">
        <v>41640</v>
      </c>
      <c r="S10385" s="1">
        <v>41637</v>
      </c>
      <c r="T10385" s="1">
        <v>41630</v>
      </c>
      <c r="U10385" s="1">
        <v>41630</v>
      </c>
      <c r="V10385" s="1">
        <v>41640</v>
      </c>
      <c r="W10385" t="s">
        <v>31</v>
      </c>
      <c r="X10385" t="s">
        <v>109</v>
      </c>
    </row>
    <row r="10386" spans="1:24" x14ac:dyDescent="0.2">
      <c r="A10386" t="s">
        <v>20770</v>
      </c>
      <c r="B10386" t="s">
        <v>47</v>
      </c>
      <c r="C10386" t="s">
        <v>566</v>
      </c>
      <c r="D10386" t="s">
        <v>20771</v>
      </c>
      <c r="E10386" t="str">
        <f t="shared" si="324"/>
        <v>KX459387GZ-6/M/GZ/2014/DEV1</v>
      </c>
      <c r="F10386" t="str">
        <f t="shared" si="325"/>
        <v>China/GZ-6/M/GZ/2014/DEV1/KX459387/2014-01-01</v>
      </c>
      <c r="G10386">
        <v>10670</v>
      </c>
      <c r="H10386" t="s">
        <v>25</v>
      </c>
      <c r="I10386" s="3">
        <v>41640</v>
      </c>
      <c r="J10386" s="4" t="s">
        <v>22407</v>
      </c>
      <c r="K10386" t="s">
        <v>26</v>
      </c>
      <c r="L10386" t="s">
        <v>27</v>
      </c>
      <c r="M10386" t="s">
        <v>191</v>
      </c>
      <c r="N10386" t="s">
        <v>29</v>
      </c>
      <c r="O10386">
        <v>10670</v>
      </c>
      <c r="P10386">
        <v>0.97</v>
      </c>
      <c r="Q10386" t="s">
        <v>30</v>
      </c>
      <c r="R10386" s="1">
        <v>41640</v>
      </c>
      <c r="S10386" s="1">
        <v>41637</v>
      </c>
      <c r="T10386" s="1">
        <v>41630</v>
      </c>
      <c r="U10386" s="1">
        <v>41630</v>
      </c>
      <c r="V10386" s="1">
        <v>41640</v>
      </c>
      <c r="W10386" t="s">
        <v>31</v>
      </c>
      <c r="X10386" t="s">
        <v>109</v>
      </c>
    </row>
    <row r="10387" spans="1:24" x14ac:dyDescent="0.2">
      <c r="A10387" t="s">
        <v>20772</v>
      </c>
      <c r="B10387" t="s">
        <v>47</v>
      </c>
      <c r="C10387" t="s">
        <v>566</v>
      </c>
      <c r="D10387" t="s">
        <v>20773</v>
      </c>
      <c r="E10387" t="str">
        <f t="shared" si="324"/>
        <v>KX459386Gz-2/M/GZ/2014/DEV1</v>
      </c>
      <c r="F10387" t="str">
        <f t="shared" si="325"/>
        <v>China/Gz-2/M/GZ/2014/DEV1/KX459386/2014-01-01</v>
      </c>
      <c r="G10387">
        <v>10666</v>
      </c>
      <c r="H10387" t="s">
        <v>25</v>
      </c>
      <c r="I10387" s="3">
        <v>41640</v>
      </c>
      <c r="J10387" s="4" t="s">
        <v>22407</v>
      </c>
      <c r="K10387" t="s">
        <v>26</v>
      </c>
      <c r="L10387" t="s">
        <v>27</v>
      </c>
      <c r="M10387" t="s">
        <v>191</v>
      </c>
      <c r="N10387" t="s">
        <v>29</v>
      </c>
      <c r="O10387">
        <v>10666</v>
      </c>
      <c r="P10387">
        <v>0.96963636363636396</v>
      </c>
      <c r="Q10387" t="s">
        <v>30</v>
      </c>
      <c r="R10387" s="1">
        <v>41640</v>
      </c>
      <c r="S10387" s="1">
        <v>41637</v>
      </c>
      <c r="T10387" s="1">
        <v>41630</v>
      </c>
      <c r="U10387" s="1">
        <v>41630</v>
      </c>
      <c r="V10387" s="1">
        <v>41640</v>
      </c>
      <c r="W10387" t="s">
        <v>31</v>
      </c>
      <c r="X10387" t="s">
        <v>109</v>
      </c>
    </row>
    <row r="10388" spans="1:24" x14ac:dyDescent="0.2">
      <c r="A10388" t="s">
        <v>20774</v>
      </c>
      <c r="B10388" t="s">
        <v>22</v>
      </c>
      <c r="C10388" t="s">
        <v>216</v>
      </c>
      <c r="D10388" t="s">
        <v>20775</v>
      </c>
      <c r="E10388" t="str">
        <f t="shared" si="324"/>
        <v>KX224312SG(EHI)D4/02990Y14</v>
      </c>
      <c r="F10388" t="str">
        <f t="shared" si="325"/>
        <v>Singapore/SG(EHI)D4/02990Y14/KX224312/2014-01-01</v>
      </c>
      <c r="G10388">
        <v>10652</v>
      </c>
      <c r="H10388" t="s">
        <v>25</v>
      </c>
      <c r="I10388" s="3">
        <v>41640</v>
      </c>
      <c r="J10388" s="4" t="s">
        <v>22407</v>
      </c>
      <c r="K10388" t="s">
        <v>26</v>
      </c>
      <c r="L10388" t="s">
        <v>27</v>
      </c>
      <c r="M10388" t="s">
        <v>304</v>
      </c>
      <c r="N10388" t="s">
        <v>29</v>
      </c>
      <c r="O10388">
        <v>10652</v>
      </c>
      <c r="P10388">
        <v>0.96836363636363598</v>
      </c>
      <c r="Q10388" t="s">
        <v>30</v>
      </c>
      <c r="R10388" s="1">
        <v>41640</v>
      </c>
      <c r="S10388" s="1">
        <v>41637</v>
      </c>
      <c r="T10388" s="1">
        <v>41630</v>
      </c>
      <c r="U10388" s="1">
        <v>41630</v>
      </c>
      <c r="V10388" s="1">
        <v>41640</v>
      </c>
      <c r="W10388" t="s">
        <v>31</v>
      </c>
      <c r="X10388" t="s">
        <v>32</v>
      </c>
    </row>
    <row r="10389" spans="1:24" x14ac:dyDescent="0.2">
      <c r="A10389" t="s">
        <v>20776</v>
      </c>
      <c r="B10389" t="s">
        <v>47</v>
      </c>
      <c r="C10389" t="s">
        <v>129</v>
      </c>
      <c r="D10389" t="s">
        <v>20777</v>
      </c>
      <c r="E10389" t="str">
        <f t="shared" si="324"/>
        <v>KJ806963SG(EHI)D1/07211Y14</v>
      </c>
      <c r="F10389" t="str">
        <f t="shared" si="325"/>
        <v>Singapore/SG(EHI)D1/07211Y14/KJ806963/2014-01-01</v>
      </c>
      <c r="G10389">
        <v>10735</v>
      </c>
      <c r="H10389" t="s">
        <v>25</v>
      </c>
      <c r="I10389" s="3">
        <v>41640</v>
      </c>
      <c r="J10389" s="4" t="s">
        <v>22407</v>
      </c>
      <c r="K10389" t="s">
        <v>26</v>
      </c>
      <c r="L10389" t="s">
        <v>27</v>
      </c>
      <c r="M10389" t="s">
        <v>304</v>
      </c>
      <c r="N10389" t="s">
        <v>29</v>
      </c>
      <c r="O10389">
        <v>10735</v>
      </c>
      <c r="P10389">
        <v>0.97590909090909095</v>
      </c>
      <c r="Q10389" t="s">
        <v>30</v>
      </c>
      <c r="R10389" s="1">
        <v>41640</v>
      </c>
      <c r="S10389" s="1">
        <v>41637</v>
      </c>
      <c r="T10389" s="1">
        <v>41630</v>
      </c>
      <c r="U10389" s="1">
        <v>41630</v>
      </c>
      <c r="V10389" s="1">
        <v>41640</v>
      </c>
      <c r="W10389" t="s">
        <v>31</v>
      </c>
      <c r="X10389" t="s">
        <v>32</v>
      </c>
    </row>
    <row r="10390" spans="1:24" x14ac:dyDescent="0.2">
      <c r="A10390" t="s">
        <v>20778</v>
      </c>
      <c r="B10390" t="s">
        <v>47</v>
      </c>
      <c r="C10390" t="s">
        <v>129</v>
      </c>
      <c r="D10390" t="s">
        <v>20779</v>
      </c>
      <c r="E10390" t="str">
        <f t="shared" si="324"/>
        <v>KX224263SG(EHI)D1/38903Y14</v>
      </c>
      <c r="F10390" t="str">
        <f t="shared" si="325"/>
        <v>Singapore/SG(EHI)D1/38903Y14/KX224263/2014-01-01</v>
      </c>
      <c r="G10390">
        <v>10735</v>
      </c>
      <c r="H10390" t="s">
        <v>25</v>
      </c>
      <c r="I10390" s="3">
        <v>41640</v>
      </c>
      <c r="J10390" s="4" t="s">
        <v>22407</v>
      </c>
      <c r="K10390" t="s">
        <v>26</v>
      </c>
      <c r="L10390" t="s">
        <v>27</v>
      </c>
      <c r="M10390" t="s">
        <v>304</v>
      </c>
      <c r="N10390" t="s">
        <v>29</v>
      </c>
      <c r="O10390">
        <v>10735</v>
      </c>
      <c r="P10390">
        <v>0.97590909090909095</v>
      </c>
      <c r="Q10390" t="s">
        <v>30</v>
      </c>
      <c r="R10390" s="1">
        <v>41640</v>
      </c>
      <c r="S10390" s="1">
        <v>41637</v>
      </c>
      <c r="T10390" s="1">
        <v>41630</v>
      </c>
      <c r="U10390" s="1">
        <v>41630</v>
      </c>
      <c r="V10390" s="1">
        <v>41640</v>
      </c>
      <c r="W10390" t="s">
        <v>31</v>
      </c>
      <c r="X10390" t="s">
        <v>32</v>
      </c>
    </row>
    <row r="10391" spans="1:24" x14ac:dyDescent="0.2">
      <c r="A10391" t="s">
        <v>20780</v>
      </c>
      <c r="B10391" t="s">
        <v>47</v>
      </c>
      <c r="C10391" t="s">
        <v>129</v>
      </c>
      <c r="D10391" t="s">
        <v>20781</v>
      </c>
      <c r="E10391" t="str">
        <f t="shared" si="324"/>
        <v>KX224261SG(EHI)D1/38043Y14</v>
      </c>
      <c r="F10391" t="str">
        <f t="shared" si="325"/>
        <v>Singapore/SG(EHI)D1/38043Y14/KX224261/2014-01-01</v>
      </c>
      <c r="G10391">
        <v>10735</v>
      </c>
      <c r="H10391" t="s">
        <v>25</v>
      </c>
      <c r="I10391" s="3">
        <v>41640</v>
      </c>
      <c r="J10391" s="4" t="s">
        <v>22407</v>
      </c>
      <c r="K10391" t="s">
        <v>26</v>
      </c>
      <c r="L10391" t="s">
        <v>27</v>
      </c>
      <c r="M10391" t="s">
        <v>304</v>
      </c>
      <c r="N10391" t="s">
        <v>29</v>
      </c>
      <c r="O10391">
        <v>10735</v>
      </c>
      <c r="P10391">
        <v>0.97590909090909095</v>
      </c>
      <c r="Q10391" t="s">
        <v>30</v>
      </c>
      <c r="R10391" s="1">
        <v>41640</v>
      </c>
      <c r="S10391" s="1">
        <v>41637</v>
      </c>
      <c r="T10391" s="1">
        <v>41630</v>
      </c>
      <c r="U10391" s="1">
        <v>41630</v>
      </c>
      <c r="V10391" s="1">
        <v>41640</v>
      </c>
      <c r="W10391" t="s">
        <v>31</v>
      </c>
      <c r="X10391" t="s">
        <v>32</v>
      </c>
    </row>
    <row r="10392" spans="1:24" x14ac:dyDescent="0.2">
      <c r="A10392" t="s">
        <v>20782</v>
      </c>
      <c r="B10392" t="s">
        <v>47</v>
      </c>
      <c r="C10392" t="s">
        <v>129</v>
      </c>
      <c r="D10392" t="s">
        <v>20783</v>
      </c>
      <c r="E10392" t="str">
        <f t="shared" si="324"/>
        <v>KJ806961SG(EHI)D1/01963Y14</v>
      </c>
      <c r="F10392" t="str">
        <f t="shared" si="325"/>
        <v>Singapore/SG(EHI)D1/01963Y14/KJ806961/2014-01-01</v>
      </c>
      <c r="G10392">
        <v>10735</v>
      </c>
      <c r="H10392" t="s">
        <v>25</v>
      </c>
      <c r="I10392" s="3">
        <v>41640</v>
      </c>
      <c r="J10392" s="4" t="s">
        <v>22407</v>
      </c>
      <c r="K10392" t="s">
        <v>26</v>
      </c>
      <c r="L10392" t="s">
        <v>27</v>
      </c>
      <c r="M10392" t="s">
        <v>304</v>
      </c>
      <c r="N10392" t="s">
        <v>29</v>
      </c>
      <c r="O10392">
        <v>10735</v>
      </c>
      <c r="P10392">
        <v>0.97590909090909095</v>
      </c>
      <c r="Q10392" t="s">
        <v>30</v>
      </c>
      <c r="R10392" s="1">
        <v>41640</v>
      </c>
      <c r="S10392" s="1">
        <v>41637</v>
      </c>
      <c r="T10392" s="1">
        <v>41630</v>
      </c>
      <c r="U10392" s="1">
        <v>41630</v>
      </c>
      <c r="V10392" s="1">
        <v>41640</v>
      </c>
      <c r="W10392" t="s">
        <v>31</v>
      </c>
      <c r="X10392" t="s">
        <v>32</v>
      </c>
    </row>
    <row r="10393" spans="1:24" x14ac:dyDescent="0.2">
      <c r="A10393" t="s">
        <v>20784</v>
      </c>
      <c r="B10393" t="s">
        <v>47</v>
      </c>
      <c r="C10393" t="s">
        <v>129</v>
      </c>
      <c r="D10393" t="s">
        <v>20785</v>
      </c>
      <c r="E10393" t="str">
        <f t="shared" si="324"/>
        <v>KJ806959SG(EHI)D1/07771Y14</v>
      </c>
      <c r="F10393" t="str">
        <f t="shared" si="325"/>
        <v>Singapore/SG(EHI)D1/07771Y14/KJ806959/2014-01-01</v>
      </c>
      <c r="G10393">
        <v>10735</v>
      </c>
      <c r="H10393" t="s">
        <v>25</v>
      </c>
      <c r="I10393" s="3">
        <v>41640</v>
      </c>
      <c r="J10393" s="4" t="s">
        <v>22407</v>
      </c>
      <c r="K10393" t="s">
        <v>26</v>
      </c>
      <c r="L10393" t="s">
        <v>27</v>
      </c>
      <c r="M10393" t="s">
        <v>304</v>
      </c>
      <c r="N10393" t="s">
        <v>29</v>
      </c>
      <c r="O10393">
        <v>10735</v>
      </c>
      <c r="P10393">
        <v>0.97590909090909095</v>
      </c>
      <c r="Q10393" t="s">
        <v>30</v>
      </c>
      <c r="R10393" s="1">
        <v>41640</v>
      </c>
      <c r="S10393" s="1">
        <v>41637</v>
      </c>
      <c r="T10393" s="1">
        <v>41630</v>
      </c>
      <c r="U10393" s="1">
        <v>41630</v>
      </c>
      <c r="V10393" s="1">
        <v>41640</v>
      </c>
      <c r="W10393" t="s">
        <v>31</v>
      </c>
      <c r="X10393" t="s">
        <v>32</v>
      </c>
    </row>
    <row r="10394" spans="1:24" x14ac:dyDescent="0.2">
      <c r="A10394" t="s">
        <v>20786</v>
      </c>
      <c r="B10394" t="s">
        <v>47</v>
      </c>
      <c r="C10394" t="s">
        <v>566</v>
      </c>
      <c r="D10394" t="s">
        <v>20787</v>
      </c>
      <c r="E10394" t="str">
        <f t="shared" si="324"/>
        <v>KT827377GZ/33206/D1/2014</v>
      </c>
      <c r="F10394" t="str">
        <f t="shared" si="325"/>
        <v>China/GZ/33206/D1/2014/KT827377/2014-01-01</v>
      </c>
      <c r="G10394">
        <v>10594</v>
      </c>
      <c r="H10394" t="s">
        <v>25</v>
      </c>
      <c r="I10394" s="3">
        <v>41640</v>
      </c>
      <c r="J10394" s="4" t="s">
        <v>22407</v>
      </c>
      <c r="K10394" t="s">
        <v>26</v>
      </c>
      <c r="L10394" t="s">
        <v>27</v>
      </c>
      <c r="M10394" t="s">
        <v>191</v>
      </c>
      <c r="N10394" t="s">
        <v>29</v>
      </c>
      <c r="O10394">
        <v>10594</v>
      </c>
      <c r="P10394">
        <v>0.963090909090909</v>
      </c>
      <c r="Q10394" t="s">
        <v>30</v>
      </c>
      <c r="R10394" s="1">
        <v>41640</v>
      </c>
      <c r="S10394" s="1">
        <v>41637</v>
      </c>
      <c r="T10394" s="1">
        <v>41630</v>
      </c>
      <c r="U10394" s="1">
        <v>41630</v>
      </c>
      <c r="V10394" s="1">
        <v>41640</v>
      </c>
      <c r="W10394" t="s">
        <v>31</v>
      </c>
      <c r="X10394" t="s">
        <v>109</v>
      </c>
    </row>
    <row r="10395" spans="1:24" x14ac:dyDescent="0.2">
      <c r="A10395" t="s">
        <v>20788</v>
      </c>
      <c r="B10395" t="s">
        <v>47</v>
      </c>
      <c r="C10395" t="s">
        <v>129</v>
      </c>
      <c r="D10395" t="s">
        <v>20789</v>
      </c>
      <c r="E10395" t="str">
        <f t="shared" si="324"/>
        <v>KT827376GZ/33754/D1/2014</v>
      </c>
      <c r="F10395" t="str">
        <f t="shared" si="325"/>
        <v>China/GZ/33754/D1/2014/KT827376/2014-01-01</v>
      </c>
      <c r="G10395">
        <v>10615</v>
      </c>
      <c r="H10395" t="s">
        <v>25</v>
      </c>
      <c r="I10395" s="3">
        <v>41640</v>
      </c>
      <c r="J10395" s="4" t="s">
        <v>22407</v>
      </c>
      <c r="K10395" t="s">
        <v>26</v>
      </c>
      <c r="L10395" t="s">
        <v>27</v>
      </c>
      <c r="M10395" t="s">
        <v>191</v>
      </c>
      <c r="N10395" t="s">
        <v>29</v>
      </c>
      <c r="O10395">
        <v>10615</v>
      </c>
      <c r="P10395">
        <v>0.96499999999999997</v>
      </c>
      <c r="Q10395" t="s">
        <v>30</v>
      </c>
      <c r="R10395" s="1">
        <v>41640</v>
      </c>
      <c r="S10395" s="1">
        <v>41637</v>
      </c>
      <c r="T10395" s="1">
        <v>41630</v>
      </c>
      <c r="U10395" s="1">
        <v>41630</v>
      </c>
      <c r="V10395" s="1">
        <v>41640</v>
      </c>
      <c r="W10395" t="s">
        <v>31</v>
      </c>
      <c r="X10395" t="s">
        <v>109</v>
      </c>
    </row>
    <row r="10396" spans="1:24" x14ac:dyDescent="0.2">
      <c r="A10396" t="s">
        <v>20790</v>
      </c>
      <c r="B10396" t="s">
        <v>47</v>
      </c>
      <c r="C10396" t="s">
        <v>566</v>
      </c>
      <c r="D10396" t="s">
        <v>20791</v>
      </c>
      <c r="E10396" t="str">
        <f t="shared" si="324"/>
        <v>KT827375GZ/31358/D1/2014</v>
      </c>
      <c r="F10396" t="str">
        <f t="shared" si="325"/>
        <v>China/GZ/31358/D1/2014/KT827375/2014-01-01</v>
      </c>
      <c r="G10396">
        <v>10594</v>
      </c>
      <c r="H10396" t="s">
        <v>25</v>
      </c>
      <c r="I10396" s="3">
        <v>41640</v>
      </c>
      <c r="J10396" s="4" t="s">
        <v>22407</v>
      </c>
      <c r="K10396" t="s">
        <v>26</v>
      </c>
      <c r="L10396" t="s">
        <v>27</v>
      </c>
      <c r="M10396" t="s">
        <v>191</v>
      </c>
      <c r="N10396" t="s">
        <v>29</v>
      </c>
      <c r="O10396">
        <v>10594</v>
      </c>
      <c r="P10396">
        <v>0.963090909090909</v>
      </c>
      <c r="Q10396" t="s">
        <v>30</v>
      </c>
      <c r="R10396" s="1">
        <v>41640</v>
      </c>
      <c r="S10396" s="1">
        <v>41637</v>
      </c>
      <c r="T10396" s="1">
        <v>41630</v>
      </c>
      <c r="U10396" s="1">
        <v>41630</v>
      </c>
      <c r="V10396" s="1">
        <v>41640</v>
      </c>
      <c r="W10396" t="s">
        <v>31</v>
      </c>
      <c r="X10396" t="s">
        <v>109</v>
      </c>
    </row>
    <row r="10397" spans="1:24" x14ac:dyDescent="0.2">
      <c r="A10397" t="s">
        <v>20792</v>
      </c>
      <c r="B10397" t="s">
        <v>47</v>
      </c>
      <c r="C10397" t="s">
        <v>566</v>
      </c>
      <c r="D10397" t="s">
        <v>20793</v>
      </c>
      <c r="E10397" t="str">
        <f t="shared" si="324"/>
        <v>KT827374GZ/26977/D1/2014</v>
      </c>
      <c r="F10397" t="str">
        <f t="shared" si="325"/>
        <v>China/GZ/26977/D1/2014/KT827374/2014-01-01</v>
      </c>
      <c r="G10397">
        <v>10596</v>
      </c>
      <c r="H10397" t="s">
        <v>25</v>
      </c>
      <c r="I10397" s="3">
        <v>41640</v>
      </c>
      <c r="J10397" s="4" t="s">
        <v>22407</v>
      </c>
      <c r="K10397" t="s">
        <v>26</v>
      </c>
      <c r="L10397" t="s">
        <v>27</v>
      </c>
      <c r="M10397" t="s">
        <v>191</v>
      </c>
      <c r="N10397" t="s">
        <v>29</v>
      </c>
      <c r="O10397">
        <v>10596</v>
      </c>
      <c r="P10397">
        <v>0.96327272727272695</v>
      </c>
      <c r="Q10397" t="s">
        <v>30</v>
      </c>
      <c r="R10397" s="1">
        <v>41640</v>
      </c>
      <c r="S10397" s="1">
        <v>41637</v>
      </c>
      <c r="T10397" s="1">
        <v>41630</v>
      </c>
      <c r="U10397" s="1">
        <v>41630</v>
      </c>
      <c r="V10397" s="1">
        <v>41640</v>
      </c>
      <c r="W10397" t="s">
        <v>31</v>
      </c>
      <c r="X10397" t="s">
        <v>109</v>
      </c>
    </row>
    <row r="10398" spans="1:24" x14ac:dyDescent="0.2">
      <c r="A10398" t="s">
        <v>20794</v>
      </c>
      <c r="B10398" t="s">
        <v>47</v>
      </c>
      <c r="C10398" t="s">
        <v>129</v>
      </c>
      <c r="D10398" t="s">
        <v>20795</v>
      </c>
      <c r="E10398" t="str">
        <f t="shared" si="324"/>
        <v>KT827373GZ/34502/D1/2014</v>
      </c>
      <c r="F10398" t="str">
        <f t="shared" si="325"/>
        <v>China/GZ/34502/D1/2014/KT827373/2014-01-01</v>
      </c>
      <c r="G10398">
        <v>10600</v>
      </c>
      <c r="H10398" t="s">
        <v>25</v>
      </c>
      <c r="I10398" s="3">
        <v>41640</v>
      </c>
      <c r="J10398" s="4" t="s">
        <v>22407</v>
      </c>
      <c r="K10398" t="s">
        <v>26</v>
      </c>
      <c r="L10398" t="s">
        <v>27</v>
      </c>
      <c r="M10398" t="s">
        <v>191</v>
      </c>
      <c r="N10398" t="s">
        <v>29</v>
      </c>
      <c r="O10398">
        <v>10600</v>
      </c>
      <c r="P10398">
        <v>0.96363636363636396</v>
      </c>
      <c r="Q10398" t="s">
        <v>30</v>
      </c>
      <c r="R10398" s="1">
        <v>41640</v>
      </c>
      <c r="S10398" s="1">
        <v>41637</v>
      </c>
      <c r="T10398" s="1">
        <v>41630</v>
      </c>
      <c r="U10398" s="1">
        <v>41630</v>
      </c>
      <c r="V10398" s="1">
        <v>41640</v>
      </c>
      <c r="W10398" t="s">
        <v>31</v>
      </c>
      <c r="X10398" t="s">
        <v>109</v>
      </c>
    </row>
    <row r="10399" spans="1:24" x14ac:dyDescent="0.2">
      <c r="A10399" t="s">
        <v>20796</v>
      </c>
      <c r="B10399" t="s">
        <v>47</v>
      </c>
      <c r="C10399" t="s">
        <v>129</v>
      </c>
      <c r="D10399" t="s">
        <v>20797</v>
      </c>
      <c r="E10399" t="str">
        <f t="shared" si="324"/>
        <v>KT827372GZ/35293/D1/2014</v>
      </c>
      <c r="F10399" t="str">
        <f t="shared" si="325"/>
        <v>China/GZ/35293/D1/2014/KT827372/2014-01-01</v>
      </c>
      <c r="G10399">
        <v>10624</v>
      </c>
      <c r="H10399" t="s">
        <v>25</v>
      </c>
      <c r="I10399" s="3">
        <v>41640</v>
      </c>
      <c r="J10399" s="4" t="s">
        <v>22407</v>
      </c>
      <c r="K10399" t="s">
        <v>26</v>
      </c>
      <c r="L10399" t="s">
        <v>27</v>
      </c>
      <c r="M10399" t="s">
        <v>191</v>
      </c>
      <c r="N10399" t="s">
        <v>29</v>
      </c>
      <c r="O10399">
        <v>10624</v>
      </c>
      <c r="P10399">
        <v>0.96581818181818202</v>
      </c>
      <c r="Q10399" t="s">
        <v>30</v>
      </c>
      <c r="R10399" s="1">
        <v>41640</v>
      </c>
      <c r="S10399" s="1">
        <v>41637</v>
      </c>
      <c r="T10399" s="1">
        <v>41630</v>
      </c>
      <c r="U10399" s="1">
        <v>41630</v>
      </c>
      <c r="V10399" s="1">
        <v>41640</v>
      </c>
      <c r="W10399" t="s">
        <v>31</v>
      </c>
      <c r="X10399" t="s">
        <v>109</v>
      </c>
    </row>
    <row r="10400" spans="1:24" x14ac:dyDescent="0.2">
      <c r="A10400" t="s">
        <v>20798</v>
      </c>
      <c r="B10400" t="s">
        <v>47</v>
      </c>
      <c r="C10400" t="s">
        <v>129</v>
      </c>
      <c r="D10400" t="s">
        <v>20799</v>
      </c>
      <c r="E10400" t="str">
        <f t="shared" si="324"/>
        <v>KT827371GZ/33462/D1/2014</v>
      </c>
      <c r="F10400" t="str">
        <f t="shared" si="325"/>
        <v>China/GZ/33462/D1/2014/KT827371/2014-01-01</v>
      </c>
      <c r="G10400">
        <v>10585</v>
      </c>
      <c r="H10400" t="s">
        <v>25</v>
      </c>
      <c r="I10400" s="3">
        <v>41640</v>
      </c>
      <c r="J10400" s="4" t="s">
        <v>22407</v>
      </c>
      <c r="K10400" t="s">
        <v>26</v>
      </c>
      <c r="L10400" t="s">
        <v>27</v>
      </c>
      <c r="M10400" t="s">
        <v>191</v>
      </c>
      <c r="N10400" t="s">
        <v>29</v>
      </c>
      <c r="O10400">
        <v>10585</v>
      </c>
      <c r="P10400">
        <v>0.96227272727272695</v>
      </c>
      <c r="Q10400" t="s">
        <v>30</v>
      </c>
      <c r="R10400" s="1">
        <v>41640</v>
      </c>
      <c r="S10400" s="1">
        <v>41637</v>
      </c>
      <c r="T10400" s="1">
        <v>41630</v>
      </c>
      <c r="U10400" s="1">
        <v>41630</v>
      </c>
      <c r="V10400" s="1">
        <v>41640</v>
      </c>
      <c r="W10400" t="s">
        <v>31</v>
      </c>
      <c r="X10400" t="s">
        <v>109</v>
      </c>
    </row>
    <row r="10401" spans="1:24" x14ac:dyDescent="0.2">
      <c r="A10401" t="s">
        <v>20800</v>
      </c>
      <c r="B10401" t="s">
        <v>47</v>
      </c>
      <c r="C10401" t="s">
        <v>23</v>
      </c>
      <c r="D10401" t="s">
        <v>20801</v>
      </c>
      <c r="E10401" t="str">
        <f t="shared" si="324"/>
        <v>KY474303TD-00044-S</v>
      </c>
      <c r="F10401" t="str">
        <f t="shared" si="325"/>
        <v>Ecuador/TD-00044-S/KY474303/2014-01-01</v>
      </c>
      <c r="G10401">
        <v>10678</v>
      </c>
      <c r="H10401" t="s">
        <v>25</v>
      </c>
      <c r="I10401" s="3">
        <v>41640</v>
      </c>
      <c r="J10401" s="4" t="s">
        <v>22407</v>
      </c>
      <c r="K10401" t="s">
        <v>26</v>
      </c>
      <c r="L10401" t="s">
        <v>27</v>
      </c>
      <c r="M10401" t="s">
        <v>2457</v>
      </c>
      <c r="N10401" t="s">
        <v>29</v>
      </c>
      <c r="O10401">
        <v>10678</v>
      </c>
      <c r="P10401">
        <v>0.97072727272727299</v>
      </c>
      <c r="Q10401" t="s">
        <v>30</v>
      </c>
      <c r="R10401" s="1">
        <v>41640</v>
      </c>
      <c r="S10401" s="1">
        <v>41637</v>
      </c>
      <c r="T10401" s="1">
        <v>41630</v>
      </c>
      <c r="U10401" s="1">
        <v>41630</v>
      </c>
      <c r="V10401" s="1">
        <v>41640</v>
      </c>
      <c r="W10401" t="s">
        <v>45</v>
      </c>
      <c r="X10401" t="s">
        <v>166</v>
      </c>
    </row>
    <row r="10402" spans="1:24" x14ac:dyDescent="0.2">
      <c r="A10402" t="s">
        <v>20802</v>
      </c>
      <c r="B10402" t="s">
        <v>47</v>
      </c>
      <c r="C10402" t="s">
        <v>23</v>
      </c>
      <c r="D10402" t="s">
        <v>20803</v>
      </c>
      <c r="E10402" t="str">
        <f t="shared" si="324"/>
        <v>KY474304TD-00043-S</v>
      </c>
      <c r="F10402" t="str">
        <f t="shared" si="325"/>
        <v>Ecuador/TD-00043-S/KY474304/2014-01-01</v>
      </c>
      <c r="G10402">
        <v>10678</v>
      </c>
      <c r="H10402" t="s">
        <v>25</v>
      </c>
      <c r="I10402" s="3">
        <v>41640</v>
      </c>
      <c r="J10402" s="4" t="s">
        <v>22407</v>
      </c>
      <c r="K10402" t="s">
        <v>26</v>
      </c>
      <c r="L10402" t="s">
        <v>27</v>
      </c>
      <c r="M10402" t="s">
        <v>2457</v>
      </c>
      <c r="N10402" t="s">
        <v>29</v>
      </c>
      <c r="O10402">
        <v>10678</v>
      </c>
      <c r="P10402">
        <v>0.97072727272727299</v>
      </c>
      <c r="Q10402" t="s">
        <v>30</v>
      </c>
      <c r="R10402" s="1">
        <v>41640</v>
      </c>
      <c r="S10402" s="1">
        <v>41637</v>
      </c>
      <c r="T10402" s="1">
        <v>41630</v>
      </c>
      <c r="U10402" s="1">
        <v>41630</v>
      </c>
      <c r="V10402" s="1">
        <v>41640</v>
      </c>
      <c r="W10402" t="s">
        <v>45</v>
      </c>
      <c r="X10402" t="s">
        <v>166</v>
      </c>
    </row>
    <row r="10403" spans="1:24" x14ac:dyDescent="0.2">
      <c r="A10403" t="s">
        <v>20804</v>
      </c>
      <c r="B10403" t="s">
        <v>47</v>
      </c>
      <c r="C10403" t="s">
        <v>23</v>
      </c>
      <c r="D10403" t="s">
        <v>20805</v>
      </c>
      <c r="E10403" t="str">
        <f t="shared" si="324"/>
        <v>KY47430500099-S</v>
      </c>
      <c r="F10403" t="str">
        <f t="shared" si="325"/>
        <v>Ecuador/00099-S/KY474305/2014-01-01</v>
      </c>
      <c r="G10403">
        <v>10676</v>
      </c>
      <c r="H10403" t="s">
        <v>25</v>
      </c>
      <c r="I10403" s="3">
        <v>41640</v>
      </c>
      <c r="J10403" s="4" t="s">
        <v>22407</v>
      </c>
      <c r="K10403" t="s">
        <v>26</v>
      </c>
      <c r="L10403" t="s">
        <v>27</v>
      </c>
      <c r="M10403" t="s">
        <v>2457</v>
      </c>
      <c r="N10403" t="s">
        <v>29</v>
      </c>
      <c r="O10403">
        <v>10676</v>
      </c>
      <c r="P10403">
        <v>0.97054545454545504</v>
      </c>
      <c r="Q10403" t="s">
        <v>30</v>
      </c>
      <c r="R10403" s="1">
        <v>41640</v>
      </c>
      <c r="S10403" s="1">
        <v>41637</v>
      </c>
      <c r="T10403" s="1">
        <v>41630</v>
      </c>
      <c r="U10403" s="1">
        <v>41630</v>
      </c>
      <c r="V10403" s="1">
        <v>41640</v>
      </c>
      <c r="W10403" t="s">
        <v>45</v>
      </c>
      <c r="X10403" t="s">
        <v>166</v>
      </c>
    </row>
    <row r="10404" spans="1:24" x14ac:dyDescent="0.2">
      <c r="A10404" t="s">
        <v>20806</v>
      </c>
      <c r="B10404" t="s">
        <v>47</v>
      </c>
      <c r="C10404" t="s">
        <v>23</v>
      </c>
      <c r="D10404" t="s">
        <v>20807</v>
      </c>
      <c r="E10404" t="str">
        <f t="shared" si="324"/>
        <v>KY474306TD-00087-P</v>
      </c>
      <c r="F10404" t="str">
        <f t="shared" si="325"/>
        <v>Ecuador/TD-00087-P/KY474306/2014-01-01</v>
      </c>
      <c r="G10404">
        <v>10677</v>
      </c>
      <c r="H10404" t="s">
        <v>25</v>
      </c>
      <c r="I10404" s="3">
        <v>41640</v>
      </c>
      <c r="J10404" s="4" t="s">
        <v>22407</v>
      </c>
      <c r="K10404" t="s">
        <v>26</v>
      </c>
      <c r="L10404" t="s">
        <v>27</v>
      </c>
      <c r="M10404" t="s">
        <v>2457</v>
      </c>
      <c r="N10404" t="s">
        <v>29</v>
      </c>
      <c r="O10404">
        <v>10677</v>
      </c>
      <c r="P10404">
        <v>0.97063636363636396</v>
      </c>
      <c r="Q10404" t="s">
        <v>30</v>
      </c>
      <c r="R10404" s="1">
        <v>41640</v>
      </c>
      <c r="S10404" s="1">
        <v>41637</v>
      </c>
      <c r="T10404" s="1">
        <v>41630</v>
      </c>
      <c r="U10404" s="1">
        <v>41630</v>
      </c>
      <c r="V10404" s="1">
        <v>41640</v>
      </c>
      <c r="W10404" t="s">
        <v>45</v>
      </c>
      <c r="X10404" t="s">
        <v>166</v>
      </c>
    </row>
    <row r="10405" spans="1:24" x14ac:dyDescent="0.2">
      <c r="A10405" t="s">
        <v>20808</v>
      </c>
      <c r="B10405" t="s">
        <v>47</v>
      </c>
      <c r="C10405" t="s">
        <v>23</v>
      </c>
      <c r="D10405" t="s">
        <v>20809</v>
      </c>
      <c r="E10405" t="str">
        <f t="shared" si="324"/>
        <v>KY474307TD-00061-P</v>
      </c>
      <c r="F10405" t="str">
        <f t="shared" si="325"/>
        <v>Ecuador/TD-00061-P/KY474307/2014-01-01</v>
      </c>
      <c r="G10405">
        <v>10677</v>
      </c>
      <c r="H10405" t="s">
        <v>25</v>
      </c>
      <c r="I10405" s="3">
        <v>41640</v>
      </c>
      <c r="J10405" s="4" t="s">
        <v>22407</v>
      </c>
      <c r="K10405" t="s">
        <v>26</v>
      </c>
      <c r="L10405" t="s">
        <v>27</v>
      </c>
      <c r="M10405" t="s">
        <v>2457</v>
      </c>
      <c r="N10405" t="s">
        <v>29</v>
      </c>
      <c r="O10405">
        <v>10677</v>
      </c>
      <c r="P10405">
        <v>0.97063636363636396</v>
      </c>
      <c r="Q10405" t="s">
        <v>30</v>
      </c>
      <c r="R10405" s="1">
        <v>41640</v>
      </c>
      <c r="S10405" s="1">
        <v>41637</v>
      </c>
      <c r="T10405" s="1">
        <v>41630</v>
      </c>
      <c r="U10405" s="1">
        <v>41630</v>
      </c>
      <c r="V10405" s="1">
        <v>41640</v>
      </c>
      <c r="W10405" t="s">
        <v>45</v>
      </c>
      <c r="X10405" t="s">
        <v>166</v>
      </c>
    </row>
    <row r="10406" spans="1:24" x14ac:dyDescent="0.2">
      <c r="A10406" t="s">
        <v>20810</v>
      </c>
      <c r="B10406" t="s">
        <v>34</v>
      </c>
      <c r="C10406" t="s">
        <v>106</v>
      </c>
      <c r="D10406" t="s">
        <v>20811</v>
      </c>
      <c r="E10406" t="str">
        <f t="shared" si="324"/>
        <v>KY474308TD-00048-S</v>
      </c>
      <c r="F10406" t="str">
        <f t="shared" si="325"/>
        <v>Ecuador/TD-00048-S/KY474308/2014-01-01</v>
      </c>
      <c r="G10406">
        <v>10648</v>
      </c>
      <c r="H10406" t="s">
        <v>25</v>
      </c>
      <c r="I10406" s="3">
        <v>41640</v>
      </c>
      <c r="J10406" s="4" t="s">
        <v>22407</v>
      </c>
      <c r="K10406" t="s">
        <v>26</v>
      </c>
      <c r="L10406" t="s">
        <v>27</v>
      </c>
      <c r="M10406" t="s">
        <v>2457</v>
      </c>
      <c r="N10406" t="s">
        <v>29</v>
      </c>
      <c r="O10406">
        <v>10648</v>
      </c>
      <c r="P10406">
        <v>0.96799999999999997</v>
      </c>
      <c r="Q10406" t="s">
        <v>30</v>
      </c>
      <c r="R10406" s="1">
        <v>41640</v>
      </c>
      <c r="S10406" s="1">
        <v>41637</v>
      </c>
      <c r="T10406" s="1">
        <v>41630</v>
      </c>
      <c r="U10406" s="1">
        <v>41630</v>
      </c>
      <c r="V10406" s="1">
        <v>41640</v>
      </c>
      <c r="W10406" t="s">
        <v>45</v>
      </c>
      <c r="X10406" t="s">
        <v>166</v>
      </c>
    </row>
    <row r="10407" spans="1:24" x14ac:dyDescent="0.2">
      <c r="A10407" t="s">
        <v>20812</v>
      </c>
      <c r="B10407" t="s">
        <v>34</v>
      </c>
      <c r="C10407" t="s">
        <v>106</v>
      </c>
      <c r="D10407" t="s">
        <v>20813</v>
      </c>
      <c r="E10407" t="str">
        <f t="shared" si="324"/>
        <v>KY474309RL-00065-P</v>
      </c>
      <c r="F10407" t="str">
        <f t="shared" si="325"/>
        <v>Ecuador/RL-00065-P/KY474309/2014-01-01</v>
      </c>
      <c r="G10407">
        <v>10648</v>
      </c>
      <c r="H10407" t="s">
        <v>25</v>
      </c>
      <c r="I10407" s="3">
        <v>41640</v>
      </c>
      <c r="J10407" s="4" t="s">
        <v>22407</v>
      </c>
      <c r="K10407" t="s">
        <v>26</v>
      </c>
      <c r="L10407" t="s">
        <v>27</v>
      </c>
      <c r="M10407" t="s">
        <v>2457</v>
      </c>
      <c r="N10407" t="s">
        <v>29</v>
      </c>
      <c r="O10407">
        <v>10648</v>
      </c>
      <c r="P10407">
        <v>0.96799999999999997</v>
      </c>
      <c r="Q10407" t="s">
        <v>30</v>
      </c>
      <c r="R10407" s="1">
        <v>41640</v>
      </c>
      <c r="S10407" s="1">
        <v>41637</v>
      </c>
      <c r="T10407" s="1">
        <v>41630</v>
      </c>
      <c r="U10407" s="1">
        <v>41630</v>
      </c>
      <c r="V10407" s="1">
        <v>41640</v>
      </c>
      <c r="W10407" t="s">
        <v>45</v>
      </c>
      <c r="X10407" t="s">
        <v>166</v>
      </c>
    </row>
    <row r="10408" spans="1:24" x14ac:dyDescent="0.2">
      <c r="A10408" t="s">
        <v>20814</v>
      </c>
      <c r="B10408" t="s">
        <v>34</v>
      </c>
      <c r="C10408" t="s">
        <v>106</v>
      </c>
      <c r="D10408" t="s">
        <v>20815</v>
      </c>
      <c r="E10408" t="str">
        <f t="shared" si="324"/>
        <v>KY474310TD-00080-P</v>
      </c>
      <c r="F10408" t="str">
        <f t="shared" si="325"/>
        <v>Ecuador/TD-00080-P/KY474310/2014-01-01</v>
      </c>
      <c r="G10408">
        <v>10647</v>
      </c>
      <c r="H10408" t="s">
        <v>25</v>
      </c>
      <c r="I10408" s="3">
        <v>41640</v>
      </c>
      <c r="J10408" s="4" t="s">
        <v>22407</v>
      </c>
      <c r="K10408" t="s">
        <v>26</v>
      </c>
      <c r="L10408" t="s">
        <v>27</v>
      </c>
      <c r="M10408" t="s">
        <v>2457</v>
      </c>
      <c r="N10408" t="s">
        <v>29</v>
      </c>
      <c r="O10408">
        <v>10647</v>
      </c>
      <c r="P10408">
        <v>0.96790909090909105</v>
      </c>
      <c r="Q10408" t="s">
        <v>30</v>
      </c>
      <c r="R10408" s="1">
        <v>41640</v>
      </c>
      <c r="S10408" s="1">
        <v>41637</v>
      </c>
      <c r="T10408" s="1">
        <v>41630</v>
      </c>
      <c r="U10408" s="1">
        <v>41630</v>
      </c>
      <c r="V10408" s="1">
        <v>41640</v>
      </c>
      <c r="W10408" t="s">
        <v>45</v>
      </c>
      <c r="X10408" t="s">
        <v>166</v>
      </c>
    </row>
    <row r="10409" spans="1:24" x14ac:dyDescent="0.2">
      <c r="A10409" t="s">
        <v>20816</v>
      </c>
      <c r="B10409" t="s">
        <v>34</v>
      </c>
      <c r="C10409" t="s">
        <v>106</v>
      </c>
      <c r="D10409" t="s">
        <v>20817</v>
      </c>
      <c r="E10409" t="str">
        <f t="shared" si="324"/>
        <v>KY474311TD-00079-P</v>
      </c>
      <c r="F10409" t="str">
        <f t="shared" si="325"/>
        <v>Ecuador/TD-00079-P/KY474311/2014-01-01</v>
      </c>
      <c r="G10409">
        <v>10647</v>
      </c>
      <c r="H10409" t="s">
        <v>25</v>
      </c>
      <c r="I10409" s="3">
        <v>41640</v>
      </c>
      <c r="J10409" s="4" t="s">
        <v>22407</v>
      </c>
      <c r="K10409" t="s">
        <v>26</v>
      </c>
      <c r="L10409" t="s">
        <v>27</v>
      </c>
      <c r="M10409" t="s">
        <v>2457</v>
      </c>
      <c r="N10409" t="s">
        <v>29</v>
      </c>
      <c r="O10409">
        <v>10647</v>
      </c>
      <c r="P10409">
        <v>0.96790909090909105</v>
      </c>
      <c r="Q10409" t="s">
        <v>30</v>
      </c>
      <c r="R10409" s="1">
        <v>41640</v>
      </c>
      <c r="S10409" s="1">
        <v>41637</v>
      </c>
      <c r="T10409" s="1">
        <v>41630</v>
      </c>
      <c r="U10409" s="1">
        <v>41630</v>
      </c>
      <c r="V10409" s="1">
        <v>41640</v>
      </c>
      <c r="W10409" t="s">
        <v>45</v>
      </c>
      <c r="X10409" t="s">
        <v>166</v>
      </c>
    </row>
    <row r="10410" spans="1:24" x14ac:dyDescent="0.2">
      <c r="A10410" t="s">
        <v>20818</v>
      </c>
      <c r="B10410" t="s">
        <v>34</v>
      </c>
      <c r="C10410" t="s">
        <v>106</v>
      </c>
      <c r="D10410" t="s">
        <v>20819</v>
      </c>
      <c r="E10410" t="str">
        <f t="shared" si="324"/>
        <v>KY474312TD-00082-P</v>
      </c>
      <c r="F10410" t="str">
        <f t="shared" si="325"/>
        <v>Ecuador/TD-00082-P/KY474312/2014-01-01</v>
      </c>
      <c r="G10410">
        <v>10648</v>
      </c>
      <c r="H10410" t="s">
        <v>25</v>
      </c>
      <c r="I10410" s="3">
        <v>41640</v>
      </c>
      <c r="J10410" s="4" t="s">
        <v>22407</v>
      </c>
      <c r="K10410" t="s">
        <v>26</v>
      </c>
      <c r="L10410" t="s">
        <v>27</v>
      </c>
      <c r="M10410" t="s">
        <v>2457</v>
      </c>
      <c r="N10410" t="s">
        <v>29</v>
      </c>
      <c r="O10410">
        <v>10648</v>
      </c>
      <c r="P10410">
        <v>0.96799999999999997</v>
      </c>
      <c r="Q10410" t="s">
        <v>30</v>
      </c>
      <c r="R10410" s="1">
        <v>41640</v>
      </c>
      <c r="S10410" s="1">
        <v>41637</v>
      </c>
      <c r="T10410" s="1">
        <v>41630</v>
      </c>
      <c r="U10410" s="1">
        <v>41630</v>
      </c>
      <c r="V10410" s="1">
        <v>41640</v>
      </c>
      <c r="W10410" t="s">
        <v>45</v>
      </c>
      <c r="X10410" t="s">
        <v>166</v>
      </c>
    </row>
    <row r="10411" spans="1:24" x14ac:dyDescent="0.2">
      <c r="A10411" t="s">
        <v>20820</v>
      </c>
      <c r="B10411" t="s">
        <v>34</v>
      </c>
      <c r="C10411" t="s">
        <v>106</v>
      </c>
      <c r="D10411" t="s">
        <v>20821</v>
      </c>
      <c r="E10411" t="str">
        <f t="shared" si="324"/>
        <v>KY47431300127-P</v>
      </c>
      <c r="F10411" t="str">
        <f t="shared" si="325"/>
        <v>Ecuador/00127-P/KY474313/2014-01-01</v>
      </c>
      <c r="G10411">
        <v>10648</v>
      </c>
      <c r="H10411" t="s">
        <v>25</v>
      </c>
      <c r="I10411" s="3">
        <v>41640</v>
      </c>
      <c r="J10411" s="4" t="s">
        <v>22407</v>
      </c>
      <c r="K10411" t="s">
        <v>26</v>
      </c>
      <c r="L10411" t="s">
        <v>27</v>
      </c>
      <c r="M10411" t="s">
        <v>2457</v>
      </c>
      <c r="N10411" t="s">
        <v>29</v>
      </c>
      <c r="O10411">
        <v>10648</v>
      </c>
      <c r="P10411">
        <v>0.96799999999999997</v>
      </c>
      <c r="Q10411" t="s">
        <v>30</v>
      </c>
      <c r="R10411" s="1">
        <v>41640</v>
      </c>
      <c r="S10411" s="1">
        <v>41637</v>
      </c>
      <c r="T10411" s="1">
        <v>41630</v>
      </c>
      <c r="U10411" s="1">
        <v>41630</v>
      </c>
      <c r="V10411" s="1">
        <v>41640</v>
      </c>
      <c r="W10411" t="s">
        <v>45</v>
      </c>
      <c r="X10411" t="s">
        <v>166</v>
      </c>
    </row>
    <row r="10412" spans="1:24" x14ac:dyDescent="0.2">
      <c r="A10412" t="s">
        <v>20822</v>
      </c>
      <c r="B10412" t="s">
        <v>34</v>
      </c>
      <c r="C10412" t="s">
        <v>106</v>
      </c>
      <c r="D10412" t="s">
        <v>20823</v>
      </c>
      <c r="E10412" t="str">
        <f t="shared" si="324"/>
        <v>KY474314RL-00028-S</v>
      </c>
      <c r="F10412" t="str">
        <f t="shared" si="325"/>
        <v>Ecuador/RL-00028-S/KY474314/2014-01-01</v>
      </c>
      <c r="G10412">
        <v>10648</v>
      </c>
      <c r="H10412" t="s">
        <v>25</v>
      </c>
      <c r="I10412" s="3">
        <v>41640</v>
      </c>
      <c r="J10412" s="4" t="s">
        <v>22407</v>
      </c>
      <c r="K10412" t="s">
        <v>26</v>
      </c>
      <c r="L10412" t="s">
        <v>27</v>
      </c>
      <c r="M10412" t="s">
        <v>2457</v>
      </c>
      <c r="N10412" t="s">
        <v>29</v>
      </c>
      <c r="O10412">
        <v>10648</v>
      </c>
      <c r="P10412">
        <v>0.96799999999999997</v>
      </c>
      <c r="Q10412" t="s">
        <v>30</v>
      </c>
      <c r="R10412" s="1">
        <v>41640</v>
      </c>
      <c r="S10412" s="1">
        <v>41637</v>
      </c>
      <c r="T10412" s="1">
        <v>41630</v>
      </c>
      <c r="U10412" s="1">
        <v>41630</v>
      </c>
      <c r="V10412" s="1">
        <v>41640</v>
      </c>
      <c r="W10412" t="s">
        <v>45</v>
      </c>
      <c r="X10412" t="s">
        <v>166</v>
      </c>
    </row>
    <row r="10413" spans="1:24" x14ac:dyDescent="0.2">
      <c r="A10413" t="s">
        <v>20824</v>
      </c>
      <c r="B10413" t="s">
        <v>34</v>
      </c>
      <c r="C10413" t="s">
        <v>106</v>
      </c>
      <c r="D10413" t="s">
        <v>20825</v>
      </c>
      <c r="E10413" t="str">
        <f t="shared" si="324"/>
        <v>KY47431500147-P</v>
      </c>
      <c r="F10413" t="str">
        <f t="shared" si="325"/>
        <v>Ecuador/00147-P/KY474315/2014-01-01</v>
      </c>
      <c r="G10413">
        <v>10648</v>
      </c>
      <c r="H10413" t="s">
        <v>25</v>
      </c>
      <c r="I10413" s="3">
        <v>41640</v>
      </c>
      <c r="J10413" s="4" t="s">
        <v>22407</v>
      </c>
      <c r="K10413" t="s">
        <v>26</v>
      </c>
      <c r="L10413" t="s">
        <v>27</v>
      </c>
      <c r="M10413" t="s">
        <v>2457</v>
      </c>
      <c r="N10413" t="s">
        <v>29</v>
      </c>
      <c r="O10413">
        <v>10648</v>
      </c>
      <c r="P10413">
        <v>0.96799999999999997</v>
      </c>
      <c r="Q10413" t="s">
        <v>30</v>
      </c>
      <c r="R10413" s="1">
        <v>41640</v>
      </c>
      <c r="S10413" s="1">
        <v>41637</v>
      </c>
      <c r="T10413" s="1">
        <v>41630</v>
      </c>
      <c r="U10413" s="1">
        <v>41630</v>
      </c>
      <c r="V10413" s="1">
        <v>41640</v>
      </c>
      <c r="W10413" t="s">
        <v>45</v>
      </c>
      <c r="X10413" t="s">
        <v>166</v>
      </c>
    </row>
    <row r="10414" spans="1:24" x14ac:dyDescent="0.2">
      <c r="A10414" t="s">
        <v>20826</v>
      </c>
      <c r="B10414" t="s">
        <v>34</v>
      </c>
      <c r="C10414" t="s">
        <v>106</v>
      </c>
      <c r="D10414" t="s">
        <v>20827</v>
      </c>
      <c r="E10414" t="str">
        <f t="shared" si="324"/>
        <v>KY47431600155-P</v>
      </c>
      <c r="F10414" t="str">
        <f t="shared" si="325"/>
        <v>Ecuador/00155-P/KY474316/2014-01-01</v>
      </c>
      <c r="G10414">
        <v>10647</v>
      </c>
      <c r="H10414" t="s">
        <v>25</v>
      </c>
      <c r="I10414" s="3">
        <v>41640</v>
      </c>
      <c r="J10414" s="4" t="s">
        <v>22407</v>
      </c>
      <c r="K10414" t="s">
        <v>26</v>
      </c>
      <c r="L10414" t="s">
        <v>27</v>
      </c>
      <c r="M10414" t="s">
        <v>2457</v>
      </c>
      <c r="N10414" t="s">
        <v>29</v>
      </c>
      <c r="O10414">
        <v>10647</v>
      </c>
      <c r="P10414">
        <v>0.96790909090909105</v>
      </c>
      <c r="Q10414" t="s">
        <v>30</v>
      </c>
      <c r="R10414" s="1">
        <v>41640</v>
      </c>
      <c r="S10414" s="1">
        <v>41637</v>
      </c>
      <c r="T10414" s="1">
        <v>41630</v>
      </c>
      <c r="U10414" s="1">
        <v>41630</v>
      </c>
      <c r="V10414" s="1">
        <v>41640</v>
      </c>
      <c r="W10414" t="s">
        <v>45</v>
      </c>
      <c r="X10414" t="s">
        <v>166</v>
      </c>
    </row>
    <row r="10415" spans="1:24" x14ac:dyDescent="0.2">
      <c r="A10415" t="s">
        <v>20828</v>
      </c>
      <c r="B10415" t="s">
        <v>34</v>
      </c>
      <c r="C10415" t="s">
        <v>106</v>
      </c>
      <c r="D10415" t="s">
        <v>20829</v>
      </c>
      <c r="E10415" t="str">
        <f t="shared" si="324"/>
        <v>KY474317TD-00021-S</v>
      </c>
      <c r="F10415" t="str">
        <f t="shared" si="325"/>
        <v>Ecuador/TD-00021-S/KY474317/2014-01-01</v>
      </c>
      <c r="G10415">
        <v>10647</v>
      </c>
      <c r="H10415" t="s">
        <v>25</v>
      </c>
      <c r="I10415" s="3">
        <v>41640</v>
      </c>
      <c r="J10415" s="4" t="s">
        <v>22407</v>
      </c>
      <c r="K10415" t="s">
        <v>26</v>
      </c>
      <c r="L10415" t="s">
        <v>27</v>
      </c>
      <c r="M10415" t="s">
        <v>2457</v>
      </c>
      <c r="N10415" t="s">
        <v>29</v>
      </c>
      <c r="O10415">
        <v>10647</v>
      </c>
      <c r="P10415">
        <v>0.96790909090909105</v>
      </c>
      <c r="Q10415" t="s">
        <v>30</v>
      </c>
      <c r="R10415" s="1">
        <v>41640</v>
      </c>
      <c r="S10415" s="1">
        <v>41637</v>
      </c>
      <c r="T10415" s="1">
        <v>41630</v>
      </c>
      <c r="U10415" s="1">
        <v>41630</v>
      </c>
      <c r="V10415" s="1">
        <v>41640</v>
      </c>
      <c r="W10415" t="s">
        <v>45</v>
      </c>
      <c r="X10415" t="s">
        <v>166</v>
      </c>
    </row>
    <row r="10416" spans="1:24" x14ac:dyDescent="0.2">
      <c r="A10416" t="s">
        <v>20830</v>
      </c>
      <c r="B10416" t="s">
        <v>34</v>
      </c>
      <c r="C10416" t="s">
        <v>106</v>
      </c>
      <c r="D10416" t="s">
        <v>20831</v>
      </c>
      <c r="E10416" t="str">
        <f t="shared" si="324"/>
        <v>KY47431800145-P</v>
      </c>
      <c r="F10416" t="str">
        <f t="shared" si="325"/>
        <v>Ecuador/00145-P/KY474318/2014-01-01</v>
      </c>
      <c r="G10416">
        <v>10648</v>
      </c>
      <c r="H10416" t="s">
        <v>25</v>
      </c>
      <c r="I10416" s="3">
        <v>41640</v>
      </c>
      <c r="J10416" s="4" t="s">
        <v>22407</v>
      </c>
      <c r="K10416" t="s">
        <v>26</v>
      </c>
      <c r="L10416" t="s">
        <v>27</v>
      </c>
      <c r="M10416" t="s">
        <v>2457</v>
      </c>
      <c r="N10416" t="s">
        <v>29</v>
      </c>
      <c r="O10416">
        <v>10648</v>
      </c>
      <c r="P10416">
        <v>0.96799999999999997</v>
      </c>
      <c r="Q10416" t="s">
        <v>30</v>
      </c>
      <c r="R10416" s="1">
        <v>41640</v>
      </c>
      <c r="S10416" s="1">
        <v>41637</v>
      </c>
      <c r="T10416" s="1">
        <v>41630</v>
      </c>
      <c r="U10416" s="1">
        <v>41630</v>
      </c>
      <c r="V10416" s="1">
        <v>41640</v>
      </c>
      <c r="W10416" t="s">
        <v>45</v>
      </c>
      <c r="X10416" t="s">
        <v>166</v>
      </c>
    </row>
    <row r="10417" spans="1:24" x14ac:dyDescent="0.2">
      <c r="A10417" t="s">
        <v>20832</v>
      </c>
      <c r="B10417" t="s">
        <v>34</v>
      </c>
      <c r="C10417" t="s">
        <v>106</v>
      </c>
      <c r="D10417" t="s">
        <v>20833</v>
      </c>
      <c r="E10417" t="str">
        <f t="shared" si="324"/>
        <v>KY474319TD-00094-P</v>
      </c>
      <c r="F10417" t="str">
        <f t="shared" si="325"/>
        <v>Ecuador/TD-00094-P/KY474319/2014-01-01</v>
      </c>
      <c r="G10417">
        <v>10648</v>
      </c>
      <c r="H10417" t="s">
        <v>25</v>
      </c>
      <c r="I10417" s="3">
        <v>41640</v>
      </c>
      <c r="J10417" s="4" t="s">
        <v>22407</v>
      </c>
      <c r="K10417" t="s">
        <v>26</v>
      </c>
      <c r="L10417" t="s">
        <v>27</v>
      </c>
      <c r="M10417" t="s">
        <v>2457</v>
      </c>
      <c r="N10417" t="s">
        <v>29</v>
      </c>
      <c r="O10417">
        <v>10648</v>
      </c>
      <c r="P10417">
        <v>0.96799999999999997</v>
      </c>
      <c r="Q10417" t="s">
        <v>30</v>
      </c>
      <c r="R10417" s="1">
        <v>41640</v>
      </c>
      <c r="S10417" s="1">
        <v>41637</v>
      </c>
      <c r="T10417" s="1">
        <v>41630</v>
      </c>
      <c r="U10417" s="1">
        <v>41630</v>
      </c>
      <c r="V10417" s="1">
        <v>41640</v>
      </c>
      <c r="W10417" t="s">
        <v>45</v>
      </c>
      <c r="X10417" t="s">
        <v>166</v>
      </c>
    </row>
    <row r="10418" spans="1:24" x14ac:dyDescent="0.2">
      <c r="A10418" t="s">
        <v>20834</v>
      </c>
      <c r="B10418" t="s">
        <v>34</v>
      </c>
      <c r="C10418" t="s">
        <v>106</v>
      </c>
      <c r="D10418" t="s">
        <v>20835</v>
      </c>
      <c r="E10418" t="str">
        <f t="shared" si="324"/>
        <v>KY474320TD-00093-P</v>
      </c>
      <c r="F10418" t="str">
        <f t="shared" si="325"/>
        <v>Ecuador/TD-00093-P/KY474320/2014-01-01</v>
      </c>
      <c r="G10418">
        <v>10647</v>
      </c>
      <c r="H10418" t="s">
        <v>25</v>
      </c>
      <c r="I10418" s="3">
        <v>41640</v>
      </c>
      <c r="J10418" s="4" t="s">
        <v>22407</v>
      </c>
      <c r="K10418" t="s">
        <v>26</v>
      </c>
      <c r="L10418" t="s">
        <v>27</v>
      </c>
      <c r="M10418" t="s">
        <v>2457</v>
      </c>
      <c r="N10418" t="s">
        <v>29</v>
      </c>
      <c r="O10418">
        <v>10647</v>
      </c>
      <c r="P10418">
        <v>0.96790909090909105</v>
      </c>
      <c r="Q10418" t="s">
        <v>30</v>
      </c>
      <c r="R10418" s="1">
        <v>41640</v>
      </c>
      <c r="S10418" s="1">
        <v>41637</v>
      </c>
      <c r="T10418" s="1">
        <v>41630</v>
      </c>
      <c r="U10418" s="1">
        <v>41630</v>
      </c>
      <c r="V10418" s="1">
        <v>41640</v>
      </c>
      <c r="W10418" t="s">
        <v>45</v>
      </c>
      <c r="X10418" t="s">
        <v>166</v>
      </c>
    </row>
    <row r="10419" spans="1:24" x14ac:dyDescent="0.2">
      <c r="A10419" t="s">
        <v>20836</v>
      </c>
      <c r="B10419" t="s">
        <v>34</v>
      </c>
      <c r="C10419" t="s">
        <v>106</v>
      </c>
      <c r="D10419" t="s">
        <v>20837</v>
      </c>
      <c r="E10419" t="str">
        <f t="shared" si="324"/>
        <v>KY474321TD-00057-P-2WK</v>
      </c>
      <c r="F10419" t="str">
        <f t="shared" si="325"/>
        <v>Ecuador/TD-00057-P-2WK/KY474321/2014-01-01</v>
      </c>
      <c r="G10419">
        <v>10647</v>
      </c>
      <c r="H10419" t="s">
        <v>25</v>
      </c>
      <c r="I10419" s="3">
        <v>41640</v>
      </c>
      <c r="J10419" s="4" t="s">
        <v>22407</v>
      </c>
      <c r="K10419" t="s">
        <v>26</v>
      </c>
      <c r="L10419" t="s">
        <v>27</v>
      </c>
      <c r="M10419" t="s">
        <v>2457</v>
      </c>
      <c r="N10419" t="s">
        <v>29</v>
      </c>
      <c r="O10419">
        <v>10647</v>
      </c>
      <c r="P10419">
        <v>0.96790909090909105</v>
      </c>
      <c r="Q10419" t="s">
        <v>30</v>
      </c>
      <c r="R10419" s="1">
        <v>41640</v>
      </c>
      <c r="S10419" s="1">
        <v>41637</v>
      </c>
      <c r="T10419" s="1">
        <v>41630</v>
      </c>
      <c r="U10419" s="1">
        <v>41630</v>
      </c>
      <c r="V10419" s="1">
        <v>41640</v>
      </c>
      <c r="W10419" t="s">
        <v>45</v>
      </c>
      <c r="X10419" t="s">
        <v>166</v>
      </c>
    </row>
    <row r="10420" spans="1:24" x14ac:dyDescent="0.2">
      <c r="A10420" t="s">
        <v>20838</v>
      </c>
      <c r="B10420" t="s">
        <v>34</v>
      </c>
      <c r="C10420" t="s">
        <v>106</v>
      </c>
      <c r="D10420" t="s">
        <v>20839</v>
      </c>
      <c r="E10420" t="str">
        <f t="shared" si="324"/>
        <v>KY474322TD-00016-S</v>
      </c>
      <c r="F10420" t="str">
        <f t="shared" si="325"/>
        <v>Ecuador/TD-00016-S/KY474322/2014-01-01</v>
      </c>
      <c r="G10420">
        <v>10648</v>
      </c>
      <c r="H10420" t="s">
        <v>25</v>
      </c>
      <c r="I10420" s="3">
        <v>41640</v>
      </c>
      <c r="J10420" s="4" t="s">
        <v>22407</v>
      </c>
      <c r="K10420" t="s">
        <v>26</v>
      </c>
      <c r="L10420" t="s">
        <v>27</v>
      </c>
      <c r="M10420" t="s">
        <v>2457</v>
      </c>
      <c r="N10420" t="s">
        <v>29</v>
      </c>
      <c r="O10420">
        <v>10648</v>
      </c>
      <c r="P10420">
        <v>0.96799999999999997</v>
      </c>
      <c r="Q10420" t="s">
        <v>30</v>
      </c>
      <c r="R10420" s="1">
        <v>41640</v>
      </c>
      <c r="S10420" s="1">
        <v>41637</v>
      </c>
      <c r="T10420" s="1">
        <v>41630</v>
      </c>
      <c r="U10420" s="1">
        <v>41630</v>
      </c>
      <c r="V10420" s="1">
        <v>41640</v>
      </c>
      <c r="W10420" t="s">
        <v>45</v>
      </c>
      <c r="X10420" t="s">
        <v>166</v>
      </c>
    </row>
    <row r="10421" spans="1:24" x14ac:dyDescent="0.2">
      <c r="A10421" t="s">
        <v>20840</v>
      </c>
      <c r="B10421" t="s">
        <v>34</v>
      </c>
      <c r="C10421" t="s">
        <v>106</v>
      </c>
      <c r="D10421" t="s">
        <v>20841</v>
      </c>
      <c r="E10421" t="str">
        <f t="shared" si="324"/>
        <v>KY474323TD-00036-S</v>
      </c>
      <c r="F10421" t="str">
        <f t="shared" si="325"/>
        <v>Ecuador/TD-00036-S/KY474323/2014-01-01</v>
      </c>
      <c r="G10421">
        <v>10648</v>
      </c>
      <c r="H10421" t="s">
        <v>25</v>
      </c>
      <c r="I10421" s="3">
        <v>41640</v>
      </c>
      <c r="J10421" s="4" t="s">
        <v>22407</v>
      </c>
      <c r="K10421" t="s">
        <v>26</v>
      </c>
      <c r="L10421" t="s">
        <v>27</v>
      </c>
      <c r="M10421" t="s">
        <v>2457</v>
      </c>
      <c r="N10421" t="s">
        <v>29</v>
      </c>
      <c r="O10421">
        <v>10648</v>
      </c>
      <c r="P10421">
        <v>0.96799999999999997</v>
      </c>
      <c r="Q10421" t="s">
        <v>30</v>
      </c>
      <c r="R10421" s="1">
        <v>41640</v>
      </c>
      <c r="S10421" s="1">
        <v>41637</v>
      </c>
      <c r="T10421" s="1">
        <v>41630</v>
      </c>
      <c r="U10421" s="1">
        <v>41630</v>
      </c>
      <c r="V10421" s="1">
        <v>41640</v>
      </c>
      <c r="W10421" t="s">
        <v>45</v>
      </c>
      <c r="X10421" t="s">
        <v>166</v>
      </c>
    </row>
    <row r="10422" spans="1:24" x14ac:dyDescent="0.2">
      <c r="A10422" t="s">
        <v>20842</v>
      </c>
      <c r="B10422" t="s">
        <v>34</v>
      </c>
      <c r="C10422" t="s">
        <v>106</v>
      </c>
      <c r="D10422" t="s">
        <v>20843</v>
      </c>
      <c r="E10422" t="str">
        <f t="shared" si="324"/>
        <v>KY47432400143-P</v>
      </c>
      <c r="F10422" t="str">
        <f t="shared" si="325"/>
        <v>Ecuador/00143-P/KY474324/2014-01-01</v>
      </c>
      <c r="G10422">
        <v>10648</v>
      </c>
      <c r="H10422" t="s">
        <v>25</v>
      </c>
      <c r="I10422" s="3">
        <v>41640</v>
      </c>
      <c r="J10422" s="4" t="s">
        <v>22407</v>
      </c>
      <c r="K10422" t="s">
        <v>26</v>
      </c>
      <c r="L10422" t="s">
        <v>27</v>
      </c>
      <c r="M10422" t="s">
        <v>2457</v>
      </c>
      <c r="N10422" t="s">
        <v>29</v>
      </c>
      <c r="O10422">
        <v>10648</v>
      </c>
      <c r="P10422">
        <v>0.96799999999999997</v>
      </c>
      <c r="Q10422" t="s">
        <v>30</v>
      </c>
      <c r="R10422" s="1">
        <v>41640</v>
      </c>
      <c r="S10422" s="1">
        <v>41637</v>
      </c>
      <c r="T10422" s="1">
        <v>41630</v>
      </c>
      <c r="U10422" s="1">
        <v>41630</v>
      </c>
      <c r="V10422" s="1">
        <v>41640</v>
      </c>
      <c r="W10422" t="s">
        <v>45</v>
      </c>
      <c r="X10422" t="s">
        <v>166</v>
      </c>
    </row>
    <row r="10423" spans="1:24" x14ac:dyDescent="0.2">
      <c r="A10423" t="s">
        <v>20844</v>
      </c>
      <c r="B10423" t="s">
        <v>34</v>
      </c>
      <c r="C10423" t="s">
        <v>106</v>
      </c>
      <c r="D10423" t="s">
        <v>20845</v>
      </c>
      <c r="E10423" t="str">
        <f t="shared" si="324"/>
        <v>KY47432500137-P</v>
      </c>
      <c r="F10423" t="str">
        <f t="shared" si="325"/>
        <v>Ecuador/00137-P/KY474325/2014-01-01</v>
      </c>
      <c r="G10423">
        <v>10648</v>
      </c>
      <c r="H10423" t="s">
        <v>25</v>
      </c>
      <c r="I10423" s="3">
        <v>41640</v>
      </c>
      <c r="J10423" s="4" t="s">
        <v>22407</v>
      </c>
      <c r="K10423" t="s">
        <v>26</v>
      </c>
      <c r="L10423" t="s">
        <v>27</v>
      </c>
      <c r="M10423" t="s">
        <v>2457</v>
      </c>
      <c r="N10423" t="s">
        <v>29</v>
      </c>
      <c r="O10423">
        <v>10648</v>
      </c>
      <c r="P10423">
        <v>0.96799999999999997</v>
      </c>
      <c r="Q10423" t="s">
        <v>30</v>
      </c>
      <c r="R10423" s="1">
        <v>41640</v>
      </c>
      <c r="S10423" s="1">
        <v>41637</v>
      </c>
      <c r="T10423" s="1">
        <v>41630</v>
      </c>
      <c r="U10423" s="1">
        <v>41630</v>
      </c>
      <c r="V10423" s="1">
        <v>41640</v>
      </c>
      <c r="W10423" t="s">
        <v>45</v>
      </c>
      <c r="X10423" t="s">
        <v>166</v>
      </c>
    </row>
    <row r="10424" spans="1:24" x14ac:dyDescent="0.2">
      <c r="A10424" t="s">
        <v>20846</v>
      </c>
      <c r="B10424" t="s">
        <v>34</v>
      </c>
      <c r="C10424" t="s">
        <v>106</v>
      </c>
      <c r="D10424" t="s">
        <v>20847</v>
      </c>
      <c r="E10424" t="str">
        <f t="shared" si="324"/>
        <v>KY474326TD-00078-P</v>
      </c>
      <c r="F10424" t="str">
        <f t="shared" si="325"/>
        <v>Ecuador/TD-00078-P/KY474326/2014-01-01</v>
      </c>
      <c r="G10424">
        <v>10648</v>
      </c>
      <c r="H10424" t="s">
        <v>25</v>
      </c>
      <c r="I10424" s="3">
        <v>41640</v>
      </c>
      <c r="J10424" s="4" t="s">
        <v>22407</v>
      </c>
      <c r="K10424" t="s">
        <v>26</v>
      </c>
      <c r="L10424" t="s">
        <v>27</v>
      </c>
      <c r="M10424" t="s">
        <v>2457</v>
      </c>
      <c r="N10424" t="s">
        <v>29</v>
      </c>
      <c r="O10424">
        <v>10648</v>
      </c>
      <c r="P10424">
        <v>0.96799999999999997</v>
      </c>
      <c r="Q10424" t="s">
        <v>30</v>
      </c>
      <c r="R10424" s="1">
        <v>41640</v>
      </c>
      <c r="S10424" s="1">
        <v>41637</v>
      </c>
      <c r="T10424" s="1">
        <v>41630</v>
      </c>
      <c r="U10424" s="1">
        <v>41630</v>
      </c>
      <c r="V10424" s="1">
        <v>41640</v>
      </c>
      <c r="W10424" t="s">
        <v>45</v>
      </c>
      <c r="X10424" t="s">
        <v>166</v>
      </c>
    </row>
    <row r="10425" spans="1:24" x14ac:dyDescent="0.2">
      <c r="A10425" t="s">
        <v>20848</v>
      </c>
      <c r="B10425" t="s">
        <v>34</v>
      </c>
      <c r="C10425" t="s">
        <v>106</v>
      </c>
      <c r="D10425" t="s">
        <v>20849</v>
      </c>
      <c r="E10425" t="str">
        <f t="shared" si="324"/>
        <v>KY47432700142-P</v>
      </c>
      <c r="F10425" t="str">
        <f t="shared" si="325"/>
        <v>Ecuador/00142-P/KY474327/2014-01-01</v>
      </c>
      <c r="G10425">
        <v>10648</v>
      </c>
      <c r="H10425" t="s">
        <v>25</v>
      </c>
      <c r="I10425" s="3">
        <v>41640</v>
      </c>
      <c r="J10425" s="4" t="s">
        <v>22407</v>
      </c>
      <c r="K10425" t="s">
        <v>26</v>
      </c>
      <c r="L10425" t="s">
        <v>27</v>
      </c>
      <c r="M10425" t="s">
        <v>2457</v>
      </c>
      <c r="N10425" t="s">
        <v>29</v>
      </c>
      <c r="O10425">
        <v>10648</v>
      </c>
      <c r="P10425">
        <v>0.96799999999999997</v>
      </c>
      <c r="Q10425" t="s">
        <v>30</v>
      </c>
      <c r="R10425" s="1">
        <v>41640</v>
      </c>
      <c r="S10425" s="1">
        <v>41637</v>
      </c>
      <c r="T10425" s="1">
        <v>41630</v>
      </c>
      <c r="U10425" s="1">
        <v>41630</v>
      </c>
      <c r="V10425" s="1">
        <v>41640</v>
      </c>
      <c r="W10425" t="s">
        <v>45</v>
      </c>
      <c r="X10425" t="s">
        <v>166</v>
      </c>
    </row>
    <row r="10426" spans="1:24" x14ac:dyDescent="0.2">
      <c r="A10426" t="s">
        <v>20850</v>
      </c>
      <c r="B10426" t="s">
        <v>34</v>
      </c>
      <c r="C10426" t="s">
        <v>106</v>
      </c>
      <c r="D10426" t="s">
        <v>20851</v>
      </c>
      <c r="E10426" t="str">
        <f t="shared" si="324"/>
        <v>KY47432800173-P</v>
      </c>
      <c r="F10426" t="str">
        <f t="shared" si="325"/>
        <v>Ecuador/00173-P/KY474328/2014-01-01</v>
      </c>
      <c r="G10426">
        <v>10648</v>
      </c>
      <c r="H10426" t="s">
        <v>25</v>
      </c>
      <c r="I10426" s="3">
        <v>41640</v>
      </c>
      <c r="J10426" s="4" t="s">
        <v>22407</v>
      </c>
      <c r="K10426" t="s">
        <v>26</v>
      </c>
      <c r="L10426" t="s">
        <v>27</v>
      </c>
      <c r="M10426" t="s">
        <v>2457</v>
      </c>
      <c r="N10426" t="s">
        <v>29</v>
      </c>
      <c r="O10426">
        <v>10648</v>
      </c>
      <c r="P10426">
        <v>0.96799999999999997</v>
      </c>
      <c r="Q10426" t="s">
        <v>30</v>
      </c>
      <c r="R10426" s="1">
        <v>41640</v>
      </c>
      <c r="S10426" s="1">
        <v>41637</v>
      </c>
      <c r="T10426" s="1">
        <v>41630</v>
      </c>
      <c r="U10426" s="1">
        <v>41630</v>
      </c>
      <c r="V10426" s="1">
        <v>41640</v>
      </c>
      <c r="W10426" t="s">
        <v>45</v>
      </c>
      <c r="X10426" t="s">
        <v>166</v>
      </c>
    </row>
    <row r="10427" spans="1:24" x14ac:dyDescent="0.2">
      <c r="A10427" t="s">
        <v>20852</v>
      </c>
      <c r="B10427" t="s">
        <v>34</v>
      </c>
      <c r="C10427" t="s">
        <v>106</v>
      </c>
      <c r="D10427" t="s">
        <v>20853</v>
      </c>
      <c r="E10427" t="str">
        <f t="shared" si="324"/>
        <v>KY47432900149-P</v>
      </c>
      <c r="F10427" t="str">
        <f t="shared" si="325"/>
        <v>Ecuador/00149-P/KY474329/2014-01-01</v>
      </c>
      <c r="G10427">
        <v>10648</v>
      </c>
      <c r="H10427" t="s">
        <v>25</v>
      </c>
      <c r="I10427" s="3">
        <v>41640</v>
      </c>
      <c r="J10427" s="4" t="s">
        <v>22407</v>
      </c>
      <c r="K10427" t="s">
        <v>26</v>
      </c>
      <c r="L10427" t="s">
        <v>27</v>
      </c>
      <c r="M10427" t="s">
        <v>2457</v>
      </c>
      <c r="N10427" t="s">
        <v>29</v>
      </c>
      <c r="O10427">
        <v>10648</v>
      </c>
      <c r="P10427">
        <v>0.96799999999999997</v>
      </c>
      <c r="Q10427" t="s">
        <v>30</v>
      </c>
      <c r="R10427" s="1">
        <v>41640</v>
      </c>
      <c r="S10427" s="1">
        <v>41637</v>
      </c>
      <c r="T10427" s="1">
        <v>41630</v>
      </c>
      <c r="U10427" s="1">
        <v>41630</v>
      </c>
      <c r="V10427" s="1">
        <v>41640</v>
      </c>
      <c r="W10427" t="s">
        <v>45</v>
      </c>
      <c r="X10427" t="s">
        <v>166</v>
      </c>
    </row>
    <row r="10428" spans="1:24" x14ac:dyDescent="0.2">
      <c r="A10428" t="s">
        <v>20854</v>
      </c>
      <c r="B10428" t="s">
        <v>34</v>
      </c>
      <c r="C10428" t="s">
        <v>106</v>
      </c>
      <c r="D10428" t="s">
        <v>20855</v>
      </c>
      <c r="E10428" t="str">
        <f t="shared" si="324"/>
        <v>KY47433000104-P</v>
      </c>
      <c r="F10428" t="str">
        <f t="shared" si="325"/>
        <v>Ecuador/00104-P/KY474330/2014-01-01</v>
      </c>
      <c r="G10428">
        <v>10648</v>
      </c>
      <c r="H10428" t="s">
        <v>25</v>
      </c>
      <c r="I10428" s="3">
        <v>41640</v>
      </c>
      <c r="J10428" s="4" t="s">
        <v>22407</v>
      </c>
      <c r="K10428" t="s">
        <v>26</v>
      </c>
      <c r="L10428" t="s">
        <v>27</v>
      </c>
      <c r="M10428" t="s">
        <v>2457</v>
      </c>
      <c r="N10428" t="s">
        <v>29</v>
      </c>
      <c r="O10428">
        <v>10648</v>
      </c>
      <c r="P10428">
        <v>0.96799999999999997</v>
      </c>
      <c r="Q10428" t="s">
        <v>30</v>
      </c>
      <c r="R10428" s="1">
        <v>41640</v>
      </c>
      <c r="S10428" s="1">
        <v>41637</v>
      </c>
      <c r="T10428" s="1">
        <v>41630</v>
      </c>
      <c r="U10428" s="1">
        <v>41630</v>
      </c>
      <c r="V10428" s="1">
        <v>41640</v>
      </c>
      <c r="W10428" t="s">
        <v>45</v>
      </c>
      <c r="X10428" t="s">
        <v>166</v>
      </c>
    </row>
    <row r="10429" spans="1:24" x14ac:dyDescent="0.2">
      <c r="A10429" t="s">
        <v>20856</v>
      </c>
      <c r="B10429" t="s">
        <v>34</v>
      </c>
      <c r="C10429" t="s">
        <v>106</v>
      </c>
      <c r="D10429" t="s">
        <v>20857</v>
      </c>
      <c r="E10429" t="str">
        <f t="shared" si="324"/>
        <v>KY47433100166-P</v>
      </c>
      <c r="F10429" t="str">
        <f t="shared" si="325"/>
        <v>Ecuador/00166-P/KY474331/2014-01-01</v>
      </c>
      <c r="G10429">
        <v>10648</v>
      </c>
      <c r="H10429" t="s">
        <v>25</v>
      </c>
      <c r="I10429" s="3">
        <v>41640</v>
      </c>
      <c r="J10429" s="4" t="s">
        <v>22407</v>
      </c>
      <c r="K10429" t="s">
        <v>26</v>
      </c>
      <c r="L10429" t="s">
        <v>27</v>
      </c>
      <c r="M10429" t="s">
        <v>2457</v>
      </c>
      <c r="N10429" t="s">
        <v>29</v>
      </c>
      <c r="O10429">
        <v>10648</v>
      </c>
      <c r="P10429">
        <v>0.96799999999999997</v>
      </c>
      <c r="Q10429" t="s">
        <v>30</v>
      </c>
      <c r="R10429" s="1">
        <v>41640</v>
      </c>
      <c r="S10429" s="1">
        <v>41637</v>
      </c>
      <c r="T10429" s="1">
        <v>41630</v>
      </c>
      <c r="U10429" s="1">
        <v>41630</v>
      </c>
      <c r="V10429" s="1">
        <v>41640</v>
      </c>
      <c r="W10429" t="s">
        <v>45</v>
      </c>
      <c r="X10429" t="s">
        <v>166</v>
      </c>
    </row>
    <row r="10430" spans="1:24" x14ac:dyDescent="0.2">
      <c r="A10430" t="s">
        <v>20858</v>
      </c>
      <c r="B10430" t="s">
        <v>34</v>
      </c>
      <c r="C10430" t="s">
        <v>106</v>
      </c>
      <c r="D10430" t="s">
        <v>20859</v>
      </c>
      <c r="E10430" t="str">
        <f t="shared" si="324"/>
        <v>KY474332TD-00077-P</v>
      </c>
      <c r="F10430" t="str">
        <f t="shared" si="325"/>
        <v>Ecuador/TD-00077-P/KY474332/2014-01-01</v>
      </c>
      <c r="G10430">
        <v>10647</v>
      </c>
      <c r="H10430" t="s">
        <v>25</v>
      </c>
      <c r="I10430" s="3">
        <v>41640</v>
      </c>
      <c r="J10430" s="4" t="s">
        <v>22407</v>
      </c>
      <c r="K10430" t="s">
        <v>26</v>
      </c>
      <c r="L10430" t="s">
        <v>27</v>
      </c>
      <c r="M10430" t="s">
        <v>2457</v>
      </c>
      <c r="N10430" t="s">
        <v>29</v>
      </c>
      <c r="O10430">
        <v>10647</v>
      </c>
      <c r="P10430">
        <v>0.96790909090909105</v>
      </c>
      <c r="Q10430" t="s">
        <v>30</v>
      </c>
      <c r="R10430" s="1">
        <v>41640</v>
      </c>
      <c r="S10430" s="1">
        <v>41637</v>
      </c>
      <c r="T10430" s="1">
        <v>41630</v>
      </c>
      <c r="U10430" s="1">
        <v>41630</v>
      </c>
      <c r="V10430" s="1">
        <v>41640</v>
      </c>
      <c r="W10430" t="s">
        <v>45</v>
      </c>
      <c r="X10430" t="s">
        <v>166</v>
      </c>
    </row>
    <row r="10431" spans="1:24" x14ac:dyDescent="0.2">
      <c r="A10431" t="s">
        <v>20860</v>
      </c>
      <c r="B10431" t="s">
        <v>34</v>
      </c>
      <c r="C10431" t="s">
        <v>106</v>
      </c>
      <c r="D10431" t="s">
        <v>20861</v>
      </c>
      <c r="E10431" t="str">
        <f t="shared" si="324"/>
        <v>KY474333TD-00074-P</v>
      </c>
      <c r="F10431" t="str">
        <f t="shared" si="325"/>
        <v>Ecuador/TD-00074-P/KY474333/2014-01-01</v>
      </c>
      <c r="G10431">
        <v>10648</v>
      </c>
      <c r="H10431" t="s">
        <v>25</v>
      </c>
      <c r="I10431" s="3">
        <v>41640</v>
      </c>
      <c r="J10431" s="4" t="s">
        <v>22407</v>
      </c>
      <c r="K10431" t="s">
        <v>26</v>
      </c>
      <c r="L10431" t="s">
        <v>27</v>
      </c>
      <c r="M10431" t="s">
        <v>2457</v>
      </c>
      <c r="N10431" t="s">
        <v>29</v>
      </c>
      <c r="O10431">
        <v>10648</v>
      </c>
      <c r="P10431">
        <v>0.96799999999999997</v>
      </c>
      <c r="Q10431" t="s">
        <v>30</v>
      </c>
      <c r="R10431" s="1">
        <v>41640</v>
      </c>
      <c r="S10431" s="1">
        <v>41637</v>
      </c>
      <c r="T10431" s="1">
        <v>41630</v>
      </c>
      <c r="U10431" s="1">
        <v>41630</v>
      </c>
      <c r="V10431" s="1">
        <v>41640</v>
      </c>
      <c r="W10431" t="s">
        <v>45</v>
      </c>
      <c r="X10431" t="s">
        <v>166</v>
      </c>
    </row>
    <row r="10432" spans="1:24" x14ac:dyDescent="0.2">
      <c r="A10432" t="s">
        <v>20862</v>
      </c>
      <c r="B10432" t="s">
        <v>34</v>
      </c>
      <c r="C10432" t="s">
        <v>106</v>
      </c>
      <c r="D10432" t="s">
        <v>20863</v>
      </c>
      <c r="E10432" t="str">
        <f t="shared" si="324"/>
        <v>KY47433400121-P</v>
      </c>
      <c r="F10432" t="str">
        <f t="shared" si="325"/>
        <v>Ecuador/00121-P/KY474334/2014-01-01</v>
      </c>
      <c r="G10432">
        <v>10460</v>
      </c>
      <c r="H10432" t="s">
        <v>25</v>
      </c>
      <c r="I10432" s="3">
        <v>41640</v>
      </c>
      <c r="J10432" s="4" t="s">
        <v>22407</v>
      </c>
      <c r="K10432" t="s">
        <v>26</v>
      </c>
      <c r="L10432" t="s">
        <v>27</v>
      </c>
      <c r="M10432" t="s">
        <v>2457</v>
      </c>
      <c r="N10432" t="s">
        <v>29</v>
      </c>
      <c r="O10432">
        <v>10460</v>
      </c>
      <c r="P10432">
        <v>0.95090909090909104</v>
      </c>
      <c r="Q10432" t="s">
        <v>30</v>
      </c>
      <c r="R10432" s="1">
        <v>41640</v>
      </c>
      <c r="S10432" s="1">
        <v>41637</v>
      </c>
      <c r="T10432" s="1">
        <v>41630</v>
      </c>
      <c r="U10432" s="1">
        <v>41630</v>
      </c>
      <c r="V10432" s="1">
        <v>41640</v>
      </c>
      <c r="W10432" t="s">
        <v>45</v>
      </c>
      <c r="X10432" t="s">
        <v>166</v>
      </c>
    </row>
    <row r="10433" spans="1:24" x14ac:dyDescent="0.2">
      <c r="A10433" t="s">
        <v>20864</v>
      </c>
      <c r="B10433" t="s">
        <v>22</v>
      </c>
      <c r="C10433" t="s">
        <v>42</v>
      </c>
      <c r="D10433" t="s">
        <v>20865</v>
      </c>
      <c r="E10433" t="str">
        <f t="shared" si="324"/>
        <v>KY47433500151-P</v>
      </c>
      <c r="F10433" t="str">
        <f t="shared" si="325"/>
        <v>Ecuador/00151-P/KY474335/2014-01-01</v>
      </c>
      <c r="G10433">
        <v>10642</v>
      </c>
      <c r="H10433" t="s">
        <v>25</v>
      </c>
      <c r="I10433" s="3">
        <v>41640</v>
      </c>
      <c r="J10433" s="4" t="s">
        <v>22407</v>
      </c>
      <c r="K10433" t="s">
        <v>26</v>
      </c>
      <c r="L10433" t="s">
        <v>27</v>
      </c>
      <c r="M10433" t="s">
        <v>2457</v>
      </c>
      <c r="N10433" t="s">
        <v>29</v>
      </c>
      <c r="O10433">
        <v>10642</v>
      </c>
      <c r="P10433">
        <v>0.96745454545454501</v>
      </c>
      <c r="Q10433" t="s">
        <v>30</v>
      </c>
      <c r="R10433" s="1">
        <v>41640</v>
      </c>
      <c r="S10433" s="1">
        <v>41637</v>
      </c>
      <c r="T10433" s="1">
        <v>41630</v>
      </c>
      <c r="U10433" s="1">
        <v>41630</v>
      </c>
      <c r="V10433" s="1">
        <v>41640</v>
      </c>
      <c r="W10433" t="s">
        <v>45</v>
      </c>
      <c r="X10433" t="s">
        <v>166</v>
      </c>
    </row>
    <row r="10434" spans="1:24" x14ac:dyDescent="0.2">
      <c r="A10434" t="s">
        <v>20866</v>
      </c>
      <c r="B10434" t="s">
        <v>47</v>
      </c>
      <c r="C10434" t="s">
        <v>566</v>
      </c>
      <c r="D10434" t="s">
        <v>20867</v>
      </c>
      <c r="E10434" t="str">
        <f t="shared" si="324"/>
        <v>KX618705UOH_21749</v>
      </c>
      <c r="F10434" t="str">
        <f t="shared" si="325"/>
        <v>India/UOH_21749/KX618705/2014-01-01</v>
      </c>
      <c r="G10434">
        <v>10735</v>
      </c>
      <c r="H10434" t="s">
        <v>25</v>
      </c>
      <c r="I10434" s="3">
        <v>41640</v>
      </c>
      <c r="J10434" s="4" t="s">
        <v>22407</v>
      </c>
      <c r="K10434" t="s">
        <v>26</v>
      </c>
      <c r="L10434" t="s">
        <v>27</v>
      </c>
      <c r="M10434" t="s">
        <v>308</v>
      </c>
      <c r="N10434" t="s">
        <v>29</v>
      </c>
      <c r="O10434">
        <v>10735</v>
      </c>
      <c r="P10434">
        <v>0.97590909090909095</v>
      </c>
      <c r="Q10434" t="s">
        <v>30</v>
      </c>
      <c r="R10434" s="1">
        <v>41640</v>
      </c>
      <c r="S10434" s="1">
        <v>41637</v>
      </c>
      <c r="T10434" s="1">
        <v>41630</v>
      </c>
      <c r="U10434" s="1">
        <v>41630</v>
      </c>
      <c r="V10434" s="1">
        <v>41640</v>
      </c>
      <c r="W10434" t="s">
        <v>31</v>
      </c>
      <c r="X10434" t="s">
        <v>309</v>
      </c>
    </row>
    <row r="10435" spans="1:24" x14ac:dyDescent="0.2">
      <c r="A10435">
        <v>3083</v>
      </c>
      <c r="B10435" t="s">
        <v>47</v>
      </c>
      <c r="C10435" t="s">
        <v>566</v>
      </c>
      <c r="D10435" t="s">
        <v>20868</v>
      </c>
      <c r="E10435" t="str">
        <f t="shared" ref="E10435:E10498" si="326">D10435&amp;A10435</f>
        <v>KX6187063083</v>
      </c>
      <c r="F10435" t="str">
        <f t="shared" ref="F10435:F10498" si="327">M10435&amp;"/"&amp;A10435&amp;"/"&amp;D10435&amp;"/"&amp;J10435</f>
        <v>India/3083/KX618706/2014-01-01</v>
      </c>
      <c r="G10435">
        <v>10735</v>
      </c>
      <c r="H10435" t="s">
        <v>25</v>
      </c>
      <c r="I10435" s="3">
        <v>41640</v>
      </c>
      <c r="J10435" s="4" t="s">
        <v>22407</v>
      </c>
      <c r="K10435" t="s">
        <v>26</v>
      </c>
      <c r="L10435" t="s">
        <v>27</v>
      </c>
      <c r="M10435" t="s">
        <v>308</v>
      </c>
      <c r="N10435" t="s">
        <v>29</v>
      </c>
      <c r="O10435">
        <v>10735</v>
      </c>
      <c r="P10435">
        <v>0.97590909090909095</v>
      </c>
      <c r="Q10435" t="s">
        <v>30</v>
      </c>
      <c r="R10435" s="1">
        <v>41640</v>
      </c>
      <c r="S10435" s="1">
        <v>41637</v>
      </c>
      <c r="T10435" s="1">
        <v>41630</v>
      </c>
      <c r="U10435" s="1">
        <v>41630</v>
      </c>
      <c r="V10435" s="1">
        <v>41640</v>
      </c>
      <c r="W10435" t="s">
        <v>31</v>
      </c>
      <c r="X10435" t="s">
        <v>309</v>
      </c>
    </row>
    <row r="10436" spans="1:24" x14ac:dyDescent="0.2">
      <c r="A10436" t="s">
        <v>20869</v>
      </c>
      <c r="B10436" t="s">
        <v>47</v>
      </c>
      <c r="C10436" t="s">
        <v>23</v>
      </c>
      <c r="D10436" t="s">
        <v>20870</v>
      </c>
      <c r="E10436" t="str">
        <f t="shared" si="326"/>
        <v>KY347009DENV-1/MX/InDRE_33B/2014</v>
      </c>
      <c r="F10436" t="str">
        <f t="shared" si="327"/>
        <v>Mexico/DENV-1/MX/InDRE_33B/2014/KY347009/2014-01-01</v>
      </c>
      <c r="G10436">
        <v>6390</v>
      </c>
      <c r="H10436" t="s">
        <v>25</v>
      </c>
      <c r="I10436" s="3">
        <v>41640</v>
      </c>
      <c r="J10436" s="4" t="s">
        <v>22407</v>
      </c>
      <c r="K10436" t="s">
        <v>26</v>
      </c>
      <c r="L10436" t="s">
        <v>27</v>
      </c>
      <c r="M10436" t="s">
        <v>188</v>
      </c>
      <c r="N10436" t="s">
        <v>29</v>
      </c>
      <c r="O10436">
        <v>6390</v>
      </c>
      <c r="P10436">
        <v>0.58090909090909104</v>
      </c>
      <c r="Q10436" t="s">
        <v>63</v>
      </c>
      <c r="R10436" s="1">
        <v>41640</v>
      </c>
      <c r="S10436" s="1">
        <v>41637</v>
      </c>
      <c r="T10436" s="1">
        <v>41630</v>
      </c>
      <c r="U10436" s="1">
        <v>41630</v>
      </c>
      <c r="V10436" s="1">
        <v>41640</v>
      </c>
      <c r="W10436" t="s">
        <v>45</v>
      </c>
      <c r="X10436" t="s">
        <v>188</v>
      </c>
    </row>
    <row r="10437" spans="1:24" x14ac:dyDescent="0.2">
      <c r="A10437" t="s">
        <v>20871</v>
      </c>
      <c r="B10437" t="s">
        <v>47</v>
      </c>
      <c r="C10437" t="s">
        <v>23</v>
      </c>
      <c r="D10437" t="s">
        <v>20872</v>
      </c>
      <c r="E10437" t="str">
        <f t="shared" si="326"/>
        <v>KY347011DENV-1/MX/InDRE_35B/2014</v>
      </c>
      <c r="F10437" t="str">
        <f t="shared" si="327"/>
        <v>Mexico/DENV-1/MX/InDRE_35B/2014/KY347011/2014-01-01</v>
      </c>
      <c r="G10437">
        <v>6396</v>
      </c>
      <c r="H10437" t="s">
        <v>25</v>
      </c>
      <c r="I10437" s="3">
        <v>41640</v>
      </c>
      <c r="J10437" s="4" t="s">
        <v>22407</v>
      </c>
      <c r="K10437" t="s">
        <v>26</v>
      </c>
      <c r="L10437" t="s">
        <v>27</v>
      </c>
      <c r="M10437" t="s">
        <v>188</v>
      </c>
      <c r="N10437" t="s">
        <v>29</v>
      </c>
      <c r="O10437">
        <v>6396</v>
      </c>
      <c r="P10437">
        <v>0.581454545454545</v>
      </c>
      <c r="Q10437" t="s">
        <v>63</v>
      </c>
      <c r="R10437" s="1">
        <v>41640</v>
      </c>
      <c r="S10437" s="1">
        <v>41637</v>
      </c>
      <c r="T10437" s="1">
        <v>41630</v>
      </c>
      <c r="U10437" s="1">
        <v>41630</v>
      </c>
      <c r="V10437" s="1">
        <v>41640</v>
      </c>
      <c r="W10437" t="s">
        <v>45</v>
      </c>
      <c r="X10437" t="s">
        <v>188</v>
      </c>
    </row>
    <row r="10438" spans="1:24" x14ac:dyDescent="0.2">
      <c r="A10438" t="s">
        <v>20873</v>
      </c>
      <c r="B10438" t="s">
        <v>47</v>
      </c>
      <c r="C10438" t="s">
        <v>23</v>
      </c>
      <c r="D10438" t="s">
        <v>20874</v>
      </c>
      <c r="E10438" t="str">
        <f t="shared" si="326"/>
        <v>KY347013DENV-1/MX/InDRE_36C/2014</v>
      </c>
      <c r="F10438" t="str">
        <f t="shared" si="327"/>
        <v>Mexico/DENV-1/MX/InDRE_36C/2014/KY347013/2014-01-01</v>
      </c>
      <c r="G10438">
        <v>6396</v>
      </c>
      <c r="H10438" t="s">
        <v>25</v>
      </c>
      <c r="I10438" s="3">
        <v>41640</v>
      </c>
      <c r="J10438" s="4" t="s">
        <v>22407</v>
      </c>
      <c r="K10438" t="s">
        <v>26</v>
      </c>
      <c r="L10438" t="s">
        <v>27</v>
      </c>
      <c r="M10438" t="s">
        <v>188</v>
      </c>
      <c r="N10438" t="s">
        <v>29</v>
      </c>
      <c r="O10438">
        <v>6396</v>
      </c>
      <c r="P10438">
        <v>0.581454545454545</v>
      </c>
      <c r="Q10438" t="s">
        <v>63</v>
      </c>
      <c r="R10438" s="1">
        <v>41640</v>
      </c>
      <c r="S10438" s="1">
        <v>41637</v>
      </c>
      <c r="T10438" s="1">
        <v>41630</v>
      </c>
      <c r="U10438" s="1">
        <v>41630</v>
      </c>
      <c r="V10438" s="1">
        <v>41640</v>
      </c>
      <c r="W10438" t="s">
        <v>45</v>
      </c>
      <c r="X10438" t="s">
        <v>188</v>
      </c>
    </row>
    <row r="10439" spans="1:24" x14ac:dyDescent="0.2">
      <c r="A10439" t="s">
        <v>20875</v>
      </c>
      <c r="B10439" t="s">
        <v>34</v>
      </c>
      <c r="C10439" t="s">
        <v>335</v>
      </c>
      <c r="D10439" t="s">
        <v>20876</v>
      </c>
      <c r="E10439" t="str">
        <f t="shared" si="326"/>
        <v>MG560143UoH_58620</v>
      </c>
      <c r="F10439" t="str">
        <f t="shared" si="327"/>
        <v>India/UoH_58620/MG560143/2014-01-01</v>
      </c>
      <c r="G10439">
        <v>10723</v>
      </c>
      <c r="H10439" t="s">
        <v>25</v>
      </c>
      <c r="I10439" s="3">
        <v>41640</v>
      </c>
      <c r="J10439" s="4" t="s">
        <v>22407</v>
      </c>
      <c r="K10439" t="s">
        <v>26</v>
      </c>
      <c r="L10439" t="s">
        <v>27</v>
      </c>
      <c r="M10439" t="s">
        <v>308</v>
      </c>
      <c r="N10439" t="s">
        <v>29</v>
      </c>
      <c r="O10439">
        <v>10723</v>
      </c>
      <c r="P10439">
        <v>0.97481818181818203</v>
      </c>
      <c r="Q10439" t="s">
        <v>30</v>
      </c>
      <c r="R10439" s="1">
        <v>41640</v>
      </c>
      <c r="S10439" s="1">
        <v>41637</v>
      </c>
      <c r="T10439" s="1">
        <v>41630</v>
      </c>
      <c r="U10439" s="1">
        <v>41630</v>
      </c>
      <c r="V10439" s="1">
        <v>41640</v>
      </c>
      <c r="W10439" t="s">
        <v>31</v>
      </c>
      <c r="X10439" t="s">
        <v>309</v>
      </c>
    </row>
    <row r="10440" spans="1:24" x14ac:dyDescent="0.2">
      <c r="A10440" t="s">
        <v>20877</v>
      </c>
      <c r="B10440" t="s">
        <v>34</v>
      </c>
      <c r="C10440" t="s">
        <v>335</v>
      </c>
      <c r="D10440" t="s">
        <v>20878</v>
      </c>
      <c r="E10440" t="str">
        <f t="shared" si="326"/>
        <v>MG560144UoH_583351</v>
      </c>
      <c r="F10440" t="str">
        <f t="shared" si="327"/>
        <v>India/UoH_583351/MG560144/2014-01-01</v>
      </c>
      <c r="G10440">
        <v>10670</v>
      </c>
      <c r="H10440" t="s">
        <v>25</v>
      </c>
      <c r="I10440" s="3">
        <v>41640</v>
      </c>
      <c r="J10440" s="4" t="s">
        <v>22407</v>
      </c>
      <c r="K10440" t="s">
        <v>26</v>
      </c>
      <c r="L10440" t="s">
        <v>27</v>
      </c>
      <c r="M10440" t="s">
        <v>308</v>
      </c>
      <c r="N10440" t="s">
        <v>29</v>
      </c>
      <c r="O10440">
        <v>10670</v>
      </c>
      <c r="P10440">
        <v>0.97</v>
      </c>
      <c r="Q10440" t="s">
        <v>30</v>
      </c>
      <c r="R10440" s="1">
        <v>41640</v>
      </c>
      <c r="S10440" s="1">
        <v>41637</v>
      </c>
      <c r="T10440" s="1">
        <v>41630</v>
      </c>
      <c r="U10440" s="1">
        <v>41630</v>
      </c>
      <c r="V10440" s="1">
        <v>41640</v>
      </c>
      <c r="W10440" t="s">
        <v>31</v>
      </c>
      <c r="X10440" t="s">
        <v>309</v>
      </c>
    </row>
    <row r="10441" spans="1:24" x14ac:dyDescent="0.2">
      <c r="A10441" t="s">
        <v>2372</v>
      </c>
      <c r="B10441" t="s">
        <v>34</v>
      </c>
      <c r="C10441" t="s">
        <v>335</v>
      </c>
      <c r="D10441" t="s">
        <v>20879</v>
      </c>
      <c r="E10441" t="str">
        <f t="shared" si="326"/>
        <v>MH488959TM246</v>
      </c>
      <c r="F10441" t="str">
        <f t="shared" si="327"/>
        <v>Malaysia/TM246/MH488959/2014-01-01</v>
      </c>
      <c r="G10441">
        <v>10068</v>
      </c>
      <c r="H10441" t="s">
        <v>25</v>
      </c>
      <c r="I10441" s="3">
        <v>41640</v>
      </c>
      <c r="J10441" s="4" t="s">
        <v>22407</v>
      </c>
      <c r="K10441" t="s">
        <v>26</v>
      </c>
      <c r="L10441" t="s">
        <v>27</v>
      </c>
      <c r="M10441" t="s">
        <v>237</v>
      </c>
      <c r="N10441" t="s">
        <v>29</v>
      </c>
      <c r="O10441">
        <v>10068</v>
      </c>
      <c r="P10441">
        <v>0.91527272727272702</v>
      </c>
      <c r="Q10441" t="s">
        <v>30</v>
      </c>
      <c r="R10441" s="1">
        <v>41640</v>
      </c>
      <c r="S10441" s="1">
        <v>41637</v>
      </c>
      <c r="T10441" s="1">
        <v>41630</v>
      </c>
      <c r="U10441" s="1">
        <v>41630</v>
      </c>
      <c r="V10441" s="1">
        <v>41640</v>
      </c>
      <c r="W10441" t="s">
        <v>31</v>
      </c>
      <c r="X10441" t="s">
        <v>32</v>
      </c>
    </row>
    <row r="10442" spans="1:24" x14ac:dyDescent="0.2">
      <c r="A10442" t="s">
        <v>1963</v>
      </c>
      <c r="B10442" t="s">
        <v>34</v>
      </c>
      <c r="C10442" t="s">
        <v>335</v>
      </c>
      <c r="D10442" t="s">
        <v>20880</v>
      </c>
      <c r="E10442" t="str">
        <f t="shared" si="326"/>
        <v>MH822940Cosmopolitan</v>
      </c>
      <c r="F10442" t="str">
        <f t="shared" si="327"/>
        <v>India/Cosmopolitan/MH822940/2014-01-01</v>
      </c>
      <c r="G10442">
        <v>10589</v>
      </c>
      <c r="H10442" t="s">
        <v>25</v>
      </c>
      <c r="I10442" s="3">
        <v>41640</v>
      </c>
      <c r="J10442" s="4" t="s">
        <v>22407</v>
      </c>
      <c r="K10442" t="s">
        <v>26</v>
      </c>
      <c r="L10442" t="s">
        <v>27</v>
      </c>
      <c r="M10442" t="s">
        <v>308</v>
      </c>
      <c r="N10442" t="s">
        <v>29</v>
      </c>
      <c r="O10442">
        <v>10589</v>
      </c>
      <c r="P10442">
        <v>0.96263636363636396</v>
      </c>
      <c r="Q10442" t="s">
        <v>30</v>
      </c>
      <c r="R10442" s="1">
        <v>41640</v>
      </c>
      <c r="S10442" s="1">
        <v>41637</v>
      </c>
      <c r="T10442" s="1">
        <v>41630</v>
      </c>
      <c r="U10442" s="1">
        <v>41630</v>
      </c>
      <c r="V10442" s="1">
        <v>41640</v>
      </c>
      <c r="W10442" t="s">
        <v>31</v>
      </c>
      <c r="X10442" t="s">
        <v>309</v>
      </c>
    </row>
    <row r="10443" spans="1:24" x14ac:dyDescent="0.2">
      <c r="A10443" t="s">
        <v>20881</v>
      </c>
      <c r="B10443" t="s">
        <v>34</v>
      </c>
      <c r="C10443" t="s">
        <v>335</v>
      </c>
      <c r="D10443" t="s">
        <v>20882</v>
      </c>
      <c r="E10443" t="str">
        <f t="shared" si="326"/>
        <v>MH823208JMB-010</v>
      </c>
      <c r="F10443" t="str">
        <f t="shared" si="327"/>
        <v>Indonesia/JMB-010/MH823208/2014-01-01</v>
      </c>
      <c r="G10443">
        <v>10723</v>
      </c>
      <c r="H10443" t="s">
        <v>25</v>
      </c>
      <c r="I10443" s="3">
        <v>41640</v>
      </c>
      <c r="J10443" s="4" t="s">
        <v>22407</v>
      </c>
      <c r="K10443" t="s">
        <v>26</v>
      </c>
      <c r="L10443" t="s">
        <v>27</v>
      </c>
      <c r="M10443" t="s">
        <v>318</v>
      </c>
      <c r="N10443" t="s">
        <v>29</v>
      </c>
      <c r="O10443">
        <v>10723</v>
      </c>
      <c r="P10443">
        <v>0.97481818181818203</v>
      </c>
      <c r="Q10443" t="s">
        <v>30</v>
      </c>
      <c r="R10443" s="1">
        <v>41640</v>
      </c>
      <c r="S10443" s="1">
        <v>41637</v>
      </c>
      <c r="T10443" s="1">
        <v>41630</v>
      </c>
      <c r="U10443" s="1">
        <v>41630</v>
      </c>
      <c r="V10443" s="1">
        <v>41640</v>
      </c>
      <c r="W10443" t="s">
        <v>31</v>
      </c>
      <c r="X10443" t="s">
        <v>319</v>
      </c>
    </row>
    <row r="10444" spans="1:24" x14ac:dyDescent="0.2">
      <c r="A10444" t="s">
        <v>20883</v>
      </c>
      <c r="B10444" t="s">
        <v>22</v>
      </c>
      <c r="C10444" t="s">
        <v>42</v>
      </c>
      <c r="D10444" t="s">
        <v>20884</v>
      </c>
      <c r="E10444" t="str">
        <f t="shared" si="326"/>
        <v>MH823210JMB-006</v>
      </c>
      <c r="F10444" t="str">
        <f t="shared" si="327"/>
        <v>Indonesia/JMB-006/MH823210/2014-01-01</v>
      </c>
      <c r="G10444">
        <v>10648</v>
      </c>
      <c r="H10444" t="s">
        <v>25</v>
      </c>
      <c r="I10444" s="3">
        <v>41640</v>
      </c>
      <c r="J10444" s="4" t="s">
        <v>22407</v>
      </c>
      <c r="K10444" t="s">
        <v>26</v>
      </c>
      <c r="L10444" t="s">
        <v>27</v>
      </c>
      <c r="M10444" t="s">
        <v>318</v>
      </c>
      <c r="N10444" t="s">
        <v>29</v>
      </c>
      <c r="O10444">
        <v>10648</v>
      </c>
      <c r="P10444">
        <v>0.96799999999999997</v>
      </c>
      <c r="Q10444" t="s">
        <v>30</v>
      </c>
      <c r="R10444" s="1">
        <v>41640</v>
      </c>
      <c r="S10444" s="1">
        <v>41637</v>
      </c>
      <c r="T10444" s="1">
        <v>41630</v>
      </c>
      <c r="U10444" s="1">
        <v>41630</v>
      </c>
      <c r="V10444" s="1">
        <v>41640</v>
      </c>
      <c r="W10444" t="s">
        <v>31</v>
      </c>
      <c r="X10444" t="s">
        <v>319</v>
      </c>
    </row>
    <row r="10445" spans="1:24" x14ac:dyDescent="0.2">
      <c r="A10445" t="s">
        <v>20885</v>
      </c>
      <c r="B10445" t="s">
        <v>47</v>
      </c>
      <c r="C10445" t="s">
        <v>23</v>
      </c>
      <c r="D10445" t="s">
        <v>20886</v>
      </c>
      <c r="E10445" t="str">
        <f t="shared" si="326"/>
        <v>MH271402DV1A/China/GDgz/14223/2014</v>
      </c>
      <c r="F10445" t="str">
        <f t="shared" si="327"/>
        <v>China/DV1A/China/GDgz/14223/2014/MH271402/2014-01-01</v>
      </c>
      <c r="G10445">
        <v>10630</v>
      </c>
      <c r="H10445" t="s">
        <v>25</v>
      </c>
      <c r="I10445" s="3">
        <v>41640</v>
      </c>
      <c r="J10445" s="4" t="s">
        <v>22407</v>
      </c>
      <c r="K10445" t="s">
        <v>26</v>
      </c>
      <c r="L10445" t="s">
        <v>27</v>
      </c>
      <c r="M10445" t="s">
        <v>191</v>
      </c>
      <c r="N10445" t="s">
        <v>29</v>
      </c>
      <c r="O10445">
        <v>10630</v>
      </c>
      <c r="P10445">
        <v>0.96636363636363598</v>
      </c>
      <c r="Q10445" t="s">
        <v>30</v>
      </c>
      <c r="R10445" s="1">
        <v>41640</v>
      </c>
      <c r="S10445" s="1">
        <v>41637</v>
      </c>
      <c r="T10445" s="1">
        <v>41630</v>
      </c>
      <c r="U10445" s="1">
        <v>41630</v>
      </c>
      <c r="V10445" s="1">
        <v>41640</v>
      </c>
      <c r="W10445" t="s">
        <v>31</v>
      </c>
      <c r="X10445" t="s">
        <v>109</v>
      </c>
    </row>
    <row r="10446" spans="1:24" x14ac:dyDescent="0.2">
      <c r="A10446" t="s">
        <v>20887</v>
      </c>
      <c r="B10446" t="s">
        <v>47</v>
      </c>
      <c r="C10446" t="s">
        <v>23</v>
      </c>
      <c r="D10446" t="s">
        <v>20888</v>
      </c>
      <c r="E10446" t="str">
        <f t="shared" si="326"/>
        <v>MH271403DV1B/China/GDgz/14234/2014</v>
      </c>
      <c r="F10446" t="str">
        <f t="shared" si="327"/>
        <v>China/DV1B/China/GDgz/14234/2014/MH271403/2014-01-01</v>
      </c>
      <c r="G10446">
        <v>10711</v>
      </c>
      <c r="H10446" t="s">
        <v>25</v>
      </c>
      <c r="I10446" s="3">
        <v>41640</v>
      </c>
      <c r="J10446" s="4" t="s">
        <v>22407</v>
      </c>
      <c r="K10446" t="s">
        <v>26</v>
      </c>
      <c r="L10446" t="s">
        <v>27</v>
      </c>
      <c r="M10446" t="s">
        <v>191</v>
      </c>
      <c r="N10446" t="s">
        <v>29</v>
      </c>
      <c r="O10446">
        <v>10711</v>
      </c>
      <c r="P10446">
        <v>0.973727272727273</v>
      </c>
      <c r="Q10446" t="s">
        <v>30</v>
      </c>
      <c r="R10446" s="1">
        <v>41640</v>
      </c>
      <c r="S10446" s="1">
        <v>41637</v>
      </c>
      <c r="T10446" s="1">
        <v>41630</v>
      </c>
      <c r="U10446" s="1">
        <v>41630</v>
      </c>
      <c r="V10446" s="1">
        <v>41640</v>
      </c>
      <c r="W10446" t="s">
        <v>31</v>
      </c>
      <c r="X10446" t="s">
        <v>109</v>
      </c>
    </row>
    <row r="10447" spans="1:24" x14ac:dyDescent="0.2">
      <c r="A10447" t="s">
        <v>20889</v>
      </c>
      <c r="B10447" t="s">
        <v>47</v>
      </c>
      <c r="C10447" t="s">
        <v>23</v>
      </c>
      <c r="D10447" t="s">
        <v>20890</v>
      </c>
      <c r="E10447" t="str">
        <f t="shared" si="326"/>
        <v>MH271404DV1C/China/GDgz/14629/2014</v>
      </c>
      <c r="F10447" t="str">
        <f t="shared" si="327"/>
        <v>China/DV1C/China/GDgz/14629/2014/MH271404/2014-01-01</v>
      </c>
      <c r="G10447">
        <v>10690</v>
      </c>
      <c r="H10447" t="s">
        <v>25</v>
      </c>
      <c r="I10447" s="3">
        <v>41640</v>
      </c>
      <c r="J10447" s="4" t="s">
        <v>22407</v>
      </c>
      <c r="K10447" t="s">
        <v>26</v>
      </c>
      <c r="L10447" t="s">
        <v>27</v>
      </c>
      <c r="M10447" t="s">
        <v>191</v>
      </c>
      <c r="N10447" t="s">
        <v>29</v>
      </c>
      <c r="O10447">
        <v>10690</v>
      </c>
      <c r="P10447">
        <v>0.97181818181818203</v>
      </c>
      <c r="Q10447" t="s">
        <v>30</v>
      </c>
      <c r="R10447" s="1">
        <v>41640</v>
      </c>
      <c r="S10447" s="1">
        <v>41637</v>
      </c>
      <c r="T10447" s="1">
        <v>41630</v>
      </c>
      <c r="U10447" s="1">
        <v>41630</v>
      </c>
      <c r="V10447" s="1">
        <v>41640</v>
      </c>
      <c r="W10447" t="s">
        <v>31</v>
      </c>
      <c r="X10447" t="s">
        <v>109</v>
      </c>
    </row>
    <row r="10448" spans="1:24" x14ac:dyDescent="0.2">
      <c r="A10448" t="s">
        <v>20891</v>
      </c>
      <c r="B10448" t="s">
        <v>47</v>
      </c>
      <c r="C10448" t="s">
        <v>23</v>
      </c>
      <c r="D10448" t="s">
        <v>20892</v>
      </c>
      <c r="E10448" t="str">
        <f t="shared" si="326"/>
        <v>MH271405DV1D/China/GDfs/14264/2014</v>
      </c>
      <c r="F10448" t="str">
        <f t="shared" si="327"/>
        <v>China/DV1D/China/GDfs/14264/2014/MH271405/2014-01-01</v>
      </c>
      <c r="G10448">
        <v>10638</v>
      </c>
      <c r="H10448" t="s">
        <v>25</v>
      </c>
      <c r="I10448" s="3">
        <v>41640</v>
      </c>
      <c r="J10448" s="4" t="s">
        <v>22407</v>
      </c>
      <c r="K10448" t="s">
        <v>26</v>
      </c>
      <c r="L10448" t="s">
        <v>27</v>
      </c>
      <c r="M10448" t="s">
        <v>191</v>
      </c>
      <c r="N10448" t="s">
        <v>29</v>
      </c>
      <c r="O10448">
        <v>10638</v>
      </c>
      <c r="P10448">
        <v>0.967090909090909</v>
      </c>
      <c r="Q10448" t="s">
        <v>30</v>
      </c>
      <c r="R10448" s="1">
        <v>41640</v>
      </c>
      <c r="S10448" s="1">
        <v>41637</v>
      </c>
      <c r="T10448" s="1">
        <v>41630</v>
      </c>
      <c r="U10448" s="1">
        <v>41630</v>
      </c>
      <c r="V10448" s="1">
        <v>41640</v>
      </c>
      <c r="W10448" t="s">
        <v>31</v>
      </c>
      <c r="X10448" t="s">
        <v>109</v>
      </c>
    </row>
    <row r="10449" spans="1:24" x14ac:dyDescent="0.2">
      <c r="A10449" t="s">
        <v>20893</v>
      </c>
      <c r="B10449" t="s">
        <v>47</v>
      </c>
      <c r="C10449" t="s">
        <v>23</v>
      </c>
      <c r="D10449" t="s">
        <v>20894</v>
      </c>
      <c r="E10449" t="str">
        <f t="shared" si="326"/>
        <v>MH271406DV1E/China/GDgz/14243/2014</v>
      </c>
      <c r="F10449" t="str">
        <f t="shared" si="327"/>
        <v>China/DV1E/China/GDgz/14243/2014/MH271406/2014-01-01</v>
      </c>
      <c r="G10449">
        <v>10625</v>
      </c>
      <c r="H10449" t="s">
        <v>25</v>
      </c>
      <c r="I10449" s="3">
        <v>41640</v>
      </c>
      <c r="J10449" s="4" t="s">
        <v>22407</v>
      </c>
      <c r="K10449" t="s">
        <v>26</v>
      </c>
      <c r="L10449" t="s">
        <v>27</v>
      </c>
      <c r="M10449" t="s">
        <v>191</v>
      </c>
      <c r="N10449" t="s">
        <v>29</v>
      </c>
      <c r="O10449">
        <v>10625</v>
      </c>
      <c r="P10449">
        <v>0.96590909090909105</v>
      </c>
      <c r="Q10449" t="s">
        <v>30</v>
      </c>
      <c r="R10449" s="1">
        <v>41640</v>
      </c>
      <c r="S10449" s="1">
        <v>41637</v>
      </c>
      <c r="T10449" s="1">
        <v>41630</v>
      </c>
      <c r="U10449" s="1">
        <v>41630</v>
      </c>
      <c r="V10449" s="1">
        <v>41640</v>
      </c>
      <c r="W10449" t="s">
        <v>31</v>
      </c>
      <c r="X10449" t="s">
        <v>109</v>
      </c>
    </row>
    <row r="10450" spans="1:24" x14ac:dyDescent="0.2">
      <c r="A10450" t="s">
        <v>20895</v>
      </c>
      <c r="B10450" t="s">
        <v>47</v>
      </c>
      <c r="C10450" t="s">
        <v>23</v>
      </c>
      <c r="D10450" t="s">
        <v>20896</v>
      </c>
      <c r="E10450" t="str">
        <f t="shared" si="326"/>
        <v>MG840538D1/China/GDgz/D14127/2014</v>
      </c>
      <c r="F10450" t="str">
        <f t="shared" si="327"/>
        <v>China/D1/China/GDgz/D14127/2014/MG840538/2014-01-01</v>
      </c>
      <c r="G10450">
        <v>10735</v>
      </c>
      <c r="H10450" t="s">
        <v>25</v>
      </c>
      <c r="I10450" s="3">
        <v>41640</v>
      </c>
      <c r="J10450" s="4" t="s">
        <v>22407</v>
      </c>
      <c r="K10450" t="s">
        <v>26</v>
      </c>
      <c r="L10450" t="s">
        <v>27</v>
      </c>
      <c r="M10450" t="s">
        <v>191</v>
      </c>
      <c r="N10450" t="s">
        <v>29</v>
      </c>
      <c r="O10450">
        <v>10735</v>
      </c>
      <c r="P10450">
        <v>0.97590909090909095</v>
      </c>
      <c r="Q10450" t="s">
        <v>30</v>
      </c>
      <c r="R10450" s="1">
        <v>41640</v>
      </c>
      <c r="S10450" s="1">
        <v>41637</v>
      </c>
      <c r="T10450" s="1">
        <v>41630</v>
      </c>
      <c r="U10450" s="1">
        <v>41630</v>
      </c>
      <c r="V10450" s="1">
        <v>41640</v>
      </c>
      <c r="W10450" t="s">
        <v>31</v>
      </c>
      <c r="X10450" t="s">
        <v>109</v>
      </c>
    </row>
    <row r="10451" spans="1:24" x14ac:dyDescent="0.2">
      <c r="A10451" t="s">
        <v>20897</v>
      </c>
      <c r="B10451" t="s">
        <v>47</v>
      </c>
      <c r="C10451" t="s">
        <v>23</v>
      </c>
      <c r="D10451" t="s">
        <v>20898</v>
      </c>
      <c r="E10451" t="str">
        <f t="shared" si="326"/>
        <v>MG840539D1/China/GDqy/D14156/2014</v>
      </c>
      <c r="F10451" t="str">
        <f t="shared" si="327"/>
        <v>China/D1/China/GDqy/D14156/2014/MG840539/2014-01-01</v>
      </c>
      <c r="G10451">
        <v>10735</v>
      </c>
      <c r="H10451" t="s">
        <v>25</v>
      </c>
      <c r="I10451" s="3">
        <v>41640</v>
      </c>
      <c r="J10451" s="4" t="s">
        <v>22407</v>
      </c>
      <c r="K10451" t="s">
        <v>26</v>
      </c>
      <c r="L10451" t="s">
        <v>27</v>
      </c>
      <c r="M10451" t="s">
        <v>191</v>
      </c>
      <c r="N10451" t="s">
        <v>29</v>
      </c>
      <c r="O10451">
        <v>10735</v>
      </c>
      <c r="P10451">
        <v>0.97590909090909095</v>
      </c>
      <c r="Q10451" t="s">
        <v>30</v>
      </c>
      <c r="R10451" s="1">
        <v>41640</v>
      </c>
      <c r="S10451" s="1">
        <v>41637</v>
      </c>
      <c r="T10451" s="1">
        <v>41630</v>
      </c>
      <c r="U10451" s="1">
        <v>41630</v>
      </c>
      <c r="V10451" s="1">
        <v>41640</v>
      </c>
      <c r="W10451" t="s">
        <v>31</v>
      </c>
      <c r="X10451" t="s">
        <v>109</v>
      </c>
    </row>
    <row r="10452" spans="1:24" x14ac:dyDescent="0.2">
      <c r="A10452" t="s">
        <v>20899</v>
      </c>
      <c r="B10452" t="s">
        <v>47</v>
      </c>
      <c r="C10452" t="s">
        <v>566</v>
      </c>
      <c r="D10452" t="s">
        <v>20900</v>
      </c>
      <c r="E10452" t="str">
        <f t="shared" si="326"/>
        <v>MG840540D1/China/GDfs/D14173/2014</v>
      </c>
      <c r="F10452" t="str">
        <f t="shared" si="327"/>
        <v>China/D1/China/GDfs/D14173/2014/MG840540/2014-01-01</v>
      </c>
      <c r="G10452">
        <v>10714</v>
      </c>
      <c r="H10452" t="s">
        <v>25</v>
      </c>
      <c r="I10452" s="3">
        <v>41640</v>
      </c>
      <c r="J10452" s="4" t="s">
        <v>22407</v>
      </c>
      <c r="K10452" t="s">
        <v>26</v>
      </c>
      <c r="L10452" t="s">
        <v>27</v>
      </c>
      <c r="M10452" t="s">
        <v>191</v>
      </c>
      <c r="N10452" t="s">
        <v>29</v>
      </c>
      <c r="O10452">
        <v>10714</v>
      </c>
      <c r="P10452">
        <v>0.97399999999999998</v>
      </c>
      <c r="Q10452" t="s">
        <v>30</v>
      </c>
      <c r="R10452" s="1">
        <v>41640</v>
      </c>
      <c r="S10452" s="1">
        <v>41637</v>
      </c>
      <c r="T10452" s="1">
        <v>41630</v>
      </c>
      <c r="U10452" s="1">
        <v>41630</v>
      </c>
      <c r="V10452" s="1">
        <v>41640</v>
      </c>
      <c r="W10452" t="s">
        <v>31</v>
      </c>
      <c r="X10452" t="s">
        <v>109</v>
      </c>
    </row>
    <row r="10453" spans="1:24" x14ac:dyDescent="0.2">
      <c r="A10453" t="s">
        <v>20901</v>
      </c>
      <c r="B10453" t="s">
        <v>47</v>
      </c>
      <c r="C10453" t="s">
        <v>23</v>
      </c>
      <c r="D10453" t="s">
        <v>20902</v>
      </c>
      <c r="E10453" t="str">
        <f t="shared" si="326"/>
        <v>MG840541D1/China/GDgz/D14223/2014</v>
      </c>
      <c r="F10453" t="str">
        <f t="shared" si="327"/>
        <v>China/D1/China/GDgz/D14223/2014/MG840541/2014-01-01</v>
      </c>
      <c r="G10453">
        <v>10735</v>
      </c>
      <c r="H10453" t="s">
        <v>25</v>
      </c>
      <c r="I10453" s="3">
        <v>41640</v>
      </c>
      <c r="J10453" s="4" t="s">
        <v>22407</v>
      </c>
      <c r="K10453" t="s">
        <v>26</v>
      </c>
      <c r="L10453" t="s">
        <v>27</v>
      </c>
      <c r="M10453" t="s">
        <v>191</v>
      </c>
      <c r="N10453" t="s">
        <v>29</v>
      </c>
      <c r="O10453">
        <v>10735</v>
      </c>
      <c r="P10453">
        <v>0.97590909090909095</v>
      </c>
      <c r="Q10453" t="s">
        <v>30</v>
      </c>
      <c r="R10453" s="1">
        <v>41640</v>
      </c>
      <c r="S10453" s="1">
        <v>41637</v>
      </c>
      <c r="T10453" s="1">
        <v>41630</v>
      </c>
      <c r="U10453" s="1">
        <v>41630</v>
      </c>
      <c r="V10453" s="1">
        <v>41640</v>
      </c>
      <c r="W10453" t="s">
        <v>31</v>
      </c>
      <c r="X10453" t="s">
        <v>109</v>
      </c>
    </row>
    <row r="10454" spans="1:24" x14ac:dyDescent="0.2">
      <c r="A10454" t="s">
        <v>20903</v>
      </c>
      <c r="B10454" t="s">
        <v>47</v>
      </c>
      <c r="C10454" t="s">
        <v>23</v>
      </c>
      <c r="D10454" t="s">
        <v>20904</v>
      </c>
      <c r="E10454" t="str">
        <f t="shared" si="326"/>
        <v>MG840530D1/China/GDfs/D14001/2014</v>
      </c>
      <c r="F10454" t="str">
        <f t="shared" si="327"/>
        <v>China/D1/China/GDfs/D14001/2014/MG840530/2014-01-01</v>
      </c>
      <c r="G10454">
        <v>10735</v>
      </c>
      <c r="H10454" t="s">
        <v>25</v>
      </c>
      <c r="I10454" s="3">
        <v>41640</v>
      </c>
      <c r="J10454" s="4" t="s">
        <v>22407</v>
      </c>
      <c r="K10454" t="s">
        <v>26</v>
      </c>
      <c r="L10454" t="s">
        <v>27</v>
      </c>
      <c r="M10454" t="s">
        <v>191</v>
      </c>
      <c r="N10454" t="s">
        <v>29</v>
      </c>
      <c r="O10454">
        <v>10735</v>
      </c>
      <c r="P10454">
        <v>0.97590909090909095</v>
      </c>
      <c r="Q10454" t="s">
        <v>30</v>
      </c>
      <c r="R10454" s="1">
        <v>41640</v>
      </c>
      <c r="S10454" s="1">
        <v>41637</v>
      </c>
      <c r="T10454" s="1">
        <v>41630</v>
      </c>
      <c r="U10454" s="1">
        <v>41630</v>
      </c>
      <c r="V10454" s="1">
        <v>41640</v>
      </c>
      <c r="W10454" t="s">
        <v>31</v>
      </c>
      <c r="X10454" t="s">
        <v>109</v>
      </c>
    </row>
    <row r="10455" spans="1:24" x14ac:dyDescent="0.2">
      <c r="A10455" t="s">
        <v>20905</v>
      </c>
      <c r="B10455" t="s">
        <v>47</v>
      </c>
      <c r="C10455" t="s">
        <v>566</v>
      </c>
      <c r="D10455" t="s">
        <v>20906</v>
      </c>
      <c r="E10455" t="str">
        <f t="shared" si="326"/>
        <v>MG840531D1/China/GDdg/D14002/2014</v>
      </c>
      <c r="F10455" t="str">
        <f t="shared" si="327"/>
        <v>China/D1/China/GDdg/D14002/2014/MG840531/2014-01-01</v>
      </c>
      <c r="G10455">
        <v>10714</v>
      </c>
      <c r="H10455" t="s">
        <v>25</v>
      </c>
      <c r="I10455" s="3">
        <v>41640</v>
      </c>
      <c r="J10455" s="4" t="s">
        <v>22407</v>
      </c>
      <c r="K10455" t="s">
        <v>26</v>
      </c>
      <c r="L10455" t="s">
        <v>27</v>
      </c>
      <c r="M10455" t="s">
        <v>191</v>
      </c>
      <c r="N10455" t="s">
        <v>29</v>
      </c>
      <c r="O10455">
        <v>10714</v>
      </c>
      <c r="P10455">
        <v>0.97399999999999998</v>
      </c>
      <c r="Q10455" t="s">
        <v>30</v>
      </c>
      <c r="R10455" s="1">
        <v>41640</v>
      </c>
      <c r="S10455" s="1">
        <v>41637</v>
      </c>
      <c r="T10455" s="1">
        <v>41630</v>
      </c>
      <c r="U10455" s="1">
        <v>41630</v>
      </c>
      <c r="V10455" s="1">
        <v>41640</v>
      </c>
      <c r="W10455" t="s">
        <v>31</v>
      </c>
      <c r="X10455" t="s">
        <v>109</v>
      </c>
    </row>
    <row r="10456" spans="1:24" x14ac:dyDescent="0.2">
      <c r="A10456" t="s">
        <v>20907</v>
      </c>
      <c r="B10456" t="s">
        <v>47</v>
      </c>
      <c r="C10456" t="s">
        <v>23</v>
      </c>
      <c r="D10456" t="s">
        <v>20908</v>
      </c>
      <c r="E10456" t="str">
        <f t="shared" si="326"/>
        <v>MG840532D1/China/GDyj/D14016/2014</v>
      </c>
      <c r="F10456" t="str">
        <f t="shared" si="327"/>
        <v>China/D1/China/GDyj/D14016/2014/MG840532/2014-01-01</v>
      </c>
      <c r="G10456">
        <v>10735</v>
      </c>
      <c r="H10456" t="s">
        <v>25</v>
      </c>
      <c r="I10456" s="3">
        <v>41640</v>
      </c>
      <c r="J10456" s="4" t="s">
        <v>22407</v>
      </c>
      <c r="K10456" t="s">
        <v>26</v>
      </c>
      <c r="L10456" t="s">
        <v>27</v>
      </c>
      <c r="M10456" t="s">
        <v>191</v>
      </c>
      <c r="N10456" t="s">
        <v>29</v>
      </c>
      <c r="O10456">
        <v>10735</v>
      </c>
      <c r="P10456">
        <v>0.97590909090909095</v>
      </c>
      <c r="Q10456" t="s">
        <v>30</v>
      </c>
      <c r="R10456" s="1">
        <v>41640</v>
      </c>
      <c r="S10456" s="1">
        <v>41637</v>
      </c>
      <c r="T10456" s="1">
        <v>41630</v>
      </c>
      <c r="U10456" s="1">
        <v>41630</v>
      </c>
      <c r="V10456" s="1">
        <v>41640</v>
      </c>
      <c r="W10456" t="s">
        <v>31</v>
      </c>
      <c r="X10456" t="s">
        <v>109</v>
      </c>
    </row>
    <row r="10457" spans="1:24" x14ac:dyDescent="0.2">
      <c r="A10457" t="s">
        <v>20909</v>
      </c>
      <c r="B10457" t="s">
        <v>47</v>
      </c>
      <c r="C10457" t="s">
        <v>566</v>
      </c>
      <c r="D10457" t="s">
        <v>20910</v>
      </c>
      <c r="E10457" t="str">
        <f t="shared" si="326"/>
        <v>MG840533D1/China/GDjm/D14019/2014</v>
      </c>
      <c r="F10457" t="str">
        <f t="shared" si="327"/>
        <v>China/D1/China/GDjm/D14019/2014/MG840533/2014-01-01</v>
      </c>
      <c r="G10457">
        <v>10714</v>
      </c>
      <c r="H10457" t="s">
        <v>25</v>
      </c>
      <c r="I10457" s="3">
        <v>41640</v>
      </c>
      <c r="J10457" s="4" t="s">
        <v>22407</v>
      </c>
      <c r="K10457" t="s">
        <v>26</v>
      </c>
      <c r="L10457" t="s">
        <v>27</v>
      </c>
      <c r="M10457" t="s">
        <v>191</v>
      </c>
      <c r="N10457" t="s">
        <v>29</v>
      </c>
      <c r="O10457">
        <v>10714</v>
      </c>
      <c r="P10457">
        <v>0.97399999999999998</v>
      </c>
      <c r="Q10457" t="s">
        <v>30</v>
      </c>
      <c r="R10457" s="1">
        <v>41640</v>
      </c>
      <c r="S10457" s="1">
        <v>41637</v>
      </c>
      <c r="T10457" s="1">
        <v>41630</v>
      </c>
      <c r="U10457" s="1">
        <v>41630</v>
      </c>
      <c r="V10457" s="1">
        <v>41640</v>
      </c>
      <c r="W10457" t="s">
        <v>31</v>
      </c>
      <c r="X10457" t="s">
        <v>109</v>
      </c>
    </row>
    <row r="10458" spans="1:24" x14ac:dyDescent="0.2">
      <c r="A10458" t="s">
        <v>20911</v>
      </c>
      <c r="B10458" t="s">
        <v>47</v>
      </c>
      <c r="C10458" t="s">
        <v>23</v>
      </c>
      <c r="D10458" t="s">
        <v>20912</v>
      </c>
      <c r="E10458" t="str">
        <f t="shared" si="326"/>
        <v>MG840534D1/China/GDgz/D14063/2014</v>
      </c>
      <c r="F10458" t="str">
        <f t="shared" si="327"/>
        <v>China/D1/China/GDgz/D14063/2014/MG840534/2014-01-01</v>
      </c>
      <c r="G10458">
        <v>10735</v>
      </c>
      <c r="H10458" t="s">
        <v>25</v>
      </c>
      <c r="I10458" s="3">
        <v>41640</v>
      </c>
      <c r="J10458" s="4" t="s">
        <v>22407</v>
      </c>
      <c r="K10458" t="s">
        <v>26</v>
      </c>
      <c r="L10458" t="s">
        <v>27</v>
      </c>
      <c r="M10458" t="s">
        <v>191</v>
      </c>
      <c r="N10458" t="s">
        <v>29</v>
      </c>
      <c r="O10458">
        <v>10735</v>
      </c>
      <c r="P10458">
        <v>0.97590909090909095</v>
      </c>
      <c r="Q10458" t="s">
        <v>30</v>
      </c>
      <c r="R10458" s="1">
        <v>41640</v>
      </c>
      <c r="S10458" s="1">
        <v>41637</v>
      </c>
      <c r="T10458" s="1">
        <v>41630</v>
      </c>
      <c r="U10458" s="1">
        <v>41630</v>
      </c>
      <c r="V10458" s="1">
        <v>41640</v>
      </c>
      <c r="W10458" t="s">
        <v>31</v>
      </c>
      <c r="X10458" t="s">
        <v>109</v>
      </c>
    </row>
    <row r="10459" spans="1:24" x14ac:dyDescent="0.2">
      <c r="A10459" t="s">
        <v>20913</v>
      </c>
      <c r="B10459" t="s">
        <v>47</v>
      </c>
      <c r="C10459" t="s">
        <v>23</v>
      </c>
      <c r="D10459" t="s">
        <v>20914</v>
      </c>
      <c r="E10459" t="str">
        <f t="shared" si="326"/>
        <v>MG840535D1/China/GDyf/D14068/2014</v>
      </c>
      <c r="F10459" t="str">
        <f t="shared" si="327"/>
        <v>China/D1/China/GDyf/D14068/2014/MG840535/2014-01-01</v>
      </c>
      <c r="G10459">
        <v>10735</v>
      </c>
      <c r="H10459" t="s">
        <v>25</v>
      </c>
      <c r="I10459" s="3">
        <v>41640</v>
      </c>
      <c r="J10459" s="4" t="s">
        <v>22407</v>
      </c>
      <c r="K10459" t="s">
        <v>26</v>
      </c>
      <c r="L10459" t="s">
        <v>27</v>
      </c>
      <c r="M10459" t="s">
        <v>191</v>
      </c>
      <c r="N10459" t="s">
        <v>29</v>
      </c>
      <c r="O10459">
        <v>10735</v>
      </c>
      <c r="P10459">
        <v>0.97590909090909095</v>
      </c>
      <c r="Q10459" t="s">
        <v>30</v>
      </c>
      <c r="R10459" s="1">
        <v>41640</v>
      </c>
      <c r="S10459" s="1">
        <v>41637</v>
      </c>
      <c r="T10459" s="1">
        <v>41630</v>
      </c>
      <c r="U10459" s="1">
        <v>41630</v>
      </c>
      <c r="V10459" s="1">
        <v>41640</v>
      </c>
      <c r="W10459" t="s">
        <v>31</v>
      </c>
      <c r="X10459" t="s">
        <v>109</v>
      </c>
    </row>
    <row r="10460" spans="1:24" x14ac:dyDescent="0.2">
      <c r="A10460" t="s">
        <v>20915</v>
      </c>
      <c r="B10460" t="s">
        <v>47</v>
      </c>
      <c r="C10460" t="s">
        <v>566</v>
      </c>
      <c r="D10460" t="s">
        <v>20916</v>
      </c>
      <c r="E10460" t="str">
        <f t="shared" si="326"/>
        <v>MG840536D1/China/GDmm/D14088/2014</v>
      </c>
      <c r="F10460" t="str">
        <f t="shared" si="327"/>
        <v>China/D1/China/GDmm/D14088/2014/MG840536/2014-01-01</v>
      </c>
      <c r="G10460">
        <v>10714</v>
      </c>
      <c r="H10460" t="s">
        <v>25</v>
      </c>
      <c r="I10460" s="3">
        <v>41640</v>
      </c>
      <c r="J10460" s="4" t="s">
        <v>22407</v>
      </c>
      <c r="K10460" t="s">
        <v>26</v>
      </c>
      <c r="L10460" t="s">
        <v>27</v>
      </c>
      <c r="M10460" t="s">
        <v>191</v>
      </c>
      <c r="N10460" t="s">
        <v>29</v>
      </c>
      <c r="O10460">
        <v>10714</v>
      </c>
      <c r="P10460">
        <v>0.97399999999999998</v>
      </c>
      <c r="Q10460" t="s">
        <v>30</v>
      </c>
      <c r="R10460" s="1">
        <v>41640</v>
      </c>
      <c r="S10460" s="1">
        <v>41637</v>
      </c>
      <c r="T10460" s="1">
        <v>41630</v>
      </c>
      <c r="U10460" s="1">
        <v>41630</v>
      </c>
      <c r="V10460" s="1">
        <v>41640</v>
      </c>
      <c r="W10460" t="s">
        <v>31</v>
      </c>
      <c r="X10460" t="s">
        <v>109</v>
      </c>
    </row>
    <row r="10461" spans="1:24" x14ac:dyDescent="0.2">
      <c r="A10461" t="s">
        <v>20917</v>
      </c>
      <c r="B10461" t="s">
        <v>47</v>
      </c>
      <c r="C10461" t="s">
        <v>566</v>
      </c>
      <c r="D10461" t="s">
        <v>20918</v>
      </c>
      <c r="E10461" t="str">
        <f t="shared" si="326"/>
        <v>MG840537D1/China/GDzs/D14117/2014</v>
      </c>
      <c r="F10461" t="str">
        <f t="shared" si="327"/>
        <v>China/D1/China/GDzs/D14117/2014/MG840537/2014-01-01</v>
      </c>
      <c r="G10461">
        <v>10714</v>
      </c>
      <c r="H10461" t="s">
        <v>25</v>
      </c>
      <c r="I10461" s="3">
        <v>41640</v>
      </c>
      <c r="J10461" s="4" t="s">
        <v>22407</v>
      </c>
      <c r="K10461" t="s">
        <v>26</v>
      </c>
      <c r="L10461" t="s">
        <v>27</v>
      </c>
      <c r="M10461" t="s">
        <v>191</v>
      </c>
      <c r="N10461" t="s">
        <v>29</v>
      </c>
      <c r="O10461">
        <v>10714</v>
      </c>
      <c r="P10461">
        <v>0.97399999999999998</v>
      </c>
      <c r="Q10461" t="s">
        <v>30</v>
      </c>
      <c r="R10461" s="1">
        <v>41640</v>
      </c>
      <c r="S10461" s="1">
        <v>41637</v>
      </c>
      <c r="T10461" s="1">
        <v>41630</v>
      </c>
      <c r="U10461" s="1">
        <v>41630</v>
      </c>
      <c r="V10461" s="1">
        <v>41640</v>
      </c>
      <c r="W10461" t="s">
        <v>31</v>
      </c>
      <c r="X10461" t="s">
        <v>109</v>
      </c>
    </row>
    <row r="10462" spans="1:24" x14ac:dyDescent="0.2">
      <c r="A10462" t="s">
        <v>20919</v>
      </c>
      <c r="B10462" t="s">
        <v>47</v>
      </c>
      <c r="C10462" t="s">
        <v>129</v>
      </c>
      <c r="D10462" t="s">
        <v>20920</v>
      </c>
      <c r="E10462" t="str">
        <f t="shared" si="326"/>
        <v>MH048668MS11007121</v>
      </c>
      <c r="F10462" t="str">
        <f t="shared" si="327"/>
        <v>Malaysia/MS11007121/MH048668/2014-01-01</v>
      </c>
      <c r="G10462">
        <v>9270</v>
      </c>
      <c r="H10462" t="s">
        <v>25</v>
      </c>
      <c r="I10462" s="3">
        <v>41640</v>
      </c>
      <c r="J10462" s="4" t="s">
        <v>22407</v>
      </c>
      <c r="K10462" t="s">
        <v>37</v>
      </c>
      <c r="L10462" t="s">
        <v>37</v>
      </c>
      <c r="M10462" t="s">
        <v>237</v>
      </c>
      <c r="N10462" t="s">
        <v>29</v>
      </c>
      <c r="O10462">
        <v>9270</v>
      </c>
      <c r="P10462">
        <v>0.84272727272727299</v>
      </c>
      <c r="Q10462" t="s">
        <v>63</v>
      </c>
      <c r="R10462" s="1">
        <v>41640</v>
      </c>
      <c r="S10462" s="1">
        <v>41637</v>
      </c>
      <c r="T10462" s="1">
        <v>41630</v>
      </c>
      <c r="U10462" s="1">
        <v>41630</v>
      </c>
      <c r="V10462" s="1">
        <v>41640</v>
      </c>
      <c r="W10462" t="s">
        <v>31</v>
      </c>
      <c r="X10462" t="s">
        <v>32</v>
      </c>
    </row>
    <row r="10463" spans="1:24" x14ac:dyDescent="0.2">
      <c r="A10463" t="s">
        <v>20921</v>
      </c>
      <c r="B10463" t="s">
        <v>34</v>
      </c>
      <c r="C10463" t="s">
        <v>335</v>
      </c>
      <c r="D10463" t="s">
        <v>20922</v>
      </c>
      <c r="E10463" t="str">
        <f t="shared" si="326"/>
        <v>MT832053KU517847_D2_1_cp1</v>
      </c>
      <c r="F10463" t="str">
        <f t="shared" si="327"/>
        <v>Philippines/KU517847_D2_1_cp1/MT832053/2014-01-01</v>
      </c>
      <c r="G10463">
        <v>10176</v>
      </c>
      <c r="H10463" t="s">
        <v>25</v>
      </c>
      <c r="I10463" s="3">
        <v>41640</v>
      </c>
      <c r="J10463" s="4" t="s">
        <v>22407</v>
      </c>
      <c r="K10463" t="s">
        <v>26</v>
      </c>
      <c r="L10463" t="s">
        <v>27</v>
      </c>
      <c r="M10463" t="s">
        <v>28</v>
      </c>
      <c r="N10463" t="s">
        <v>29</v>
      </c>
      <c r="O10463">
        <v>10176</v>
      </c>
      <c r="P10463">
        <v>0.92509090909090896</v>
      </c>
      <c r="Q10463" t="s">
        <v>30</v>
      </c>
      <c r="R10463" s="1">
        <v>41640</v>
      </c>
      <c r="S10463" s="1">
        <v>41637</v>
      </c>
      <c r="T10463" s="1">
        <v>41630</v>
      </c>
      <c r="U10463" s="1">
        <v>41630</v>
      </c>
      <c r="V10463" s="1">
        <v>41640</v>
      </c>
      <c r="W10463" t="s">
        <v>31</v>
      </c>
      <c r="X10463" t="s">
        <v>32</v>
      </c>
    </row>
    <row r="10464" spans="1:24" x14ac:dyDescent="0.2">
      <c r="A10464" t="s">
        <v>20923</v>
      </c>
      <c r="B10464" t="s">
        <v>34</v>
      </c>
      <c r="C10464" t="s">
        <v>335</v>
      </c>
      <c r="D10464" t="s">
        <v>20924</v>
      </c>
      <c r="E10464" t="str">
        <f t="shared" si="326"/>
        <v>MT832054KU517847_D2_1</v>
      </c>
      <c r="F10464" t="str">
        <f t="shared" si="327"/>
        <v>Philippines/KU517847_D2_1/MT832054/2014-01-01</v>
      </c>
      <c r="G10464">
        <v>10176</v>
      </c>
      <c r="H10464" t="s">
        <v>25</v>
      </c>
      <c r="I10464" s="3">
        <v>41640</v>
      </c>
      <c r="J10464" s="4" t="s">
        <v>22407</v>
      </c>
      <c r="K10464" t="s">
        <v>26</v>
      </c>
      <c r="L10464" t="s">
        <v>27</v>
      </c>
      <c r="M10464" t="s">
        <v>28</v>
      </c>
      <c r="N10464" t="s">
        <v>29</v>
      </c>
      <c r="O10464">
        <v>10176</v>
      </c>
      <c r="P10464">
        <v>0.92509090909090896</v>
      </c>
      <c r="Q10464" t="s">
        <v>30</v>
      </c>
      <c r="R10464" s="1">
        <v>41640</v>
      </c>
      <c r="S10464" s="1">
        <v>41637</v>
      </c>
      <c r="T10464" s="1">
        <v>41630</v>
      </c>
      <c r="U10464" s="1">
        <v>41630</v>
      </c>
      <c r="V10464" s="1">
        <v>41640</v>
      </c>
      <c r="W10464" t="s">
        <v>31</v>
      </c>
      <c r="X10464" t="s">
        <v>32</v>
      </c>
    </row>
    <row r="10465" spans="1:24" x14ac:dyDescent="0.2">
      <c r="A10465" t="s">
        <v>20925</v>
      </c>
      <c r="B10465" t="s">
        <v>34</v>
      </c>
      <c r="C10465" t="s">
        <v>335</v>
      </c>
      <c r="D10465" t="s">
        <v>20926</v>
      </c>
      <c r="E10465" t="str">
        <f t="shared" si="326"/>
        <v>MT832059KU509277_D2_2_cp1</v>
      </c>
      <c r="F10465" t="str">
        <f t="shared" si="327"/>
        <v>Philippines/KU509277_D2_2_cp1/MT832059/2014-01-01</v>
      </c>
      <c r="G10465">
        <v>10176</v>
      </c>
      <c r="H10465" t="s">
        <v>25</v>
      </c>
      <c r="I10465" s="3">
        <v>41640</v>
      </c>
      <c r="J10465" s="4" t="s">
        <v>22407</v>
      </c>
      <c r="K10465" t="s">
        <v>26</v>
      </c>
      <c r="L10465" t="s">
        <v>27</v>
      </c>
      <c r="M10465" t="s">
        <v>28</v>
      </c>
      <c r="N10465" t="s">
        <v>29</v>
      </c>
      <c r="O10465">
        <v>10176</v>
      </c>
      <c r="P10465">
        <v>0.92509090909090896</v>
      </c>
      <c r="Q10465" t="s">
        <v>30</v>
      </c>
      <c r="R10465" s="1">
        <v>41640</v>
      </c>
      <c r="S10465" s="1">
        <v>41637</v>
      </c>
      <c r="T10465" s="1">
        <v>41630</v>
      </c>
      <c r="U10465" s="1">
        <v>41630</v>
      </c>
      <c r="V10465" s="1">
        <v>41640</v>
      </c>
      <c r="W10465" t="s">
        <v>31</v>
      </c>
      <c r="X10465" t="s">
        <v>32</v>
      </c>
    </row>
    <row r="10466" spans="1:24" x14ac:dyDescent="0.2">
      <c r="A10466" t="s">
        <v>20927</v>
      </c>
      <c r="B10466" t="s">
        <v>34</v>
      </c>
      <c r="C10466" t="s">
        <v>335</v>
      </c>
      <c r="D10466" t="s">
        <v>20928</v>
      </c>
      <c r="E10466" t="str">
        <f t="shared" si="326"/>
        <v>MT832060KU509277_D2_2</v>
      </c>
      <c r="F10466" t="str">
        <f t="shared" si="327"/>
        <v>Philippines/KU509277_D2_2/MT832060/2014-01-01</v>
      </c>
      <c r="G10466">
        <v>10176</v>
      </c>
      <c r="H10466" t="s">
        <v>25</v>
      </c>
      <c r="I10466" s="3">
        <v>41640</v>
      </c>
      <c r="J10466" s="4" t="s">
        <v>22407</v>
      </c>
      <c r="K10466" t="s">
        <v>26</v>
      </c>
      <c r="L10466" t="s">
        <v>27</v>
      </c>
      <c r="M10466" t="s">
        <v>28</v>
      </c>
      <c r="N10466" t="s">
        <v>29</v>
      </c>
      <c r="O10466">
        <v>10176</v>
      </c>
      <c r="P10466">
        <v>0.92509090909090896</v>
      </c>
      <c r="Q10466" t="s">
        <v>30</v>
      </c>
      <c r="R10466" s="1">
        <v>41640</v>
      </c>
      <c r="S10466" s="1">
        <v>41637</v>
      </c>
      <c r="T10466" s="1">
        <v>41630</v>
      </c>
      <c r="U10466" s="1">
        <v>41630</v>
      </c>
      <c r="V10466" s="1">
        <v>41640</v>
      </c>
      <c r="W10466" t="s">
        <v>31</v>
      </c>
      <c r="X10466" t="s">
        <v>32</v>
      </c>
    </row>
    <row r="10467" spans="1:24" x14ac:dyDescent="0.2">
      <c r="A10467" t="s">
        <v>20929</v>
      </c>
      <c r="B10467" t="s">
        <v>34</v>
      </c>
      <c r="C10467" t="s">
        <v>335</v>
      </c>
      <c r="D10467" t="s">
        <v>20930</v>
      </c>
      <c r="E10467" t="str">
        <f t="shared" si="326"/>
        <v>MT832065KM279601_D2_3_cp1</v>
      </c>
      <c r="F10467" t="str">
        <f t="shared" si="327"/>
        <v>Philippines/KM279601_D2_3_cp1/MT832065/2014-01-01</v>
      </c>
      <c r="G10467">
        <v>10176</v>
      </c>
      <c r="H10467" t="s">
        <v>25</v>
      </c>
      <c r="I10467" s="3">
        <v>41640</v>
      </c>
      <c r="J10467" s="4" t="s">
        <v>22407</v>
      </c>
      <c r="K10467" t="s">
        <v>26</v>
      </c>
      <c r="L10467" t="s">
        <v>27</v>
      </c>
      <c r="M10467" t="s">
        <v>28</v>
      </c>
      <c r="N10467" t="s">
        <v>29</v>
      </c>
      <c r="O10467">
        <v>10176</v>
      </c>
      <c r="P10467">
        <v>0.92509090909090896</v>
      </c>
      <c r="Q10467" t="s">
        <v>30</v>
      </c>
      <c r="R10467" s="1">
        <v>41640</v>
      </c>
      <c r="S10467" s="1">
        <v>41637</v>
      </c>
      <c r="T10467" s="1">
        <v>41630</v>
      </c>
      <c r="U10467" s="1">
        <v>41630</v>
      </c>
      <c r="V10467" s="1">
        <v>41640</v>
      </c>
      <c r="W10467" t="s">
        <v>31</v>
      </c>
      <c r="X10467" t="s">
        <v>32</v>
      </c>
    </row>
    <row r="10468" spans="1:24" x14ac:dyDescent="0.2">
      <c r="A10468" t="s">
        <v>20931</v>
      </c>
      <c r="B10468" t="s">
        <v>34</v>
      </c>
      <c r="C10468" t="s">
        <v>335</v>
      </c>
      <c r="D10468" t="s">
        <v>20932</v>
      </c>
      <c r="E10468" t="str">
        <f t="shared" si="326"/>
        <v>MT832066KM279601_D2_3</v>
      </c>
      <c r="F10468" t="str">
        <f t="shared" si="327"/>
        <v>Philippines/KM279601_D2_3/MT832066/2014-01-01</v>
      </c>
      <c r="G10468">
        <v>10081</v>
      </c>
      <c r="H10468" t="s">
        <v>25</v>
      </c>
      <c r="I10468" s="3">
        <v>41640</v>
      </c>
      <c r="J10468" s="4" t="s">
        <v>22407</v>
      </c>
      <c r="K10468" t="s">
        <v>26</v>
      </c>
      <c r="L10468" t="s">
        <v>27</v>
      </c>
      <c r="M10468" t="s">
        <v>28</v>
      </c>
      <c r="N10468" t="s">
        <v>29</v>
      </c>
      <c r="O10468">
        <v>10081</v>
      </c>
      <c r="P10468">
        <v>0.91645454545454497</v>
      </c>
      <c r="Q10468" t="s">
        <v>30</v>
      </c>
      <c r="R10468" s="1">
        <v>41640</v>
      </c>
      <c r="S10468" s="1">
        <v>41637</v>
      </c>
      <c r="T10468" s="1">
        <v>41630</v>
      </c>
      <c r="U10468" s="1">
        <v>41630</v>
      </c>
      <c r="V10468" s="1">
        <v>41640</v>
      </c>
      <c r="W10468" t="s">
        <v>31</v>
      </c>
      <c r="X10468" t="s">
        <v>32</v>
      </c>
    </row>
    <row r="10469" spans="1:24" x14ac:dyDescent="0.2">
      <c r="A10469" t="s">
        <v>20933</v>
      </c>
      <c r="B10469" t="s">
        <v>22</v>
      </c>
      <c r="C10469" t="s">
        <v>216</v>
      </c>
      <c r="D10469" t="s">
        <v>20934</v>
      </c>
      <c r="E10469" t="str">
        <f t="shared" si="326"/>
        <v>MW94545900575/14</v>
      </c>
      <c r="F10469" t="str">
        <f t="shared" si="327"/>
        <v>Thailand/00575/14/MW945459/2014-01-01</v>
      </c>
      <c r="G10469">
        <v>10164</v>
      </c>
      <c r="H10469" t="s">
        <v>25</v>
      </c>
      <c r="I10469" s="3">
        <v>41640</v>
      </c>
      <c r="J10469" s="4" t="s">
        <v>22407</v>
      </c>
      <c r="K10469" t="s">
        <v>26</v>
      </c>
      <c r="L10469" t="s">
        <v>27</v>
      </c>
      <c r="M10469" t="s">
        <v>68</v>
      </c>
      <c r="N10469" t="s">
        <v>29</v>
      </c>
      <c r="O10469">
        <v>10164</v>
      </c>
      <c r="P10469">
        <v>0.92400000000000004</v>
      </c>
      <c r="Q10469" t="s">
        <v>30</v>
      </c>
      <c r="R10469" s="1">
        <v>41640</v>
      </c>
      <c r="S10469" s="1">
        <v>41637</v>
      </c>
      <c r="T10469" s="1">
        <v>41630</v>
      </c>
      <c r="U10469" s="1">
        <v>41630</v>
      </c>
      <c r="V10469" s="1">
        <v>41640</v>
      </c>
      <c r="W10469" t="s">
        <v>31</v>
      </c>
      <c r="X10469" t="s">
        <v>32</v>
      </c>
    </row>
    <row r="10470" spans="1:24" x14ac:dyDescent="0.2">
      <c r="A10470" t="s">
        <v>20935</v>
      </c>
      <c r="B10470" t="s">
        <v>22</v>
      </c>
      <c r="C10470" t="s">
        <v>216</v>
      </c>
      <c r="D10470" t="s">
        <v>20936</v>
      </c>
      <c r="E10470" t="str">
        <f t="shared" si="326"/>
        <v>MW94550800685/14</v>
      </c>
      <c r="F10470" t="str">
        <f t="shared" si="327"/>
        <v>Thailand/00685/14/MW945508/2014-01-01</v>
      </c>
      <c r="G10470">
        <v>10164</v>
      </c>
      <c r="H10470" t="s">
        <v>25</v>
      </c>
      <c r="I10470" s="3">
        <v>41640</v>
      </c>
      <c r="J10470" s="4" t="s">
        <v>22407</v>
      </c>
      <c r="K10470" t="s">
        <v>26</v>
      </c>
      <c r="L10470" t="s">
        <v>27</v>
      </c>
      <c r="M10470" t="s">
        <v>68</v>
      </c>
      <c r="N10470" t="s">
        <v>29</v>
      </c>
      <c r="O10470">
        <v>10164</v>
      </c>
      <c r="P10470">
        <v>0.92400000000000004</v>
      </c>
      <c r="Q10470" t="s">
        <v>30</v>
      </c>
      <c r="R10470" s="1">
        <v>41640</v>
      </c>
      <c r="S10470" s="1">
        <v>41637</v>
      </c>
      <c r="T10470" s="1">
        <v>41630</v>
      </c>
      <c r="U10470" s="1">
        <v>41630</v>
      </c>
      <c r="V10470" s="1">
        <v>41640</v>
      </c>
      <c r="W10470" t="s">
        <v>31</v>
      </c>
      <c r="X10470" t="s">
        <v>32</v>
      </c>
    </row>
    <row r="10471" spans="1:24" x14ac:dyDescent="0.2">
      <c r="A10471" t="s">
        <v>20937</v>
      </c>
      <c r="B10471" t="s">
        <v>22</v>
      </c>
      <c r="C10471" t="s">
        <v>216</v>
      </c>
      <c r="D10471" t="s">
        <v>20938</v>
      </c>
      <c r="E10471" t="str">
        <f t="shared" si="326"/>
        <v>MW94555900214/14</v>
      </c>
      <c r="F10471" t="str">
        <f t="shared" si="327"/>
        <v>Thailand/00214/14/MW945559/2014-01-01</v>
      </c>
      <c r="G10471">
        <v>10164</v>
      </c>
      <c r="H10471" t="s">
        <v>25</v>
      </c>
      <c r="I10471" s="3">
        <v>41640</v>
      </c>
      <c r="J10471" s="4" t="s">
        <v>22407</v>
      </c>
      <c r="K10471" t="s">
        <v>26</v>
      </c>
      <c r="L10471" t="s">
        <v>27</v>
      </c>
      <c r="M10471" t="s">
        <v>68</v>
      </c>
      <c r="N10471" t="s">
        <v>29</v>
      </c>
      <c r="O10471">
        <v>10164</v>
      </c>
      <c r="P10471">
        <v>0.92400000000000004</v>
      </c>
      <c r="Q10471" t="s">
        <v>30</v>
      </c>
      <c r="R10471" s="1">
        <v>41640</v>
      </c>
      <c r="S10471" s="1">
        <v>41637</v>
      </c>
      <c r="T10471" s="1">
        <v>41630</v>
      </c>
      <c r="U10471" s="1">
        <v>41630</v>
      </c>
      <c r="V10471" s="1">
        <v>41640</v>
      </c>
      <c r="W10471" t="s">
        <v>31</v>
      </c>
      <c r="X10471" t="s">
        <v>32</v>
      </c>
    </row>
    <row r="10472" spans="1:24" x14ac:dyDescent="0.2">
      <c r="A10472" t="s">
        <v>20939</v>
      </c>
      <c r="B10472" t="s">
        <v>22</v>
      </c>
      <c r="C10472" t="s">
        <v>216</v>
      </c>
      <c r="D10472" t="s">
        <v>20940</v>
      </c>
      <c r="E10472" t="str">
        <f t="shared" si="326"/>
        <v>MW94556500789/14</v>
      </c>
      <c r="F10472" t="str">
        <f t="shared" si="327"/>
        <v>Thailand/00789/14/MW945565/2014-01-01</v>
      </c>
      <c r="G10472">
        <v>10164</v>
      </c>
      <c r="H10472" t="s">
        <v>25</v>
      </c>
      <c r="I10472" s="3">
        <v>41640</v>
      </c>
      <c r="J10472" s="4" t="s">
        <v>22407</v>
      </c>
      <c r="K10472" t="s">
        <v>26</v>
      </c>
      <c r="L10472" t="s">
        <v>27</v>
      </c>
      <c r="M10472" t="s">
        <v>68</v>
      </c>
      <c r="N10472" t="s">
        <v>29</v>
      </c>
      <c r="O10472">
        <v>10164</v>
      </c>
      <c r="P10472">
        <v>0.92400000000000004</v>
      </c>
      <c r="Q10472" t="s">
        <v>30</v>
      </c>
      <c r="R10472" s="1">
        <v>41640</v>
      </c>
      <c r="S10472" s="1">
        <v>41637</v>
      </c>
      <c r="T10472" s="1">
        <v>41630</v>
      </c>
      <c r="U10472" s="1">
        <v>41630</v>
      </c>
      <c r="V10472" s="1">
        <v>41640</v>
      </c>
      <c r="W10472" t="s">
        <v>31</v>
      </c>
      <c r="X10472" t="s">
        <v>32</v>
      </c>
    </row>
    <row r="10473" spans="1:24" x14ac:dyDescent="0.2">
      <c r="A10473" t="s">
        <v>20941</v>
      </c>
      <c r="B10473" t="s">
        <v>22</v>
      </c>
      <c r="C10473" t="s">
        <v>216</v>
      </c>
      <c r="D10473" t="s">
        <v>20942</v>
      </c>
      <c r="E10473" t="str">
        <f t="shared" si="326"/>
        <v>MW94559100752/14</v>
      </c>
      <c r="F10473" t="str">
        <f t="shared" si="327"/>
        <v>Thailand/00752/14/MW945591/2014-01-01</v>
      </c>
      <c r="G10473">
        <v>10164</v>
      </c>
      <c r="H10473" t="s">
        <v>25</v>
      </c>
      <c r="I10473" s="3">
        <v>41640</v>
      </c>
      <c r="J10473" s="4" t="s">
        <v>22407</v>
      </c>
      <c r="K10473" t="s">
        <v>26</v>
      </c>
      <c r="L10473" t="s">
        <v>27</v>
      </c>
      <c r="M10473" t="s">
        <v>68</v>
      </c>
      <c r="N10473" t="s">
        <v>29</v>
      </c>
      <c r="O10473">
        <v>10164</v>
      </c>
      <c r="P10473">
        <v>0.92400000000000004</v>
      </c>
      <c r="Q10473" t="s">
        <v>30</v>
      </c>
      <c r="R10473" s="1">
        <v>41640</v>
      </c>
      <c r="S10473" s="1">
        <v>41637</v>
      </c>
      <c r="T10473" s="1">
        <v>41630</v>
      </c>
      <c r="U10473" s="1">
        <v>41630</v>
      </c>
      <c r="V10473" s="1">
        <v>41640</v>
      </c>
      <c r="W10473" t="s">
        <v>31</v>
      </c>
      <c r="X10473" t="s">
        <v>32</v>
      </c>
    </row>
    <row r="10474" spans="1:24" x14ac:dyDescent="0.2">
      <c r="A10474" t="s">
        <v>20943</v>
      </c>
      <c r="B10474" t="s">
        <v>22</v>
      </c>
      <c r="C10474" t="s">
        <v>216</v>
      </c>
      <c r="D10474" t="s">
        <v>20944</v>
      </c>
      <c r="E10474" t="str">
        <f t="shared" si="326"/>
        <v>MW94559400385/14</v>
      </c>
      <c r="F10474" t="str">
        <f t="shared" si="327"/>
        <v>Thailand/00385/14/MW945594/2014-01-01</v>
      </c>
      <c r="G10474">
        <v>10164</v>
      </c>
      <c r="H10474" t="s">
        <v>25</v>
      </c>
      <c r="I10474" s="3">
        <v>41640</v>
      </c>
      <c r="J10474" s="4" t="s">
        <v>22407</v>
      </c>
      <c r="K10474" t="s">
        <v>26</v>
      </c>
      <c r="L10474" t="s">
        <v>27</v>
      </c>
      <c r="M10474" t="s">
        <v>68</v>
      </c>
      <c r="N10474" t="s">
        <v>29</v>
      </c>
      <c r="O10474">
        <v>10164</v>
      </c>
      <c r="P10474">
        <v>0.92400000000000004</v>
      </c>
      <c r="Q10474" t="s">
        <v>30</v>
      </c>
      <c r="R10474" s="1">
        <v>41640</v>
      </c>
      <c r="S10474" s="1">
        <v>41637</v>
      </c>
      <c r="T10474" s="1">
        <v>41630</v>
      </c>
      <c r="U10474" s="1">
        <v>41630</v>
      </c>
      <c r="V10474" s="1">
        <v>41640</v>
      </c>
      <c r="W10474" t="s">
        <v>31</v>
      </c>
      <c r="X10474" t="s">
        <v>32</v>
      </c>
    </row>
    <row r="10475" spans="1:24" x14ac:dyDescent="0.2">
      <c r="A10475" t="s">
        <v>20945</v>
      </c>
      <c r="B10475" t="s">
        <v>22</v>
      </c>
      <c r="C10475" t="s">
        <v>216</v>
      </c>
      <c r="D10475" t="s">
        <v>20946</v>
      </c>
      <c r="E10475" t="str">
        <f t="shared" si="326"/>
        <v>MW94559700514/14</v>
      </c>
      <c r="F10475" t="str">
        <f t="shared" si="327"/>
        <v>Thailand/00514/14/MW945597/2014-01-01</v>
      </c>
      <c r="G10475">
        <v>10164</v>
      </c>
      <c r="H10475" t="s">
        <v>25</v>
      </c>
      <c r="I10475" s="3">
        <v>41640</v>
      </c>
      <c r="J10475" s="4" t="s">
        <v>22407</v>
      </c>
      <c r="K10475" t="s">
        <v>26</v>
      </c>
      <c r="L10475" t="s">
        <v>27</v>
      </c>
      <c r="M10475" t="s">
        <v>68</v>
      </c>
      <c r="N10475" t="s">
        <v>29</v>
      </c>
      <c r="O10475">
        <v>10164</v>
      </c>
      <c r="P10475">
        <v>0.92400000000000004</v>
      </c>
      <c r="Q10475" t="s">
        <v>30</v>
      </c>
      <c r="R10475" s="1">
        <v>41640</v>
      </c>
      <c r="S10475" s="1">
        <v>41637</v>
      </c>
      <c r="T10475" s="1">
        <v>41630</v>
      </c>
      <c r="U10475" s="1">
        <v>41630</v>
      </c>
      <c r="V10475" s="1">
        <v>41640</v>
      </c>
      <c r="W10475" t="s">
        <v>31</v>
      </c>
      <c r="X10475" t="s">
        <v>32</v>
      </c>
    </row>
    <row r="10476" spans="1:24" x14ac:dyDescent="0.2">
      <c r="A10476" t="s">
        <v>20947</v>
      </c>
      <c r="B10476" t="s">
        <v>22</v>
      </c>
      <c r="C10476" t="s">
        <v>216</v>
      </c>
      <c r="D10476" t="s">
        <v>20948</v>
      </c>
      <c r="E10476" t="str">
        <f t="shared" si="326"/>
        <v>MW94561300777/14</v>
      </c>
      <c r="F10476" t="str">
        <f t="shared" si="327"/>
        <v>Thailand/00777/14/MW945613/2014-01-01</v>
      </c>
      <c r="G10476">
        <v>10164</v>
      </c>
      <c r="H10476" t="s">
        <v>25</v>
      </c>
      <c r="I10476" s="3">
        <v>41640</v>
      </c>
      <c r="J10476" s="4" t="s">
        <v>22407</v>
      </c>
      <c r="K10476" t="s">
        <v>26</v>
      </c>
      <c r="L10476" t="s">
        <v>27</v>
      </c>
      <c r="M10476" t="s">
        <v>68</v>
      </c>
      <c r="N10476" t="s">
        <v>29</v>
      </c>
      <c r="O10476">
        <v>10164</v>
      </c>
      <c r="P10476">
        <v>0.92400000000000004</v>
      </c>
      <c r="Q10476" t="s">
        <v>30</v>
      </c>
      <c r="R10476" s="1">
        <v>41640</v>
      </c>
      <c r="S10476" s="1">
        <v>41637</v>
      </c>
      <c r="T10476" s="1">
        <v>41630</v>
      </c>
      <c r="U10476" s="1">
        <v>41630</v>
      </c>
      <c r="V10476" s="1">
        <v>41640</v>
      </c>
      <c r="W10476" t="s">
        <v>31</v>
      </c>
      <c r="X10476" t="s">
        <v>32</v>
      </c>
    </row>
    <row r="10477" spans="1:24" x14ac:dyDescent="0.2">
      <c r="A10477" t="s">
        <v>20949</v>
      </c>
      <c r="B10477" t="s">
        <v>22</v>
      </c>
      <c r="C10477" t="s">
        <v>216</v>
      </c>
      <c r="D10477" t="s">
        <v>20950</v>
      </c>
      <c r="E10477" t="str">
        <f t="shared" si="326"/>
        <v>MW94562200615/14</v>
      </c>
      <c r="F10477" t="str">
        <f t="shared" si="327"/>
        <v>Thailand/00615/14/MW945622/2014-01-01</v>
      </c>
      <c r="G10477">
        <v>10164</v>
      </c>
      <c r="H10477" t="s">
        <v>25</v>
      </c>
      <c r="I10477" s="3">
        <v>41640</v>
      </c>
      <c r="J10477" s="4" t="s">
        <v>22407</v>
      </c>
      <c r="K10477" t="s">
        <v>26</v>
      </c>
      <c r="L10477" t="s">
        <v>27</v>
      </c>
      <c r="M10477" t="s">
        <v>68</v>
      </c>
      <c r="N10477" t="s">
        <v>29</v>
      </c>
      <c r="O10477">
        <v>10164</v>
      </c>
      <c r="P10477">
        <v>0.92400000000000004</v>
      </c>
      <c r="Q10477" t="s">
        <v>30</v>
      </c>
      <c r="R10477" s="1">
        <v>41640</v>
      </c>
      <c r="S10477" s="1">
        <v>41637</v>
      </c>
      <c r="T10477" s="1">
        <v>41630</v>
      </c>
      <c r="U10477" s="1">
        <v>41630</v>
      </c>
      <c r="V10477" s="1">
        <v>41640</v>
      </c>
      <c r="W10477" t="s">
        <v>31</v>
      </c>
      <c r="X10477" t="s">
        <v>32</v>
      </c>
    </row>
    <row r="10478" spans="1:24" x14ac:dyDescent="0.2">
      <c r="A10478" t="s">
        <v>20951</v>
      </c>
      <c r="B10478" t="s">
        <v>22</v>
      </c>
      <c r="C10478" t="s">
        <v>216</v>
      </c>
      <c r="D10478" t="s">
        <v>20952</v>
      </c>
      <c r="E10478" t="str">
        <f t="shared" si="326"/>
        <v>MW94562400595/14</v>
      </c>
      <c r="F10478" t="str">
        <f t="shared" si="327"/>
        <v>Thailand/00595/14/MW945624/2014-01-01</v>
      </c>
      <c r="G10478">
        <v>10164</v>
      </c>
      <c r="H10478" t="s">
        <v>25</v>
      </c>
      <c r="I10478" s="3">
        <v>41640</v>
      </c>
      <c r="J10478" s="4" t="s">
        <v>22407</v>
      </c>
      <c r="K10478" t="s">
        <v>26</v>
      </c>
      <c r="L10478" t="s">
        <v>27</v>
      </c>
      <c r="M10478" t="s">
        <v>68</v>
      </c>
      <c r="N10478" t="s">
        <v>29</v>
      </c>
      <c r="O10478">
        <v>10164</v>
      </c>
      <c r="P10478">
        <v>0.92400000000000004</v>
      </c>
      <c r="Q10478" t="s">
        <v>30</v>
      </c>
      <c r="R10478" s="1">
        <v>41640</v>
      </c>
      <c r="S10478" s="1">
        <v>41637</v>
      </c>
      <c r="T10478" s="1">
        <v>41630</v>
      </c>
      <c r="U10478" s="1">
        <v>41630</v>
      </c>
      <c r="V10478" s="1">
        <v>41640</v>
      </c>
      <c r="W10478" t="s">
        <v>31</v>
      </c>
      <c r="X10478" t="s">
        <v>32</v>
      </c>
    </row>
    <row r="10479" spans="1:24" x14ac:dyDescent="0.2">
      <c r="A10479" t="s">
        <v>20953</v>
      </c>
      <c r="B10479" t="s">
        <v>22</v>
      </c>
      <c r="C10479" t="s">
        <v>216</v>
      </c>
      <c r="D10479" t="s">
        <v>20954</v>
      </c>
      <c r="E10479" t="str">
        <f t="shared" si="326"/>
        <v>MW94570800728/14</v>
      </c>
      <c r="F10479" t="str">
        <f t="shared" si="327"/>
        <v>Thailand/00728/14/MW945708/2014-01-01</v>
      </c>
      <c r="G10479">
        <v>10164</v>
      </c>
      <c r="H10479" t="s">
        <v>25</v>
      </c>
      <c r="I10479" s="3">
        <v>41640</v>
      </c>
      <c r="J10479" s="4" t="s">
        <v>22407</v>
      </c>
      <c r="K10479" t="s">
        <v>26</v>
      </c>
      <c r="L10479" t="s">
        <v>27</v>
      </c>
      <c r="M10479" t="s">
        <v>68</v>
      </c>
      <c r="N10479" t="s">
        <v>29</v>
      </c>
      <c r="O10479">
        <v>10164</v>
      </c>
      <c r="P10479">
        <v>0.92400000000000004</v>
      </c>
      <c r="Q10479" t="s">
        <v>30</v>
      </c>
      <c r="R10479" s="1">
        <v>41640</v>
      </c>
      <c r="S10479" s="1">
        <v>41637</v>
      </c>
      <c r="T10479" s="1">
        <v>41630</v>
      </c>
      <c r="U10479" s="1">
        <v>41630</v>
      </c>
      <c r="V10479" s="1">
        <v>41640</v>
      </c>
      <c r="W10479" t="s">
        <v>31</v>
      </c>
      <c r="X10479" t="s">
        <v>32</v>
      </c>
    </row>
    <row r="10480" spans="1:24" x14ac:dyDescent="0.2">
      <c r="A10480" t="s">
        <v>20955</v>
      </c>
      <c r="B10480" t="s">
        <v>22</v>
      </c>
      <c r="C10480" t="s">
        <v>216</v>
      </c>
      <c r="D10480" t="s">
        <v>20956</v>
      </c>
      <c r="E10480" t="str">
        <f t="shared" si="326"/>
        <v>MW94573300555/14</v>
      </c>
      <c r="F10480" t="str">
        <f t="shared" si="327"/>
        <v>Thailand/00555/14/MW945733/2014-01-01</v>
      </c>
      <c r="G10480">
        <v>10164</v>
      </c>
      <c r="H10480" t="s">
        <v>25</v>
      </c>
      <c r="I10480" s="3">
        <v>41640</v>
      </c>
      <c r="J10480" s="4" t="s">
        <v>22407</v>
      </c>
      <c r="K10480" t="s">
        <v>26</v>
      </c>
      <c r="L10480" t="s">
        <v>27</v>
      </c>
      <c r="M10480" t="s">
        <v>68</v>
      </c>
      <c r="N10480" t="s">
        <v>29</v>
      </c>
      <c r="O10480">
        <v>10164</v>
      </c>
      <c r="P10480">
        <v>0.92400000000000004</v>
      </c>
      <c r="Q10480" t="s">
        <v>30</v>
      </c>
      <c r="R10480" s="1">
        <v>41640</v>
      </c>
      <c r="S10480" s="1">
        <v>41637</v>
      </c>
      <c r="T10480" s="1">
        <v>41630</v>
      </c>
      <c r="U10480" s="1">
        <v>41630</v>
      </c>
      <c r="V10480" s="1">
        <v>41640</v>
      </c>
      <c r="W10480" t="s">
        <v>31</v>
      </c>
      <c r="X10480" t="s">
        <v>32</v>
      </c>
    </row>
    <row r="10481" spans="1:24" x14ac:dyDescent="0.2">
      <c r="A10481" t="s">
        <v>20957</v>
      </c>
      <c r="B10481" t="s">
        <v>22</v>
      </c>
      <c r="C10481" t="s">
        <v>216</v>
      </c>
      <c r="D10481" t="s">
        <v>20958</v>
      </c>
      <c r="E10481" t="str">
        <f t="shared" si="326"/>
        <v>MW94575900365/14</v>
      </c>
      <c r="F10481" t="str">
        <f t="shared" si="327"/>
        <v>Thailand/00365/14/MW945759/2014-01-01</v>
      </c>
      <c r="G10481">
        <v>10164</v>
      </c>
      <c r="H10481" t="s">
        <v>25</v>
      </c>
      <c r="I10481" s="3">
        <v>41640</v>
      </c>
      <c r="J10481" s="4" t="s">
        <v>22407</v>
      </c>
      <c r="K10481" t="s">
        <v>26</v>
      </c>
      <c r="L10481" t="s">
        <v>27</v>
      </c>
      <c r="M10481" t="s">
        <v>68</v>
      </c>
      <c r="N10481" t="s">
        <v>29</v>
      </c>
      <c r="O10481">
        <v>10164</v>
      </c>
      <c r="P10481">
        <v>0.92400000000000004</v>
      </c>
      <c r="Q10481" t="s">
        <v>30</v>
      </c>
      <c r="R10481" s="1">
        <v>41640</v>
      </c>
      <c r="S10481" s="1">
        <v>41637</v>
      </c>
      <c r="T10481" s="1">
        <v>41630</v>
      </c>
      <c r="U10481" s="1">
        <v>41630</v>
      </c>
      <c r="V10481" s="1">
        <v>41640</v>
      </c>
      <c r="W10481" t="s">
        <v>31</v>
      </c>
      <c r="X10481" t="s">
        <v>32</v>
      </c>
    </row>
    <row r="10482" spans="1:24" x14ac:dyDescent="0.2">
      <c r="A10482" t="s">
        <v>20959</v>
      </c>
      <c r="B10482" t="s">
        <v>47</v>
      </c>
      <c r="C10482" t="s">
        <v>129</v>
      </c>
      <c r="D10482" t="s">
        <v>20960</v>
      </c>
      <c r="E10482" t="str">
        <f t="shared" si="326"/>
        <v>MW94581400554/14</v>
      </c>
      <c r="F10482" t="str">
        <f t="shared" si="327"/>
        <v>Thailand/00554/14/MW945814/2014-01-01</v>
      </c>
      <c r="G10482">
        <v>10179</v>
      </c>
      <c r="H10482" t="s">
        <v>25</v>
      </c>
      <c r="I10482" s="3">
        <v>41640</v>
      </c>
      <c r="J10482" s="4" t="s">
        <v>22407</v>
      </c>
      <c r="K10482" t="s">
        <v>26</v>
      </c>
      <c r="L10482" t="s">
        <v>27</v>
      </c>
      <c r="M10482" t="s">
        <v>68</v>
      </c>
      <c r="N10482" t="s">
        <v>29</v>
      </c>
      <c r="O10482">
        <v>10179</v>
      </c>
      <c r="P10482">
        <v>0.92536363636363606</v>
      </c>
      <c r="Q10482" t="s">
        <v>30</v>
      </c>
      <c r="R10482" s="1">
        <v>41640</v>
      </c>
      <c r="S10482" s="1">
        <v>41637</v>
      </c>
      <c r="T10482" s="1">
        <v>41630</v>
      </c>
      <c r="U10482" s="1">
        <v>41630</v>
      </c>
      <c r="V10482" s="1">
        <v>41640</v>
      </c>
      <c r="W10482" t="s">
        <v>31</v>
      </c>
      <c r="X10482" t="s">
        <v>32</v>
      </c>
    </row>
    <row r="10483" spans="1:24" x14ac:dyDescent="0.2">
      <c r="A10483" t="s">
        <v>20961</v>
      </c>
      <c r="B10483" t="s">
        <v>47</v>
      </c>
      <c r="C10483" t="s">
        <v>129</v>
      </c>
      <c r="D10483" t="s">
        <v>20962</v>
      </c>
      <c r="E10483" t="str">
        <f t="shared" si="326"/>
        <v>MW94593500634/14</v>
      </c>
      <c r="F10483" t="str">
        <f t="shared" si="327"/>
        <v>Thailand/00634/14/MW945935/2014-01-01</v>
      </c>
      <c r="G10483">
        <v>10179</v>
      </c>
      <c r="H10483" t="s">
        <v>25</v>
      </c>
      <c r="I10483" s="3">
        <v>41640</v>
      </c>
      <c r="J10483" s="4" t="s">
        <v>22407</v>
      </c>
      <c r="K10483" t="s">
        <v>26</v>
      </c>
      <c r="L10483" t="s">
        <v>27</v>
      </c>
      <c r="M10483" t="s">
        <v>68</v>
      </c>
      <c r="N10483" t="s">
        <v>29</v>
      </c>
      <c r="O10483">
        <v>10179</v>
      </c>
      <c r="P10483">
        <v>0.92536363636363606</v>
      </c>
      <c r="Q10483" t="s">
        <v>30</v>
      </c>
      <c r="R10483" s="1">
        <v>41640</v>
      </c>
      <c r="S10483" s="1">
        <v>41637</v>
      </c>
      <c r="T10483" s="1">
        <v>41630</v>
      </c>
      <c r="U10483" s="1">
        <v>41630</v>
      </c>
      <c r="V10483" s="1">
        <v>41640</v>
      </c>
      <c r="W10483" t="s">
        <v>31</v>
      </c>
      <c r="X10483" t="s">
        <v>32</v>
      </c>
    </row>
    <row r="10484" spans="1:24" x14ac:dyDescent="0.2">
      <c r="A10484" t="s">
        <v>20963</v>
      </c>
      <c r="B10484" t="s">
        <v>47</v>
      </c>
      <c r="C10484" t="s">
        <v>129</v>
      </c>
      <c r="D10484" t="s">
        <v>20964</v>
      </c>
      <c r="E10484" t="str">
        <f t="shared" si="326"/>
        <v>MW94594200572/14</v>
      </c>
      <c r="F10484" t="str">
        <f t="shared" si="327"/>
        <v>Thailand/00572/14/MW945942/2014-01-01</v>
      </c>
      <c r="G10484">
        <v>10179</v>
      </c>
      <c r="H10484" t="s">
        <v>25</v>
      </c>
      <c r="I10484" s="3">
        <v>41640</v>
      </c>
      <c r="J10484" s="4" t="s">
        <v>22407</v>
      </c>
      <c r="K10484" t="s">
        <v>26</v>
      </c>
      <c r="L10484" t="s">
        <v>27</v>
      </c>
      <c r="M10484" t="s">
        <v>68</v>
      </c>
      <c r="N10484" t="s">
        <v>29</v>
      </c>
      <c r="O10484">
        <v>10179</v>
      </c>
      <c r="P10484">
        <v>0.92536363636363606</v>
      </c>
      <c r="Q10484" t="s">
        <v>30</v>
      </c>
      <c r="R10484" s="1">
        <v>41640</v>
      </c>
      <c r="S10484" s="1">
        <v>41637</v>
      </c>
      <c r="T10484" s="1">
        <v>41630</v>
      </c>
      <c r="U10484" s="1">
        <v>41630</v>
      </c>
      <c r="V10484" s="1">
        <v>41640</v>
      </c>
      <c r="W10484" t="s">
        <v>31</v>
      </c>
      <c r="X10484" t="s">
        <v>32</v>
      </c>
    </row>
    <row r="10485" spans="1:24" x14ac:dyDescent="0.2">
      <c r="A10485" t="s">
        <v>20965</v>
      </c>
      <c r="B10485" t="s">
        <v>47</v>
      </c>
      <c r="C10485" t="s">
        <v>129</v>
      </c>
      <c r="D10485" t="s">
        <v>20966</v>
      </c>
      <c r="E10485" t="str">
        <f t="shared" si="326"/>
        <v>MW94594300725/14</v>
      </c>
      <c r="F10485" t="str">
        <f t="shared" si="327"/>
        <v>Thailand/00725/14/MW945943/2014-01-01</v>
      </c>
      <c r="G10485">
        <v>10179</v>
      </c>
      <c r="H10485" t="s">
        <v>25</v>
      </c>
      <c r="I10485" s="3">
        <v>41640</v>
      </c>
      <c r="J10485" s="4" t="s">
        <v>22407</v>
      </c>
      <c r="K10485" t="s">
        <v>26</v>
      </c>
      <c r="L10485" t="s">
        <v>27</v>
      </c>
      <c r="M10485" t="s">
        <v>68</v>
      </c>
      <c r="N10485" t="s">
        <v>29</v>
      </c>
      <c r="O10485">
        <v>10179</v>
      </c>
      <c r="P10485">
        <v>0.92536363636363606</v>
      </c>
      <c r="Q10485" t="s">
        <v>30</v>
      </c>
      <c r="R10485" s="1">
        <v>41640</v>
      </c>
      <c r="S10485" s="1">
        <v>41637</v>
      </c>
      <c r="T10485" s="1">
        <v>41630</v>
      </c>
      <c r="U10485" s="1">
        <v>41630</v>
      </c>
      <c r="V10485" s="1">
        <v>41640</v>
      </c>
      <c r="W10485" t="s">
        <v>31</v>
      </c>
      <c r="X10485" t="s">
        <v>32</v>
      </c>
    </row>
    <row r="10486" spans="1:24" x14ac:dyDescent="0.2">
      <c r="A10486" t="s">
        <v>20967</v>
      </c>
      <c r="B10486" t="s">
        <v>47</v>
      </c>
      <c r="C10486" t="s">
        <v>129</v>
      </c>
      <c r="D10486" t="s">
        <v>20968</v>
      </c>
      <c r="E10486" t="str">
        <f t="shared" si="326"/>
        <v>MW94594500624/14</v>
      </c>
      <c r="F10486" t="str">
        <f t="shared" si="327"/>
        <v>Thailand/00624/14/MW945945/2014-01-01</v>
      </c>
      <c r="G10486">
        <v>10179</v>
      </c>
      <c r="H10486" t="s">
        <v>25</v>
      </c>
      <c r="I10486" s="3">
        <v>41640</v>
      </c>
      <c r="J10486" s="4" t="s">
        <v>22407</v>
      </c>
      <c r="K10486" t="s">
        <v>26</v>
      </c>
      <c r="L10486" t="s">
        <v>27</v>
      </c>
      <c r="M10486" t="s">
        <v>68</v>
      </c>
      <c r="N10486" t="s">
        <v>29</v>
      </c>
      <c r="O10486">
        <v>10179</v>
      </c>
      <c r="P10486">
        <v>0.92536363636363606</v>
      </c>
      <c r="Q10486" t="s">
        <v>30</v>
      </c>
      <c r="R10486" s="1">
        <v>41640</v>
      </c>
      <c r="S10486" s="1">
        <v>41637</v>
      </c>
      <c r="T10486" s="1">
        <v>41630</v>
      </c>
      <c r="U10486" s="1">
        <v>41630</v>
      </c>
      <c r="V10486" s="1">
        <v>41640</v>
      </c>
      <c r="W10486" t="s">
        <v>31</v>
      </c>
      <c r="X10486" t="s">
        <v>32</v>
      </c>
    </row>
    <row r="10487" spans="1:24" x14ac:dyDescent="0.2">
      <c r="A10487" t="s">
        <v>20969</v>
      </c>
      <c r="B10487" t="s">
        <v>47</v>
      </c>
      <c r="C10487" t="s">
        <v>129</v>
      </c>
      <c r="D10487" t="s">
        <v>20970</v>
      </c>
      <c r="E10487" t="str">
        <f t="shared" si="326"/>
        <v>MW94594600559/14</v>
      </c>
      <c r="F10487" t="str">
        <f t="shared" si="327"/>
        <v>Thailand/00559/14/MW945946/2014-01-01</v>
      </c>
      <c r="G10487">
        <v>10179</v>
      </c>
      <c r="H10487" t="s">
        <v>25</v>
      </c>
      <c r="I10487" s="3">
        <v>41640</v>
      </c>
      <c r="J10487" s="4" t="s">
        <v>22407</v>
      </c>
      <c r="K10487" t="s">
        <v>26</v>
      </c>
      <c r="L10487" t="s">
        <v>27</v>
      </c>
      <c r="M10487" t="s">
        <v>68</v>
      </c>
      <c r="N10487" t="s">
        <v>29</v>
      </c>
      <c r="O10487">
        <v>10179</v>
      </c>
      <c r="P10487">
        <v>0.92536363636363606</v>
      </c>
      <c r="Q10487" t="s">
        <v>30</v>
      </c>
      <c r="R10487" s="1">
        <v>41640</v>
      </c>
      <c r="S10487" s="1">
        <v>41637</v>
      </c>
      <c r="T10487" s="1">
        <v>41630</v>
      </c>
      <c r="U10487" s="1">
        <v>41630</v>
      </c>
      <c r="V10487" s="1">
        <v>41640</v>
      </c>
      <c r="W10487" t="s">
        <v>31</v>
      </c>
      <c r="X10487" t="s">
        <v>32</v>
      </c>
    </row>
    <row r="10488" spans="1:24" x14ac:dyDescent="0.2">
      <c r="A10488" t="s">
        <v>20971</v>
      </c>
      <c r="B10488" t="s">
        <v>47</v>
      </c>
      <c r="C10488" t="s">
        <v>129</v>
      </c>
      <c r="D10488" t="s">
        <v>20972</v>
      </c>
      <c r="E10488" t="str">
        <f t="shared" si="326"/>
        <v>MW94595900213/14</v>
      </c>
      <c r="F10488" t="str">
        <f t="shared" si="327"/>
        <v>Thailand/00213/14/MW945959/2014-01-01</v>
      </c>
      <c r="G10488">
        <v>10179</v>
      </c>
      <c r="H10488" t="s">
        <v>25</v>
      </c>
      <c r="I10488" s="3">
        <v>41640</v>
      </c>
      <c r="J10488" s="4" t="s">
        <v>22407</v>
      </c>
      <c r="K10488" t="s">
        <v>26</v>
      </c>
      <c r="L10488" t="s">
        <v>27</v>
      </c>
      <c r="M10488" t="s">
        <v>68</v>
      </c>
      <c r="N10488" t="s">
        <v>29</v>
      </c>
      <c r="O10488">
        <v>10179</v>
      </c>
      <c r="P10488">
        <v>0.92536363636363606</v>
      </c>
      <c r="Q10488" t="s">
        <v>30</v>
      </c>
      <c r="R10488" s="1">
        <v>41640</v>
      </c>
      <c r="S10488" s="1">
        <v>41637</v>
      </c>
      <c r="T10488" s="1">
        <v>41630</v>
      </c>
      <c r="U10488" s="1">
        <v>41630</v>
      </c>
      <c r="V10488" s="1">
        <v>41640</v>
      </c>
      <c r="W10488" t="s">
        <v>31</v>
      </c>
      <c r="X10488" t="s">
        <v>32</v>
      </c>
    </row>
    <row r="10489" spans="1:24" x14ac:dyDescent="0.2">
      <c r="A10489" t="s">
        <v>20973</v>
      </c>
      <c r="B10489" t="s">
        <v>47</v>
      </c>
      <c r="C10489" t="s">
        <v>129</v>
      </c>
      <c r="D10489" t="s">
        <v>20974</v>
      </c>
      <c r="E10489" t="str">
        <f t="shared" si="326"/>
        <v>MW94598200444/14</v>
      </c>
      <c r="F10489" t="str">
        <f t="shared" si="327"/>
        <v>Thailand/00444/14/MW945982/2014-01-01</v>
      </c>
      <c r="G10489">
        <v>10179</v>
      </c>
      <c r="H10489" t="s">
        <v>25</v>
      </c>
      <c r="I10489" s="3">
        <v>41640</v>
      </c>
      <c r="J10489" s="4" t="s">
        <v>22407</v>
      </c>
      <c r="K10489" t="s">
        <v>26</v>
      </c>
      <c r="L10489" t="s">
        <v>27</v>
      </c>
      <c r="M10489" t="s">
        <v>68</v>
      </c>
      <c r="N10489" t="s">
        <v>29</v>
      </c>
      <c r="O10489">
        <v>10179</v>
      </c>
      <c r="P10489">
        <v>0.92536363636363606</v>
      </c>
      <c r="Q10489" t="s">
        <v>30</v>
      </c>
      <c r="R10489" s="1">
        <v>41640</v>
      </c>
      <c r="S10489" s="1">
        <v>41637</v>
      </c>
      <c r="T10489" s="1">
        <v>41630</v>
      </c>
      <c r="U10489" s="1">
        <v>41630</v>
      </c>
      <c r="V10489" s="1">
        <v>41640</v>
      </c>
      <c r="W10489" t="s">
        <v>31</v>
      </c>
      <c r="X10489" t="s">
        <v>32</v>
      </c>
    </row>
    <row r="10490" spans="1:24" x14ac:dyDescent="0.2">
      <c r="A10490" t="s">
        <v>20975</v>
      </c>
      <c r="B10490" t="s">
        <v>47</v>
      </c>
      <c r="C10490" t="s">
        <v>129</v>
      </c>
      <c r="D10490" t="s">
        <v>20976</v>
      </c>
      <c r="E10490" t="str">
        <f t="shared" si="326"/>
        <v>MW94612900485/14</v>
      </c>
      <c r="F10490" t="str">
        <f t="shared" si="327"/>
        <v>Thailand/00485/14/MW946129/2014-01-01</v>
      </c>
      <c r="G10490">
        <v>10179</v>
      </c>
      <c r="H10490" t="s">
        <v>25</v>
      </c>
      <c r="I10490" s="3">
        <v>41640</v>
      </c>
      <c r="J10490" s="4" t="s">
        <v>22407</v>
      </c>
      <c r="K10490" t="s">
        <v>26</v>
      </c>
      <c r="L10490" t="s">
        <v>27</v>
      </c>
      <c r="M10490" t="s">
        <v>68</v>
      </c>
      <c r="N10490" t="s">
        <v>29</v>
      </c>
      <c r="O10490">
        <v>10179</v>
      </c>
      <c r="P10490">
        <v>0.92536363636363606</v>
      </c>
      <c r="Q10490" t="s">
        <v>30</v>
      </c>
      <c r="R10490" s="1">
        <v>41640</v>
      </c>
      <c r="S10490" s="1">
        <v>41637</v>
      </c>
      <c r="T10490" s="1">
        <v>41630</v>
      </c>
      <c r="U10490" s="1">
        <v>41630</v>
      </c>
      <c r="V10490" s="1">
        <v>41640</v>
      </c>
      <c r="W10490" t="s">
        <v>31</v>
      </c>
      <c r="X10490" t="s">
        <v>32</v>
      </c>
    </row>
    <row r="10491" spans="1:24" x14ac:dyDescent="0.2">
      <c r="A10491" t="s">
        <v>20977</v>
      </c>
      <c r="B10491" t="s">
        <v>47</v>
      </c>
      <c r="C10491" t="s">
        <v>129</v>
      </c>
      <c r="D10491" t="s">
        <v>20978</v>
      </c>
      <c r="E10491" t="str">
        <f t="shared" si="326"/>
        <v>MW94623800738/14</v>
      </c>
      <c r="F10491" t="str">
        <f t="shared" si="327"/>
        <v>Thailand/00738/14/MW946238/2014-01-01</v>
      </c>
      <c r="G10491">
        <v>10179</v>
      </c>
      <c r="H10491" t="s">
        <v>25</v>
      </c>
      <c r="I10491" s="3">
        <v>41640</v>
      </c>
      <c r="J10491" s="4" t="s">
        <v>22407</v>
      </c>
      <c r="K10491" t="s">
        <v>26</v>
      </c>
      <c r="L10491" t="s">
        <v>27</v>
      </c>
      <c r="M10491" t="s">
        <v>68</v>
      </c>
      <c r="N10491" t="s">
        <v>29</v>
      </c>
      <c r="O10491">
        <v>10179</v>
      </c>
      <c r="P10491">
        <v>0.92536363636363606</v>
      </c>
      <c r="Q10491" t="s">
        <v>30</v>
      </c>
      <c r="R10491" s="1">
        <v>41640</v>
      </c>
      <c r="S10491" s="1">
        <v>41637</v>
      </c>
      <c r="T10491" s="1">
        <v>41630</v>
      </c>
      <c r="U10491" s="1">
        <v>41630</v>
      </c>
      <c r="V10491" s="1">
        <v>41640</v>
      </c>
      <c r="W10491" t="s">
        <v>31</v>
      </c>
      <c r="X10491" t="s">
        <v>32</v>
      </c>
    </row>
    <row r="10492" spans="1:24" x14ac:dyDescent="0.2">
      <c r="A10492" t="s">
        <v>20979</v>
      </c>
      <c r="B10492" t="s">
        <v>47</v>
      </c>
      <c r="C10492" t="s">
        <v>129</v>
      </c>
      <c r="D10492" t="s">
        <v>20980</v>
      </c>
      <c r="E10492" t="str">
        <f t="shared" si="326"/>
        <v>MW94625200758/14</v>
      </c>
      <c r="F10492" t="str">
        <f t="shared" si="327"/>
        <v>Thailand/00758/14/MW946252/2014-01-01</v>
      </c>
      <c r="G10492">
        <v>10179</v>
      </c>
      <c r="H10492" t="s">
        <v>25</v>
      </c>
      <c r="I10492" s="3">
        <v>41640</v>
      </c>
      <c r="J10492" s="4" t="s">
        <v>22407</v>
      </c>
      <c r="K10492" t="s">
        <v>26</v>
      </c>
      <c r="L10492" t="s">
        <v>27</v>
      </c>
      <c r="M10492" t="s">
        <v>68</v>
      </c>
      <c r="N10492" t="s">
        <v>29</v>
      </c>
      <c r="O10492">
        <v>10179</v>
      </c>
      <c r="P10492">
        <v>0.92536363636363606</v>
      </c>
      <c r="Q10492" t="s">
        <v>30</v>
      </c>
      <c r="R10492" s="1">
        <v>41640</v>
      </c>
      <c r="S10492" s="1">
        <v>41637</v>
      </c>
      <c r="T10492" s="1">
        <v>41630</v>
      </c>
      <c r="U10492" s="1">
        <v>41630</v>
      </c>
      <c r="V10492" s="1">
        <v>41640</v>
      </c>
      <c r="W10492" t="s">
        <v>31</v>
      </c>
      <c r="X10492" t="s">
        <v>32</v>
      </c>
    </row>
    <row r="10493" spans="1:24" x14ac:dyDescent="0.2">
      <c r="A10493" t="s">
        <v>20981</v>
      </c>
      <c r="B10493" t="s">
        <v>34</v>
      </c>
      <c r="C10493" t="s">
        <v>205</v>
      </c>
      <c r="D10493" t="s">
        <v>20982</v>
      </c>
      <c r="E10493" t="str">
        <f t="shared" si="326"/>
        <v>MW94635900016/14</v>
      </c>
      <c r="F10493" t="str">
        <f t="shared" si="327"/>
        <v>Thailand/00016/14/MW946359/2014-01-01</v>
      </c>
      <c r="G10493">
        <v>10175</v>
      </c>
      <c r="H10493" t="s">
        <v>25</v>
      </c>
      <c r="I10493" s="3">
        <v>41640</v>
      </c>
      <c r="J10493" s="4" t="s">
        <v>22407</v>
      </c>
      <c r="K10493" t="s">
        <v>26</v>
      </c>
      <c r="L10493" t="s">
        <v>27</v>
      </c>
      <c r="M10493" t="s">
        <v>68</v>
      </c>
      <c r="N10493" t="s">
        <v>29</v>
      </c>
      <c r="O10493">
        <v>10175</v>
      </c>
      <c r="P10493">
        <v>0.92500000000000004</v>
      </c>
      <c r="Q10493" t="s">
        <v>30</v>
      </c>
      <c r="R10493" s="1">
        <v>41640</v>
      </c>
      <c r="S10493" s="1">
        <v>41637</v>
      </c>
      <c r="T10493" s="1">
        <v>41630</v>
      </c>
      <c r="U10493" s="1">
        <v>41630</v>
      </c>
      <c r="V10493" s="1">
        <v>41640</v>
      </c>
      <c r="W10493" t="s">
        <v>31</v>
      </c>
      <c r="X10493" t="s">
        <v>32</v>
      </c>
    </row>
    <row r="10494" spans="1:24" x14ac:dyDescent="0.2">
      <c r="A10494" t="s">
        <v>20983</v>
      </c>
      <c r="B10494" t="s">
        <v>34</v>
      </c>
      <c r="C10494" t="s">
        <v>205</v>
      </c>
      <c r="D10494" t="s">
        <v>20984</v>
      </c>
      <c r="E10494" t="str">
        <f t="shared" si="326"/>
        <v>MW94644900740/14</v>
      </c>
      <c r="F10494" t="str">
        <f t="shared" si="327"/>
        <v>Thailand/00740/14/MW946449/2014-01-01</v>
      </c>
      <c r="G10494">
        <v>10175</v>
      </c>
      <c r="H10494" t="s">
        <v>25</v>
      </c>
      <c r="I10494" s="3">
        <v>41640</v>
      </c>
      <c r="J10494" s="4" t="s">
        <v>22407</v>
      </c>
      <c r="K10494" t="s">
        <v>26</v>
      </c>
      <c r="L10494" t="s">
        <v>27</v>
      </c>
      <c r="M10494" t="s">
        <v>68</v>
      </c>
      <c r="N10494" t="s">
        <v>29</v>
      </c>
      <c r="O10494">
        <v>10175</v>
      </c>
      <c r="P10494">
        <v>0.92500000000000004</v>
      </c>
      <c r="Q10494" t="s">
        <v>30</v>
      </c>
      <c r="R10494" s="1">
        <v>41640</v>
      </c>
      <c r="S10494" s="1">
        <v>41637</v>
      </c>
      <c r="T10494" s="1">
        <v>41630</v>
      </c>
      <c r="U10494" s="1">
        <v>41630</v>
      </c>
      <c r="V10494" s="1">
        <v>41640</v>
      </c>
      <c r="W10494" t="s">
        <v>31</v>
      </c>
      <c r="X10494" t="s">
        <v>32</v>
      </c>
    </row>
    <row r="10495" spans="1:24" x14ac:dyDescent="0.2">
      <c r="A10495" t="s">
        <v>20985</v>
      </c>
      <c r="B10495" t="s">
        <v>50</v>
      </c>
      <c r="C10495" t="s">
        <v>60</v>
      </c>
      <c r="D10495" t="s">
        <v>20986</v>
      </c>
      <c r="E10495" t="str">
        <f t="shared" si="326"/>
        <v>MW94661500560/14</v>
      </c>
      <c r="F10495" t="str">
        <f t="shared" si="327"/>
        <v>Thailand/00560/14/MW946615/2014-01-01</v>
      </c>
      <c r="G10495">
        <v>10173</v>
      </c>
      <c r="H10495" t="s">
        <v>25</v>
      </c>
      <c r="I10495" s="3">
        <v>41640</v>
      </c>
      <c r="J10495" s="4" t="s">
        <v>22407</v>
      </c>
      <c r="K10495" t="s">
        <v>26</v>
      </c>
      <c r="L10495" t="s">
        <v>27</v>
      </c>
      <c r="M10495" t="s">
        <v>68</v>
      </c>
      <c r="N10495" t="s">
        <v>29</v>
      </c>
      <c r="O10495">
        <v>10173</v>
      </c>
      <c r="P10495">
        <v>0.92481818181818198</v>
      </c>
      <c r="Q10495" t="s">
        <v>30</v>
      </c>
      <c r="R10495" s="1">
        <v>41640</v>
      </c>
      <c r="S10495" s="1">
        <v>41637</v>
      </c>
      <c r="T10495" s="1">
        <v>41630</v>
      </c>
      <c r="U10495" s="1">
        <v>41630</v>
      </c>
      <c r="V10495" s="1">
        <v>41640</v>
      </c>
      <c r="W10495" t="s">
        <v>31</v>
      </c>
      <c r="X10495" t="s">
        <v>32</v>
      </c>
    </row>
    <row r="10496" spans="1:24" x14ac:dyDescent="0.2">
      <c r="A10496" t="s">
        <v>20987</v>
      </c>
      <c r="B10496" t="s">
        <v>50</v>
      </c>
      <c r="C10496" t="s">
        <v>60</v>
      </c>
      <c r="D10496" t="s">
        <v>20988</v>
      </c>
      <c r="E10496" t="str">
        <f t="shared" si="326"/>
        <v>MW94667900688/14</v>
      </c>
      <c r="F10496" t="str">
        <f t="shared" si="327"/>
        <v>Thailand/00688/14/MW946679/2014-01-01</v>
      </c>
      <c r="G10496">
        <v>10173</v>
      </c>
      <c r="H10496" t="s">
        <v>25</v>
      </c>
      <c r="I10496" s="3">
        <v>41640</v>
      </c>
      <c r="J10496" s="4" t="s">
        <v>22407</v>
      </c>
      <c r="K10496" t="s">
        <v>26</v>
      </c>
      <c r="L10496" t="s">
        <v>27</v>
      </c>
      <c r="M10496" t="s">
        <v>68</v>
      </c>
      <c r="N10496" t="s">
        <v>29</v>
      </c>
      <c r="O10496">
        <v>10173</v>
      </c>
      <c r="P10496">
        <v>0.92481818181818198</v>
      </c>
      <c r="Q10496" t="s">
        <v>30</v>
      </c>
      <c r="R10496" s="1">
        <v>41640</v>
      </c>
      <c r="S10496" s="1">
        <v>41637</v>
      </c>
      <c r="T10496" s="1">
        <v>41630</v>
      </c>
      <c r="U10496" s="1">
        <v>41630</v>
      </c>
      <c r="V10496" s="1">
        <v>41640</v>
      </c>
      <c r="W10496" t="s">
        <v>31</v>
      </c>
      <c r="X10496" t="s">
        <v>32</v>
      </c>
    </row>
    <row r="10497" spans="1:24" x14ac:dyDescent="0.2">
      <c r="A10497" t="s">
        <v>20989</v>
      </c>
      <c r="B10497" t="s">
        <v>50</v>
      </c>
      <c r="C10497" t="s">
        <v>60</v>
      </c>
      <c r="D10497" t="s">
        <v>20990</v>
      </c>
      <c r="E10497" t="str">
        <f t="shared" si="326"/>
        <v>MW94669000432/14</v>
      </c>
      <c r="F10497" t="str">
        <f t="shared" si="327"/>
        <v>Thailand/00432/14/MW946690/2014-01-01</v>
      </c>
      <c r="G10497">
        <v>10173</v>
      </c>
      <c r="H10497" t="s">
        <v>25</v>
      </c>
      <c r="I10497" s="3">
        <v>41640</v>
      </c>
      <c r="J10497" s="4" t="s">
        <v>22407</v>
      </c>
      <c r="K10497" t="s">
        <v>26</v>
      </c>
      <c r="L10497" t="s">
        <v>27</v>
      </c>
      <c r="M10497" t="s">
        <v>68</v>
      </c>
      <c r="N10497" t="s">
        <v>29</v>
      </c>
      <c r="O10497">
        <v>10173</v>
      </c>
      <c r="P10497">
        <v>0.92481818181818198</v>
      </c>
      <c r="Q10497" t="s">
        <v>30</v>
      </c>
      <c r="R10497" s="1">
        <v>41640</v>
      </c>
      <c r="S10497" s="1">
        <v>41637</v>
      </c>
      <c r="T10497" s="1">
        <v>41630</v>
      </c>
      <c r="U10497" s="1">
        <v>41630</v>
      </c>
      <c r="V10497" s="1">
        <v>41640</v>
      </c>
      <c r="W10497" t="s">
        <v>31</v>
      </c>
      <c r="X10497" t="s">
        <v>32</v>
      </c>
    </row>
    <row r="10498" spans="1:24" x14ac:dyDescent="0.2">
      <c r="A10498" t="s">
        <v>20991</v>
      </c>
      <c r="B10498" t="s">
        <v>50</v>
      </c>
      <c r="C10498" t="s">
        <v>60</v>
      </c>
      <c r="D10498" t="s">
        <v>20992</v>
      </c>
      <c r="E10498" t="str">
        <f t="shared" si="326"/>
        <v>MW94669400739/14</v>
      </c>
      <c r="F10498" t="str">
        <f t="shared" si="327"/>
        <v>Thailand/00739/14/MW946694/2014-01-01</v>
      </c>
      <c r="G10498">
        <v>10173</v>
      </c>
      <c r="H10498" t="s">
        <v>25</v>
      </c>
      <c r="I10498" s="3">
        <v>41640</v>
      </c>
      <c r="J10498" s="4" t="s">
        <v>22407</v>
      </c>
      <c r="K10498" t="s">
        <v>26</v>
      </c>
      <c r="L10498" t="s">
        <v>27</v>
      </c>
      <c r="M10498" t="s">
        <v>68</v>
      </c>
      <c r="N10498" t="s">
        <v>29</v>
      </c>
      <c r="O10498">
        <v>10173</v>
      </c>
      <c r="P10498">
        <v>0.92481818181818198</v>
      </c>
      <c r="Q10498" t="s">
        <v>30</v>
      </c>
      <c r="R10498" s="1">
        <v>41640</v>
      </c>
      <c r="S10498" s="1">
        <v>41637</v>
      </c>
      <c r="T10498" s="1">
        <v>41630</v>
      </c>
      <c r="U10498" s="1">
        <v>41630</v>
      </c>
      <c r="V10498" s="1">
        <v>41640</v>
      </c>
      <c r="W10498" t="s">
        <v>31</v>
      </c>
      <c r="X10498" t="s">
        <v>32</v>
      </c>
    </row>
    <row r="10499" spans="1:24" x14ac:dyDescent="0.2">
      <c r="A10499" t="s">
        <v>20993</v>
      </c>
      <c r="B10499" t="s">
        <v>50</v>
      </c>
      <c r="C10499" t="s">
        <v>60</v>
      </c>
      <c r="D10499" t="s">
        <v>20994</v>
      </c>
      <c r="E10499" t="str">
        <f t="shared" ref="E10499:E10562" si="328">D10499&amp;A10499</f>
        <v>MW94674100710/14</v>
      </c>
      <c r="F10499" t="str">
        <f t="shared" ref="F10499:F10562" si="329">M10499&amp;"/"&amp;A10499&amp;"/"&amp;D10499&amp;"/"&amp;J10499</f>
        <v>Thailand/00710/14/MW946741/2014-01-01</v>
      </c>
      <c r="G10499">
        <v>10173</v>
      </c>
      <c r="H10499" t="s">
        <v>25</v>
      </c>
      <c r="I10499" s="3">
        <v>41640</v>
      </c>
      <c r="J10499" s="4" t="s">
        <v>22407</v>
      </c>
      <c r="K10499" t="s">
        <v>26</v>
      </c>
      <c r="L10499" t="s">
        <v>27</v>
      </c>
      <c r="M10499" t="s">
        <v>68</v>
      </c>
      <c r="N10499" t="s">
        <v>29</v>
      </c>
      <c r="O10499">
        <v>10173</v>
      </c>
      <c r="P10499">
        <v>0.92481818181818198</v>
      </c>
      <c r="Q10499" t="s">
        <v>30</v>
      </c>
      <c r="R10499" s="1">
        <v>41640</v>
      </c>
      <c r="S10499" s="1">
        <v>41637</v>
      </c>
      <c r="T10499" s="1">
        <v>41630</v>
      </c>
      <c r="U10499" s="1">
        <v>41630</v>
      </c>
      <c r="V10499" s="1">
        <v>41640</v>
      </c>
      <c r="W10499" t="s">
        <v>31</v>
      </c>
      <c r="X10499" t="s">
        <v>32</v>
      </c>
    </row>
    <row r="10500" spans="1:24" x14ac:dyDescent="0.2">
      <c r="A10500" t="s">
        <v>20995</v>
      </c>
      <c r="B10500" t="s">
        <v>50</v>
      </c>
      <c r="C10500" t="s">
        <v>60</v>
      </c>
      <c r="D10500" t="s">
        <v>20996</v>
      </c>
      <c r="E10500" t="str">
        <f t="shared" si="328"/>
        <v>MW94677500542/14</v>
      </c>
      <c r="F10500" t="str">
        <f t="shared" si="329"/>
        <v>Thailand/00542/14/MW946775/2014-01-01</v>
      </c>
      <c r="G10500">
        <v>10173</v>
      </c>
      <c r="H10500" t="s">
        <v>25</v>
      </c>
      <c r="I10500" s="3">
        <v>41640</v>
      </c>
      <c r="J10500" s="4" t="s">
        <v>22407</v>
      </c>
      <c r="K10500" t="s">
        <v>26</v>
      </c>
      <c r="L10500" t="s">
        <v>27</v>
      </c>
      <c r="M10500" t="s">
        <v>68</v>
      </c>
      <c r="N10500" t="s">
        <v>29</v>
      </c>
      <c r="O10500">
        <v>10173</v>
      </c>
      <c r="P10500">
        <v>0.92481818181818198</v>
      </c>
      <c r="Q10500" t="s">
        <v>30</v>
      </c>
      <c r="R10500" s="1">
        <v>41640</v>
      </c>
      <c r="S10500" s="1">
        <v>41637</v>
      </c>
      <c r="T10500" s="1">
        <v>41630</v>
      </c>
      <c r="U10500" s="1">
        <v>41630</v>
      </c>
      <c r="V10500" s="1">
        <v>41640</v>
      </c>
      <c r="W10500" t="s">
        <v>31</v>
      </c>
      <c r="X10500" t="s">
        <v>32</v>
      </c>
    </row>
    <row r="10501" spans="1:24" x14ac:dyDescent="0.2">
      <c r="A10501" t="s">
        <v>20997</v>
      </c>
      <c r="B10501" t="s">
        <v>50</v>
      </c>
      <c r="C10501" t="s">
        <v>60</v>
      </c>
      <c r="D10501" t="s">
        <v>20998</v>
      </c>
      <c r="E10501" t="str">
        <f t="shared" si="328"/>
        <v>MW94680100521/14</v>
      </c>
      <c r="F10501" t="str">
        <f t="shared" si="329"/>
        <v>Thailand/00521/14/MW946801/2014-01-01</v>
      </c>
      <c r="G10501">
        <v>10173</v>
      </c>
      <c r="H10501" t="s">
        <v>25</v>
      </c>
      <c r="I10501" s="3">
        <v>41640</v>
      </c>
      <c r="J10501" s="4" t="s">
        <v>22407</v>
      </c>
      <c r="K10501" t="s">
        <v>26</v>
      </c>
      <c r="L10501" t="s">
        <v>27</v>
      </c>
      <c r="M10501" t="s">
        <v>68</v>
      </c>
      <c r="N10501" t="s">
        <v>29</v>
      </c>
      <c r="O10501">
        <v>10173</v>
      </c>
      <c r="P10501">
        <v>0.92481818181818198</v>
      </c>
      <c r="Q10501" t="s">
        <v>30</v>
      </c>
      <c r="R10501" s="1">
        <v>41640</v>
      </c>
      <c r="S10501" s="1">
        <v>41637</v>
      </c>
      <c r="T10501" s="1">
        <v>41630</v>
      </c>
      <c r="U10501" s="1">
        <v>41630</v>
      </c>
      <c r="V10501" s="1">
        <v>41640</v>
      </c>
      <c r="W10501" t="s">
        <v>31</v>
      </c>
      <c r="X10501" t="s">
        <v>32</v>
      </c>
    </row>
    <row r="10502" spans="1:24" x14ac:dyDescent="0.2">
      <c r="A10502" t="s">
        <v>20999</v>
      </c>
      <c r="B10502" t="s">
        <v>50</v>
      </c>
      <c r="C10502" t="s">
        <v>60</v>
      </c>
      <c r="D10502" t="s">
        <v>21000</v>
      </c>
      <c r="E10502" t="str">
        <f t="shared" si="328"/>
        <v>MW94680200759/14</v>
      </c>
      <c r="F10502" t="str">
        <f t="shared" si="329"/>
        <v>Thailand/00759/14/MW946802/2014-01-01</v>
      </c>
      <c r="G10502">
        <v>10173</v>
      </c>
      <c r="H10502" t="s">
        <v>25</v>
      </c>
      <c r="I10502" s="3">
        <v>41640</v>
      </c>
      <c r="J10502" s="4" t="s">
        <v>22407</v>
      </c>
      <c r="K10502" t="s">
        <v>26</v>
      </c>
      <c r="L10502" t="s">
        <v>27</v>
      </c>
      <c r="M10502" t="s">
        <v>68</v>
      </c>
      <c r="N10502" t="s">
        <v>29</v>
      </c>
      <c r="O10502">
        <v>10173</v>
      </c>
      <c r="P10502">
        <v>0.92481818181818198</v>
      </c>
      <c r="Q10502" t="s">
        <v>30</v>
      </c>
      <c r="R10502" s="1">
        <v>41640</v>
      </c>
      <c r="S10502" s="1">
        <v>41637</v>
      </c>
      <c r="T10502" s="1">
        <v>41630</v>
      </c>
      <c r="U10502" s="1">
        <v>41630</v>
      </c>
      <c r="V10502" s="1">
        <v>41640</v>
      </c>
      <c r="W10502" t="s">
        <v>31</v>
      </c>
      <c r="X10502" t="s">
        <v>32</v>
      </c>
    </row>
    <row r="10503" spans="1:24" x14ac:dyDescent="0.2">
      <c r="A10503" t="s">
        <v>21001</v>
      </c>
      <c r="B10503" t="s">
        <v>50</v>
      </c>
      <c r="C10503" t="s">
        <v>60</v>
      </c>
      <c r="D10503" t="s">
        <v>21002</v>
      </c>
      <c r="E10503" t="str">
        <f t="shared" si="328"/>
        <v>MW94684300654/14</v>
      </c>
      <c r="F10503" t="str">
        <f t="shared" si="329"/>
        <v>Thailand/00654/14/MW946843/2014-01-01</v>
      </c>
      <c r="G10503">
        <v>10173</v>
      </c>
      <c r="H10503" t="s">
        <v>25</v>
      </c>
      <c r="I10503" s="3">
        <v>41640</v>
      </c>
      <c r="J10503" s="4" t="s">
        <v>22407</v>
      </c>
      <c r="K10503" t="s">
        <v>26</v>
      </c>
      <c r="L10503" t="s">
        <v>27</v>
      </c>
      <c r="M10503" t="s">
        <v>68</v>
      </c>
      <c r="N10503" t="s">
        <v>29</v>
      </c>
      <c r="O10503">
        <v>10173</v>
      </c>
      <c r="P10503">
        <v>0.92481818181818198</v>
      </c>
      <c r="Q10503" t="s">
        <v>30</v>
      </c>
      <c r="R10503" s="1">
        <v>41640</v>
      </c>
      <c r="S10503" s="1">
        <v>41637</v>
      </c>
      <c r="T10503" s="1">
        <v>41630</v>
      </c>
      <c r="U10503" s="1">
        <v>41630</v>
      </c>
      <c r="V10503" s="1">
        <v>41640</v>
      </c>
      <c r="W10503" t="s">
        <v>31</v>
      </c>
      <c r="X10503" t="s">
        <v>32</v>
      </c>
    </row>
    <row r="10504" spans="1:24" x14ac:dyDescent="0.2">
      <c r="A10504" t="s">
        <v>21003</v>
      </c>
      <c r="B10504" t="s">
        <v>50</v>
      </c>
      <c r="C10504" t="s">
        <v>60</v>
      </c>
      <c r="D10504" t="s">
        <v>21004</v>
      </c>
      <c r="E10504" t="str">
        <f t="shared" si="328"/>
        <v>MW94687000705/14</v>
      </c>
      <c r="F10504" t="str">
        <f t="shared" si="329"/>
        <v>Thailand/00705/14/MW946870/2014-01-01</v>
      </c>
      <c r="G10504">
        <v>10173</v>
      </c>
      <c r="H10504" t="s">
        <v>25</v>
      </c>
      <c r="I10504" s="3">
        <v>41640</v>
      </c>
      <c r="J10504" s="4" t="s">
        <v>22407</v>
      </c>
      <c r="K10504" t="s">
        <v>26</v>
      </c>
      <c r="L10504" t="s">
        <v>27</v>
      </c>
      <c r="M10504" t="s">
        <v>68</v>
      </c>
      <c r="N10504" t="s">
        <v>29</v>
      </c>
      <c r="O10504">
        <v>10173</v>
      </c>
      <c r="P10504">
        <v>0.92481818181818198</v>
      </c>
      <c r="Q10504" t="s">
        <v>30</v>
      </c>
      <c r="R10504" s="1">
        <v>41640</v>
      </c>
      <c r="S10504" s="1">
        <v>41637</v>
      </c>
      <c r="T10504" s="1">
        <v>41630</v>
      </c>
      <c r="U10504" s="1">
        <v>41630</v>
      </c>
      <c r="V10504" s="1">
        <v>41640</v>
      </c>
      <c r="W10504" t="s">
        <v>31</v>
      </c>
      <c r="X10504" t="s">
        <v>32</v>
      </c>
    </row>
    <row r="10505" spans="1:24" x14ac:dyDescent="0.2">
      <c r="A10505" t="s">
        <v>21005</v>
      </c>
      <c r="B10505" t="s">
        <v>50</v>
      </c>
      <c r="C10505" t="s">
        <v>60</v>
      </c>
      <c r="D10505" t="s">
        <v>21006</v>
      </c>
      <c r="E10505" t="str">
        <f t="shared" si="328"/>
        <v>MW94687200507/14</v>
      </c>
      <c r="F10505" t="str">
        <f t="shared" si="329"/>
        <v>Thailand/00507/14/MW946872/2014-01-01</v>
      </c>
      <c r="G10505">
        <v>10173</v>
      </c>
      <c r="H10505" t="s">
        <v>25</v>
      </c>
      <c r="I10505" s="3">
        <v>41640</v>
      </c>
      <c r="J10505" s="4" t="s">
        <v>22407</v>
      </c>
      <c r="K10505" t="s">
        <v>26</v>
      </c>
      <c r="L10505" t="s">
        <v>27</v>
      </c>
      <c r="M10505" t="s">
        <v>68</v>
      </c>
      <c r="N10505" t="s">
        <v>29</v>
      </c>
      <c r="O10505">
        <v>10173</v>
      </c>
      <c r="P10505">
        <v>0.92481818181818198</v>
      </c>
      <c r="Q10505" t="s">
        <v>30</v>
      </c>
      <c r="R10505" s="1">
        <v>41640</v>
      </c>
      <c r="S10505" s="1">
        <v>41637</v>
      </c>
      <c r="T10505" s="1">
        <v>41630</v>
      </c>
      <c r="U10505" s="1">
        <v>41630</v>
      </c>
      <c r="V10505" s="1">
        <v>41640</v>
      </c>
      <c r="W10505" t="s">
        <v>31</v>
      </c>
      <c r="X10505" t="s">
        <v>32</v>
      </c>
    </row>
    <row r="10506" spans="1:24" x14ac:dyDescent="0.2">
      <c r="A10506" t="s">
        <v>21007</v>
      </c>
      <c r="B10506" t="s">
        <v>50</v>
      </c>
      <c r="C10506" t="s">
        <v>60</v>
      </c>
      <c r="D10506" t="s">
        <v>21008</v>
      </c>
      <c r="E10506" t="str">
        <f t="shared" si="328"/>
        <v>MW94688100146/14</v>
      </c>
      <c r="F10506" t="str">
        <f t="shared" si="329"/>
        <v>Thailand/00146/14/MW946881/2014-01-01</v>
      </c>
      <c r="G10506">
        <v>10173</v>
      </c>
      <c r="H10506" t="s">
        <v>25</v>
      </c>
      <c r="I10506" s="3">
        <v>41640</v>
      </c>
      <c r="J10506" s="4" t="s">
        <v>22407</v>
      </c>
      <c r="K10506" t="s">
        <v>26</v>
      </c>
      <c r="L10506" t="s">
        <v>27</v>
      </c>
      <c r="M10506" t="s">
        <v>68</v>
      </c>
      <c r="N10506" t="s">
        <v>29</v>
      </c>
      <c r="O10506">
        <v>10173</v>
      </c>
      <c r="P10506">
        <v>0.92481818181818198</v>
      </c>
      <c r="Q10506" t="s">
        <v>30</v>
      </c>
      <c r="R10506" s="1">
        <v>41640</v>
      </c>
      <c r="S10506" s="1">
        <v>41637</v>
      </c>
      <c r="T10506" s="1">
        <v>41630</v>
      </c>
      <c r="U10506" s="1">
        <v>41630</v>
      </c>
      <c r="V10506" s="1">
        <v>41640</v>
      </c>
      <c r="W10506" t="s">
        <v>31</v>
      </c>
      <c r="X10506" t="s">
        <v>32</v>
      </c>
    </row>
    <row r="10507" spans="1:24" x14ac:dyDescent="0.2">
      <c r="A10507" t="s">
        <v>21009</v>
      </c>
      <c r="B10507" t="s">
        <v>50</v>
      </c>
      <c r="C10507" t="s">
        <v>60</v>
      </c>
      <c r="D10507" t="s">
        <v>21010</v>
      </c>
      <c r="E10507" t="str">
        <f t="shared" si="328"/>
        <v>MW94697900749/14</v>
      </c>
      <c r="F10507" t="str">
        <f t="shared" si="329"/>
        <v>Thailand/00749/14/MW946979/2014-01-01</v>
      </c>
      <c r="G10507">
        <v>10173</v>
      </c>
      <c r="H10507" t="s">
        <v>25</v>
      </c>
      <c r="I10507" s="3">
        <v>41640</v>
      </c>
      <c r="J10507" s="4" t="s">
        <v>22407</v>
      </c>
      <c r="K10507" t="s">
        <v>26</v>
      </c>
      <c r="L10507" t="s">
        <v>27</v>
      </c>
      <c r="M10507" t="s">
        <v>68</v>
      </c>
      <c r="N10507" t="s">
        <v>29</v>
      </c>
      <c r="O10507">
        <v>10173</v>
      </c>
      <c r="P10507">
        <v>0.92481818181818198</v>
      </c>
      <c r="Q10507" t="s">
        <v>30</v>
      </c>
      <c r="R10507" s="1">
        <v>41640</v>
      </c>
      <c r="S10507" s="1">
        <v>41637</v>
      </c>
      <c r="T10507" s="1">
        <v>41630</v>
      </c>
      <c r="U10507" s="1">
        <v>41630</v>
      </c>
      <c r="V10507" s="1">
        <v>41640</v>
      </c>
      <c r="W10507" t="s">
        <v>31</v>
      </c>
      <c r="X10507" t="s">
        <v>32</v>
      </c>
    </row>
    <row r="10508" spans="1:24" x14ac:dyDescent="0.2">
      <c r="A10508" t="s">
        <v>21011</v>
      </c>
      <c r="B10508" t="s">
        <v>47</v>
      </c>
      <c r="C10508" t="s">
        <v>23</v>
      </c>
      <c r="D10508" t="s">
        <v>21012</v>
      </c>
      <c r="E10508" t="str">
        <f t="shared" si="328"/>
        <v>MZ008452D1/NI/1735_1E/2014</v>
      </c>
      <c r="F10508" t="str">
        <f t="shared" si="329"/>
        <v>Nicaragua/D1/NI/1735_1E/2014/MZ008452/2014-01-01</v>
      </c>
      <c r="G10508">
        <v>10678</v>
      </c>
      <c r="H10508" t="s">
        <v>25</v>
      </c>
      <c r="I10508" s="3">
        <v>41640</v>
      </c>
      <c r="J10508" s="4" t="s">
        <v>22407</v>
      </c>
      <c r="K10508" t="s">
        <v>26</v>
      </c>
      <c r="L10508" t="s">
        <v>27</v>
      </c>
      <c r="M10508" t="s">
        <v>8884</v>
      </c>
      <c r="N10508" t="s">
        <v>29</v>
      </c>
      <c r="O10508">
        <v>10678</v>
      </c>
      <c r="P10508">
        <v>0.97072727272727299</v>
      </c>
      <c r="Q10508" t="s">
        <v>30</v>
      </c>
      <c r="R10508" s="1">
        <v>41640</v>
      </c>
      <c r="S10508" s="1">
        <v>41637</v>
      </c>
      <c r="T10508" s="1">
        <v>41630</v>
      </c>
      <c r="U10508" s="1">
        <v>41630</v>
      </c>
      <c r="V10508" s="1">
        <v>41640</v>
      </c>
      <c r="W10508" t="s">
        <v>45</v>
      </c>
      <c r="X10508" t="s">
        <v>2506</v>
      </c>
    </row>
    <row r="10509" spans="1:24" x14ac:dyDescent="0.2">
      <c r="A10509" t="s">
        <v>21013</v>
      </c>
      <c r="B10509" t="s">
        <v>34</v>
      </c>
      <c r="C10509" t="s">
        <v>106</v>
      </c>
      <c r="D10509" t="s">
        <v>21014</v>
      </c>
      <c r="E10509" t="str">
        <f t="shared" si="328"/>
        <v>MZ008464D2/NI/1744_1E/2014</v>
      </c>
      <c r="F10509" t="str">
        <f t="shared" si="329"/>
        <v>Nicaragua/D2/NI/1744_1E/2014/MZ008464/2014-01-01</v>
      </c>
      <c r="G10509">
        <v>10472</v>
      </c>
      <c r="H10509" t="s">
        <v>25</v>
      </c>
      <c r="I10509" s="3">
        <v>41640</v>
      </c>
      <c r="J10509" s="4" t="s">
        <v>22407</v>
      </c>
      <c r="K10509" t="s">
        <v>26</v>
      </c>
      <c r="L10509" t="s">
        <v>27</v>
      </c>
      <c r="M10509" t="s">
        <v>8884</v>
      </c>
      <c r="N10509" t="s">
        <v>29</v>
      </c>
      <c r="O10509">
        <v>10472</v>
      </c>
      <c r="P10509">
        <v>0.95199999999999996</v>
      </c>
      <c r="Q10509" t="s">
        <v>30</v>
      </c>
      <c r="R10509" s="1">
        <v>41640</v>
      </c>
      <c r="S10509" s="1">
        <v>41637</v>
      </c>
      <c r="T10509" s="1">
        <v>41630</v>
      </c>
      <c r="U10509" s="1">
        <v>41630</v>
      </c>
      <c r="V10509" s="1">
        <v>41640</v>
      </c>
      <c r="W10509" t="s">
        <v>45</v>
      </c>
      <c r="X10509" t="s">
        <v>2506</v>
      </c>
    </row>
    <row r="10510" spans="1:24" x14ac:dyDescent="0.2">
      <c r="A10510" t="s">
        <v>21015</v>
      </c>
      <c r="B10510" t="s">
        <v>50</v>
      </c>
      <c r="C10510" t="s">
        <v>60</v>
      </c>
      <c r="D10510" t="s">
        <v>21016</v>
      </c>
      <c r="E10510" t="str">
        <f t="shared" si="328"/>
        <v>MZ008468D3/NI/4834_11A1/2014</v>
      </c>
      <c r="F10510" t="str">
        <f t="shared" si="329"/>
        <v>Nicaragua/D3/NI/4834_11A1/2014/MZ008468/2014-01-01</v>
      </c>
      <c r="G10510">
        <v>10640</v>
      </c>
      <c r="H10510" t="s">
        <v>25</v>
      </c>
      <c r="I10510" s="3">
        <v>41640</v>
      </c>
      <c r="J10510" s="4" t="s">
        <v>22407</v>
      </c>
      <c r="K10510" t="s">
        <v>26</v>
      </c>
      <c r="L10510" t="s">
        <v>27</v>
      </c>
      <c r="M10510" t="s">
        <v>8884</v>
      </c>
      <c r="N10510" t="s">
        <v>29</v>
      </c>
      <c r="O10510">
        <v>10640</v>
      </c>
      <c r="P10510">
        <v>0.96727272727272695</v>
      </c>
      <c r="Q10510" t="s">
        <v>30</v>
      </c>
      <c r="R10510" s="1">
        <v>41640</v>
      </c>
      <c r="S10510" s="1">
        <v>41637</v>
      </c>
      <c r="T10510" s="1">
        <v>41630</v>
      </c>
      <c r="U10510" s="1">
        <v>41630</v>
      </c>
      <c r="V10510" s="1">
        <v>41640</v>
      </c>
      <c r="W10510" t="s">
        <v>45</v>
      </c>
      <c r="X10510" t="s">
        <v>2506</v>
      </c>
    </row>
    <row r="10511" spans="1:24" x14ac:dyDescent="0.2">
      <c r="A10511" t="s">
        <v>21017</v>
      </c>
      <c r="B10511" t="s">
        <v>50</v>
      </c>
      <c r="C10511" t="s">
        <v>60</v>
      </c>
      <c r="D10511" t="s">
        <v>21018</v>
      </c>
      <c r="E10511" t="str">
        <f t="shared" si="328"/>
        <v>MZ008476D3/NI/336_11A1/2014</v>
      </c>
      <c r="F10511" t="str">
        <f t="shared" si="329"/>
        <v>Nicaragua/D3/NI/336_11A1/2014/MZ008476/2014-01-01</v>
      </c>
      <c r="G10511">
        <v>10170</v>
      </c>
      <c r="H10511" t="s">
        <v>25</v>
      </c>
      <c r="I10511" s="3">
        <v>41640</v>
      </c>
      <c r="J10511" s="4" t="s">
        <v>22407</v>
      </c>
      <c r="K10511" t="s">
        <v>26</v>
      </c>
      <c r="L10511" t="s">
        <v>27</v>
      </c>
      <c r="M10511" t="s">
        <v>8884</v>
      </c>
      <c r="N10511" t="s">
        <v>29</v>
      </c>
      <c r="O10511">
        <v>10170</v>
      </c>
      <c r="P10511">
        <v>0.924545454545455</v>
      </c>
      <c r="Q10511" t="s">
        <v>30</v>
      </c>
      <c r="R10511" s="1">
        <v>41640</v>
      </c>
      <c r="S10511" s="1">
        <v>41637</v>
      </c>
      <c r="T10511" s="1">
        <v>41630</v>
      </c>
      <c r="U10511" s="1">
        <v>41630</v>
      </c>
      <c r="V10511" s="1">
        <v>41640</v>
      </c>
      <c r="W10511" t="s">
        <v>45</v>
      </c>
      <c r="X10511" t="s">
        <v>2506</v>
      </c>
    </row>
    <row r="10512" spans="1:24" x14ac:dyDescent="0.2">
      <c r="A10512" t="s">
        <v>21019</v>
      </c>
      <c r="B10512" t="s">
        <v>34</v>
      </c>
      <c r="C10512" t="s">
        <v>335</v>
      </c>
      <c r="D10512" t="s">
        <v>21020</v>
      </c>
      <c r="E10512" t="str">
        <f t="shared" si="328"/>
        <v>MW512410SG(EHI)D2/53583Y14</v>
      </c>
      <c r="F10512" t="str">
        <f t="shared" si="329"/>
        <v>Singapore/SG(EHI)D2/53583Y14/MW512410/2014-01-01</v>
      </c>
      <c r="G10512">
        <v>10723</v>
      </c>
      <c r="H10512" t="s">
        <v>25</v>
      </c>
      <c r="I10512" s="3">
        <v>41640</v>
      </c>
      <c r="J10512" s="4" t="s">
        <v>22407</v>
      </c>
      <c r="K10512" t="s">
        <v>26</v>
      </c>
      <c r="L10512" t="s">
        <v>27</v>
      </c>
      <c r="M10512" t="s">
        <v>304</v>
      </c>
      <c r="N10512" t="s">
        <v>29</v>
      </c>
      <c r="O10512">
        <v>10723</v>
      </c>
      <c r="P10512">
        <v>0.97481818181818203</v>
      </c>
      <c r="Q10512" t="s">
        <v>30</v>
      </c>
      <c r="R10512" s="1">
        <v>41640</v>
      </c>
      <c r="S10512" s="1">
        <v>41637</v>
      </c>
      <c r="T10512" s="1">
        <v>41630</v>
      </c>
      <c r="U10512" s="1">
        <v>41630</v>
      </c>
      <c r="V10512" s="1">
        <v>41640</v>
      </c>
      <c r="W10512" t="s">
        <v>31</v>
      </c>
      <c r="X10512" t="s">
        <v>32</v>
      </c>
    </row>
    <row r="10513" spans="1:24" x14ac:dyDescent="0.2">
      <c r="A10513" t="s">
        <v>21021</v>
      </c>
      <c r="B10513" t="s">
        <v>34</v>
      </c>
      <c r="C10513" t="s">
        <v>335</v>
      </c>
      <c r="D10513" t="s">
        <v>21022</v>
      </c>
      <c r="E10513" t="str">
        <f t="shared" si="328"/>
        <v>MW512411SG(EHI)D2/38070Y14</v>
      </c>
      <c r="F10513" t="str">
        <f t="shared" si="329"/>
        <v>Singapore/SG(EHI)D2/38070Y14/MW512411/2014-01-01</v>
      </c>
      <c r="G10513">
        <v>10723</v>
      </c>
      <c r="H10513" t="s">
        <v>25</v>
      </c>
      <c r="I10513" s="3">
        <v>41640</v>
      </c>
      <c r="J10513" s="4" t="s">
        <v>22407</v>
      </c>
      <c r="K10513" t="s">
        <v>26</v>
      </c>
      <c r="L10513" t="s">
        <v>27</v>
      </c>
      <c r="M10513" t="s">
        <v>304</v>
      </c>
      <c r="N10513" t="s">
        <v>29</v>
      </c>
      <c r="O10513">
        <v>10723</v>
      </c>
      <c r="P10513">
        <v>0.97481818181818203</v>
      </c>
      <c r="Q10513" t="s">
        <v>30</v>
      </c>
      <c r="R10513" s="1">
        <v>41640</v>
      </c>
      <c r="S10513" s="1">
        <v>41637</v>
      </c>
      <c r="T10513" s="1">
        <v>41630</v>
      </c>
      <c r="U10513" s="1">
        <v>41630</v>
      </c>
      <c r="V10513" s="1">
        <v>41640</v>
      </c>
      <c r="W10513" t="s">
        <v>31</v>
      </c>
      <c r="X10513" t="s">
        <v>32</v>
      </c>
    </row>
    <row r="10514" spans="1:24" x14ac:dyDescent="0.2">
      <c r="A10514" t="s">
        <v>21023</v>
      </c>
      <c r="B10514" t="s">
        <v>34</v>
      </c>
      <c r="C10514" t="s">
        <v>335</v>
      </c>
      <c r="D10514" t="s">
        <v>21024</v>
      </c>
      <c r="E10514" t="str">
        <f t="shared" si="328"/>
        <v>MW512412SG(EHI)D2/17554Y14</v>
      </c>
      <c r="F10514" t="str">
        <f t="shared" si="329"/>
        <v>Singapore/SG(EHI)D2/17554Y14/MW512412/2014-01-01</v>
      </c>
      <c r="G10514">
        <v>10723</v>
      </c>
      <c r="H10514" t="s">
        <v>25</v>
      </c>
      <c r="I10514" s="3">
        <v>41640</v>
      </c>
      <c r="J10514" s="4" t="s">
        <v>22407</v>
      </c>
      <c r="K10514" t="s">
        <v>26</v>
      </c>
      <c r="L10514" t="s">
        <v>27</v>
      </c>
      <c r="M10514" t="s">
        <v>304</v>
      </c>
      <c r="N10514" t="s">
        <v>29</v>
      </c>
      <c r="O10514">
        <v>10723</v>
      </c>
      <c r="P10514">
        <v>0.97481818181818203</v>
      </c>
      <c r="Q10514" t="s">
        <v>30</v>
      </c>
      <c r="R10514" s="1">
        <v>41640</v>
      </c>
      <c r="S10514" s="1">
        <v>41637</v>
      </c>
      <c r="T10514" s="1">
        <v>41630</v>
      </c>
      <c r="U10514" s="1">
        <v>41630</v>
      </c>
      <c r="V10514" s="1">
        <v>41640</v>
      </c>
      <c r="W10514" t="s">
        <v>31</v>
      </c>
      <c r="X10514" t="s">
        <v>32</v>
      </c>
    </row>
    <row r="10515" spans="1:24" x14ac:dyDescent="0.2">
      <c r="A10515" t="s">
        <v>21025</v>
      </c>
      <c r="B10515" t="s">
        <v>34</v>
      </c>
      <c r="C10515" t="s">
        <v>335</v>
      </c>
      <c r="D10515" t="s">
        <v>21026</v>
      </c>
      <c r="E10515" t="str">
        <f t="shared" si="328"/>
        <v>MW512413SG(EHI)D2/33428Y14</v>
      </c>
      <c r="F10515" t="str">
        <f t="shared" si="329"/>
        <v>Singapore/SG(EHI)D2/33428Y14/MW512413/2014-01-01</v>
      </c>
      <c r="G10515">
        <v>10723</v>
      </c>
      <c r="H10515" t="s">
        <v>25</v>
      </c>
      <c r="I10515" s="3">
        <v>41640</v>
      </c>
      <c r="J10515" s="4" t="s">
        <v>22407</v>
      </c>
      <c r="K10515" t="s">
        <v>26</v>
      </c>
      <c r="L10515" t="s">
        <v>27</v>
      </c>
      <c r="M10515" t="s">
        <v>304</v>
      </c>
      <c r="N10515" t="s">
        <v>29</v>
      </c>
      <c r="O10515">
        <v>10723</v>
      </c>
      <c r="P10515">
        <v>0.97481818181818203</v>
      </c>
      <c r="Q10515" t="s">
        <v>30</v>
      </c>
      <c r="R10515" s="1">
        <v>41640</v>
      </c>
      <c r="S10515" s="1">
        <v>41637</v>
      </c>
      <c r="T10515" s="1">
        <v>41630</v>
      </c>
      <c r="U10515" s="1">
        <v>41630</v>
      </c>
      <c r="V10515" s="1">
        <v>41640</v>
      </c>
      <c r="W10515" t="s">
        <v>31</v>
      </c>
      <c r="X10515" t="s">
        <v>32</v>
      </c>
    </row>
    <row r="10516" spans="1:24" x14ac:dyDescent="0.2">
      <c r="A10516" t="s">
        <v>21027</v>
      </c>
      <c r="B10516" t="s">
        <v>34</v>
      </c>
      <c r="C10516" t="s">
        <v>335</v>
      </c>
      <c r="D10516" t="s">
        <v>21028</v>
      </c>
      <c r="E10516" t="str">
        <f t="shared" si="328"/>
        <v>MW512414SG(EHI)D2/47654Y14</v>
      </c>
      <c r="F10516" t="str">
        <f t="shared" si="329"/>
        <v>Singapore/SG(EHI)D2/47654Y14/MW512414/2014-01-01</v>
      </c>
      <c r="G10516">
        <v>10723</v>
      </c>
      <c r="H10516" t="s">
        <v>25</v>
      </c>
      <c r="I10516" s="3">
        <v>41640</v>
      </c>
      <c r="J10516" s="4" t="s">
        <v>22407</v>
      </c>
      <c r="K10516" t="s">
        <v>26</v>
      </c>
      <c r="L10516" t="s">
        <v>27</v>
      </c>
      <c r="M10516" t="s">
        <v>304</v>
      </c>
      <c r="N10516" t="s">
        <v>29</v>
      </c>
      <c r="O10516">
        <v>10723</v>
      </c>
      <c r="P10516">
        <v>0.97481818181818203</v>
      </c>
      <c r="Q10516" t="s">
        <v>30</v>
      </c>
      <c r="R10516" s="1">
        <v>41640</v>
      </c>
      <c r="S10516" s="1">
        <v>41637</v>
      </c>
      <c r="T10516" s="1">
        <v>41630</v>
      </c>
      <c r="U10516" s="1">
        <v>41630</v>
      </c>
      <c r="V10516" s="1">
        <v>41640</v>
      </c>
      <c r="W10516" t="s">
        <v>31</v>
      </c>
      <c r="X10516" t="s">
        <v>32</v>
      </c>
    </row>
    <row r="10517" spans="1:24" x14ac:dyDescent="0.2">
      <c r="A10517" t="s">
        <v>21029</v>
      </c>
      <c r="B10517" t="s">
        <v>34</v>
      </c>
      <c r="C10517" t="s">
        <v>335</v>
      </c>
      <c r="D10517" t="s">
        <v>21030</v>
      </c>
      <c r="E10517" t="str">
        <f t="shared" si="328"/>
        <v>MW512415SG(EHI)D2/3278Y14</v>
      </c>
      <c r="F10517" t="str">
        <f t="shared" si="329"/>
        <v>Singapore/SG(EHI)D2/3278Y14/MW512415/2014-01-01</v>
      </c>
      <c r="G10517">
        <v>10723</v>
      </c>
      <c r="H10517" t="s">
        <v>25</v>
      </c>
      <c r="I10517" s="3">
        <v>41640</v>
      </c>
      <c r="J10517" s="4" t="s">
        <v>22407</v>
      </c>
      <c r="K10517" t="s">
        <v>26</v>
      </c>
      <c r="L10517" t="s">
        <v>27</v>
      </c>
      <c r="M10517" t="s">
        <v>304</v>
      </c>
      <c r="N10517" t="s">
        <v>29</v>
      </c>
      <c r="O10517">
        <v>10723</v>
      </c>
      <c r="P10517">
        <v>0.97481818181818203</v>
      </c>
      <c r="Q10517" t="s">
        <v>30</v>
      </c>
      <c r="R10517" s="1">
        <v>41640</v>
      </c>
      <c r="S10517" s="1">
        <v>41637</v>
      </c>
      <c r="T10517" s="1">
        <v>41630</v>
      </c>
      <c r="U10517" s="1">
        <v>41630</v>
      </c>
      <c r="V10517" s="1">
        <v>41640</v>
      </c>
      <c r="W10517" t="s">
        <v>31</v>
      </c>
      <c r="X10517" t="s">
        <v>32</v>
      </c>
    </row>
    <row r="10518" spans="1:24" x14ac:dyDescent="0.2">
      <c r="A10518" t="s">
        <v>21031</v>
      </c>
      <c r="B10518" t="s">
        <v>34</v>
      </c>
      <c r="C10518" t="s">
        <v>335</v>
      </c>
      <c r="D10518" t="s">
        <v>21032</v>
      </c>
      <c r="E10518" t="str">
        <f t="shared" si="328"/>
        <v>MW512416SG(EHI)D2/7537Y14</v>
      </c>
      <c r="F10518" t="str">
        <f t="shared" si="329"/>
        <v>Singapore/SG(EHI)D2/7537Y14/MW512416/2014-01-01</v>
      </c>
      <c r="G10518">
        <v>10695</v>
      </c>
      <c r="H10518" t="s">
        <v>25</v>
      </c>
      <c r="I10518" s="3">
        <v>41640</v>
      </c>
      <c r="J10518" s="4" t="s">
        <v>22407</v>
      </c>
      <c r="K10518" t="s">
        <v>26</v>
      </c>
      <c r="L10518" t="s">
        <v>27</v>
      </c>
      <c r="M10518" t="s">
        <v>304</v>
      </c>
      <c r="N10518" t="s">
        <v>29</v>
      </c>
      <c r="O10518">
        <v>10695</v>
      </c>
      <c r="P10518">
        <v>0.97227272727272696</v>
      </c>
      <c r="Q10518" t="s">
        <v>30</v>
      </c>
      <c r="R10518" s="1">
        <v>41640</v>
      </c>
      <c r="S10518" s="1">
        <v>41637</v>
      </c>
      <c r="T10518" s="1">
        <v>41630</v>
      </c>
      <c r="U10518" s="1">
        <v>41630</v>
      </c>
      <c r="V10518" s="1">
        <v>41640</v>
      </c>
      <c r="W10518" t="s">
        <v>31</v>
      </c>
      <c r="X10518" t="s">
        <v>32</v>
      </c>
    </row>
    <row r="10519" spans="1:24" x14ac:dyDescent="0.2">
      <c r="A10519" t="s">
        <v>21033</v>
      </c>
      <c r="B10519" t="s">
        <v>34</v>
      </c>
      <c r="C10519" t="s">
        <v>335</v>
      </c>
      <c r="D10519" t="s">
        <v>21034</v>
      </c>
      <c r="E10519" t="str">
        <f t="shared" si="328"/>
        <v>MW512417SG(EHI)D2/47312Y14</v>
      </c>
      <c r="F10519" t="str">
        <f t="shared" si="329"/>
        <v>Singapore/SG(EHI)D2/47312Y14/MW512417/2014-01-01</v>
      </c>
      <c r="G10519">
        <v>10723</v>
      </c>
      <c r="H10519" t="s">
        <v>25</v>
      </c>
      <c r="I10519" s="3">
        <v>41640</v>
      </c>
      <c r="J10519" s="4" t="s">
        <v>22407</v>
      </c>
      <c r="K10519" t="s">
        <v>26</v>
      </c>
      <c r="L10519" t="s">
        <v>27</v>
      </c>
      <c r="M10519" t="s">
        <v>304</v>
      </c>
      <c r="N10519" t="s">
        <v>29</v>
      </c>
      <c r="O10519">
        <v>10723</v>
      </c>
      <c r="P10519">
        <v>0.97481818181818203</v>
      </c>
      <c r="Q10519" t="s">
        <v>30</v>
      </c>
      <c r="R10519" s="1">
        <v>41640</v>
      </c>
      <c r="S10519" s="1">
        <v>41637</v>
      </c>
      <c r="T10519" s="1">
        <v>41630</v>
      </c>
      <c r="U10519" s="1">
        <v>41630</v>
      </c>
      <c r="V10519" s="1">
        <v>41640</v>
      </c>
      <c r="W10519" t="s">
        <v>31</v>
      </c>
      <c r="X10519" t="s">
        <v>32</v>
      </c>
    </row>
    <row r="10520" spans="1:24" x14ac:dyDescent="0.2">
      <c r="A10520" t="s">
        <v>21035</v>
      </c>
      <c r="B10520" t="s">
        <v>34</v>
      </c>
      <c r="C10520" t="s">
        <v>335</v>
      </c>
      <c r="D10520" t="s">
        <v>21036</v>
      </c>
      <c r="E10520" t="str">
        <f t="shared" si="328"/>
        <v>MW512418SG(EHI)D2/47001Y14</v>
      </c>
      <c r="F10520" t="str">
        <f t="shared" si="329"/>
        <v>Singapore/SG(EHI)D2/47001Y14/MW512418/2014-01-01</v>
      </c>
      <c r="G10520">
        <v>10723</v>
      </c>
      <c r="H10520" t="s">
        <v>25</v>
      </c>
      <c r="I10520" s="3">
        <v>41640</v>
      </c>
      <c r="J10520" s="4" t="s">
        <v>22407</v>
      </c>
      <c r="K10520" t="s">
        <v>26</v>
      </c>
      <c r="L10520" t="s">
        <v>27</v>
      </c>
      <c r="M10520" t="s">
        <v>304</v>
      </c>
      <c r="N10520" t="s">
        <v>29</v>
      </c>
      <c r="O10520">
        <v>10723</v>
      </c>
      <c r="P10520">
        <v>0.97481818181818203</v>
      </c>
      <c r="Q10520" t="s">
        <v>30</v>
      </c>
      <c r="R10520" s="1">
        <v>41640</v>
      </c>
      <c r="S10520" s="1">
        <v>41637</v>
      </c>
      <c r="T10520" s="1">
        <v>41630</v>
      </c>
      <c r="U10520" s="1">
        <v>41630</v>
      </c>
      <c r="V10520" s="1">
        <v>41640</v>
      </c>
      <c r="W10520" t="s">
        <v>31</v>
      </c>
      <c r="X10520" t="s">
        <v>32</v>
      </c>
    </row>
    <row r="10521" spans="1:24" x14ac:dyDescent="0.2">
      <c r="A10521" t="s">
        <v>21037</v>
      </c>
      <c r="B10521" t="s">
        <v>34</v>
      </c>
      <c r="C10521" t="s">
        <v>335</v>
      </c>
      <c r="D10521" t="s">
        <v>21038</v>
      </c>
      <c r="E10521" t="str">
        <f t="shared" si="328"/>
        <v>MW512419SG(EHI)D2/42268Y14</v>
      </c>
      <c r="F10521" t="str">
        <f t="shared" si="329"/>
        <v>Singapore/SG(EHI)D2/42268Y14/MW512419/2014-01-01</v>
      </c>
      <c r="G10521">
        <v>10612</v>
      </c>
      <c r="H10521" t="s">
        <v>25</v>
      </c>
      <c r="I10521" s="3">
        <v>41640</v>
      </c>
      <c r="J10521" s="4" t="s">
        <v>22407</v>
      </c>
      <c r="K10521" t="s">
        <v>26</v>
      </c>
      <c r="L10521" t="s">
        <v>27</v>
      </c>
      <c r="M10521" t="s">
        <v>304</v>
      </c>
      <c r="N10521" t="s">
        <v>29</v>
      </c>
      <c r="O10521">
        <v>10612</v>
      </c>
      <c r="P10521">
        <v>0.96472727272727299</v>
      </c>
      <c r="Q10521" t="s">
        <v>30</v>
      </c>
      <c r="R10521" s="1">
        <v>41640</v>
      </c>
      <c r="S10521" s="1">
        <v>41637</v>
      </c>
      <c r="T10521" s="1">
        <v>41630</v>
      </c>
      <c r="U10521" s="1">
        <v>41630</v>
      </c>
      <c r="V10521" s="1">
        <v>41640</v>
      </c>
      <c r="W10521" t="s">
        <v>31</v>
      </c>
      <c r="X10521" t="s">
        <v>32</v>
      </c>
    </row>
    <row r="10522" spans="1:24" x14ac:dyDescent="0.2">
      <c r="A10522" t="s">
        <v>21039</v>
      </c>
      <c r="B10522" t="s">
        <v>34</v>
      </c>
      <c r="C10522" t="s">
        <v>335</v>
      </c>
      <c r="D10522" t="s">
        <v>21040</v>
      </c>
      <c r="E10522" t="str">
        <f t="shared" si="328"/>
        <v>MW512420SG(EHI)D2/39061Y14</v>
      </c>
      <c r="F10522" t="str">
        <f t="shared" si="329"/>
        <v>Singapore/SG(EHI)D2/39061Y14/MW512420/2014-01-01</v>
      </c>
      <c r="G10522">
        <v>10723</v>
      </c>
      <c r="H10522" t="s">
        <v>25</v>
      </c>
      <c r="I10522" s="3">
        <v>41640</v>
      </c>
      <c r="J10522" s="4" t="s">
        <v>22407</v>
      </c>
      <c r="K10522" t="s">
        <v>26</v>
      </c>
      <c r="L10522" t="s">
        <v>27</v>
      </c>
      <c r="M10522" t="s">
        <v>304</v>
      </c>
      <c r="N10522" t="s">
        <v>29</v>
      </c>
      <c r="O10522">
        <v>10723</v>
      </c>
      <c r="P10522">
        <v>0.97481818181818203</v>
      </c>
      <c r="Q10522" t="s">
        <v>30</v>
      </c>
      <c r="R10522" s="1">
        <v>41640</v>
      </c>
      <c r="S10522" s="1">
        <v>41637</v>
      </c>
      <c r="T10522" s="1">
        <v>41630</v>
      </c>
      <c r="U10522" s="1">
        <v>41630</v>
      </c>
      <c r="V10522" s="1">
        <v>41640</v>
      </c>
      <c r="W10522" t="s">
        <v>31</v>
      </c>
      <c r="X10522" t="s">
        <v>32</v>
      </c>
    </row>
    <row r="10523" spans="1:24" x14ac:dyDescent="0.2">
      <c r="A10523" t="s">
        <v>21041</v>
      </c>
      <c r="B10523" t="s">
        <v>34</v>
      </c>
      <c r="C10523" t="s">
        <v>335</v>
      </c>
      <c r="D10523" t="s">
        <v>21042</v>
      </c>
      <c r="E10523" t="str">
        <f t="shared" si="328"/>
        <v>MW512421SG(EHI)D2/38972Y14</v>
      </c>
      <c r="F10523" t="str">
        <f t="shared" si="329"/>
        <v>Singapore/SG(EHI)D2/38972Y14/MW512421/2014-01-01</v>
      </c>
      <c r="G10523">
        <v>10723</v>
      </c>
      <c r="H10523" t="s">
        <v>25</v>
      </c>
      <c r="I10523" s="3">
        <v>41640</v>
      </c>
      <c r="J10523" s="4" t="s">
        <v>22407</v>
      </c>
      <c r="K10523" t="s">
        <v>26</v>
      </c>
      <c r="L10523" t="s">
        <v>27</v>
      </c>
      <c r="M10523" t="s">
        <v>304</v>
      </c>
      <c r="N10523" t="s">
        <v>29</v>
      </c>
      <c r="O10523">
        <v>10723</v>
      </c>
      <c r="P10523">
        <v>0.97481818181818203</v>
      </c>
      <c r="Q10523" t="s">
        <v>30</v>
      </c>
      <c r="R10523" s="1">
        <v>41640</v>
      </c>
      <c r="S10523" s="1">
        <v>41637</v>
      </c>
      <c r="T10523" s="1">
        <v>41630</v>
      </c>
      <c r="U10523" s="1">
        <v>41630</v>
      </c>
      <c r="V10523" s="1">
        <v>41640</v>
      </c>
      <c r="W10523" t="s">
        <v>31</v>
      </c>
      <c r="X10523" t="s">
        <v>32</v>
      </c>
    </row>
    <row r="10524" spans="1:24" x14ac:dyDescent="0.2">
      <c r="A10524" t="s">
        <v>21043</v>
      </c>
      <c r="B10524" t="s">
        <v>34</v>
      </c>
      <c r="C10524" t="s">
        <v>335</v>
      </c>
      <c r="D10524" t="s">
        <v>21044</v>
      </c>
      <c r="E10524" t="str">
        <f t="shared" si="328"/>
        <v>MW512422SG(EHI)D2/19386Y14</v>
      </c>
      <c r="F10524" t="str">
        <f t="shared" si="329"/>
        <v>Singapore/SG(EHI)D2/19386Y14/MW512422/2014-01-01</v>
      </c>
      <c r="G10524">
        <v>10723</v>
      </c>
      <c r="H10524" t="s">
        <v>25</v>
      </c>
      <c r="I10524" s="3">
        <v>41640</v>
      </c>
      <c r="J10524" s="4" t="s">
        <v>22407</v>
      </c>
      <c r="K10524" t="s">
        <v>26</v>
      </c>
      <c r="L10524" t="s">
        <v>27</v>
      </c>
      <c r="M10524" t="s">
        <v>304</v>
      </c>
      <c r="N10524" t="s">
        <v>29</v>
      </c>
      <c r="O10524">
        <v>10723</v>
      </c>
      <c r="P10524">
        <v>0.97481818181818203</v>
      </c>
      <c r="Q10524" t="s">
        <v>30</v>
      </c>
      <c r="R10524" s="1">
        <v>41640</v>
      </c>
      <c r="S10524" s="1">
        <v>41637</v>
      </c>
      <c r="T10524" s="1">
        <v>41630</v>
      </c>
      <c r="U10524" s="1">
        <v>41630</v>
      </c>
      <c r="V10524" s="1">
        <v>41640</v>
      </c>
      <c r="W10524" t="s">
        <v>31</v>
      </c>
      <c r="X10524" t="s">
        <v>32</v>
      </c>
    </row>
    <row r="10525" spans="1:24" x14ac:dyDescent="0.2">
      <c r="A10525" t="s">
        <v>21045</v>
      </c>
      <c r="B10525" t="s">
        <v>34</v>
      </c>
      <c r="C10525" t="s">
        <v>335</v>
      </c>
      <c r="D10525" t="s">
        <v>21046</v>
      </c>
      <c r="E10525" t="str">
        <f t="shared" si="328"/>
        <v>MW512423SG(EHI)D2/26722Y14</v>
      </c>
      <c r="F10525" t="str">
        <f t="shared" si="329"/>
        <v>Singapore/SG(EHI)D2/26722Y14/MW512423/2014-01-01</v>
      </c>
      <c r="G10525">
        <v>10723</v>
      </c>
      <c r="H10525" t="s">
        <v>25</v>
      </c>
      <c r="I10525" s="3">
        <v>41640</v>
      </c>
      <c r="J10525" s="4" t="s">
        <v>22407</v>
      </c>
      <c r="K10525" t="s">
        <v>26</v>
      </c>
      <c r="L10525" t="s">
        <v>27</v>
      </c>
      <c r="M10525" t="s">
        <v>304</v>
      </c>
      <c r="N10525" t="s">
        <v>29</v>
      </c>
      <c r="O10525">
        <v>10723</v>
      </c>
      <c r="P10525">
        <v>0.97481818181818203</v>
      </c>
      <c r="Q10525" t="s">
        <v>30</v>
      </c>
      <c r="R10525" s="1">
        <v>41640</v>
      </c>
      <c r="S10525" s="1">
        <v>41637</v>
      </c>
      <c r="T10525" s="1">
        <v>41630</v>
      </c>
      <c r="U10525" s="1">
        <v>41630</v>
      </c>
      <c r="V10525" s="1">
        <v>41640</v>
      </c>
      <c r="W10525" t="s">
        <v>31</v>
      </c>
      <c r="X10525" t="s">
        <v>32</v>
      </c>
    </row>
    <row r="10526" spans="1:24" x14ac:dyDescent="0.2">
      <c r="A10526" t="s">
        <v>21047</v>
      </c>
      <c r="B10526" t="s">
        <v>34</v>
      </c>
      <c r="C10526" t="s">
        <v>335</v>
      </c>
      <c r="D10526" t="s">
        <v>21048</v>
      </c>
      <c r="E10526" t="str">
        <f t="shared" si="328"/>
        <v>MW512424SG(EHI)D2/40520Y14</v>
      </c>
      <c r="F10526" t="str">
        <f t="shared" si="329"/>
        <v>Singapore/SG(EHI)D2/40520Y14/MW512424/2014-01-01</v>
      </c>
      <c r="G10526">
        <v>10685</v>
      </c>
      <c r="H10526" t="s">
        <v>25</v>
      </c>
      <c r="I10526" s="3">
        <v>41640</v>
      </c>
      <c r="J10526" s="4" t="s">
        <v>22407</v>
      </c>
      <c r="K10526" t="s">
        <v>26</v>
      </c>
      <c r="L10526" t="s">
        <v>27</v>
      </c>
      <c r="M10526" t="s">
        <v>304</v>
      </c>
      <c r="N10526" t="s">
        <v>29</v>
      </c>
      <c r="O10526">
        <v>10685</v>
      </c>
      <c r="P10526">
        <v>0.97136363636363598</v>
      </c>
      <c r="Q10526" t="s">
        <v>30</v>
      </c>
      <c r="R10526" s="1">
        <v>41640</v>
      </c>
      <c r="S10526" s="1">
        <v>41637</v>
      </c>
      <c r="T10526" s="1">
        <v>41630</v>
      </c>
      <c r="U10526" s="1">
        <v>41630</v>
      </c>
      <c r="V10526" s="1">
        <v>41640</v>
      </c>
      <c r="W10526" t="s">
        <v>31</v>
      </c>
      <c r="X10526" t="s">
        <v>32</v>
      </c>
    </row>
    <row r="10527" spans="1:24" x14ac:dyDescent="0.2">
      <c r="A10527" t="s">
        <v>21049</v>
      </c>
      <c r="B10527" t="s">
        <v>34</v>
      </c>
      <c r="C10527" t="s">
        <v>335</v>
      </c>
      <c r="D10527" t="s">
        <v>21050</v>
      </c>
      <c r="E10527" t="str">
        <f t="shared" si="328"/>
        <v>MW512425SG(EHI)D2/23779Y14</v>
      </c>
      <c r="F10527" t="str">
        <f t="shared" si="329"/>
        <v>Singapore/SG(EHI)D2/23779Y14/MW512425/2014-01-01</v>
      </c>
      <c r="G10527">
        <v>10723</v>
      </c>
      <c r="H10527" t="s">
        <v>25</v>
      </c>
      <c r="I10527" s="3">
        <v>41640</v>
      </c>
      <c r="J10527" s="4" t="s">
        <v>22407</v>
      </c>
      <c r="K10527" t="s">
        <v>26</v>
      </c>
      <c r="L10527" t="s">
        <v>27</v>
      </c>
      <c r="M10527" t="s">
        <v>304</v>
      </c>
      <c r="N10527" t="s">
        <v>29</v>
      </c>
      <c r="O10527">
        <v>10723</v>
      </c>
      <c r="P10527">
        <v>0.97481818181818203</v>
      </c>
      <c r="Q10527" t="s">
        <v>30</v>
      </c>
      <c r="R10527" s="1">
        <v>41640</v>
      </c>
      <c r="S10527" s="1">
        <v>41637</v>
      </c>
      <c r="T10527" s="1">
        <v>41630</v>
      </c>
      <c r="U10527" s="1">
        <v>41630</v>
      </c>
      <c r="V10527" s="1">
        <v>41640</v>
      </c>
      <c r="W10527" t="s">
        <v>31</v>
      </c>
      <c r="X10527" t="s">
        <v>32</v>
      </c>
    </row>
    <row r="10528" spans="1:24" x14ac:dyDescent="0.2">
      <c r="A10528" t="s">
        <v>21051</v>
      </c>
      <c r="B10528" t="s">
        <v>34</v>
      </c>
      <c r="C10528" t="s">
        <v>335</v>
      </c>
      <c r="D10528" t="s">
        <v>21052</v>
      </c>
      <c r="E10528" t="str">
        <f t="shared" si="328"/>
        <v>MW512426SG(EHI)D2/44236Y14</v>
      </c>
      <c r="F10528" t="str">
        <f t="shared" si="329"/>
        <v>Singapore/SG(EHI)D2/44236Y14/MW512426/2014-01-01</v>
      </c>
      <c r="G10528">
        <v>10723</v>
      </c>
      <c r="H10528" t="s">
        <v>25</v>
      </c>
      <c r="I10528" s="3">
        <v>41640</v>
      </c>
      <c r="J10528" s="4" t="s">
        <v>22407</v>
      </c>
      <c r="K10528" t="s">
        <v>26</v>
      </c>
      <c r="L10528" t="s">
        <v>27</v>
      </c>
      <c r="M10528" t="s">
        <v>304</v>
      </c>
      <c r="N10528" t="s">
        <v>29</v>
      </c>
      <c r="O10528">
        <v>10723</v>
      </c>
      <c r="P10528">
        <v>0.97481818181818203</v>
      </c>
      <c r="Q10528" t="s">
        <v>30</v>
      </c>
      <c r="R10528" s="1">
        <v>41640</v>
      </c>
      <c r="S10528" s="1">
        <v>41637</v>
      </c>
      <c r="T10528" s="1">
        <v>41630</v>
      </c>
      <c r="U10528" s="1">
        <v>41630</v>
      </c>
      <c r="V10528" s="1">
        <v>41640</v>
      </c>
      <c r="W10528" t="s">
        <v>31</v>
      </c>
      <c r="X10528" t="s">
        <v>32</v>
      </c>
    </row>
    <row r="10529" spans="1:24" x14ac:dyDescent="0.2">
      <c r="A10529" t="s">
        <v>21053</v>
      </c>
      <c r="B10529" t="s">
        <v>34</v>
      </c>
      <c r="C10529" t="s">
        <v>335</v>
      </c>
      <c r="D10529" t="s">
        <v>21054</v>
      </c>
      <c r="E10529" t="str">
        <f t="shared" si="328"/>
        <v>MW512427SG(EHI)D2/1954Y14</v>
      </c>
      <c r="F10529" t="str">
        <f t="shared" si="329"/>
        <v>Singapore/SG(EHI)D2/1954Y14/MW512427/2014-01-01</v>
      </c>
      <c r="G10529">
        <v>10723</v>
      </c>
      <c r="H10529" t="s">
        <v>25</v>
      </c>
      <c r="I10529" s="3">
        <v>41640</v>
      </c>
      <c r="J10529" s="4" t="s">
        <v>22407</v>
      </c>
      <c r="K10529" t="s">
        <v>26</v>
      </c>
      <c r="L10529" t="s">
        <v>27</v>
      </c>
      <c r="M10529" t="s">
        <v>304</v>
      </c>
      <c r="N10529" t="s">
        <v>29</v>
      </c>
      <c r="O10529">
        <v>10723</v>
      </c>
      <c r="P10529">
        <v>0.97481818181818203</v>
      </c>
      <c r="Q10529" t="s">
        <v>30</v>
      </c>
      <c r="R10529" s="1">
        <v>41640</v>
      </c>
      <c r="S10529" s="1">
        <v>41637</v>
      </c>
      <c r="T10529" s="1">
        <v>41630</v>
      </c>
      <c r="U10529" s="1">
        <v>41630</v>
      </c>
      <c r="V10529" s="1">
        <v>41640</v>
      </c>
      <c r="W10529" t="s">
        <v>31</v>
      </c>
      <c r="X10529" t="s">
        <v>32</v>
      </c>
    </row>
    <row r="10530" spans="1:24" x14ac:dyDescent="0.2">
      <c r="A10530" t="s">
        <v>21055</v>
      </c>
      <c r="B10530" t="s">
        <v>34</v>
      </c>
      <c r="C10530" t="s">
        <v>335</v>
      </c>
      <c r="D10530" t="s">
        <v>21056</v>
      </c>
      <c r="E10530" t="str">
        <f t="shared" si="328"/>
        <v>MW512428SG(EHI)D2/2190Y14</v>
      </c>
      <c r="F10530" t="str">
        <f t="shared" si="329"/>
        <v>Singapore/SG(EHI)D2/2190Y14/MW512428/2014-01-01</v>
      </c>
      <c r="G10530">
        <v>10723</v>
      </c>
      <c r="H10530" t="s">
        <v>25</v>
      </c>
      <c r="I10530" s="3">
        <v>41640</v>
      </c>
      <c r="J10530" s="4" t="s">
        <v>22407</v>
      </c>
      <c r="K10530" t="s">
        <v>26</v>
      </c>
      <c r="L10530" t="s">
        <v>27</v>
      </c>
      <c r="M10530" t="s">
        <v>304</v>
      </c>
      <c r="N10530" t="s">
        <v>29</v>
      </c>
      <c r="O10530">
        <v>10723</v>
      </c>
      <c r="P10530">
        <v>0.97481818181818203</v>
      </c>
      <c r="Q10530" t="s">
        <v>30</v>
      </c>
      <c r="R10530" s="1">
        <v>41640</v>
      </c>
      <c r="S10530" s="1">
        <v>41637</v>
      </c>
      <c r="T10530" s="1">
        <v>41630</v>
      </c>
      <c r="U10530" s="1">
        <v>41630</v>
      </c>
      <c r="V10530" s="1">
        <v>41640</v>
      </c>
      <c r="W10530" t="s">
        <v>31</v>
      </c>
      <c r="X10530" t="s">
        <v>32</v>
      </c>
    </row>
    <row r="10531" spans="1:24" x14ac:dyDescent="0.2">
      <c r="A10531" t="s">
        <v>21057</v>
      </c>
      <c r="B10531" t="s">
        <v>34</v>
      </c>
      <c r="C10531" t="s">
        <v>335</v>
      </c>
      <c r="D10531" t="s">
        <v>21058</v>
      </c>
      <c r="E10531" t="str">
        <f t="shared" si="328"/>
        <v>MW512429SG(EHI)D2/2803Y14</v>
      </c>
      <c r="F10531" t="str">
        <f t="shared" si="329"/>
        <v>Singapore/SG(EHI)D2/2803Y14/MW512429/2014-01-01</v>
      </c>
      <c r="G10531">
        <v>10723</v>
      </c>
      <c r="H10531" t="s">
        <v>25</v>
      </c>
      <c r="I10531" s="3">
        <v>41640</v>
      </c>
      <c r="J10531" s="4" t="s">
        <v>22407</v>
      </c>
      <c r="K10531" t="s">
        <v>26</v>
      </c>
      <c r="L10531" t="s">
        <v>27</v>
      </c>
      <c r="M10531" t="s">
        <v>304</v>
      </c>
      <c r="N10531" t="s">
        <v>29</v>
      </c>
      <c r="O10531">
        <v>10723</v>
      </c>
      <c r="P10531">
        <v>0.97481818181818203</v>
      </c>
      <c r="Q10531" t="s">
        <v>30</v>
      </c>
      <c r="R10531" s="1">
        <v>41640</v>
      </c>
      <c r="S10531" s="1">
        <v>41637</v>
      </c>
      <c r="T10531" s="1">
        <v>41630</v>
      </c>
      <c r="U10531" s="1">
        <v>41630</v>
      </c>
      <c r="V10531" s="1">
        <v>41640</v>
      </c>
      <c r="W10531" t="s">
        <v>31</v>
      </c>
      <c r="X10531" t="s">
        <v>32</v>
      </c>
    </row>
    <row r="10532" spans="1:24" x14ac:dyDescent="0.2">
      <c r="A10532" t="s">
        <v>21059</v>
      </c>
      <c r="B10532" t="s">
        <v>34</v>
      </c>
      <c r="C10532" t="s">
        <v>335</v>
      </c>
      <c r="D10532" t="s">
        <v>21060</v>
      </c>
      <c r="E10532" t="str">
        <f t="shared" si="328"/>
        <v>MW512430SG(EHI)D2/16081Y14</v>
      </c>
      <c r="F10532" t="str">
        <f t="shared" si="329"/>
        <v>Singapore/SG(EHI)D2/16081Y14/MW512430/2014-01-01</v>
      </c>
      <c r="G10532">
        <v>10723</v>
      </c>
      <c r="H10532" t="s">
        <v>25</v>
      </c>
      <c r="I10532" s="3">
        <v>41640</v>
      </c>
      <c r="J10532" s="4" t="s">
        <v>22407</v>
      </c>
      <c r="K10532" t="s">
        <v>26</v>
      </c>
      <c r="L10532" t="s">
        <v>27</v>
      </c>
      <c r="M10532" t="s">
        <v>304</v>
      </c>
      <c r="N10532" t="s">
        <v>29</v>
      </c>
      <c r="O10532">
        <v>10723</v>
      </c>
      <c r="P10532">
        <v>0.97481818181818203</v>
      </c>
      <c r="Q10532" t="s">
        <v>30</v>
      </c>
      <c r="R10532" s="1">
        <v>41640</v>
      </c>
      <c r="S10532" s="1">
        <v>41637</v>
      </c>
      <c r="T10532" s="1">
        <v>41630</v>
      </c>
      <c r="U10532" s="1">
        <v>41630</v>
      </c>
      <c r="V10532" s="1">
        <v>41640</v>
      </c>
      <c r="W10532" t="s">
        <v>31</v>
      </c>
      <c r="X10532" t="s">
        <v>32</v>
      </c>
    </row>
    <row r="10533" spans="1:24" x14ac:dyDescent="0.2">
      <c r="A10533" t="s">
        <v>21061</v>
      </c>
      <c r="B10533" t="s">
        <v>34</v>
      </c>
      <c r="C10533" t="s">
        <v>335</v>
      </c>
      <c r="D10533" t="s">
        <v>21062</v>
      </c>
      <c r="E10533" t="str">
        <f t="shared" si="328"/>
        <v>MW512431SG(EHI)D2/49248Y14</v>
      </c>
      <c r="F10533" t="str">
        <f t="shared" si="329"/>
        <v>Singapore/SG(EHI)D2/49248Y14/MW512431/2014-01-01</v>
      </c>
      <c r="G10533">
        <v>10723</v>
      </c>
      <c r="H10533" t="s">
        <v>25</v>
      </c>
      <c r="I10533" s="3">
        <v>41640</v>
      </c>
      <c r="J10533" s="4" t="s">
        <v>22407</v>
      </c>
      <c r="K10533" t="s">
        <v>26</v>
      </c>
      <c r="L10533" t="s">
        <v>27</v>
      </c>
      <c r="M10533" t="s">
        <v>304</v>
      </c>
      <c r="N10533" t="s">
        <v>29</v>
      </c>
      <c r="O10533">
        <v>10723</v>
      </c>
      <c r="P10533">
        <v>0.97481818181818203</v>
      </c>
      <c r="Q10533" t="s">
        <v>30</v>
      </c>
      <c r="R10533" s="1">
        <v>41640</v>
      </c>
      <c r="S10533" s="1">
        <v>41637</v>
      </c>
      <c r="T10533" s="1">
        <v>41630</v>
      </c>
      <c r="U10533" s="1">
        <v>41630</v>
      </c>
      <c r="V10533" s="1">
        <v>41640</v>
      </c>
      <c r="W10533" t="s">
        <v>31</v>
      </c>
      <c r="X10533" t="s">
        <v>32</v>
      </c>
    </row>
    <row r="10534" spans="1:24" x14ac:dyDescent="0.2">
      <c r="A10534" t="s">
        <v>21063</v>
      </c>
      <c r="B10534" t="s">
        <v>34</v>
      </c>
      <c r="C10534" t="s">
        <v>335</v>
      </c>
      <c r="D10534" t="s">
        <v>21064</v>
      </c>
      <c r="E10534" t="str">
        <f t="shared" si="328"/>
        <v>MW512432SG(EHI)D2/31789Y14</v>
      </c>
      <c r="F10534" t="str">
        <f t="shared" si="329"/>
        <v>Singapore/SG(EHI)D2/31789Y14/MW512432/2014-01-01</v>
      </c>
      <c r="G10534">
        <v>10723</v>
      </c>
      <c r="H10534" t="s">
        <v>25</v>
      </c>
      <c r="I10534" s="3">
        <v>41640</v>
      </c>
      <c r="J10534" s="4" t="s">
        <v>22407</v>
      </c>
      <c r="K10534" t="s">
        <v>26</v>
      </c>
      <c r="L10534" t="s">
        <v>27</v>
      </c>
      <c r="M10534" t="s">
        <v>304</v>
      </c>
      <c r="N10534" t="s">
        <v>29</v>
      </c>
      <c r="O10534">
        <v>10723</v>
      </c>
      <c r="P10534">
        <v>0.97481818181818203</v>
      </c>
      <c r="Q10534" t="s">
        <v>30</v>
      </c>
      <c r="R10534" s="1">
        <v>41640</v>
      </c>
      <c r="S10534" s="1">
        <v>41637</v>
      </c>
      <c r="T10534" s="1">
        <v>41630</v>
      </c>
      <c r="U10534" s="1">
        <v>41630</v>
      </c>
      <c r="V10534" s="1">
        <v>41640</v>
      </c>
      <c r="W10534" t="s">
        <v>31</v>
      </c>
      <c r="X10534" t="s">
        <v>32</v>
      </c>
    </row>
    <row r="10535" spans="1:24" x14ac:dyDescent="0.2">
      <c r="A10535" t="s">
        <v>21065</v>
      </c>
      <c r="B10535" t="s">
        <v>34</v>
      </c>
      <c r="C10535" t="s">
        <v>335</v>
      </c>
      <c r="D10535" t="s">
        <v>21066</v>
      </c>
      <c r="E10535" t="str">
        <f t="shared" si="328"/>
        <v>MW512433SG(EHI)D2/5916Y14</v>
      </c>
      <c r="F10535" t="str">
        <f t="shared" si="329"/>
        <v>Singapore/SG(EHI)D2/5916Y14/MW512433/2014-01-01</v>
      </c>
      <c r="G10535">
        <v>10723</v>
      </c>
      <c r="H10535" t="s">
        <v>25</v>
      </c>
      <c r="I10535" s="3">
        <v>41640</v>
      </c>
      <c r="J10535" s="4" t="s">
        <v>22407</v>
      </c>
      <c r="K10535" t="s">
        <v>26</v>
      </c>
      <c r="L10535" t="s">
        <v>27</v>
      </c>
      <c r="M10535" t="s">
        <v>304</v>
      </c>
      <c r="N10535" t="s">
        <v>29</v>
      </c>
      <c r="O10535">
        <v>10723</v>
      </c>
      <c r="P10535">
        <v>0.97481818181818203</v>
      </c>
      <c r="Q10535" t="s">
        <v>30</v>
      </c>
      <c r="R10535" s="1">
        <v>41640</v>
      </c>
      <c r="S10535" s="1">
        <v>41637</v>
      </c>
      <c r="T10535" s="1">
        <v>41630</v>
      </c>
      <c r="U10535" s="1">
        <v>41630</v>
      </c>
      <c r="V10535" s="1">
        <v>41640</v>
      </c>
      <c r="W10535" t="s">
        <v>31</v>
      </c>
      <c r="X10535" t="s">
        <v>32</v>
      </c>
    </row>
    <row r="10536" spans="1:24" x14ac:dyDescent="0.2">
      <c r="A10536" t="s">
        <v>21067</v>
      </c>
      <c r="B10536" t="s">
        <v>34</v>
      </c>
      <c r="C10536" t="s">
        <v>335</v>
      </c>
      <c r="D10536" t="s">
        <v>21068</v>
      </c>
      <c r="E10536" t="str">
        <f t="shared" si="328"/>
        <v>MW512434SG(EHI)D2/47803Y14</v>
      </c>
      <c r="F10536" t="str">
        <f t="shared" si="329"/>
        <v>Singapore/SG(EHI)D2/47803Y14/MW512434/2014-01-01</v>
      </c>
      <c r="G10536">
        <v>10723</v>
      </c>
      <c r="H10536" t="s">
        <v>25</v>
      </c>
      <c r="I10536" s="3">
        <v>41640</v>
      </c>
      <c r="J10536" s="4" t="s">
        <v>22407</v>
      </c>
      <c r="K10536" t="s">
        <v>26</v>
      </c>
      <c r="L10536" t="s">
        <v>27</v>
      </c>
      <c r="M10536" t="s">
        <v>304</v>
      </c>
      <c r="N10536" t="s">
        <v>29</v>
      </c>
      <c r="O10536">
        <v>10723</v>
      </c>
      <c r="P10536">
        <v>0.97481818181818203</v>
      </c>
      <c r="Q10536" t="s">
        <v>30</v>
      </c>
      <c r="R10536" s="1">
        <v>41640</v>
      </c>
      <c r="S10536" s="1">
        <v>41637</v>
      </c>
      <c r="T10536" s="1">
        <v>41630</v>
      </c>
      <c r="U10536" s="1">
        <v>41630</v>
      </c>
      <c r="V10536" s="1">
        <v>41640</v>
      </c>
      <c r="W10536" t="s">
        <v>31</v>
      </c>
      <c r="X10536" t="s">
        <v>32</v>
      </c>
    </row>
    <row r="10537" spans="1:24" x14ac:dyDescent="0.2">
      <c r="A10537" t="s">
        <v>21069</v>
      </c>
      <c r="B10537" t="s">
        <v>34</v>
      </c>
      <c r="C10537" t="s">
        <v>335</v>
      </c>
      <c r="D10537" t="s">
        <v>21070</v>
      </c>
      <c r="E10537" t="str">
        <f t="shared" si="328"/>
        <v>MK858096FT_T85_S81_R2</v>
      </c>
      <c r="F10537" t="str">
        <f t="shared" si="329"/>
        <v>India/FT_T85_S81_R2/MK858096/2014-01-01</v>
      </c>
      <c r="G10537">
        <v>10505</v>
      </c>
      <c r="H10537" t="s">
        <v>25</v>
      </c>
      <c r="I10537" s="3">
        <v>41640</v>
      </c>
      <c r="J10537" s="4" t="s">
        <v>22407</v>
      </c>
      <c r="K10537" t="s">
        <v>26</v>
      </c>
      <c r="L10537" t="s">
        <v>27</v>
      </c>
      <c r="M10537" t="s">
        <v>308</v>
      </c>
      <c r="N10537" t="s">
        <v>29</v>
      </c>
      <c r="O10537">
        <v>10505</v>
      </c>
      <c r="P10537">
        <v>0.95499999999999996</v>
      </c>
      <c r="Q10537" t="s">
        <v>30</v>
      </c>
      <c r="R10537" s="1">
        <v>41640</v>
      </c>
      <c r="S10537" s="1">
        <v>41637</v>
      </c>
      <c r="T10537" s="1">
        <v>41630</v>
      </c>
      <c r="U10537" s="1">
        <v>41630</v>
      </c>
      <c r="V10537" s="1">
        <v>41640</v>
      </c>
      <c r="W10537" t="s">
        <v>31</v>
      </c>
      <c r="X10537" t="s">
        <v>309</v>
      </c>
    </row>
    <row r="10538" spans="1:24" x14ac:dyDescent="0.2">
      <c r="A10538" t="s">
        <v>21071</v>
      </c>
      <c r="B10538" t="s">
        <v>34</v>
      </c>
      <c r="C10538" t="s">
        <v>335</v>
      </c>
      <c r="D10538" t="s">
        <v>21072</v>
      </c>
      <c r="E10538" t="str">
        <f t="shared" si="328"/>
        <v>MZ857210KAJP11_DENV2_Tanzania_Eastern.Africa_2014</v>
      </c>
      <c r="F10538" t="str">
        <f t="shared" si="329"/>
        <v>Tanzania/KAJP11_DENV2_Tanzania_Eastern.Africa_2014/MZ857210/2014-01-01</v>
      </c>
      <c r="G10538">
        <v>10173</v>
      </c>
      <c r="H10538" t="s">
        <v>25</v>
      </c>
      <c r="I10538" s="3">
        <v>41640</v>
      </c>
      <c r="J10538" s="4" t="s">
        <v>22407</v>
      </c>
      <c r="K10538" t="s">
        <v>26</v>
      </c>
      <c r="L10538" t="s">
        <v>27</v>
      </c>
      <c r="M10538" t="s">
        <v>2495</v>
      </c>
      <c r="N10538" t="s">
        <v>29</v>
      </c>
      <c r="O10538">
        <v>10173</v>
      </c>
      <c r="P10538">
        <v>0.92481818181818198</v>
      </c>
      <c r="Q10538" t="s">
        <v>30</v>
      </c>
      <c r="R10538" s="1">
        <v>41640</v>
      </c>
      <c r="S10538" s="1">
        <v>41637</v>
      </c>
      <c r="T10538" s="1">
        <v>41630</v>
      </c>
      <c r="U10538" s="1">
        <v>41630</v>
      </c>
      <c r="V10538" s="1">
        <v>41640</v>
      </c>
      <c r="W10538" t="s">
        <v>39</v>
      </c>
      <c r="X10538" t="s">
        <v>2155</v>
      </c>
    </row>
    <row r="10539" spans="1:24" x14ac:dyDescent="0.2">
      <c r="A10539" t="s">
        <v>21073</v>
      </c>
      <c r="B10539" t="s">
        <v>34</v>
      </c>
      <c r="C10539" t="s">
        <v>335</v>
      </c>
      <c r="D10539" t="s">
        <v>21074</v>
      </c>
      <c r="E10539" t="str">
        <f t="shared" si="328"/>
        <v>MZ857211KAJP12_DENV2_Mocambique_Eastern.Africa_2014</v>
      </c>
      <c r="F10539" t="str">
        <f t="shared" si="329"/>
        <v>Mozambique/KAJP12_DENV2_Mocambique_Eastern.Africa_2014/MZ857211/2014-01-01</v>
      </c>
      <c r="G10539">
        <v>10173</v>
      </c>
      <c r="H10539" t="s">
        <v>25</v>
      </c>
      <c r="I10539" s="3">
        <v>41640</v>
      </c>
      <c r="J10539" s="4" t="s">
        <v>22407</v>
      </c>
      <c r="K10539" t="s">
        <v>26</v>
      </c>
      <c r="L10539" t="s">
        <v>27</v>
      </c>
      <c r="M10539" t="s">
        <v>8523</v>
      </c>
      <c r="N10539" t="s">
        <v>29</v>
      </c>
      <c r="O10539">
        <v>10173</v>
      </c>
      <c r="P10539">
        <v>0.92481818181818198</v>
      </c>
      <c r="Q10539" t="s">
        <v>30</v>
      </c>
      <c r="R10539" s="1">
        <v>41640</v>
      </c>
      <c r="S10539" s="1">
        <v>41637</v>
      </c>
      <c r="T10539" s="1">
        <v>41630</v>
      </c>
      <c r="U10539" s="1">
        <v>41630</v>
      </c>
      <c r="V10539" s="1">
        <v>41640</v>
      </c>
      <c r="W10539" t="s">
        <v>39</v>
      </c>
      <c r="X10539" t="s">
        <v>2155</v>
      </c>
    </row>
    <row r="10540" spans="1:24" x14ac:dyDescent="0.2">
      <c r="A10540" t="s">
        <v>21075</v>
      </c>
      <c r="B10540" t="s">
        <v>34</v>
      </c>
      <c r="C10540" t="s">
        <v>335</v>
      </c>
      <c r="D10540" t="s">
        <v>21076</v>
      </c>
      <c r="E10540" t="str">
        <f t="shared" si="328"/>
        <v>MZ857212KAJP13_DENV2_Tanzania_Eastern.Africa_2014</v>
      </c>
      <c r="F10540" t="str">
        <f t="shared" si="329"/>
        <v>Tanzania/KAJP13_DENV2_Tanzania_Eastern.Africa_2014/MZ857212/2014-01-01</v>
      </c>
      <c r="G10540">
        <v>10173</v>
      </c>
      <c r="H10540" t="s">
        <v>25</v>
      </c>
      <c r="I10540" s="3">
        <v>41640</v>
      </c>
      <c r="J10540" s="4" t="s">
        <v>22407</v>
      </c>
      <c r="K10540" t="s">
        <v>26</v>
      </c>
      <c r="L10540" t="s">
        <v>27</v>
      </c>
      <c r="M10540" t="s">
        <v>2495</v>
      </c>
      <c r="N10540" t="s">
        <v>29</v>
      </c>
      <c r="O10540">
        <v>10173</v>
      </c>
      <c r="P10540">
        <v>0.92481818181818198</v>
      </c>
      <c r="Q10540" t="s">
        <v>30</v>
      </c>
      <c r="R10540" s="1">
        <v>41640</v>
      </c>
      <c r="S10540" s="1">
        <v>41637</v>
      </c>
      <c r="T10540" s="1">
        <v>41630</v>
      </c>
      <c r="U10540" s="1">
        <v>41630</v>
      </c>
      <c r="V10540" s="1">
        <v>41640</v>
      </c>
      <c r="W10540" t="s">
        <v>39</v>
      </c>
      <c r="X10540" t="s">
        <v>2155</v>
      </c>
    </row>
    <row r="10541" spans="1:24" x14ac:dyDescent="0.2">
      <c r="A10541" t="s">
        <v>21077</v>
      </c>
      <c r="B10541" t="s">
        <v>34</v>
      </c>
      <c r="C10541" t="s">
        <v>335</v>
      </c>
      <c r="D10541" t="s">
        <v>21078</v>
      </c>
      <c r="E10541" t="str">
        <f t="shared" si="328"/>
        <v>MZ857214KAJP15_DENV2_Tanzania_Eastern.Africa_2014</v>
      </c>
      <c r="F10541" t="str">
        <f t="shared" si="329"/>
        <v>Tanzania/KAJP15_DENV2_Tanzania_Eastern.Africa_2014/MZ857214/2014-01-01</v>
      </c>
      <c r="G10541">
        <v>10173</v>
      </c>
      <c r="H10541" t="s">
        <v>25</v>
      </c>
      <c r="I10541" s="3">
        <v>41640</v>
      </c>
      <c r="J10541" s="4" t="s">
        <v>22407</v>
      </c>
      <c r="K10541" t="s">
        <v>26</v>
      </c>
      <c r="L10541" t="s">
        <v>27</v>
      </c>
      <c r="M10541" t="s">
        <v>2495</v>
      </c>
      <c r="N10541" t="s">
        <v>29</v>
      </c>
      <c r="O10541">
        <v>10173</v>
      </c>
      <c r="P10541">
        <v>0.92481818181818198</v>
      </c>
      <c r="Q10541" t="s">
        <v>30</v>
      </c>
      <c r="R10541" s="1">
        <v>41640</v>
      </c>
      <c r="S10541" s="1">
        <v>41637</v>
      </c>
      <c r="T10541" s="1">
        <v>41630</v>
      </c>
      <c r="U10541" s="1">
        <v>41630</v>
      </c>
      <c r="V10541" s="1">
        <v>41640</v>
      </c>
      <c r="W10541" t="s">
        <v>39</v>
      </c>
      <c r="X10541" t="s">
        <v>2155</v>
      </c>
    </row>
    <row r="10542" spans="1:24" x14ac:dyDescent="0.2">
      <c r="A10542" t="s">
        <v>21079</v>
      </c>
      <c r="B10542" t="s">
        <v>22</v>
      </c>
      <c r="C10542" t="s">
        <v>42</v>
      </c>
      <c r="D10542" t="s">
        <v>21080</v>
      </c>
      <c r="E10542" t="str">
        <f t="shared" si="328"/>
        <v>LC069810D4/Hu/India/NIID48/2009</v>
      </c>
      <c r="F10542" t="str">
        <f t="shared" si="329"/>
        <v>Japan/D4/Hu/India/NIID48/2009/LC069810/2015-01-01</v>
      </c>
      <c r="G10542">
        <v>10623</v>
      </c>
      <c r="H10542" t="s">
        <v>25</v>
      </c>
      <c r="I10542" s="3">
        <v>42005</v>
      </c>
      <c r="J10542" s="4" t="s">
        <v>22491</v>
      </c>
      <c r="K10542" t="s">
        <v>26</v>
      </c>
      <c r="L10542" t="s">
        <v>27</v>
      </c>
      <c r="M10542" t="s">
        <v>2541</v>
      </c>
      <c r="N10542" t="s">
        <v>29</v>
      </c>
      <c r="O10542">
        <v>10623</v>
      </c>
      <c r="P10542">
        <v>0.96572727272727299</v>
      </c>
      <c r="Q10542" t="s">
        <v>30</v>
      </c>
      <c r="R10542" s="1">
        <v>42005</v>
      </c>
      <c r="S10542" s="1">
        <v>42001</v>
      </c>
      <c r="T10542" s="1">
        <v>41994</v>
      </c>
      <c r="U10542" s="1">
        <v>41994</v>
      </c>
      <c r="V10542" s="1">
        <v>42005</v>
      </c>
      <c r="W10542" t="s">
        <v>31</v>
      </c>
      <c r="X10542" t="s">
        <v>2541</v>
      </c>
    </row>
    <row r="10543" spans="1:24" x14ac:dyDescent="0.2">
      <c r="A10543" t="s">
        <v>21081</v>
      </c>
      <c r="B10543" t="s">
        <v>34</v>
      </c>
      <c r="C10543" t="s">
        <v>2550</v>
      </c>
      <c r="D10543" t="s">
        <v>21082</v>
      </c>
      <c r="E10543" t="str">
        <f t="shared" si="328"/>
        <v>KU094070DENV2_China_SZ_2015</v>
      </c>
      <c r="F10543" t="str">
        <f t="shared" si="329"/>
        <v>China/DENV2_China_SZ_2015/KU094070/2015-01-01</v>
      </c>
      <c r="G10543">
        <v>10723</v>
      </c>
      <c r="H10543" t="s">
        <v>25</v>
      </c>
      <c r="I10543" s="3">
        <v>42005</v>
      </c>
      <c r="J10543" s="4" t="s">
        <v>22491</v>
      </c>
      <c r="K10543" t="s">
        <v>26</v>
      </c>
      <c r="L10543" t="s">
        <v>27</v>
      </c>
      <c r="M10543" t="s">
        <v>191</v>
      </c>
      <c r="N10543" t="s">
        <v>29</v>
      </c>
      <c r="O10543">
        <v>10723</v>
      </c>
      <c r="P10543">
        <v>0.97481818181818203</v>
      </c>
      <c r="Q10543" t="s">
        <v>30</v>
      </c>
      <c r="R10543" s="1">
        <v>42005</v>
      </c>
      <c r="S10543" s="1">
        <v>42001</v>
      </c>
      <c r="T10543" s="1">
        <v>41994</v>
      </c>
      <c r="U10543" s="1">
        <v>41994</v>
      </c>
      <c r="V10543" s="1">
        <v>42005</v>
      </c>
      <c r="W10543" t="s">
        <v>31</v>
      </c>
      <c r="X10543" t="s">
        <v>109</v>
      </c>
    </row>
    <row r="10544" spans="1:24" x14ac:dyDescent="0.2">
      <c r="A10544" t="s">
        <v>21083</v>
      </c>
      <c r="B10544" t="s">
        <v>47</v>
      </c>
      <c r="C10544" t="s">
        <v>23</v>
      </c>
      <c r="D10544" t="s">
        <v>21084</v>
      </c>
      <c r="E10544" t="str">
        <f t="shared" si="328"/>
        <v>KU094071DENV1_China_SZ_2015</v>
      </c>
      <c r="F10544" t="str">
        <f t="shared" si="329"/>
        <v>China/DENV1_China_SZ_2015/KU094071/2015-01-01</v>
      </c>
      <c r="G10544">
        <v>10736</v>
      </c>
      <c r="H10544" t="s">
        <v>25</v>
      </c>
      <c r="I10544" s="3">
        <v>42005</v>
      </c>
      <c r="J10544" s="4" t="s">
        <v>22491</v>
      </c>
      <c r="K10544" t="s">
        <v>26</v>
      </c>
      <c r="L10544" t="s">
        <v>27</v>
      </c>
      <c r="M10544" t="s">
        <v>191</v>
      </c>
      <c r="N10544" t="s">
        <v>29</v>
      </c>
      <c r="O10544">
        <v>10736</v>
      </c>
      <c r="P10544">
        <v>0.97599999999999998</v>
      </c>
      <c r="Q10544" t="s">
        <v>30</v>
      </c>
      <c r="R10544" s="1">
        <v>42005</v>
      </c>
      <c r="S10544" s="1">
        <v>42001</v>
      </c>
      <c r="T10544" s="1">
        <v>41994</v>
      </c>
      <c r="U10544" s="1">
        <v>41994</v>
      </c>
      <c r="V10544" s="1">
        <v>42005</v>
      </c>
      <c r="W10544" t="s">
        <v>31</v>
      </c>
      <c r="X10544" t="s">
        <v>109</v>
      </c>
    </row>
    <row r="10545" spans="1:24" x14ac:dyDescent="0.2">
      <c r="A10545" t="s">
        <v>21085</v>
      </c>
      <c r="B10545" t="s">
        <v>34</v>
      </c>
      <c r="C10545" t="s">
        <v>23</v>
      </c>
      <c r="D10545" t="s">
        <v>21086</v>
      </c>
      <c r="E10545" t="str">
        <f t="shared" si="328"/>
        <v>KX372564QML16</v>
      </c>
      <c r="F10545" t="str">
        <f t="shared" si="329"/>
        <v>Australia/QML16/KX372564/2015-01-01</v>
      </c>
      <c r="G10545">
        <v>10723</v>
      </c>
      <c r="H10545" t="s">
        <v>25</v>
      </c>
      <c r="I10545" s="3">
        <v>42005</v>
      </c>
      <c r="J10545" s="4" t="s">
        <v>22491</v>
      </c>
      <c r="K10545" t="s">
        <v>26</v>
      </c>
      <c r="L10545" t="s">
        <v>21087</v>
      </c>
      <c r="M10545" t="s">
        <v>54</v>
      </c>
      <c r="N10545" t="s">
        <v>29</v>
      </c>
      <c r="O10545">
        <v>10723</v>
      </c>
      <c r="P10545">
        <v>0.97481818181818203</v>
      </c>
      <c r="Q10545" t="s">
        <v>30</v>
      </c>
      <c r="R10545" s="1">
        <v>42005</v>
      </c>
      <c r="S10545" s="1">
        <v>42001</v>
      </c>
      <c r="T10545" s="1">
        <v>41994</v>
      </c>
      <c r="U10545" s="1">
        <v>41994</v>
      </c>
      <c r="V10545" s="1">
        <v>42005</v>
      </c>
      <c r="W10545" t="s">
        <v>54</v>
      </c>
      <c r="X10545" t="s">
        <v>55</v>
      </c>
    </row>
    <row r="10546" spans="1:24" x14ac:dyDescent="0.2">
      <c r="A10546" t="s">
        <v>21088</v>
      </c>
      <c r="B10546" t="s">
        <v>34</v>
      </c>
      <c r="C10546" t="s">
        <v>23</v>
      </c>
      <c r="D10546" t="s">
        <v>21089</v>
      </c>
      <c r="E10546" t="str">
        <f t="shared" si="328"/>
        <v>KX274130QML22</v>
      </c>
      <c r="F10546" t="str">
        <f t="shared" si="329"/>
        <v>Australia/QML22/KX274130/2015-01-01</v>
      </c>
      <c r="G10546">
        <v>10736</v>
      </c>
      <c r="H10546" t="s">
        <v>25</v>
      </c>
      <c r="I10546" s="3">
        <v>42005</v>
      </c>
      <c r="J10546" s="4" t="s">
        <v>22491</v>
      </c>
      <c r="K10546" t="s">
        <v>26</v>
      </c>
      <c r="L10546" t="s">
        <v>27</v>
      </c>
      <c r="M10546" t="s">
        <v>54</v>
      </c>
      <c r="N10546" t="s">
        <v>29</v>
      </c>
      <c r="O10546">
        <v>10736</v>
      </c>
      <c r="P10546">
        <v>0.97599999999999998</v>
      </c>
      <c r="Q10546" t="s">
        <v>30</v>
      </c>
      <c r="R10546" s="1">
        <v>42005</v>
      </c>
      <c r="S10546" s="1">
        <v>42001</v>
      </c>
      <c r="T10546" s="1">
        <v>41994</v>
      </c>
      <c r="U10546" s="1">
        <v>41994</v>
      </c>
      <c r="V10546" s="1">
        <v>42005</v>
      </c>
      <c r="W10546" t="s">
        <v>54</v>
      </c>
      <c r="X10546" t="s">
        <v>55</v>
      </c>
    </row>
    <row r="10547" spans="1:24" x14ac:dyDescent="0.2">
      <c r="A10547" t="s">
        <v>21090</v>
      </c>
      <c r="B10547" t="s">
        <v>34</v>
      </c>
      <c r="C10547" t="s">
        <v>23</v>
      </c>
      <c r="D10547" t="s">
        <v>21091</v>
      </c>
      <c r="E10547" t="str">
        <f t="shared" si="328"/>
        <v>KU365903D2/Taiwan/700TN1509a</v>
      </c>
      <c r="F10547" t="str">
        <f t="shared" si="329"/>
        <v>Taiwan/D2/Taiwan/700TN1509a/KU365903/2015-01-01</v>
      </c>
      <c r="G10547">
        <v>10638</v>
      </c>
      <c r="H10547" t="s">
        <v>25</v>
      </c>
      <c r="I10547" s="3">
        <v>42005</v>
      </c>
      <c r="J10547" s="4" t="s">
        <v>22491</v>
      </c>
      <c r="K10547" t="s">
        <v>26</v>
      </c>
      <c r="L10547" t="s">
        <v>27</v>
      </c>
      <c r="M10547" t="s">
        <v>108</v>
      </c>
      <c r="N10547" t="s">
        <v>29</v>
      </c>
      <c r="O10547">
        <v>10638</v>
      </c>
      <c r="P10547">
        <v>0.967090909090909</v>
      </c>
      <c r="Q10547" t="s">
        <v>30</v>
      </c>
      <c r="R10547" s="1">
        <v>42005</v>
      </c>
      <c r="S10547" s="1">
        <v>42001</v>
      </c>
      <c r="T10547" s="1">
        <v>41994</v>
      </c>
      <c r="U10547" s="1">
        <v>41994</v>
      </c>
      <c r="V10547" s="1">
        <v>42005</v>
      </c>
      <c r="W10547" t="s">
        <v>31</v>
      </c>
      <c r="X10547" t="s">
        <v>109</v>
      </c>
    </row>
    <row r="10548" spans="1:24" x14ac:dyDescent="0.2">
      <c r="A10548" t="s">
        <v>21092</v>
      </c>
      <c r="B10548" t="s">
        <v>34</v>
      </c>
      <c r="C10548" t="s">
        <v>23</v>
      </c>
      <c r="D10548" t="s">
        <v>21093</v>
      </c>
      <c r="E10548" t="str">
        <f t="shared" si="328"/>
        <v>KU365902D2/Taiwan/704TN1506b</v>
      </c>
      <c r="F10548" t="str">
        <f t="shared" si="329"/>
        <v>Taiwan/D2/Taiwan/704TN1506b/KU365902/2015-01-01</v>
      </c>
      <c r="G10548">
        <v>10638</v>
      </c>
      <c r="H10548" t="s">
        <v>25</v>
      </c>
      <c r="I10548" s="3">
        <v>42005</v>
      </c>
      <c r="J10548" s="4" t="s">
        <v>22491</v>
      </c>
      <c r="K10548" t="s">
        <v>26</v>
      </c>
      <c r="L10548" t="s">
        <v>27</v>
      </c>
      <c r="M10548" t="s">
        <v>108</v>
      </c>
      <c r="N10548" t="s">
        <v>29</v>
      </c>
      <c r="O10548">
        <v>10638</v>
      </c>
      <c r="P10548">
        <v>0.967090909090909</v>
      </c>
      <c r="Q10548" t="s">
        <v>30</v>
      </c>
      <c r="R10548" s="1">
        <v>42005</v>
      </c>
      <c r="S10548" s="1">
        <v>42001</v>
      </c>
      <c r="T10548" s="1">
        <v>41994</v>
      </c>
      <c r="U10548" s="1">
        <v>41994</v>
      </c>
      <c r="V10548" s="1">
        <v>42005</v>
      </c>
      <c r="W10548" t="s">
        <v>31</v>
      </c>
      <c r="X10548" t="s">
        <v>109</v>
      </c>
    </row>
    <row r="10549" spans="1:24" x14ac:dyDescent="0.2">
      <c r="A10549" t="s">
        <v>21094</v>
      </c>
      <c r="B10549" t="s">
        <v>34</v>
      </c>
      <c r="C10549" t="s">
        <v>23</v>
      </c>
      <c r="D10549" t="s">
        <v>21095</v>
      </c>
      <c r="E10549" t="str">
        <f t="shared" si="328"/>
        <v>KU365901D2/Taiwan/704TN1505a</v>
      </c>
      <c r="F10549" t="str">
        <f t="shared" si="329"/>
        <v>Taiwan/D2/Taiwan/704TN1505a/KU365901/2015-01-01</v>
      </c>
      <c r="G10549">
        <v>10638</v>
      </c>
      <c r="H10549" t="s">
        <v>25</v>
      </c>
      <c r="I10549" s="3">
        <v>42005</v>
      </c>
      <c r="J10549" s="4" t="s">
        <v>22491</v>
      </c>
      <c r="K10549" t="s">
        <v>26</v>
      </c>
      <c r="L10549" t="s">
        <v>27</v>
      </c>
      <c r="M10549" t="s">
        <v>108</v>
      </c>
      <c r="N10549" t="s">
        <v>29</v>
      </c>
      <c r="O10549">
        <v>10638</v>
      </c>
      <c r="P10549">
        <v>0.967090909090909</v>
      </c>
      <c r="Q10549" t="s">
        <v>30</v>
      </c>
      <c r="R10549" s="1">
        <v>42005</v>
      </c>
      <c r="S10549" s="1">
        <v>42001</v>
      </c>
      <c r="T10549" s="1">
        <v>41994</v>
      </c>
      <c r="U10549" s="1">
        <v>41994</v>
      </c>
      <c r="V10549" s="1">
        <v>42005</v>
      </c>
      <c r="W10549" t="s">
        <v>31</v>
      </c>
      <c r="X10549" t="s">
        <v>109</v>
      </c>
    </row>
    <row r="10550" spans="1:24" x14ac:dyDescent="0.2">
      <c r="A10550" t="s">
        <v>21096</v>
      </c>
      <c r="B10550" t="s">
        <v>47</v>
      </c>
      <c r="C10550" t="s">
        <v>129</v>
      </c>
      <c r="D10550" t="s">
        <v>21097</v>
      </c>
      <c r="E10550" t="str">
        <f t="shared" si="328"/>
        <v>KX225493GZ-12/M/GZ/2014/DEV1</v>
      </c>
      <c r="F10550" t="str">
        <f t="shared" si="329"/>
        <v>China/GZ-12/M/GZ/2014/DEV1/KX225493/2015-01-01</v>
      </c>
      <c r="G10550">
        <v>10691</v>
      </c>
      <c r="H10550" t="s">
        <v>25</v>
      </c>
      <c r="I10550" s="3">
        <v>42005</v>
      </c>
      <c r="J10550" s="4" t="s">
        <v>22491</v>
      </c>
      <c r="K10550" t="s">
        <v>26</v>
      </c>
      <c r="L10550" t="s">
        <v>27</v>
      </c>
      <c r="M10550" t="s">
        <v>191</v>
      </c>
      <c r="N10550" t="s">
        <v>29</v>
      </c>
      <c r="O10550">
        <v>10691</v>
      </c>
      <c r="P10550">
        <v>0.97190909090909094</v>
      </c>
      <c r="Q10550" t="s">
        <v>30</v>
      </c>
      <c r="R10550" s="1">
        <v>42005</v>
      </c>
      <c r="S10550" s="1">
        <v>42001</v>
      </c>
      <c r="T10550" s="1">
        <v>41994</v>
      </c>
      <c r="U10550" s="1">
        <v>41994</v>
      </c>
      <c r="V10550" s="1">
        <v>42005</v>
      </c>
      <c r="W10550" t="s">
        <v>31</v>
      </c>
      <c r="X10550" t="s">
        <v>109</v>
      </c>
    </row>
    <row r="10551" spans="1:24" x14ac:dyDescent="0.2">
      <c r="A10551" t="s">
        <v>21098</v>
      </c>
      <c r="B10551" t="s">
        <v>47</v>
      </c>
      <c r="C10551" t="s">
        <v>129</v>
      </c>
      <c r="D10551" t="s">
        <v>21099</v>
      </c>
      <c r="E10551" t="str">
        <f t="shared" si="328"/>
        <v>KX225492GZ-11/M/GZ/2014/DEV1</v>
      </c>
      <c r="F10551" t="str">
        <f t="shared" si="329"/>
        <v>China/GZ-11/M/GZ/2014/DEV1/KX225492/2015-01-01</v>
      </c>
      <c r="G10551">
        <v>10691</v>
      </c>
      <c r="H10551" t="s">
        <v>25</v>
      </c>
      <c r="I10551" s="3">
        <v>42005</v>
      </c>
      <c r="J10551" s="4" t="s">
        <v>22491</v>
      </c>
      <c r="K10551" t="s">
        <v>26</v>
      </c>
      <c r="L10551" t="s">
        <v>27</v>
      </c>
      <c r="M10551" t="s">
        <v>191</v>
      </c>
      <c r="N10551" t="s">
        <v>29</v>
      </c>
      <c r="O10551">
        <v>10691</v>
      </c>
      <c r="P10551">
        <v>0.97190909090909094</v>
      </c>
      <c r="Q10551" t="s">
        <v>30</v>
      </c>
      <c r="R10551" s="1">
        <v>42005</v>
      </c>
      <c r="S10551" s="1">
        <v>42001</v>
      </c>
      <c r="T10551" s="1">
        <v>41994</v>
      </c>
      <c r="U10551" s="1">
        <v>41994</v>
      </c>
      <c r="V10551" s="1">
        <v>42005</v>
      </c>
      <c r="W10551" t="s">
        <v>31</v>
      </c>
      <c r="X10551" t="s">
        <v>109</v>
      </c>
    </row>
    <row r="10552" spans="1:24" x14ac:dyDescent="0.2">
      <c r="A10552" t="s">
        <v>21100</v>
      </c>
      <c r="B10552" t="s">
        <v>47</v>
      </c>
      <c r="C10552" t="s">
        <v>129</v>
      </c>
      <c r="D10552" t="s">
        <v>21101</v>
      </c>
      <c r="E10552" t="str">
        <f t="shared" si="328"/>
        <v>KX225491GZ8_A3795/M/GZ/2006/DEV1</v>
      </c>
      <c r="F10552" t="str">
        <f t="shared" si="329"/>
        <v>China/GZ8_A3795/M/GZ/2006/DEV1/KX225491/2015-01-01</v>
      </c>
      <c r="G10552">
        <v>10688</v>
      </c>
      <c r="H10552" t="s">
        <v>25</v>
      </c>
      <c r="I10552" s="3">
        <v>42005</v>
      </c>
      <c r="J10552" s="4" t="s">
        <v>22491</v>
      </c>
      <c r="K10552" t="s">
        <v>26</v>
      </c>
      <c r="L10552" t="s">
        <v>27</v>
      </c>
      <c r="M10552" t="s">
        <v>191</v>
      </c>
      <c r="N10552" t="s">
        <v>29</v>
      </c>
      <c r="O10552">
        <v>10688</v>
      </c>
      <c r="P10552">
        <v>0.97163636363636396</v>
      </c>
      <c r="Q10552" t="s">
        <v>30</v>
      </c>
      <c r="R10552" s="1">
        <v>42005</v>
      </c>
      <c r="S10552" s="1">
        <v>42001</v>
      </c>
      <c r="T10552" s="1">
        <v>41994</v>
      </c>
      <c r="U10552" s="1">
        <v>41994</v>
      </c>
      <c r="V10552" s="1">
        <v>42005</v>
      </c>
      <c r="W10552" t="s">
        <v>31</v>
      </c>
      <c r="X10552" t="s">
        <v>109</v>
      </c>
    </row>
    <row r="10553" spans="1:24" x14ac:dyDescent="0.2">
      <c r="A10553" t="s">
        <v>21102</v>
      </c>
      <c r="B10553" t="s">
        <v>47</v>
      </c>
      <c r="C10553" t="s">
        <v>129</v>
      </c>
      <c r="D10553" t="s">
        <v>21103</v>
      </c>
      <c r="E10553" t="str">
        <f t="shared" si="328"/>
        <v>KX225490GZ8_67/S/Baiyun/2013/DEV1</v>
      </c>
      <c r="F10553" t="str">
        <f t="shared" si="329"/>
        <v>China/GZ8_67/S/Baiyun/2013/DEV1/KX225490/2015-01-01</v>
      </c>
      <c r="G10553">
        <v>10676</v>
      </c>
      <c r="H10553" t="s">
        <v>25</v>
      </c>
      <c r="I10553" s="3">
        <v>42005</v>
      </c>
      <c r="J10553" s="4" t="s">
        <v>22491</v>
      </c>
      <c r="K10553" t="s">
        <v>26</v>
      </c>
      <c r="L10553" t="s">
        <v>27</v>
      </c>
      <c r="M10553" t="s">
        <v>191</v>
      </c>
      <c r="N10553" t="s">
        <v>29</v>
      </c>
      <c r="O10553">
        <v>10676</v>
      </c>
      <c r="P10553">
        <v>0.97054545454545504</v>
      </c>
      <c r="Q10553" t="s">
        <v>30</v>
      </c>
      <c r="R10553" s="1">
        <v>42005</v>
      </c>
      <c r="S10553" s="1">
        <v>42001</v>
      </c>
      <c r="T10553" s="1">
        <v>41994</v>
      </c>
      <c r="U10553" s="1">
        <v>41994</v>
      </c>
      <c r="V10553" s="1">
        <v>42005</v>
      </c>
      <c r="W10553" t="s">
        <v>31</v>
      </c>
      <c r="X10553" t="s">
        <v>109</v>
      </c>
    </row>
    <row r="10554" spans="1:24" x14ac:dyDescent="0.2">
      <c r="A10554" t="s">
        <v>21104</v>
      </c>
      <c r="B10554" t="s">
        <v>47</v>
      </c>
      <c r="C10554" t="s">
        <v>129</v>
      </c>
      <c r="D10554" t="s">
        <v>21105</v>
      </c>
      <c r="E10554" t="str">
        <f t="shared" si="328"/>
        <v>KX225489GZ8_63/S/Liwan/2013/DEV1</v>
      </c>
      <c r="F10554" t="str">
        <f t="shared" si="329"/>
        <v>China/GZ8_63/S/Liwan/2013/DEV1/KX225489/2015-01-01</v>
      </c>
      <c r="G10554">
        <v>10678</v>
      </c>
      <c r="H10554" t="s">
        <v>25</v>
      </c>
      <c r="I10554" s="3">
        <v>42005</v>
      </c>
      <c r="J10554" s="4" t="s">
        <v>22491</v>
      </c>
      <c r="K10554" t="s">
        <v>26</v>
      </c>
      <c r="L10554" t="s">
        <v>27</v>
      </c>
      <c r="M10554" t="s">
        <v>191</v>
      </c>
      <c r="N10554" t="s">
        <v>29</v>
      </c>
      <c r="O10554">
        <v>10678</v>
      </c>
      <c r="P10554">
        <v>0.97072727272727299</v>
      </c>
      <c r="Q10554" t="s">
        <v>30</v>
      </c>
      <c r="R10554" s="1">
        <v>42005</v>
      </c>
      <c r="S10554" s="1">
        <v>42001</v>
      </c>
      <c r="T10554" s="1">
        <v>41994</v>
      </c>
      <c r="U10554" s="1">
        <v>41994</v>
      </c>
      <c r="V10554" s="1">
        <v>42005</v>
      </c>
      <c r="W10554" t="s">
        <v>31</v>
      </c>
      <c r="X10554" t="s">
        <v>109</v>
      </c>
    </row>
    <row r="10555" spans="1:24" x14ac:dyDescent="0.2">
      <c r="A10555" t="s">
        <v>21106</v>
      </c>
      <c r="B10555" t="s">
        <v>47</v>
      </c>
      <c r="C10555" t="s">
        <v>129</v>
      </c>
      <c r="D10555" t="s">
        <v>21107</v>
      </c>
      <c r="E10555" t="str">
        <f t="shared" si="328"/>
        <v>KX225488GZ8_59/S/Dongshan/2013/DEV1</v>
      </c>
      <c r="F10555" t="str">
        <f t="shared" si="329"/>
        <v>China/GZ8_59/S/Dongshan/2013/DEV1/KX225488/2015-01-01</v>
      </c>
      <c r="G10555">
        <v>10692</v>
      </c>
      <c r="H10555" t="s">
        <v>25</v>
      </c>
      <c r="I10555" s="3">
        <v>42005</v>
      </c>
      <c r="J10555" s="4" t="s">
        <v>22491</v>
      </c>
      <c r="K10555" t="s">
        <v>26</v>
      </c>
      <c r="L10555" t="s">
        <v>27</v>
      </c>
      <c r="M10555" t="s">
        <v>191</v>
      </c>
      <c r="N10555" t="s">
        <v>29</v>
      </c>
      <c r="O10555">
        <v>10692</v>
      </c>
      <c r="P10555">
        <v>0.97199999999999998</v>
      </c>
      <c r="Q10555" t="s">
        <v>30</v>
      </c>
      <c r="R10555" s="1">
        <v>42005</v>
      </c>
      <c r="S10555" s="1">
        <v>42001</v>
      </c>
      <c r="T10555" s="1">
        <v>41994</v>
      </c>
      <c r="U10555" s="1">
        <v>41994</v>
      </c>
      <c r="V10555" s="1">
        <v>42005</v>
      </c>
      <c r="W10555" t="s">
        <v>31</v>
      </c>
      <c r="X10555" t="s">
        <v>109</v>
      </c>
    </row>
    <row r="10556" spans="1:24" x14ac:dyDescent="0.2">
      <c r="A10556" t="s">
        <v>21108</v>
      </c>
      <c r="B10556" t="s">
        <v>47</v>
      </c>
      <c r="C10556" t="s">
        <v>566</v>
      </c>
      <c r="D10556" t="s">
        <v>21109</v>
      </c>
      <c r="E10556" t="str">
        <f t="shared" si="328"/>
        <v>KX225487GZ8_53/S/Liwan/2013/DEV1</v>
      </c>
      <c r="F10556" t="str">
        <f t="shared" si="329"/>
        <v>China/GZ8_53/S/Liwan/2013/DEV1/KX225487/2015-01-01</v>
      </c>
      <c r="G10556">
        <v>10618</v>
      </c>
      <c r="H10556" t="s">
        <v>25</v>
      </c>
      <c r="I10556" s="3">
        <v>42005</v>
      </c>
      <c r="J10556" s="4" t="s">
        <v>22491</v>
      </c>
      <c r="K10556" t="s">
        <v>26</v>
      </c>
      <c r="L10556" t="s">
        <v>27</v>
      </c>
      <c r="M10556" t="s">
        <v>191</v>
      </c>
      <c r="N10556" t="s">
        <v>29</v>
      </c>
      <c r="O10556">
        <v>10618</v>
      </c>
      <c r="P10556">
        <v>0.96527272727272695</v>
      </c>
      <c r="Q10556" t="s">
        <v>30</v>
      </c>
      <c r="R10556" s="1">
        <v>42005</v>
      </c>
      <c r="S10556" s="1">
        <v>42001</v>
      </c>
      <c r="T10556" s="1">
        <v>41994</v>
      </c>
      <c r="U10556" s="1">
        <v>41994</v>
      </c>
      <c r="V10556" s="1">
        <v>42005</v>
      </c>
      <c r="W10556" t="s">
        <v>31</v>
      </c>
      <c r="X10556" t="s">
        <v>109</v>
      </c>
    </row>
    <row r="10557" spans="1:24" x14ac:dyDescent="0.2">
      <c r="A10557" t="s">
        <v>21110</v>
      </c>
      <c r="B10557" t="s">
        <v>34</v>
      </c>
      <c r="C10557" t="s">
        <v>23</v>
      </c>
      <c r="D10557" t="s">
        <v>21111</v>
      </c>
      <c r="E10557" t="str">
        <f t="shared" si="328"/>
        <v>KX225486GZ8_19/S/Haizhu/2014/DEV2</v>
      </c>
      <c r="F10557" t="str">
        <f t="shared" si="329"/>
        <v>China/GZ8_19/S/Haizhu/2014/DEV2/KX225486/2015-01-01</v>
      </c>
      <c r="G10557">
        <v>10631</v>
      </c>
      <c r="H10557" t="s">
        <v>25</v>
      </c>
      <c r="I10557" s="3">
        <v>42005</v>
      </c>
      <c r="J10557" s="4" t="s">
        <v>22491</v>
      </c>
      <c r="K10557" t="s">
        <v>26</v>
      </c>
      <c r="L10557" t="s">
        <v>27</v>
      </c>
      <c r="M10557" t="s">
        <v>191</v>
      </c>
      <c r="N10557" t="s">
        <v>29</v>
      </c>
      <c r="O10557">
        <v>10631</v>
      </c>
      <c r="P10557">
        <v>0.96645454545454501</v>
      </c>
      <c r="Q10557" t="s">
        <v>30</v>
      </c>
      <c r="R10557" s="1">
        <v>42005</v>
      </c>
      <c r="S10557" s="1">
        <v>42001</v>
      </c>
      <c r="T10557" s="1">
        <v>41994</v>
      </c>
      <c r="U10557" s="1">
        <v>41994</v>
      </c>
      <c r="V10557" s="1">
        <v>42005</v>
      </c>
      <c r="W10557" t="s">
        <v>31</v>
      </c>
      <c r="X10557" t="s">
        <v>109</v>
      </c>
    </row>
    <row r="10558" spans="1:24" x14ac:dyDescent="0.2">
      <c r="A10558" t="s">
        <v>21112</v>
      </c>
      <c r="B10558" t="s">
        <v>34</v>
      </c>
      <c r="C10558" t="s">
        <v>23</v>
      </c>
      <c r="D10558" t="s">
        <v>21113</v>
      </c>
      <c r="E10558" t="str">
        <f t="shared" si="328"/>
        <v>KX225485GZ8_13/S/Yuexiu/2014/DEV2</v>
      </c>
      <c r="F10558" t="str">
        <f t="shared" si="329"/>
        <v>China/GZ8_13/S/Yuexiu/2014/DEV2/KX225485/2015-01-01</v>
      </c>
      <c r="G10558">
        <v>10668</v>
      </c>
      <c r="H10558" t="s">
        <v>25</v>
      </c>
      <c r="I10558" s="3">
        <v>42005</v>
      </c>
      <c r="J10558" s="4" t="s">
        <v>22491</v>
      </c>
      <c r="K10558" t="s">
        <v>26</v>
      </c>
      <c r="L10558" t="s">
        <v>27</v>
      </c>
      <c r="M10558" t="s">
        <v>191</v>
      </c>
      <c r="N10558" t="s">
        <v>29</v>
      </c>
      <c r="O10558">
        <v>10668</v>
      </c>
      <c r="P10558">
        <v>0.96981818181818202</v>
      </c>
      <c r="Q10558" t="s">
        <v>30</v>
      </c>
      <c r="R10558" s="1">
        <v>42005</v>
      </c>
      <c r="S10558" s="1">
        <v>42001</v>
      </c>
      <c r="T10558" s="1">
        <v>41994</v>
      </c>
      <c r="U10558" s="1">
        <v>41994</v>
      </c>
      <c r="V10558" s="1">
        <v>42005</v>
      </c>
      <c r="W10558" t="s">
        <v>31</v>
      </c>
      <c r="X10558" t="s">
        <v>109</v>
      </c>
    </row>
    <row r="10559" spans="1:24" x14ac:dyDescent="0.2">
      <c r="A10559" t="s">
        <v>21114</v>
      </c>
      <c r="B10559" t="s">
        <v>47</v>
      </c>
      <c r="C10559" t="s">
        <v>566</v>
      </c>
      <c r="D10559" t="s">
        <v>21115</v>
      </c>
      <c r="E10559" t="str">
        <f t="shared" si="328"/>
        <v>KX225484GZ8_9/S/Yuexiu/2014/DEV1</v>
      </c>
      <c r="F10559" t="str">
        <f t="shared" si="329"/>
        <v>China/GZ8_9/S/Yuexiu/2014/DEV1/KX225484/2015-01-01</v>
      </c>
      <c r="G10559">
        <v>10692</v>
      </c>
      <c r="H10559" t="s">
        <v>25</v>
      </c>
      <c r="I10559" s="3">
        <v>42005</v>
      </c>
      <c r="J10559" s="4" t="s">
        <v>22491</v>
      </c>
      <c r="K10559" t="s">
        <v>26</v>
      </c>
      <c r="L10559" t="s">
        <v>27</v>
      </c>
      <c r="M10559" t="s">
        <v>191</v>
      </c>
      <c r="N10559" t="s">
        <v>29</v>
      </c>
      <c r="O10559">
        <v>10692</v>
      </c>
      <c r="P10559">
        <v>0.97199999999999998</v>
      </c>
      <c r="Q10559" t="s">
        <v>30</v>
      </c>
      <c r="R10559" s="1">
        <v>42005</v>
      </c>
      <c r="S10559" s="1">
        <v>42001</v>
      </c>
      <c r="T10559" s="1">
        <v>41994</v>
      </c>
      <c r="U10559" s="1">
        <v>41994</v>
      </c>
      <c r="V10559" s="1">
        <v>42005</v>
      </c>
      <c r="W10559" t="s">
        <v>31</v>
      </c>
      <c r="X10559" t="s">
        <v>109</v>
      </c>
    </row>
    <row r="10560" spans="1:24" x14ac:dyDescent="0.2">
      <c r="A10560" t="s">
        <v>21116</v>
      </c>
      <c r="B10560" t="s">
        <v>47</v>
      </c>
      <c r="C10560" t="s">
        <v>566</v>
      </c>
      <c r="D10560" t="s">
        <v>21117</v>
      </c>
      <c r="E10560" t="str">
        <f t="shared" si="328"/>
        <v>KX225483GZ8_2/S/Yuexiu/2014/DEV1</v>
      </c>
      <c r="F10560" t="str">
        <f t="shared" si="329"/>
        <v>China/GZ8_2/S/Yuexiu/2014/DEV1/KX225483/2015-01-01</v>
      </c>
      <c r="G10560">
        <v>10651</v>
      </c>
      <c r="H10560" t="s">
        <v>25</v>
      </c>
      <c r="I10560" s="3">
        <v>42005</v>
      </c>
      <c r="J10560" s="4" t="s">
        <v>22491</v>
      </c>
      <c r="K10560" t="s">
        <v>26</v>
      </c>
      <c r="L10560" t="s">
        <v>27</v>
      </c>
      <c r="M10560" t="s">
        <v>191</v>
      </c>
      <c r="N10560" t="s">
        <v>29</v>
      </c>
      <c r="O10560">
        <v>10651</v>
      </c>
      <c r="P10560">
        <v>0.96827272727272695</v>
      </c>
      <c r="Q10560" t="s">
        <v>30</v>
      </c>
      <c r="R10560" s="1">
        <v>42005</v>
      </c>
      <c r="S10560" s="1">
        <v>42001</v>
      </c>
      <c r="T10560" s="1">
        <v>41994</v>
      </c>
      <c r="U10560" s="1">
        <v>41994</v>
      </c>
      <c r="V10560" s="1">
        <v>42005</v>
      </c>
      <c r="W10560" t="s">
        <v>31</v>
      </c>
      <c r="X10560" t="s">
        <v>109</v>
      </c>
    </row>
    <row r="10561" spans="1:24" x14ac:dyDescent="0.2">
      <c r="A10561" t="s">
        <v>21118</v>
      </c>
      <c r="B10561" t="s">
        <v>22</v>
      </c>
      <c r="C10561" t="s">
        <v>23</v>
      </c>
      <c r="D10561" t="s">
        <v>21119</v>
      </c>
      <c r="E10561" t="str">
        <f t="shared" si="328"/>
        <v>KX845005UOH_23916</v>
      </c>
      <c r="F10561" t="str">
        <f t="shared" si="329"/>
        <v>India/UOH_23916/KX845005/2015-01-01</v>
      </c>
      <c r="G10561">
        <v>10647</v>
      </c>
      <c r="H10561" t="s">
        <v>25</v>
      </c>
      <c r="I10561" s="3">
        <v>42005</v>
      </c>
      <c r="J10561" s="4" t="s">
        <v>22491</v>
      </c>
      <c r="K10561" t="s">
        <v>26</v>
      </c>
      <c r="L10561" t="s">
        <v>27</v>
      </c>
      <c r="M10561" t="s">
        <v>308</v>
      </c>
      <c r="N10561" t="s">
        <v>29</v>
      </c>
      <c r="O10561">
        <v>10647</v>
      </c>
      <c r="P10561">
        <v>0.96790909090909105</v>
      </c>
      <c r="Q10561" t="s">
        <v>30</v>
      </c>
      <c r="R10561" s="1">
        <v>42005</v>
      </c>
      <c r="S10561" s="1">
        <v>42001</v>
      </c>
      <c r="T10561" s="1">
        <v>41994</v>
      </c>
      <c r="U10561" s="1">
        <v>41994</v>
      </c>
      <c r="V10561" s="1">
        <v>42005</v>
      </c>
      <c r="W10561" t="s">
        <v>31</v>
      </c>
      <c r="X10561" t="s">
        <v>309</v>
      </c>
    </row>
    <row r="10562" spans="1:24" x14ac:dyDescent="0.2">
      <c r="A10562" t="s">
        <v>21120</v>
      </c>
      <c r="B10562" t="s">
        <v>34</v>
      </c>
      <c r="C10562" t="s">
        <v>23</v>
      </c>
      <c r="D10562" t="s">
        <v>21121</v>
      </c>
      <c r="E10562" t="str">
        <f t="shared" si="328"/>
        <v>KX655788GZ8_70/M/Baiyun/2013/DEV2</v>
      </c>
      <c r="F10562" t="str">
        <f t="shared" si="329"/>
        <v>China/GZ8_70/M/Baiyun/2013/DEV2/KX655788/2015-01-01</v>
      </c>
      <c r="G10562">
        <v>10668</v>
      </c>
      <c r="H10562" t="s">
        <v>25</v>
      </c>
      <c r="I10562" s="3">
        <v>42005</v>
      </c>
      <c r="J10562" s="4" t="s">
        <v>22491</v>
      </c>
      <c r="K10562" t="s">
        <v>26</v>
      </c>
      <c r="L10562" t="s">
        <v>27</v>
      </c>
      <c r="M10562" t="s">
        <v>191</v>
      </c>
      <c r="N10562" t="s">
        <v>29</v>
      </c>
      <c r="O10562">
        <v>10668</v>
      </c>
      <c r="P10562">
        <v>0.96981818181818202</v>
      </c>
      <c r="Q10562" t="s">
        <v>30</v>
      </c>
      <c r="R10562" s="1">
        <v>42005</v>
      </c>
      <c r="S10562" s="1">
        <v>42001</v>
      </c>
      <c r="T10562" s="1">
        <v>41994</v>
      </c>
      <c r="U10562" s="1">
        <v>41994</v>
      </c>
      <c r="V10562" s="1">
        <v>42005</v>
      </c>
      <c r="W10562" t="s">
        <v>31</v>
      </c>
      <c r="X10562" t="s">
        <v>109</v>
      </c>
    </row>
    <row r="10563" spans="1:24" x14ac:dyDescent="0.2">
      <c r="A10563" t="s">
        <v>21122</v>
      </c>
      <c r="B10563" t="s">
        <v>34</v>
      </c>
      <c r="C10563" t="s">
        <v>23</v>
      </c>
      <c r="D10563" t="s">
        <v>21123</v>
      </c>
      <c r="E10563" t="str">
        <f t="shared" ref="E10563:E10626" si="330">D10563&amp;A10563</f>
        <v>KX655787GZ8_15/S/GZ/2014/DEV2</v>
      </c>
      <c r="F10563" t="str">
        <f t="shared" ref="F10563:F10626" si="331">M10563&amp;"/"&amp;A10563&amp;"/"&amp;D10563&amp;"/"&amp;J10563</f>
        <v>China/GZ8_15/S/GZ/2014/DEV2/KX655787/2015-01-01</v>
      </c>
      <c r="G10563">
        <v>10635</v>
      </c>
      <c r="H10563" t="s">
        <v>25</v>
      </c>
      <c r="I10563" s="3">
        <v>42005</v>
      </c>
      <c r="J10563" s="4" t="s">
        <v>22491</v>
      </c>
      <c r="K10563" t="s">
        <v>26</v>
      </c>
      <c r="L10563" t="s">
        <v>27</v>
      </c>
      <c r="M10563" t="s">
        <v>191</v>
      </c>
      <c r="N10563" t="s">
        <v>29</v>
      </c>
      <c r="O10563">
        <v>10635</v>
      </c>
      <c r="P10563">
        <v>0.96681818181818202</v>
      </c>
      <c r="Q10563" t="s">
        <v>30</v>
      </c>
      <c r="R10563" s="1">
        <v>42005</v>
      </c>
      <c r="S10563" s="1">
        <v>42001</v>
      </c>
      <c r="T10563" s="1">
        <v>41994</v>
      </c>
      <c r="U10563" s="1">
        <v>41994</v>
      </c>
      <c r="V10563" s="1">
        <v>42005</v>
      </c>
      <c r="W10563" t="s">
        <v>31</v>
      </c>
      <c r="X10563" t="s">
        <v>109</v>
      </c>
    </row>
    <row r="10564" spans="1:24" x14ac:dyDescent="0.2">
      <c r="A10564" t="s">
        <v>21124</v>
      </c>
      <c r="B10564" t="s">
        <v>34</v>
      </c>
      <c r="C10564" t="s">
        <v>23</v>
      </c>
      <c r="D10564" t="s">
        <v>21125</v>
      </c>
      <c r="E10564" t="str">
        <f t="shared" si="330"/>
        <v>KX655786GZ8_12/S/Panyu/2014/DEV2</v>
      </c>
      <c r="F10564" t="str">
        <f t="shared" si="331"/>
        <v>China/GZ8_12/S/Panyu/2014/DEV2/KX655786/2015-01-01</v>
      </c>
      <c r="G10564">
        <v>10653</v>
      </c>
      <c r="H10564" t="s">
        <v>25</v>
      </c>
      <c r="I10564" s="3">
        <v>42005</v>
      </c>
      <c r="J10564" s="4" t="s">
        <v>22491</v>
      </c>
      <c r="K10564" t="s">
        <v>26</v>
      </c>
      <c r="L10564" t="s">
        <v>27</v>
      </c>
      <c r="M10564" t="s">
        <v>191</v>
      </c>
      <c r="N10564" t="s">
        <v>29</v>
      </c>
      <c r="O10564">
        <v>10653</v>
      </c>
      <c r="P10564">
        <v>0.96845454545454501</v>
      </c>
      <c r="Q10564" t="s">
        <v>30</v>
      </c>
      <c r="R10564" s="1">
        <v>42005</v>
      </c>
      <c r="S10564" s="1">
        <v>42001</v>
      </c>
      <c r="T10564" s="1">
        <v>41994</v>
      </c>
      <c r="U10564" s="1">
        <v>41994</v>
      </c>
      <c r="V10564" s="1">
        <v>42005</v>
      </c>
      <c r="W10564" t="s">
        <v>31</v>
      </c>
      <c r="X10564" t="s">
        <v>109</v>
      </c>
    </row>
    <row r="10565" spans="1:24" x14ac:dyDescent="0.2">
      <c r="A10565" t="s">
        <v>21126</v>
      </c>
      <c r="B10565" t="s">
        <v>34</v>
      </c>
      <c r="C10565" t="s">
        <v>23</v>
      </c>
      <c r="D10565" t="s">
        <v>21127</v>
      </c>
      <c r="E10565" t="str">
        <f t="shared" si="330"/>
        <v>KX6212482015-CZ-23</v>
      </c>
      <c r="F10565" t="str">
        <f t="shared" si="331"/>
        <v>China/2015-CZ-23/KX621248/2015-01-01</v>
      </c>
      <c r="G10565">
        <v>10681</v>
      </c>
      <c r="H10565" t="s">
        <v>25</v>
      </c>
      <c r="I10565" s="3">
        <v>42005</v>
      </c>
      <c r="J10565" s="4" t="s">
        <v>22491</v>
      </c>
      <c r="K10565" t="s">
        <v>26</v>
      </c>
      <c r="L10565" t="s">
        <v>27</v>
      </c>
      <c r="M10565" t="s">
        <v>191</v>
      </c>
      <c r="N10565" t="s">
        <v>29</v>
      </c>
      <c r="O10565">
        <v>10681</v>
      </c>
      <c r="P10565">
        <v>0.97099999999999997</v>
      </c>
      <c r="Q10565" t="s">
        <v>30</v>
      </c>
      <c r="R10565" s="1">
        <v>42005</v>
      </c>
      <c r="S10565" s="1">
        <v>42001</v>
      </c>
      <c r="T10565" s="1">
        <v>41994</v>
      </c>
      <c r="U10565" s="1">
        <v>41994</v>
      </c>
      <c r="V10565" s="1">
        <v>42005</v>
      </c>
      <c r="W10565" t="s">
        <v>31</v>
      </c>
      <c r="X10565" t="s">
        <v>109</v>
      </c>
    </row>
    <row r="10566" spans="1:24" x14ac:dyDescent="0.2">
      <c r="A10566" t="s">
        <v>21128</v>
      </c>
      <c r="B10566" t="s">
        <v>34</v>
      </c>
      <c r="C10566" t="s">
        <v>23</v>
      </c>
      <c r="D10566" t="s">
        <v>21129</v>
      </c>
      <c r="E10566" t="str">
        <f t="shared" si="330"/>
        <v>KX6212472015-CZ-17</v>
      </c>
      <c r="F10566" t="str">
        <f t="shared" si="331"/>
        <v>China/2015-CZ-17/KX621247/2015-01-01</v>
      </c>
      <c r="G10566">
        <v>10681</v>
      </c>
      <c r="H10566" t="s">
        <v>25</v>
      </c>
      <c r="I10566" s="3">
        <v>42005</v>
      </c>
      <c r="J10566" s="4" t="s">
        <v>22491</v>
      </c>
      <c r="K10566" t="s">
        <v>26</v>
      </c>
      <c r="L10566" t="s">
        <v>27</v>
      </c>
      <c r="M10566" t="s">
        <v>191</v>
      </c>
      <c r="N10566" t="s">
        <v>29</v>
      </c>
      <c r="O10566">
        <v>10681</v>
      </c>
      <c r="P10566">
        <v>0.97099999999999997</v>
      </c>
      <c r="Q10566" t="s">
        <v>30</v>
      </c>
      <c r="R10566" s="1">
        <v>42005</v>
      </c>
      <c r="S10566" s="1">
        <v>42001</v>
      </c>
      <c r="T10566" s="1">
        <v>41994</v>
      </c>
      <c r="U10566" s="1">
        <v>41994</v>
      </c>
      <c r="V10566" s="1">
        <v>42005</v>
      </c>
      <c r="W10566" t="s">
        <v>31</v>
      </c>
      <c r="X10566" t="s">
        <v>109</v>
      </c>
    </row>
    <row r="10567" spans="1:24" x14ac:dyDescent="0.2">
      <c r="A10567" t="s">
        <v>21130</v>
      </c>
      <c r="B10567" t="s">
        <v>34</v>
      </c>
      <c r="C10567" t="s">
        <v>23</v>
      </c>
      <c r="D10567" t="s">
        <v>21131</v>
      </c>
      <c r="E10567" t="str">
        <f t="shared" si="330"/>
        <v>KX6212462015-CZ-7</v>
      </c>
      <c r="F10567" t="str">
        <f t="shared" si="331"/>
        <v>China/2015-CZ-7/KX621246/2015-01-01</v>
      </c>
      <c r="G10567">
        <v>10681</v>
      </c>
      <c r="H10567" t="s">
        <v>25</v>
      </c>
      <c r="I10567" s="3">
        <v>42005</v>
      </c>
      <c r="J10567" s="4" t="s">
        <v>22491</v>
      </c>
      <c r="K10567" t="s">
        <v>26</v>
      </c>
      <c r="L10567" t="s">
        <v>27</v>
      </c>
      <c r="M10567" t="s">
        <v>191</v>
      </c>
      <c r="N10567" t="s">
        <v>29</v>
      </c>
      <c r="O10567">
        <v>10681</v>
      </c>
      <c r="P10567">
        <v>0.97099999999999997</v>
      </c>
      <c r="Q10567" t="s">
        <v>30</v>
      </c>
      <c r="R10567" s="1">
        <v>42005</v>
      </c>
      <c r="S10567" s="1">
        <v>42001</v>
      </c>
      <c r="T10567" s="1">
        <v>41994</v>
      </c>
      <c r="U10567" s="1">
        <v>41994</v>
      </c>
      <c r="V10567" s="1">
        <v>42005</v>
      </c>
      <c r="W10567" t="s">
        <v>31</v>
      </c>
      <c r="X10567" t="s">
        <v>109</v>
      </c>
    </row>
    <row r="10568" spans="1:24" x14ac:dyDescent="0.2">
      <c r="A10568" t="s">
        <v>21132</v>
      </c>
      <c r="B10568" t="s">
        <v>34</v>
      </c>
      <c r="C10568" t="s">
        <v>23</v>
      </c>
      <c r="D10568" t="s">
        <v>21133</v>
      </c>
      <c r="E10568" t="str">
        <f t="shared" si="330"/>
        <v>KX6212452015-CZ-5</v>
      </c>
      <c r="F10568" t="str">
        <f t="shared" si="331"/>
        <v>China/2015-CZ-5/KX621245/2015-01-01</v>
      </c>
      <c r="G10568">
        <v>10681</v>
      </c>
      <c r="H10568" t="s">
        <v>25</v>
      </c>
      <c r="I10568" s="3">
        <v>42005</v>
      </c>
      <c r="J10568" s="4" t="s">
        <v>22491</v>
      </c>
      <c r="K10568" t="s">
        <v>26</v>
      </c>
      <c r="L10568" t="s">
        <v>27</v>
      </c>
      <c r="M10568" t="s">
        <v>191</v>
      </c>
      <c r="N10568" t="s">
        <v>29</v>
      </c>
      <c r="O10568">
        <v>10681</v>
      </c>
      <c r="P10568">
        <v>0.97099999999999997</v>
      </c>
      <c r="Q10568" t="s">
        <v>30</v>
      </c>
      <c r="R10568" s="1">
        <v>42005</v>
      </c>
      <c r="S10568" s="1">
        <v>42001</v>
      </c>
      <c r="T10568" s="1">
        <v>41994</v>
      </c>
      <c r="U10568" s="1">
        <v>41994</v>
      </c>
      <c r="V10568" s="1">
        <v>42005</v>
      </c>
      <c r="W10568" t="s">
        <v>31</v>
      </c>
      <c r="X10568" t="s">
        <v>109</v>
      </c>
    </row>
    <row r="10569" spans="1:24" x14ac:dyDescent="0.2">
      <c r="A10569" t="s">
        <v>21134</v>
      </c>
      <c r="B10569" t="s">
        <v>47</v>
      </c>
      <c r="C10569" t="s">
        <v>129</v>
      </c>
      <c r="D10569" t="s">
        <v>21135</v>
      </c>
      <c r="E10569" t="str">
        <f t="shared" si="330"/>
        <v>KT827379GZ/14828/D1/2015</v>
      </c>
      <c r="F10569" t="str">
        <f t="shared" si="331"/>
        <v>China/GZ/14828/D1/2015/KT827379/2015-01-01</v>
      </c>
      <c r="G10569">
        <v>10627</v>
      </c>
      <c r="H10569" t="s">
        <v>25</v>
      </c>
      <c r="I10569" s="3">
        <v>42005</v>
      </c>
      <c r="J10569" s="4" t="s">
        <v>22491</v>
      </c>
      <c r="K10569" t="s">
        <v>26</v>
      </c>
      <c r="L10569" t="s">
        <v>27</v>
      </c>
      <c r="M10569" t="s">
        <v>191</v>
      </c>
      <c r="N10569" t="s">
        <v>29</v>
      </c>
      <c r="O10569">
        <v>10627</v>
      </c>
      <c r="P10569">
        <v>0.966090909090909</v>
      </c>
      <c r="Q10569" t="s">
        <v>30</v>
      </c>
      <c r="R10569" s="1">
        <v>42005</v>
      </c>
      <c r="S10569" s="1">
        <v>42001</v>
      </c>
      <c r="T10569" s="1">
        <v>41994</v>
      </c>
      <c r="U10569" s="1">
        <v>41994</v>
      </c>
      <c r="V10569" s="1">
        <v>42005</v>
      </c>
      <c r="W10569" t="s">
        <v>31</v>
      </c>
      <c r="X10569" t="s">
        <v>109</v>
      </c>
    </row>
    <row r="10570" spans="1:24" x14ac:dyDescent="0.2">
      <c r="A10570" t="s">
        <v>21136</v>
      </c>
      <c r="B10570" t="s">
        <v>47</v>
      </c>
      <c r="C10570" t="s">
        <v>566</v>
      </c>
      <c r="D10570" t="s">
        <v>21137</v>
      </c>
      <c r="E10570" t="str">
        <f t="shared" si="330"/>
        <v>KT827378GZ/13986/D1/2015</v>
      </c>
      <c r="F10570" t="str">
        <f t="shared" si="331"/>
        <v>China/GZ/13986/D1/2015/KT827378/2015-01-01</v>
      </c>
      <c r="G10570">
        <v>10606</v>
      </c>
      <c r="H10570" t="s">
        <v>25</v>
      </c>
      <c r="I10570" s="3">
        <v>42005</v>
      </c>
      <c r="J10570" s="4" t="s">
        <v>22491</v>
      </c>
      <c r="K10570" t="s">
        <v>26</v>
      </c>
      <c r="L10570" t="s">
        <v>27</v>
      </c>
      <c r="M10570" t="s">
        <v>191</v>
      </c>
      <c r="N10570" t="s">
        <v>29</v>
      </c>
      <c r="O10570">
        <v>10606</v>
      </c>
      <c r="P10570">
        <v>0.96418181818181803</v>
      </c>
      <c r="Q10570" t="s">
        <v>30</v>
      </c>
      <c r="R10570" s="1">
        <v>42005</v>
      </c>
      <c r="S10570" s="1">
        <v>42001</v>
      </c>
      <c r="T10570" s="1">
        <v>41994</v>
      </c>
      <c r="U10570" s="1">
        <v>41994</v>
      </c>
      <c r="V10570" s="1">
        <v>42005</v>
      </c>
      <c r="W10570" t="s">
        <v>31</v>
      </c>
      <c r="X10570" t="s">
        <v>109</v>
      </c>
    </row>
    <row r="10571" spans="1:24" x14ac:dyDescent="0.2">
      <c r="A10571" t="s">
        <v>21138</v>
      </c>
      <c r="B10571" t="s">
        <v>34</v>
      </c>
      <c r="C10571" t="s">
        <v>23</v>
      </c>
      <c r="D10571" t="s">
        <v>21139</v>
      </c>
      <c r="E10571" t="str">
        <f t="shared" si="330"/>
        <v>KY937190XLXY10594</v>
      </c>
      <c r="F10571" t="str">
        <f t="shared" si="331"/>
        <v>China/XLXY10594/KY937190/2015-01-01</v>
      </c>
      <c r="G10571">
        <v>10741</v>
      </c>
      <c r="H10571" t="s">
        <v>25</v>
      </c>
      <c r="I10571" s="3">
        <v>42005</v>
      </c>
      <c r="J10571" s="4" t="s">
        <v>22491</v>
      </c>
      <c r="K10571" t="s">
        <v>26</v>
      </c>
      <c r="L10571" t="s">
        <v>27</v>
      </c>
      <c r="M10571" t="s">
        <v>191</v>
      </c>
      <c r="N10571" t="s">
        <v>29</v>
      </c>
      <c r="O10571">
        <v>10741</v>
      </c>
      <c r="P10571">
        <v>0.97645454545454502</v>
      </c>
      <c r="Q10571" t="s">
        <v>30</v>
      </c>
      <c r="R10571" s="1">
        <v>42005</v>
      </c>
      <c r="S10571" s="1">
        <v>42001</v>
      </c>
      <c r="T10571" s="1">
        <v>41994</v>
      </c>
      <c r="U10571" s="1">
        <v>41994</v>
      </c>
      <c r="V10571" s="1">
        <v>42005</v>
      </c>
      <c r="W10571" t="s">
        <v>31</v>
      </c>
      <c r="X10571" t="s">
        <v>109</v>
      </c>
    </row>
    <row r="10572" spans="1:24" x14ac:dyDescent="0.2">
      <c r="A10572" t="s">
        <v>21140</v>
      </c>
      <c r="B10572" t="s">
        <v>34</v>
      </c>
      <c r="C10572" t="s">
        <v>23</v>
      </c>
      <c r="D10572" t="s">
        <v>21141</v>
      </c>
      <c r="E10572" t="str">
        <f t="shared" si="330"/>
        <v>KY937189XZW10694</v>
      </c>
      <c r="F10572" t="str">
        <f t="shared" si="331"/>
        <v>China/XZW10694/KY937189/2015-01-01</v>
      </c>
      <c r="G10572">
        <v>10734</v>
      </c>
      <c r="H10572" t="s">
        <v>25</v>
      </c>
      <c r="I10572" s="3">
        <v>42005</v>
      </c>
      <c r="J10572" s="4" t="s">
        <v>22491</v>
      </c>
      <c r="K10572" t="s">
        <v>26</v>
      </c>
      <c r="L10572" t="s">
        <v>27</v>
      </c>
      <c r="M10572" t="s">
        <v>191</v>
      </c>
      <c r="N10572" t="s">
        <v>29</v>
      </c>
      <c r="O10572">
        <v>10734</v>
      </c>
      <c r="P10572">
        <v>0.97581818181818203</v>
      </c>
      <c r="Q10572" t="s">
        <v>30</v>
      </c>
      <c r="R10572" s="1">
        <v>42005</v>
      </c>
      <c r="S10572" s="1">
        <v>42001</v>
      </c>
      <c r="T10572" s="1">
        <v>41994</v>
      </c>
      <c r="U10572" s="1">
        <v>41994</v>
      </c>
      <c r="V10572" s="1">
        <v>42005</v>
      </c>
      <c r="W10572" t="s">
        <v>31</v>
      </c>
      <c r="X10572" t="s">
        <v>109</v>
      </c>
    </row>
    <row r="10573" spans="1:24" x14ac:dyDescent="0.2">
      <c r="A10573" t="s">
        <v>21142</v>
      </c>
      <c r="B10573" t="s">
        <v>34</v>
      </c>
      <c r="C10573" t="s">
        <v>23</v>
      </c>
      <c r="D10573" t="s">
        <v>21143</v>
      </c>
      <c r="E10573" t="str">
        <f t="shared" si="330"/>
        <v>KY937188XHZF10615</v>
      </c>
      <c r="F10573" t="str">
        <f t="shared" si="331"/>
        <v>China/XHZF10615/KY937188/2015-01-01</v>
      </c>
      <c r="G10573">
        <v>10741</v>
      </c>
      <c r="H10573" t="s">
        <v>25</v>
      </c>
      <c r="I10573" s="3">
        <v>42005</v>
      </c>
      <c r="J10573" s="4" t="s">
        <v>22491</v>
      </c>
      <c r="K10573" t="s">
        <v>26</v>
      </c>
      <c r="L10573" t="s">
        <v>27</v>
      </c>
      <c r="M10573" t="s">
        <v>191</v>
      </c>
      <c r="N10573" t="s">
        <v>29</v>
      </c>
      <c r="O10573">
        <v>10741</v>
      </c>
      <c r="P10573">
        <v>0.97645454545454502</v>
      </c>
      <c r="Q10573" t="s">
        <v>30</v>
      </c>
      <c r="R10573" s="1">
        <v>42005</v>
      </c>
      <c r="S10573" s="1">
        <v>42001</v>
      </c>
      <c r="T10573" s="1">
        <v>41994</v>
      </c>
      <c r="U10573" s="1">
        <v>41994</v>
      </c>
      <c r="V10573" s="1">
        <v>42005</v>
      </c>
      <c r="W10573" t="s">
        <v>31</v>
      </c>
      <c r="X10573" t="s">
        <v>109</v>
      </c>
    </row>
    <row r="10574" spans="1:24" x14ac:dyDescent="0.2">
      <c r="A10574" t="s">
        <v>21144</v>
      </c>
      <c r="B10574" t="s">
        <v>34</v>
      </c>
      <c r="C10574" t="s">
        <v>23</v>
      </c>
      <c r="D10574" t="s">
        <v>21145</v>
      </c>
      <c r="E10574" t="str">
        <f t="shared" si="330"/>
        <v>KY937187XSMY10589</v>
      </c>
      <c r="F10574" t="str">
        <f t="shared" si="331"/>
        <v>China/XSMY10589/KY937187/2015-01-01</v>
      </c>
      <c r="G10574">
        <v>10742</v>
      </c>
      <c r="H10574" t="s">
        <v>25</v>
      </c>
      <c r="I10574" s="3">
        <v>42005</v>
      </c>
      <c r="J10574" s="4" t="s">
        <v>22491</v>
      </c>
      <c r="K10574" t="s">
        <v>26</v>
      </c>
      <c r="L10574" t="s">
        <v>27</v>
      </c>
      <c r="M10574" t="s">
        <v>191</v>
      </c>
      <c r="N10574" t="s">
        <v>29</v>
      </c>
      <c r="O10574">
        <v>10742</v>
      </c>
      <c r="P10574">
        <v>0.97654545454545405</v>
      </c>
      <c r="Q10574" t="s">
        <v>30</v>
      </c>
      <c r="R10574" s="1">
        <v>42005</v>
      </c>
      <c r="S10574" s="1">
        <v>42001</v>
      </c>
      <c r="T10574" s="1">
        <v>41994</v>
      </c>
      <c r="U10574" s="1">
        <v>41994</v>
      </c>
      <c r="V10574" s="1">
        <v>42005</v>
      </c>
      <c r="W10574" t="s">
        <v>31</v>
      </c>
      <c r="X10574" t="s">
        <v>109</v>
      </c>
    </row>
    <row r="10575" spans="1:24" x14ac:dyDescent="0.2">
      <c r="A10575" t="s">
        <v>21146</v>
      </c>
      <c r="B10575" t="s">
        <v>34</v>
      </c>
      <c r="C10575" t="s">
        <v>23</v>
      </c>
      <c r="D10575" t="s">
        <v>21147</v>
      </c>
      <c r="E10575" t="str">
        <f t="shared" si="330"/>
        <v>KY937186XLLM10666</v>
      </c>
      <c r="F10575" t="str">
        <f t="shared" si="331"/>
        <v>China/XLLM10666/KY937186/2015-01-01</v>
      </c>
      <c r="G10575">
        <v>10742</v>
      </c>
      <c r="H10575" t="s">
        <v>25</v>
      </c>
      <c r="I10575" s="3">
        <v>42005</v>
      </c>
      <c r="J10575" s="4" t="s">
        <v>22491</v>
      </c>
      <c r="K10575" t="s">
        <v>26</v>
      </c>
      <c r="L10575" t="s">
        <v>27</v>
      </c>
      <c r="M10575" t="s">
        <v>191</v>
      </c>
      <c r="N10575" t="s">
        <v>29</v>
      </c>
      <c r="O10575">
        <v>10742</v>
      </c>
      <c r="P10575">
        <v>0.97654545454545405</v>
      </c>
      <c r="Q10575" t="s">
        <v>30</v>
      </c>
      <c r="R10575" s="1">
        <v>42005</v>
      </c>
      <c r="S10575" s="1">
        <v>42001</v>
      </c>
      <c r="T10575" s="1">
        <v>41994</v>
      </c>
      <c r="U10575" s="1">
        <v>41994</v>
      </c>
      <c r="V10575" s="1">
        <v>42005</v>
      </c>
      <c r="W10575" t="s">
        <v>31</v>
      </c>
      <c r="X10575" t="s">
        <v>109</v>
      </c>
    </row>
    <row r="10576" spans="1:24" x14ac:dyDescent="0.2">
      <c r="A10576" t="s">
        <v>21148</v>
      </c>
      <c r="B10576" t="s">
        <v>34</v>
      </c>
      <c r="C10576" t="s">
        <v>23</v>
      </c>
      <c r="D10576" t="s">
        <v>21149</v>
      </c>
      <c r="E10576" t="str">
        <f t="shared" si="330"/>
        <v>KY937185XZXM10610</v>
      </c>
      <c r="F10576" t="str">
        <f t="shared" si="331"/>
        <v>China/XZXM10610/KY937185/2015-01-01</v>
      </c>
      <c r="G10576">
        <v>10742</v>
      </c>
      <c r="H10576" t="s">
        <v>25</v>
      </c>
      <c r="I10576" s="3">
        <v>42005</v>
      </c>
      <c r="J10576" s="4" t="s">
        <v>22491</v>
      </c>
      <c r="K10576" t="s">
        <v>26</v>
      </c>
      <c r="L10576" t="s">
        <v>27</v>
      </c>
      <c r="M10576" t="s">
        <v>191</v>
      </c>
      <c r="N10576" t="s">
        <v>29</v>
      </c>
      <c r="O10576">
        <v>10742</v>
      </c>
      <c r="P10576">
        <v>0.97654545454545405</v>
      </c>
      <c r="Q10576" t="s">
        <v>30</v>
      </c>
      <c r="R10576" s="1">
        <v>42005</v>
      </c>
      <c r="S10576" s="1">
        <v>42001</v>
      </c>
      <c r="T10576" s="1">
        <v>41994</v>
      </c>
      <c r="U10576" s="1">
        <v>41994</v>
      </c>
      <c r="V10576" s="1">
        <v>42005</v>
      </c>
      <c r="W10576" t="s">
        <v>31</v>
      </c>
      <c r="X10576" t="s">
        <v>109</v>
      </c>
    </row>
    <row r="10577" spans="1:24" x14ac:dyDescent="0.2">
      <c r="A10577" t="s">
        <v>21150</v>
      </c>
      <c r="B10577" t="s">
        <v>34</v>
      </c>
      <c r="C10577" t="s">
        <v>23</v>
      </c>
      <c r="D10577" t="s">
        <v>21151</v>
      </c>
      <c r="E10577" t="str">
        <f t="shared" si="330"/>
        <v>KY923048D2Sab2015</v>
      </c>
      <c r="F10577" t="str">
        <f t="shared" si="331"/>
        <v>Malaysia/D2Sab2015/KY923048/2015-01-01</v>
      </c>
      <c r="G10577">
        <v>10737</v>
      </c>
      <c r="H10577" t="s">
        <v>25</v>
      </c>
      <c r="I10577" s="3">
        <v>42005</v>
      </c>
      <c r="J10577" s="4" t="s">
        <v>22491</v>
      </c>
      <c r="K10577" t="s">
        <v>26</v>
      </c>
      <c r="L10577" t="s">
        <v>27</v>
      </c>
      <c r="M10577" t="s">
        <v>237</v>
      </c>
      <c r="N10577" t="s">
        <v>29</v>
      </c>
      <c r="O10577">
        <v>10737</v>
      </c>
      <c r="P10577">
        <v>0.97609090909090901</v>
      </c>
      <c r="Q10577" t="s">
        <v>30</v>
      </c>
      <c r="R10577" s="1">
        <v>42005</v>
      </c>
      <c r="S10577" s="1">
        <v>42001</v>
      </c>
      <c r="T10577" s="1">
        <v>41994</v>
      </c>
      <c r="U10577" s="1">
        <v>41994</v>
      </c>
      <c r="V10577" s="1">
        <v>42005</v>
      </c>
      <c r="W10577" t="s">
        <v>31</v>
      </c>
      <c r="X10577" t="s">
        <v>32</v>
      </c>
    </row>
    <row r="10578" spans="1:24" x14ac:dyDescent="0.2">
      <c r="A10578" t="s">
        <v>21152</v>
      </c>
      <c r="B10578" t="s">
        <v>47</v>
      </c>
      <c r="C10578" t="s">
        <v>172</v>
      </c>
      <c r="D10578" t="s">
        <v>21153</v>
      </c>
      <c r="E10578" t="str">
        <f t="shared" si="330"/>
        <v>MH921566PNG 2015c</v>
      </c>
      <c r="F10578" t="str">
        <f t="shared" si="331"/>
        <v>Australia/PNG 2015c/MH921566/2015-01-01</v>
      </c>
      <c r="G10578">
        <v>10706</v>
      </c>
      <c r="H10578" t="s">
        <v>25</v>
      </c>
      <c r="I10578" s="3">
        <v>42005</v>
      </c>
      <c r="J10578" s="4" t="s">
        <v>22491</v>
      </c>
      <c r="K10578" t="s">
        <v>26</v>
      </c>
      <c r="L10578" t="s">
        <v>27</v>
      </c>
      <c r="M10578" t="s">
        <v>54</v>
      </c>
      <c r="N10578" t="s">
        <v>29</v>
      </c>
      <c r="O10578">
        <v>10706</v>
      </c>
      <c r="P10578">
        <v>0.97327272727272696</v>
      </c>
      <c r="Q10578" t="s">
        <v>30</v>
      </c>
      <c r="R10578" s="1">
        <v>42005</v>
      </c>
      <c r="S10578" s="1">
        <v>42001</v>
      </c>
      <c r="T10578" s="1">
        <v>41994</v>
      </c>
      <c r="U10578" s="1">
        <v>41994</v>
      </c>
      <c r="V10578" s="1">
        <v>42005</v>
      </c>
      <c r="W10578" t="s">
        <v>54</v>
      </c>
      <c r="X10578" t="s">
        <v>55</v>
      </c>
    </row>
    <row r="10579" spans="1:24" x14ac:dyDescent="0.2">
      <c r="A10579" t="s">
        <v>21154</v>
      </c>
      <c r="B10579" t="s">
        <v>47</v>
      </c>
      <c r="C10579" t="s">
        <v>23</v>
      </c>
      <c r="D10579" t="s">
        <v>21155</v>
      </c>
      <c r="E10579" t="str">
        <f t="shared" si="330"/>
        <v>MH823207JMB-059</v>
      </c>
      <c r="F10579" t="str">
        <f t="shared" si="331"/>
        <v>Indonesia/JMB-059/MH823207/2015-01-01</v>
      </c>
      <c r="G10579">
        <v>10728</v>
      </c>
      <c r="H10579" t="s">
        <v>25</v>
      </c>
      <c r="I10579" s="3">
        <v>42005</v>
      </c>
      <c r="J10579" s="4" t="s">
        <v>22491</v>
      </c>
      <c r="K10579" t="s">
        <v>26</v>
      </c>
      <c r="L10579" t="s">
        <v>27</v>
      </c>
      <c r="M10579" t="s">
        <v>318</v>
      </c>
      <c r="N10579" t="s">
        <v>29</v>
      </c>
      <c r="O10579">
        <v>10728</v>
      </c>
      <c r="P10579">
        <v>0.97527272727272696</v>
      </c>
      <c r="Q10579" t="s">
        <v>30</v>
      </c>
      <c r="R10579" s="1">
        <v>42005</v>
      </c>
      <c r="S10579" s="1">
        <v>42001</v>
      </c>
      <c r="T10579" s="1">
        <v>41994</v>
      </c>
      <c r="U10579" s="1">
        <v>41994</v>
      </c>
      <c r="V10579" s="1">
        <v>42005</v>
      </c>
      <c r="W10579" t="s">
        <v>31</v>
      </c>
      <c r="X10579" t="s">
        <v>319</v>
      </c>
    </row>
    <row r="10580" spans="1:24" x14ac:dyDescent="0.2">
      <c r="A10580">
        <v>43248</v>
      </c>
      <c r="B10580" t="s">
        <v>34</v>
      </c>
      <c r="C10580" t="s">
        <v>335</v>
      </c>
      <c r="D10580" t="s">
        <v>21156</v>
      </c>
      <c r="E10580" t="str">
        <f t="shared" si="330"/>
        <v>MK62988443248</v>
      </c>
      <c r="F10580" t="str">
        <f t="shared" si="331"/>
        <v>South Korea/43248/MK629884/2015-01-01</v>
      </c>
      <c r="G10580">
        <v>10522</v>
      </c>
      <c r="H10580" t="s">
        <v>25</v>
      </c>
      <c r="I10580" s="3">
        <v>42005</v>
      </c>
      <c r="J10580" s="4" t="s">
        <v>22491</v>
      </c>
      <c r="K10580" t="s">
        <v>26</v>
      </c>
      <c r="L10580" t="s">
        <v>27</v>
      </c>
      <c r="M10580" t="s">
        <v>7828</v>
      </c>
      <c r="N10580" t="s">
        <v>29</v>
      </c>
      <c r="O10580">
        <v>10522</v>
      </c>
      <c r="P10580">
        <v>0.95654545454545503</v>
      </c>
      <c r="Q10580" t="s">
        <v>30</v>
      </c>
      <c r="R10580" s="1">
        <v>42005</v>
      </c>
      <c r="S10580" s="1">
        <v>42001</v>
      </c>
      <c r="T10580" s="1">
        <v>41994</v>
      </c>
      <c r="U10580" s="1">
        <v>41994</v>
      </c>
      <c r="V10580" s="1">
        <v>42005</v>
      </c>
      <c r="W10580" t="s">
        <v>31</v>
      </c>
      <c r="X10580" t="s">
        <v>7829</v>
      </c>
    </row>
    <row r="10581" spans="1:24" x14ac:dyDescent="0.2">
      <c r="A10581">
        <v>43253</v>
      </c>
      <c r="B10581" t="s">
        <v>34</v>
      </c>
      <c r="C10581" t="s">
        <v>335</v>
      </c>
      <c r="D10581" t="s">
        <v>21157</v>
      </c>
      <c r="E10581" t="str">
        <f t="shared" si="330"/>
        <v>MK62988543253</v>
      </c>
      <c r="F10581" t="str">
        <f t="shared" si="331"/>
        <v>South Korea/43253/MK629885/2015-01-01</v>
      </c>
      <c r="G10581">
        <v>10431</v>
      </c>
      <c r="H10581" t="s">
        <v>25</v>
      </c>
      <c r="I10581" s="3">
        <v>42005</v>
      </c>
      <c r="J10581" s="4" t="s">
        <v>22491</v>
      </c>
      <c r="K10581" t="s">
        <v>26</v>
      </c>
      <c r="L10581" t="s">
        <v>27</v>
      </c>
      <c r="M10581" t="s">
        <v>7828</v>
      </c>
      <c r="N10581" t="s">
        <v>29</v>
      </c>
      <c r="O10581">
        <v>10431</v>
      </c>
      <c r="P10581">
        <v>0.94827272727272705</v>
      </c>
      <c r="Q10581" t="s">
        <v>30</v>
      </c>
      <c r="R10581" s="1">
        <v>42005</v>
      </c>
      <c r="S10581" s="1">
        <v>42001</v>
      </c>
      <c r="T10581" s="1">
        <v>41994</v>
      </c>
      <c r="U10581" s="1">
        <v>41994</v>
      </c>
      <c r="V10581" s="1">
        <v>42005</v>
      </c>
      <c r="W10581" t="s">
        <v>31</v>
      </c>
      <c r="X10581" t="s">
        <v>7829</v>
      </c>
    </row>
    <row r="10582" spans="1:24" x14ac:dyDescent="0.2">
      <c r="A10582">
        <v>43254</v>
      </c>
      <c r="B10582" t="s">
        <v>34</v>
      </c>
      <c r="C10582" t="s">
        <v>335</v>
      </c>
      <c r="D10582" t="s">
        <v>21158</v>
      </c>
      <c r="E10582" t="str">
        <f t="shared" si="330"/>
        <v>MK62988643254</v>
      </c>
      <c r="F10582" t="str">
        <f t="shared" si="331"/>
        <v>South Korea/43254/MK629886/2015-01-01</v>
      </c>
      <c r="G10582">
        <v>10540</v>
      </c>
      <c r="H10582" t="s">
        <v>25</v>
      </c>
      <c r="I10582" s="3">
        <v>42005</v>
      </c>
      <c r="J10582" s="4" t="s">
        <v>22491</v>
      </c>
      <c r="K10582" t="s">
        <v>26</v>
      </c>
      <c r="L10582" t="s">
        <v>27</v>
      </c>
      <c r="M10582" t="s">
        <v>7828</v>
      </c>
      <c r="N10582" t="s">
        <v>29</v>
      </c>
      <c r="O10582">
        <v>10540</v>
      </c>
      <c r="P10582">
        <v>0.95818181818181802</v>
      </c>
      <c r="Q10582" t="s">
        <v>30</v>
      </c>
      <c r="R10582" s="1">
        <v>42005</v>
      </c>
      <c r="S10582" s="1">
        <v>42001</v>
      </c>
      <c r="T10582" s="1">
        <v>41994</v>
      </c>
      <c r="U10582" s="1">
        <v>41994</v>
      </c>
      <c r="V10582" s="1">
        <v>42005</v>
      </c>
      <c r="W10582" t="s">
        <v>31</v>
      </c>
      <c r="X10582" t="s">
        <v>7829</v>
      </c>
    </row>
    <row r="10583" spans="1:24" x14ac:dyDescent="0.2">
      <c r="A10583" t="s">
        <v>21159</v>
      </c>
      <c r="B10583" t="s">
        <v>47</v>
      </c>
      <c r="C10583" t="s">
        <v>566</v>
      </c>
      <c r="D10583" t="s">
        <v>21160</v>
      </c>
      <c r="E10583" t="str">
        <f t="shared" si="330"/>
        <v>MG840542D1/China/GDsz/D15009/2015(Malaysia)</v>
      </c>
      <c r="F10583" t="str">
        <f t="shared" si="331"/>
        <v>China/D1/China/GDsz/D15009/2015(Malaysia)/MG840542/2015-01-01</v>
      </c>
      <c r="G10583">
        <v>10735</v>
      </c>
      <c r="H10583" t="s">
        <v>25</v>
      </c>
      <c r="I10583" s="3">
        <v>42005</v>
      </c>
      <c r="J10583" s="4" t="s">
        <v>22491</v>
      </c>
      <c r="K10583" t="s">
        <v>26</v>
      </c>
      <c r="L10583" t="s">
        <v>27</v>
      </c>
      <c r="M10583" t="s">
        <v>191</v>
      </c>
      <c r="N10583" t="s">
        <v>29</v>
      </c>
      <c r="O10583">
        <v>10735</v>
      </c>
      <c r="P10583">
        <v>0.97590909090909095</v>
      </c>
      <c r="Q10583" t="s">
        <v>30</v>
      </c>
      <c r="R10583" s="1">
        <v>42005</v>
      </c>
      <c r="S10583" s="1">
        <v>42001</v>
      </c>
      <c r="T10583" s="1">
        <v>41994</v>
      </c>
      <c r="U10583" s="1">
        <v>41994</v>
      </c>
      <c r="V10583" s="1">
        <v>42005</v>
      </c>
      <c r="W10583" t="s">
        <v>31</v>
      </c>
      <c r="X10583" t="s">
        <v>109</v>
      </c>
    </row>
    <row r="10584" spans="1:24" x14ac:dyDescent="0.2">
      <c r="A10584" t="s">
        <v>21161</v>
      </c>
      <c r="B10584" t="s">
        <v>47</v>
      </c>
      <c r="C10584" t="s">
        <v>566</v>
      </c>
      <c r="D10584" t="s">
        <v>21162</v>
      </c>
      <c r="E10584" t="str">
        <f t="shared" si="330"/>
        <v>MG840543D1/China/GDgz/D15014/2015</v>
      </c>
      <c r="F10584" t="str">
        <f t="shared" si="331"/>
        <v>China/D1/China/GDgz/D15014/2015/MG840543/2015-01-01</v>
      </c>
      <c r="G10584">
        <v>10735</v>
      </c>
      <c r="H10584" t="s">
        <v>25</v>
      </c>
      <c r="I10584" s="3">
        <v>42005</v>
      </c>
      <c r="J10584" s="4" t="s">
        <v>22491</v>
      </c>
      <c r="K10584" t="s">
        <v>26</v>
      </c>
      <c r="L10584" t="s">
        <v>27</v>
      </c>
      <c r="M10584" t="s">
        <v>191</v>
      </c>
      <c r="N10584" t="s">
        <v>29</v>
      </c>
      <c r="O10584">
        <v>10735</v>
      </c>
      <c r="P10584">
        <v>0.97590909090909095</v>
      </c>
      <c r="Q10584" t="s">
        <v>30</v>
      </c>
      <c r="R10584" s="1">
        <v>42005</v>
      </c>
      <c r="S10584" s="1">
        <v>42001</v>
      </c>
      <c r="T10584" s="1">
        <v>41994</v>
      </c>
      <c r="U10584" s="1">
        <v>41994</v>
      </c>
      <c r="V10584" s="1">
        <v>42005</v>
      </c>
      <c r="W10584" t="s">
        <v>31</v>
      </c>
      <c r="X10584" t="s">
        <v>109</v>
      </c>
    </row>
    <row r="10585" spans="1:24" x14ac:dyDescent="0.2">
      <c r="A10585" t="s">
        <v>21163</v>
      </c>
      <c r="B10585" t="s">
        <v>47</v>
      </c>
      <c r="C10585" t="s">
        <v>23</v>
      </c>
      <c r="D10585" t="s">
        <v>21164</v>
      </c>
      <c r="E10585" t="str">
        <f t="shared" si="330"/>
        <v>MG840544D1/China/GDfs/D15025/2015</v>
      </c>
      <c r="F10585" t="str">
        <f t="shared" si="331"/>
        <v>China/D1/China/GDfs/D15025/2015/MG840544/2015-01-01</v>
      </c>
      <c r="G10585">
        <v>10735</v>
      </c>
      <c r="H10585" t="s">
        <v>25</v>
      </c>
      <c r="I10585" s="3">
        <v>42005</v>
      </c>
      <c r="J10585" s="4" t="s">
        <v>22491</v>
      </c>
      <c r="K10585" t="s">
        <v>26</v>
      </c>
      <c r="L10585" t="s">
        <v>27</v>
      </c>
      <c r="M10585" t="s">
        <v>191</v>
      </c>
      <c r="N10585" t="s">
        <v>29</v>
      </c>
      <c r="O10585">
        <v>10735</v>
      </c>
      <c r="P10585">
        <v>0.97590909090909095</v>
      </c>
      <c r="Q10585" t="s">
        <v>30</v>
      </c>
      <c r="R10585" s="1">
        <v>42005</v>
      </c>
      <c r="S10585" s="1">
        <v>42001</v>
      </c>
      <c r="T10585" s="1">
        <v>41994</v>
      </c>
      <c r="U10585" s="1">
        <v>41994</v>
      </c>
      <c r="V10585" s="1">
        <v>42005</v>
      </c>
      <c r="W10585" t="s">
        <v>31</v>
      </c>
      <c r="X10585" t="s">
        <v>109</v>
      </c>
    </row>
    <row r="10586" spans="1:24" x14ac:dyDescent="0.2">
      <c r="A10586" t="s">
        <v>21165</v>
      </c>
      <c r="B10586" t="s">
        <v>47</v>
      </c>
      <c r="C10586" t="s">
        <v>23</v>
      </c>
      <c r="D10586" t="s">
        <v>21166</v>
      </c>
      <c r="E10586" t="str">
        <f t="shared" si="330"/>
        <v>MG840545D1/China/GDzs/D15033/2015</v>
      </c>
      <c r="F10586" t="str">
        <f t="shared" si="331"/>
        <v>China/D1/China/GDzs/D15033/2015/MG840545/2015-01-01</v>
      </c>
      <c r="G10586">
        <v>10735</v>
      </c>
      <c r="H10586" t="s">
        <v>25</v>
      </c>
      <c r="I10586" s="3">
        <v>42005</v>
      </c>
      <c r="J10586" s="4" t="s">
        <v>22491</v>
      </c>
      <c r="K10586" t="s">
        <v>26</v>
      </c>
      <c r="L10586" t="s">
        <v>27</v>
      </c>
      <c r="M10586" t="s">
        <v>191</v>
      </c>
      <c r="N10586" t="s">
        <v>29</v>
      </c>
      <c r="O10586">
        <v>10735</v>
      </c>
      <c r="P10586">
        <v>0.97590909090909095</v>
      </c>
      <c r="Q10586" t="s">
        <v>30</v>
      </c>
      <c r="R10586" s="1">
        <v>42005</v>
      </c>
      <c r="S10586" s="1">
        <v>42001</v>
      </c>
      <c r="T10586" s="1">
        <v>41994</v>
      </c>
      <c r="U10586" s="1">
        <v>41994</v>
      </c>
      <c r="V10586" s="1">
        <v>42005</v>
      </c>
      <c r="W10586" t="s">
        <v>31</v>
      </c>
      <c r="X10586" t="s">
        <v>109</v>
      </c>
    </row>
    <row r="10587" spans="1:24" x14ac:dyDescent="0.2">
      <c r="A10587" t="s">
        <v>21167</v>
      </c>
      <c r="B10587" t="s">
        <v>47</v>
      </c>
      <c r="C10587" t="s">
        <v>23</v>
      </c>
      <c r="D10587" t="s">
        <v>21168</v>
      </c>
      <c r="E10587" t="str">
        <f t="shared" si="330"/>
        <v>MG840546D1/China/GDzs/D15045/2015</v>
      </c>
      <c r="F10587" t="str">
        <f t="shared" si="331"/>
        <v>China/D1/China/GDzs/D15045/2015/MG840546/2015-01-01</v>
      </c>
      <c r="G10587">
        <v>10735</v>
      </c>
      <c r="H10587" t="s">
        <v>25</v>
      </c>
      <c r="I10587" s="3">
        <v>42005</v>
      </c>
      <c r="J10587" s="4" t="s">
        <v>22491</v>
      </c>
      <c r="K10587" t="s">
        <v>26</v>
      </c>
      <c r="L10587" t="s">
        <v>27</v>
      </c>
      <c r="M10587" t="s">
        <v>191</v>
      </c>
      <c r="N10587" t="s">
        <v>29</v>
      </c>
      <c r="O10587">
        <v>10735</v>
      </c>
      <c r="P10587">
        <v>0.97590909090909095</v>
      </c>
      <c r="Q10587" t="s">
        <v>30</v>
      </c>
      <c r="R10587" s="1">
        <v>42005</v>
      </c>
      <c r="S10587" s="1">
        <v>42001</v>
      </c>
      <c r="T10587" s="1">
        <v>41994</v>
      </c>
      <c r="U10587" s="1">
        <v>41994</v>
      </c>
      <c r="V10587" s="1">
        <v>42005</v>
      </c>
      <c r="W10587" t="s">
        <v>31</v>
      </c>
      <c r="X10587" t="s">
        <v>109</v>
      </c>
    </row>
    <row r="10588" spans="1:24" x14ac:dyDescent="0.2">
      <c r="A10588" t="s">
        <v>21169</v>
      </c>
      <c r="B10588" t="s">
        <v>47</v>
      </c>
      <c r="C10588" t="s">
        <v>23</v>
      </c>
      <c r="D10588" t="s">
        <v>21170</v>
      </c>
      <c r="E10588" t="str">
        <f t="shared" si="330"/>
        <v>MG840547D1/China/GDzs/D15046/2015</v>
      </c>
      <c r="F10588" t="str">
        <f t="shared" si="331"/>
        <v>China/D1/China/GDzs/D15046/2015/MG840547/2015-01-01</v>
      </c>
      <c r="G10588">
        <v>10735</v>
      </c>
      <c r="H10588" t="s">
        <v>25</v>
      </c>
      <c r="I10588" s="3">
        <v>42005</v>
      </c>
      <c r="J10588" s="4" t="s">
        <v>22491</v>
      </c>
      <c r="K10588" t="s">
        <v>26</v>
      </c>
      <c r="L10588" t="s">
        <v>27</v>
      </c>
      <c r="M10588" t="s">
        <v>191</v>
      </c>
      <c r="N10588" t="s">
        <v>29</v>
      </c>
      <c r="O10588">
        <v>10735</v>
      </c>
      <c r="P10588">
        <v>0.97590909090909095</v>
      </c>
      <c r="Q10588" t="s">
        <v>30</v>
      </c>
      <c r="R10588" s="1">
        <v>42005</v>
      </c>
      <c r="S10588" s="1">
        <v>42001</v>
      </c>
      <c r="T10588" s="1">
        <v>41994</v>
      </c>
      <c r="U10588" s="1">
        <v>41994</v>
      </c>
      <c r="V10588" s="1">
        <v>42005</v>
      </c>
      <c r="W10588" t="s">
        <v>31</v>
      </c>
      <c r="X10588" t="s">
        <v>109</v>
      </c>
    </row>
    <row r="10589" spans="1:24" x14ac:dyDescent="0.2">
      <c r="A10589" t="s">
        <v>21171</v>
      </c>
      <c r="B10589" t="s">
        <v>47</v>
      </c>
      <c r="C10589" t="s">
        <v>23</v>
      </c>
      <c r="D10589" t="s">
        <v>21172</v>
      </c>
      <c r="E10589" t="str">
        <f t="shared" si="330"/>
        <v>MG840548D1/China/GDfs/D15121/2015</v>
      </c>
      <c r="F10589" t="str">
        <f t="shared" si="331"/>
        <v>China/D1/China/GDfs/D15121/2015/MG840548/2015-01-01</v>
      </c>
      <c r="G10589">
        <v>10735</v>
      </c>
      <c r="H10589" t="s">
        <v>25</v>
      </c>
      <c r="I10589" s="3">
        <v>42005</v>
      </c>
      <c r="J10589" s="4" t="s">
        <v>22491</v>
      </c>
      <c r="K10589" t="s">
        <v>26</v>
      </c>
      <c r="L10589" t="s">
        <v>27</v>
      </c>
      <c r="M10589" t="s">
        <v>191</v>
      </c>
      <c r="N10589" t="s">
        <v>29</v>
      </c>
      <c r="O10589">
        <v>10735</v>
      </c>
      <c r="P10589">
        <v>0.97590909090909095</v>
      </c>
      <c r="Q10589" t="s">
        <v>30</v>
      </c>
      <c r="R10589" s="1">
        <v>42005</v>
      </c>
      <c r="S10589" s="1">
        <v>42001</v>
      </c>
      <c r="T10589" s="1">
        <v>41994</v>
      </c>
      <c r="U10589" s="1">
        <v>41994</v>
      </c>
      <c r="V10589" s="1">
        <v>42005</v>
      </c>
      <c r="W10589" t="s">
        <v>31</v>
      </c>
      <c r="X10589" t="s">
        <v>109</v>
      </c>
    </row>
    <row r="10590" spans="1:24" x14ac:dyDescent="0.2">
      <c r="A10590" t="s">
        <v>21173</v>
      </c>
      <c r="B10590" t="s">
        <v>47</v>
      </c>
      <c r="C10590" t="s">
        <v>23</v>
      </c>
      <c r="D10590" t="s">
        <v>21174</v>
      </c>
      <c r="E10590" t="str">
        <f t="shared" si="330"/>
        <v>MG840549D1/China/GDsd/D15122/2015</v>
      </c>
      <c r="F10590" t="str">
        <f t="shared" si="331"/>
        <v>China/D1/China/GDsd/D15122/2015/MG840549/2015-01-01</v>
      </c>
      <c r="G10590">
        <v>10735</v>
      </c>
      <c r="H10590" t="s">
        <v>25</v>
      </c>
      <c r="I10590" s="3">
        <v>42005</v>
      </c>
      <c r="J10590" s="4" t="s">
        <v>22491</v>
      </c>
      <c r="K10590" t="s">
        <v>26</v>
      </c>
      <c r="L10590" t="s">
        <v>27</v>
      </c>
      <c r="M10590" t="s">
        <v>191</v>
      </c>
      <c r="N10590" t="s">
        <v>29</v>
      </c>
      <c r="O10590">
        <v>10735</v>
      </c>
      <c r="P10590">
        <v>0.97590909090909095</v>
      </c>
      <c r="Q10590" t="s">
        <v>30</v>
      </c>
      <c r="R10590" s="1">
        <v>42005</v>
      </c>
      <c r="S10590" s="1">
        <v>42001</v>
      </c>
      <c r="T10590" s="1">
        <v>41994</v>
      </c>
      <c r="U10590" s="1">
        <v>41994</v>
      </c>
      <c r="V10590" s="1">
        <v>42005</v>
      </c>
      <c r="W10590" t="s">
        <v>31</v>
      </c>
      <c r="X10590" t="s">
        <v>109</v>
      </c>
    </row>
    <row r="10591" spans="1:24" x14ac:dyDescent="0.2">
      <c r="A10591" t="s">
        <v>21175</v>
      </c>
      <c r="B10591" t="s">
        <v>47</v>
      </c>
      <c r="C10591" t="s">
        <v>23</v>
      </c>
      <c r="D10591" t="s">
        <v>21176</v>
      </c>
      <c r="E10591" t="str">
        <f t="shared" si="330"/>
        <v>MG840550D1/China/GDsd/D15123/2015</v>
      </c>
      <c r="F10591" t="str">
        <f t="shared" si="331"/>
        <v>China/D1/China/GDsd/D15123/2015/MG840550/2015-01-01</v>
      </c>
      <c r="G10591">
        <v>10735</v>
      </c>
      <c r="H10591" t="s">
        <v>25</v>
      </c>
      <c r="I10591" s="3">
        <v>42005</v>
      </c>
      <c r="J10591" s="4" t="s">
        <v>22491</v>
      </c>
      <c r="K10591" t="s">
        <v>26</v>
      </c>
      <c r="L10591" t="s">
        <v>27</v>
      </c>
      <c r="M10591" t="s">
        <v>191</v>
      </c>
      <c r="N10591" t="s">
        <v>29</v>
      </c>
      <c r="O10591">
        <v>10735</v>
      </c>
      <c r="P10591">
        <v>0.97590909090909095</v>
      </c>
      <c r="Q10591" t="s">
        <v>30</v>
      </c>
      <c r="R10591" s="1">
        <v>42005</v>
      </c>
      <c r="S10591" s="1">
        <v>42001</v>
      </c>
      <c r="T10591" s="1">
        <v>41994</v>
      </c>
      <c r="U10591" s="1">
        <v>41994</v>
      </c>
      <c r="V10591" s="1">
        <v>42005</v>
      </c>
      <c r="W10591" t="s">
        <v>31</v>
      </c>
      <c r="X10591" t="s">
        <v>109</v>
      </c>
    </row>
    <row r="10592" spans="1:24" x14ac:dyDescent="0.2">
      <c r="A10592" t="s">
        <v>21177</v>
      </c>
      <c r="B10592" t="s">
        <v>47</v>
      </c>
      <c r="C10592" t="s">
        <v>129</v>
      </c>
      <c r="D10592" t="s">
        <v>21178</v>
      </c>
      <c r="E10592" t="str">
        <f t="shared" si="330"/>
        <v>MG840551D1/China/GDsz/D15126/2015</v>
      </c>
      <c r="F10592" t="str">
        <f t="shared" si="331"/>
        <v>China/D1/China/GDsz/D15126/2015/MG840551/2015-01-01</v>
      </c>
      <c r="G10592">
        <v>10735</v>
      </c>
      <c r="H10592" t="s">
        <v>25</v>
      </c>
      <c r="I10592" s="3">
        <v>42005</v>
      </c>
      <c r="J10592" s="4" t="s">
        <v>22491</v>
      </c>
      <c r="K10592" t="s">
        <v>26</v>
      </c>
      <c r="L10592" t="s">
        <v>27</v>
      </c>
      <c r="M10592" t="s">
        <v>191</v>
      </c>
      <c r="N10592" t="s">
        <v>29</v>
      </c>
      <c r="O10592">
        <v>10735</v>
      </c>
      <c r="P10592">
        <v>0.97590909090909095</v>
      </c>
      <c r="Q10592" t="s">
        <v>30</v>
      </c>
      <c r="R10592" s="1">
        <v>42005</v>
      </c>
      <c r="S10592" s="1">
        <v>42001</v>
      </c>
      <c r="T10592" s="1">
        <v>41994</v>
      </c>
      <c r="U10592" s="1">
        <v>41994</v>
      </c>
      <c r="V10592" s="1">
        <v>42005</v>
      </c>
      <c r="W10592" t="s">
        <v>31</v>
      </c>
      <c r="X10592" t="s">
        <v>109</v>
      </c>
    </row>
    <row r="10593" spans="1:24" x14ac:dyDescent="0.2">
      <c r="A10593" t="s">
        <v>21179</v>
      </c>
      <c r="B10593" t="s">
        <v>47</v>
      </c>
      <c r="C10593" t="s">
        <v>23</v>
      </c>
      <c r="D10593" t="s">
        <v>21180</v>
      </c>
      <c r="E10593" t="str">
        <f t="shared" si="330"/>
        <v>MG840552D1/China/GDsd/D15125/2015</v>
      </c>
      <c r="F10593" t="str">
        <f t="shared" si="331"/>
        <v>China/D1/China/GDsd/D15125/2015/MG840552/2015-01-01</v>
      </c>
      <c r="G10593">
        <v>10735</v>
      </c>
      <c r="H10593" t="s">
        <v>25</v>
      </c>
      <c r="I10593" s="3">
        <v>42005</v>
      </c>
      <c r="J10593" s="4" t="s">
        <v>22491</v>
      </c>
      <c r="K10593" t="s">
        <v>26</v>
      </c>
      <c r="L10593" t="s">
        <v>27</v>
      </c>
      <c r="M10593" t="s">
        <v>191</v>
      </c>
      <c r="N10593" t="s">
        <v>29</v>
      </c>
      <c r="O10593">
        <v>10735</v>
      </c>
      <c r="P10593">
        <v>0.97590909090909095</v>
      </c>
      <c r="Q10593" t="s">
        <v>30</v>
      </c>
      <c r="R10593" s="1">
        <v>42005</v>
      </c>
      <c r="S10593" s="1">
        <v>42001</v>
      </c>
      <c r="T10593" s="1">
        <v>41994</v>
      </c>
      <c r="U10593" s="1">
        <v>41994</v>
      </c>
      <c r="V10593" s="1">
        <v>42005</v>
      </c>
      <c r="W10593" t="s">
        <v>31</v>
      </c>
      <c r="X10593" t="s">
        <v>109</v>
      </c>
    </row>
    <row r="10594" spans="1:24" x14ac:dyDescent="0.2">
      <c r="A10594" t="s">
        <v>21181</v>
      </c>
      <c r="B10594" t="s">
        <v>47</v>
      </c>
      <c r="C10594" t="s">
        <v>129</v>
      </c>
      <c r="D10594" t="s">
        <v>21182</v>
      </c>
      <c r="E10594" t="str">
        <f t="shared" si="330"/>
        <v>MG840553D1/China/GDgz/D15305/2015(SriLanka)</v>
      </c>
      <c r="F10594" t="str">
        <f t="shared" si="331"/>
        <v>China/D1/China/GDgz/D15305/2015(SriLanka)/MG840553/2015-01-01</v>
      </c>
      <c r="G10594">
        <v>10735</v>
      </c>
      <c r="H10594" t="s">
        <v>25</v>
      </c>
      <c r="I10594" s="3">
        <v>42005</v>
      </c>
      <c r="J10594" s="4" t="s">
        <v>22491</v>
      </c>
      <c r="K10594" t="s">
        <v>26</v>
      </c>
      <c r="L10594" t="s">
        <v>27</v>
      </c>
      <c r="M10594" t="s">
        <v>191</v>
      </c>
      <c r="N10594" t="s">
        <v>29</v>
      </c>
      <c r="O10594">
        <v>10735</v>
      </c>
      <c r="P10594">
        <v>0.97590909090909095</v>
      </c>
      <c r="Q10594" t="s">
        <v>30</v>
      </c>
      <c r="R10594" s="1">
        <v>42005</v>
      </c>
      <c r="S10594" s="1">
        <v>42001</v>
      </c>
      <c r="T10594" s="1">
        <v>41994</v>
      </c>
      <c r="U10594" s="1">
        <v>41994</v>
      </c>
      <c r="V10594" s="1">
        <v>42005</v>
      </c>
      <c r="W10594" t="s">
        <v>31</v>
      </c>
      <c r="X10594" t="s">
        <v>109</v>
      </c>
    </row>
    <row r="10595" spans="1:24" x14ac:dyDescent="0.2">
      <c r="A10595" t="s">
        <v>21183</v>
      </c>
      <c r="B10595" t="s">
        <v>47</v>
      </c>
      <c r="C10595" t="s">
        <v>23</v>
      </c>
      <c r="D10595" t="s">
        <v>21184</v>
      </c>
      <c r="E10595" t="str">
        <f t="shared" si="330"/>
        <v>MG840554D1/China/GDgz/D15308/2015(Malaysia)</v>
      </c>
      <c r="F10595" t="str">
        <f t="shared" si="331"/>
        <v>China/D1/China/GDgz/D15308/2015(Malaysia)/MG840554/2015-01-01</v>
      </c>
      <c r="G10595">
        <v>10735</v>
      </c>
      <c r="H10595" t="s">
        <v>25</v>
      </c>
      <c r="I10595" s="3">
        <v>42005</v>
      </c>
      <c r="J10595" s="4" t="s">
        <v>22491</v>
      </c>
      <c r="K10595" t="s">
        <v>26</v>
      </c>
      <c r="L10595" t="s">
        <v>27</v>
      </c>
      <c r="M10595" t="s">
        <v>191</v>
      </c>
      <c r="N10595" t="s">
        <v>29</v>
      </c>
      <c r="O10595">
        <v>10735</v>
      </c>
      <c r="P10595">
        <v>0.97590909090909095</v>
      </c>
      <c r="Q10595" t="s">
        <v>30</v>
      </c>
      <c r="R10595" s="1">
        <v>42005</v>
      </c>
      <c r="S10595" s="1">
        <v>42001</v>
      </c>
      <c r="T10595" s="1">
        <v>41994</v>
      </c>
      <c r="U10595" s="1">
        <v>41994</v>
      </c>
      <c r="V10595" s="1">
        <v>42005</v>
      </c>
      <c r="W10595" t="s">
        <v>31</v>
      </c>
      <c r="X10595" t="s">
        <v>109</v>
      </c>
    </row>
    <row r="10596" spans="1:24" x14ac:dyDescent="0.2">
      <c r="A10596" t="s">
        <v>21185</v>
      </c>
      <c r="B10596" t="s">
        <v>47</v>
      </c>
      <c r="C10596" t="s">
        <v>23</v>
      </c>
      <c r="D10596" t="s">
        <v>21186</v>
      </c>
      <c r="E10596" t="str">
        <f t="shared" si="330"/>
        <v>MG840555D1/China/GDsz/D15334/2015(Indonesia)</v>
      </c>
      <c r="F10596" t="str">
        <f t="shared" si="331"/>
        <v>China/D1/China/GDsz/D15334/2015(Indonesia)/MG840555/2015-01-01</v>
      </c>
      <c r="G10596">
        <v>10735</v>
      </c>
      <c r="H10596" t="s">
        <v>25</v>
      </c>
      <c r="I10596" s="3">
        <v>42005</v>
      </c>
      <c r="J10596" s="4" t="s">
        <v>22491</v>
      </c>
      <c r="K10596" t="s">
        <v>26</v>
      </c>
      <c r="L10596" t="s">
        <v>27</v>
      </c>
      <c r="M10596" t="s">
        <v>191</v>
      </c>
      <c r="N10596" t="s">
        <v>29</v>
      </c>
      <c r="O10596">
        <v>10735</v>
      </c>
      <c r="P10596">
        <v>0.97590909090909095</v>
      </c>
      <c r="Q10596" t="s">
        <v>30</v>
      </c>
      <c r="R10596" s="1">
        <v>42005</v>
      </c>
      <c r="S10596" s="1">
        <v>42001</v>
      </c>
      <c r="T10596" s="1">
        <v>41994</v>
      </c>
      <c r="U10596" s="1">
        <v>41994</v>
      </c>
      <c r="V10596" s="1">
        <v>42005</v>
      </c>
      <c r="W10596" t="s">
        <v>31</v>
      </c>
      <c r="X10596" t="s">
        <v>109</v>
      </c>
    </row>
    <row r="10597" spans="1:24" x14ac:dyDescent="0.2">
      <c r="A10597" t="s">
        <v>21187</v>
      </c>
      <c r="B10597" t="s">
        <v>47</v>
      </c>
      <c r="C10597" t="s">
        <v>23</v>
      </c>
      <c r="D10597" t="s">
        <v>21188</v>
      </c>
      <c r="E10597" t="str">
        <f t="shared" si="330"/>
        <v>MG840556D1/China/GDsz/D15335/2015(dg)</v>
      </c>
      <c r="F10597" t="str">
        <f t="shared" si="331"/>
        <v>China/D1/China/GDsz/D15335/2015(dg)/MG840556/2015-01-01</v>
      </c>
      <c r="G10597">
        <v>10735</v>
      </c>
      <c r="H10597" t="s">
        <v>25</v>
      </c>
      <c r="I10597" s="3">
        <v>42005</v>
      </c>
      <c r="J10597" s="4" t="s">
        <v>22491</v>
      </c>
      <c r="K10597" t="s">
        <v>26</v>
      </c>
      <c r="L10597" t="s">
        <v>27</v>
      </c>
      <c r="M10597" t="s">
        <v>191</v>
      </c>
      <c r="N10597" t="s">
        <v>29</v>
      </c>
      <c r="O10597">
        <v>10735</v>
      </c>
      <c r="P10597">
        <v>0.97590909090909095</v>
      </c>
      <c r="Q10597" t="s">
        <v>30</v>
      </c>
      <c r="R10597" s="1">
        <v>42005</v>
      </c>
      <c r="S10597" s="1">
        <v>42001</v>
      </c>
      <c r="T10597" s="1">
        <v>41994</v>
      </c>
      <c r="U10597" s="1">
        <v>41994</v>
      </c>
      <c r="V10597" s="1">
        <v>42005</v>
      </c>
      <c r="W10597" t="s">
        <v>31</v>
      </c>
      <c r="X10597" t="s">
        <v>109</v>
      </c>
    </row>
    <row r="10598" spans="1:24" x14ac:dyDescent="0.2">
      <c r="A10598" t="s">
        <v>21189</v>
      </c>
      <c r="B10598" t="s">
        <v>47</v>
      </c>
      <c r="C10598" t="s">
        <v>23</v>
      </c>
      <c r="D10598" t="s">
        <v>21190</v>
      </c>
      <c r="E10598" t="str">
        <f t="shared" si="330"/>
        <v>MG840557D1/China/GDst/D15340/2015</v>
      </c>
      <c r="F10598" t="str">
        <f t="shared" si="331"/>
        <v>China/D1/China/GDst/D15340/2015/MG840557/2015-01-01</v>
      </c>
      <c r="G10598">
        <v>10735</v>
      </c>
      <c r="H10598" t="s">
        <v>25</v>
      </c>
      <c r="I10598" s="3">
        <v>42005</v>
      </c>
      <c r="J10598" s="4" t="s">
        <v>22491</v>
      </c>
      <c r="K10598" t="s">
        <v>26</v>
      </c>
      <c r="L10598" t="s">
        <v>27</v>
      </c>
      <c r="M10598" t="s">
        <v>191</v>
      </c>
      <c r="N10598" t="s">
        <v>29</v>
      </c>
      <c r="O10598">
        <v>10735</v>
      </c>
      <c r="P10598">
        <v>0.97590909090909095</v>
      </c>
      <c r="Q10598" t="s">
        <v>30</v>
      </c>
      <c r="R10598" s="1">
        <v>42005</v>
      </c>
      <c r="S10598" s="1">
        <v>42001</v>
      </c>
      <c r="T10598" s="1">
        <v>41994</v>
      </c>
      <c r="U10598" s="1">
        <v>41994</v>
      </c>
      <c r="V10598" s="1">
        <v>42005</v>
      </c>
      <c r="W10598" t="s">
        <v>31</v>
      </c>
      <c r="X10598" t="s">
        <v>109</v>
      </c>
    </row>
    <row r="10599" spans="1:24" x14ac:dyDescent="0.2">
      <c r="A10599" t="s">
        <v>21191</v>
      </c>
      <c r="B10599" t="s">
        <v>47</v>
      </c>
      <c r="C10599" t="s">
        <v>23</v>
      </c>
      <c r="D10599" t="s">
        <v>21192</v>
      </c>
      <c r="E10599" t="str">
        <f t="shared" si="330"/>
        <v>MG840558D1/China/GDhz/D15349/2015(Vietnam)</v>
      </c>
      <c r="F10599" t="str">
        <f t="shared" si="331"/>
        <v>China/D1/China/GDhz/D15349/2015(Vietnam)/MG840558/2015-01-01</v>
      </c>
      <c r="G10599">
        <v>10735</v>
      </c>
      <c r="H10599" t="s">
        <v>25</v>
      </c>
      <c r="I10599" s="3">
        <v>42005</v>
      </c>
      <c r="J10599" s="4" t="s">
        <v>22491</v>
      </c>
      <c r="K10599" t="s">
        <v>26</v>
      </c>
      <c r="L10599" t="s">
        <v>27</v>
      </c>
      <c r="M10599" t="s">
        <v>191</v>
      </c>
      <c r="N10599" t="s">
        <v>29</v>
      </c>
      <c r="O10599">
        <v>10735</v>
      </c>
      <c r="P10599">
        <v>0.97590909090909095</v>
      </c>
      <c r="Q10599" t="s">
        <v>30</v>
      </c>
      <c r="R10599" s="1">
        <v>42005</v>
      </c>
      <c r="S10599" s="1">
        <v>42001</v>
      </c>
      <c r="T10599" s="1">
        <v>41994</v>
      </c>
      <c r="U10599" s="1">
        <v>41994</v>
      </c>
      <c r="V10599" s="1">
        <v>42005</v>
      </c>
      <c r="W10599" t="s">
        <v>31</v>
      </c>
      <c r="X10599" t="s">
        <v>109</v>
      </c>
    </row>
    <row r="10600" spans="1:24" x14ac:dyDescent="0.2">
      <c r="A10600" t="s">
        <v>21193</v>
      </c>
      <c r="B10600" t="s">
        <v>47</v>
      </c>
      <c r="C10600" t="s">
        <v>23</v>
      </c>
      <c r="D10600" t="s">
        <v>21194</v>
      </c>
      <c r="E10600" t="str">
        <f t="shared" si="330"/>
        <v>MG840559D1/China/GDst/D15350/2015()</v>
      </c>
      <c r="F10600" t="str">
        <f t="shared" si="331"/>
        <v>China/D1/China/GDst/D15350/2015()/MG840559/2015-01-01</v>
      </c>
      <c r="G10600">
        <v>10735</v>
      </c>
      <c r="H10600" t="s">
        <v>25</v>
      </c>
      <c r="I10600" s="3">
        <v>42005</v>
      </c>
      <c r="J10600" s="4" t="s">
        <v>22491</v>
      </c>
      <c r="K10600" t="s">
        <v>26</v>
      </c>
      <c r="L10600" t="s">
        <v>27</v>
      </c>
      <c r="M10600" t="s">
        <v>191</v>
      </c>
      <c r="N10600" t="s">
        <v>29</v>
      </c>
      <c r="O10600">
        <v>10735</v>
      </c>
      <c r="P10600">
        <v>0.97590909090909095</v>
      </c>
      <c r="Q10600" t="s">
        <v>30</v>
      </c>
      <c r="R10600" s="1">
        <v>42005</v>
      </c>
      <c r="S10600" s="1">
        <v>42001</v>
      </c>
      <c r="T10600" s="1">
        <v>41994</v>
      </c>
      <c r="U10600" s="1">
        <v>41994</v>
      </c>
      <c r="V10600" s="1">
        <v>42005</v>
      </c>
      <c r="W10600" t="s">
        <v>31</v>
      </c>
      <c r="X10600" t="s">
        <v>109</v>
      </c>
    </row>
    <row r="10601" spans="1:24" x14ac:dyDescent="0.2">
      <c r="A10601" t="s">
        <v>21195</v>
      </c>
      <c r="B10601" t="s">
        <v>47</v>
      </c>
      <c r="C10601" t="s">
        <v>23</v>
      </c>
      <c r="D10601" t="s">
        <v>21196</v>
      </c>
      <c r="E10601" t="str">
        <f t="shared" si="330"/>
        <v>MG840560D1/China/GDcz/D15446/2015</v>
      </c>
      <c r="F10601" t="str">
        <f t="shared" si="331"/>
        <v>China/D1/China/GDcz/D15446/2015/MG840560/2015-01-01</v>
      </c>
      <c r="G10601">
        <v>10735</v>
      </c>
      <c r="H10601" t="s">
        <v>25</v>
      </c>
      <c r="I10601" s="3">
        <v>42005</v>
      </c>
      <c r="J10601" s="4" t="s">
        <v>22491</v>
      </c>
      <c r="K10601" t="s">
        <v>26</v>
      </c>
      <c r="L10601" t="s">
        <v>27</v>
      </c>
      <c r="M10601" t="s">
        <v>191</v>
      </c>
      <c r="N10601" t="s">
        <v>29</v>
      </c>
      <c r="O10601">
        <v>10735</v>
      </c>
      <c r="P10601">
        <v>0.97590909090909095</v>
      </c>
      <c r="Q10601" t="s">
        <v>30</v>
      </c>
      <c r="R10601" s="1">
        <v>42005</v>
      </c>
      <c r="S10601" s="1">
        <v>42001</v>
      </c>
      <c r="T10601" s="1">
        <v>41994</v>
      </c>
      <c r="U10601" s="1">
        <v>41994</v>
      </c>
      <c r="V10601" s="1">
        <v>42005</v>
      </c>
      <c r="W10601" t="s">
        <v>31</v>
      </c>
      <c r="X10601" t="s">
        <v>109</v>
      </c>
    </row>
    <row r="10602" spans="1:24" x14ac:dyDescent="0.2">
      <c r="A10602" t="s">
        <v>21197</v>
      </c>
      <c r="B10602" t="s">
        <v>34</v>
      </c>
      <c r="C10602" t="s">
        <v>335</v>
      </c>
      <c r="D10602" t="s">
        <v>21198</v>
      </c>
      <c r="E10602" t="str">
        <f t="shared" si="330"/>
        <v>MF940236YN100717</v>
      </c>
      <c r="F10602" t="str">
        <f t="shared" si="331"/>
        <v>China/YN100717/MF940236/2015-01-01</v>
      </c>
      <c r="G10602">
        <v>10716</v>
      </c>
      <c r="H10602" t="s">
        <v>25</v>
      </c>
      <c r="I10602" s="3">
        <v>42005</v>
      </c>
      <c r="J10602" s="4" t="s">
        <v>22491</v>
      </c>
      <c r="K10602" t="s">
        <v>37</v>
      </c>
      <c r="L10602" t="s">
        <v>37</v>
      </c>
      <c r="M10602" t="s">
        <v>191</v>
      </c>
      <c r="N10602" t="s">
        <v>29</v>
      </c>
      <c r="O10602">
        <v>10716</v>
      </c>
      <c r="P10602">
        <v>0.97418181818181804</v>
      </c>
      <c r="Q10602" t="s">
        <v>30</v>
      </c>
      <c r="R10602" s="1">
        <v>42005</v>
      </c>
      <c r="S10602" s="1">
        <v>42001</v>
      </c>
      <c r="T10602" s="1">
        <v>41994</v>
      </c>
      <c r="U10602" s="1">
        <v>41994</v>
      </c>
      <c r="V10602" s="1">
        <v>42005</v>
      </c>
      <c r="W10602" t="s">
        <v>31</v>
      </c>
      <c r="X10602" t="s">
        <v>109</v>
      </c>
    </row>
    <row r="10603" spans="1:24" x14ac:dyDescent="0.2">
      <c r="A10603" t="s">
        <v>21199</v>
      </c>
      <c r="B10603" t="s">
        <v>34</v>
      </c>
      <c r="C10603" t="s">
        <v>335</v>
      </c>
      <c r="D10603" t="s">
        <v>21200</v>
      </c>
      <c r="E10603" t="str">
        <f t="shared" si="330"/>
        <v>MF940237YN100924</v>
      </c>
      <c r="F10603" t="str">
        <f t="shared" si="331"/>
        <v>China/YN100924/MF940237/2015-01-01</v>
      </c>
      <c r="G10603">
        <v>10716</v>
      </c>
      <c r="H10603" t="s">
        <v>25</v>
      </c>
      <c r="I10603" s="3">
        <v>42005</v>
      </c>
      <c r="J10603" s="4" t="s">
        <v>22491</v>
      </c>
      <c r="K10603" t="s">
        <v>37</v>
      </c>
      <c r="L10603" t="s">
        <v>37</v>
      </c>
      <c r="M10603" t="s">
        <v>191</v>
      </c>
      <c r="N10603" t="s">
        <v>29</v>
      </c>
      <c r="O10603">
        <v>10716</v>
      </c>
      <c r="P10603">
        <v>0.97418181818181804</v>
      </c>
      <c r="Q10603" t="s">
        <v>30</v>
      </c>
      <c r="R10603" s="1">
        <v>42005</v>
      </c>
      <c r="S10603" s="1">
        <v>42001</v>
      </c>
      <c r="T10603" s="1">
        <v>41994</v>
      </c>
      <c r="U10603" s="1">
        <v>41994</v>
      </c>
      <c r="V10603" s="1">
        <v>42005</v>
      </c>
      <c r="W10603" t="s">
        <v>31</v>
      </c>
      <c r="X10603" t="s">
        <v>109</v>
      </c>
    </row>
    <row r="10604" spans="1:24" x14ac:dyDescent="0.2">
      <c r="A10604" t="s">
        <v>21201</v>
      </c>
      <c r="B10604" t="s">
        <v>34</v>
      </c>
      <c r="C10604" t="s">
        <v>335</v>
      </c>
      <c r="D10604" t="s">
        <v>21202</v>
      </c>
      <c r="E10604" t="str">
        <f t="shared" si="330"/>
        <v>MF940238YN101024</v>
      </c>
      <c r="F10604" t="str">
        <f t="shared" si="331"/>
        <v>China/YN101024/MF940238/2015-01-01</v>
      </c>
      <c r="G10604">
        <v>10716</v>
      </c>
      <c r="H10604" t="s">
        <v>25</v>
      </c>
      <c r="I10604" s="3">
        <v>42005</v>
      </c>
      <c r="J10604" s="4" t="s">
        <v>22491</v>
      </c>
      <c r="K10604" t="s">
        <v>37</v>
      </c>
      <c r="L10604" t="s">
        <v>37</v>
      </c>
      <c r="M10604" t="s">
        <v>191</v>
      </c>
      <c r="N10604" t="s">
        <v>29</v>
      </c>
      <c r="O10604">
        <v>10716</v>
      </c>
      <c r="P10604">
        <v>0.97418181818181804</v>
      </c>
      <c r="Q10604" t="s">
        <v>30</v>
      </c>
      <c r="R10604" s="1">
        <v>42005</v>
      </c>
      <c r="S10604" s="1">
        <v>42001</v>
      </c>
      <c r="T10604" s="1">
        <v>41994</v>
      </c>
      <c r="U10604" s="1">
        <v>41994</v>
      </c>
      <c r="V10604" s="1">
        <v>42005</v>
      </c>
      <c r="W10604" t="s">
        <v>31</v>
      </c>
      <c r="X10604" t="s">
        <v>109</v>
      </c>
    </row>
    <row r="10605" spans="1:24" x14ac:dyDescent="0.2">
      <c r="A10605" t="s">
        <v>21203</v>
      </c>
      <c r="B10605" t="s">
        <v>34</v>
      </c>
      <c r="C10605" t="s">
        <v>335</v>
      </c>
      <c r="D10605" t="s">
        <v>21204</v>
      </c>
      <c r="E10605" t="str">
        <f t="shared" si="330"/>
        <v>MF940239YN101512</v>
      </c>
      <c r="F10605" t="str">
        <f t="shared" si="331"/>
        <v>China/YN101512/MF940239/2015-01-01</v>
      </c>
      <c r="G10605">
        <v>10716</v>
      </c>
      <c r="H10605" t="s">
        <v>25</v>
      </c>
      <c r="I10605" s="3">
        <v>42005</v>
      </c>
      <c r="J10605" s="4" t="s">
        <v>22491</v>
      </c>
      <c r="K10605" t="s">
        <v>37</v>
      </c>
      <c r="L10605" t="s">
        <v>37</v>
      </c>
      <c r="M10605" t="s">
        <v>191</v>
      </c>
      <c r="N10605" t="s">
        <v>29</v>
      </c>
      <c r="O10605">
        <v>10716</v>
      </c>
      <c r="P10605">
        <v>0.97418181818181804</v>
      </c>
      <c r="Q10605" t="s">
        <v>30</v>
      </c>
      <c r="R10605" s="1">
        <v>42005</v>
      </c>
      <c r="S10605" s="1">
        <v>42001</v>
      </c>
      <c r="T10605" s="1">
        <v>41994</v>
      </c>
      <c r="U10605" s="1">
        <v>41994</v>
      </c>
      <c r="V10605" s="1">
        <v>42005</v>
      </c>
      <c r="W10605" t="s">
        <v>31</v>
      </c>
      <c r="X10605" t="s">
        <v>109</v>
      </c>
    </row>
    <row r="10606" spans="1:24" x14ac:dyDescent="0.2">
      <c r="A10606" t="s">
        <v>21205</v>
      </c>
      <c r="B10606" t="s">
        <v>34</v>
      </c>
      <c r="C10606" t="s">
        <v>335</v>
      </c>
      <c r="D10606" t="s">
        <v>21206</v>
      </c>
      <c r="E10606" t="str">
        <f t="shared" si="330"/>
        <v>MF940240YN101623</v>
      </c>
      <c r="F10606" t="str">
        <f t="shared" si="331"/>
        <v>China/YN101623/MF940240/2015-01-01</v>
      </c>
      <c r="G10606">
        <v>10716</v>
      </c>
      <c r="H10606" t="s">
        <v>25</v>
      </c>
      <c r="I10606" s="3">
        <v>42005</v>
      </c>
      <c r="J10606" s="4" t="s">
        <v>22491</v>
      </c>
      <c r="K10606" t="s">
        <v>37</v>
      </c>
      <c r="L10606" t="s">
        <v>37</v>
      </c>
      <c r="M10606" t="s">
        <v>191</v>
      </c>
      <c r="N10606" t="s">
        <v>29</v>
      </c>
      <c r="O10606">
        <v>10716</v>
      </c>
      <c r="P10606">
        <v>0.97418181818181804</v>
      </c>
      <c r="Q10606" t="s">
        <v>30</v>
      </c>
      <c r="R10606" s="1">
        <v>42005</v>
      </c>
      <c r="S10606" s="1">
        <v>42001</v>
      </c>
      <c r="T10606" s="1">
        <v>41994</v>
      </c>
      <c r="U10606" s="1">
        <v>41994</v>
      </c>
      <c r="V10606" s="1">
        <v>42005</v>
      </c>
      <c r="W10606" t="s">
        <v>31</v>
      </c>
      <c r="X10606" t="s">
        <v>109</v>
      </c>
    </row>
    <row r="10607" spans="1:24" x14ac:dyDescent="0.2">
      <c r="A10607" t="s">
        <v>21207</v>
      </c>
      <c r="B10607" t="s">
        <v>34</v>
      </c>
      <c r="C10607" t="s">
        <v>335</v>
      </c>
      <c r="D10607" t="s">
        <v>21208</v>
      </c>
      <c r="E10607" t="str">
        <f t="shared" si="330"/>
        <v>MF940241YN101628</v>
      </c>
      <c r="F10607" t="str">
        <f t="shared" si="331"/>
        <v>China/YN101628/MF940241/2015-01-01</v>
      </c>
      <c r="G10607">
        <v>10716</v>
      </c>
      <c r="H10607" t="s">
        <v>25</v>
      </c>
      <c r="I10607" s="3">
        <v>42005</v>
      </c>
      <c r="J10607" s="4" t="s">
        <v>22491</v>
      </c>
      <c r="K10607" t="s">
        <v>37</v>
      </c>
      <c r="L10607" t="s">
        <v>37</v>
      </c>
      <c r="M10607" t="s">
        <v>191</v>
      </c>
      <c r="N10607" t="s">
        <v>29</v>
      </c>
      <c r="O10607">
        <v>10716</v>
      </c>
      <c r="P10607">
        <v>0.97418181818181804</v>
      </c>
      <c r="Q10607" t="s">
        <v>30</v>
      </c>
      <c r="R10607" s="1">
        <v>42005</v>
      </c>
      <c r="S10607" s="1">
        <v>42001</v>
      </c>
      <c r="T10607" s="1">
        <v>41994</v>
      </c>
      <c r="U10607" s="1">
        <v>41994</v>
      </c>
      <c r="V10607" s="1">
        <v>42005</v>
      </c>
      <c r="W10607" t="s">
        <v>31</v>
      </c>
      <c r="X10607" t="s">
        <v>109</v>
      </c>
    </row>
    <row r="10608" spans="1:24" x14ac:dyDescent="0.2">
      <c r="A10608" t="s">
        <v>21209</v>
      </c>
      <c r="B10608" t="s">
        <v>34</v>
      </c>
      <c r="C10608" t="s">
        <v>335</v>
      </c>
      <c r="D10608" t="s">
        <v>21210</v>
      </c>
      <c r="E10608" t="str">
        <f t="shared" si="330"/>
        <v>MF940242YN101711</v>
      </c>
      <c r="F10608" t="str">
        <f t="shared" si="331"/>
        <v>China/YN101711/MF940242/2015-01-01</v>
      </c>
      <c r="G10608">
        <v>10716</v>
      </c>
      <c r="H10608" t="s">
        <v>25</v>
      </c>
      <c r="I10608" s="3">
        <v>42005</v>
      </c>
      <c r="J10608" s="4" t="s">
        <v>22491</v>
      </c>
      <c r="K10608" t="s">
        <v>37</v>
      </c>
      <c r="L10608" t="s">
        <v>37</v>
      </c>
      <c r="M10608" t="s">
        <v>191</v>
      </c>
      <c r="N10608" t="s">
        <v>29</v>
      </c>
      <c r="O10608">
        <v>10716</v>
      </c>
      <c r="P10608">
        <v>0.97418181818181804</v>
      </c>
      <c r="Q10608" t="s">
        <v>30</v>
      </c>
      <c r="R10608" s="1">
        <v>42005</v>
      </c>
      <c r="S10608" s="1">
        <v>42001</v>
      </c>
      <c r="T10608" s="1">
        <v>41994</v>
      </c>
      <c r="U10608" s="1">
        <v>41994</v>
      </c>
      <c r="V10608" s="1">
        <v>42005</v>
      </c>
      <c r="W10608" t="s">
        <v>31</v>
      </c>
      <c r="X10608" t="s">
        <v>109</v>
      </c>
    </row>
    <row r="10609" spans="1:24" x14ac:dyDescent="0.2">
      <c r="A10609" t="s">
        <v>21211</v>
      </c>
      <c r="B10609" t="s">
        <v>34</v>
      </c>
      <c r="C10609" t="s">
        <v>335</v>
      </c>
      <c r="D10609" t="s">
        <v>21212</v>
      </c>
      <c r="E10609" t="str">
        <f t="shared" si="330"/>
        <v>MF940243YN101805</v>
      </c>
      <c r="F10609" t="str">
        <f t="shared" si="331"/>
        <v>China/YN101805/MF940243/2015-01-01</v>
      </c>
      <c r="G10609">
        <v>10716</v>
      </c>
      <c r="H10609" t="s">
        <v>25</v>
      </c>
      <c r="I10609" s="3">
        <v>42005</v>
      </c>
      <c r="J10609" s="4" t="s">
        <v>22491</v>
      </c>
      <c r="K10609" t="s">
        <v>37</v>
      </c>
      <c r="L10609" t="s">
        <v>37</v>
      </c>
      <c r="M10609" t="s">
        <v>191</v>
      </c>
      <c r="N10609" t="s">
        <v>29</v>
      </c>
      <c r="O10609">
        <v>10716</v>
      </c>
      <c r="P10609">
        <v>0.97418181818181804</v>
      </c>
      <c r="Q10609" t="s">
        <v>30</v>
      </c>
      <c r="R10609" s="1">
        <v>42005</v>
      </c>
      <c r="S10609" s="1">
        <v>42001</v>
      </c>
      <c r="T10609" s="1">
        <v>41994</v>
      </c>
      <c r="U10609" s="1">
        <v>41994</v>
      </c>
      <c r="V10609" s="1">
        <v>42005</v>
      </c>
      <c r="W10609" t="s">
        <v>31</v>
      </c>
      <c r="X10609" t="s">
        <v>109</v>
      </c>
    </row>
    <row r="10610" spans="1:24" x14ac:dyDescent="0.2">
      <c r="A10610" t="s">
        <v>21213</v>
      </c>
      <c r="B10610" t="s">
        <v>34</v>
      </c>
      <c r="C10610" t="s">
        <v>335</v>
      </c>
      <c r="D10610" t="s">
        <v>21214</v>
      </c>
      <c r="E10610" t="str">
        <f t="shared" si="330"/>
        <v>MF940244YN101809</v>
      </c>
      <c r="F10610" t="str">
        <f t="shared" si="331"/>
        <v>China/YN101809/MF940244/2015-01-01</v>
      </c>
      <c r="G10610">
        <v>10716</v>
      </c>
      <c r="H10610" t="s">
        <v>25</v>
      </c>
      <c r="I10610" s="3">
        <v>42005</v>
      </c>
      <c r="J10610" s="4" t="s">
        <v>22491</v>
      </c>
      <c r="K10610" t="s">
        <v>37</v>
      </c>
      <c r="L10610" t="s">
        <v>37</v>
      </c>
      <c r="M10610" t="s">
        <v>191</v>
      </c>
      <c r="N10610" t="s">
        <v>29</v>
      </c>
      <c r="O10610">
        <v>10716</v>
      </c>
      <c r="P10610">
        <v>0.97418181818181804</v>
      </c>
      <c r="Q10610" t="s">
        <v>30</v>
      </c>
      <c r="R10610" s="1">
        <v>42005</v>
      </c>
      <c r="S10610" s="1">
        <v>42001</v>
      </c>
      <c r="T10610" s="1">
        <v>41994</v>
      </c>
      <c r="U10610" s="1">
        <v>41994</v>
      </c>
      <c r="V10610" s="1">
        <v>42005</v>
      </c>
      <c r="W10610" t="s">
        <v>31</v>
      </c>
      <c r="X10610" t="s">
        <v>109</v>
      </c>
    </row>
    <row r="10611" spans="1:24" x14ac:dyDescent="0.2">
      <c r="A10611" t="s">
        <v>21215</v>
      </c>
      <c r="B10611" t="s">
        <v>34</v>
      </c>
      <c r="C10611" t="s">
        <v>335</v>
      </c>
      <c r="D10611" t="s">
        <v>21216</v>
      </c>
      <c r="E10611" t="str">
        <f t="shared" si="330"/>
        <v>MF940245YN101816</v>
      </c>
      <c r="F10611" t="str">
        <f t="shared" si="331"/>
        <v>China/YN101816/MF940245/2015-01-01</v>
      </c>
      <c r="G10611">
        <v>10716</v>
      </c>
      <c r="H10611" t="s">
        <v>25</v>
      </c>
      <c r="I10611" s="3">
        <v>42005</v>
      </c>
      <c r="J10611" s="4" t="s">
        <v>22491</v>
      </c>
      <c r="K10611" t="s">
        <v>37</v>
      </c>
      <c r="L10611" t="s">
        <v>37</v>
      </c>
      <c r="M10611" t="s">
        <v>191</v>
      </c>
      <c r="N10611" t="s">
        <v>29</v>
      </c>
      <c r="O10611">
        <v>10716</v>
      </c>
      <c r="P10611">
        <v>0.97418181818181804</v>
      </c>
      <c r="Q10611" t="s">
        <v>30</v>
      </c>
      <c r="R10611" s="1">
        <v>42005</v>
      </c>
      <c r="S10611" s="1">
        <v>42001</v>
      </c>
      <c r="T10611" s="1">
        <v>41994</v>
      </c>
      <c r="U10611" s="1">
        <v>41994</v>
      </c>
      <c r="V10611" s="1">
        <v>42005</v>
      </c>
      <c r="W10611" t="s">
        <v>31</v>
      </c>
      <c r="X10611" t="s">
        <v>109</v>
      </c>
    </row>
    <row r="10612" spans="1:24" x14ac:dyDescent="0.2">
      <c r="A10612" t="s">
        <v>21217</v>
      </c>
      <c r="B10612" t="s">
        <v>34</v>
      </c>
      <c r="C10612" t="s">
        <v>335</v>
      </c>
      <c r="D10612" t="s">
        <v>21218</v>
      </c>
      <c r="E10612" t="str">
        <f t="shared" si="330"/>
        <v>MF940246YN101824</v>
      </c>
      <c r="F10612" t="str">
        <f t="shared" si="331"/>
        <v>China/YN101824/MF940246/2015-01-01</v>
      </c>
      <c r="G10612">
        <v>10716</v>
      </c>
      <c r="H10612" t="s">
        <v>25</v>
      </c>
      <c r="I10612" s="3">
        <v>42005</v>
      </c>
      <c r="J10612" s="4" t="s">
        <v>22491</v>
      </c>
      <c r="K10612" t="s">
        <v>37</v>
      </c>
      <c r="L10612" t="s">
        <v>37</v>
      </c>
      <c r="M10612" t="s">
        <v>191</v>
      </c>
      <c r="N10612" t="s">
        <v>29</v>
      </c>
      <c r="O10612">
        <v>10716</v>
      </c>
      <c r="P10612">
        <v>0.97418181818181804</v>
      </c>
      <c r="Q10612" t="s">
        <v>30</v>
      </c>
      <c r="R10612" s="1">
        <v>42005</v>
      </c>
      <c r="S10612" s="1">
        <v>42001</v>
      </c>
      <c r="T10612" s="1">
        <v>41994</v>
      </c>
      <c r="U10612" s="1">
        <v>41994</v>
      </c>
      <c r="V10612" s="1">
        <v>42005</v>
      </c>
      <c r="W10612" t="s">
        <v>31</v>
      </c>
      <c r="X10612" t="s">
        <v>109</v>
      </c>
    </row>
    <row r="10613" spans="1:24" x14ac:dyDescent="0.2">
      <c r="A10613" t="s">
        <v>21219</v>
      </c>
      <c r="B10613" t="s">
        <v>34</v>
      </c>
      <c r="C10613" t="s">
        <v>335</v>
      </c>
      <c r="D10613" t="s">
        <v>21220</v>
      </c>
      <c r="E10613" t="str">
        <f t="shared" si="330"/>
        <v>MF940247YN101907</v>
      </c>
      <c r="F10613" t="str">
        <f t="shared" si="331"/>
        <v>China/YN101907/MF940247/2015-01-01</v>
      </c>
      <c r="G10613">
        <v>10716</v>
      </c>
      <c r="H10613" t="s">
        <v>25</v>
      </c>
      <c r="I10613" s="3">
        <v>42005</v>
      </c>
      <c r="J10613" s="4" t="s">
        <v>22491</v>
      </c>
      <c r="K10613" t="s">
        <v>37</v>
      </c>
      <c r="L10613" t="s">
        <v>37</v>
      </c>
      <c r="M10613" t="s">
        <v>191</v>
      </c>
      <c r="N10613" t="s">
        <v>29</v>
      </c>
      <c r="O10613">
        <v>10716</v>
      </c>
      <c r="P10613">
        <v>0.97418181818181804</v>
      </c>
      <c r="Q10613" t="s">
        <v>30</v>
      </c>
      <c r="R10613" s="1">
        <v>42005</v>
      </c>
      <c r="S10613" s="1">
        <v>42001</v>
      </c>
      <c r="T10613" s="1">
        <v>41994</v>
      </c>
      <c r="U10613" s="1">
        <v>41994</v>
      </c>
      <c r="V10613" s="1">
        <v>42005</v>
      </c>
      <c r="W10613" t="s">
        <v>31</v>
      </c>
      <c r="X10613" t="s">
        <v>109</v>
      </c>
    </row>
    <row r="10614" spans="1:24" x14ac:dyDescent="0.2">
      <c r="A10614" t="s">
        <v>21221</v>
      </c>
      <c r="B10614" t="s">
        <v>34</v>
      </c>
      <c r="C10614" t="s">
        <v>335</v>
      </c>
      <c r="D10614" t="s">
        <v>21222</v>
      </c>
      <c r="E10614" t="str">
        <f t="shared" si="330"/>
        <v>MF940248YN102003</v>
      </c>
      <c r="F10614" t="str">
        <f t="shared" si="331"/>
        <v>China/YN102003/MF940248/2015-01-01</v>
      </c>
      <c r="G10614">
        <v>10716</v>
      </c>
      <c r="H10614" t="s">
        <v>25</v>
      </c>
      <c r="I10614" s="3">
        <v>42005</v>
      </c>
      <c r="J10614" s="4" t="s">
        <v>22491</v>
      </c>
      <c r="K10614" t="s">
        <v>37</v>
      </c>
      <c r="L10614" t="s">
        <v>37</v>
      </c>
      <c r="M10614" t="s">
        <v>191</v>
      </c>
      <c r="N10614" t="s">
        <v>29</v>
      </c>
      <c r="O10614">
        <v>10716</v>
      </c>
      <c r="P10614">
        <v>0.97418181818181804</v>
      </c>
      <c r="Q10614" t="s">
        <v>30</v>
      </c>
      <c r="R10614" s="1">
        <v>42005</v>
      </c>
      <c r="S10614" s="1">
        <v>42001</v>
      </c>
      <c r="T10614" s="1">
        <v>41994</v>
      </c>
      <c r="U10614" s="1">
        <v>41994</v>
      </c>
      <c r="V10614" s="1">
        <v>42005</v>
      </c>
      <c r="W10614" t="s">
        <v>31</v>
      </c>
      <c r="X10614" t="s">
        <v>109</v>
      </c>
    </row>
    <row r="10615" spans="1:24" x14ac:dyDescent="0.2">
      <c r="A10615" t="s">
        <v>21223</v>
      </c>
      <c r="B10615" t="s">
        <v>34</v>
      </c>
      <c r="C10615" t="s">
        <v>335</v>
      </c>
      <c r="D10615" t="s">
        <v>21224</v>
      </c>
      <c r="E10615" t="str">
        <f t="shared" si="330"/>
        <v>MF940249YN102006</v>
      </c>
      <c r="F10615" t="str">
        <f t="shared" si="331"/>
        <v>China/YN102006/MF940249/2015-01-01</v>
      </c>
      <c r="G10615">
        <v>10716</v>
      </c>
      <c r="H10615" t="s">
        <v>25</v>
      </c>
      <c r="I10615" s="3">
        <v>42005</v>
      </c>
      <c r="J10615" s="4" t="s">
        <v>22491</v>
      </c>
      <c r="K10615" t="s">
        <v>37</v>
      </c>
      <c r="L10615" t="s">
        <v>37</v>
      </c>
      <c r="M10615" t="s">
        <v>191</v>
      </c>
      <c r="N10615" t="s">
        <v>29</v>
      </c>
      <c r="O10615">
        <v>10716</v>
      </c>
      <c r="P10615">
        <v>0.97418181818181804</v>
      </c>
      <c r="Q10615" t="s">
        <v>30</v>
      </c>
      <c r="R10615" s="1">
        <v>42005</v>
      </c>
      <c r="S10615" s="1">
        <v>42001</v>
      </c>
      <c r="T10615" s="1">
        <v>41994</v>
      </c>
      <c r="U10615" s="1">
        <v>41994</v>
      </c>
      <c r="V10615" s="1">
        <v>42005</v>
      </c>
      <c r="W10615" t="s">
        <v>31</v>
      </c>
      <c r="X10615" t="s">
        <v>109</v>
      </c>
    </row>
    <row r="10616" spans="1:24" x14ac:dyDescent="0.2">
      <c r="A10616" t="s">
        <v>21225</v>
      </c>
      <c r="B10616" t="s">
        <v>34</v>
      </c>
      <c r="C10616" t="s">
        <v>335</v>
      </c>
      <c r="D10616" t="s">
        <v>21226</v>
      </c>
      <c r="E10616" t="str">
        <f t="shared" si="330"/>
        <v>MF940250YN102823</v>
      </c>
      <c r="F10616" t="str">
        <f t="shared" si="331"/>
        <v>China/YN102823/MF940250/2015-01-01</v>
      </c>
      <c r="G10616">
        <v>10716</v>
      </c>
      <c r="H10616" t="s">
        <v>25</v>
      </c>
      <c r="I10616" s="3">
        <v>42005</v>
      </c>
      <c r="J10616" s="4" t="s">
        <v>22491</v>
      </c>
      <c r="K10616" t="s">
        <v>37</v>
      </c>
      <c r="L10616" t="s">
        <v>37</v>
      </c>
      <c r="M10616" t="s">
        <v>191</v>
      </c>
      <c r="N10616" t="s">
        <v>29</v>
      </c>
      <c r="O10616">
        <v>10716</v>
      </c>
      <c r="P10616">
        <v>0.97418181818181804</v>
      </c>
      <c r="Q10616" t="s">
        <v>30</v>
      </c>
      <c r="R10616" s="1">
        <v>42005</v>
      </c>
      <c r="S10616" s="1">
        <v>42001</v>
      </c>
      <c r="T10616" s="1">
        <v>41994</v>
      </c>
      <c r="U10616" s="1">
        <v>41994</v>
      </c>
      <c r="V10616" s="1">
        <v>42005</v>
      </c>
      <c r="W10616" t="s">
        <v>31</v>
      </c>
      <c r="X10616" t="s">
        <v>109</v>
      </c>
    </row>
    <row r="10617" spans="1:24" x14ac:dyDescent="0.2">
      <c r="A10617" t="s">
        <v>21227</v>
      </c>
      <c r="B10617" t="s">
        <v>34</v>
      </c>
      <c r="C10617" t="s">
        <v>335</v>
      </c>
      <c r="D10617" t="s">
        <v>21228</v>
      </c>
      <c r="E10617" t="str">
        <f t="shared" si="330"/>
        <v>MF940251YN103031</v>
      </c>
      <c r="F10617" t="str">
        <f t="shared" si="331"/>
        <v>China/YN103031/MF940251/2015-01-01</v>
      </c>
      <c r="G10617">
        <v>10716</v>
      </c>
      <c r="H10617" t="s">
        <v>25</v>
      </c>
      <c r="I10617" s="3">
        <v>42005</v>
      </c>
      <c r="J10617" s="4" t="s">
        <v>22491</v>
      </c>
      <c r="K10617" t="s">
        <v>37</v>
      </c>
      <c r="L10617" t="s">
        <v>37</v>
      </c>
      <c r="M10617" t="s">
        <v>191</v>
      </c>
      <c r="N10617" t="s">
        <v>29</v>
      </c>
      <c r="O10617">
        <v>10716</v>
      </c>
      <c r="P10617">
        <v>0.97418181818181804</v>
      </c>
      <c r="Q10617" t="s">
        <v>30</v>
      </c>
      <c r="R10617" s="1">
        <v>42005</v>
      </c>
      <c r="S10617" s="1">
        <v>42001</v>
      </c>
      <c r="T10617" s="1">
        <v>41994</v>
      </c>
      <c r="U10617" s="1">
        <v>41994</v>
      </c>
      <c r="V10617" s="1">
        <v>42005</v>
      </c>
      <c r="W10617" t="s">
        <v>31</v>
      </c>
      <c r="X10617" t="s">
        <v>109</v>
      </c>
    </row>
    <row r="10618" spans="1:24" x14ac:dyDescent="0.2">
      <c r="A10618" t="s">
        <v>21229</v>
      </c>
      <c r="B10618" t="s">
        <v>34</v>
      </c>
      <c r="C10618" t="s">
        <v>335</v>
      </c>
      <c r="D10618" t="s">
        <v>21230</v>
      </c>
      <c r="E10618" t="str">
        <f t="shared" si="330"/>
        <v>MF940252YN103032</v>
      </c>
      <c r="F10618" t="str">
        <f t="shared" si="331"/>
        <v>China/YN103032/MF940252/2015-01-01</v>
      </c>
      <c r="G10618">
        <v>10716</v>
      </c>
      <c r="H10618" t="s">
        <v>25</v>
      </c>
      <c r="I10618" s="3">
        <v>42005</v>
      </c>
      <c r="J10618" s="4" t="s">
        <v>22491</v>
      </c>
      <c r="K10618" t="s">
        <v>37</v>
      </c>
      <c r="L10618" t="s">
        <v>37</v>
      </c>
      <c r="M10618" t="s">
        <v>191</v>
      </c>
      <c r="N10618" t="s">
        <v>29</v>
      </c>
      <c r="O10618">
        <v>10716</v>
      </c>
      <c r="P10618">
        <v>0.97418181818181804</v>
      </c>
      <c r="Q10618" t="s">
        <v>30</v>
      </c>
      <c r="R10618" s="1">
        <v>42005</v>
      </c>
      <c r="S10618" s="1">
        <v>42001</v>
      </c>
      <c r="T10618" s="1">
        <v>41994</v>
      </c>
      <c r="U10618" s="1">
        <v>41994</v>
      </c>
      <c r="V10618" s="1">
        <v>42005</v>
      </c>
      <c r="W10618" t="s">
        <v>31</v>
      </c>
      <c r="X10618" t="s">
        <v>109</v>
      </c>
    </row>
    <row r="10619" spans="1:24" x14ac:dyDescent="0.2">
      <c r="A10619" t="s">
        <v>21231</v>
      </c>
      <c r="B10619" t="s">
        <v>34</v>
      </c>
      <c r="C10619" t="s">
        <v>335</v>
      </c>
      <c r="D10619" t="s">
        <v>21232</v>
      </c>
      <c r="E10619" t="str">
        <f t="shared" si="330"/>
        <v>MF940253YN110123</v>
      </c>
      <c r="F10619" t="str">
        <f t="shared" si="331"/>
        <v>China/YN110123/MF940253/2015-01-01</v>
      </c>
      <c r="G10619">
        <v>10716</v>
      </c>
      <c r="H10619" t="s">
        <v>25</v>
      </c>
      <c r="I10619" s="3">
        <v>42005</v>
      </c>
      <c r="J10619" s="4" t="s">
        <v>22491</v>
      </c>
      <c r="K10619" t="s">
        <v>37</v>
      </c>
      <c r="L10619" t="s">
        <v>37</v>
      </c>
      <c r="M10619" t="s">
        <v>191</v>
      </c>
      <c r="N10619" t="s">
        <v>29</v>
      </c>
      <c r="O10619">
        <v>10716</v>
      </c>
      <c r="P10619">
        <v>0.97418181818181804</v>
      </c>
      <c r="Q10619" t="s">
        <v>30</v>
      </c>
      <c r="R10619" s="1">
        <v>42005</v>
      </c>
      <c r="S10619" s="1">
        <v>42001</v>
      </c>
      <c r="T10619" s="1">
        <v>41994</v>
      </c>
      <c r="U10619" s="1">
        <v>41994</v>
      </c>
      <c r="V10619" s="1">
        <v>42005</v>
      </c>
      <c r="W10619" t="s">
        <v>31</v>
      </c>
      <c r="X10619" t="s">
        <v>109</v>
      </c>
    </row>
    <row r="10620" spans="1:24" x14ac:dyDescent="0.2">
      <c r="A10620" t="s">
        <v>21233</v>
      </c>
      <c r="B10620" t="s">
        <v>34</v>
      </c>
      <c r="C10620" t="s">
        <v>335</v>
      </c>
      <c r="D10620" t="s">
        <v>21234</v>
      </c>
      <c r="E10620" t="str">
        <f t="shared" si="330"/>
        <v>MT921571PNG 2015b</v>
      </c>
      <c r="F10620" t="str">
        <f t="shared" si="331"/>
        <v>Australia/PNG 2015b/MT921571/2015-01-01</v>
      </c>
      <c r="G10620">
        <v>10723</v>
      </c>
      <c r="H10620" t="s">
        <v>25</v>
      </c>
      <c r="I10620" s="3">
        <v>42005</v>
      </c>
      <c r="J10620" s="4" t="s">
        <v>22491</v>
      </c>
      <c r="K10620" t="s">
        <v>26</v>
      </c>
      <c r="L10620" t="s">
        <v>27</v>
      </c>
      <c r="M10620" t="s">
        <v>54</v>
      </c>
      <c r="N10620" t="s">
        <v>29</v>
      </c>
      <c r="O10620">
        <v>10723</v>
      </c>
      <c r="P10620">
        <v>0.97481818181818203</v>
      </c>
      <c r="Q10620" t="s">
        <v>30</v>
      </c>
      <c r="R10620" s="1">
        <v>42005</v>
      </c>
      <c r="S10620" s="1">
        <v>42001</v>
      </c>
      <c r="T10620" s="1">
        <v>41994</v>
      </c>
      <c r="U10620" s="1">
        <v>41994</v>
      </c>
      <c r="V10620" s="1">
        <v>42005</v>
      </c>
      <c r="W10620" t="s">
        <v>54</v>
      </c>
      <c r="X10620" t="s">
        <v>55</v>
      </c>
    </row>
    <row r="10621" spans="1:24" x14ac:dyDescent="0.2">
      <c r="A10621" t="s">
        <v>21235</v>
      </c>
      <c r="B10621" t="s">
        <v>47</v>
      </c>
      <c r="C10621" t="s">
        <v>172</v>
      </c>
      <c r="D10621" t="s">
        <v>21236</v>
      </c>
      <c r="E10621" t="str">
        <f t="shared" si="330"/>
        <v>MT832033AB204803_D1_2_cp1</v>
      </c>
      <c r="F10621" t="str">
        <f t="shared" si="331"/>
        <v>Philippines/AB204803_D1_2_cp1/MT832033/2015-01-01</v>
      </c>
      <c r="G10621">
        <v>10179</v>
      </c>
      <c r="H10621" t="s">
        <v>25</v>
      </c>
      <c r="I10621" s="3">
        <v>42005</v>
      </c>
      <c r="J10621" s="4" t="s">
        <v>22491</v>
      </c>
      <c r="K10621" t="s">
        <v>26</v>
      </c>
      <c r="L10621" t="s">
        <v>27</v>
      </c>
      <c r="M10621" t="s">
        <v>28</v>
      </c>
      <c r="N10621" t="s">
        <v>29</v>
      </c>
      <c r="O10621">
        <v>10179</v>
      </c>
      <c r="P10621">
        <v>0.92536363636363606</v>
      </c>
      <c r="Q10621" t="s">
        <v>30</v>
      </c>
      <c r="R10621" s="1">
        <v>42005</v>
      </c>
      <c r="S10621" s="1">
        <v>42001</v>
      </c>
      <c r="T10621" s="1">
        <v>41994</v>
      </c>
      <c r="U10621" s="1">
        <v>41994</v>
      </c>
      <c r="V10621" s="1">
        <v>42005</v>
      </c>
      <c r="W10621" t="s">
        <v>31</v>
      </c>
      <c r="X10621" t="s">
        <v>32</v>
      </c>
    </row>
    <row r="10622" spans="1:24" x14ac:dyDescent="0.2">
      <c r="A10622" t="s">
        <v>21237</v>
      </c>
      <c r="B10622" t="s">
        <v>47</v>
      </c>
      <c r="C10622" t="s">
        <v>172</v>
      </c>
      <c r="D10622" t="s">
        <v>21238</v>
      </c>
      <c r="E10622" t="str">
        <f t="shared" si="330"/>
        <v>MT832034AB204803_D1_2</v>
      </c>
      <c r="F10622" t="str">
        <f t="shared" si="331"/>
        <v>Philippines/AB204803_D1_2/MT832034/2015-01-01</v>
      </c>
      <c r="G10622">
        <v>10141</v>
      </c>
      <c r="H10622" t="s">
        <v>25</v>
      </c>
      <c r="I10622" s="3">
        <v>42005</v>
      </c>
      <c r="J10622" s="4" t="s">
        <v>22491</v>
      </c>
      <c r="K10622" t="s">
        <v>26</v>
      </c>
      <c r="L10622" t="s">
        <v>27</v>
      </c>
      <c r="M10622" t="s">
        <v>28</v>
      </c>
      <c r="N10622" t="s">
        <v>29</v>
      </c>
      <c r="O10622">
        <v>10141</v>
      </c>
      <c r="P10622">
        <v>0.92190909090909101</v>
      </c>
      <c r="Q10622" t="s">
        <v>30</v>
      </c>
      <c r="R10622" s="1">
        <v>42005</v>
      </c>
      <c r="S10622" s="1">
        <v>42001</v>
      </c>
      <c r="T10622" s="1">
        <v>41994</v>
      </c>
      <c r="U10622" s="1">
        <v>41994</v>
      </c>
      <c r="V10622" s="1">
        <v>42005</v>
      </c>
      <c r="W10622" t="s">
        <v>31</v>
      </c>
      <c r="X10622" t="s">
        <v>32</v>
      </c>
    </row>
    <row r="10623" spans="1:24" x14ac:dyDescent="0.2">
      <c r="A10623" t="s">
        <v>21239</v>
      </c>
      <c r="B10623" t="s">
        <v>34</v>
      </c>
      <c r="C10623" t="s">
        <v>335</v>
      </c>
      <c r="D10623" t="s">
        <v>21240</v>
      </c>
      <c r="E10623" t="str">
        <f t="shared" si="330"/>
        <v>MT832057KU509277_D2_3_cp1</v>
      </c>
      <c r="F10623" t="str">
        <f t="shared" si="331"/>
        <v>Philippines/KU509277_D2_3_cp1/MT832057/2015-01-01</v>
      </c>
      <c r="G10623">
        <v>10176</v>
      </c>
      <c r="H10623" t="s">
        <v>25</v>
      </c>
      <c r="I10623" s="3">
        <v>42005</v>
      </c>
      <c r="J10623" s="4" t="s">
        <v>22491</v>
      </c>
      <c r="K10623" t="s">
        <v>26</v>
      </c>
      <c r="L10623" t="s">
        <v>27</v>
      </c>
      <c r="M10623" t="s">
        <v>28</v>
      </c>
      <c r="N10623" t="s">
        <v>29</v>
      </c>
      <c r="O10623">
        <v>10176</v>
      </c>
      <c r="P10623">
        <v>0.92509090909090896</v>
      </c>
      <c r="Q10623" t="s">
        <v>30</v>
      </c>
      <c r="R10623" s="1">
        <v>42005</v>
      </c>
      <c r="S10623" s="1">
        <v>42001</v>
      </c>
      <c r="T10623" s="1">
        <v>41994</v>
      </c>
      <c r="U10623" s="1">
        <v>41994</v>
      </c>
      <c r="V10623" s="1">
        <v>42005</v>
      </c>
      <c r="W10623" t="s">
        <v>31</v>
      </c>
      <c r="X10623" t="s">
        <v>32</v>
      </c>
    </row>
    <row r="10624" spans="1:24" x14ac:dyDescent="0.2">
      <c r="A10624" t="s">
        <v>21241</v>
      </c>
      <c r="B10624" t="s">
        <v>34</v>
      </c>
      <c r="C10624" t="s">
        <v>335</v>
      </c>
      <c r="D10624" t="s">
        <v>21242</v>
      </c>
      <c r="E10624" t="str">
        <f t="shared" si="330"/>
        <v>MT832058KU509277_D2_3</v>
      </c>
      <c r="F10624" t="str">
        <f t="shared" si="331"/>
        <v>Philippines/KU509277_D2_3/MT832058/2015-01-01</v>
      </c>
      <c r="G10624">
        <v>10176</v>
      </c>
      <c r="H10624" t="s">
        <v>25</v>
      </c>
      <c r="I10624" s="3">
        <v>42005</v>
      </c>
      <c r="J10624" s="4" t="s">
        <v>22491</v>
      </c>
      <c r="K10624" t="s">
        <v>26</v>
      </c>
      <c r="L10624" t="s">
        <v>27</v>
      </c>
      <c r="M10624" t="s">
        <v>28</v>
      </c>
      <c r="N10624" t="s">
        <v>29</v>
      </c>
      <c r="O10624">
        <v>10176</v>
      </c>
      <c r="P10624">
        <v>0.92509090909090896</v>
      </c>
      <c r="Q10624" t="s">
        <v>30</v>
      </c>
      <c r="R10624" s="1">
        <v>42005</v>
      </c>
      <c r="S10624" s="1">
        <v>42001</v>
      </c>
      <c r="T10624" s="1">
        <v>41994</v>
      </c>
      <c r="U10624" s="1">
        <v>41994</v>
      </c>
      <c r="V10624" s="1">
        <v>42005</v>
      </c>
      <c r="W10624" t="s">
        <v>31</v>
      </c>
      <c r="X10624" t="s">
        <v>32</v>
      </c>
    </row>
    <row r="10625" spans="1:24" x14ac:dyDescent="0.2">
      <c r="A10625" t="s">
        <v>21243</v>
      </c>
      <c r="B10625" t="s">
        <v>34</v>
      </c>
      <c r="C10625" t="s">
        <v>106</v>
      </c>
      <c r="D10625" t="s">
        <v>21244</v>
      </c>
      <c r="E10625" t="str">
        <f t="shared" si="330"/>
        <v>MZ008457D2/NI/1991_1e/2015</v>
      </c>
      <c r="F10625" t="str">
        <f t="shared" si="331"/>
        <v>Nicaragua/D2/NI/1991_1e/2015/MZ008457/2015-01-01</v>
      </c>
      <c r="G10625">
        <v>10659</v>
      </c>
      <c r="H10625" t="s">
        <v>25</v>
      </c>
      <c r="I10625" s="3">
        <v>42005</v>
      </c>
      <c r="J10625" s="4" t="s">
        <v>22491</v>
      </c>
      <c r="K10625" t="s">
        <v>26</v>
      </c>
      <c r="L10625" t="s">
        <v>27</v>
      </c>
      <c r="M10625" t="s">
        <v>8884</v>
      </c>
      <c r="N10625" t="s">
        <v>29</v>
      </c>
      <c r="O10625">
        <v>10659</v>
      </c>
      <c r="P10625">
        <v>0.96899999999999997</v>
      </c>
      <c r="Q10625" t="s">
        <v>30</v>
      </c>
      <c r="R10625" s="1">
        <v>42005</v>
      </c>
      <c r="S10625" s="1">
        <v>42001</v>
      </c>
      <c r="T10625" s="1">
        <v>41994</v>
      </c>
      <c r="U10625" s="1">
        <v>41994</v>
      </c>
      <c r="V10625" s="1">
        <v>42005</v>
      </c>
      <c r="W10625" t="s">
        <v>45</v>
      </c>
      <c r="X10625" t="s">
        <v>2506</v>
      </c>
    </row>
    <row r="10626" spans="1:24" x14ac:dyDescent="0.2">
      <c r="A10626" t="s">
        <v>21245</v>
      </c>
      <c r="B10626" t="s">
        <v>34</v>
      </c>
      <c r="C10626" t="s">
        <v>106</v>
      </c>
      <c r="D10626" t="s">
        <v>21246</v>
      </c>
      <c r="E10626" t="str">
        <f t="shared" si="330"/>
        <v>MZ008458D2/NI/1950_1d/2015</v>
      </c>
      <c r="F10626" t="str">
        <f t="shared" si="331"/>
        <v>Nicaragua/D2/NI/1950_1d/2015/MZ008458/2015-01-01</v>
      </c>
      <c r="G10626">
        <v>10590</v>
      </c>
      <c r="H10626" t="s">
        <v>25</v>
      </c>
      <c r="I10626" s="3">
        <v>42005</v>
      </c>
      <c r="J10626" s="4" t="s">
        <v>22491</v>
      </c>
      <c r="K10626" t="s">
        <v>26</v>
      </c>
      <c r="L10626" t="s">
        <v>27</v>
      </c>
      <c r="M10626" t="s">
        <v>8884</v>
      </c>
      <c r="N10626" t="s">
        <v>29</v>
      </c>
      <c r="O10626">
        <v>10590</v>
      </c>
      <c r="P10626">
        <v>0.96272727272727299</v>
      </c>
      <c r="Q10626" t="s">
        <v>30</v>
      </c>
      <c r="R10626" s="1">
        <v>42005</v>
      </c>
      <c r="S10626" s="1">
        <v>42001</v>
      </c>
      <c r="T10626" s="1">
        <v>41994</v>
      </c>
      <c r="U10626" s="1">
        <v>41994</v>
      </c>
      <c r="V10626" s="1">
        <v>42005</v>
      </c>
      <c r="W10626" t="s">
        <v>45</v>
      </c>
      <c r="X10626" t="s">
        <v>2506</v>
      </c>
    </row>
    <row r="10627" spans="1:24" x14ac:dyDescent="0.2">
      <c r="A10627" t="s">
        <v>21247</v>
      </c>
      <c r="B10627" t="s">
        <v>34</v>
      </c>
      <c r="C10627" t="s">
        <v>106</v>
      </c>
      <c r="D10627" t="s">
        <v>21248</v>
      </c>
      <c r="E10627" t="str">
        <f t="shared" ref="E10627:E10690" si="332">D10627&amp;A10627</f>
        <v>MZ008462D2/NI/454_12A1/2015</v>
      </c>
      <c r="F10627" t="str">
        <f t="shared" ref="F10627:F10690" si="333">M10627&amp;"/"&amp;A10627&amp;"/"&amp;D10627&amp;"/"&amp;J10627</f>
        <v>Nicaragua/D2/NI/454_12A1/2015/MZ008462/2015-01-01</v>
      </c>
      <c r="G10627">
        <v>10664</v>
      </c>
      <c r="H10627" t="s">
        <v>25</v>
      </c>
      <c r="I10627" s="3">
        <v>42005</v>
      </c>
      <c r="J10627" s="4" t="s">
        <v>22491</v>
      </c>
      <c r="K10627" t="s">
        <v>26</v>
      </c>
      <c r="L10627" t="s">
        <v>27</v>
      </c>
      <c r="M10627" t="s">
        <v>8884</v>
      </c>
      <c r="N10627" t="s">
        <v>29</v>
      </c>
      <c r="O10627">
        <v>10664</v>
      </c>
      <c r="P10627">
        <v>0.96945454545454501</v>
      </c>
      <c r="Q10627" t="s">
        <v>30</v>
      </c>
      <c r="R10627" s="1">
        <v>42005</v>
      </c>
      <c r="S10627" s="1">
        <v>42001</v>
      </c>
      <c r="T10627" s="1">
        <v>41994</v>
      </c>
      <c r="U10627" s="1">
        <v>41994</v>
      </c>
      <c r="V10627" s="1">
        <v>42005</v>
      </c>
      <c r="W10627" t="s">
        <v>45</v>
      </c>
      <c r="X10627" t="s">
        <v>2506</v>
      </c>
    </row>
    <row r="10628" spans="1:24" x14ac:dyDescent="0.2">
      <c r="A10628" t="s">
        <v>21249</v>
      </c>
      <c r="B10628" t="s">
        <v>34</v>
      </c>
      <c r="C10628" t="s">
        <v>106</v>
      </c>
      <c r="D10628" t="s">
        <v>21250</v>
      </c>
      <c r="E10628" t="str">
        <f t="shared" si="332"/>
        <v>MZ008465D2/NI/1949_1E/2015</v>
      </c>
      <c r="F10628" t="str">
        <f t="shared" si="333"/>
        <v>Nicaragua/D2/NI/1949_1E/2015/MZ008465/2015-01-01</v>
      </c>
      <c r="G10628">
        <v>10588</v>
      </c>
      <c r="H10628" t="s">
        <v>25</v>
      </c>
      <c r="I10628" s="3">
        <v>42005</v>
      </c>
      <c r="J10628" s="4" t="s">
        <v>22491</v>
      </c>
      <c r="K10628" t="s">
        <v>26</v>
      </c>
      <c r="L10628" t="s">
        <v>27</v>
      </c>
      <c r="M10628" t="s">
        <v>8884</v>
      </c>
      <c r="N10628" t="s">
        <v>29</v>
      </c>
      <c r="O10628">
        <v>10588</v>
      </c>
      <c r="P10628">
        <v>0.96254545454545504</v>
      </c>
      <c r="Q10628" t="s">
        <v>30</v>
      </c>
      <c r="R10628" s="1">
        <v>42005</v>
      </c>
      <c r="S10628" s="1">
        <v>42001</v>
      </c>
      <c r="T10628" s="1">
        <v>41994</v>
      </c>
      <c r="U10628" s="1">
        <v>41994</v>
      </c>
      <c r="V10628" s="1">
        <v>42005</v>
      </c>
      <c r="W10628" t="s">
        <v>45</v>
      </c>
      <c r="X10628" t="s">
        <v>2506</v>
      </c>
    </row>
    <row r="10629" spans="1:24" x14ac:dyDescent="0.2">
      <c r="A10629" t="s">
        <v>21251</v>
      </c>
      <c r="B10629" t="s">
        <v>34</v>
      </c>
      <c r="C10629" t="s">
        <v>106</v>
      </c>
      <c r="D10629" t="s">
        <v>21252</v>
      </c>
      <c r="E10629" t="str">
        <f t="shared" si="332"/>
        <v>MZ008467D2/NI/5592_11A1/2015</v>
      </c>
      <c r="F10629" t="str">
        <f t="shared" si="333"/>
        <v>Nicaragua/D2/NI/5592_11A1/2015/MZ008467/2015-01-01</v>
      </c>
      <c r="G10629">
        <v>10724</v>
      </c>
      <c r="H10629" t="s">
        <v>25</v>
      </c>
      <c r="I10629" s="3">
        <v>42005</v>
      </c>
      <c r="J10629" s="4" t="s">
        <v>22491</v>
      </c>
      <c r="K10629" t="s">
        <v>26</v>
      </c>
      <c r="L10629" t="s">
        <v>27</v>
      </c>
      <c r="M10629" t="s">
        <v>8884</v>
      </c>
      <c r="N10629" t="s">
        <v>29</v>
      </c>
      <c r="O10629">
        <v>10724</v>
      </c>
      <c r="P10629">
        <v>0.97490909090909095</v>
      </c>
      <c r="Q10629" t="s">
        <v>30</v>
      </c>
      <c r="R10629" s="1">
        <v>42005</v>
      </c>
      <c r="S10629" s="1">
        <v>42001</v>
      </c>
      <c r="T10629" s="1">
        <v>41994</v>
      </c>
      <c r="U10629" s="1">
        <v>41994</v>
      </c>
      <c r="V10629" s="1">
        <v>42005</v>
      </c>
      <c r="W10629" t="s">
        <v>45</v>
      </c>
      <c r="X10629" t="s">
        <v>2506</v>
      </c>
    </row>
    <row r="10630" spans="1:24" x14ac:dyDescent="0.2">
      <c r="A10630" t="s">
        <v>21253</v>
      </c>
      <c r="B10630" t="s">
        <v>34</v>
      </c>
      <c r="C10630" t="s">
        <v>335</v>
      </c>
      <c r="D10630" t="s">
        <v>21254</v>
      </c>
      <c r="E10630" t="str">
        <f t="shared" si="332"/>
        <v>MW512435SG(EHI)D2/23941Y15</v>
      </c>
      <c r="F10630" t="str">
        <f t="shared" si="333"/>
        <v>Singapore/SG(EHI)D2/23941Y15/MW512435/2015-01-01</v>
      </c>
      <c r="G10630">
        <v>10723</v>
      </c>
      <c r="H10630" t="s">
        <v>25</v>
      </c>
      <c r="I10630" s="3">
        <v>42005</v>
      </c>
      <c r="J10630" s="4" t="s">
        <v>22491</v>
      </c>
      <c r="K10630" t="s">
        <v>26</v>
      </c>
      <c r="L10630" t="s">
        <v>27</v>
      </c>
      <c r="M10630" t="s">
        <v>304</v>
      </c>
      <c r="N10630" t="s">
        <v>29</v>
      </c>
      <c r="O10630">
        <v>10723</v>
      </c>
      <c r="P10630">
        <v>0.97481818181818203</v>
      </c>
      <c r="Q10630" t="s">
        <v>30</v>
      </c>
      <c r="R10630" s="1">
        <v>42005</v>
      </c>
      <c r="S10630" s="1">
        <v>42001</v>
      </c>
      <c r="T10630" s="1">
        <v>41994</v>
      </c>
      <c r="U10630" s="1">
        <v>41994</v>
      </c>
      <c r="V10630" s="1">
        <v>42005</v>
      </c>
      <c r="W10630" t="s">
        <v>31</v>
      </c>
      <c r="X10630" t="s">
        <v>32</v>
      </c>
    </row>
    <row r="10631" spans="1:24" x14ac:dyDescent="0.2">
      <c r="A10631" t="s">
        <v>21255</v>
      </c>
      <c r="B10631" t="s">
        <v>34</v>
      </c>
      <c r="C10631" t="s">
        <v>335</v>
      </c>
      <c r="D10631" t="s">
        <v>21256</v>
      </c>
      <c r="E10631" t="str">
        <f t="shared" si="332"/>
        <v>MW512436SG(EHI)D2/6218Y15</v>
      </c>
      <c r="F10631" t="str">
        <f t="shared" si="333"/>
        <v>Singapore/SG(EHI)D2/6218Y15/MW512436/2015-01-01</v>
      </c>
      <c r="G10631">
        <v>10723</v>
      </c>
      <c r="H10631" t="s">
        <v>25</v>
      </c>
      <c r="I10631" s="3">
        <v>42005</v>
      </c>
      <c r="J10631" s="4" t="s">
        <v>22491</v>
      </c>
      <c r="K10631" t="s">
        <v>26</v>
      </c>
      <c r="L10631" t="s">
        <v>27</v>
      </c>
      <c r="M10631" t="s">
        <v>304</v>
      </c>
      <c r="N10631" t="s">
        <v>29</v>
      </c>
      <c r="O10631">
        <v>10723</v>
      </c>
      <c r="P10631">
        <v>0.97481818181818203</v>
      </c>
      <c r="Q10631" t="s">
        <v>30</v>
      </c>
      <c r="R10631" s="1">
        <v>42005</v>
      </c>
      <c r="S10631" s="1">
        <v>42001</v>
      </c>
      <c r="T10631" s="1">
        <v>41994</v>
      </c>
      <c r="U10631" s="1">
        <v>41994</v>
      </c>
      <c r="V10631" s="1">
        <v>42005</v>
      </c>
      <c r="W10631" t="s">
        <v>31</v>
      </c>
      <c r="X10631" t="s">
        <v>32</v>
      </c>
    </row>
    <row r="10632" spans="1:24" x14ac:dyDescent="0.2">
      <c r="A10632" t="s">
        <v>21257</v>
      </c>
      <c r="B10632" t="s">
        <v>34</v>
      </c>
      <c r="C10632" t="s">
        <v>335</v>
      </c>
      <c r="D10632" t="s">
        <v>21258</v>
      </c>
      <c r="E10632" t="str">
        <f t="shared" si="332"/>
        <v>MW512437SG(EHI)D2/1488Y15</v>
      </c>
      <c r="F10632" t="str">
        <f t="shared" si="333"/>
        <v>Singapore/SG(EHI)D2/1488Y15/MW512437/2015-01-01</v>
      </c>
      <c r="G10632">
        <v>10723</v>
      </c>
      <c r="H10632" t="s">
        <v>25</v>
      </c>
      <c r="I10632" s="3">
        <v>42005</v>
      </c>
      <c r="J10632" s="4" t="s">
        <v>22491</v>
      </c>
      <c r="K10632" t="s">
        <v>26</v>
      </c>
      <c r="L10632" t="s">
        <v>27</v>
      </c>
      <c r="M10632" t="s">
        <v>304</v>
      </c>
      <c r="N10632" t="s">
        <v>29</v>
      </c>
      <c r="O10632">
        <v>10723</v>
      </c>
      <c r="P10632">
        <v>0.97481818181818203</v>
      </c>
      <c r="Q10632" t="s">
        <v>30</v>
      </c>
      <c r="R10632" s="1">
        <v>42005</v>
      </c>
      <c r="S10632" s="1">
        <v>42001</v>
      </c>
      <c r="T10632" s="1">
        <v>41994</v>
      </c>
      <c r="U10632" s="1">
        <v>41994</v>
      </c>
      <c r="V10632" s="1">
        <v>42005</v>
      </c>
      <c r="W10632" t="s">
        <v>31</v>
      </c>
      <c r="X10632" t="s">
        <v>32</v>
      </c>
    </row>
    <row r="10633" spans="1:24" x14ac:dyDescent="0.2">
      <c r="A10633" t="s">
        <v>21259</v>
      </c>
      <c r="B10633" t="s">
        <v>34</v>
      </c>
      <c r="C10633" t="s">
        <v>335</v>
      </c>
      <c r="D10633" t="s">
        <v>21260</v>
      </c>
      <c r="E10633" t="str">
        <f t="shared" si="332"/>
        <v>MW512438SG(EHI)D2/9849Y15</v>
      </c>
      <c r="F10633" t="str">
        <f t="shared" si="333"/>
        <v>Singapore/SG(EHI)D2/9849Y15/MW512438/2015-01-01</v>
      </c>
      <c r="G10633">
        <v>10723</v>
      </c>
      <c r="H10633" t="s">
        <v>25</v>
      </c>
      <c r="I10633" s="3">
        <v>42005</v>
      </c>
      <c r="J10633" s="4" t="s">
        <v>22491</v>
      </c>
      <c r="K10633" t="s">
        <v>26</v>
      </c>
      <c r="L10633" t="s">
        <v>27</v>
      </c>
      <c r="M10633" t="s">
        <v>304</v>
      </c>
      <c r="N10633" t="s">
        <v>29</v>
      </c>
      <c r="O10633">
        <v>10723</v>
      </c>
      <c r="P10633">
        <v>0.97481818181818203</v>
      </c>
      <c r="Q10633" t="s">
        <v>30</v>
      </c>
      <c r="R10633" s="1">
        <v>42005</v>
      </c>
      <c r="S10633" s="1">
        <v>42001</v>
      </c>
      <c r="T10633" s="1">
        <v>41994</v>
      </c>
      <c r="U10633" s="1">
        <v>41994</v>
      </c>
      <c r="V10633" s="1">
        <v>42005</v>
      </c>
      <c r="W10633" t="s">
        <v>31</v>
      </c>
      <c r="X10633" t="s">
        <v>32</v>
      </c>
    </row>
    <row r="10634" spans="1:24" x14ac:dyDescent="0.2">
      <c r="A10634" t="s">
        <v>21261</v>
      </c>
      <c r="B10634" t="s">
        <v>34</v>
      </c>
      <c r="C10634" t="s">
        <v>335</v>
      </c>
      <c r="D10634" t="s">
        <v>21262</v>
      </c>
      <c r="E10634" t="str">
        <f t="shared" si="332"/>
        <v>MW512439SG(EHI)D2/52595Y15</v>
      </c>
      <c r="F10634" t="str">
        <f t="shared" si="333"/>
        <v>Singapore/SG(EHI)D2/52595Y15/MW512439/2015-01-01</v>
      </c>
      <c r="G10634">
        <v>10723</v>
      </c>
      <c r="H10634" t="s">
        <v>25</v>
      </c>
      <c r="I10634" s="3">
        <v>42005</v>
      </c>
      <c r="J10634" s="4" t="s">
        <v>22491</v>
      </c>
      <c r="K10634" t="s">
        <v>26</v>
      </c>
      <c r="L10634" t="s">
        <v>27</v>
      </c>
      <c r="M10634" t="s">
        <v>304</v>
      </c>
      <c r="N10634" t="s">
        <v>29</v>
      </c>
      <c r="O10634">
        <v>10723</v>
      </c>
      <c r="P10634">
        <v>0.97481818181818203</v>
      </c>
      <c r="Q10634" t="s">
        <v>30</v>
      </c>
      <c r="R10634" s="1">
        <v>42005</v>
      </c>
      <c r="S10634" s="1">
        <v>42001</v>
      </c>
      <c r="T10634" s="1">
        <v>41994</v>
      </c>
      <c r="U10634" s="1">
        <v>41994</v>
      </c>
      <c r="V10634" s="1">
        <v>42005</v>
      </c>
      <c r="W10634" t="s">
        <v>31</v>
      </c>
      <c r="X10634" t="s">
        <v>32</v>
      </c>
    </row>
    <row r="10635" spans="1:24" x14ac:dyDescent="0.2">
      <c r="A10635" t="s">
        <v>21263</v>
      </c>
      <c r="B10635" t="s">
        <v>34</v>
      </c>
      <c r="C10635" t="s">
        <v>335</v>
      </c>
      <c r="D10635" t="s">
        <v>21264</v>
      </c>
      <c r="E10635" t="str">
        <f t="shared" si="332"/>
        <v>MW512440SG(EHI)D2/42530Y15</v>
      </c>
      <c r="F10635" t="str">
        <f t="shared" si="333"/>
        <v>Singapore/SG(EHI)D2/42530Y15/MW512440/2015-01-01</v>
      </c>
      <c r="G10635">
        <v>10723</v>
      </c>
      <c r="H10635" t="s">
        <v>25</v>
      </c>
      <c r="I10635" s="3">
        <v>42005</v>
      </c>
      <c r="J10635" s="4" t="s">
        <v>22491</v>
      </c>
      <c r="K10635" t="s">
        <v>26</v>
      </c>
      <c r="L10635" t="s">
        <v>27</v>
      </c>
      <c r="M10635" t="s">
        <v>304</v>
      </c>
      <c r="N10635" t="s">
        <v>29</v>
      </c>
      <c r="O10635">
        <v>10723</v>
      </c>
      <c r="P10635">
        <v>0.97481818181818203</v>
      </c>
      <c r="Q10635" t="s">
        <v>30</v>
      </c>
      <c r="R10635" s="1">
        <v>42005</v>
      </c>
      <c r="S10635" s="1">
        <v>42001</v>
      </c>
      <c r="T10635" s="1">
        <v>41994</v>
      </c>
      <c r="U10635" s="1">
        <v>41994</v>
      </c>
      <c r="V10635" s="1">
        <v>42005</v>
      </c>
      <c r="W10635" t="s">
        <v>31</v>
      </c>
      <c r="X10635" t="s">
        <v>32</v>
      </c>
    </row>
    <row r="10636" spans="1:24" x14ac:dyDescent="0.2">
      <c r="A10636" t="s">
        <v>21265</v>
      </c>
      <c r="B10636" t="s">
        <v>34</v>
      </c>
      <c r="C10636" t="s">
        <v>335</v>
      </c>
      <c r="D10636" t="s">
        <v>21266</v>
      </c>
      <c r="E10636" t="str">
        <f t="shared" si="332"/>
        <v>MW512441SG(EHI)D2/47064Y15</v>
      </c>
      <c r="F10636" t="str">
        <f t="shared" si="333"/>
        <v>Singapore/SG(EHI)D2/47064Y15/MW512441/2015-01-01</v>
      </c>
      <c r="G10636">
        <v>10723</v>
      </c>
      <c r="H10636" t="s">
        <v>25</v>
      </c>
      <c r="I10636" s="3">
        <v>42005</v>
      </c>
      <c r="J10636" s="4" t="s">
        <v>22491</v>
      </c>
      <c r="K10636" t="s">
        <v>26</v>
      </c>
      <c r="L10636" t="s">
        <v>27</v>
      </c>
      <c r="M10636" t="s">
        <v>304</v>
      </c>
      <c r="N10636" t="s">
        <v>29</v>
      </c>
      <c r="O10636">
        <v>10723</v>
      </c>
      <c r="P10636">
        <v>0.97481818181818203</v>
      </c>
      <c r="Q10636" t="s">
        <v>30</v>
      </c>
      <c r="R10636" s="1">
        <v>42005</v>
      </c>
      <c r="S10636" s="1">
        <v>42001</v>
      </c>
      <c r="T10636" s="1">
        <v>41994</v>
      </c>
      <c r="U10636" s="1">
        <v>41994</v>
      </c>
      <c r="V10636" s="1">
        <v>42005</v>
      </c>
      <c r="W10636" t="s">
        <v>31</v>
      </c>
      <c r="X10636" t="s">
        <v>32</v>
      </c>
    </row>
    <row r="10637" spans="1:24" x14ac:dyDescent="0.2">
      <c r="A10637" t="s">
        <v>21267</v>
      </c>
      <c r="B10637" t="s">
        <v>34</v>
      </c>
      <c r="C10637" t="s">
        <v>335</v>
      </c>
      <c r="D10637" t="s">
        <v>21268</v>
      </c>
      <c r="E10637" t="str">
        <f t="shared" si="332"/>
        <v>MW512442SG(EHI)D2/31764Y15</v>
      </c>
      <c r="F10637" t="str">
        <f t="shared" si="333"/>
        <v>Singapore/SG(EHI)D2/31764Y15/MW512442/2015-01-01</v>
      </c>
      <c r="G10637">
        <v>10586</v>
      </c>
      <c r="H10637" t="s">
        <v>25</v>
      </c>
      <c r="I10637" s="3">
        <v>42005</v>
      </c>
      <c r="J10637" s="4" t="s">
        <v>22491</v>
      </c>
      <c r="K10637" t="s">
        <v>26</v>
      </c>
      <c r="L10637" t="s">
        <v>27</v>
      </c>
      <c r="M10637" t="s">
        <v>304</v>
      </c>
      <c r="N10637" t="s">
        <v>29</v>
      </c>
      <c r="O10637">
        <v>10586</v>
      </c>
      <c r="P10637">
        <v>0.96236363636363598</v>
      </c>
      <c r="Q10637" t="s">
        <v>30</v>
      </c>
      <c r="R10637" s="1">
        <v>42005</v>
      </c>
      <c r="S10637" s="1">
        <v>42001</v>
      </c>
      <c r="T10637" s="1">
        <v>41994</v>
      </c>
      <c r="U10637" s="1">
        <v>41994</v>
      </c>
      <c r="V10637" s="1">
        <v>42005</v>
      </c>
      <c r="W10637" t="s">
        <v>31</v>
      </c>
      <c r="X10637" t="s">
        <v>32</v>
      </c>
    </row>
    <row r="10638" spans="1:24" x14ac:dyDescent="0.2">
      <c r="A10638" t="s">
        <v>21269</v>
      </c>
      <c r="B10638" t="s">
        <v>34</v>
      </c>
      <c r="C10638" t="s">
        <v>335</v>
      </c>
      <c r="D10638" t="s">
        <v>21270</v>
      </c>
      <c r="E10638" t="str">
        <f t="shared" si="332"/>
        <v>MW512443SG(EHI)D2/38380Y15</v>
      </c>
      <c r="F10638" t="str">
        <f t="shared" si="333"/>
        <v>Singapore/SG(EHI)D2/38380Y15/MW512443/2015-01-01</v>
      </c>
      <c r="G10638">
        <v>10723</v>
      </c>
      <c r="H10638" t="s">
        <v>25</v>
      </c>
      <c r="I10638" s="3">
        <v>42005</v>
      </c>
      <c r="J10638" s="4" t="s">
        <v>22491</v>
      </c>
      <c r="K10638" t="s">
        <v>26</v>
      </c>
      <c r="L10638" t="s">
        <v>27</v>
      </c>
      <c r="M10638" t="s">
        <v>304</v>
      </c>
      <c r="N10638" t="s">
        <v>29</v>
      </c>
      <c r="O10638">
        <v>10723</v>
      </c>
      <c r="P10638">
        <v>0.97481818181818203</v>
      </c>
      <c r="Q10638" t="s">
        <v>30</v>
      </c>
      <c r="R10638" s="1">
        <v>42005</v>
      </c>
      <c r="S10638" s="1">
        <v>42001</v>
      </c>
      <c r="T10638" s="1">
        <v>41994</v>
      </c>
      <c r="U10638" s="1">
        <v>41994</v>
      </c>
      <c r="V10638" s="1">
        <v>42005</v>
      </c>
      <c r="W10638" t="s">
        <v>31</v>
      </c>
      <c r="X10638" t="s">
        <v>32</v>
      </c>
    </row>
    <row r="10639" spans="1:24" x14ac:dyDescent="0.2">
      <c r="A10639" t="s">
        <v>21271</v>
      </c>
      <c r="B10639" t="s">
        <v>34</v>
      </c>
      <c r="C10639" t="s">
        <v>335</v>
      </c>
      <c r="D10639" t="s">
        <v>21272</v>
      </c>
      <c r="E10639" t="str">
        <f t="shared" si="332"/>
        <v>MW512444SG(EHI)D2/52507Y15</v>
      </c>
      <c r="F10639" t="str">
        <f t="shared" si="333"/>
        <v>Singapore/SG(EHI)D2/52507Y15/MW512444/2015-01-01</v>
      </c>
      <c r="G10639">
        <v>10723</v>
      </c>
      <c r="H10639" t="s">
        <v>25</v>
      </c>
      <c r="I10639" s="3">
        <v>42005</v>
      </c>
      <c r="J10639" s="4" t="s">
        <v>22491</v>
      </c>
      <c r="K10639" t="s">
        <v>26</v>
      </c>
      <c r="L10639" t="s">
        <v>27</v>
      </c>
      <c r="M10639" t="s">
        <v>304</v>
      </c>
      <c r="N10639" t="s">
        <v>29</v>
      </c>
      <c r="O10639">
        <v>10723</v>
      </c>
      <c r="P10639">
        <v>0.97481818181818203</v>
      </c>
      <c r="Q10639" t="s">
        <v>30</v>
      </c>
      <c r="R10639" s="1">
        <v>42005</v>
      </c>
      <c r="S10639" s="1">
        <v>42001</v>
      </c>
      <c r="T10639" s="1">
        <v>41994</v>
      </c>
      <c r="U10639" s="1">
        <v>41994</v>
      </c>
      <c r="V10639" s="1">
        <v>42005</v>
      </c>
      <c r="W10639" t="s">
        <v>31</v>
      </c>
      <c r="X10639" t="s">
        <v>32</v>
      </c>
    </row>
    <row r="10640" spans="1:24" x14ac:dyDescent="0.2">
      <c r="A10640" t="s">
        <v>21273</v>
      </c>
      <c r="B10640" t="s">
        <v>34</v>
      </c>
      <c r="C10640" t="s">
        <v>335</v>
      </c>
      <c r="D10640" t="s">
        <v>21274</v>
      </c>
      <c r="E10640" t="str">
        <f t="shared" si="332"/>
        <v>MW512445SG(EHI)D2/52797Y15</v>
      </c>
      <c r="F10640" t="str">
        <f t="shared" si="333"/>
        <v>Singapore/SG(EHI)D2/52797Y15/MW512445/2015-01-01</v>
      </c>
      <c r="G10640">
        <v>10723</v>
      </c>
      <c r="H10640" t="s">
        <v>25</v>
      </c>
      <c r="I10640" s="3">
        <v>42005</v>
      </c>
      <c r="J10640" s="4" t="s">
        <v>22491</v>
      </c>
      <c r="K10640" t="s">
        <v>26</v>
      </c>
      <c r="L10640" t="s">
        <v>27</v>
      </c>
      <c r="M10640" t="s">
        <v>304</v>
      </c>
      <c r="N10640" t="s">
        <v>29</v>
      </c>
      <c r="O10640">
        <v>10723</v>
      </c>
      <c r="P10640">
        <v>0.97481818181818203</v>
      </c>
      <c r="Q10640" t="s">
        <v>30</v>
      </c>
      <c r="R10640" s="1">
        <v>42005</v>
      </c>
      <c r="S10640" s="1">
        <v>42001</v>
      </c>
      <c r="T10640" s="1">
        <v>41994</v>
      </c>
      <c r="U10640" s="1">
        <v>41994</v>
      </c>
      <c r="V10640" s="1">
        <v>42005</v>
      </c>
      <c r="W10640" t="s">
        <v>31</v>
      </c>
      <c r="X10640" t="s">
        <v>32</v>
      </c>
    </row>
    <row r="10641" spans="1:24" x14ac:dyDescent="0.2">
      <c r="A10641" t="s">
        <v>21275</v>
      </c>
      <c r="B10641" t="s">
        <v>34</v>
      </c>
      <c r="C10641" t="s">
        <v>335</v>
      </c>
      <c r="D10641" t="s">
        <v>21276</v>
      </c>
      <c r="E10641" t="str">
        <f t="shared" si="332"/>
        <v>MW512446SG(EHI)D2/46338Y15</v>
      </c>
      <c r="F10641" t="str">
        <f t="shared" si="333"/>
        <v>Singapore/SG(EHI)D2/46338Y15/MW512446/2015-01-01</v>
      </c>
      <c r="G10641">
        <v>10723</v>
      </c>
      <c r="H10641" t="s">
        <v>25</v>
      </c>
      <c r="I10641" s="3">
        <v>42005</v>
      </c>
      <c r="J10641" s="4" t="s">
        <v>22491</v>
      </c>
      <c r="K10641" t="s">
        <v>26</v>
      </c>
      <c r="L10641" t="s">
        <v>27</v>
      </c>
      <c r="M10641" t="s">
        <v>304</v>
      </c>
      <c r="N10641" t="s">
        <v>29</v>
      </c>
      <c r="O10641">
        <v>10723</v>
      </c>
      <c r="P10641">
        <v>0.97481818181818203</v>
      </c>
      <c r="Q10641" t="s">
        <v>30</v>
      </c>
      <c r="R10641" s="1">
        <v>42005</v>
      </c>
      <c r="S10641" s="1">
        <v>42001</v>
      </c>
      <c r="T10641" s="1">
        <v>41994</v>
      </c>
      <c r="U10641" s="1">
        <v>41994</v>
      </c>
      <c r="V10641" s="1">
        <v>42005</v>
      </c>
      <c r="W10641" t="s">
        <v>31</v>
      </c>
      <c r="X10641" t="s">
        <v>32</v>
      </c>
    </row>
    <row r="10642" spans="1:24" x14ac:dyDescent="0.2">
      <c r="A10642" t="s">
        <v>21277</v>
      </c>
      <c r="B10642" t="s">
        <v>34</v>
      </c>
      <c r="C10642" t="s">
        <v>335</v>
      </c>
      <c r="D10642" t="s">
        <v>21278</v>
      </c>
      <c r="E10642" t="str">
        <f t="shared" si="332"/>
        <v>MW512447SG(EHI)D2/25169Y15</v>
      </c>
      <c r="F10642" t="str">
        <f t="shared" si="333"/>
        <v>Singapore/SG(EHI)D2/25169Y15/MW512447/2015-01-01</v>
      </c>
      <c r="G10642">
        <v>10723</v>
      </c>
      <c r="H10642" t="s">
        <v>25</v>
      </c>
      <c r="I10642" s="3">
        <v>42005</v>
      </c>
      <c r="J10642" s="4" t="s">
        <v>22491</v>
      </c>
      <c r="K10642" t="s">
        <v>26</v>
      </c>
      <c r="L10642" t="s">
        <v>27</v>
      </c>
      <c r="M10642" t="s">
        <v>304</v>
      </c>
      <c r="N10642" t="s">
        <v>29</v>
      </c>
      <c r="O10642">
        <v>10723</v>
      </c>
      <c r="P10642">
        <v>0.97481818181818203</v>
      </c>
      <c r="Q10642" t="s">
        <v>30</v>
      </c>
      <c r="R10642" s="1">
        <v>42005</v>
      </c>
      <c r="S10642" s="1">
        <v>42001</v>
      </c>
      <c r="T10642" s="1">
        <v>41994</v>
      </c>
      <c r="U10642" s="1">
        <v>41994</v>
      </c>
      <c r="V10642" s="1">
        <v>42005</v>
      </c>
      <c r="W10642" t="s">
        <v>31</v>
      </c>
      <c r="X10642" t="s">
        <v>32</v>
      </c>
    </row>
    <row r="10643" spans="1:24" x14ac:dyDescent="0.2">
      <c r="A10643" t="s">
        <v>21279</v>
      </c>
      <c r="B10643" t="s">
        <v>34</v>
      </c>
      <c r="C10643" t="s">
        <v>335</v>
      </c>
      <c r="D10643" t="s">
        <v>21280</v>
      </c>
      <c r="E10643" t="str">
        <f t="shared" si="332"/>
        <v>MW512448SG(EHI)D2/6406Y15</v>
      </c>
      <c r="F10643" t="str">
        <f t="shared" si="333"/>
        <v>Singapore/SG(EHI)D2/6406Y15/MW512448/2015-01-01</v>
      </c>
      <c r="G10643">
        <v>10723</v>
      </c>
      <c r="H10643" t="s">
        <v>25</v>
      </c>
      <c r="I10643" s="3">
        <v>42005</v>
      </c>
      <c r="J10643" s="4" t="s">
        <v>22491</v>
      </c>
      <c r="K10643" t="s">
        <v>26</v>
      </c>
      <c r="L10643" t="s">
        <v>27</v>
      </c>
      <c r="M10643" t="s">
        <v>304</v>
      </c>
      <c r="N10643" t="s">
        <v>29</v>
      </c>
      <c r="O10643">
        <v>10723</v>
      </c>
      <c r="P10643">
        <v>0.97481818181818203</v>
      </c>
      <c r="Q10643" t="s">
        <v>30</v>
      </c>
      <c r="R10643" s="1">
        <v>42005</v>
      </c>
      <c r="S10643" s="1">
        <v>42001</v>
      </c>
      <c r="T10643" s="1">
        <v>41994</v>
      </c>
      <c r="U10643" s="1">
        <v>41994</v>
      </c>
      <c r="V10643" s="1">
        <v>42005</v>
      </c>
      <c r="W10643" t="s">
        <v>31</v>
      </c>
      <c r="X10643" t="s">
        <v>32</v>
      </c>
    </row>
    <row r="10644" spans="1:24" x14ac:dyDescent="0.2">
      <c r="A10644" t="s">
        <v>21281</v>
      </c>
      <c r="B10644" t="s">
        <v>34</v>
      </c>
      <c r="C10644" t="s">
        <v>335</v>
      </c>
      <c r="D10644" t="s">
        <v>21282</v>
      </c>
      <c r="E10644" t="str">
        <f t="shared" si="332"/>
        <v>MZ857215KAJP16_DENV2_Somalia_Eastern.Africa_2015</v>
      </c>
      <c r="F10644" t="str">
        <f t="shared" si="333"/>
        <v>Somalia/KAJP16_DENV2_Somalia_Eastern.Africa_2015/MZ857215/2015-01-01</v>
      </c>
      <c r="G10644">
        <v>10173</v>
      </c>
      <c r="H10644" t="s">
        <v>25</v>
      </c>
      <c r="I10644" s="3">
        <v>42005</v>
      </c>
      <c r="J10644" s="4" t="s">
        <v>22491</v>
      </c>
      <c r="K10644" t="s">
        <v>26</v>
      </c>
      <c r="L10644" t="s">
        <v>27</v>
      </c>
      <c r="M10644" t="s">
        <v>8837</v>
      </c>
      <c r="N10644" t="s">
        <v>29</v>
      </c>
      <c r="O10644">
        <v>10173</v>
      </c>
      <c r="P10644">
        <v>0.92481818181818198</v>
      </c>
      <c r="Q10644" t="s">
        <v>30</v>
      </c>
      <c r="R10644" s="1">
        <v>42005</v>
      </c>
      <c r="S10644" s="1">
        <v>42001</v>
      </c>
      <c r="T10644" s="1">
        <v>41994</v>
      </c>
      <c r="U10644" s="1">
        <v>41994</v>
      </c>
      <c r="V10644" s="1">
        <v>42005</v>
      </c>
      <c r="W10644" t="s">
        <v>39</v>
      </c>
      <c r="X10644" t="s">
        <v>2160</v>
      </c>
    </row>
    <row r="10645" spans="1:24" x14ac:dyDescent="0.2">
      <c r="A10645" t="s">
        <v>21283</v>
      </c>
      <c r="B10645" t="s">
        <v>47</v>
      </c>
      <c r="C10645" t="s">
        <v>566</v>
      </c>
      <c r="D10645" t="s">
        <v>21284</v>
      </c>
      <c r="E10645" t="str">
        <f t="shared" si="332"/>
        <v>MZ857216KAJP17_DENV1_Eritrea_Eastern.Africa_2015</v>
      </c>
      <c r="F10645" t="str">
        <f t="shared" si="333"/>
        <v>Eritrea/KAJP17_DENV1_Eritrea_Eastern.Africa_2015/MZ857216/2015-01-01</v>
      </c>
      <c r="G10645">
        <v>10179</v>
      </c>
      <c r="H10645" t="s">
        <v>25</v>
      </c>
      <c r="I10645" s="3">
        <v>42005</v>
      </c>
      <c r="J10645" s="4" t="s">
        <v>22491</v>
      </c>
      <c r="K10645" t="s">
        <v>26</v>
      </c>
      <c r="L10645" t="s">
        <v>27</v>
      </c>
      <c r="M10645" t="s">
        <v>19288</v>
      </c>
      <c r="N10645" t="s">
        <v>29</v>
      </c>
      <c r="O10645">
        <v>10179</v>
      </c>
      <c r="P10645">
        <v>0.92536363636363606</v>
      </c>
      <c r="Q10645" t="s">
        <v>30</v>
      </c>
      <c r="R10645" s="1">
        <v>42005</v>
      </c>
      <c r="S10645" s="1">
        <v>42001</v>
      </c>
      <c r="T10645" s="1">
        <v>41994</v>
      </c>
      <c r="U10645" s="1">
        <v>41994</v>
      </c>
      <c r="V10645" s="1">
        <v>42005</v>
      </c>
      <c r="W10645" t="s">
        <v>39</v>
      </c>
      <c r="X10645" t="s">
        <v>2160</v>
      </c>
    </row>
    <row r="10646" spans="1:24" x14ac:dyDescent="0.2">
      <c r="A10646" t="s">
        <v>21285</v>
      </c>
      <c r="B10646" t="s">
        <v>22</v>
      </c>
      <c r="C10646" t="s">
        <v>216</v>
      </c>
      <c r="D10646" t="s">
        <v>21286</v>
      </c>
      <c r="E10646" t="str">
        <f t="shared" si="332"/>
        <v>KY924607DENV4-002</v>
      </c>
      <c r="F10646" t="str">
        <f t="shared" si="333"/>
        <v>Vietnam/DENV4-002/KY924607/2016-01-01</v>
      </c>
      <c r="G10646">
        <v>10161</v>
      </c>
      <c r="H10646" t="s">
        <v>25</v>
      </c>
      <c r="I10646" s="3">
        <v>42370</v>
      </c>
      <c r="J10646" s="4" t="s">
        <v>22598</v>
      </c>
      <c r="K10646" t="s">
        <v>26</v>
      </c>
      <c r="L10646" t="s">
        <v>27</v>
      </c>
      <c r="M10646" t="s">
        <v>2189</v>
      </c>
      <c r="N10646" t="s">
        <v>29</v>
      </c>
      <c r="O10646">
        <v>10161</v>
      </c>
      <c r="P10646">
        <v>0.92372727272727295</v>
      </c>
      <c r="Q10646" t="s">
        <v>30</v>
      </c>
      <c r="R10646" s="1">
        <v>42370</v>
      </c>
      <c r="S10646" s="1">
        <v>42365</v>
      </c>
      <c r="T10646" s="1">
        <v>42358</v>
      </c>
      <c r="U10646" s="1">
        <v>42358</v>
      </c>
      <c r="V10646" s="1">
        <v>42370</v>
      </c>
      <c r="W10646" t="s">
        <v>31</v>
      </c>
      <c r="X10646" t="s">
        <v>32</v>
      </c>
    </row>
    <row r="10647" spans="1:24" x14ac:dyDescent="0.2">
      <c r="A10647" t="s">
        <v>21287</v>
      </c>
      <c r="B10647" t="s">
        <v>34</v>
      </c>
      <c r="C10647" t="s">
        <v>335</v>
      </c>
      <c r="D10647" t="s">
        <v>21288</v>
      </c>
      <c r="E10647" t="str">
        <f t="shared" si="332"/>
        <v>MF043956DV01091</v>
      </c>
      <c r="F10647" t="str">
        <f t="shared" si="333"/>
        <v>China/DV01091/MF043956/2016-01-01</v>
      </c>
      <c r="G10647">
        <v>10723</v>
      </c>
      <c r="H10647" t="s">
        <v>25</v>
      </c>
      <c r="I10647" s="3">
        <v>42370</v>
      </c>
      <c r="J10647" s="4" t="s">
        <v>22598</v>
      </c>
      <c r="K10647" t="s">
        <v>37</v>
      </c>
      <c r="L10647" t="s">
        <v>37</v>
      </c>
      <c r="M10647" t="s">
        <v>191</v>
      </c>
      <c r="N10647" t="s">
        <v>29</v>
      </c>
      <c r="O10647">
        <v>10723</v>
      </c>
      <c r="P10647">
        <v>0.97481818181818203</v>
      </c>
      <c r="Q10647" t="s">
        <v>30</v>
      </c>
      <c r="R10647" s="1">
        <v>42370</v>
      </c>
      <c r="S10647" s="1">
        <v>42365</v>
      </c>
      <c r="T10647" s="1">
        <v>42358</v>
      </c>
      <c r="U10647" s="1">
        <v>42358</v>
      </c>
      <c r="V10647" s="1">
        <v>42370</v>
      </c>
      <c r="W10647" t="s">
        <v>31</v>
      </c>
      <c r="X10647" t="s">
        <v>109</v>
      </c>
    </row>
    <row r="10648" spans="1:24" x14ac:dyDescent="0.2">
      <c r="A10648" t="s">
        <v>21289</v>
      </c>
      <c r="B10648" t="s">
        <v>22</v>
      </c>
      <c r="C10648" t="s">
        <v>23</v>
      </c>
      <c r="D10648" t="s">
        <v>21290</v>
      </c>
      <c r="E10648" t="str">
        <f t="shared" si="332"/>
        <v>MG272272D4/IND/PUNE/IRSHA-FG-01 (1028)</v>
      </c>
      <c r="F10648" t="str">
        <f t="shared" si="333"/>
        <v>India/D4/IND/PUNE/IRSHA-FG-01 (1028)/MG272272/2016-01-01</v>
      </c>
      <c r="G10648">
        <v>10652</v>
      </c>
      <c r="H10648" t="s">
        <v>25</v>
      </c>
      <c r="I10648" s="3">
        <v>42370</v>
      </c>
      <c r="J10648" s="4" t="s">
        <v>22598</v>
      </c>
      <c r="K10648" t="s">
        <v>26</v>
      </c>
      <c r="L10648" t="s">
        <v>27</v>
      </c>
      <c r="M10648" t="s">
        <v>308</v>
      </c>
      <c r="N10648" t="s">
        <v>29</v>
      </c>
      <c r="O10648">
        <v>10652</v>
      </c>
      <c r="P10648">
        <v>0.96836363636363598</v>
      </c>
      <c r="Q10648" t="s">
        <v>30</v>
      </c>
      <c r="R10648" s="1">
        <v>42370</v>
      </c>
      <c r="S10648" s="1">
        <v>42365</v>
      </c>
      <c r="T10648" s="1">
        <v>42358</v>
      </c>
      <c r="U10648" s="1">
        <v>42358</v>
      </c>
      <c r="V10648" s="1">
        <v>42370</v>
      </c>
      <c r="W10648" t="s">
        <v>31</v>
      </c>
      <c r="X10648" t="s">
        <v>309</v>
      </c>
    </row>
    <row r="10649" spans="1:24" x14ac:dyDescent="0.2">
      <c r="A10649" t="s">
        <v>21291</v>
      </c>
      <c r="B10649" t="s">
        <v>22</v>
      </c>
      <c r="C10649" t="s">
        <v>23</v>
      </c>
      <c r="D10649" t="s">
        <v>21292</v>
      </c>
      <c r="E10649" t="str">
        <f t="shared" si="332"/>
        <v>MG272273D4/IND/PUNE/IRSHA-FG-02 (S-41)</v>
      </c>
      <c r="F10649" t="str">
        <f t="shared" si="333"/>
        <v>India/D4/IND/PUNE/IRSHA-FG-02 (S-41)/MG272273/2016-01-01</v>
      </c>
      <c r="G10649">
        <v>10652</v>
      </c>
      <c r="H10649" t="s">
        <v>25</v>
      </c>
      <c r="I10649" s="3">
        <v>42370</v>
      </c>
      <c r="J10649" s="4" t="s">
        <v>22598</v>
      </c>
      <c r="K10649" t="s">
        <v>26</v>
      </c>
      <c r="L10649" t="s">
        <v>27</v>
      </c>
      <c r="M10649" t="s">
        <v>308</v>
      </c>
      <c r="N10649" t="s">
        <v>29</v>
      </c>
      <c r="O10649">
        <v>10652</v>
      </c>
      <c r="P10649">
        <v>0.96836363636363598</v>
      </c>
      <c r="Q10649" t="s">
        <v>30</v>
      </c>
      <c r="R10649" s="1">
        <v>42370</v>
      </c>
      <c r="S10649" s="1">
        <v>42365</v>
      </c>
      <c r="T10649" s="1">
        <v>42358</v>
      </c>
      <c r="U10649" s="1">
        <v>42358</v>
      </c>
      <c r="V10649" s="1">
        <v>42370</v>
      </c>
      <c r="W10649" t="s">
        <v>31</v>
      </c>
      <c r="X10649" t="s">
        <v>309</v>
      </c>
    </row>
    <row r="10650" spans="1:24" x14ac:dyDescent="0.2">
      <c r="A10650" t="s">
        <v>21293</v>
      </c>
      <c r="B10650" t="s">
        <v>22</v>
      </c>
      <c r="C10650" t="s">
        <v>23</v>
      </c>
      <c r="D10650" t="s">
        <v>21294</v>
      </c>
      <c r="E10650" t="str">
        <f t="shared" si="332"/>
        <v>MG272274D4/IND/PUNE/IRSHA-FG-03 (S-49)</v>
      </c>
      <c r="F10650" t="str">
        <f t="shared" si="333"/>
        <v>India/D4/IND/PUNE/IRSHA-FG-03 (S-49)/MG272274/2016-01-01</v>
      </c>
      <c r="G10650">
        <v>10652</v>
      </c>
      <c r="H10650" t="s">
        <v>25</v>
      </c>
      <c r="I10650" s="3">
        <v>42370</v>
      </c>
      <c r="J10650" s="4" t="s">
        <v>22598</v>
      </c>
      <c r="K10650" t="s">
        <v>26</v>
      </c>
      <c r="L10650" t="s">
        <v>27</v>
      </c>
      <c r="M10650" t="s">
        <v>308</v>
      </c>
      <c r="N10650" t="s">
        <v>29</v>
      </c>
      <c r="O10650">
        <v>10652</v>
      </c>
      <c r="P10650">
        <v>0.96836363636363598</v>
      </c>
      <c r="Q10650" t="s">
        <v>30</v>
      </c>
      <c r="R10650" s="1">
        <v>42370</v>
      </c>
      <c r="S10650" s="1">
        <v>42365</v>
      </c>
      <c r="T10650" s="1">
        <v>42358</v>
      </c>
      <c r="U10650" s="1">
        <v>42358</v>
      </c>
      <c r="V10650" s="1">
        <v>42370</v>
      </c>
      <c r="W10650" t="s">
        <v>31</v>
      </c>
      <c r="X10650" t="s">
        <v>309</v>
      </c>
    </row>
    <row r="10651" spans="1:24" x14ac:dyDescent="0.2">
      <c r="A10651" t="s">
        <v>21295</v>
      </c>
      <c r="B10651" t="s">
        <v>47</v>
      </c>
      <c r="C10651" t="s">
        <v>23</v>
      </c>
      <c r="D10651" t="s">
        <v>21296</v>
      </c>
      <c r="E10651" t="str">
        <f t="shared" si="332"/>
        <v>MF3141882016_Singapore_DENV-1_NPHL</v>
      </c>
      <c r="F10651" t="str">
        <f t="shared" si="333"/>
        <v>Singapore/2016_Singapore_DENV-1_NPHL/MF314188/2016-01-01</v>
      </c>
      <c r="G10651">
        <v>10706</v>
      </c>
      <c r="H10651" t="s">
        <v>25</v>
      </c>
      <c r="I10651" s="3">
        <v>42370</v>
      </c>
      <c r="J10651" s="4" t="s">
        <v>22598</v>
      </c>
      <c r="K10651" t="s">
        <v>26</v>
      </c>
      <c r="L10651" t="s">
        <v>27</v>
      </c>
      <c r="M10651" t="s">
        <v>304</v>
      </c>
      <c r="N10651" t="s">
        <v>29</v>
      </c>
      <c r="O10651">
        <v>10706</v>
      </c>
      <c r="P10651">
        <v>0.97327272727272696</v>
      </c>
      <c r="Q10651" t="s">
        <v>30</v>
      </c>
      <c r="R10651" s="1">
        <v>42370</v>
      </c>
      <c r="S10651" s="1">
        <v>42365</v>
      </c>
      <c r="T10651" s="1">
        <v>42358</v>
      </c>
      <c r="U10651" s="1">
        <v>42358</v>
      </c>
      <c r="V10651" s="1">
        <v>42370</v>
      </c>
      <c r="W10651" t="s">
        <v>31</v>
      </c>
      <c r="X10651" t="s">
        <v>32</v>
      </c>
    </row>
    <row r="10652" spans="1:24" x14ac:dyDescent="0.2">
      <c r="A10652" t="s">
        <v>21297</v>
      </c>
      <c r="B10652" t="s">
        <v>34</v>
      </c>
      <c r="C10652" t="s">
        <v>335</v>
      </c>
      <c r="D10652" t="s">
        <v>21298</v>
      </c>
      <c r="E10652" t="str">
        <f t="shared" si="332"/>
        <v>MF3141892016_Singapore_DENV-2_NPHL</v>
      </c>
      <c r="F10652" t="str">
        <f t="shared" si="333"/>
        <v>Singapore/2016_Singapore_DENV-2_NPHL/MF314189/2016-01-01</v>
      </c>
      <c r="G10652">
        <v>10594</v>
      </c>
      <c r="H10652" t="s">
        <v>25</v>
      </c>
      <c r="I10652" s="3">
        <v>42370</v>
      </c>
      <c r="J10652" s="4" t="s">
        <v>22598</v>
      </c>
      <c r="K10652" t="s">
        <v>26</v>
      </c>
      <c r="L10652" t="s">
        <v>27</v>
      </c>
      <c r="M10652" t="s">
        <v>304</v>
      </c>
      <c r="N10652" t="s">
        <v>29</v>
      </c>
      <c r="O10652">
        <v>10594</v>
      </c>
      <c r="P10652">
        <v>0.963090909090909</v>
      </c>
      <c r="Q10652" t="s">
        <v>30</v>
      </c>
      <c r="R10652" s="1">
        <v>42370</v>
      </c>
      <c r="S10652" s="1">
        <v>42365</v>
      </c>
      <c r="T10652" s="1">
        <v>42358</v>
      </c>
      <c r="U10652" s="1">
        <v>42358</v>
      </c>
      <c r="V10652" s="1">
        <v>42370</v>
      </c>
      <c r="W10652" t="s">
        <v>31</v>
      </c>
      <c r="X10652" t="s">
        <v>32</v>
      </c>
    </row>
    <row r="10653" spans="1:24" x14ac:dyDescent="0.2">
      <c r="A10653" t="s">
        <v>21299</v>
      </c>
      <c r="B10653" t="s">
        <v>22</v>
      </c>
      <c r="C10653" t="s">
        <v>42</v>
      </c>
      <c r="D10653" t="s">
        <v>21300</v>
      </c>
      <c r="E10653" t="str">
        <f t="shared" si="332"/>
        <v>MH382789PNG 2016a</v>
      </c>
      <c r="F10653" t="str">
        <f t="shared" si="333"/>
        <v>Australia/PNG 2016a/MH382789/2016-01-01</v>
      </c>
      <c r="G10653">
        <v>10653</v>
      </c>
      <c r="H10653" t="s">
        <v>25</v>
      </c>
      <c r="I10653" s="3">
        <v>42370</v>
      </c>
      <c r="J10653" s="4" t="s">
        <v>22598</v>
      </c>
      <c r="K10653" t="s">
        <v>26</v>
      </c>
      <c r="L10653" t="s">
        <v>27</v>
      </c>
      <c r="M10653" t="s">
        <v>54</v>
      </c>
      <c r="N10653" t="s">
        <v>29</v>
      </c>
      <c r="O10653">
        <v>10653</v>
      </c>
      <c r="P10653">
        <v>0.96845454545454501</v>
      </c>
      <c r="Q10653" t="s">
        <v>30</v>
      </c>
      <c r="R10653" s="1">
        <v>42370</v>
      </c>
      <c r="S10653" s="1">
        <v>42365</v>
      </c>
      <c r="T10653" s="1">
        <v>42358</v>
      </c>
      <c r="U10653" s="1">
        <v>42358</v>
      </c>
      <c r="V10653" s="1">
        <v>42370</v>
      </c>
      <c r="W10653" t="s">
        <v>54</v>
      </c>
      <c r="X10653" t="s">
        <v>55</v>
      </c>
    </row>
    <row r="10654" spans="1:24" x14ac:dyDescent="0.2">
      <c r="A10654" t="s">
        <v>21301</v>
      </c>
      <c r="B10654" t="s">
        <v>47</v>
      </c>
      <c r="C10654" t="s">
        <v>172</v>
      </c>
      <c r="D10654" t="s">
        <v>21302</v>
      </c>
      <c r="E10654" t="str">
        <f t="shared" si="332"/>
        <v>MH921567PNG 2016</v>
      </c>
      <c r="F10654" t="str">
        <f t="shared" si="333"/>
        <v>Australia/PNG 2016/MH921567/2016-01-01</v>
      </c>
      <c r="G10654">
        <v>10706</v>
      </c>
      <c r="H10654" t="s">
        <v>25</v>
      </c>
      <c r="I10654" s="3">
        <v>42370</v>
      </c>
      <c r="J10654" s="4" t="s">
        <v>22598</v>
      </c>
      <c r="K10654" t="s">
        <v>26</v>
      </c>
      <c r="L10654" t="s">
        <v>27</v>
      </c>
      <c r="M10654" t="s">
        <v>54</v>
      </c>
      <c r="N10654" t="s">
        <v>29</v>
      </c>
      <c r="O10654">
        <v>10706</v>
      </c>
      <c r="P10654">
        <v>0.97327272727272696</v>
      </c>
      <c r="Q10654" t="s">
        <v>30</v>
      </c>
      <c r="R10654" s="1">
        <v>42370</v>
      </c>
      <c r="S10654" s="1">
        <v>42365</v>
      </c>
      <c r="T10654" s="1">
        <v>42358</v>
      </c>
      <c r="U10654" s="1">
        <v>42358</v>
      </c>
      <c r="V10654" s="1">
        <v>42370</v>
      </c>
      <c r="W10654" t="s">
        <v>54</v>
      </c>
      <c r="X10654" t="s">
        <v>55</v>
      </c>
    </row>
    <row r="10655" spans="1:24" x14ac:dyDescent="0.2">
      <c r="A10655" t="s">
        <v>21303</v>
      </c>
      <c r="B10655" t="s">
        <v>34</v>
      </c>
      <c r="C10655" t="s">
        <v>335</v>
      </c>
      <c r="D10655" t="s">
        <v>21304</v>
      </c>
      <c r="E10655" t="str">
        <f t="shared" si="332"/>
        <v>MH985858SI 2016</v>
      </c>
      <c r="F10655" t="str">
        <f t="shared" si="333"/>
        <v>Australia/SI 2016/MH985858/2016-01-01</v>
      </c>
      <c r="G10655">
        <v>10723</v>
      </c>
      <c r="H10655" t="s">
        <v>25</v>
      </c>
      <c r="I10655" s="3">
        <v>42370</v>
      </c>
      <c r="J10655" s="4" t="s">
        <v>22598</v>
      </c>
      <c r="K10655" t="s">
        <v>26</v>
      </c>
      <c r="L10655" t="s">
        <v>27</v>
      </c>
      <c r="M10655" t="s">
        <v>54</v>
      </c>
      <c r="N10655" t="s">
        <v>29</v>
      </c>
      <c r="O10655">
        <v>10723</v>
      </c>
      <c r="P10655">
        <v>0.97481818181818203</v>
      </c>
      <c r="Q10655" t="s">
        <v>30</v>
      </c>
      <c r="R10655" s="1">
        <v>42370</v>
      </c>
      <c r="S10655" s="1">
        <v>42365</v>
      </c>
      <c r="T10655" s="1">
        <v>42358</v>
      </c>
      <c r="U10655" s="1">
        <v>42358</v>
      </c>
      <c r="V10655" s="1">
        <v>42370</v>
      </c>
      <c r="W10655" t="s">
        <v>54</v>
      </c>
      <c r="X10655" t="s">
        <v>55</v>
      </c>
    </row>
    <row r="10656" spans="1:24" x14ac:dyDescent="0.2">
      <c r="A10656" t="s">
        <v>21305</v>
      </c>
      <c r="B10656" t="s">
        <v>47</v>
      </c>
      <c r="C10656" t="s">
        <v>566</v>
      </c>
      <c r="D10656" t="s">
        <v>21306</v>
      </c>
      <c r="E10656" t="str">
        <f t="shared" si="332"/>
        <v>MG721060R1_J47</v>
      </c>
      <c r="F10656" t="str">
        <f t="shared" si="333"/>
        <v>India/R1_J47/MG721060/2016-01-01</v>
      </c>
      <c r="G10656">
        <v>10709</v>
      </c>
      <c r="H10656" t="s">
        <v>25</v>
      </c>
      <c r="I10656" s="3">
        <v>42370</v>
      </c>
      <c r="J10656" s="4" t="s">
        <v>22598</v>
      </c>
      <c r="K10656" t="s">
        <v>26</v>
      </c>
      <c r="L10656" t="s">
        <v>27</v>
      </c>
      <c r="M10656" t="s">
        <v>308</v>
      </c>
      <c r="N10656" t="s">
        <v>29</v>
      </c>
      <c r="O10656">
        <v>10709</v>
      </c>
      <c r="P10656">
        <v>0.97354545454545405</v>
      </c>
      <c r="Q10656" t="s">
        <v>30</v>
      </c>
      <c r="R10656" s="1">
        <v>42370</v>
      </c>
      <c r="S10656" s="1">
        <v>42365</v>
      </c>
      <c r="T10656" s="1">
        <v>42358</v>
      </c>
      <c r="U10656" s="1">
        <v>42358</v>
      </c>
      <c r="V10656" s="1">
        <v>42370</v>
      </c>
      <c r="W10656" t="s">
        <v>31</v>
      </c>
      <c r="X10656" t="s">
        <v>309</v>
      </c>
    </row>
    <row r="10657" spans="1:24" x14ac:dyDescent="0.2">
      <c r="A10657" t="s">
        <v>21307</v>
      </c>
      <c r="B10657" t="s">
        <v>47</v>
      </c>
      <c r="C10657" t="s">
        <v>566</v>
      </c>
      <c r="D10657" t="s">
        <v>21308</v>
      </c>
      <c r="E10657" t="str">
        <f t="shared" si="332"/>
        <v>MG721063R1_J10</v>
      </c>
      <c r="F10657" t="str">
        <f t="shared" si="333"/>
        <v>India/R1_J10/MG721063/2016-01-01</v>
      </c>
      <c r="G10657">
        <v>10701</v>
      </c>
      <c r="H10657" t="s">
        <v>25</v>
      </c>
      <c r="I10657" s="3">
        <v>42370</v>
      </c>
      <c r="J10657" s="4" t="s">
        <v>22598</v>
      </c>
      <c r="K10657" t="s">
        <v>26</v>
      </c>
      <c r="L10657" t="s">
        <v>27</v>
      </c>
      <c r="M10657" t="s">
        <v>308</v>
      </c>
      <c r="N10657" t="s">
        <v>29</v>
      </c>
      <c r="O10657">
        <v>10701</v>
      </c>
      <c r="P10657">
        <v>0.97281818181818203</v>
      </c>
      <c r="Q10657" t="s">
        <v>30</v>
      </c>
      <c r="R10657" s="1">
        <v>42370</v>
      </c>
      <c r="S10657" s="1">
        <v>42365</v>
      </c>
      <c r="T10657" s="1">
        <v>42358</v>
      </c>
      <c r="U10657" s="1">
        <v>42358</v>
      </c>
      <c r="V10657" s="1">
        <v>42370</v>
      </c>
      <c r="W10657" t="s">
        <v>31</v>
      </c>
      <c r="X10657" t="s">
        <v>309</v>
      </c>
    </row>
    <row r="10658" spans="1:24" x14ac:dyDescent="0.2">
      <c r="A10658" t="s">
        <v>21309</v>
      </c>
      <c r="B10658" t="s">
        <v>50</v>
      </c>
      <c r="C10658" t="s">
        <v>60</v>
      </c>
      <c r="D10658" t="s">
        <v>21310</v>
      </c>
      <c r="E10658" t="str">
        <f t="shared" si="332"/>
        <v>MG721059R1_J18</v>
      </c>
      <c r="F10658" t="str">
        <f t="shared" si="333"/>
        <v>India/R1_J18/MG721059/2016-01-01</v>
      </c>
      <c r="G10658">
        <v>10619</v>
      </c>
      <c r="H10658" t="s">
        <v>25</v>
      </c>
      <c r="I10658" s="3">
        <v>42370</v>
      </c>
      <c r="J10658" s="4" t="s">
        <v>22598</v>
      </c>
      <c r="K10658" t="s">
        <v>26</v>
      </c>
      <c r="L10658" t="s">
        <v>27</v>
      </c>
      <c r="M10658" t="s">
        <v>308</v>
      </c>
      <c r="N10658" t="s">
        <v>29</v>
      </c>
      <c r="O10658">
        <v>10619</v>
      </c>
      <c r="P10658">
        <v>0.96536363636363598</v>
      </c>
      <c r="Q10658" t="s">
        <v>30</v>
      </c>
      <c r="R10658" s="1">
        <v>42370</v>
      </c>
      <c r="S10658" s="1">
        <v>42365</v>
      </c>
      <c r="T10658" s="1">
        <v>42358</v>
      </c>
      <c r="U10658" s="1">
        <v>42358</v>
      </c>
      <c r="V10658" s="1">
        <v>42370</v>
      </c>
      <c r="W10658" t="s">
        <v>31</v>
      </c>
      <c r="X10658" t="s">
        <v>309</v>
      </c>
    </row>
    <row r="10659" spans="1:24" x14ac:dyDescent="0.2">
      <c r="A10659" t="s">
        <v>21311</v>
      </c>
      <c r="B10659" t="s">
        <v>50</v>
      </c>
      <c r="C10659" t="s">
        <v>60</v>
      </c>
      <c r="D10659" t="s">
        <v>21312</v>
      </c>
      <c r="E10659" t="str">
        <f t="shared" si="332"/>
        <v>MG721061R1_J51</v>
      </c>
      <c r="F10659" t="str">
        <f t="shared" si="333"/>
        <v>India/R1_J51/MG721061/2016-01-01</v>
      </c>
      <c r="G10659">
        <v>10706</v>
      </c>
      <c r="H10659" t="s">
        <v>25</v>
      </c>
      <c r="I10659" s="3">
        <v>42370</v>
      </c>
      <c r="J10659" s="4" t="s">
        <v>22598</v>
      </c>
      <c r="K10659" t="s">
        <v>26</v>
      </c>
      <c r="L10659" t="s">
        <v>27</v>
      </c>
      <c r="M10659" t="s">
        <v>308</v>
      </c>
      <c r="N10659" t="s">
        <v>29</v>
      </c>
      <c r="O10659">
        <v>10706</v>
      </c>
      <c r="P10659">
        <v>0.97327272727272696</v>
      </c>
      <c r="Q10659" t="s">
        <v>30</v>
      </c>
      <c r="R10659" s="1">
        <v>42370</v>
      </c>
      <c r="S10659" s="1">
        <v>42365</v>
      </c>
      <c r="T10659" s="1">
        <v>42358</v>
      </c>
      <c r="U10659" s="1">
        <v>42358</v>
      </c>
      <c r="V10659" s="1">
        <v>42370</v>
      </c>
      <c r="W10659" t="s">
        <v>31</v>
      </c>
      <c r="X10659" t="s">
        <v>309</v>
      </c>
    </row>
    <row r="10660" spans="1:24" x14ac:dyDescent="0.2">
      <c r="A10660" t="s">
        <v>21313</v>
      </c>
      <c r="B10660" t="s">
        <v>50</v>
      </c>
      <c r="C10660" t="s">
        <v>60</v>
      </c>
      <c r="D10660" t="s">
        <v>21314</v>
      </c>
      <c r="E10660" t="str">
        <f t="shared" si="332"/>
        <v>MG721064R1_J29</v>
      </c>
      <c r="F10660" t="str">
        <f t="shared" si="333"/>
        <v>India/R1_J29/MG721064/2016-01-01</v>
      </c>
      <c r="G10660">
        <v>10285</v>
      </c>
      <c r="H10660" t="s">
        <v>25</v>
      </c>
      <c r="I10660" s="3">
        <v>42370</v>
      </c>
      <c r="J10660" s="4" t="s">
        <v>22598</v>
      </c>
      <c r="K10660" t="s">
        <v>26</v>
      </c>
      <c r="L10660" t="s">
        <v>27</v>
      </c>
      <c r="M10660" t="s">
        <v>308</v>
      </c>
      <c r="N10660" t="s">
        <v>29</v>
      </c>
      <c r="O10660">
        <v>10285</v>
      </c>
      <c r="P10660">
        <v>0.93500000000000005</v>
      </c>
      <c r="Q10660" t="s">
        <v>30</v>
      </c>
      <c r="R10660" s="1">
        <v>42370</v>
      </c>
      <c r="S10660" s="1">
        <v>42365</v>
      </c>
      <c r="T10660" s="1">
        <v>42358</v>
      </c>
      <c r="U10660" s="1">
        <v>42358</v>
      </c>
      <c r="V10660" s="1">
        <v>42370</v>
      </c>
      <c r="W10660" t="s">
        <v>31</v>
      </c>
      <c r="X10660" t="s">
        <v>309</v>
      </c>
    </row>
    <row r="10661" spans="1:24" x14ac:dyDescent="0.2">
      <c r="A10661" t="s">
        <v>21315</v>
      </c>
      <c r="B10661" t="s">
        <v>34</v>
      </c>
      <c r="C10661" t="s">
        <v>335</v>
      </c>
      <c r="D10661" t="s">
        <v>21316</v>
      </c>
      <c r="E10661" t="str">
        <f t="shared" si="332"/>
        <v>MG721054R1_J17_DENV2</v>
      </c>
      <c r="F10661" t="str">
        <f t="shared" si="333"/>
        <v>India/R1_J17_DENV2/MG721054/2016-01-01</v>
      </c>
      <c r="G10661">
        <v>10723</v>
      </c>
      <c r="H10661" t="s">
        <v>25</v>
      </c>
      <c r="I10661" s="3">
        <v>42370</v>
      </c>
      <c r="J10661" s="4" t="s">
        <v>22598</v>
      </c>
      <c r="K10661" t="s">
        <v>26</v>
      </c>
      <c r="L10661" t="s">
        <v>27</v>
      </c>
      <c r="M10661" t="s">
        <v>308</v>
      </c>
      <c r="N10661" t="s">
        <v>29</v>
      </c>
      <c r="O10661">
        <v>10723</v>
      </c>
      <c r="P10661">
        <v>0.97481818181818203</v>
      </c>
      <c r="Q10661" t="s">
        <v>30</v>
      </c>
      <c r="R10661" s="1">
        <v>42370</v>
      </c>
      <c r="S10661" s="1">
        <v>42365</v>
      </c>
      <c r="T10661" s="1">
        <v>42358</v>
      </c>
      <c r="U10661" s="1">
        <v>42358</v>
      </c>
      <c r="V10661" s="1">
        <v>42370</v>
      </c>
      <c r="W10661" t="s">
        <v>31</v>
      </c>
      <c r="X10661" t="s">
        <v>309</v>
      </c>
    </row>
    <row r="10662" spans="1:24" x14ac:dyDescent="0.2">
      <c r="A10662" t="s">
        <v>21317</v>
      </c>
      <c r="B10662" t="s">
        <v>34</v>
      </c>
      <c r="C10662" t="s">
        <v>335</v>
      </c>
      <c r="D10662" t="s">
        <v>21318</v>
      </c>
      <c r="E10662" t="str">
        <f t="shared" si="332"/>
        <v>MG721055R1_J22_DENV2</v>
      </c>
      <c r="F10662" t="str">
        <f t="shared" si="333"/>
        <v>India/R1_J22_DENV2/MG721055/2016-01-01</v>
      </c>
      <c r="G10662">
        <v>10726</v>
      </c>
      <c r="H10662" t="s">
        <v>25</v>
      </c>
      <c r="I10662" s="3">
        <v>42370</v>
      </c>
      <c r="J10662" s="4" t="s">
        <v>22598</v>
      </c>
      <c r="K10662" t="s">
        <v>26</v>
      </c>
      <c r="L10662" t="s">
        <v>27</v>
      </c>
      <c r="M10662" t="s">
        <v>308</v>
      </c>
      <c r="N10662" t="s">
        <v>29</v>
      </c>
      <c r="O10662">
        <v>10726</v>
      </c>
      <c r="P10662">
        <v>0.97509090909090901</v>
      </c>
      <c r="Q10662" t="s">
        <v>30</v>
      </c>
      <c r="R10662" s="1">
        <v>42370</v>
      </c>
      <c r="S10662" s="1">
        <v>42365</v>
      </c>
      <c r="T10662" s="1">
        <v>42358</v>
      </c>
      <c r="U10662" s="1">
        <v>42358</v>
      </c>
      <c r="V10662" s="1">
        <v>42370</v>
      </c>
      <c r="W10662" t="s">
        <v>31</v>
      </c>
      <c r="X10662" t="s">
        <v>309</v>
      </c>
    </row>
    <row r="10663" spans="1:24" x14ac:dyDescent="0.2">
      <c r="A10663" t="s">
        <v>21319</v>
      </c>
      <c r="B10663" t="s">
        <v>34</v>
      </c>
      <c r="C10663" t="s">
        <v>335</v>
      </c>
      <c r="D10663" t="s">
        <v>21320</v>
      </c>
      <c r="E10663" t="str">
        <f t="shared" si="332"/>
        <v>MG721056R1_J30_DENV2</v>
      </c>
      <c r="F10663" t="str">
        <f t="shared" si="333"/>
        <v>India/R1_J30_DENV2/MG721056/2016-01-01</v>
      </c>
      <c r="G10663">
        <v>10723</v>
      </c>
      <c r="H10663" t="s">
        <v>25</v>
      </c>
      <c r="I10663" s="3">
        <v>42370</v>
      </c>
      <c r="J10663" s="4" t="s">
        <v>22598</v>
      </c>
      <c r="K10663" t="s">
        <v>26</v>
      </c>
      <c r="L10663" t="s">
        <v>27</v>
      </c>
      <c r="M10663" t="s">
        <v>308</v>
      </c>
      <c r="N10663" t="s">
        <v>29</v>
      </c>
      <c r="O10663">
        <v>10723</v>
      </c>
      <c r="P10663">
        <v>0.97481818181818203</v>
      </c>
      <c r="Q10663" t="s">
        <v>30</v>
      </c>
      <c r="R10663" s="1">
        <v>42370</v>
      </c>
      <c r="S10663" s="1">
        <v>42365</v>
      </c>
      <c r="T10663" s="1">
        <v>42358</v>
      </c>
      <c r="U10663" s="1">
        <v>42358</v>
      </c>
      <c r="V10663" s="1">
        <v>42370</v>
      </c>
      <c r="W10663" t="s">
        <v>31</v>
      </c>
      <c r="X10663" t="s">
        <v>309</v>
      </c>
    </row>
    <row r="10664" spans="1:24" x14ac:dyDescent="0.2">
      <c r="A10664" t="s">
        <v>21321</v>
      </c>
      <c r="B10664" t="s">
        <v>34</v>
      </c>
      <c r="C10664" t="s">
        <v>335</v>
      </c>
      <c r="D10664" t="s">
        <v>21322</v>
      </c>
      <c r="E10664" t="str">
        <f t="shared" si="332"/>
        <v>MG721057R1_J36_DENV2</v>
      </c>
      <c r="F10664" t="str">
        <f t="shared" si="333"/>
        <v>India/R1_J36_DENV2/MG721057/2016-01-01</v>
      </c>
      <c r="G10664">
        <v>10555</v>
      </c>
      <c r="H10664" t="s">
        <v>25</v>
      </c>
      <c r="I10664" s="3">
        <v>42370</v>
      </c>
      <c r="J10664" s="4" t="s">
        <v>22598</v>
      </c>
      <c r="K10664" t="s">
        <v>26</v>
      </c>
      <c r="L10664" t="s">
        <v>27</v>
      </c>
      <c r="M10664" t="s">
        <v>308</v>
      </c>
      <c r="N10664" t="s">
        <v>29</v>
      </c>
      <c r="O10664">
        <v>10555</v>
      </c>
      <c r="P10664">
        <v>0.95954545454545503</v>
      </c>
      <c r="Q10664" t="s">
        <v>30</v>
      </c>
      <c r="R10664" s="1">
        <v>42370</v>
      </c>
      <c r="S10664" s="1">
        <v>42365</v>
      </c>
      <c r="T10664" s="1">
        <v>42358</v>
      </c>
      <c r="U10664" s="1">
        <v>42358</v>
      </c>
      <c r="V10664" s="1">
        <v>42370</v>
      </c>
      <c r="W10664" t="s">
        <v>31</v>
      </c>
      <c r="X10664" t="s">
        <v>309</v>
      </c>
    </row>
    <row r="10665" spans="1:24" x14ac:dyDescent="0.2">
      <c r="A10665" t="s">
        <v>21323</v>
      </c>
      <c r="B10665" t="s">
        <v>34</v>
      </c>
      <c r="C10665" t="s">
        <v>335</v>
      </c>
      <c r="D10665" t="s">
        <v>21324</v>
      </c>
      <c r="E10665" t="str">
        <f t="shared" si="332"/>
        <v>MG721058R1_J45_DENV2</v>
      </c>
      <c r="F10665" t="str">
        <f t="shared" si="333"/>
        <v>India/R1_J45_DENV2/MG721058/2016-01-01</v>
      </c>
      <c r="G10665">
        <v>10723</v>
      </c>
      <c r="H10665" t="s">
        <v>25</v>
      </c>
      <c r="I10665" s="3">
        <v>42370</v>
      </c>
      <c r="J10665" s="4" t="s">
        <v>22598</v>
      </c>
      <c r="K10665" t="s">
        <v>26</v>
      </c>
      <c r="L10665" t="s">
        <v>27</v>
      </c>
      <c r="M10665" t="s">
        <v>308</v>
      </c>
      <c r="N10665" t="s">
        <v>29</v>
      </c>
      <c r="O10665">
        <v>10723</v>
      </c>
      <c r="P10665">
        <v>0.97481818181818203</v>
      </c>
      <c r="Q10665" t="s">
        <v>30</v>
      </c>
      <c r="R10665" s="1">
        <v>42370</v>
      </c>
      <c r="S10665" s="1">
        <v>42365</v>
      </c>
      <c r="T10665" s="1">
        <v>42358</v>
      </c>
      <c r="U10665" s="1">
        <v>42358</v>
      </c>
      <c r="V10665" s="1">
        <v>42370</v>
      </c>
      <c r="W10665" t="s">
        <v>31</v>
      </c>
      <c r="X10665" t="s">
        <v>309</v>
      </c>
    </row>
    <row r="10666" spans="1:24" x14ac:dyDescent="0.2">
      <c r="A10666" t="s">
        <v>21325</v>
      </c>
      <c r="B10666" t="s">
        <v>34</v>
      </c>
      <c r="C10666" t="s">
        <v>335</v>
      </c>
      <c r="D10666" t="s">
        <v>21326</v>
      </c>
      <c r="E10666" t="str">
        <f t="shared" si="332"/>
        <v>MG721062R1_J46_DENV2</v>
      </c>
      <c r="F10666" t="str">
        <f t="shared" si="333"/>
        <v>India/R1_J46_DENV2/MG721062/2016-01-01</v>
      </c>
      <c r="G10666">
        <v>10572</v>
      </c>
      <c r="H10666" t="s">
        <v>25</v>
      </c>
      <c r="I10666" s="3">
        <v>42370</v>
      </c>
      <c r="J10666" s="4" t="s">
        <v>22598</v>
      </c>
      <c r="K10666" t="s">
        <v>26</v>
      </c>
      <c r="L10666" t="s">
        <v>27</v>
      </c>
      <c r="M10666" t="s">
        <v>308</v>
      </c>
      <c r="N10666" t="s">
        <v>29</v>
      </c>
      <c r="O10666">
        <v>10572</v>
      </c>
      <c r="P10666">
        <v>0.961090909090909</v>
      </c>
      <c r="Q10666" t="s">
        <v>30</v>
      </c>
      <c r="R10666" s="1">
        <v>42370</v>
      </c>
      <c r="S10666" s="1">
        <v>42365</v>
      </c>
      <c r="T10666" s="1">
        <v>42358</v>
      </c>
      <c r="U10666" s="1">
        <v>42358</v>
      </c>
      <c r="V10666" s="1">
        <v>42370</v>
      </c>
      <c r="W10666" t="s">
        <v>31</v>
      </c>
      <c r="X10666" t="s">
        <v>309</v>
      </c>
    </row>
    <row r="10667" spans="1:24" x14ac:dyDescent="0.2">
      <c r="A10667" t="s">
        <v>21327</v>
      </c>
      <c r="B10667" t="s">
        <v>50</v>
      </c>
      <c r="C10667" t="s">
        <v>23</v>
      </c>
      <c r="D10667" t="s">
        <v>21328</v>
      </c>
      <c r="E10667" t="str">
        <f t="shared" si="332"/>
        <v>MH823209SMD-031</v>
      </c>
      <c r="F10667" t="str">
        <f t="shared" si="333"/>
        <v>Indonesia/SMD-031/MH823209/2016-01-01</v>
      </c>
      <c r="G10667">
        <v>10707</v>
      </c>
      <c r="H10667" t="s">
        <v>25</v>
      </c>
      <c r="I10667" s="3">
        <v>42370</v>
      </c>
      <c r="J10667" s="4" t="s">
        <v>22598</v>
      </c>
      <c r="K10667" t="s">
        <v>26</v>
      </c>
      <c r="L10667" t="s">
        <v>27</v>
      </c>
      <c r="M10667" t="s">
        <v>318</v>
      </c>
      <c r="N10667" t="s">
        <v>29</v>
      </c>
      <c r="O10667">
        <v>10707</v>
      </c>
      <c r="P10667">
        <v>0.97336363636363599</v>
      </c>
      <c r="Q10667" t="s">
        <v>30</v>
      </c>
      <c r="R10667" s="1">
        <v>42370</v>
      </c>
      <c r="S10667" s="1">
        <v>42365</v>
      </c>
      <c r="T10667" s="1">
        <v>42358</v>
      </c>
      <c r="U10667" s="1">
        <v>42358</v>
      </c>
      <c r="V10667" s="1">
        <v>42370</v>
      </c>
      <c r="W10667" t="s">
        <v>31</v>
      </c>
      <c r="X10667" t="s">
        <v>319</v>
      </c>
    </row>
    <row r="10668" spans="1:24" x14ac:dyDescent="0.2">
      <c r="A10668" t="s">
        <v>21329</v>
      </c>
      <c r="B10668" t="s">
        <v>34</v>
      </c>
      <c r="C10668" t="s">
        <v>335</v>
      </c>
      <c r="D10668" t="s">
        <v>21330</v>
      </c>
      <c r="E10668" t="str">
        <f t="shared" si="332"/>
        <v>MG592698R1_J15</v>
      </c>
      <c r="F10668" t="str">
        <f t="shared" si="333"/>
        <v>India/R1_J15/MG592698/2016-01-01</v>
      </c>
      <c r="G10668">
        <v>10594</v>
      </c>
      <c r="H10668" t="s">
        <v>25</v>
      </c>
      <c r="I10668" s="3">
        <v>42370</v>
      </c>
      <c r="J10668" s="4" t="s">
        <v>22598</v>
      </c>
      <c r="K10668" t="s">
        <v>37</v>
      </c>
      <c r="L10668" t="s">
        <v>37</v>
      </c>
      <c r="M10668" t="s">
        <v>308</v>
      </c>
      <c r="N10668" t="s">
        <v>29</v>
      </c>
      <c r="O10668">
        <v>10594</v>
      </c>
      <c r="P10668">
        <v>0.963090909090909</v>
      </c>
      <c r="Q10668" t="s">
        <v>30</v>
      </c>
      <c r="R10668" s="1">
        <v>42370</v>
      </c>
      <c r="S10668" s="1">
        <v>42365</v>
      </c>
      <c r="T10668" s="1">
        <v>42358</v>
      </c>
      <c r="U10668" s="1">
        <v>42358</v>
      </c>
      <c r="V10668" s="1">
        <v>42370</v>
      </c>
      <c r="W10668" t="s">
        <v>31</v>
      </c>
      <c r="X10668" t="s">
        <v>309</v>
      </c>
    </row>
    <row r="10669" spans="1:24" x14ac:dyDescent="0.2">
      <c r="A10669" t="s">
        <v>21331</v>
      </c>
      <c r="B10669" t="s">
        <v>47</v>
      </c>
      <c r="C10669" t="s">
        <v>23</v>
      </c>
      <c r="D10669" t="s">
        <v>21332</v>
      </c>
      <c r="E10669" t="str">
        <f t="shared" si="332"/>
        <v>MG840561D1/China/GDdg/D16001/2016(Brazil)</v>
      </c>
      <c r="F10669" t="str">
        <f t="shared" si="333"/>
        <v>China/D1/China/GDdg/D16001/2016(Brazil)/MG840561/2016-01-01</v>
      </c>
      <c r="G10669">
        <v>10735</v>
      </c>
      <c r="H10669" t="s">
        <v>25</v>
      </c>
      <c r="I10669" s="3">
        <v>42370</v>
      </c>
      <c r="J10669" s="4" t="s">
        <v>22598</v>
      </c>
      <c r="K10669" t="s">
        <v>26</v>
      </c>
      <c r="L10669" t="s">
        <v>27</v>
      </c>
      <c r="M10669" t="s">
        <v>191</v>
      </c>
      <c r="N10669" t="s">
        <v>29</v>
      </c>
      <c r="O10669">
        <v>10735</v>
      </c>
      <c r="P10669">
        <v>0.97590909090909095</v>
      </c>
      <c r="Q10669" t="s">
        <v>30</v>
      </c>
      <c r="R10669" s="1">
        <v>42370</v>
      </c>
      <c r="S10669" s="1">
        <v>42365</v>
      </c>
      <c r="T10669" s="1">
        <v>42358</v>
      </c>
      <c r="U10669" s="1">
        <v>42358</v>
      </c>
      <c r="V10669" s="1">
        <v>42370</v>
      </c>
      <c r="W10669" t="s">
        <v>31</v>
      </c>
      <c r="X10669" t="s">
        <v>109</v>
      </c>
    </row>
    <row r="10670" spans="1:24" x14ac:dyDescent="0.2">
      <c r="A10670" t="s">
        <v>21333</v>
      </c>
      <c r="B10670" t="s">
        <v>47</v>
      </c>
      <c r="C10670" t="s">
        <v>23</v>
      </c>
      <c r="D10670" t="s">
        <v>21334</v>
      </c>
      <c r="E10670" t="str">
        <f t="shared" si="332"/>
        <v>MG840562D1/China/GDdg/D16007/2016(Malasia)</v>
      </c>
      <c r="F10670" t="str">
        <f t="shared" si="333"/>
        <v>China/D1/China/GDdg/D16007/2016(Malasia)/MG840562/2016-01-01</v>
      </c>
      <c r="G10670">
        <v>10735</v>
      </c>
      <c r="H10670" t="s">
        <v>25</v>
      </c>
      <c r="I10670" s="3">
        <v>42370</v>
      </c>
      <c r="J10670" s="4" t="s">
        <v>22598</v>
      </c>
      <c r="K10670" t="s">
        <v>26</v>
      </c>
      <c r="L10670" t="s">
        <v>27</v>
      </c>
      <c r="M10670" t="s">
        <v>191</v>
      </c>
      <c r="N10670" t="s">
        <v>29</v>
      </c>
      <c r="O10670">
        <v>10735</v>
      </c>
      <c r="P10670">
        <v>0.97590909090909095</v>
      </c>
      <c r="Q10670" t="s">
        <v>30</v>
      </c>
      <c r="R10670" s="1">
        <v>42370</v>
      </c>
      <c r="S10670" s="1">
        <v>42365</v>
      </c>
      <c r="T10670" s="1">
        <v>42358</v>
      </c>
      <c r="U10670" s="1">
        <v>42358</v>
      </c>
      <c r="V10670" s="1">
        <v>42370</v>
      </c>
      <c r="W10670" t="s">
        <v>31</v>
      </c>
      <c r="X10670" t="s">
        <v>109</v>
      </c>
    </row>
    <row r="10671" spans="1:24" x14ac:dyDescent="0.2">
      <c r="A10671" t="s">
        <v>21335</v>
      </c>
      <c r="B10671" t="s">
        <v>47</v>
      </c>
      <c r="C10671" t="s">
        <v>23</v>
      </c>
      <c r="D10671" t="s">
        <v>21336</v>
      </c>
      <c r="E10671" t="str">
        <f t="shared" si="332"/>
        <v>MG840563D1/China/GDsd/D16008/2016(Malasia/Idonesia)</v>
      </c>
      <c r="F10671" t="str">
        <f t="shared" si="333"/>
        <v>China/D1/China/GDsd/D16008/2016(Malasia/Idonesia)/MG840563/2016-01-01</v>
      </c>
      <c r="G10671">
        <v>10735</v>
      </c>
      <c r="H10671" t="s">
        <v>25</v>
      </c>
      <c r="I10671" s="3">
        <v>42370</v>
      </c>
      <c r="J10671" s="4" t="s">
        <v>22598</v>
      </c>
      <c r="K10671" t="s">
        <v>26</v>
      </c>
      <c r="L10671" t="s">
        <v>27</v>
      </c>
      <c r="M10671" t="s">
        <v>191</v>
      </c>
      <c r="N10671" t="s">
        <v>29</v>
      </c>
      <c r="O10671">
        <v>10735</v>
      </c>
      <c r="P10671">
        <v>0.97590909090909095</v>
      </c>
      <c r="Q10671" t="s">
        <v>30</v>
      </c>
      <c r="R10671" s="1">
        <v>42370</v>
      </c>
      <c r="S10671" s="1">
        <v>42365</v>
      </c>
      <c r="T10671" s="1">
        <v>42358</v>
      </c>
      <c r="U10671" s="1">
        <v>42358</v>
      </c>
      <c r="V10671" s="1">
        <v>42370</v>
      </c>
      <c r="W10671" t="s">
        <v>31</v>
      </c>
      <c r="X10671" t="s">
        <v>109</v>
      </c>
    </row>
    <row r="10672" spans="1:24" x14ac:dyDescent="0.2">
      <c r="A10672" t="s">
        <v>21337</v>
      </c>
      <c r="B10672" t="s">
        <v>47</v>
      </c>
      <c r="C10672" t="s">
        <v>23</v>
      </c>
      <c r="D10672" t="s">
        <v>21338</v>
      </c>
      <c r="E10672" t="str">
        <f t="shared" si="332"/>
        <v>MG840564D1/China/GDgz/D16017/2016</v>
      </c>
      <c r="F10672" t="str">
        <f t="shared" si="333"/>
        <v>China/D1/China/GDgz/D16017/2016/MG840564/2016-01-01</v>
      </c>
      <c r="G10672">
        <v>10735</v>
      </c>
      <c r="H10672" t="s">
        <v>25</v>
      </c>
      <c r="I10672" s="3">
        <v>42370</v>
      </c>
      <c r="J10672" s="4" t="s">
        <v>22598</v>
      </c>
      <c r="K10672" t="s">
        <v>26</v>
      </c>
      <c r="L10672" t="s">
        <v>27</v>
      </c>
      <c r="M10672" t="s">
        <v>191</v>
      </c>
      <c r="N10672" t="s">
        <v>29</v>
      </c>
      <c r="O10672">
        <v>10735</v>
      </c>
      <c r="P10672">
        <v>0.97590909090909095</v>
      </c>
      <c r="Q10672" t="s">
        <v>30</v>
      </c>
      <c r="R10672" s="1">
        <v>42370</v>
      </c>
      <c r="S10672" s="1">
        <v>42365</v>
      </c>
      <c r="T10672" s="1">
        <v>42358</v>
      </c>
      <c r="U10672" s="1">
        <v>42358</v>
      </c>
      <c r="V10672" s="1">
        <v>42370</v>
      </c>
      <c r="W10672" t="s">
        <v>31</v>
      </c>
      <c r="X10672" t="s">
        <v>109</v>
      </c>
    </row>
    <row r="10673" spans="1:24" x14ac:dyDescent="0.2">
      <c r="A10673" t="s">
        <v>21339</v>
      </c>
      <c r="B10673" t="s">
        <v>47</v>
      </c>
      <c r="C10673" t="s">
        <v>23</v>
      </c>
      <c r="D10673" t="s">
        <v>21340</v>
      </c>
      <c r="E10673" t="str">
        <f t="shared" si="332"/>
        <v>MG840565D1/China/GDsz/D16025/2016(Bali)</v>
      </c>
      <c r="F10673" t="str">
        <f t="shared" si="333"/>
        <v>China/D1/China/GDsz/D16025/2016(Bali)/MG840565/2016-01-01</v>
      </c>
      <c r="G10673">
        <v>10735</v>
      </c>
      <c r="H10673" t="s">
        <v>25</v>
      </c>
      <c r="I10673" s="3">
        <v>42370</v>
      </c>
      <c r="J10673" s="4" t="s">
        <v>22598</v>
      </c>
      <c r="K10673" t="s">
        <v>26</v>
      </c>
      <c r="L10673" t="s">
        <v>27</v>
      </c>
      <c r="M10673" t="s">
        <v>191</v>
      </c>
      <c r="N10673" t="s">
        <v>29</v>
      </c>
      <c r="O10673">
        <v>10735</v>
      </c>
      <c r="P10673">
        <v>0.97590909090909095</v>
      </c>
      <c r="Q10673" t="s">
        <v>30</v>
      </c>
      <c r="R10673" s="1">
        <v>42370</v>
      </c>
      <c r="S10673" s="1">
        <v>42365</v>
      </c>
      <c r="T10673" s="1">
        <v>42358</v>
      </c>
      <c r="U10673" s="1">
        <v>42358</v>
      </c>
      <c r="V10673" s="1">
        <v>42370</v>
      </c>
      <c r="W10673" t="s">
        <v>31</v>
      </c>
      <c r="X10673" t="s">
        <v>109</v>
      </c>
    </row>
    <row r="10674" spans="1:24" x14ac:dyDescent="0.2">
      <c r="A10674" t="s">
        <v>21341</v>
      </c>
      <c r="B10674" t="s">
        <v>47</v>
      </c>
      <c r="C10674" t="s">
        <v>23</v>
      </c>
      <c r="D10674" t="s">
        <v>21342</v>
      </c>
      <c r="E10674" t="str">
        <f t="shared" si="332"/>
        <v>MG840566D1/China/GDst/D16048/2016</v>
      </c>
      <c r="F10674" t="str">
        <f t="shared" si="333"/>
        <v>China/D1/China/GDst/D16048/2016/MG840566/2016-01-01</v>
      </c>
      <c r="G10674">
        <v>10735</v>
      </c>
      <c r="H10674" t="s">
        <v>25</v>
      </c>
      <c r="I10674" s="3">
        <v>42370</v>
      </c>
      <c r="J10674" s="4" t="s">
        <v>22598</v>
      </c>
      <c r="K10674" t="s">
        <v>26</v>
      </c>
      <c r="L10674" t="s">
        <v>27</v>
      </c>
      <c r="M10674" t="s">
        <v>191</v>
      </c>
      <c r="N10674" t="s">
        <v>29</v>
      </c>
      <c r="O10674">
        <v>10735</v>
      </c>
      <c r="P10674">
        <v>0.97590909090909095</v>
      </c>
      <c r="Q10674" t="s">
        <v>30</v>
      </c>
      <c r="R10674" s="1">
        <v>42370</v>
      </c>
      <c r="S10674" s="1">
        <v>42365</v>
      </c>
      <c r="T10674" s="1">
        <v>42358</v>
      </c>
      <c r="U10674" s="1">
        <v>42358</v>
      </c>
      <c r="V10674" s="1">
        <v>42370</v>
      </c>
      <c r="W10674" t="s">
        <v>31</v>
      </c>
      <c r="X10674" t="s">
        <v>109</v>
      </c>
    </row>
    <row r="10675" spans="1:24" x14ac:dyDescent="0.2">
      <c r="A10675" t="s">
        <v>21343</v>
      </c>
      <c r="B10675" t="s">
        <v>47</v>
      </c>
      <c r="C10675" t="s">
        <v>172</v>
      </c>
      <c r="D10675" t="s">
        <v>21344</v>
      </c>
      <c r="E10675" t="str">
        <f t="shared" si="332"/>
        <v>MG840567D1/China/GDst/D16061/2016(Philippines)</v>
      </c>
      <c r="F10675" t="str">
        <f t="shared" si="333"/>
        <v>China/D1/China/GDst/D16061/2016(Philippines)/MG840567/2016-01-01</v>
      </c>
      <c r="G10675">
        <v>10735</v>
      </c>
      <c r="H10675" t="s">
        <v>25</v>
      </c>
      <c r="I10675" s="3">
        <v>42370</v>
      </c>
      <c r="J10675" s="4" t="s">
        <v>22598</v>
      </c>
      <c r="K10675" t="s">
        <v>26</v>
      </c>
      <c r="L10675" t="s">
        <v>27</v>
      </c>
      <c r="M10675" t="s">
        <v>191</v>
      </c>
      <c r="N10675" t="s">
        <v>29</v>
      </c>
      <c r="O10675">
        <v>10735</v>
      </c>
      <c r="P10675">
        <v>0.97590909090909095</v>
      </c>
      <c r="Q10675" t="s">
        <v>30</v>
      </c>
      <c r="R10675" s="1">
        <v>42370</v>
      </c>
      <c r="S10675" s="1">
        <v>42365</v>
      </c>
      <c r="T10675" s="1">
        <v>42358</v>
      </c>
      <c r="U10675" s="1">
        <v>42358</v>
      </c>
      <c r="V10675" s="1">
        <v>42370</v>
      </c>
      <c r="W10675" t="s">
        <v>31</v>
      </c>
      <c r="X10675" t="s">
        <v>109</v>
      </c>
    </row>
    <row r="10676" spans="1:24" x14ac:dyDescent="0.2">
      <c r="A10676" t="s">
        <v>21345</v>
      </c>
      <c r="B10676" t="s">
        <v>47</v>
      </c>
      <c r="C10676" t="s">
        <v>566</v>
      </c>
      <c r="D10676" t="s">
        <v>21346</v>
      </c>
      <c r="E10676" t="str">
        <f t="shared" si="332"/>
        <v>MG840568D1/China/GDcz/D16152/2016</v>
      </c>
      <c r="F10676" t="str">
        <f t="shared" si="333"/>
        <v>China/D1/China/GDcz/D16152/2016/MG840568/2016-01-01</v>
      </c>
      <c r="G10676">
        <v>10714</v>
      </c>
      <c r="H10676" t="s">
        <v>25</v>
      </c>
      <c r="I10676" s="3">
        <v>42370</v>
      </c>
      <c r="J10676" s="4" t="s">
        <v>22598</v>
      </c>
      <c r="K10676" t="s">
        <v>26</v>
      </c>
      <c r="L10676" t="s">
        <v>27</v>
      </c>
      <c r="M10676" t="s">
        <v>191</v>
      </c>
      <c r="N10676" t="s">
        <v>29</v>
      </c>
      <c r="O10676">
        <v>10714</v>
      </c>
      <c r="P10676">
        <v>0.97399999999999998</v>
      </c>
      <c r="Q10676" t="s">
        <v>30</v>
      </c>
      <c r="R10676" s="1">
        <v>42370</v>
      </c>
      <c r="S10676" s="1">
        <v>42365</v>
      </c>
      <c r="T10676" s="1">
        <v>42358</v>
      </c>
      <c r="U10676" s="1">
        <v>42358</v>
      </c>
      <c r="V10676" s="1">
        <v>42370</v>
      </c>
      <c r="W10676" t="s">
        <v>31</v>
      </c>
      <c r="X10676" t="s">
        <v>109</v>
      </c>
    </row>
    <row r="10677" spans="1:24" x14ac:dyDescent="0.2">
      <c r="A10677" t="s">
        <v>21347</v>
      </c>
      <c r="B10677" t="s">
        <v>47</v>
      </c>
      <c r="C10677" t="s">
        <v>23</v>
      </c>
      <c r="D10677" t="s">
        <v>21348</v>
      </c>
      <c r="E10677" t="str">
        <f t="shared" si="332"/>
        <v>MG840569D1/China/GDzs/D16163/2016(Vietnam)</v>
      </c>
      <c r="F10677" t="str">
        <f t="shared" si="333"/>
        <v>China/D1/China/GDzs/D16163/2016(Vietnam)/MG840569/2016-01-01</v>
      </c>
      <c r="G10677">
        <v>10735</v>
      </c>
      <c r="H10677" t="s">
        <v>25</v>
      </c>
      <c r="I10677" s="3">
        <v>42370</v>
      </c>
      <c r="J10677" s="4" t="s">
        <v>22598</v>
      </c>
      <c r="K10677" t="s">
        <v>26</v>
      </c>
      <c r="L10677" t="s">
        <v>27</v>
      </c>
      <c r="M10677" t="s">
        <v>191</v>
      </c>
      <c r="N10677" t="s">
        <v>29</v>
      </c>
      <c r="O10677">
        <v>10735</v>
      </c>
      <c r="P10677">
        <v>0.97590909090909095</v>
      </c>
      <c r="Q10677" t="s">
        <v>30</v>
      </c>
      <c r="R10677" s="1">
        <v>42370</v>
      </c>
      <c r="S10677" s="1">
        <v>42365</v>
      </c>
      <c r="T10677" s="1">
        <v>42358</v>
      </c>
      <c r="U10677" s="1">
        <v>42358</v>
      </c>
      <c r="V10677" s="1">
        <v>42370</v>
      </c>
      <c r="W10677" t="s">
        <v>31</v>
      </c>
      <c r="X10677" t="s">
        <v>109</v>
      </c>
    </row>
    <row r="10678" spans="1:24" x14ac:dyDescent="0.2">
      <c r="A10678" t="s">
        <v>21349</v>
      </c>
      <c r="B10678" t="s">
        <v>47</v>
      </c>
      <c r="C10678" t="s">
        <v>23</v>
      </c>
      <c r="D10678" t="s">
        <v>21350</v>
      </c>
      <c r="E10678" t="str">
        <f t="shared" si="332"/>
        <v>MG840570D1/China/GDzs/D16164/2016(Vietnam)</v>
      </c>
      <c r="F10678" t="str">
        <f t="shared" si="333"/>
        <v>China/D1/China/GDzs/D16164/2016(Vietnam)/MG840570/2016-01-01</v>
      </c>
      <c r="G10678">
        <v>10735</v>
      </c>
      <c r="H10678" t="s">
        <v>25</v>
      </c>
      <c r="I10678" s="3">
        <v>42370</v>
      </c>
      <c r="J10678" s="4" t="s">
        <v>22598</v>
      </c>
      <c r="K10678" t="s">
        <v>26</v>
      </c>
      <c r="L10678" t="s">
        <v>27</v>
      </c>
      <c r="M10678" t="s">
        <v>191</v>
      </c>
      <c r="N10678" t="s">
        <v>29</v>
      </c>
      <c r="O10678">
        <v>10735</v>
      </c>
      <c r="P10678">
        <v>0.97590909090909095</v>
      </c>
      <c r="Q10678" t="s">
        <v>30</v>
      </c>
      <c r="R10678" s="1">
        <v>42370</v>
      </c>
      <c r="S10678" s="1">
        <v>42365</v>
      </c>
      <c r="T10678" s="1">
        <v>42358</v>
      </c>
      <c r="U10678" s="1">
        <v>42358</v>
      </c>
      <c r="V10678" s="1">
        <v>42370</v>
      </c>
      <c r="W10678" t="s">
        <v>31</v>
      </c>
      <c r="X10678" t="s">
        <v>109</v>
      </c>
    </row>
    <row r="10679" spans="1:24" x14ac:dyDescent="0.2">
      <c r="A10679" t="s">
        <v>21351</v>
      </c>
      <c r="B10679" t="s">
        <v>47</v>
      </c>
      <c r="C10679" t="s">
        <v>23</v>
      </c>
      <c r="D10679" t="s">
        <v>21352</v>
      </c>
      <c r="E10679" t="str">
        <f t="shared" si="332"/>
        <v>MG840571D1/China/GDzs/D16165/2016(Bali)</v>
      </c>
      <c r="F10679" t="str">
        <f t="shared" si="333"/>
        <v>China/D1/China/GDzs/D16165/2016(Bali)/MG840571/2016-01-01</v>
      </c>
      <c r="G10679">
        <v>10735</v>
      </c>
      <c r="H10679" t="s">
        <v>25</v>
      </c>
      <c r="I10679" s="3">
        <v>42370</v>
      </c>
      <c r="J10679" s="4" t="s">
        <v>22598</v>
      </c>
      <c r="K10679" t="s">
        <v>26</v>
      </c>
      <c r="L10679" t="s">
        <v>27</v>
      </c>
      <c r="M10679" t="s">
        <v>191</v>
      </c>
      <c r="N10679" t="s">
        <v>29</v>
      </c>
      <c r="O10679">
        <v>10735</v>
      </c>
      <c r="P10679">
        <v>0.97590909090909095</v>
      </c>
      <c r="Q10679" t="s">
        <v>30</v>
      </c>
      <c r="R10679" s="1">
        <v>42370</v>
      </c>
      <c r="S10679" s="1">
        <v>42365</v>
      </c>
      <c r="T10679" s="1">
        <v>42358</v>
      </c>
      <c r="U10679" s="1">
        <v>42358</v>
      </c>
      <c r="V10679" s="1">
        <v>42370</v>
      </c>
      <c r="W10679" t="s">
        <v>31</v>
      </c>
      <c r="X10679" t="s">
        <v>109</v>
      </c>
    </row>
    <row r="10680" spans="1:24" x14ac:dyDescent="0.2">
      <c r="A10680" t="s">
        <v>21353</v>
      </c>
      <c r="B10680" t="s">
        <v>47</v>
      </c>
      <c r="C10680" t="s">
        <v>23</v>
      </c>
      <c r="D10680" t="s">
        <v>21354</v>
      </c>
      <c r="E10680" t="str">
        <f t="shared" si="332"/>
        <v>MG840572D1/China/GDzs/D16166/2016(Indonesia)</v>
      </c>
      <c r="F10680" t="str">
        <f t="shared" si="333"/>
        <v>China/D1/China/GDzs/D16166/2016(Indonesia)/MG840572/2016-01-01</v>
      </c>
      <c r="G10680">
        <v>10735</v>
      </c>
      <c r="H10680" t="s">
        <v>25</v>
      </c>
      <c r="I10680" s="3">
        <v>42370</v>
      </c>
      <c r="J10680" s="4" t="s">
        <v>22598</v>
      </c>
      <c r="K10680" t="s">
        <v>26</v>
      </c>
      <c r="L10680" t="s">
        <v>27</v>
      </c>
      <c r="M10680" t="s">
        <v>191</v>
      </c>
      <c r="N10680" t="s">
        <v>29</v>
      </c>
      <c r="O10680">
        <v>10735</v>
      </c>
      <c r="P10680">
        <v>0.97590909090909095</v>
      </c>
      <c r="Q10680" t="s">
        <v>30</v>
      </c>
      <c r="R10680" s="1">
        <v>42370</v>
      </c>
      <c r="S10680" s="1">
        <v>42365</v>
      </c>
      <c r="T10680" s="1">
        <v>42358</v>
      </c>
      <c r="U10680" s="1">
        <v>42358</v>
      </c>
      <c r="V10680" s="1">
        <v>42370</v>
      </c>
      <c r="W10680" t="s">
        <v>31</v>
      </c>
      <c r="X10680" t="s">
        <v>109</v>
      </c>
    </row>
    <row r="10681" spans="1:24" x14ac:dyDescent="0.2">
      <c r="A10681" t="s">
        <v>21355</v>
      </c>
      <c r="B10681" t="s">
        <v>47</v>
      </c>
      <c r="C10681" t="s">
        <v>23</v>
      </c>
      <c r="D10681" t="s">
        <v>21356</v>
      </c>
      <c r="E10681" t="str">
        <f t="shared" si="332"/>
        <v>MG840573D1/China/GDzs/D16167/2016(Malaysia)</v>
      </c>
      <c r="F10681" t="str">
        <f t="shared" si="333"/>
        <v>China/D1/China/GDzs/D16167/2016(Malaysia)/MG840573/2016-01-01</v>
      </c>
      <c r="G10681">
        <v>10735</v>
      </c>
      <c r="H10681" t="s">
        <v>25</v>
      </c>
      <c r="I10681" s="3">
        <v>42370</v>
      </c>
      <c r="J10681" s="4" t="s">
        <v>22598</v>
      </c>
      <c r="K10681" t="s">
        <v>26</v>
      </c>
      <c r="L10681" t="s">
        <v>27</v>
      </c>
      <c r="M10681" t="s">
        <v>191</v>
      </c>
      <c r="N10681" t="s">
        <v>29</v>
      </c>
      <c r="O10681">
        <v>10735</v>
      </c>
      <c r="P10681">
        <v>0.97590909090909095</v>
      </c>
      <c r="Q10681" t="s">
        <v>30</v>
      </c>
      <c r="R10681" s="1">
        <v>42370</v>
      </c>
      <c r="S10681" s="1">
        <v>42365</v>
      </c>
      <c r="T10681" s="1">
        <v>42358</v>
      </c>
      <c r="U10681" s="1">
        <v>42358</v>
      </c>
      <c r="V10681" s="1">
        <v>42370</v>
      </c>
      <c r="W10681" t="s">
        <v>31</v>
      </c>
      <c r="X10681" t="s">
        <v>109</v>
      </c>
    </row>
    <row r="10682" spans="1:24" x14ac:dyDescent="0.2">
      <c r="A10682" t="s">
        <v>21357</v>
      </c>
      <c r="B10682" t="s">
        <v>47</v>
      </c>
      <c r="C10682" t="s">
        <v>172</v>
      </c>
      <c r="D10682" t="s">
        <v>21358</v>
      </c>
      <c r="E10682" t="str">
        <f t="shared" si="332"/>
        <v>MG840574D1/China/GDdg/D16216/2016(Philippines)</v>
      </c>
      <c r="F10682" t="str">
        <f t="shared" si="333"/>
        <v>China/D1/China/GDdg/D16216/2016(Philippines)/MG840574/2016-01-01</v>
      </c>
      <c r="G10682">
        <v>10735</v>
      </c>
      <c r="H10682" t="s">
        <v>25</v>
      </c>
      <c r="I10682" s="3">
        <v>42370</v>
      </c>
      <c r="J10682" s="4" t="s">
        <v>22598</v>
      </c>
      <c r="K10682" t="s">
        <v>26</v>
      </c>
      <c r="L10682" t="s">
        <v>27</v>
      </c>
      <c r="M10682" t="s">
        <v>191</v>
      </c>
      <c r="N10682" t="s">
        <v>29</v>
      </c>
      <c r="O10682">
        <v>10735</v>
      </c>
      <c r="P10682">
        <v>0.97590909090909095</v>
      </c>
      <c r="Q10682" t="s">
        <v>30</v>
      </c>
      <c r="R10682" s="1">
        <v>42370</v>
      </c>
      <c r="S10682" s="1">
        <v>42365</v>
      </c>
      <c r="T10682" s="1">
        <v>42358</v>
      </c>
      <c r="U10682" s="1">
        <v>42358</v>
      </c>
      <c r="V10682" s="1">
        <v>42370</v>
      </c>
      <c r="W10682" t="s">
        <v>31</v>
      </c>
      <c r="X10682" t="s">
        <v>109</v>
      </c>
    </row>
    <row r="10683" spans="1:24" x14ac:dyDescent="0.2">
      <c r="A10683" t="s">
        <v>21359</v>
      </c>
      <c r="B10683" t="s">
        <v>50</v>
      </c>
      <c r="C10683" t="s">
        <v>23</v>
      </c>
      <c r="D10683" t="s">
        <v>21360</v>
      </c>
      <c r="E10683" t="str">
        <f t="shared" si="332"/>
        <v>MN018373D16006</v>
      </c>
      <c r="F10683" t="str">
        <f t="shared" si="333"/>
        <v>China/D16006/MN018373/2016-01-01</v>
      </c>
      <c r="G10683">
        <v>10708</v>
      </c>
      <c r="H10683" t="s">
        <v>25</v>
      </c>
      <c r="I10683" s="3">
        <v>42370</v>
      </c>
      <c r="J10683" s="4" t="s">
        <v>22598</v>
      </c>
      <c r="K10683" t="s">
        <v>26</v>
      </c>
      <c r="L10683" t="s">
        <v>2196</v>
      </c>
      <c r="M10683" t="s">
        <v>191</v>
      </c>
      <c r="N10683" t="s">
        <v>29</v>
      </c>
      <c r="O10683">
        <v>10708</v>
      </c>
      <c r="P10683">
        <v>0.97345454545454502</v>
      </c>
      <c r="Q10683" t="s">
        <v>30</v>
      </c>
      <c r="R10683" s="1">
        <v>42370</v>
      </c>
      <c r="S10683" s="1">
        <v>42365</v>
      </c>
      <c r="T10683" s="1">
        <v>42358</v>
      </c>
      <c r="U10683" s="1">
        <v>42358</v>
      </c>
      <c r="V10683" s="1">
        <v>42370</v>
      </c>
      <c r="W10683" t="s">
        <v>31</v>
      </c>
      <c r="X10683" t="s">
        <v>109</v>
      </c>
    </row>
    <row r="10684" spans="1:24" x14ac:dyDescent="0.2">
      <c r="A10684" t="s">
        <v>21361</v>
      </c>
      <c r="B10684" t="s">
        <v>47</v>
      </c>
      <c r="C10684" t="s">
        <v>23</v>
      </c>
      <c r="D10684" t="s">
        <v>21362</v>
      </c>
      <c r="E10684" t="str">
        <f t="shared" si="332"/>
        <v>MN018289D16009</v>
      </c>
      <c r="F10684" t="str">
        <f t="shared" si="333"/>
        <v>China/D16009/MN018289/2016-01-01</v>
      </c>
      <c r="G10684">
        <v>10735</v>
      </c>
      <c r="H10684" t="s">
        <v>25</v>
      </c>
      <c r="I10684" s="3">
        <v>42370</v>
      </c>
      <c r="J10684" s="4" t="s">
        <v>22598</v>
      </c>
      <c r="K10684" t="s">
        <v>26</v>
      </c>
      <c r="L10684" t="s">
        <v>2196</v>
      </c>
      <c r="M10684" t="s">
        <v>191</v>
      </c>
      <c r="N10684" t="s">
        <v>29</v>
      </c>
      <c r="O10684">
        <v>10735</v>
      </c>
      <c r="P10684">
        <v>0.97590909090909095</v>
      </c>
      <c r="Q10684" t="s">
        <v>30</v>
      </c>
      <c r="R10684" s="1">
        <v>42370</v>
      </c>
      <c r="S10684" s="1">
        <v>42365</v>
      </c>
      <c r="T10684" s="1">
        <v>42358</v>
      </c>
      <c r="U10684" s="1">
        <v>42358</v>
      </c>
      <c r="V10684" s="1">
        <v>42370</v>
      </c>
      <c r="W10684" t="s">
        <v>31</v>
      </c>
      <c r="X10684" t="s">
        <v>109</v>
      </c>
    </row>
    <row r="10685" spans="1:24" x14ac:dyDescent="0.2">
      <c r="A10685" t="s">
        <v>21301</v>
      </c>
      <c r="B10685" t="s">
        <v>50</v>
      </c>
      <c r="C10685" t="s">
        <v>23</v>
      </c>
      <c r="D10685" t="s">
        <v>21363</v>
      </c>
      <c r="E10685" t="str">
        <f t="shared" si="332"/>
        <v>MT921575PNG 2016</v>
      </c>
      <c r="F10685" t="str">
        <f t="shared" si="333"/>
        <v>Australia/PNG 2016/MT921575/2016-01-01</v>
      </c>
      <c r="G10685">
        <v>10703</v>
      </c>
      <c r="H10685" t="s">
        <v>25</v>
      </c>
      <c r="I10685" s="3">
        <v>42370</v>
      </c>
      <c r="J10685" s="4" t="s">
        <v>22598</v>
      </c>
      <c r="K10685" t="s">
        <v>26</v>
      </c>
      <c r="L10685" t="s">
        <v>27</v>
      </c>
      <c r="M10685" t="s">
        <v>54</v>
      </c>
      <c r="N10685" t="s">
        <v>29</v>
      </c>
      <c r="O10685">
        <v>10703</v>
      </c>
      <c r="P10685">
        <v>0.97299999999999998</v>
      </c>
      <c r="Q10685" t="s">
        <v>30</v>
      </c>
      <c r="R10685" s="1">
        <v>42370</v>
      </c>
      <c r="S10685" s="1">
        <v>42365</v>
      </c>
      <c r="T10685" s="1">
        <v>42358</v>
      </c>
      <c r="U10685" s="1">
        <v>42358</v>
      </c>
      <c r="V10685" s="1">
        <v>42370</v>
      </c>
      <c r="W10685" t="s">
        <v>54</v>
      </c>
      <c r="X10685" t="s">
        <v>55</v>
      </c>
    </row>
    <row r="10686" spans="1:24" x14ac:dyDescent="0.2">
      <c r="A10686" t="s">
        <v>21364</v>
      </c>
      <c r="B10686" t="s">
        <v>34</v>
      </c>
      <c r="C10686" t="s">
        <v>106</v>
      </c>
      <c r="D10686" t="s">
        <v>21365</v>
      </c>
      <c r="E10686" t="str">
        <f t="shared" si="332"/>
        <v>MZ008454D2/NI/8971_12A1/2016</v>
      </c>
      <c r="F10686" t="str">
        <f t="shared" si="333"/>
        <v>Nicaragua/D2/NI/8971_12A1/2016/MZ008454/2016-01-01</v>
      </c>
      <c r="G10686">
        <v>10633</v>
      </c>
      <c r="H10686" t="s">
        <v>25</v>
      </c>
      <c r="I10686" s="3">
        <v>42370</v>
      </c>
      <c r="J10686" s="4" t="s">
        <v>22598</v>
      </c>
      <c r="K10686" t="s">
        <v>26</v>
      </c>
      <c r="L10686" t="s">
        <v>27</v>
      </c>
      <c r="M10686" t="s">
        <v>8884</v>
      </c>
      <c r="N10686" t="s">
        <v>29</v>
      </c>
      <c r="O10686">
        <v>10633</v>
      </c>
      <c r="P10686">
        <v>0.96663636363636396</v>
      </c>
      <c r="Q10686" t="s">
        <v>30</v>
      </c>
      <c r="R10686" s="1">
        <v>42370</v>
      </c>
      <c r="S10686" s="1">
        <v>42365</v>
      </c>
      <c r="T10686" s="1">
        <v>42358</v>
      </c>
      <c r="U10686" s="1">
        <v>42358</v>
      </c>
      <c r="V10686" s="1">
        <v>42370</v>
      </c>
      <c r="W10686" t="s">
        <v>45</v>
      </c>
      <c r="X10686" t="s">
        <v>2506</v>
      </c>
    </row>
    <row r="10687" spans="1:24" x14ac:dyDescent="0.2">
      <c r="A10687" t="s">
        <v>21366</v>
      </c>
      <c r="B10687" t="s">
        <v>34</v>
      </c>
      <c r="C10687" t="s">
        <v>106</v>
      </c>
      <c r="D10687" t="s">
        <v>21367</v>
      </c>
      <c r="E10687" t="str">
        <f t="shared" si="332"/>
        <v>MZ008455D2/NI/8595_12B1/2016</v>
      </c>
      <c r="F10687" t="str">
        <f t="shared" si="333"/>
        <v>Nicaragua/D2/NI/8595_12B1/2016/MZ008455/2016-01-01</v>
      </c>
      <c r="G10687">
        <v>10633</v>
      </c>
      <c r="H10687" t="s">
        <v>25</v>
      </c>
      <c r="I10687" s="3">
        <v>42370</v>
      </c>
      <c r="J10687" s="4" t="s">
        <v>22598</v>
      </c>
      <c r="K10687" t="s">
        <v>26</v>
      </c>
      <c r="L10687" t="s">
        <v>27</v>
      </c>
      <c r="M10687" t="s">
        <v>8884</v>
      </c>
      <c r="N10687" t="s">
        <v>29</v>
      </c>
      <c r="O10687">
        <v>10633</v>
      </c>
      <c r="P10687">
        <v>0.96663636363636396</v>
      </c>
      <c r="Q10687" t="s">
        <v>30</v>
      </c>
      <c r="R10687" s="1">
        <v>42370</v>
      </c>
      <c r="S10687" s="1">
        <v>42365</v>
      </c>
      <c r="T10687" s="1">
        <v>42358</v>
      </c>
      <c r="U10687" s="1">
        <v>42358</v>
      </c>
      <c r="V10687" s="1">
        <v>42370</v>
      </c>
      <c r="W10687" t="s">
        <v>45</v>
      </c>
      <c r="X10687" t="s">
        <v>2506</v>
      </c>
    </row>
    <row r="10688" spans="1:24" x14ac:dyDescent="0.2">
      <c r="A10688" t="s">
        <v>21368</v>
      </c>
      <c r="B10688" t="s">
        <v>34</v>
      </c>
      <c r="C10688" t="s">
        <v>106</v>
      </c>
      <c r="D10688" t="s">
        <v>21369</v>
      </c>
      <c r="E10688" t="str">
        <f t="shared" si="332"/>
        <v>MZ008456D2/NI/5262_12B1/2016</v>
      </c>
      <c r="F10688" t="str">
        <f t="shared" si="333"/>
        <v>Nicaragua/D2/NI/5262_12B1/2016/MZ008456/2016-01-01</v>
      </c>
      <c r="G10688">
        <v>10638</v>
      </c>
      <c r="H10688" t="s">
        <v>25</v>
      </c>
      <c r="I10688" s="3">
        <v>42370</v>
      </c>
      <c r="J10688" s="4" t="s">
        <v>22598</v>
      </c>
      <c r="K10688" t="s">
        <v>26</v>
      </c>
      <c r="L10688" t="s">
        <v>27</v>
      </c>
      <c r="M10688" t="s">
        <v>8884</v>
      </c>
      <c r="N10688" t="s">
        <v>29</v>
      </c>
      <c r="O10688">
        <v>10638</v>
      </c>
      <c r="P10688">
        <v>0.967090909090909</v>
      </c>
      <c r="Q10688" t="s">
        <v>30</v>
      </c>
      <c r="R10688" s="1">
        <v>42370</v>
      </c>
      <c r="S10688" s="1">
        <v>42365</v>
      </c>
      <c r="T10688" s="1">
        <v>42358</v>
      </c>
      <c r="U10688" s="1">
        <v>42358</v>
      </c>
      <c r="V10688" s="1">
        <v>42370</v>
      </c>
      <c r="W10688" t="s">
        <v>45</v>
      </c>
      <c r="X10688" t="s">
        <v>2506</v>
      </c>
    </row>
    <row r="10689" spans="1:24" x14ac:dyDescent="0.2">
      <c r="A10689" t="s">
        <v>21370</v>
      </c>
      <c r="B10689" t="s">
        <v>34</v>
      </c>
      <c r="C10689" t="s">
        <v>335</v>
      </c>
      <c r="D10689" t="s">
        <v>21371</v>
      </c>
      <c r="E10689" t="str">
        <f t="shared" si="332"/>
        <v>MW512449SG(EHI)D2/45975Y16</v>
      </c>
      <c r="F10689" t="str">
        <f t="shared" si="333"/>
        <v>Singapore/SG(EHI)D2/45975Y16/MW512449/2016-01-01</v>
      </c>
      <c r="G10689">
        <v>10723</v>
      </c>
      <c r="H10689" t="s">
        <v>25</v>
      </c>
      <c r="I10689" s="3">
        <v>42370</v>
      </c>
      <c r="J10689" s="4" t="s">
        <v>22598</v>
      </c>
      <c r="K10689" t="s">
        <v>26</v>
      </c>
      <c r="L10689" t="s">
        <v>27</v>
      </c>
      <c r="M10689" t="s">
        <v>304</v>
      </c>
      <c r="N10689" t="s">
        <v>29</v>
      </c>
      <c r="O10689">
        <v>10723</v>
      </c>
      <c r="P10689">
        <v>0.97481818181818203</v>
      </c>
      <c r="Q10689" t="s">
        <v>30</v>
      </c>
      <c r="R10689" s="1">
        <v>42370</v>
      </c>
      <c r="S10689" s="1">
        <v>42365</v>
      </c>
      <c r="T10689" s="1">
        <v>42358</v>
      </c>
      <c r="U10689" s="1">
        <v>42358</v>
      </c>
      <c r="V10689" s="1">
        <v>42370</v>
      </c>
      <c r="W10689" t="s">
        <v>31</v>
      </c>
      <c r="X10689" t="s">
        <v>32</v>
      </c>
    </row>
    <row r="10690" spans="1:24" x14ac:dyDescent="0.2">
      <c r="A10690" t="s">
        <v>21372</v>
      </c>
      <c r="B10690" t="s">
        <v>34</v>
      </c>
      <c r="C10690" t="s">
        <v>335</v>
      </c>
      <c r="D10690" t="s">
        <v>21373</v>
      </c>
      <c r="E10690" t="str">
        <f t="shared" si="332"/>
        <v>MW512450SG(EHI)D2/29864Y16</v>
      </c>
      <c r="F10690" t="str">
        <f t="shared" si="333"/>
        <v>Singapore/SG(EHI)D2/29864Y16/MW512450/2016-01-01</v>
      </c>
      <c r="G10690">
        <v>10723</v>
      </c>
      <c r="H10690" t="s">
        <v>25</v>
      </c>
      <c r="I10690" s="3">
        <v>42370</v>
      </c>
      <c r="J10690" s="4" t="s">
        <v>22598</v>
      </c>
      <c r="K10690" t="s">
        <v>26</v>
      </c>
      <c r="L10690" t="s">
        <v>27</v>
      </c>
      <c r="M10690" t="s">
        <v>304</v>
      </c>
      <c r="N10690" t="s">
        <v>29</v>
      </c>
      <c r="O10690">
        <v>10723</v>
      </c>
      <c r="P10690">
        <v>0.97481818181818203</v>
      </c>
      <c r="Q10690" t="s">
        <v>30</v>
      </c>
      <c r="R10690" s="1">
        <v>42370</v>
      </c>
      <c r="S10690" s="1">
        <v>42365</v>
      </c>
      <c r="T10690" s="1">
        <v>42358</v>
      </c>
      <c r="U10690" s="1">
        <v>42358</v>
      </c>
      <c r="V10690" s="1">
        <v>42370</v>
      </c>
      <c r="W10690" t="s">
        <v>31</v>
      </c>
      <c r="X10690" t="s">
        <v>32</v>
      </c>
    </row>
    <row r="10691" spans="1:24" x14ac:dyDescent="0.2">
      <c r="A10691" t="s">
        <v>21374</v>
      </c>
      <c r="B10691" t="s">
        <v>34</v>
      </c>
      <c r="C10691" t="s">
        <v>335</v>
      </c>
      <c r="D10691" t="s">
        <v>21375</v>
      </c>
      <c r="E10691" t="str">
        <f t="shared" ref="E10691:E10754" si="334">D10691&amp;A10691</f>
        <v>MW512451SG(EHI)D2/42883Y16</v>
      </c>
      <c r="F10691" t="str">
        <f t="shared" ref="F10691:F10754" si="335">M10691&amp;"/"&amp;A10691&amp;"/"&amp;D10691&amp;"/"&amp;J10691</f>
        <v>Singapore/SG(EHI)D2/42883Y16/MW512451/2016-01-01</v>
      </c>
      <c r="G10691">
        <v>10723</v>
      </c>
      <c r="H10691" t="s">
        <v>25</v>
      </c>
      <c r="I10691" s="3">
        <v>42370</v>
      </c>
      <c r="J10691" s="4" t="s">
        <v>22598</v>
      </c>
      <c r="K10691" t="s">
        <v>26</v>
      </c>
      <c r="L10691" t="s">
        <v>27</v>
      </c>
      <c r="M10691" t="s">
        <v>304</v>
      </c>
      <c r="N10691" t="s">
        <v>29</v>
      </c>
      <c r="O10691">
        <v>10723</v>
      </c>
      <c r="P10691">
        <v>0.97481818181818203</v>
      </c>
      <c r="Q10691" t="s">
        <v>30</v>
      </c>
      <c r="R10691" s="1">
        <v>42370</v>
      </c>
      <c r="S10691" s="1">
        <v>42365</v>
      </c>
      <c r="T10691" s="1">
        <v>42358</v>
      </c>
      <c r="U10691" s="1">
        <v>42358</v>
      </c>
      <c r="V10691" s="1">
        <v>42370</v>
      </c>
      <c r="W10691" t="s">
        <v>31</v>
      </c>
      <c r="X10691" t="s">
        <v>32</v>
      </c>
    </row>
    <row r="10692" spans="1:24" x14ac:dyDescent="0.2">
      <c r="A10692" t="s">
        <v>21376</v>
      </c>
      <c r="B10692" t="s">
        <v>34</v>
      </c>
      <c r="C10692" t="s">
        <v>335</v>
      </c>
      <c r="D10692" t="s">
        <v>21377</v>
      </c>
      <c r="E10692" t="str">
        <f t="shared" si="334"/>
        <v>MW512452SG(EHI)D2/8009Y16</v>
      </c>
      <c r="F10692" t="str">
        <f t="shared" si="335"/>
        <v>Singapore/SG(EHI)D2/8009Y16/MW512452/2016-01-01</v>
      </c>
      <c r="G10692">
        <v>10650</v>
      </c>
      <c r="H10692" t="s">
        <v>25</v>
      </c>
      <c r="I10692" s="3">
        <v>42370</v>
      </c>
      <c r="J10692" s="4" t="s">
        <v>22598</v>
      </c>
      <c r="K10692" t="s">
        <v>26</v>
      </c>
      <c r="L10692" t="s">
        <v>27</v>
      </c>
      <c r="M10692" t="s">
        <v>304</v>
      </c>
      <c r="N10692" t="s">
        <v>29</v>
      </c>
      <c r="O10692">
        <v>10650</v>
      </c>
      <c r="P10692">
        <v>0.96818181818181803</v>
      </c>
      <c r="Q10692" t="s">
        <v>30</v>
      </c>
      <c r="R10692" s="1">
        <v>42370</v>
      </c>
      <c r="S10692" s="1">
        <v>42365</v>
      </c>
      <c r="T10692" s="1">
        <v>42358</v>
      </c>
      <c r="U10692" s="1">
        <v>42358</v>
      </c>
      <c r="V10692" s="1">
        <v>42370</v>
      </c>
      <c r="W10692" t="s">
        <v>31</v>
      </c>
      <c r="X10692" t="s">
        <v>32</v>
      </c>
    </row>
    <row r="10693" spans="1:24" x14ac:dyDescent="0.2">
      <c r="A10693" t="s">
        <v>21378</v>
      </c>
      <c r="B10693" t="s">
        <v>34</v>
      </c>
      <c r="C10693" t="s">
        <v>335</v>
      </c>
      <c r="D10693" t="s">
        <v>21379</v>
      </c>
      <c r="E10693" t="str">
        <f t="shared" si="334"/>
        <v>MW512453SG(EHI)D2/7250Y16</v>
      </c>
      <c r="F10693" t="str">
        <f t="shared" si="335"/>
        <v>Singapore/SG(EHI)D2/7250Y16/MW512453/2016-01-01</v>
      </c>
      <c r="G10693">
        <v>10693</v>
      </c>
      <c r="H10693" t="s">
        <v>25</v>
      </c>
      <c r="I10693" s="3">
        <v>42370</v>
      </c>
      <c r="J10693" s="4" t="s">
        <v>22598</v>
      </c>
      <c r="K10693" t="s">
        <v>26</v>
      </c>
      <c r="L10693" t="s">
        <v>27</v>
      </c>
      <c r="M10693" t="s">
        <v>304</v>
      </c>
      <c r="N10693" t="s">
        <v>29</v>
      </c>
      <c r="O10693">
        <v>10693</v>
      </c>
      <c r="P10693">
        <v>0.97209090909090901</v>
      </c>
      <c r="Q10693" t="s">
        <v>30</v>
      </c>
      <c r="R10693" s="1">
        <v>42370</v>
      </c>
      <c r="S10693" s="1">
        <v>42365</v>
      </c>
      <c r="T10693" s="1">
        <v>42358</v>
      </c>
      <c r="U10693" s="1">
        <v>42358</v>
      </c>
      <c r="V10693" s="1">
        <v>42370</v>
      </c>
      <c r="W10693" t="s">
        <v>31</v>
      </c>
      <c r="X10693" t="s">
        <v>32</v>
      </c>
    </row>
    <row r="10694" spans="1:24" x14ac:dyDescent="0.2">
      <c r="A10694" t="s">
        <v>21380</v>
      </c>
      <c r="B10694" t="s">
        <v>34</v>
      </c>
      <c r="C10694" t="s">
        <v>335</v>
      </c>
      <c r="D10694" t="s">
        <v>21381</v>
      </c>
      <c r="E10694" t="str">
        <f t="shared" si="334"/>
        <v>MW512454SG(EHI)D2/33808Y16</v>
      </c>
      <c r="F10694" t="str">
        <f t="shared" si="335"/>
        <v>Singapore/SG(EHI)D2/33808Y16/MW512454/2016-01-01</v>
      </c>
      <c r="G10694">
        <v>10723</v>
      </c>
      <c r="H10694" t="s">
        <v>25</v>
      </c>
      <c r="I10694" s="3">
        <v>42370</v>
      </c>
      <c r="J10694" s="4" t="s">
        <v>22598</v>
      </c>
      <c r="K10694" t="s">
        <v>26</v>
      </c>
      <c r="L10694" t="s">
        <v>27</v>
      </c>
      <c r="M10694" t="s">
        <v>304</v>
      </c>
      <c r="N10694" t="s">
        <v>29</v>
      </c>
      <c r="O10694">
        <v>10723</v>
      </c>
      <c r="P10694">
        <v>0.97481818181818203</v>
      </c>
      <c r="Q10694" t="s">
        <v>30</v>
      </c>
      <c r="R10694" s="1">
        <v>42370</v>
      </c>
      <c r="S10694" s="1">
        <v>42365</v>
      </c>
      <c r="T10694" s="1">
        <v>42358</v>
      </c>
      <c r="U10694" s="1">
        <v>42358</v>
      </c>
      <c r="V10694" s="1">
        <v>42370</v>
      </c>
      <c r="W10694" t="s">
        <v>31</v>
      </c>
      <c r="X10694" t="s">
        <v>32</v>
      </c>
    </row>
    <row r="10695" spans="1:24" x14ac:dyDescent="0.2">
      <c r="A10695" t="s">
        <v>21382</v>
      </c>
      <c r="B10695" t="s">
        <v>34</v>
      </c>
      <c r="C10695" t="s">
        <v>335</v>
      </c>
      <c r="D10695" t="s">
        <v>21383</v>
      </c>
      <c r="E10695" t="str">
        <f t="shared" si="334"/>
        <v>MW512455SG(EHI)D2/14868Y16</v>
      </c>
      <c r="F10695" t="str">
        <f t="shared" si="335"/>
        <v>Singapore/SG(EHI)D2/14868Y16/MW512455/2016-01-01</v>
      </c>
      <c r="G10695">
        <v>10691</v>
      </c>
      <c r="H10695" t="s">
        <v>25</v>
      </c>
      <c r="I10695" s="3">
        <v>42370</v>
      </c>
      <c r="J10695" s="4" t="s">
        <v>22598</v>
      </c>
      <c r="K10695" t="s">
        <v>26</v>
      </c>
      <c r="L10695" t="s">
        <v>27</v>
      </c>
      <c r="M10695" t="s">
        <v>304</v>
      </c>
      <c r="N10695" t="s">
        <v>29</v>
      </c>
      <c r="O10695">
        <v>10691</v>
      </c>
      <c r="P10695">
        <v>0.97190909090909094</v>
      </c>
      <c r="Q10695" t="s">
        <v>30</v>
      </c>
      <c r="R10695" s="1">
        <v>42370</v>
      </c>
      <c r="S10695" s="1">
        <v>42365</v>
      </c>
      <c r="T10695" s="1">
        <v>42358</v>
      </c>
      <c r="U10695" s="1">
        <v>42358</v>
      </c>
      <c r="V10695" s="1">
        <v>42370</v>
      </c>
      <c r="W10695" t="s">
        <v>31</v>
      </c>
      <c r="X10695" t="s">
        <v>32</v>
      </c>
    </row>
    <row r="10696" spans="1:24" x14ac:dyDescent="0.2">
      <c r="A10696" t="s">
        <v>21384</v>
      </c>
      <c r="B10696" t="s">
        <v>34</v>
      </c>
      <c r="C10696" t="s">
        <v>335</v>
      </c>
      <c r="D10696" t="s">
        <v>21385</v>
      </c>
      <c r="E10696" t="str">
        <f t="shared" si="334"/>
        <v>MW512456SG(EHI)D2/4869Y16</v>
      </c>
      <c r="F10696" t="str">
        <f t="shared" si="335"/>
        <v>Singapore/SG(EHI)D2/4869Y16/MW512456/2016-01-01</v>
      </c>
      <c r="G10696">
        <v>10723</v>
      </c>
      <c r="H10696" t="s">
        <v>25</v>
      </c>
      <c r="I10696" s="3">
        <v>42370</v>
      </c>
      <c r="J10696" s="4" t="s">
        <v>22598</v>
      </c>
      <c r="K10696" t="s">
        <v>26</v>
      </c>
      <c r="L10696" t="s">
        <v>27</v>
      </c>
      <c r="M10696" t="s">
        <v>304</v>
      </c>
      <c r="N10696" t="s">
        <v>29</v>
      </c>
      <c r="O10696">
        <v>10723</v>
      </c>
      <c r="P10696">
        <v>0.97481818181818203</v>
      </c>
      <c r="Q10696" t="s">
        <v>30</v>
      </c>
      <c r="R10696" s="1">
        <v>42370</v>
      </c>
      <c r="S10696" s="1">
        <v>42365</v>
      </c>
      <c r="T10696" s="1">
        <v>42358</v>
      </c>
      <c r="U10696" s="1">
        <v>42358</v>
      </c>
      <c r="V10696" s="1">
        <v>42370</v>
      </c>
      <c r="W10696" t="s">
        <v>31</v>
      </c>
      <c r="X10696" t="s">
        <v>32</v>
      </c>
    </row>
    <row r="10697" spans="1:24" x14ac:dyDescent="0.2">
      <c r="A10697" t="s">
        <v>21386</v>
      </c>
      <c r="B10697" t="s">
        <v>34</v>
      </c>
      <c r="C10697" t="s">
        <v>335</v>
      </c>
      <c r="D10697" t="s">
        <v>21387</v>
      </c>
      <c r="E10697" t="str">
        <f t="shared" si="334"/>
        <v>MW512457SG(EHI)D2/15033Y16</v>
      </c>
      <c r="F10697" t="str">
        <f t="shared" si="335"/>
        <v>Singapore/SG(EHI)D2/15033Y16/MW512457/2016-01-01</v>
      </c>
      <c r="G10697">
        <v>10723</v>
      </c>
      <c r="H10697" t="s">
        <v>25</v>
      </c>
      <c r="I10697" s="3">
        <v>42370</v>
      </c>
      <c r="J10697" s="4" t="s">
        <v>22598</v>
      </c>
      <c r="K10697" t="s">
        <v>26</v>
      </c>
      <c r="L10697" t="s">
        <v>27</v>
      </c>
      <c r="M10697" t="s">
        <v>304</v>
      </c>
      <c r="N10697" t="s">
        <v>29</v>
      </c>
      <c r="O10697">
        <v>10723</v>
      </c>
      <c r="P10697">
        <v>0.97481818181818203</v>
      </c>
      <c r="Q10697" t="s">
        <v>30</v>
      </c>
      <c r="R10697" s="1">
        <v>42370</v>
      </c>
      <c r="S10697" s="1">
        <v>42365</v>
      </c>
      <c r="T10697" s="1">
        <v>42358</v>
      </c>
      <c r="U10697" s="1">
        <v>42358</v>
      </c>
      <c r="V10697" s="1">
        <v>42370</v>
      </c>
      <c r="W10697" t="s">
        <v>31</v>
      </c>
      <c r="X10697" t="s">
        <v>32</v>
      </c>
    </row>
    <row r="10698" spans="1:24" x14ac:dyDescent="0.2">
      <c r="A10698" t="s">
        <v>21388</v>
      </c>
      <c r="B10698" t="s">
        <v>34</v>
      </c>
      <c r="C10698" t="s">
        <v>335</v>
      </c>
      <c r="D10698" t="s">
        <v>21389</v>
      </c>
      <c r="E10698" t="str">
        <f t="shared" si="334"/>
        <v>MW512458SG(EHI)D2/9637Y16</v>
      </c>
      <c r="F10698" t="str">
        <f t="shared" si="335"/>
        <v>Singapore/SG(EHI)D2/9637Y16/MW512458/2016-01-01</v>
      </c>
      <c r="G10698">
        <v>10723</v>
      </c>
      <c r="H10698" t="s">
        <v>25</v>
      </c>
      <c r="I10698" s="3">
        <v>42370</v>
      </c>
      <c r="J10698" s="4" t="s">
        <v>22598</v>
      </c>
      <c r="K10698" t="s">
        <v>26</v>
      </c>
      <c r="L10698" t="s">
        <v>27</v>
      </c>
      <c r="M10698" t="s">
        <v>304</v>
      </c>
      <c r="N10698" t="s">
        <v>29</v>
      </c>
      <c r="O10698">
        <v>10723</v>
      </c>
      <c r="P10698">
        <v>0.97481818181818203</v>
      </c>
      <c r="Q10698" t="s">
        <v>30</v>
      </c>
      <c r="R10698" s="1">
        <v>42370</v>
      </c>
      <c r="S10698" s="1">
        <v>42365</v>
      </c>
      <c r="T10698" s="1">
        <v>42358</v>
      </c>
      <c r="U10698" s="1">
        <v>42358</v>
      </c>
      <c r="V10698" s="1">
        <v>42370</v>
      </c>
      <c r="W10698" t="s">
        <v>31</v>
      </c>
      <c r="X10698" t="s">
        <v>32</v>
      </c>
    </row>
    <row r="10699" spans="1:24" x14ac:dyDescent="0.2">
      <c r="A10699" t="s">
        <v>21390</v>
      </c>
      <c r="B10699" t="s">
        <v>34</v>
      </c>
      <c r="C10699" t="s">
        <v>335</v>
      </c>
      <c r="D10699" t="s">
        <v>21391</v>
      </c>
      <c r="E10699" t="str">
        <f t="shared" si="334"/>
        <v>MW512459SG(EHI)D2/28006Y16</v>
      </c>
      <c r="F10699" t="str">
        <f t="shared" si="335"/>
        <v>Singapore/SG(EHI)D2/28006Y16/MW512459/2016-01-01</v>
      </c>
      <c r="G10699">
        <v>10691</v>
      </c>
      <c r="H10699" t="s">
        <v>25</v>
      </c>
      <c r="I10699" s="3">
        <v>42370</v>
      </c>
      <c r="J10699" s="4" t="s">
        <v>22598</v>
      </c>
      <c r="K10699" t="s">
        <v>26</v>
      </c>
      <c r="L10699" t="s">
        <v>27</v>
      </c>
      <c r="M10699" t="s">
        <v>304</v>
      </c>
      <c r="N10699" t="s">
        <v>29</v>
      </c>
      <c r="O10699">
        <v>10691</v>
      </c>
      <c r="P10699">
        <v>0.97190909090909094</v>
      </c>
      <c r="Q10699" t="s">
        <v>30</v>
      </c>
      <c r="R10699" s="1">
        <v>42370</v>
      </c>
      <c r="S10699" s="1">
        <v>42365</v>
      </c>
      <c r="T10699" s="1">
        <v>42358</v>
      </c>
      <c r="U10699" s="1">
        <v>42358</v>
      </c>
      <c r="V10699" s="1">
        <v>42370</v>
      </c>
      <c r="W10699" t="s">
        <v>31</v>
      </c>
      <c r="X10699" t="s">
        <v>32</v>
      </c>
    </row>
    <row r="10700" spans="1:24" x14ac:dyDescent="0.2">
      <c r="A10700" t="s">
        <v>21392</v>
      </c>
      <c r="B10700" t="s">
        <v>34</v>
      </c>
      <c r="C10700" t="s">
        <v>335</v>
      </c>
      <c r="D10700" t="s">
        <v>21393</v>
      </c>
      <c r="E10700" t="str">
        <f t="shared" si="334"/>
        <v>MW512460SG(EHI)D2/43649Y16</v>
      </c>
      <c r="F10700" t="str">
        <f t="shared" si="335"/>
        <v>Singapore/SG(EHI)D2/43649Y16/MW512460/2016-01-01</v>
      </c>
      <c r="G10700">
        <v>10712</v>
      </c>
      <c r="H10700" t="s">
        <v>25</v>
      </c>
      <c r="I10700" s="3">
        <v>42370</v>
      </c>
      <c r="J10700" s="4" t="s">
        <v>22598</v>
      </c>
      <c r="K10700" t="s">
        <v>26</v>
      </c>
      <c r="L10700" t="s">
        <v>27</v>
      </c>
      <c r="M10700" t="s">
        <v>304</v>
      </c>
      <c r="N10700" t="s">
        <v>29</v>
      </c>
      <c r="O10700">
        <v>10712</v>
      </c>
      <c r="P10700">
        <v>0.97381818181818203</v>
      </c>
      <c r="Q10700" t="s">
        <v>30</v>
      </c>
      <c r="R10700" s="1">
        <v>42370</v>
      </c>
      <c r="S10700" s="1">
        <v>42365</v>
      </c>
      <c r="T10700" s="1">
        <v>42358</v>
      </c>
      <c r="U10700" s="1">
        <v>42358</v>
      </c>
      <c r="V10700" s="1">
        <v>42370</v>
      </c>
      <c r="W10700" t="s">
        <v>31</v>
      </c>
      <c r="X10700" t="s">
        <v>32</v>
      </c>
    </row>
    <row r="10701" spans="1:24" x14ac:dyDescent="0.2">
      <c r="A10701" t="s">
        <v>21394</v>
      </c>
      <c r="B10701" t="s">
        <v>34</v>
      </c>
      <c r="C10701" t="s">
        <v>335</v>
      </c>
      <c r="D10701" t="s">
        <v>21395</v>
      </c>
      <c r="E10701" t="str">
        <f t="shared" si="334"/>
        <v>MW512461SG(EHI)D2/35114Y16</v>
      </c>
      <c r="F10701" t="str">
        <f t="shared" si="335"/>
        <v>Singapore/SG(EHI)D2/35114Y16/MW512461/2016-01-01</v>
      </c>
      <c r="G10701">
        <v>10723</v>
      </c>
      <c r="H10701" t="s">
        <v>25</v>
      </c>
      <c r="I10701" s="3">
        <v>42370</v>
      </c>
      <c r="J10701" s="4" t="s">
        <v>22598</v>
      </c>
      <c r="K10701" t="s">
        <v>26</v>
      </c>
      <c r="L10701" t="s">
        <v>27</v>
      </c>
      <c r="M10701" t="s">
        <v>304</v>
      </c>
      <c r="N10701" t="s">
        <v>29</v>
      </c>
      <c r="O10701">
        <v>10723</v>
      </c>
      <c r="P10701">
        <v>0.97481818181818203</v>
      </c>
      <c r="Q10701" t="s">
        <v>30</v>
      </c>
      <c r="R10701" s="1">
        <v>42370</v>
      </c>
      <c r="S10701" s="1">
        <v>42365</v>
      </c>
      <c r="T10701" s="1">
        <v>42358</v>
      </c>
      <c r="U10701" s="1">
        <v>42358</v>
      </c>
      <c r="V10701" s="1">
        <v>42370</v>
      </c>
      <c r="W10701" t="s">
        <v>31</v>
      </c>
      <c r="X10701" t="s">
        <v>32</v>
      </c>
    </row>
    <row r="10702" spans="1:24" x14ac:dyDescent="0.2">
      <c r="A10702" t="s">
        <v>21396</v>
      </c>
      <c r="B10702" t="s">
        <v>34</v>
      </c>
      <c r="C10702" t="s">
        <v>335</v>
      </c>
      <c r="D10702" t="s">
        <v>21397</v>
      </c>
      <c r="E10702" t="str">
        <f t="shared" si="334"/>
        <v>MW512462SG(EHI)D2/2204Y16</v>
      </c>
      <c r="F10702" t="str">
        <f t="shared" si="335"/>
        <v>Singapore/SG(EHI)D2/2204Y16/MW512462/2016-01-01</v>
      </c>
      <c r="G10702">
        <v>10723</v>
      </c>
      <c r="H10702" t="s">
        <v>25</v>
      </c>
      <c r="I10702" s="3">
        <v>42370</v>
      </c>
      <c r="J10702" s="4" t="s">
        <v>22598</v>
      </c>
      <c r="K10702" t="s">
        <v>26</v>
      </c>
      <c r="L10702" t="s">
        <v>27</v>
      </c>
      <c r="M10702" t="s">
        <v>304</v>
      </c>
      <c r="N10702" t="s">
        <v>29</v>
      </c>
      <c r="O10702">
        <v>10723</v>
      </c>
      <c r="P10702">
        <v>0.97481818181818203</v>
      </c>
      <c r="Q10702" t="s">
        <v>30</v>
      </c>
      <c r="R10702" s="1">
        <v>42370</v>
      </c>
      <c r="S10702" s="1">
        <v>42365</v>
      </c>
      <c r="T10702" s="1">
        <v>42358</v>
      </c>
      <c r="U10702" s="1">
        <v>42358</v>
      </c>
      <c r="V10702" s="1">
        <v>42370</v>
      </c>
      <c r="W10702" t="s">
        <v>31</v>
      </c>
      <c r="X10702" t="s">
        <v>32</v>
      </c>
    </row>
    <row r="10703" spans="1:24" x14ac:dyDescent="0.2">
      <c r="A10703" t="s">
        <v>21398</v>
      </c>
      <c r="B10703" t="s">
        <v>34</v>
      </c>
      <c r="C10703" t="s">
        <v>335</v>
      </c>
      <c r="D10703" t="s">
        <v>21399</v>
      </c>
      <c r="E10703" t="str">
        <f t="shared" si="334"/>
        <v>MW512463SG(EHI)D2/51919Y16</v>
      </c>
      <c r="F10703" t="str">
        <f t="shared" si="335"/>
        <v>Singapore/SG(EHI)D2/51919Y16/MW512463/2016-01-01</v>
      </c>
      <c r="G10703">
        <v>10697</v>
      </c>
      <c r="H10703" t="s">
        <v>25</v>
      </c>
      <c r="I10703" s="3">
        <v>42370</v>
      </c>
      <c r="J10703" s="4" t="s">
        <v>22598</v>
      </c>
      <c r="K10703" t="s">
        <v>26</v>
      </c>
      <c r="L10703" t="s">
        <v>27</v>
      </c>
      <c r="M10703" t="s">
        <v>304</v>
      </c>
      <c r="N10703" t="s">
        <v>29</v>
      </c>
      <c r="O10703">
        <v>10697</v>
      </c>
      <c r="P10703">
        <v>0.97245454545454502</v>
      </c>
      <c r="Q10703" t="s">
        <v>30</v>
      </c>
      <c r="R10703" s="1">
        <v>42370</v>
      </c>
      <c r="S10703" s="1">
        <v>42365</v>
      </c>
      <c r="T10703" s="1">
        <v>42358</v>
      </c>
      <c r="U10703" s="1">
        <v>42358</v>
      </c>
      <c r="V10703" s="1">
        <v>42370</v>
      </c>
      <c r="W10703" t="s">
        <v>31</v>
      </c>
      <c r="X10703" t="s">
        <v>32</v>
      </c>
    </row>
    <row r="10704" spans="1:24" x14ac:dyDescent="0.2">
      <c r="A10704" t="s">
        <v>21400</v>
      </c>
      <c r="B10704" t="s">
        <v>34</v>
      </c>
      <c r="C10704" t="s">
        <v>335</v>
      </c>
      <c r="D10704" t="s">
        <v>21401</v>
      </c>
      <c r="E10704" t="str">
        <f t="shared" si="334"/>
        <v>MW512464SG(EHI)D2/43733Y16</v>
      </c>
      <c r="F10704" t="str">
        <f t="shared" si="335"/>
        <v>Singapore/SG(EHI)D2/43733Y16/MW512464/2016-01-01</v>
      </c>
      <c r="G10704">
        <v>10707</v>
      </c>
      <c r="H10704" t="s">
        <v>25</v>
      </c>
      <c r="I10704" s="3">
        <v>42370</v>
      </c>
      <c r="J10704" s="4" t="s">
        <v>22598</v>
      </c>
      <c r="K10704" t="s">
        <v>26</v>
      </c>
      <c r="L10704" t="s">
        <v>27</v>
      </c>
      <c r="M10704" t="s">
        <v>304</v>
      </c>
      <c r="N10704" t="s">
        <v>29</v>
      </c>
      <c r="O10704">
        <v>10707</v>
      </c>
      <c r="P10704">
        <v>0.97336363636363599</v>
      </c>
      <c r="Q10704" t="s">
        <v>30</v>
      </c>
      <c r="R10704" s="1">
        <v>42370</v>
      </c>
      <c r="S10704" s="1">
        <v>42365</v>
      </c>
      <c r="T10704" s="1">
        <v>42358</v>
      </c>
      <c r="U10704" s="1">
        <v>42358</v>
      </c>
      <c r="V10704" s="1">
        <v>42370</v>
      </c>
      <c r="W10704" t="s">
        <v>31</v>
      </c>
      <c r="X10704" t="s">
        <v>32</v>
      </c>
    </row>
    <row r="10705" spans="1:24" x14ac:dyDescent="0.2">
      <c r="A10705" t="s">
        <v>21402</v>
      </c>
      <c r="B10705" t="s">
        <v>34</v>
      </c>
      <c r="C10705" t="s">
        <v>335</v>
      </c>
      <c r="D10705" t="s">
        <v>21403</v>
      </c>
      <c r="E10705" t="str">
        <f t="shared" si="334"/>
        <v>MW512465SG(EHI)D2/26254Y16</v>
      </c>
      <c r="F10705" t="str">
        <f t="shared" si="335"/>
        <v>Singapore/SG(EHI)D2/26254Y16/MW512465/2016-01-01</v>
      </c>
      <c r="G10705">
        <v>10723</v>
      </c>
      <c r="H10705" t="s">
        <v>25</v>
      </c>
      <c r="I10705" s="3">
        <v>42370</v>
      </c>
      <c r="J10705" s="4" t="s">
        <v>22598</v>
      </c>
      <c r="K10705" t="s">
        <v>26</v>
      </c>
      <c r="L10705" t="s">
        <v>27</v>
      </c>
      <c r="M10705" t="s">
        <v>304</v>
      </c>
      <c r="N10705" t="s">
        <v>29</v>
      </c>
      <c r="O10705">
        <v>10723</v>
      </c>
      <c r="P10705">
        <v>0.97481818181818203</v>
      </c>
      <c r="Q10705" t="s">
        <v>30</v>
      </c>
      <c r="R10705" s="1">
        <v>42370</v>
      </c>
      <c r="S10705" s="1">
        <v>42365</v>
      </c>
      <c r="T10705" s="1">
        <v>42358</v>
      </c>
      <c r="U10705" s="1">
        <v>42358</v>
      </c>
      <c r="V10705" s="1">
        <v>42370</v>
      </c>
      <c r="W10705" t="s">
        <v>31</v>
      </c>
      <c r="X10705" t="s">
        <v>32</v>
      </c>
    </row>
    <row r="10706" spans="1:24" x14ac:dyDescent="0.2">
      <c r="A10706" t="s">
        <v>21404</v>
      </c>
      <c r="B10706" t="s">
        <v>34</v>
      </c>
      <c r="C10706" t="s">
        <v>335</v>
      </c>
      <c r="D10706" t="s">
        <v>21405</v>
      </c>
      <c r="E10706" t="str">
        <f t="shared" si="334"/>
        <v>MW512466SG(EHI)D2/17647Y16</v>
      </c>
      <c r="F10706" t="str">
        <f t="shared" si="335"/>
        <v>Singapore/SG(EHI)D2/17647Y16/MW512466/2016-01-01</v>
      </c>
      <c r="G10706">
        <v>10693</v>
      </c>
      <c r="H10706" t="s">
        <v>25</v>
      </c>
      <c r="I10706" s="3">
        <v>42370</v>
      </c>
      <c r="J10706" s="4" t="s">
        <v>22598</v>
      </c>
      <c r="K10706" t="s">
        <v>26</v>
      </c>
      <c r="L10706" t="s">
        <v>27</v>
      </c>
      <c r="M10706" t="s">
        <v>304</v>
      </c>
      <c r="N10706" t="s">
        <v>29</v>
      </c>
      <c r="O10706">
        <v>10693</v>
      </c>
      <c r="P10706">
        <v>0.97209090909090901</v>
      </c>
      <c r="Q10706" t="s">
        <v>30</v>
      </c>
      <c r="R10706" s="1">
        <v>42370</v>
      </c>
      <c r="S10706" s="1">
        <v>42365</v>
      </c>
      <c r="T10706" s="1">
        <v>42358</v>
      </c>
      <c r="U10706" s="1">
        <v>42358</v>
      </c>
      <c r="V10706" s="1">
        <v>42370</v>
      </c>
      <c r="W10706" t="s">
        <v>31</v>
      </c>
      <c r="X10706" t="s">
        <v>32</v>
      </c>
    </row>
    <row r="10707" spans="1:24" x14ac:dyDescent="0.2">
      <c r="A10707" t="s">
        <v>21406</v>
      </c>
      <c r="B10707" t="s">
        <v>34</v>
      </c>
      <c r="C10707" t="s">
        <v>335</v>
      </c>
      <c r="D10707" t="s">
        <v>21407</v>
      </c>
      <c r="E10707" t="str">
        <f t="shared" si="334"/>
        <v>MW512467SG(EHI)D2/34992Y16</v>
      </c>
      <c r="F10707" t="str">
        <f t="shared" si="335"/>
        <v>Singapore/SG(EHI)D2/34992Y16/MW512467/2016-01-01</v>
      </c>
      <c r="G10707">
        <v>10723</v>
      </c>
      <c r="H10707" t="s">
        <v>25</v>
      </c>
      <c r="I10707" s="3">
        <v>42370</v>
      </c>
      <c r="J10707" s="4" t="s">
        <v>22598</v>
      </c>
      <c r="K10707" t="s">
        <v>26</v>
      </c>
      <c r="L10707" t="s">
        <v>27</v>
      </c>
      <c r="M10707" t="s">
        <v>304</v>
      </c>
      <c r="N10707" t="s">
        <v>29</v>
      </c>
      <c r="O10707">
        <v>10723</v>
      </c>
      <c r="P10707">
        <v>0.97481818181818203</v>
      </c>
      <c r="Q10707" t="s">
        <v>30</v>
      </c>
      <c r="R10707" s="1">
        <v>42370</v>
      </c>
      <c r="S10707" s="1">
        <v>42365</v>
      </c>
      <c r="T10707" s="1">
        <v>42358</v>
      </c>
      <c r="U10707" s="1">
        <v>42358</v>
      </c>
      <c r="V10707" s="1">
        <v>42370</v>
      </c>
      <c r="W10707" t="s">
        <v>31</v>
      </c>
      <c r="X10707" t="s">
        <v>32</v>
      </c>
    </row>
    <row r="10708" spans="1:24" x14ac:dyDescent="0.2">
      <c r="A10708" t="s">
        <v>21408</v>
      </c>
      <c r="B10708" t="s">
        <v>50</v>
      </c>
      <c r="C10708" t="s">
        <v>60</v>
      </c>
      <c r="D10708" t="s">
        <v>21409</v>
      </c>
      <c r="E10708" t="str">
        <f t="shared" si="334"/>
        <v>MZ857217KAJP19_DENV3_Saudi.Arabia_Western.Asia_2016</v>
      </c>
      <c r="F10708" t="str">
        <f t="shared" si="335"/>
        <v>Saudi Arabia/KAJP19_DENV3_Saudi.Arabia_Western.Asia_2016/MZ857217/2016-01-01</v>
      </c>
      <c r="G10708">
        <v>10171</v>
      </c>
      <c r="H10708" t="s">
        <v>25</v>
      </c>
      <c r="I10708" s="3">
        <v>42370</v>
      </c>
      <c r="J10708" s="4" t="s">
        <v>22598</v>
      </c>
      <c r="K10708" t="s">
        <v>26</v>
      </c>
      <c r="L10708" t="s">
        <v>27</v>
      </c>
      <c r="M10708" t="s">
        <v>1630</v>
      </c>
      <c r="N10708" t="s">
        <v>29</v>
      </c>
      <c r="O10708">
        <v>10171</v>
      </c>
      <c r="P10708">
        <v>0.92463636363636403</v>
      </c>
      <c r="Q10708" t="s">
        <v>30</v>
      </c>
      <c r="R10708" s="1">
        <v>42370</v>
      </c>
      <c r="S10708" s="1">
        <v>42365</v>
      </c>
      <c r="T10708" s="1">
        <v>42358</v>
      </c>
      <c r="U10708" s="1">
        <v>42358</v>
      </c>
      <c r="V10708" s="1">
        <v>42370</v>
      </c>
      <c r="W10708" t="s">
        <v>31</v>
      </c>
      <c r="X10708" t="s">
        <v>1631</v>
      </c>
    </row>
    <row r="10709" spans="1:24" x14ac:dyDescent="0.2">
      <c r="A10709" t="s">
        <v>21410</v>
      </c>
      <c r="B10709" t="s">
        <v>47</v>
      </c>
      <c r="C10709" t="s">
        <v>566</v>
      </c>
      <c r="D10709" t="s">
        <v>21411</v>
      </c>
      <c r="E10709" t="str">
        <f t="shared" si="334"/>
        <v>OK040059KAJP18_DENV1_Kenya_Eastern.Africa_2016</v>
      </c>
      <c r="F10709" t="str">
        <f t="shared" si="335"/>
        <v>Kenya/KAJP18_DENV1_Kenya_Eastern.Africa_2016/OK040059/2016-01-01</v>
      </c>
      <c r="G10709">
        <v>10161</v>
      </c>
      <c r="H10709" t="s">
        <v>25</v>
      </c>
      <c r="I10709" s="3">
        <v>42370</v>
      </c>
      <c r="J10709" s="4" t="s">
        <v>22598</v>
      </c>
      <c r="K10709" t="s">
        <v>26</v>
      </c>
      <c r="L10709" t="s">
        <v>27</v>
      </c>
      <c r="M10709" t="s">
        <v>2159</v>
      </c>
      <c r="N10709" t="s">
        <v>29</v>
      </c>
      <c r="O10709">
        <v>10161</v>
      </c>
      <c r="P10709">
        <v>0.92372727272727295</v>
      </c>
      <c r="Q10709" t="s">
        <v>30</v>
      </c>
      <c r="R10709" s="1">
        <v>42370</v>
      </c>
      <c r="S10709" s="1">
        <v>42365</v>
      </c>
      <c r="T10709" s="1">
        <v>42358</v>
      </c>
      <c r="U10709" s="1">
        <v>42358</v>
      </c>
      <c r="V10709" s="1">
        <v>42370</v>
      </c>
      <c r="W10709" t="s">
        <v>39</v>
      </c>
      <c r="X10709" t="s">
        <v>2160</v>
      </c>
    </row>
    <row r="10710" spans="1:24" x14ac:dyDescent="0.2">
      <c r="A10710" t="s">
        <v>21412</v>
      </c>
      <c r="B10710" t="s">
        <v>34</v>
      </c>
      <c r="C10710" t="s">
        <v>335</v>
      </c>
      <c r="D10710" t="s">
        <v>21413</v>
      </c>
      <c r="E10710" t="str">
        <f t="shared" si="334"/>
        <v>OL321185NCD043</v>
      </c>
      <c r="F10710" t="str">
        <f t="shared" si="335"/>
        <v>Papua New Guinea/NCD043/OL321185/2016-01-01</v>
      </c>
      <c r="G10710">
        <v>10431</v>
      </c>
      <c r="H10710" t="s">
        <v>25</v>
      </c>
      <c r="I10710" s="3">
        <v>42370</v>
      </c>
      <c r="J10710" s="4" t="s">
        <v>22598</v>
      </c>
      <c r="K10710" t="s">
        <v>26</v>
      </c>
      <c r="L10710" t="s">
        <v>27</v>
      </c>
      <c r="M10710" t="s">
        <v>390</v>
      </c>
      <c r="N10710" t="s">
        <v>29</v>
      </c>
      <c r="O10710">
        <v>10431</v>
      </c>
      <c r="P10710">
        <v>0.94827272727272705</v>
      </c>
      <c r="Q10710" t="s">
        <v>30</v>
      </c>
      <c r="R10710" s="1">
        <v>42370</v>
      </c>
      <c r="S10710" s="1">
        <v>42365</v>
      </c>
      <c r="T10710" s="1">
        <v>42358</v>
      </c>
      <c r="U10710" s="1">
        <v>42358</v>
      </c>
      <c r="V10710" s="1">
        <v>42370</v>
      </c>
      <c r="W10710" t="s">
        <v>54</v>
      </c>
      <c r="X10710" t="s">
        <v>55</v>
      </c>
    </row>
    <row r="10711" spans="1:24" x14ac:dyDescent="0.2">
      <c r="A10711" t="s">
        <v>21414</v>
      </c>
      <c r="B10711" t="s">
        <v>34</v>
      </c>
      <c r="C10711" t="s">
        <v>335</v>
      </c>
      <c r="D10711" t="s">
        <v>21415</v>
      </c>
      <c r="E10711" t="str">
        <f t="shared" si="334"/>
        <v>OL321176NCD049</v>
      </c>
      <c r="F10711" t="str">
        <f t="shared" si="335"/>
        <v>Papua New Guinea/NCD049/OL321176/2016-01-01</v>
      </c>
      <c r="G10711">
        <v>10523</v>
      </c>
      <c r="H10711" t="s">
        <v>25</v>
      </c>
      <c r="I10711" s="3">
        <v>42370</v>
      </c>
      <c r="J10711" s="4" t="s">
        <v>22598</v>
      </c>
      <c r="K10711" t="s">
        <v>26</v>
      </c>
      <c r="L10711" t="s">
        <v>27</v>
      </c>
      <c r="M10711" t="s">
        <v>390</v>
      </c>
      <c r="N10711" t="s">
        <v>29</v>
      </c>
      <c r="O10711">
        <v>10523</v>
      </c>
      <c r="P10711">
        <v>0.95663636363636395</v>
      </c>
      <c r="Q10711" t="s">
        <v>30</v>
      </c>
      <c r="R10711" s="1">
        <v>42370</v>
      </c>
      <c r="S10711" s="1">
        <v>42365</v>
      </c>
      <c r="T10711" s="1">
        <v>42358</v>
      </c>
      <c r="U10711" s="1">
        <v>42358</v>
      </c>
      <c r="V10711" s="1">
        <v>42370</v>
      </c>
      <c r="W10711" t="s">
        <v>54</v>
      </c>
      <c r="X10711" t="s">
        <v>55</v>
      </c>
    </row>
    <row r="10712" spans="1:24" x14ac:dyDescent="0.2">
      <c r="A10712" t="s">
        <v>21416</v>
      </c>
      <c r="B10712" t="s">
        <v>34</v>
      </c>
      <c r="C10712" t="s">
        <v>335</v>
      </c>
      <c r="D10712" t="s">
        <v>21417</v>
      </c>
      <c r="E10712" t="str">
        <f t="shared" si="334"/>
        <v>OL321177NCD050</v>
      </c>
      <c r="F10712" t="str">
        <f t="shared" si="335"/>
        <v>Papua New Guinea/NCD050/OL321177/2016-01-01</v>
      </c>
      <c r="G10712">
        <v>10454</v>
      </c>
      <c r="H10712" t="s">
        <v>25</v>
      </c>
      <c r="I10712" s="3">
        <v>42370</v>
      </c>
      <c r="J10712" s="4" t="s">
        <v>22598</v>
      </c>
      <c r="K10712" t="s">
        <v>26</v>
      </c>
      <c r="L10712" t="s">
        <v>27</v>
      </c>
      <c r="M10712" t="s">
        <v>390</v>
      </c>
      <c r="N10712" t="s">
        <v>29</v>
      </c>
      <c r="O10712">
        <v>10454</v>
      </c>
      <c r="P10712">
        <v>0.95036363636363597</v>
      </c>
      <c r="Q10712" t="s">
        <v>30</v>
      </c>
      <c r="R10712" s="1">
        <v>42370</v>
      </c>
      <c r="S10712" s="1">
        <v>42365</v>
      </c>
      <c r="T10712" s="1">
        <v>42358</v>
      </c>
      <c r="U10712" s="1">
        <v>42358</v>
      </c>
      <c r="V10712" s="1">
        <v>42370</v>
      </c>
      <c r="W10712" t="s">
        <v>54</v>
      </c>
      <c r="X10712" t="s">
        <v>55</v>
      </c>
    </row>
    <row r="10713" spans="1:24" x14ac:dyDescent="0.2">
      <c r="A10713" t="s">
        <v>21418</v>
      </c>
      <c r="B10713" t="s">
        <v>34</v>
      </c>
      <c r="C10713" t="s">
        <v>335</v>
      </c>
      <c r="D10713" t="s">
        <v>21419</v>
      </c>
      <c r="E10713" t="str">
        <f t="shared" si="334"/>
        <v>MG779194Mal_002</v>
      </c>
      <c r="F10713" t="str">
        <f t="shared" si="335"/>
        <v>Kenya/Mal_002/MG779194/2017-01-01</v>
      </c>
      <c r="G10713">
        <v>10176</v>
      </c>
      <c r="H10713" t="s">
        <v>25</v>
      </c>
      <c r="I10713" s="3">
        <v>42736</v>
      </c>
      <c r="J10713" s="4" t="s">
        <v>22713</v>
      </c>
      <c r="K10713" t="s">
        <v>26</v>
      </c>
      <c r="L10713" t="s">
        <v>27</v>
      </c>
      <c r="M10713" t="s">
        <v>2159</v>
      </c>
      <c r="N10713" t="s">
        <v>29</v>
      </c>
      <c r="O10713">
        <v>10176</v>
      </c>
      <c r="P10713">
        <v>0.92509090909090896</v>
      </c>
      <c r="Q10713" t="s">
        <v>30</v>
      </c>
      <c r="R10713" s="1">
        <v>42736</v>
      </c>
      <c r="S10713" s="1">
        <v>42736</v>
      </c>
      <c r="T10713" s="1">
        <v>42736</v>
      </c>
      <c r="U10713" s="1">
        <v>42722</v>
      </c>
      <c r="V10713" s="1">
        <v>42736</v>
      </c>
      <c r="W10713" t="s">
        <v>39</v>
      </c>
      <c r="X10713" t="s">
        <v>2160</v>
      </c>
    </row>
    <row r="10714" spans="1:24" x14ac:dyDescent="0.2">
      <c r="A10714" t="s">
        <v>21420</v>
      </c>
      <c r="B10714" t="s">
        <v>34</v>
      </c>
      <c r="C10714" t="s">
        <v>335</v>
      </c>
      <c r="D10714" t="s">
        <v>21421</v>
      </c>
      <c r="E10714" t="str">
        <f t="shared" si="334"/>
        <v>MG779195Mal_003</v>
      </c>
      <c r="F10714" t="str">
        <f t="shared" si="335"/>
        <v>Kenya/Mal_003/MG779195/2017-01-01</v>
      </c>
      <c r="G10714">
        <v>10176</v>
      </c>
      <c r="H10714" t="s">
        <v>25</v>
      </c>
      <c r="I10714" s="3">
        <v>42736</v>
      </c>
      <c r="J10714" s="4" t="s">
        <v>22713</v>
      </c>
      <c r="K10714" t="s">
        <v>26</v>
      </c>
      <c r="L10714" t="s">
        <v>27</v>
      </c>
      <c r="M10714" t="s">
        <v>2159</v>
      </c>
      <c r="N10714" t="s">
        <v>29</v>
      </c>
      <c r="O10714">
        <v>10176</v>
      </c>
      <c r="P10714">
        <v>0.92509090909090896</v>
      </c>
      <c r="Q10714" t="s">
        <v>30</v>
      </c>
      <c r="R10714" s="1">
        <v>42736</v>
      </c>
      <c r="S10714" s="1">
        <v>42736</v>
      </c>
      <c r="T10714" s="1">
        <v>42736</v>
      </c>
      <c r="U10714" s="1">
        <v>42722</v>
      </c>
      <c r="V10714" s="1">
        <v>42736</v>
      </c>
      <c r="W10714" t="s">
        <v>39</v>
      </c>
      <c r="X10714" t="s">
        <v>2160</v>
      </c>
    </row>
    <row r="10715" spans="1:24" x14ac:dyDescent="0.2">
      <c r="A10715" t="s">
        <v>21422</v>
      </c>
      <c r="B10715" t="s">
        <v>34</v>
      </c>
      <c r="C10715" t="s">
        <v>335</v>
      </c>
      <c r="D10715" t="s">
        <v>21423</v>
      </c>
      <c r="E10715" t="str">
        <f t="shared" si="334"/>
        <v>MG779196Mal_007</v>
      </c>
      <c r="F10715" t="str">
        <f t="shared" si="335"/>
        <v>Kenya/Mal_007/MG779196/2017-01-01</v>
      </c>
      <c r="G10715">
        <v>10176</v>
      </c>
      <c r="H10715" t="s">
        <v>25</v>
      </c>
      <c r="I10715" s="3">
        <v>42736</v>
      </c>
      <c r="J10715" s="4" t="s">
        <v>22713</v>
      </c>
      <c r="K10715" t="s">
        <v>26</v>
      </c>
      <c r="L10715" t="s">
        <v>27</v>
      </c>
      <c r="M10715" t="s">
        <v>2159</v>
      </c>
      <c r="N10715" t="s">
        <v>29</v>
      </c>
      <c r="O10715">
        <v>10176</v>
      </c>
      <c r="P10715">
        <v>0.92509090909090896</v>
      </c>
      <c r="Q10715" t="s">
        <v>30</v>
      </c>
      <c r="R10715" s="1">
        <v>42736</v>
      </c>
      <c r="S10715" s="1">
        <v>42736</v>
      </c>
      <c r="T10715" s="1">
        <v>42736</v>
      </c>
      <c r="U10715" s="1">
        <v>42722</v>
      </c>
      <c r="V10715" s="1">
        <v>42736</v>
      </c>
      <c r="W10715" t="s">
        <v>39</v>
      </c>
      <c r="X10715" t="s">
        <v>2160</v>
      </c>
    </row>
    <row r="10716" spans="1:24" x14ac:dyDescent="0.2">
      <c r="A10716" t="s">
        <v>21424</v>
      </c>
      <c r="B10716" t="s">
        <v>34</v>
      </c>
      <c r="C10716" t="s">
        <v>335</v>
      </c>
      <c r="D10716" t="s">
        <v>21425</v>
      </c>
      <c r="E10716" t="str">
        <f t="shared" si="334"/>
        <v>MG779197Mal_011</v>
      </c>
      <c r="F10716" t="str">
        <f t="shared" si="335"/>
        <v>Kenya/Mal_011/MG779197/2017-01-01</v>
      </c>
      <c r="G10716">
        <v>10176</v>
      </c>
      <c r="H10716" t="s">
        <v>25</v>
      </c>
      <c r="I10716" s="3">
        <v>42736</v>
      </c>
      <c r="J10716" s="4" t="s">
        <v>22713</v>
      </c>
      <c r="K10716" t="s">
        <v>26</v>
      </c>
      <c r="L10716" t="s">
        <v>27</v>
      </c>
      <c r="M10716" t="s">
        <v>2159</v>
      </c>
      <c r="N10716" t="s">
        <v>29</v>
      </c>
      <c r="O10716">
        <v>10176</v>
      </c>
      <c r="P10716">
        <v>0.92509090909090896</v>
      </c>
      <c r="Q10716" t="s">
        <v>30</v>
      </c>
      <c r="R10716" s="1">
        <v>42736</v>
      </c>
      <c r="S10716" s="1">
        <v>42736</v>
      </c>
      <c r="T10716" s="1">
        <v>42736</v>
      </c>
      <c r="U10716" s="1">
        <v>42722</v>
      </c>
      <c r="V10716" s="1">
        <v>42736</v>
      </c>
      <c r="W10716" t="s">
        <v>39</v>
      </c>
      <c r="X10716" t="s">
        <v>2160</v>
      </c>
    </row>
    <row r="10717" spans="1:24" x14ac:dyDescent="0.2">
      <c r="A10717" t="s">
        <v>21426</v>
      </c>
      <c r="B10717" t="s">
        <v>34</v>
      </c>
      <c r="C10717" t="s">
        <v>335</v>
      </c>
      <c r="D10717" t="s">
        <v>21427</v>
      </c>
      <c r="E10717" t="str">
        <f t="shared" si="334"/>
        <v>MG779198Mal_012</v>
      </c>
      <c r="F10717" t="str">
        <f t="shared" si="335"/>
        <v>Kenya/Mal_012/MG779198/2017-01-01</v>
      </c>
      <c r="G10717">
        <v>10176</v>
      </c>
      <c r="H10717" t="s">
        <v>25</v>
      </c>
      <c r="I10717" s="3">
        <v>42736</v>
      </c>
      <c r="J10717" s="4" t="s">
        <v>22713</v>
      </c>
      <c r="K10717" t="s">
        <v>26</v>
      </c>
      <c r="L10717" t="s">
        <v>27</v>
      </c>
      <c r="M10717" t="s">
        <v>2159</v>
      </c>
      <c r="N10717" t="s">
        <v>29</v>
      </c>
      <c r="O10717">
        <v>10176</v>
      </c>
      <c r="P10717">
        <v>0.92509090909090896</v>
      </c>
      <c r="Q10717" t="s">
        <v>30</v>
      </c>
      <c r="R10717" s="1">
        <v>42736</v>
      </c>
      <c r="S10717" s="1">
        <v>42736</v>
      </c>
      <c r="T10717" s="1">
        <v>42736</v>
      </c>
      <c r="U10717" s="1">
        <v>42722</v>
      </c>
      <c r="V10717" s="1">
        <v>42736</v>
      </c>
      <c r="W10717" t="s">
        <v>39</v>
      </c>
      <c r="X10717" t="s">
        <v>2160</v>
      </c>
    </row>
    <row r="10718" spans="1:24" x14ac:dyDescent="0.2">
      <c r="A10718" t="s">
        <v>21428</v>
      </c>
      <c r="B10718" t="s">
        <v>34</v>
      </c>
      <c r="C10718" t="s">
        <v>335</v>
      </c>
      <c r="D10718" t="s">
        <v>21429</v>
      </c>
      <c r="E10718" t="str">
        <f t="shared" si="334"/>
        <v>MG779199Mal_014</v>
      </c>
      <c r="F10718" t="str">
        <f t="shared" si="335"/>
        <v>Kenya/Mal_014/MG779199/2017-01-01</v>
      </c>
      <c r="G10718">
        <v>10176</v>
      </c>
      <c r="H10718" t="s">
        <v>25</v>
      </c>
      <c r="I10718" s="3">
        <v>42736</v>
      </c>
      <c r="J10718" s="4" t="s">
        <v>22713</v>
      </c>
      <c r="K10718" t="s">
        <v>26</v>
      </c>
      <c r="L10718" t="s">
        <v>27</v>
      </c>
      <c r="M10718" t="s">
        <v>2159</v>
      </c>
      <c r="N10718" t="s">
        <v>29</v>
      </c>
      <c r="O10718">
        <v>10176</v>
      </c>
      <c r="P10718">
        <v>0.92509090909090896</v>
      </c>
      <c r="Q10718" t="s">
        <v>30</v>
      </c>
      <c r="R10718" s="1">
        <v>42736</v>
      </c>
      <c r="S10718" s="1">
        <v>42736</v>
      </c>
      <c r="T10718" s="1">
        <v>42736</v>
      </c>
      <c r="U10718" s="1">
        <v>42722</v>
      </c>
      <c r="V10718" s="1">
        <v>42736</v>
      </c>
      <c r="W10718" t="s">
        <v>39</v>
      </c>
      <c r="X10718" t="s">
        <v>2160</v>
      </c>
    </row>
    <row r="10719" spans="1:24" x14ac:dyDescent="0.2">
      <c r="A10719" t="s">
        <v>21430</v>
      </c>
      <c r="B10719" t="s">
        <v>34</v>
      </c>
      <c r="C10719" t="s">
        <v>335</v>
      </c>
      <c r="D10719" t="s">
        <v>21431</v>
      </c>
      <c r="E10719" t="str">
        <f t="shared" si="334"/>
        <v>MG779200Mal_016</v>
      </c>
      <c r="F10719" t="str">
        <f t="shared" si="335"/>
        <v>Kenya/Mal_016/MG779200/2017-01-01</v>
      </c>
      <c r="G10719">
        <v>10176</v>
      </c>
      <c r="H10719" t="s">
        <v>25</v>
      </c>
      <c r="I10719" s="3">
        <v>42736</v>
      </c>
      <c r="J10719" s="4" t="s">
        <v>22713</v>
      </c>
      <c r="K10719" t="s">
        <v>26</v>
      </c>
      <c r="L10719" t="s">
        <v>27</v>
      </c>
      <c r="M10719" t="s">
        <v>2159</v>
      </c>
      <c r="N10719" t="s">
        <v>29</v>
      </c>
      <c r="O10719">
        <v>10176</v>
      </c>
      <c r="P10719">
        <v>0.92509090909090896</v>
      </c>
      <c r="Q10719" t="s">
        <v>30</v>
      </c>
      <c r="R10719" s="1">
        <v>42736</v>
      </c>
      <c r="S10719" s="1">
        <v>42736</v>
      </c>
      <c r="T10719" s="1">
        <v>42736</v>
      </c>
      <c r="U10719" s="1">
        <v>42722</v>
      </c>
      <c r="V10719" s="1">
        <v>42736</v>
      </c>
      <c r="W10719" t="s">
        <v>39</v>
      </c>
      <c r="X10719" t="s">
        <v>2160</v>
      </c>
    </row>
    <row r="10720" spans="1:24" x14ac:dyDescent="0.2">
      <c r="A10720" t="s">
        <v>21432</v>
      </c>
      <c r="B10720" t="s">
        <v>34</v>
      </c>
      <c r="C10720" t="s">
        <v>335</v>
      </c>
      <c r="D10720" t="s">
        <v>21433</v>
      </c>
      <c r="E10720" t="str">
        <f t="shared" si="334"/>
        <v>MG779201Mal_018</v>
      </c>
      <c r="F10720" t="str">
        <f t="shared" si="335"/>
        <v>Kenya/Mal_018/MG779201/2017-01-01</v>
      </c>
      <c r="G10720">
        <v>10176</v>
      </c>
      <c r="H10720" t="s">
        <v>25</v>
      </c>
      <c r="I10720" s="3">
        <v>42736</v>
      </c>
      <c r="J10720" s="4" t="s">
        <v>22713</v>
      </c>
      <c r="K10720" t="s">
        <v>26</v>
      </c>
      <c r="L10720" t="s">
        <v>27</v>
      </c>
      <c r="M10720" t="s">
        <v>2159</v>
      </c>
      <c r="N10720" t="s">
        <v>29</v>
      </c>
      <c r="O10720">
        <v>10176</v>
      </c>
      <c r="P10720">
        <v>0.92509090909090896</v>
      </c>
      <c r="Q10720" t="s">
        <v>30</v>
      </c>
      <c r="R10720" s="1">
        <v>42736</v>
      </c>
      <c r="S10720" s="1">
        <v>42736</v>
      </c>
      <c r="T10720" s="1">
        <v>42736</v>
      </c>
      <c r="U10720" s="1">
        <v>42722</v>
      </c>
      <c r="V10720" s="1">
        <v>42736</v>
      </c>
      <c r="W10720" t="s">
        <v>39</v>
      </c>
      <c r="X10720" t="s">
        <v>2160</v>
      </c>
    </row>
    <row r="10721" spans="1:24" x14ac:dyDescent="0.2">
      <c r="A10721" t="s">
        <v>21434</v>
      </c>
      <c r="B10721" t="s">
        <v>34</v>
      </c>
      <c r="C10721" t="s">
        <v>335</v>
      </c>
      <c r="D10721" t="s">
        <v>21435</v>
      </c>
      <c r="E10721" t="str">
        <f t="shared" si="334"/>
        <v>MG779202Mal_020</v>
      </c>
      <c r="F10721" t="str">
        <f t="shared" si="335"/>
        <v>Kenya/Mal_020/MG779202/2017-01-01</v>
      </c>
      <c r="G10721">
        <v>10176</v>
      </c>
      <c r="H10721" t="s">
        <v>25</v>
      </c>
      <c r="I10721" s="3">
        <v>42736</v>
      </c>
      <c r="J10721" s="4" t="s">
        <v>22713</v>
      </c>
      <c r="K10721" t="s">
        <v>26</v>
      </c>
      <c r="L10721" t="s">
        <v>27</v>
      </c>
      <c r="M10721" t="s">
        <v>2159</v>
      </c>
      <c r="N10721" t="s">
        <v>29</v>
      </c>
      <c r="O10721">
        <v>10176</v>
      </c>
      <c r="P10721">
        <v>0.92509090909090896</v>
      </c>
      <c r="Q10721" t="s">
        <v>30</v>
      </c>
      <c r="R10721" s="1">
        <v>42736</v>
      </c>
      <c r="S10721" s="1">
        <v>42736</v>
      </c>
      <c r="T10721" s="1">
        <v>42736</v>
      </c>
      <c r="U10721" s="1">
        <v>42722</v>
      </c>
      <c r="V10721" s="1">
        <v>42736</v>
      </c>
      <c r="W10721" t="s">
        <v>39</v>
      </c>
      <c r="X10721" t="s">
        <v>2160</v>
      </c>
    </row>
    <row r="10722" spans="1:24" x14ac:dyDescent="0.2">
      <c r="A10722" t="s">
        <v>21436</v>
      </c>
      <c r="B10722" t="s">
        <v>34</v>
      </c>
      <c r="C10722" t="s">
        <v>335</v>
      </c>
      <c r="D10722" t="s">
        <v>21437</v>
      </c>
      <c r="E10722" t="str">
        <f t="shared" si="334"/>
        <v>MG779203Mal_028</v>
      </c>
      <c r="F10722" t="str">
        <f t="shared" si="335"/>
        <v>Kenya/Mal_028/MG779203/2017-01-01</v>
      </c>
      <c r="G10722">
        <v>10176</v>
      </c>
      <c r="H10722" t="s">
        <v>25</v>
      </c>
      <c r="I10722" s="3">
        <v>42736</v>
      </c>
      <c r="J10722" s="4" t="s">
        <v>22713</v>
      </c>
      <c r="K10722" t="s">
        <v>26</v>
      </c>
      <c r="L10722" t="s">
        <v>27</v>
      </c>
      <c r="M10722" t="s">
        <v>2159</v>
      </c>
      <c r="N10722" t="s">
        <v>29</v>
      </c>
      <c r="O10722">
        <v>10176</v>
      </c>
      <c r="P10722">
        <v>0.92509090909090896</v>
      </c>
      <c r="Q10722" t="s">
        <v>30</v>
      </c>
      <c r="R10722" s="1">
        <v>42736</v>
      </c>
      <c r="S10722" s="1">
        <v>42736</v>
      </c>
      <c r="T10722" s="1">
        <v>42736</v>
      </c>
      <c r="U10722" s="1">
        <v>42722</v>
      </c>
      <c r="V10722" s="1">
        <v>42736</v>
      </c>
      <c r="W10722" t="s">
        <v>39</v>
      </c>
      <c r="X10722" t="s">
        <v>2160</v>
      </c>
    </row>
    <row r="10723" spans="1:24" x14ac:dyDescent="0.2">
      <c r="A10723" t="s">
        <v>21438</v>
      </c>
      <c r="B10723" t="s">
        <v>34</v>
      </c>
      <c r="C10723" t="s">
        <v>335</v>
      </c>
      <c r="D10723" t="s">
        <v>21439</v>
      </c>
      <c r="E10723" t="str">
        <f t="shared" si="334"/>
        <v>MH985859Van 2017</v>
      </c>
      <c r="F10723" t="str">
        <f t="shared" si="335"/>
        <v>Australia/Van 2017/MH985859/2017-01-01</v>
      </c>
      <c r="G10723">
        <v>10722</v>
      </c>
      <c r="H10723" t="s">
        <v>25</v>
      </c>
      <c r="I10723" s="3">
        <v>42736</v>
      </c>
      <c r="J10723" s="4" t="s">
        <v>22713</v>
      </c>
      <c r="K10723" t="s">
        <v>26</v>
      </c>
      <c r="L10723" t="s">
        <v>27</v>
      </c>
      <c r="M10723" t="s">
        <v>54</v>
      </c>
      <c r="N10723" t="s">
        <v>29</v>
      </c>
      <c r="O10723">
        <v>10722</v>
      </c>
      <c r="P10723">
        <v>0.974727272727273</v>
      </c>
      <c r="Q10723" t="s">
        <v>30</v>
      </c>
      <c r="R10723" s="1">
        <v>42736</v>
      </c>
      <c r="S10723" s="1">
        <v>42736</v>
      </c>
      <c r="T10723" s="1">
        <v>42736</v>
      </c>
      <c r="U10723" s="1">
        <v>42722</v>
      </c>
      <c r="V10723" s="1">
        <v>42736</v>
      </c>
      <c r="W10723" t="s">
        <v>54</v>
      </c>
      <c r="X10723" t="s">
        <v>55</v>
      </c>
    </row>
    <row r="10724" spans="1:24" x14ac:dyDescent="0.2">
      <c r="A10724" t="s">
        <v>21440</v>
      </c>
      <c r="B10724" t="s">
        <v>34</v>
      </c>
      <c r="C10724" t="s">
        <v>205</v>
      </c>
      <c r="D10724" t="s">
        <v>21441</v>
      </c>
      <c r="E10724" t="str">
        <f t="shared" si="334"/>
        <v>MH827531D2/China/GDzs/D14115/2014</v>
      </c>
      <c r="F10724" t="str">
        <f t="shared" si="335"/>
        <v>China/D2/China/GDzs/D14115/2014/MH827531/2017-01-01</v>
      </c>
      <c r="G10724">
        <v>10724</v>
      </c>
      <c r="H10724" t="s">
        <v>25</v>
      </c>
      <c r="I10724" s="3">
        <v>42736</v>
      </c>
      <c r="J10724" s="4" t="s">
        <v>22713</v>
      </c>
      <c r="K10724" t="s">
        <v>26</v>
      </c>
      <c r="L10724" t="s">
        <v>27</v>
      </c>
      <c r="M10724" t="s">
        <v>191</v>
      </c>
      <c r="N10724" t="s">
        <v>29</v>
      </c>
      <c r="O10724">
        <v>10724</v>
      </c>
      <c r="P10724">
        <v>0.97490909090909095</v>
      </c>
      <c r="Q10724" t="s">
        <v>30</v>
      </c>
      <c r="R10724" s="1">
        <v>42736</v>
      </c>
      <c r="S10724" s="1">
        <v>42736</v>
      </c>
      <c r="T10724" s="1">
        <v>42736</v>
      </c>
      <c r="U10724" s="1">
        <v>42722</v>
      </c>
      <c r="V10724" s="1">
        <v>42736</v>
      </c>
      <c r="W10724" t="s">
        <v>31</v>
      </c>
      <c r="X10724" t="s">
        <v>109</v>
      </c>
    </row>
    <row r="10725" spans="1:24" x14ac:dyDescent="0.2">
      <c r="A10725" t="s">
        <v>21442</v>
      </c>
      <c r="B10725" t="s">
        <v>34</v>
      </c>
      <c r="C10725" t="s">
        <v>205</v>
      </c>
      <c r="D10725" t="s">
        <v>21443</v>
      </c>
      <c r="E10725" t="str">
        <f t="shared" si="334"/>
        <v>MH827532D2/China/GDmm/D15341/2015(Myanmar)</v>
      </c>
      <c r="F10725" t="str">
        <f t="shared" si="335"/>
        <v>China/D2/China/GDmm/D15341/2015(Myanmar)/MH827532/2017-01-01</v>
      </c>
      <c r="G10725">
        <v>10724</v>
      </c>
      <c r="H10725" t="s">
        <v>25</v>
      </c>
      <c r="I10725" s="3">
        <v>42736</v>
      </c>
      <c r="J10725" s="4" t="s">
        <v>22713</v>
      </c>
      <c r="K10725" t="s">
        <v>26</v>
      </c>
      <c r="L10725" t="s">
        <v>27</v>
      </c>
      <c r="M10725" t="s">
        <v>191</v>
      </c>
      <c r="N10725" t="s">
        <v>29</v>
      </c>
      <c r="O10725">
        <v>10724</v>
      </c>
      <c r="P10725">
        <v>0.97490909090909095</v>
      </c>
      <c r="Q10725" t="s">
        <v>30</v>
      </c>
      <c r="R10725" s="1">
        <v>42736</v>
      </c>
      <c r="S10725" s="1">
        <v>42736</v>
      </c>
      <c r="T10725" s="1">
        <v>42736</v>
      </c>
      <c r="U10725" s="1">
        <v>42722</v>
      </c>
      <c r="V10725" s="1">
        <v>42736</v>
      </c>
      <c r="W10725" t="s">
        <v>31</v>
      </c>
      <c r="X10725" t="s">
        <v>109</v>
      </c>
    </row>
    <row r="10726" spans="1:24" x14ac:dyDescent="0.2">
      <c r="A10726" t="s">
        <v>21444</v>
      </c>
      <c r="B10726" t="s">
        <v>34</v>
      </c>
      <c r="C10726" t="s">
        <v>335</v>
      </c>
      <c r="D10726" t="s">
        <v>21445</v>
      </c>
      <c r="E10726" t="str">
        <f t="shared" si="334"/>
        <v>MH827533D2/China/GDcz/D15044/2015</v>
      </c>
      <c r="F10726" t="str">
        <f t="shared" si="335"/>
        <v>China/D2/China/GDcz/D15044/2015/MH827533/2017-01-01</v>
      </c>
      <c r="G10726">
        <v>10724</v>
      </c>
      <c r="H10726" t="s">
        <v>25</v>
      </c>
      <c r="I10726" s="3">
        <v>42736</v>
      </c>
      <c r="J10726" s="4" t="s">
        <v>22713</v>
      </c>
      <c r="K10726" t="s">
        <v>26</v>
      </c>
      <c r="L10726" t="s">
        <v>27</v>
      </c>
      <c r="M10726" t="s">
        <v>191</v>
      </c>
      <c r="N10726" t="s">
        <v>29</v>
      </c>
      <c r="O10726">
        <v>10724</v>
      </c>
      <c r="P10726">
        <v>0.97490909090909095</v>
      </c>
      <c r="Q10726" t="s">
        <v>30</v>
      </c>
      <c r="R10726" s="1">
        <v>42736</v>
      </c>
      <c r="S10726" s="1">
        <v>42736</v>
      </c>
      <c r="T10726" s="1">
        <v>42736</v>
      </c>
      <c r="U10726" s="1">
        <v>42722</v>
      </c>
      <c r="V10726" s="1">
        <v>42736</v>
      </c>
      <c r="W10726" t="s">
        <v>31</v>
      </c>
      <c r="X10726" t="s">
        <v>109</v>
      </c>
    </row>
    <row r="10727" spans="1:24" x14ac:dyDescent="0.2">
      <c r="A10727" t="s">
        <v>21446</v>
      </c>
      <c r="B10727" t="s">
        <v>34</v>
      </c>
      <c r="C10727" t="s">
        <v>335</v>
      </c>
      <c r="D10727" t="s">
        <v>21447</v>
      </c>
      <c r="E10727" t="str">
        <f t="shared" si="334"/>
        <v>MH827534D2/China/GDsz/D15328/2015(Taiwan)</v>
      </c>
      <c r="F10727" t="str">
        <f t="shared" si="335"/>
        <v>China/D2/China/GDsz/D15328/2015(Taiwan)/MH827534/2017-01-01</v>
      </c>
      <c r="G10727">
        <v>10724</v>
      </c>
      <c r="H10727" t="s">
        <v>25</v>
      </c>
      <c r="I10727" s="3">
        <v>42736</v>
      </c>
      <c r="J10727" s="4" t="s">
        <v>22713</v>
      </c>
      <c r="K10727" t="s">
        <v>26</v>
      </c>
      <c r="L10727" t="s">
        <v>27</v>
      </c>
      <c r="M10727" t="s">
        <v>191</v>
      </c>
      <c r="N10727" t="s">
        <v>29</v>
      </c>
      <c r="O10727">
        <v>10724</v>
      </c>
      <c r="P10727">
        <v>0.97490909090909095</v>
      </c>
      <c r="Q10727" t="s">
        <v>30</v>
      </c>
      <c r="R10727" s="1">
        <v>42736</v>
      </c>
      <c r="S10727" s="1">
        <v>42736</v>
      </c>
      <c r="T10727" s="1">
        <v>42736</v>
      </c>
      <c r="U10727" s="1">
        <v>42722</v>
      </c>
      <c r="V10727" s="1">
        <v>42736</v>
      </c>
      <c r="W10727" t="s">
        <v>31</v>
      </c>
      <c r="X10727" t="s">
        <v>109</v>
      </c>
    </row>
    <row r="10728" spans="1:24" x14ac:dyDescent="0.2">
      <c r="A10728" t="s">
        <v>21448</v>
      </c>
      <c r="B10728" t="s">
        <v>34</v>
      </c>
      <c r="C10728" t="s">
        <v>335</v>
      </c>
      <c r="D10728" t="s">
        <v>21449</v>
      </c>
      <c r="E10728" t="str">
        <f t="shared" si="334"/>
        <v>MH827536D2/China/GDmm/D16005/2016(Malaysia)</v>
      </c>
      <c r="F10728" t="str">
        <f t="shared" si="335"/>
        <v>China/D2/China/GDmm/D16005/2016(Malaysia)/MH827536/2017-01-01</v>
      </c>
      <c r="G10728">
        <v>10724</v>
      </c>
      <c r="H10728" t="s">
        <v>25</v>
      </c>
      <c r="I10728" s="3">
        <v>42736</v>
      </c>
      <c r="J10728" s="4" t="s">
        <v>22713</v>
      </c>
      <c r="K10728" t="s">
        <v>26</v>
      </c>
      <c r="L10728" t="s">
        <v>27</v>
      </c>
      <c r="M10728" t="s">
        <v>191</v>
      </c>
      <c r="N10728" t="s">
        <v>29</v>
      </c>
      <c r="O10728">
        <v>10724</v>
      </c>
      <c r="P10728">
        <v>0.97490909090909095</v>
      </c>
      <c r="Q10728" t="s">
        <v>30</v>
      </c>
      <c r="R10728" s="1">
        <v>42736</v>
      </c>
      <c r="S10728" s="1">
        <v>42736</v>
      </c>
      <c r="T10728" s="1">
        <v>42736</v>
      </c>
      <c r="U10728" s="1">
        <v>42722</v>
      </c>
      <c r="V10728" s="1">
        <v>42736</v>
      </c>
      <c r="W10728" t="s">
        <v>31</v>
      </c>
      <c r="X10728" t="s">
        <v>109</v>
      </c>
    </row>
    <row r="10729" spans="1:24" x14ac:dyDescent="0.2">
      <c r="A10729" t="s">
        <v>21450</v>
      </c>
      <c r="B10729" t="s">
        <v>34</v>
      </c>
      <c r="C10729" t="s">
        <v>335</v>
      </c>
      <c r="D10729" t="s">
        <v>21451</v>
      </c>
      <c r="E10729" t="str">
        <f t="shared" si="334"/>
        <v>MH827537D2/China/GD_/GD151663/2015</v>
      </c>
      <c r="F10729" t="str">
        <f t="shared" si="335"/>
        <v>China/D2/China/GD_/GD151663/2015/MH827537/2017-01-01</v>
      </c>
      <c r="G10729">
        <v>10724</v>
      </c>
      <c r="H10729" t="s">
        <v>25</v>
      </c>
      <c r="I10729" s="3">
        <v>42736</v>
      </c>
      <c r="J10729" s="4" t="s">
        <v>22713</v>
      </c>
      <c r="K10729" t="s">
        <v>26</v>
      </c>
      <c r="L10729" t="s">
        <v>27</v>
      </c>
      <c r="M10729" t="s">
        <v>191</v>
      </c>
      <c r="N10729" t="s">
        <v>29</v>
      </c>
      <c r="O10729">
        <v>10724</v>
      </c>
      <c r="P10729">
        <v>0.97490909090909095</v>
      </c>
      <c r="Q10729" t="s">
        <v>30</v>
      </c>
      <c r="R10729" s="1">
        <v>42736</v>
      </c>
      <c r="S10729" s="1">
        <v>42736</v>
      </c>
      <c r="T10729" s="1">
        <v>42736</v>
      </c>
      <c r="U10729" s="1">
        <v>42722</v>
      </c>
      <c r="V10729" s="1">
        <v>42736</v>
      </c>
      <c r="W10729" t="s">
        <v>31</v>
      </c>
      <c r="X10729" t="s">
        <v>109</v>
      </c>
    </row>
    <row r="10730" spans="1:24" x14ac:dyDescent="0.2">
      <c r="A10730" t="s">
        <v>21452</v>
      </c>
      <c r="B10730" t="s">
        <v>34</v>
      </c>
      <c r="C10730" t="s">
        <v>205</v>
      </c>
      <c r="D10730" t="s">
        <v>21453</v>
      </c>
      <c r="E10730" t="str">
        <f t="shared" si="334"/>
        <v>MH827538D2/China/GD_/GD151665/2015</v>
      </c>
      <c r="F10730" t="str">
        <f t="shared" si="335"/>
        <v>China/D2/China/GD_/GD151665/2015/MH827538/2017-01-01</v>
      </c>
      <c r="G10730">
        <v>10724</v>
      </c>
      <c r="H10730" t="s">
        <v>25</v>
      </c>
      <c r="I10730" s="3">
        <v>42736</v>
      </c>
      <c r="J10730" s="4" t="s">
        <v>22713</v>
      </c>
      <c r="K10730" t="s">
        <v>26</v>
      </c>
      <c r="L10730" t="s">
        <v>27</v>
      </c>
      <c r="M10730" t="s">
        <v>191</v>
      </c>
      <c r="N10730" t="s">
        <v>29</v>
      </c>
      <c r="O10730">
        <v>10724</v>
      </c>
      <c r="P10730">
        <v>0.97490909090909095</v>
      </c>
      <c r="Q10730" t="s">
        <v>30</v>
      </c>
      <c r="R10730" s="1">
        <v>42736</v>
      </c>
      <c r="S10730" s="1">
        <v>42736</v>
      </c>
      <c r="T10730" s="1">
        <v>42736</v>
      </c>
      <c r="U10730" s="1">
        <v>42722</v>
      </c>
      <c r="V10730" s="1">
        <v>42736</v>
      </c>
      <c r="W10730" t="s">
        <v>31</v>
      </c>
      <c r="X10730" t="s">
        <v>109</v>
      </c>
    </row>
    <row r="10731" spans="1:24" x14ac:dyDescent="0.2">
      <c r="A10731" t="s">
        <v>21454</v>
      </c>
      <c r="B10731" t="s">
        <v>34</v>
      </c>
      <c r="C10731" t="s">
        <v>335</v>
      </c>
      <c r="D10731" t="s">
        <v>21455</v>
      </c>
      <c r="E10731" t="str">
        <f t="shared" si="334"/>
        <v>MH827539D2/China/GDsz/GD16027/2016(Import)</v>
      </c>
      <c r="F10731" t="str">
        <f t="shared" si="335"/>
        <v>China/D2/China/GDsz/GD16027/2016(Import)/MH827539/2017-01-01</v>
      </c>
      <c r="G10731">
        <v>10724</v>
      </c>
      <c r="H10731" t="s">
        <v>25</v>
      </c>
      <c r="I10731" s="3">
        <v>42736</v>
      </c>
      <c r="J10731" s="4" t="s">
        <v>22713</v>
      </c>
      <c r="K10731" t="s">
        <v>26</v>
      </c>
      <c r="L10731" t="s">
        <v>27</v>
      </c>
      <c r="M10731" t="s">
        <v>191</v>
      </c>
      <c r="N10731" t="s">
        <v>29</v>
      </c>
      <c r="O10731">
        <v>10724</v>
      </c>
      <c r="P10731">
        <v>0.97490909090909095</v>
      </c>
      <c r="Q10731" t="s">
        <v>30</v>
      </c>
      <c r="R10731" s="1">
        <v>42736</v>
      </c>
      <c r="S10731" s="1">
        <v>42736</v>
      </c>
      <c r="T10731" s="1">
        <v>42736</v>
      </c>
      <c r="U10731" s="1">
        <v>42722</v>
      </c>
      <c r="V10731" s="1">
        <v>42736</v>
      </c>
      <c r="W10731" t="s">
        <v>31</v>
      </c>
      <c r="X10731" t="s">
        <v>109</v>
      </c>
    </row>
    <row r="10732" spans="1:24" x14ac:dyDescent="0.2">
      <c r="A10732" t="s">
        <v>21456</v>
      </c>
      <c r="B10732" t="s">
        <v>34</v>
      </c>
      <c r="C10732" t="s">
        <v>335</v>
      </c>
      <c r="D10732" t="s">
        <v>21457</v>
      </c>
      <c r="E10732" t="str">
        <f t="shared" si="334"/>
        <v>MH827540D2/China/GDfs/GD16032/2016</v>
      </c>
      <c r="F10732" t="str">
        <f t="shared" si="335"/>
        <v>China/D2/China/GDfs/GD16032/2016/MH827540/2017-01-01</v>
      </c>
      <c r="G10732">
        <v>10724</v>
      </c>
      <c r="H10732" t="s">
        <v>25</v>
      </c>
      <c r="I10732" s="3">
        <v>42736</v>
      </c>
      <c r="J10732" s="4" t="s">
        <v>22713</v>
      </c>
      <c r="K10732" t="s">
        <v>26</v>
      </c>
      <c r="L10732" t="s">
        <v>27</v>
      </c>
      <c r="M10732" t="s">
        <v>191</v>
      </c>
      <c r="N10732" t="s">
        <v>29</v>
      </c>
      <c r="O10732">
        <v>10724</v>
      </c>
      <c r="P10732">
        <v>0.97490909090909095</v>
      </c>
      <c r="Q10732" t="s">
        <v>30</v>
      </c>
      <c r="R10732" s="1">
        <v>42736</v>
      </c>
      <c r="S10732" s="1">
        <v>42736</v>
      </c>
      <c r="T10732" s="1">
        <v>42736</v>
      </c>
      <c r="U10732" s="1">
        <v>42722</v>
      </c>
      <c r="V10732" s="1">
        <v>42736</v>
      </c>
      <c r="W10732" t="s">
        <v>31</v>
      </c>
      <c r="X10732" t="s">
        <v>109</v>
      </c>
    </row>
    <row r="10733" spans="1:24" x14ac:dyDescent="0.2">
      <c r="A10733" t="s">
        <v>21458</v>
      </c>
      <c r="B10733" t="s">
        <v>34</v>
      </c>
      <c r="C10733" t="s">
        <v>335</v>
      </c>
      <c r="D10733" t="s">
        <v>21459</v>
      </c>
      <c r="E10733" t="str">
        <f t="shared" si="334"/>
        <v>MH827541D2/China/GDsd/GD16033/2016</v>
      </c>
      <c r="F10733" t="str">
        <f t="shared" si="335"/>
        <v>China/D2/China/GDsd/GD16033/2016/MH827541/2017-01-01</v>
      </c>
      <c r="G10733">
        <v>10724</v>
      </c>
      <c r="H10733" t="s">
        <v>25</v>
      </c>
      <c r="I10733" s="3">
        <v>42736</v>
      </c>
      <c r="J10733" s="4" t="s">
        <v>22713</v>
      </c>
      <c r="K10733" t="s">
        <v>26</v>
      </c>
      <c r="L10733" t="s">
        <v>27</v>
      </c>
      <c r="M10733" t="s">
        <v>191</v>
      </c>
      <c r="N10733" t="s">
        <v>29</v>
      </c>
      <c r="O10733">
        <v>10724</v>
      </c>
      <c r="P10733">
        <v>0.97490909090909095</v>
      </c>
      <c r="Q10733" t="s">
        <v>30</v>
      </c>
      <c r="R10733" s="1">
        <v>42736</v>
      </c>
      <c r="S10733" s="1">
        <v>42736</v>
      </c>
      <c r="T10733" s="1">
        <v>42736</v>
      </c>
      <c r="U10733" s="1">
        <v>42722</v>
      </c>
      <c r="V10733" s="1">
        <v>42736</v>
      </c>
      <c r="W10733" t="s">
        <v>31</v>
      </c>
      <c r="X10733" t="s">
        <v>109</v>
      </c>
    </row>
    <row r="10734" spans="1:24" x14ac:dyDescent="0.2">
      <c r="A10734" t="s">
        <v>21460</v>
      </c>
      <c r="B10734" t="s">
        <v>34</v>
      </c>
      <c r="C10734" t="s">
        <v>335</v>
      </c>
      <c r="D10734" t="s">
        <v>21461</v>
      </c>
      <c r="E10734" t="str">
        <f t="shared" si="334"/>
        <v>MH827542D2/China/GDst/GD16047/2016</v>
      </c>
      <c r="F10734" t="str">
        <f t="shared" si="335"/>
        <v>China/D2/China/GDst/GD16047/2016/MH827542/2017-01-01</v>
      </c>
      <c r="G10734">
        <v>10724</v>
      </c>
      <c r="H10734" t="s">
        <v>25</v>
      </c>
      <c r="I10734" s="3">
        <v>42736</v>
      </c>
      <c r="J10734" s="4" t="s">
        <v>22713</v>
      </c>
      <c r="K10734" t="s">
        <v>26</v>
      </c>
      <c r="L10734" t="s">
        <v>27</v>
      </c>
      <c r="M10734" t="s">
        <v>191</v>
      </c>
      <c r="N10734" t="s">
        <v>29</v>
      </c>
      <c r="O10734">
        <v>10724</v>
      </c>
      <c r="P10734">
        <v>0.97490909090909095</v>
      </c>
      <c r="Q10734" t="s">
        <v>30</v>
      </c>
      <c r="R10734" s="1">
        <v>42736</v>
      </c>
      <c r="S10734" s="1">
        <v>42736</v>
      </c>
      <c r="T10734" s="1">
        <v>42736</v>
      </c>
      <c r="U10734" s="1">
        <v>42722</v>
      </c>
      <c r="V10734" s="1">
        <v>42736</v>
      </c>
      <c r="W10734" t="s">
        <v>31</v>
      </c>
      <c r="X10734" t="s">
        <v>109</v>
      </c>
    </row>
    <row r="10735" spans="1:24" x14ac:dyDescent="0.2">
      <c r="A10735" t="s">
        <v>21462</v>
      </c>
      <c r="B10735" t="s">
        <v>34</v>
      </c>
      <c r="C10735" t="s">
        <v>335</v>
      </c>
      <c r="D10735" t="s">
        <v>21463</v>
      </c>
      <c r="E10735" t="str">
        <f t="shared" si="334"/>
        <v>MH827543D2/China/GDqy/GD16158/2016</v>
      </c>
      <c r="F10735" t="str">
        <f t="shared" si="335"/>
        <v>China/D2/China/GDqy/GD16158/2016/MH827543/2017-01-01</v>
      </c>
      <c r="G10735">
        <v>10724</v>
      </c>
      <c r="H10735" t="s">
        <v>25</v>
      </c>
      <c r="I10735" s="3">
        <v>42736</v>
      </c>
      <c r="J10735" s="4" t="s">
        <v>22713</v>
      </c>
      <c r="K10735" t="s">
        <v>26</v>
      </c>
      <c r="L10735" t="s">
        <v>27</v>
      </c>
      <c r="M10735" t="s">
        <v>191</v>
      </c>
      <c r="N10735" t="s">
        <v>29</v>
      </c>
      <c r="O10735">
        <v>10724</v>
      </c>
      <c r="P10735">
        <v>0.97490909090909095</v>
      </c>
      <c r="Q10735" t="s">
        <v>30</v>
      </c>
      <c r="R10735" s="1">
        <v>42736</v>
      </c>
      <c r="S10735" s="1">
        <v>42736</v>
      </c>
      <c r="T10735" s="1">
        <v>42736</v>
      </c>
      <c r="U10735" s="1">
        <v>42722</v>
      </c>
      <c r="V10735" s="1">
        <v>42736</v>
      </c>
      <c r="W10735" t="s">
        <v>31</v>
      </c>
      <c r="X10735" t="s">
        <v>109</v>
      </c>
    </row>
    <row r="10736" spans="1:24" x14ac:dyDescent="0.2">
      <c r="A10736" t="s">
        <v>21464</v>
      </c>
      <c r="B10736" t="s">
        <v>34</v>
      </c>
      <c r="C10736" t="s">
        <v>335</v>
      </c>
      <c r="D10736" t="s">
        <v>21465</v>
      </c>
      <c r="E10736" t="str">
        <f t="shared" si="334"/>
        <v>MH827544D2/China/GDzs/GD16161/2016(New_Guinea)</v>
      </c>
      <c r="F10736" t="str">
        <f t="shared" si="335"/>
        <v>China/D2/China/GDzs/GD16161/2016(New_Guinea)/MH827544/2017-01-01</v>
      </c>
      <c r="G10736">
        <v>10724</v>
      </c>
      <c r="H10736" t="s">
        <v>25</v>
      </c>
      <c r="I10736" s="3">
        <v>42736</v>
      </c>
      <c r="J10736" s="4" t="s">
        <v>22713</v>
      </c>
      <c r="K10736" t="s">
        <v>26</v>
      </c>
      <c r="L10736" t="s">
        <v>27</v>
      </c>
      <c r="M10736" t="s">
        <v>191</v>
      </c>
      <c r="N10736" t="s">
        <v>29</v>
      </c>
      <c r="O10736">
        <v>10724</v>
      </c>
      <c r="P10736">
        <v>0.97490909090909095</v>
      </c>
      <c r="Q10736" t="s">
        <v>30</v>
      </c>
      <c r="R10736" s="1">
        <v>42736</v>
      </c>
      <c r="S10736" s="1">
        <v>42736</v>
      </c>
      <c r="T10736" s="1">
        <v>42736</v>
      </c>
      <c r="U10736" s="1">
        <v>42722</v>
      </c>
      <c r="V10736" s="1">
        <v>42736</v>
      </c>
      <c r="W10736" t="s">
        <v>31</v>
      </c>
      <c r="X10736" t="s">
        <v>109</v>
      </c>
    </row>
    <row r="10737" spans="1:24" x14ac:dyDescent="0.2">
      <c r="A10737" t="s">
        <v>21466</v>
      </c>
      <c r="B10737" t="s">
        <v>34</v>
      </c>
      <c r="C10737" t="s">
        <v>335</v>
      </c>
      <c r="D10737" t="s">
        <v>21467</v>
      </c>
      <c r="E10737" t="str">
        <f t="shared" si="334"/>
        <v>MH827545D2/China/GDzs/GD16168/2016(Philippines)</v>
      </c>
      <c r="F10737" t="str">
        <f t="shared" si="335"/>
        <v>China/D2/China/GDzs/GD16168/2016(Philippines)/MH827545/2017-01-01</v>
      </c>
      <c r="G10737">
        <v>10724</v>
      </c>
      <c r="H10737" t="s">
        <v>25</v>
      </c>
      <c r="I10737" s="3">
        <v>42736</v>
      </c>
      <c r="J10737" s="4" t="s">
        <v>22713</v>
      </c>
      <c r="K10737" t="s">
        <v>26</v>
      </c>
      <c r="L10737" t="s">
        <v>27</v>
      </c>
      <c r="M10737" t="s">
        <v>191</v>
      </c>
      <c r="N10737" t="s">
        <v>29</v>
      </c>
      <c r="O10737">
        <v>10724</v>
      </c>
      <c r="P10737">
        <v>0.97490909090909095</v>
      </c>
      <c r="Q10737" t="s">
        <v>30</v>
      </c>
      <c r="R10737" s="1">
        <v>42736</v>
      </c>
      <c r="S10737" s="1">
        <v>42736</v>
      </c>
      <c r="T10737" s="1">
        <v>42736</v>
      </c>
      <c r="U10737" s="1">
        <v>42722</v>
      </c>
      <c r="V10737" s="1">
        <v>42736</v>
      </c>
      <c r="W10737" t="s">
        <v>31</v>
      </c>
      <c r="X10737" t="s">
        <v>109</v>
      </c>
    </row>
    <row r="10738" spans="1:24" x14ac:dyDescent="0.2">
      <c r="A10738" t="s">
        <v>21468</v>
      </c>
      <c r="B10738" t="s">
        <v>34</v>
      </c>
      <c r="C10738" t="s">
        <v>335</v>
      </c>
      <c r="D10738" t="s">
        <v>21469</v>
      </c>
      <c r="E10738" t="str">
        <f t="shared" si="334"/>
        <v>MH827546D2/China/GDgz/GD17013/2017(Thailand)</v>
      </c>
      <c r="F10738" t="str">
        <f t="shared" si="335"/>
        <v>China/D2/China/GDgz/GD17013/2017(Thailand)/MH827546/2017-01-01</v>
      </c>
      <c r="G10738">
        <v>10724</v>
      </c>
      <c r="H10738" t="s">
        <v>25</v>
      </c>
      <c r="I10738" s="3">
        <v>42736</v>
      </c>
      <c r="J10738" s="4" t="s">
        <v>22713</v>
      </c>
      <c r="K10738" t="s">
        <v>26</v>
      </c>
      <c r="L10738" t="s">
        <v>27</v>
      </c>
      <c r="M10738" t="s">
        <v>191</v>
      </c>
      <c r="N10738" t="s">
        <v>29</v>
      </c>
      <c r="O10738">
        <v>10724</v>
      </c>
      <c r="P10738">
        <v>0.97490909090909095</v>
      </c>
      <c r="Q10738" t="s">
        <v>30</v>
      </c>
      <c r="R10738" s="1">
        <v>42736</v>
      </c>
      <c r="S10738" s="1">
        <v>42736</v>
      </c>
      <c r="T10738" s="1">
        <v>42736</v>
      </c>
      <c r="U10738" s="1">
        <v>42722</v>
      </c>
      <c r="V10738" s="1">
        <v>42736</v>
      </c>
      <c r="W10738" t="s">
        <v>31</v>
      </c>
      <c r="X10738" t="s">
        <v>109</v>
      </c>
    </row>
    <row r="10739" spans="1:24" x14ac:dyDescent="0.2">
      <c r="A10739" t="s">
        <v>21470</v>
      </c>
      <c r="B10739" t="s">
        <v>34</v>
      </c>
      <c r="C10739" t="s">
        <v>335</v>
      </c>
      <c r="D10739" t="s">
        <v>21471</v>
      </c>
      <c r="E10739" t="str">
        <f t="shared" si="334"/>
        <v>MH827547D2/China/GDzq/GD17024/2017(Malaysia)</v>
      </c>
      <c r="F10739" t="str">
        <f t="shared" si="335"/>
        <v>China/D2/China/GDzq/GD17024/2017(Malaysia)/MH827547/2017-01-01</v>
      </c>
      <c r="G10739">
        <v>10724</v>
      </c>
      <c r="H10739" t="s">
        <v>25</v>
      </c>
      <c r="I10739" s="3">
        <v>42736</v>
      </c>
      <c r="J10739" s="4" t="s">
        <v>22713</v>
      </c>
      <c r="K10739" t="s">
        <v>26</v>
      </c>
      <c r="L10739" t="s">
        <v>27</v>
      </c>
      <c r="M10739" t="s">
        <v>191</v>
      </c>
      <c r="N10739" t="s">
        <v>29</v>
      </c>
      <c r="O10739">
        <v>10724</v>
      </c>
      <c r="P10739">
        <v>0.97490909090909095</v>
      </c>
      <c r="Q10739" t="s">
        <v>30</v>
      </c>
      <c r="R10739" s="1">
        <v>42736</v>
      </c>
      <c r="S10739" s="1">
        <v>42736</v>
      </c>
      <c r="T10739" s="1">
        <v>42736</v>
      </c>
      <c r="U10739" s="1">
        <v>42722</v>
      </c>
      <c r="V10739" s="1">
        <v>42736</v>
      </c>
      <c r="W10739" t="s">
        <v>31</v>
      </c>
      <c r="X10739" t="s">
        <v>109</v>
      </c>
    </row>
    <row r="10740" spans="1:24" x14ac:dyDescent="0.2">
      <c r="A10740" t="s">
        <v>21472</v>
      </c>
      <c r="B10740" t="s">
        <v>34</v>
      </c>
      <c r="C10740" t="s">
        <v>335</v>
      </c>
      <c r="D10740" t="s">
        <v>21473</v>
      </c>
      <c r="E10740" t="str">
        <f t="shared" si="334"/>
        <v>MH827548D2/China/GDfs/GD17025/2017(Maldives)</v>
      </c>
      <c r="F10740" t="str">
        <f t="shared" si="335"/>
        <v>China/D2/China/GDfs/GD17025/2017(Maldives)/MH827548/2017-01-01</v>
      </c>
      <c r="G10740">
        <v>10724</v>
      </c>
      <c r="H10740" t="s">
        <v>25</v>
      </c>
      <c r="I10740" s="3">
        <v>42736</v>
      </c>
      <c r="J10740" s="4" t="s">
        <v>22713</v>
      </c>
      <c r="K10740" t="s">
        <v>26</v>
      </c>
      <c r="L10740" t="s">
        <v>27</v>
      </c>
      <c r="M10740" t="s">
        <v>191</v>
      </c>
      <c r="N10740" t="s">
        <v>29</v>
      </c>
      <c r="O10740">
        <v>10724</v>
      </c>
      <c r="P10740">
        <v>0.97490909090909095</v>
      </c>
      <c r="Q10740" t="s">
        <v>30</v>
      </c>
      <c r="R10740" s="1">
        <v>42736</v>
      </c>
      <c r="S10740" s="1">
        <v>42736</v>
      </c>
      <c r="T10740" s="1">
        <v>42736</v>
      </c>
      <c r="U10740" s="1">
        <v>42722</v>
      </c>
      <c r="V10740" s="1">
        <v>42736</v>
      </c>
      <c r="W10740" t="s">
        <v>31</v>
      </c>
      <c r="X10740" t="s">
        <v>109</v>
      </c>
    </row>
    <row r="10741" spans="1:24" x14ac:dyDescent="0.2">
      <c r="A10741" t="s">
        <v>21474</v>
      </c>
      <c r="B10741" t="s">
        <v>34</v>
      </c>
      <c r="C10741" t="s">
        <v>335</v>
      </c>
      <c r="D10741" t="s">
        <v>21475</v>
      </c>
      <c r="E10741" t="str">
        <f t="shared" si="334"/>
        <v>MH827549D2/China/GDsz/GD17027/2017</v>
      </c>
      <c r="F10741" t="str">
        <f t="shared" si="335"/>
        <v>China/D2/China/GDsz/GD17027/2017/MH827549/2017-01-01</v>
      </c>
      <c r="G10741">
        <v>10724</v>
      </c>
      <c r="H10741" t="s">
        <v>25</v>
      </c>
      <c r="I10741" s="3">
        <v>42736</v>
      </c>
      <c r="J10741" s="4" t="s">
        <v>22713</v>
      </c>
      <c r="K10741" t="s">
        <v>26</v>
      </c>
      <c r="L10741" t="s">
        <v>27</v>
      </c>
      <c r="M10741" t="s">
        <v>191</v>
      </c>
      <c r="N10741" t="s">
        <v>29</v>
      </c>
      <c r="O10741">
        <v>10724</v>
      </c>
      <c r="P10741">
        <v>0.97490909090909095</v>
      </c>
      <c r="Q10741" t="s">
        <v>30</v>
      </c>
      <c r="R10741" s="1">
        <v>42736</v>
      </c>
      <c r="S10741" s="1">
        <v>42736</v>
      </c>
      <c r="T10741" s="1">
        <v>42736</v>
      </c>
      <c r="U10741" s="1">
        <v>42722</v>
      </c>
      <c r="V10741" s="1">
        <v>42736</v>
      </c>
      <c r="W10741" t="s">
        <v>31</v>
      </c>
      <c r="X10741" t="s">
        <v>109</v>
      </c>
    </row>
    <row r="10742" spans="1:24" x14ac:dyDescent="0.2">
      <c r="A10742" t="s">
        <v>21476</v>
      </c>
      <c r="B10742" t="s">
        <v>34</v>
      </c>
      <c r="C10742" t="s">
        <v>335</v>
      </c>
      <c r="D10742" t="s">
        <v>21477</v>
      </c>
      <c r="E10742" t="str">
        <f t="shared" si="334"/>
        <v>MH827550D2/China/GDsz/GD17029/2017</v>
      </c>
      <c r="F10742" t="str">
        <f t="shared" si="335"/>
        <v>China/D2/China/GDsz/GD17029/2017/MH827550/2017-01-01</v>
      </c>
      <c r="G10742">
        <v>10724</v>
      </c>
      <c r="H10742" t="s">
        <v>25</v>
      </c>
      <c r="I10742" s="3">
        <v>42736</v>
      </c>
      <c r="J10742" s="4" t="s">
        <v>22713</v>
      </c>
      <c r="K10742" t="s">
        <v>26</v>
      </c>
      <c r="L10742" t="s">
        <v>27</v>
      </c>
      <c r="M10742" t="s">
        <v>191</v>
      </c>
      <c r="N10742" t="s">
        <v>29</v>
      </c>
      <c r="O10742">
        <v>10724</v>
      </c>
      <c r="P10742">
        <v>0.97490909090909095</v>
      </c>
      <c r="Q10742" t="s">
        <v>30</v>
      </c>
      <c r="R10742" s="1">
        <v>42736</v>
      </c>
      <c r="S10742" s="1">
        <v>42736</v>
      </c>
      <c r="T10742" s="1">
        <v>42736</v>
      </c>
      <c r="U10742" s="1">
        <v>42722</v>
      </c>
      <c r="V10742" s="1">
        <v>42736</v>
      </c>
      <c r="W10742" t="s">
        <v>31</v>
      </c>
      <c r="X10742" t="s">
        <v>109</v>
      </c>
    </row>
    <row r="10743" spans="1:24" x14ac:dyDescent="0.2">
      <c r="A10743" t="s">
        <v>21478</v>
      </c>
      <c r="B10743" t="s">
        <v>34</v>
      </c>
      <c r="C10743" t="s">
        <v>335</v>
      </c>
      <c r="D10743" t="s">
        <v>21479</v>
      </c>
      <c r="E10743" t="str">
        <f t="shared" si="334"/>
        <v>MH827551D2/China/GDgz/GD17006/2017(Maldives)</v>
      </c>
      <c r="F10743" t="str">
        <f t="shared" si="335"/>
        <v>China/D2/China/GDgz/GD17006/2017(Maldives)/MH827551/2017-01-01</v>
      </c>
      <c r="G10743">
        <v>10724</v>
      </c>
      <c r="H10743" t="s">
        <v>25</v>
      </c>
      <c r="I10743" s="3">
        <v>42736</v>
      </c>
      <c r="J10743" s="4" t="s">
        <v>22713</v>
      </c>
      <c r="K10743" t="s">
        <v>26</v>
      </c>
      <c r="L10743" t="s">
        <v>27</v>
      </c>
      <c r="M10743" t="s">
        <v>191</v>
      </c>
      <c r="N10743" t="s">
        <v>29</v>
      </c>
      <c r="O10743">
        <v>10724</v>
      </c>
      <c r="P10743">
        <v>0.97490909090909095</v>
      </c>
      <c r="Q10743" t="s">
        <v>30</v>
      </c>
      <c r="R10743" s="1">
        <v>42736</v>
      </c>
      <c r="S10743" s="1">
        <v>42736</v>
      </c>
      <c r="T10743" s="1">
        <v>42736</v>
      </c>
      <c r="U10743" s="1">
        <v>42722</v>
      </c>
      <c r="V10743" s="1">
        <v>42736</v>
      </c>
      <c r="W10743" t="s">
        <v>31</v>
      </c>
      <c r="X10743" t="s">
        <v>109</v>
      </c>
    </row>
    <row r="10744" spans="1:24" x14ac:dyDescent="0.2">
      <c r="A10744" t="s">
        <v>21480</v>
      </c>
      <c r="B10744" t="s">
        <v>34</v>
      </c>
      <c r="C10744" t="s">
        <v>335</v>
      </c>
      <c r="D10744" t="s">
        <v>21481</v>
      </c>
      <c r="E10744" t="str">
        <f t="shared" si="334"/>
        <v>MH827552D2/China/GDgz/GD17007/2017(Thailand)</v>
      </c>
      <c r="F10744" t="str">
        <f t="shared" si="335"/>
        <v>China/D2/China/GDgz/GD17007/2017(Thailand)/MH827552/2017-01-01</v>
      </c>
      <c r="G10744">
        <v>10724</v>
      </c>
      <c r="H10744" t="s">
        <v>25</v>
      </c>
      <c r="I10744" s="3">
        <v>42736</v>
      </c>
      <c r="J10744" s="4" t="s">
        <v>22713</v>
      </c>
      <c r="K10744" t="s">
        <v>26</v>
      </c>
      <c r="L10744" t="s">
        <v>27</v>
      </c>
      <c r="M10744" t="s">
        <v>191</v>
      </c>
      <c r="N10744" t="s">
        <v>29</v>
      </c>
      <c r="O10744">
        <v>10724</v>
      </c>
      <c r="P10744">
        <v>0.97490909090909095</v>
      </c>
      <c r="Q10744" t="s">
        <v>30</v>
      </c>
      <c r="R10744" s="1">
        <v>42736</v>
      </c>
      <c r="S10744" s="1">
        <v>42736</v>
      </c>
      <c r="T10744" s="1">
        <v>42736</v>
      </c>
      <c r="U10744" s="1">
        <v>42722</v>
      </c>
      <c r="V10744" s="1">
        <v>42736</v>
      </c>
      <c r="W10744" t="s">
        <v>31</v>
      </c>
      <c r="X10744" t="s">
        <v>109</v>
      </c>
    </row>
    <row r="10745" spans="1:24" x14ac:dyDescent="0.2">
      <c r="A10745" t="s">
        <v>21482</v>
      </c>
      <c r="B10745" t="s">
        <v>34</v>
      </c>
      <c r="C10745" t="s">
        <v>335</v>
      </c>
      <c r="D10745" t="s">
        <v>21483</v>
      </c>
      <c r="E10745" t="str">
        <f t="shared" si="334"/>
        <v>MH827553D2/China/GDzh/GD17038/2017</v>
      </c>
      <c r="F10745" t="str">
        <f t="shared" si="335"/>
        <v>China/D2/China/GDzh/GD17038/2017/MH827553/2017-01-01</v>
      </c>
      <c r="G10745">
        <v>10724</v>
      </c>
      <c r="H10745" t="s">
        <v>25</v>
      </c>
      <c r="I10745" s="3">
        <v>42736</v>
      </c>
      <c r="J10745" s="4" t="s">
        <v>22713</v>
      </c>
      <c r="K10745" t="s">
        <v>26</v>
      </c>
      <c r="L10745" t="s">
        <v>27</v>
      </c>
      <c r="M10745" t="s">
        <v>191</v>
      </c>
      <c r="N10745" t="s">
        <v>29</v>
      </c>
      <c r="O10745">
        <v>10724</v>
      </c>
      <c r="P10745">
        <v>0.97490909090909095</v>
      </c>
      <c r="Q10745" t="s">
        <v>30</v>
      </c>
      <c r="R10745" s="1">
        <v>42736</v>
      </c>
      <c r="S10745" s="1">
        <v>42736</v>
      </c>
      <c r="T10745" s="1">
        <v>42736</v>
      </c>
      <c r="U10745" s="1">
        <v>42722</v>
      </c>
      <c r="V10745" s="1">
        <v>42736</v>
      </c>
      <c r="W10745" t="s">
        <v>31</v>
      </c>
      <c r="X10745" t="s">
        <v>109</v>
      </c>
    </row>
    <row r="10746" spans="1:24" x14ac:dyDescent="0.2">
      <c r="A10746" t="s">
        <v>21484</v>
      </c>
      <c r="B10746" t="s">
        <v>34</v>
      </c>
      <c r="C10746" t="s">
        <v>335</v>
      </c>
      <c r="D10746" t="s">
        <v>21485</v>
      </c>
      <c r="E10746" t="str">
        <f t="shared" si="334"/>
        <v>MH827554D2/China/GDzh/GD17040/2017</v>
      </c>
      <c r="F10746" t="str">
        <f t="shared" si="335"/>
        <v>China/D2/China/GDzh/GD17040/2017/MH827554/2017-01-01</v>
      </c>
      <c r="G10746">
        <v>10724</v>
      </c>
      <c r="H10746" t="s">
        <v>25</v>
      </c>
      <c r="I10746" s="3">
        <v>42736</v>
      </c>
      <c r="J10746" s="4" t="s">
        <v>22713</v>
      </c>
      <c r="K10746" t="s">
        <v>26</v>
      </c>
      <c r="L10746" t="s">
        <v>27</v>
      </c>
      <c r="M10746" t="s">
        <v>191</v>
      </c>
      <c r="N10746" t="s">
        <v>29</v>
      </c>
      <c r="O10746">
        <v>10724</v>
      </c>
      <c r="P10746">
        <v>0.97490909090909095</v>
      </c>
      <c r="Q10746" t="s">
        <v>30</v>
      </c>
      <c r="R10746" s="1">
        <v>42736</v>
      </c>
      <c r="S10746" s="1">
        <v>42736</v>
      </c>
      <c r="T10746" s="1">
        <v>42736</v>
      </c>
      <c r="U10746" s="1">
        <v>42722</v>
      </c>
      <c r="V10746" s="1">
        <v>42736</v>
      </c>
      <c r="W10746" t="s">
        <v>31</v>
      </c>
      <c r="X10746" t="s">
        <v>109</v>
      </c>
    </row>
    <row r="10747" spans="1:24" x14ac:dyDescent="0.2">
      <c r="A10747" t="s">
        <v>21486</v>
      </c>
      <c r="B10747" t="s">
        <v>34</v>
      </c>
      <c r="C10747" t="s">
        <v>335</v>
      </c>
      <c r="D10747" t="s">
        <v>21487</v>
      </c>
      <c r="E10747" t="str">
        <f t="shared" si="334"/>
        <v>MH827525D2/China/GDzh/D14003/2014</v>
      </c>
      <c r="F10747" t="str">
        <f t="shared" si="335"/>
        <v>China/D2/China/GDzh/D14003/2014/MH827525/2017-01-01</v>
      </c>
      <c r="G10747">
        <v>10724</v>
      </c>
      <c r="H10747" t="s">
        <v>25</v>
      </c>
      <c r="I10747" s="3">
        <v>42736</v>
      </c>
      <c r="J10747" s="4" t="s">
        <v>22713</v>
      </c>
      <c r="K10747" t="s">
        <v>26</v>
      </c>
      <c r="L10747" t="s">
        <v>27</v>
      </c>
      <c r="M10747" t="s">
        <v>191</v>
      </c>
      <c r="N10747" t="s">
        <v>29</v>
      </c>
      <c r="O10747">
        <v>10724</v>
      </c>
      <c r="P10747">
        <v>0.97490909090909095</v>
      </c>
      <c r="Q10747" t="s">
        <v>30</v>
      </c>
      <c r="R10747" s="1">
        <v>42736</v>
      </c>
      <c r="S10747" s="1">
        <v>42736</v>
      </c>
      <c r="T10747" s="1">
        <v>42736</v>
      </c>
      <c r="U10747" s="1">
        <v>42722</v>
      </c>
      <c r="V10747" s="1">
        <v>42736</v>
      </c>
      <c r="W10747" t="s">
        <v>31</v>
      </c>
      <c r="X10747" t="s">
        <v>109</v>
      </c>
    </row>
    <row r="10748" spans="1:24" x14ac:dyDescent="0.2">
      <c r="A10748" t="s">
        <v>21488</v>
      </c>
      <c r="B10748" t="s">
        <v>34</v>
      </c>
      <c r="C10748" t="s">
        <v>335</v>
      </c>
      <c r="D10748" t="s">
        <v>21489</v>
      </c>
      <c r="E10748" t="str">
        <f t="shared" si="334"/>
        <v>MH827526D2/China/GDsw/D15024/2015(New_Guinea)</v>
      </c>
      <c r="F10748" t="str">
        <f t="shared" si="335"/>
        <v>China/D2/China/GDsw/D15024/2015(New_Guinea)/MH827526/2017-01-01</v>
      </c>
      <c r="G10748">
        <v>10724</v>
      </c>
      <c r="H10748" t="s">
        <v>25</v>
      </c>
      <c r="I10748" s="3">
        <v>42736</v>
      </c>
      <c r="J10748" s="4" t="s">
        <v>22713</v>
      </c>
      <c r="K10748" t="s">
        <v>26</v>
      </c>
      <c r="L10748" t="s">
        <v>27</v>
      </c>
      <c r="M10748" t="s">
        <v>191</v>
      </c>
      <c r="N10748" t="s">
        <v>29</v>
      </c>
      <c r="O10748">
        <v>10724</v>
      </c>
      <c r="P10748">
        <v>0.97490909090909095</v>
      </c>
      <c r="Q10748" t="s">
        <v>30</v>
      </c>
      <c r="R10748" s="1">
        <v>42736</v>
      </c>
      <c r="S10748" s="1">
        <v>42736</v>
      </c>
      <c r="T10748" s="1">
        <v>42736</v>
      </c>
      <c r="U10748" s="1">
        <v>42722</v>
      </c>
      <c r="V10748" s="1">
        <v>42736</v>
      </c>
      <c r="W10748" t="s">
        <v>31</v>
      </c>
      <c r="X10748" t="s">
        <v>109</v>
      </c>
    </row>
    <row r="10749" spans="1:24" x14ac:dyDescent="0.2">
      <c r="A10749" t="s">
        <v>21490</v>
      </c>
      <c r="B10749" t="s">
        <v>34</v>
      </c>
      <c r="C10749" t="s">
        <v>335</v>
      </c>
      <c r="D10749" t="s">
        <v>21491</v>
      </c>
      <c r="E10749" t="str">
        <f t="shared" si="334"/>
        <v>MH827527D2/China/GDsg/GD15023/2015(Indonesia)</v>
      </c>
      <c r="F10749" t="str">
        <f t="shared" si="335"/>
        <v>China/D2/China/GDsg/GD15023/2015(Indonesia)/MH827527/2017-01-01</v>
      </c>
      <c r="G10749">
        <v>10724</v>
      </c>
      <c r="H10749" t="s">
        <v>25</v>
      </c>
      <c r="I10749" s="3">
        <v>42736</v>
      </c>
      <c r="J10749" s="4" t="s">
        <v>22713</v>
      </c>
      <c r="K10749" t="s">
        <v>26</v>
      </c>
      <c r="L10749" t="s">
        <v>27</v>
      </c>
      <c r="M10749" t="s">
        <v>191</v>
      </c>
      <c r="N10749" t="s">
        <v>29</v>
      </c>
      <c r="O10749">
        <v>10724</v>
      </c>
      <c r="P10749">
        <v>0.97490909090909095</v>
      </c>
      <c r="Q10749" t="s">
        <v>30</v>
      </c>
      <c r="R10749" s="1">
        <v>42736</v>
      </c>
      <c r="S10749" s="1">
        <v>42736</v>
      </c>
      <c r="T10749" s="1">
        <v>42736</v>
      </c>
      <c r="U10749" s="1">
        <v>42722</v>
      </c>
      <c r="V10749" s="1">
        <v>42736</v>
      </c>
      <c r="W10749" t="s">
        <v>31</v>
      </c>
      <c r="X10749" t="s">
        <v>109</v>
      </c>
    </row>
    <row r="10750" spans="1:24" x14ac:dyDescent="0.2">
      <c r="A10750" t="s">
        <v>21492</v>
      </c>
      <c r="B10750" t="s">
        <v>34</v>
      </c>
      <c r="C10750" t="s">
        <v>335</v>
      </c>
      <c r="D10750" t="s">
        <v>21493</v>
      </c>
      <c r="E10750" t="str">
        <f t="shared" si="334"/>
        <v>MH827528D2/China/GDcz/D15030/2015(Malaysia)</v>
      </c>
      <c r="F10750" t="str">
        <f t="shared" si="335"/>
        <v>China/D2/China/GDcz/D15030/2015(Malaysia)/MH827528/2017-01-01</v>
      </c>
      <c r="G10750">
        <v>10724</v>
      </c>
      <c r="H10750" t="s">
        <v>25</v>
      </c>
      <c r="I10750" s="3">
        <v>42736</v>
      </c>
      <c r="J10750" s="4" t="s">
        <v>22713</v>
      </c>
      <c r="K10750" t="s">
        <v>26</v>
      </c>
      <c r="L10750" t="s">
        <v>27</v>
      </c>
      <c r="M10750" t="s">
        <v>191</v>
      </c>
      <c r="N10750" t="s">
        <v>29</v>
      </c>
      <c r="O10750">
        <v>10724</v>
      </c>
      <c r="P10750">
        <v>0.97490909090909095</v>
      </c>
      <c r="Q10750" t="s">
        <v>30</v>
      </c>
      <c r="R10750" s="1">
        <v>42736</v>
      </c>
      <c r="S10750" s="1">
        <v>42736</v>
      </c>
      <c r="T10750" s="1">
        <v>42736</v>
      </c>
      <c r="U10750" s="1">
        <v>42722</v>
      </c>
      <c r="V10750" s="1">
        <v>42736</v>
      </c>
      <c r="W10750" t="s">
        <v>31</v>
      </c>
      <c r="X10750" t="s">
        <v>109</v>
      </c>
    </row>
    <row r="10751" spans="1:24" x14ac:dyDescent="0.2">
      <c r="A10751" t="s">
        <v>21494</v>
      </c>
      <c r="B10751" t="s">
        <v>34</v>
      </c>
      <c r="C10751" t="s">
        <v>335</v>
      </c>
      <c r="D10751" t="s">
        <v>21495</v>
      </c>
      <c r="E10751" t="str">
        <f t="shared" si="334"/>
        <v>MH827529D2/China/GDfs/D14005/2014</v>
      </c>
      <c r="F10751" t="str">
        <f t="shared" si="335"/>
        <v>China/D2/China/GDfs/D14005/2014/MH827529/2017-01-01</v>
      </c>
      <c r="G10751">
        <v>10724</v>
      </c>
      <c r="H10751" t="s">
        <v>25</v>
      </c>
      <c r="I10751" s="3">
        <v>42736</v>
      </c>
      <c r="J10751" s="4" t="s">
        <v>22713</v>
      </c>
      <c r="K10751" t="s">
        <v>26</v>
      </c>
      <c r="L10751" t="s">
        <v>27</v>
      </c>
      <c r="M10751" t="s">
        <v>191</v>
      </c>
      <c r="N10751" t="s">
        <v>29</v>
      </c>
      <c r="O10751">
        <v>10724</v>
      </c>
      <c r="P10751">
        <v>0.97490909090909095</v>
      </c>
      <c r="Q10751" t="s">
        <v>30</v>
      </c>
      <c r="R10751" s="1">
        <v>42736</v>
      </c>
      <c r="S10751" s="1">
        <v>42736</v>
      </c>
      <c r="T10751" s="1">
        <v>42736</v>
      </c>
      <c r="U10751" s="1">
        <v>42722</v>
      </c>
      <c r="V10751" s="1">
        <v>42736</v>
      </c>
      <c r="W10751" t="s">
        <v>31</v>
      </c>
      <c r="X10751" t="s">
        <v>109</v>
      </c>
    </row>
    <row r="10752" spans="1:24" x14ac:dyDescent="0.2">
      <c r="A10752" t="s">
        <v>21496</v>
      </c>
      <c r="B10752" t="s">
        <v>34</v>
      </c>
      <c r="C10752" t="s">
        <v>335</v>
      </c>
      <c r="D10752" t="s">
        <v>21497</v>
      </c>
      <c r="E10752" t="str">
        <f t="shared" si="334"/>
        <v>MH827530D2/China/GDyf/D14070/2014</v>
      </c>
      <c r="F10752" t="str">
        <f t="shared" si="335"/>
        <v>China/D2/China/GDyf/D14070/2014/MH827530/2017-01-01</v>
      </c>
      <c r="G10752">
        <v>10724</v>
      </c>
      <c r="H10752" t="s">
        <v>25</v>
      </c>
      <c r="I10752" s="3">
        <v>42736</v>
      </c>
      <c r="J10752" s="4" t="s">
        <v>22713</v>
      </c>
      <c r="K10752" t="s">
        <v>26</v>
      </c>
      <c r="L10752" t="s">
        <v>27</v>
      </c>
      <c r="M10752" t="s">
        <v>191</v>
      </c>
      <c r="N10752" t="s">
        <v>29</v>
      </c>
      <c r="O10752">
        <v>10724</v>
      </c>
      <c r="P10752">
        <v>0.97490909090909095</v>
      </c>
      <c r="Q10752" t="s">
        <v>30</v>
      </c>
      <c r="R10752" s="1">
        <v>42736</v>
      </c>
      <c r="S10752" s="1">
        <v>42736</v>
      </c>
      <c r="T10752" s="1">
        <v>42736</v>
      </c>
      <c r="U10752" s="1">
        <v>42722</v>
      </c>
      <c r="V10752" s="1">
        <v>42736</v>
      </c>
      <c r="W10752" t="s">
        <v>31</v>
      </c>
      <c r="X10752" t="s">
        <v>109</v>
      </c>
    </row>
    <row r="10753" spans="1:24" x14ac:dyDescent="0.2">
      <c r="A10753" t="s">
        <v>21498</v>
      </c>
      <c r="B10753" t="s">
        <v>34</v>
      </c>
      <c r="C10753" t="s">
        <v>335</v>
      </c>
      <c r="D10753" t="s">
        <v>21499</v>
      </c>
      <c r="E10753" t="str">
        <f t="shared" si="334"/>
        <v>MH827535D2/China/GDzh/D16003/2016(Tailand)</v>
      </c>
      <c r="F10753" t="str">
        <f t="shared" si="335"/>
        <v>China/D2/China/GDzh/D16003/2016(Tailand)/MH827535/2017-01-01</v>
      </c>
      <c r="G10753">
        <v>10724</v>
      </c>
      <c r="H10753" t="s">
        <v>25</v>
      </c>
      <c r="I10753" s="3">
        <v>42736</v>
      </c>
      <c r="J10753" s="4" t="s">
        <v>22713</v>
      </c>
      <c r="K10753" t="s">
        <v>26</v>
      </c>
      <c r="L10753" t="s">
        <v>27</v>
      </c>
      <c r="M10753" t="s">
        <v>191</v>
      </c>
      <c r="N10753" t="s">
        <v>29</v>
      </c>
      <c r="O10753">
        <v>10724</v>
      </c>
      <c r="P10753">
        <v>0.97490909090909095</v>
      </c>
      <c r="Q10753" t="s">
        <v>30</v>
      </c>
      <c r="R10753" s="1">
        <v>42736</v>
      </c>
      <c r="S10753" s="1">
        <v>42736</v>
      </c>
      <c r="T10753" s="1">
        <v>42736</v>
      </c>
      <c r="U10753" s="1">
        <v>42722</v>
      </c>
      <c r="V10753" s="1">
        <v>42736</v>
      </c>
      <c r="W10753" t="s">
        <v>31</v>
      </c>
      <c r="X10753" t="s">
        <v>109</v>
      </c>
    </row>
    <row r="10754" spans="1:24" x14ac:dyDescent="0.2">
      <c r="A10754" t="s">
        <v>21500</v>
      </c>
      <c r="B10754" t="s">
        <v>47</v>
      </c>
      <c r="C10754" t="s">
        <v>129</v>
      </c>
      <c r="D10754" t="s">
        <v>21501</v>
      </c>
      <c r="E10754" t="str">
        <f t="shared" si="334"/>
        <v>LC42805304-HD-015</v>
      </c>
      <c r="F10754" t="str">
        <f t="shared" si="335"/>
        <v>Vietnam/04-HD-015/LC428053/2017-01-01</v>
      </c>
      <c r="G10754">
        <v>10179</v>
      </c>
      <c r="H10754" t="s">
        <v>25</v>
      </c>
      <c r="I10754" s="3">
        <v>42736</v>
      </c>
      <c r="J10754" s="4" t="s">
        <v>22713</v>
      </c>
      <c r="K10754" t="s">
        <v>26</v>
      </c>
      <c r="L10754" t="s">
        <v>27</v>
      </c>
      <c r="M10754" t="s">
        <v>2189</v>
      </c>
      <c r="N10754" t="s">
        <v>29</v>
      </c>
      <c r="O10754">
        <v>10179</v>
      </c>
      <c r="P10754">
        <v>0.92536363636363606</v>
      </c>
      <c r="Q10754" t="s">
        <v>30</v>
      </c>
      <c r="R10754" s="1">
        <v>42736</v>
      </c>
      <c r="S10754" s="1">
        <v>42736</v>
      </c>
      <c r="T10754" s="1">
        <v>42736</v>
      </c>
      <c r="U10754" s="1">
        <v>42722</v>
      </c>
      <c r="V10754" s="1">
        <v>42736</v>
      </c>
      <c r="W10754" t="s">
        <v>31</v>
      </c>
      <c r="X10754" t="s">
        <v>32</v>
      </c>
    </row>
    <row r="10755" spans="1:24" x14ac:dyDescent="0.2">
      <c r="A10755" t="s">
        <v>21502</v>
      </c>
      <c r="B10755" t="s">
        <v>47</v>
      </c>
      <c r="C10755" t="s">
        <v>129</v>
      </c>
      <c r="D10755" t="s">
        <v>21503</v>
      </c>
      <c r="E10755" t="str">
        <f t="shared" ref="E10755:E10818" si="336">D10755&amp;A10755</f>
        <v>LC42805411-HD-004</v>
      </c>
      <c r="F10755" t="str">
        <f t="shared" ref="F10755:F10818" si="337">M10755&amp;"/"&amp;A10755&amp;"/"&amp;D10755&amp;"/"&amp;J10755</f>
        <v>Vietnam/11-HD-004/LC428054/2017-01-01</v>
      </c>
      <c r="G10755">
        <v>10179</v>
      </c>
      <c r="H10755" t="s">
        <v>25</v>
      </c>
      <c r="I10755" s="3">
        <v>42736</v>
      </c>
      <c r="J10755" s="4" t="s">
        <v>22713</v>
      </c>
      <c r="K10755" t="s">
        <v>26</v>
      </c>
      <c r="L10755" t="s">
        <v>27</v>
      </c>
      <c r="M10755" t="s">
        <v>2189</v>
      </c>
      <c r="N10755" t="s">
        <v>29</v>
      </c>
      <c r="O10755">
        <v>10179</v>
      </c>
      <c r="P10755">
        <v>0.92536363636363606</v>
      </c>
      <c r="Q10755" t="s">
        <v>30</v>
      </c>
      <c r="R10755" s="1">
        <v>42736</v>
      </c>
      <c r="S10755" s="1">
        <v>42736</v>
      </c>
      <c r="T10755" s="1">
        <v>42736</v>
      </c>
      <c r="U10755" s="1">
        <v>42722</v>
      </c>
      <c r="V10755" s="1">
        <v>42736</v>
      </c>
      <c r="W10755" t="s">
        <v>31</v>
      </c>
      <c r="X10755" t="s">
        <v>32</v>
      </c>
    </row>
    <row r="10756" spans="1:24" x14ac:dyDescent="0.2">
      <c r="A10756" t="s">
        <v>21504</v>
      </c>
      <c r="B10756" t="s">
        <v>47</v>
      </c>
      <c r="C10756" t="s">
        <v>129</v>
      </c>
      <c r="D10756" t="s">
        <v>21505</v>
      </c>
      <c r="E10756" t="str">
        <f t="shared" si="336"/>
        <v>LC42805511-HD-001</v>
      </c>
      <c r="F10756" t="str">
        <f t="shared" si="337"/>
        <v>Vietnam/11-HD-001/LC428055/2017-01-01</v>
      </c>
      <c r="G10756">
        <v>10179</v>
      </c>
      <c r="H10756" t="s">
        <v>25</v>
      </c>
      <c r="I10756" s="3">
        <v>42736</v>
      </c>
      <c r="J10756" s="4" t="s">
        <v>22713</v>
      </c>
      <c r="K10756" t="s">
        <v>26</v>
      </c>
      <c r="L10756" t="s">
        <v>27</v>
      </c>
      <c r="M10756" t="s">
        <v>2189</v>
      </c>
      <c r="N10756" t="s">
        <v>29</v>
      </c>
      <c r="O10756">
        <v>10179</v>
      </c>
      <c r="P10756">
        <v>0.92536363636363606</v>
      </c>
      <c r="Q10756" t="s">
        <v>30</v>
      </c>
      <c r="R10756" s="1">
        <v>42736</v>
      </c>
      <c r="S10756" s="1">
        <v>42736</v>
      </c>
      <c r="T10756" s="1">
        <v>42736</v>
      </c>
      <c r="U10756" s="1">
        <v>42722</v>
      </c>
      <c r="V10756" s="1">
        <v>42736</v>
      </c>
      <c r="W10756" t="s">
        <v>31</v>
      </c>
      <c r="X10756" t="s">
        <v>32</v>
      </c>
    </row>
    <row r="10757" spans="1:24" x14ac:dyDescent="0.2">
      <c r="A10757" t="s">
        <v>21506</v>
      </c>
      <c r="B10757" t="s">
        <v>47</v>
      </c>
      <c r="C10757" t="s">
        <v>129</v>
      </c>
      <c r="D10757" t="s">
        <v>21507</v>
      </c>
      <c r="E10757" t="str">
        <f t="shared" si="336"/>
        <v>LC42805604-HD-018</v>
      </c>
      <c r="F10757" t="str">
        <f t="shared" si="337"/>
        <v>Vietnam/04-HD-018/LC428056/2017-01-01</v>
      </c>
      <c r="G10757">
        <v>10179</v>
      </c>
      <c r="H10757" t="s">
        <v>25</v>
      </c>
      <c r="I10757" s="3">
        <v>42736</v>
      </c>
      <c r="J10757" s="4" t="s">
        <v>22713</v>
      </c>
      <c r="K10757" t="s">
        <v>26</v>
      </c>
      <c r="L10757" t="s">
        <v>27</v>
      </c>
      <c r="M10757" t="s">
        <v>2189</v>
      </c>
      <c r="N10757" t="s">
        <v>29</v>
      </c>
      <c r="O10757">
        <v>10179</v>
      </c>
      <c r="P10757">
        <v>0.92536363636363606</v>
      </c>
      <c r="Q10757" t="s">
        <v>30</v>
      </c>
      <c r="R10757" s="1">
        <v>42736</v>
      </c>
      <c r="S10757" s="1">
        <v>42736</v>
      </c>
      <c r="T10757" s="1">
        <v>42736</v>
      </c>
      <c r="U10757" s="1">
        <v>42722</v>
      </c>
      <c r="V10757" s="1">
        <v>42736</v>
      </c>
      <c r="W10757" t="s">
        <v>31</v>
      </c>
      <c r="X10757" t="s">
        <v>32</v>
      </c>
    </row>
    <row r="10758" spans="1:24" x14ac:dyDescent="0.2">
      <c r="A10758" t="s">
        <v>21508</v>
      </c>
      <c r="B10758" t="s">
        <v>47</v>
      </c>
      <c r="C10758" t="s">
        <v>129</v>
      </c>
      <c r="D10758" t="s">
        <v>21509</v>
      </c>
      <c r="E10758" t="str">
        <f t="shared" si="336"/>
        <v>LC42805711-HD-006</v>
      </c>
      <c r="F10758" t="str">
        <f t="shared" si="337"/>
        <v>Vietnam/11-HD-006/LC428057/2017-01-01</v>
      </c>
      <c r="G10758">
        <v>10179</v>
      </c>
      <c r="H10758" t="s">
        <v>25</v>
      </c>
      <c r="I10758" s="3">
        <v>42736</v>
      </c>
      <c r="J10758" s="4" t="s">
        <v>22713</v>
      </c>
      <c r="K10758" t="s">
        <v>26</v>
      </c>
      <c r="L10758" t="s">
        <v>27</v>
      </c>
      <c r="M10758" t="s">
        <v>2189</v>
      </c>
      <c r="N10758" t="s">
        <v>29</v>
      </c>
      <c r="O10758">
        <v>10179</v>
      </c>
      <c r="P10758">
        <v>0.92536363636363606</v>
      </c>
      <c r="Q10758" t="s">
        <v>30</v>
      </c>
      <c r="R10758" s="1">
        <v>42736</v>
      </c>
      <c r="S10758" s="1">
        <v>42736</v>
      </c>
      <c r="T10758" s="1">
        <v>42736</v>
      </c>
      <c r="U10758" s="1">
        <v>42722</v>
      </c>
      <c r="V10758" s="1">
        <v>42736</v>
      </c>
      <c r="W10758" t="s">
        <v>31</v>
      </c>
      <c r="X10758" t="s">
        <v>32</v>
      </c>
    </row>
    <row r="10759" spans="1:24" x14ac:dyDescent="0.2">
      <c r="A10759" t="s">
        <v>21510</v>
      </c>
      <c r="B10759" t="s">
        <v>47</v>
      </c>
      <c r="C10759" t="s">
        <v>129</v>
      </c>
      <c r="D10759" t="s">
        <v>21511</v>
      </c>
      <c r="E10759" t="str">
        <f t="shared" si="336"/>
        <v>LC42805801-TN-091</v>
      </c>
      <c r="F10759" t="str">
        <f t="shared" si="337"/>
        <v>Vietnam/01-TN-091/LC428058/2017-01-01</v>
      </c>
      <c r="G10759">
        <v>10179</v>
      </c>
      <c r="H10759" t="s">
        <v>25</v>
      </c>
      <c r="I10759" s="3">
        <v>42736</v>
      </c>
      <c r="J10759" s="4" t="s">
        <v>22713</v>
      </c>
      <c r="K10759" t="s">
        <v>26</v>
      </c>
      <c r="L10759" t="s">
        <v>27</v>
      </c>
      <c r="M10759" t="s">
        <v>2189</v>
      </c>
      <c r="N10759" t="s">
        <v>29</v>
      </c>
      <c r="O10759">
        <v>10179</v>
      </c>
      <c r="P10759">
        <v>0.92536363636363606</v>
      </c>
      <c r="Q10759" t="s">
        <v>30</v>
      </c>
      <c r="R10759" s="1">
        <v>42736</v>
      </c>
      <c r="S10759" s="1">
        <v>42736</v>
      </c>
      <c r="T10759" s="1">
        <v>42736</v>
      </c>
      <c r="U10759" s="1">
        <v>42722</v>
      </c>
      <c r="V10759" s="1">
        <v>42736</v>
      </c>
      <c r="W10759" t="s">
        <v>31</v>
      </c>
      <c r="X10759" t="s">
        <v>32</v>
      </c>
    </row>
    <row r="10760" spans="1:24" x14ac:dyDescent="0.2">
      <c r="A10760" t="s">
        <v>21512</v>
      </c>
      <c r="B10760" t="s">
        <v>47</v>
      </c>
      <c r="C10760" t="s">
        <v>129</v>
      </c>
      <c r="D10760" t="s">
        <v>21513</v>
      </c>
      <c r="E10760" t="str">
        <f t="shared" si="336"/>
        <v>LC42805901-TN-040</v>
      </c>
      <c r="F10760" t="str">
        <f t="shared" si="337"/>
        <v>Vietnam/01-TN-040/LC428059/2017-01-01</v>
      </c>
      <c r="G10760">
        <v>10179</v>
      </c>
      <c r="H10760" t="s">
        <v>25</v>
      </c>
      <c r="I10760" s="3">
        <v>42736</v>
      </c>
      <c r="J10760" s="4" t="s">
        <v>22713</v>
      </c>
      <c r="K10760" t="s">
        <v>26</v>
      </c>
      <c r="L10760" t="s">
        <v>27</v>
      </c>
      <c r="M10760" t="s">
        <v>2189</v>
      </c>
      <c r="N10760" t="s">
        <v>29</v>
      </c>
      <c r="O10760">
        <v>10179</v>
      </c>
      <c r="P10760">
        <v>0.92536363636363606</v>
      </c>
      <c r="Q10760" t="s">
        <v>30</v>
      </c>
      <c r="R10760" s="1">
        <v>42736</v>
      </c>
      <c r="S10760" s="1">
        <v>42736</v>
      </c>
      <c r="T10760" s="1">
        <v>42736</v>
      </c>
      <c r="U10760" s="1">
        <v>42722</v>
      </c>
      <c r="V10760" s="1">
        <v>42736</v>
      </c>
      <c r="W10760" t="s">
        <v>31</v>
      </c>
      <c r="X10760" t="s">
        <v>32</v>
      </c>
    </row>
    <row r="10761" spans="1:24" x14ac:dyDescent="0.2">
      <c r="A10761" t="s">
        <v>21514</v>
      </c>
      <c r="B10761" t="s">
        <v>47</v>
      </c>
      <c r="C10761" t="s">
        <v>129</v>
      </c>
      <c r="D10761" t="s">
        <v>21515</v>
      </c>
      <c r="E10761" t="str">
        <f t="shared" si="336"/>
        <v>LC42806004-HD-007</v>
      </c>
      <c r="F10761" t="str">
        <f t="shared" si="337"/>
        <v>Vietnam/04-HD-007/LC428060/2017-01-01</v>
      </c>
      <c r="G10761">
        <v>10179</v>
      </c>
      <c r="H10761" t="s">
        <v>25</v>
      </c>
      <c r="I10761" s="3">
        <v>42736</v>
      </c>
      <c r="J10761" s="4" t="s">
        <v>22713</v>
      </c>
      <c r="K10761" t="s">
        <v>26</v>
      </c>
      <c r="L10761" t="s">
        <v>27</v>
      </c>
      <c r="M10761" t="s">
        <v>2189</v>
      </c>
      <c r="N10761" t="s">
        <v>29</v>
      </c>
      <c r="O10761">
        <v>10179</v>
      </c>
      <c r="P10761">
        <v>0.92536363636363606</v>
      </c>
      <c r="Q10761" t="s">
        <v>30</v>
      </c>
      <c r="R10761" s="1">
        <v>42736</v>
      </c>
      <c r="S10761" s="1">
        <v>42736</v>
      </c>
      <c r="T10761" s="1">
        <v>42736</v>
      </c>
      <c r="U10761" s="1">
        <v>42722</v>
      </c>
      <c r="V10761" s="1">
        <v>42736</v>
      </c>
      <c r="W10761" t="s">
        <v>31</v>
      </c>
      <c r="X10761" t="s">
        <v>32</v>
      </c>
    </row>
    <row r="10762" spans="1:24" x14ac:dyDescent="0.2">
      <c r="A10762" t="s">
        <v>21516</v>
      </c>
      <c r="B10762" t="s">
        <v>47</v>
      </c>
      <c r="C10762" t="s">
        <v>23</v>
      </c>
      <c r="D10762" t="s">
        <v>21517</v>
      </c>
      <c r="E10762" t="str">
        <f t="shared" si="336"/>
        <v>LC42806103-HD-009</v>
      </c>
      <c r="F10762" t="str">
        <f t="shared" si="337"/>
        <v>Vietnam/03-HD-009/LC428061/2017-01-01</v>
      </c>
      <c r="G10762">
        <v>10179</v>
      </c>
      <c r="H10762" t="s">
        <v>25</v>
      </c>
      <c r="I10762" s="3">
        <v>42736</v>
      </c>
      <c r="J10762" s="4" t="s">
        <v>22713</v>
      </c>
      <c r="K10762" t="s">
        <v>26</v>
      </c>
      <c r="L10762" t="s">
        <v>27</v>
      </c>
      <c r="M10762" t="s">
        <v>2189</v>
      </c>
      <c r="N10762" t="s">
        <v>29</v>
      </c>
      <c r="O10762">
        <v>10179</v>
      </c>
      <c r="P10762">
        <v>0.92536363636363606</v>
      </c>
      <c r="Q10762" t="s">
        <v>30</v>
      </c>
      <c r="R10762" s="1">
        <v>42736</v>
      </c>
      <c r="S10762" s="1">
        <v>42736</v>
      </c>
      <c r="T10762" s="1">
        <v>42736</v>
      </c>
      <c r="U10762" s="1">
        <v>42722</v>
      </c>
      <c r="V10762" s="1">
        <v>42736</v>
      </c>
      <c r="W10762" t="s">
        <v>31</v>
      </c>
      <c r="X10762" t="s">
        <v>32</v>
      </c>
    </row>
    <row r="10763" spans="1:24" x14ac:dyDescent="0.2">
      <c r="A10763" t="s">
        <v>21518</v>
      </c>
      <c r="B10763" t="s">
        <v>47</v>
      </c>
      <c r="C10763" t="s">
        <v>129</v>
      </c>
      <c r="D10763" t="s">
        <v>21519</v>
      </c>
      <c r="E10763" t="str">
        <f t="shared" si="336"/>
        <v>LC42806201-TN-077</v>
      </c>
      <c r="F10763" t="str">
        <f t="shared" si="337"/>
        <v>Vietnam/01-TN-077/LC428062/2017-01-01</v>
      </c>
      <c r="G10763">
        <v>10179</v>
      </c>
      <c r="H10763" t="s">
        <v>25</v>
      </c>
      <c r="I10763" s="3">
        <v>42736</v>
      </c>
      <c r="J10763" s="4" t="s">
        <v>22713</v>
      </c>
      <c r="K10763" t="s">
        <v>26</v>
      </c>
      <c r="L10763" t="s">
        <v>27</v>
      </c>
      <c r="M10763" t="s">
        <v>2189</v>
      </c>
      <c r="N10763" t="s">
        <v>29</v>
      </c>
      <c r="O10763">
        <v>10179</v>
      </c>
      <c r="P10763">
        <v>0.92536363636363606</v>
      </c>
      <c r="Q10763" t="s">
        <v>30</v>
      </c>
      <c r="R10763" s="1">
        <v>42736</v>
      </c>
      <c r="S10763" s="1">
        <v>42736</v>
      </c>
      <c r="T10763" s="1">
        <v>42736</v>
      </c>
      <c r="U10763" s="1">
        <v>42722</v>
      </c>
      <c r="V10763" s="1">
        <v>42736</v>
      </c>
      <c r="W10763" t="s">
        <v>31</v>
      </c>
      <c r="X10763" t="s">
        <v>32</v>
      </c>
    </row>
    <row r="10764" spans="1:24" x14ac:dyDescent="0.2">
      <c r="A10764" t="s">
        <v>21520</v>
      </c>
      <c r="B10764" t="s">
        <v>47</v>
      </c>
      <c r="C10764" t="s">
        <v>129</v>
      </c>
      <c r="D10764" t="s">
        <v>21521</v>
      </c>
      <c r="E10764" t="str">
        <f t="shared" si="336"/>
        <v>LC42806303-HD-019</v>
      </c>
      <c r="F10764" t="str">
        <f t="shared" si="337"/>
        <v>Vietnam/03-HD-019/LC428063/2017-01-01</v>
      </c>
      <c r="G10764">
        <v>10179</v>
      </c>
      <c r="H10764" t="s">
        <v>25</v>
      </c>
      <c r="I10764" s="3">
        <v>42736</v>
      </c>
      <c r="J10764" s="4" t="s">
        <v>22713</v>
      </c>
      <c r="K10764" t="s">
        <v>26</v>
      </c>
      <c r="L10764" t="s">
        <v>27</v>
      </c>
      <c r="M10764" t="s">
        <v>2189</v>
      </c>
      <c r="N10764" t="s">
        <v>29</v>
      </c>
      <c r="O10764">
        <v>10179</v>
      </c>
      <c r="P10764">
        <v>0.92536363636363606</v>
      </c>
      <c r="Q10764" t="s">
        <v>30</v>
      </c>
      <c r="R10764" s="1">
        <v>42736</v>
      </c>
      <c r="S10764" s="1">
        <v>42736</v>
      </c>
      <c r="T10764" s="1">
        <v>42736</v>
      </c>
      <c r="U10764" s="1">
        <v>42722</v>
      </c>
      <c r="V10764" s="1">
        <v>42736</v>
      </c>
      <c r="W10764" t="s">
        <v>31</v>
      </c>
      <c r="X10764" t="s">
        <v>32</v>
      </c>
    </row>
    <row r="10765" spans="1:24" x14ac:dyDescent="0.2">
      <c r="A10765" t="s">
        <v>21522</v>
      </c>
      <c r="B10765" t="s">
        <v>47</v>
      </c>
      <c r="C10765" t="s">
        <v>129</v>
      </c>
      <c r="D10765" t="s">
        <v>21523</v>
      </c>
      <c r="E10765" t="str">
        <f t="shared" si="336"/>
        <v>LC42806409-HD-019</v>
      </c>
      <c r="F10765" t="str">
        <f t="shared" si="337"/>
        <v>Vietnam/09-HD-019/LC428064/2017-01-01</v>
      </c>
      <c r="G10765">
        <v>10179</v>
      </c>
      <c r="H10765" t="s">
        <v>25</v>
      </c>
      <c r="I10765" s="3">
        <v>42736</v>
      </c>
      <c r="J10765" s="4" t="s">
        <v>22713</v>
      </c>
      <c r="K10765" t="s">
        <v>26</v>
      </c>
      <c r="L10765" t="s">
        <v>27</v>
      </c>
      <c r="M10765" t="s">
        <v>2189</v>
      </c>
      <c r="N10765" t="s">
        <v>29</v>
      </c>
      <c r="O10765">
        <v>10179</v>
      </c>
      <c r="P10765">
        <v>0.92536363636363606</v>
      </c>
      <c r="Q10765" t="s">
        <v>30</v>
      </c>
      <c r="R10765" s="1">
        <v>42736</v>
      </c>
      <c r="S10765" s="1">
        <v>42736</v>
      </c>
      <c r="T10765" s="1">
        <v>42736</v>
      </c>
      <c r="U10765" s="1">
        <v>42722</v>
      </c>
      <c r="V10765" s="1">
        <v>42736</v>
      </c>
      <c r="W10765" t="s">
        <v>31</v>
      </c>
      <c r="X10765" t="s">
        <v>32</v>
      </c>
    </row>
    <row r="10766" spans="1:24" x14ac:dyDescent="0.2">
      <c r="A10766" t="s">
        <v>21524</v>
      </c>
      <c r="B10766" t="s">
        <v>47</v>
      </c>
      <c r="C10766" t="s">
        <v>129</v>
      </c>
      <c r="D10766" t="s">
        <v>21525</v>
      </c>
      <c r="E10766" t="str">
        <f t="shared" si="336"/>
        <v>LC42806501-PK-90-L2</v>
      </c>
      <c r="F10766" t="str">
        <f t="shared" si="337"/>
        <v>Vietnam/01-PK-90-L2/LC428065/2017-01-01</v>
      </c>
      <c r="G10766">
        <v>10179</v>
      </c>
      <c r="H10766" t="s">
        <v>25</v>
      </c>
      <c r="I10766" s="3">
        <v>42736</v>
      </c>
      <c r="J10766" s="4" t="s">
        <v>22713</v>
      </c>
      <c r="K10766" t="s">
        <v>26</v>
      </c>
      <c r="L10766" t="s">
        <v>27</v>
      </c>
      <c r="M10766" t="s">
        <v>2189</v>
      </c>
      <c r="N10766" t="s">
        <v>29</v>
      </c>
      <c r="O10766">
        <v>10179</v>
      </c>
      <c r="P10766">
        <v>0.92536363636363606</v>
      </c>
      <c r="Q10766" t="s">
        <v>30</v>
      </c>
      <c r="R10766" s="1">
        <v>42736</v>
      </c>
      <c r="S10766" s="1">
        <v>42736</v>
      </c>
      <c r="T10766" s="1">
        <v>42736</v>
      </c>
      <c r="U10766" s="1">
        <v>42722</v>
      </c>
      <c r="V10766" s="1">
        <v>42736</v>
      </c>
      <c r="W10766" t="s">
        <v>31</v>
      </c>
      <c r="X10766" t="s">
        <v>32</v>
      </c>
    </row>
    <row r="10767" spans="1:24" x14ac:dyDescent="0.2">
      <c r="A10767" t="s">
        <v>21526</v>
      </c>
      <c r="B10767" t="s">
        <v>47</v>
      </c>
      <c r="C10767" t="s">
        <v>129</v>
      </c>
      <c r="D10767" t="s">
        <v>21527</v>
      </c>
      <c r="E10767" t="str">
        <f t="shared" si="336"/>
        <v>LC42806601-TN-083</v>
      </c>
      <c r="F10767" t="str">
        <f t="shared" si="337"/>
        <v>Vietnam/01-TN-083/LC428066/2017-01-01</v>
      </c>
      <c r="G10767">
        <v>10179</v>
      </c>
      <c r="H10767" t="s">
        <v>25</v>
      </c>
      <c r="I10767" s="3">
        <v>42736</v>
      </c>
      <c r="J10767" s="4" t="s">
        <v>22713</v>
      </c>
      <c r="K10767" t="s">
        <v>26</v>
      </c>
      <c r="L10767" t="s">
        <v>27</v>
      </c>
      <c r="M10767" t="s">
        <v>2189</v>
      </c>
      <c r="N10767" t="s">
        <v>29</v>
      </c>
      <c r="O10767">
        <v>10179</v>
      </c>
      <c r="P10767">
        <v>0.92536363636363606</v>
      </c>
      <c r="Q10767" t="s">
        <v>30</v>
      </c>
      <c r="R10767" s="1">
        <v>42736</v>
      </c>
      <c r="S10767" s="1">
        <v>42736</v>
      </c>
      <c r="T10767" s="1">
        <v>42736</v>
      </c>
      <c r="U10767" s="1">
        <v>42722</v>
      </c>
      <c r="V10767" s="1">
        <v>42736</v>
      </c>
      <c r="W10767" t="s">
        <v>31</v>
      </c>
      <c r="X10767" t="s">
        <v>32</v>
      </c>
    </row>
    <row r="10768" spans="1:24" x14ac:dyDescent="0.2">
      <c r="A10768" t="s">
        <v>21528</v>
      </c>
      <c r="B10768" t="s">
        <v>47</v>
      </c>
      <c r="C10768" t="s">
        <v>129</v>
      </c>
      <c r="D10768" t="s">
        <v>21529</v>
      </c>
      <c r="E10768" t="str">
        <f t="shared" si="336"/>
        <v>LC42806701-TN-078</v>
      </c>
      <c r="F10768" t="str">
        <f t="shared" si="337"/>
        <v>Vietnam/01-TN-078/LC428067/2017-01-01</v>
      </c>
      <c r="G10768">
        <v>10179</v>
      </c>
      <c r="H10768" t="s">
        <v>25</v>
      </c>
      <c r="I10768" s="3">
        <v>42736</v>
      </c>
      <c r="J10768" s="4" t="s">
        <v>22713</v>
      </c>
      <c r="K10768" t="s">
        <v>26</v>
      </c>
      <c r="L10768" t="s">
        <v>27</v>
      </c>
      <c r="M10768" t="s">
        <v>2189</v>
      </c>
      <c r="N10768" t="s">
        <v>29</v>
      </c>
      <c r="O10768">
        <v>10179</v>
      </c>
      <c r="P10768">
        <v>0.92536363636363606</v>
      </c>
      <c r="Q10768" t="s">
        <v>30</v>
      </c>
      <c r="R10768" s="1">
        <v>42736</v>
      </c>
      <c r="S10768" s="1">
        <v>42736</v>
      </c>
      <c r="T10768" s="1">
        <v>42736</v>
      </c>
      <c r="U10768" s="1">
        <v>42722</v>
      </c>
      <c r="V10768" s="1">
        <v>42736</v>
      </c>
      <c r="W10768" t="s">
        <v>31</v>
      </c>
      <c r="X10768" t="s">
        <v>32</v>
      </c>
    </row>
    <row r="10769" spans="1:24" x14ac:dyDescent="0.2">
      <c r="A10769" t="s">
        <v>21530</v>
      </c>
      <c r="B10769" t="s">
        <v>47</v>
      </c>
      <c r="C10769" t="s">
        <v>129</v>
      </c>
      <c r="D10769" t="s">
        <v>21531</v>
      </c>
      <c r="E10769" t="str">
        <f t="shared" si="336"/>
        <v>LC42806801-TN-087</v>
      </c>
      <c r="F10769" t="str">
        <f t="shared" si="337"/>
        <v>Vietnam/01-TN-087/LC428068/2017-01-01</v>
      </c>
      <c r="G10769">
        <v>10179</v>
      </c>
      <c r="H10769" t="s">
        <v>25</v>
      </c>
      <c r="I10769" s="3">
        <v>42736</v>
      </c>
      <c r="J10769" s="4" t="s">
        <v>22713</v>
      </c>
      <c r="K10769" t="s">
        <v>26</v>
      </c>
      <c r="L10769" t="s">
        <v>27</v>
      </c>
      <c r="M10769" t="s">
        <v>2189</v>
      </c>
      <c r="N10769" t="s">
        <v>29</v>
      </c>
      <c r="O10769">
        <v>10179</v>
      </c>
      <c r="P10769">
        <v>0.92536363636363606</v>
      </c>
      <c r="Q10769" t="s">
        <v>30</v>
      </c>
      <c r="R10769" s="1">
        <v>42736</v>
      </c>
      <c r="S10769" s="1">
        <v>42736</v>
      </c>
      <c r="T10769" s="1">
        <v>42736</v>
      </c>
      <c r="U10769" s="1">
        <v>42722</v>
      </c>
      <c r="V10769" s="1">
        <v>42736</v>
      </c>
      <c r="W10769" t="s">
        <v>31</v>
      </c>
      <c r="X10769" t="s">
        <v>32</v>
      </c>
    </row>
    <row r="10770" spans="1:24" x14ac:dyDescent="0.2">
      <c r="A10770" t="s">
        <v>21532</v>
      </c>
      <c r="B10770" t="s">
        <v>47</v>
      </c>
      <c r="C10770" t="s">
        <v>129</v>
      </c>
      <c r="D10770" t="s">
        <v>21533</v>
      </c>
      <c r="E10770" t="str">
        <f t="shared" si="336"/>
        <v>LC42806903-HD-022</v>
      </c>
      <c r="F10770" t="str">
        <f t="shared" si="337"/>
        <v>Vietnam/03-HD-022/LC428069/2017-01-01</v>
      </c>
      <c r="G10770">
        <v>10179</v>
      </c>
      <c r="H10770" t="s">
        <v>25</v>
      </c>
      <c r="I10770" s="3">
        <v>42736</v>
      </c>
      <c r="J10770" s="4" t="s">
        <v>22713</v>
      </c>
      <c r="K10770" t="s">
        <v>26</v>
      </c>
      <c r="L10770" t="s">
        <v>27</v>
      </c>
      <c r="M10770" t="s">
        <v>2189</v>
      </c>
      <c r="N10770" t="s">
        <v>29</v>
      </c>
      <c r="O10770">
        <v>10179</v>
      </c>
      <c r="P10770">
        <v>0.92536363636363606</v>
      </c>
      <c r="Q10770" t="s">
        <v>30</v>
      </c>
      <c r="R10770" s="1">
        <v>42736</v>
      </c>
      <c r="S10770" s="1">
        <v>42736</v>
      </c>
      <c r="T10770" s="1">
        <v>42736</v>
      </c>
      <c r="U10770" s="1">
        <v>42722</v>
      </c>
      <c r="V10770" s="1">
        <v>42736</v>
      </c>
      <c r="W10770" t="s">
        <v>31</v>
      </c>
      <c r="X10770" t="s">
        <v>32</v>
      </c>
    </row>
    <row r="10771" spans="1:24" x14ac:dyDescent="0.2">
      <c r="A10771" t="s">
        <v>21534</v>
      </c>
      <c r="B10771" t="s">
        <v>47</v>
      </c>
      <c r="C10771" t="s">
        <v>129</v>
      </c>
      <c r="D10771" t="s">
        <v>21535</v>
      </c>
      <c r="E10771" t="str">
        <f t="shared" si="336"/>
        <v>LC42807004-HD-009</v>
      </c>
      <c r="F10771" t="str">
        <f t="shared" si="337"/>
        <v>Vietnam/04-HD-009/LC428070/2017-01-01</v>
      </c>
      <c r="G10771">
        <v>10179</v>
      </c>
      <c r="H10771" t="s">
        <v>25</v>
      </c>
      <c r="I10771" s="3">
        <v>42736</v>
      </c>
      <c r="J10771" s="4" t="s">
        <v>22713</v>
      </c>
      <c r="K10771" t="s">
        <v>26</v>
      </c>
      <c r="L10771" t="s">
        <v>27</v>
      </c>
      <c r="M10771" t="s">
        <v>2189</v>
      </c>
      <c r="N10771" t="s">
        <v>29</v>
      </c>
      <c r="O10771">
        <v>10179</v>
      </c>
      <c r="P10771">
        <v>0.92536363636363606</v>
      </c>
      <c r="Q10771" t="s">
        <v>30</v>
      </c>
      <c r="R10771" s="1">
        <v>42736</v>
      </c>
      <c r="S10771" s="1">
        <v>42736</v>
      </c>
      <c r="T10771" s="1">
        <v>42736</v>
      </c>
      <c r="U10771" s="1">
        <v>42722</v>
      </c>
      <c r="V10771" s="1">
        <v>42736</v>
      </c>
      <c r="W10771" t="s">
        <v>31</v>
      </c>
      <c r="X10771" t="s">
        <v>32</v>
      </c>
    </row>
    <row r="10772" spans="1:24" x14ac:dyDescent="0.2">
      <c r="A10772" t="s">
        <v>21536</v>
      </c>
      <c r="B10772" t="s">
        <v>47</v>
      </c>
      <c r="C10772" t="s">
        <v>129</v>
      </c>
      <c r="D10772" t="s">
        <v>21537</v>
      </c>
      <c r="E10772" t="str">
        <f t="shared" si="336"/>
        <v>LC42807103-HD-006</v>
      </c>
      <c r="F10772" t="str">
        <f t="shared" si="337"/>
        <v>Vietnam/03-HD-006/LC428071/2017-01-01</v>
      </c>
      <c r="G10772">
        <v>10179</v>
      </c>
      <c r="H10772" t="s">
        <v>25</v>
      </c>
      <c r="I10772" s="3">
        <v>42736</v>
      </c>
      <c r="J10772" s="4" t="s">
        <v>22713</v>
      </c>
      <c r="K10772" t="s">
        <v>26</v>
      </c>
      <c r="L10772" t="s">
        <v>27</v>
      </c>
      <c r="M10772" t="s">
        <v>2189</v>
      </c>
      <c r="N10772" t="s">
        <v>29</v>
      </c>
      <c r="O10772">
        <v>10179</v>
      </c>
      <c r="P10772">
        <v>0.92536363636363606</v>
      </c>
      <c r="Q10772" t="s">
        <v>30</v>
      </c>
      <c r="R10772" s="1">
        <v>42736</v>
      </c>
      <c r="S10772" s="1">
        <v>42736</v>
      </c>
      <c r="T10772" s="1">
        <v>42736</v>
      </c>
      <c r="U10772" s="1">
        <v>42722</v>
      </c>
      <c r="V10772" s="1">
        <v>42736</v>
      </c>
      <c r="W10772" t="s">
        <v>31</v>
      </c>
      <c r="X10772" t="s">
        <v>32</v>
      </c>
    </row>
    <row r="10773" spans="1:24" x14ac:dyDescent="0.2">
      <c r="A10773" t="s">
        <v>21538</v>
      </c>
      <c r="B10773" t="s">
        <v>47</v>
      </c>
      <c r="C10773" t="s">
        <v>129</v>
      </c>
      <c r="D10773" t="s">
        <v>21539</v>
      </c>
      <c r="E10773" t="str">
        <f t="shared" si="336"/>
        <v>LC42807209-HD-013</v>
      </c>
      <c r="F10773" t="str">
        <f t="shared" si="337"/>
        <v>Vietnam/09-HD-013/LC428072/2017-01-01</v>
      </c>
      <c r="G10773">
        <v>10179</v>
      </c>
      <c r="H10773" t="s">
        <v>25</v>
      </c>
      <c r="I10773" s="3">
        <v>42736</v>
      </c>
      <c r="J10773" s="4" t="s">
        <v>22713</v>
      </c>
      <c r="K10773" t="s">
        <v>26</v>
      </c>
      <c r="L10773" t="s">
        <v>27</v>
      </c>
      <c r="M10773" t="s">
        <v>2189</v>
      </c>
      <c r="N10773" t="s">
        <v>29</v>
      </c>
      <c r="O10773">
        <v>10179</v>
      </c>
      <c r="P10773">
        <v>0.92536363636363606</v>
      </c>
      <c r="Q10773" t="s">
        <v>30</v>
      </c>
      <c r="R10773" s="1">
        <v>42736</v>
      </c>
      <c r="S10773" s="1">
        <v>42736</v>
      </c>
      <c r="T10773" s="1">
        <v>42736</v>
      </c>
      <c r="U10773" s="1">
        <v>42722</v>
      </c>
      <c r="V10773" s="1">
        <v>42736</v>
      </c>
      <c r="W10773" t="s">
        <v>31</v>
      </c>
      <c r="X10773" t="s">
        <v>32</v>
      </c>
    </row>
    <row r="10774" spans="1:24" x14ac:dyDescent="0.2">
      <c r="A10774" t="s">
        <v>21540</v>
      </c>
      <c r="B10774" t="s">
        <v>47</v>
      </c>
      <c r="C10774" t="s">
        <v>129</v>
      </c>
      <c r="D10774" t="s">
        <v>21541</v>
      </c>
      <c r="E10774" t="str">
        <f t="shared" si="336"/>
        <v>LC42807301-TN-076</v>
      </c>
      <c r="F10774" t="str">
        <f t="shared" si="337"/>
        <v>Vietnam/01-TN-076/LC428073/2017-01-01</v>
      </c>
      <c r="G10774">
        <v>10179</v>
      </c>
      <c r="H10774" t="s">
        <v>25</v>
      </c>
      <c r="I10774" s="3">
        <v>42736</v>
      </c>
      <c r="J10774" s="4" t="s">
        <v>22713</v>
      </c>
      <c r="K10774" t="s">
        <v>26</v>
      </c>
      <c r="L10774" t="s">
        <v>27</v>
      </c>
      <c r="M10774" t="s">
        <v>2189</v>
      </c>
      <c r="N10774" t="s">
        <v>29</v>
      </c>
      <c r="O10774">
        <v>10179</v>
      </c>
      <c r="P10774">
        <v>0.92536363636363606</v>
      </c>
      <c r="Q10774" t="s">
        <v>30</v>
      </c>
      <c r="R10774" s="1">
        <v>42736</v>
      </c>
      <c r="S10774" s="1">
        <v>42736</v>
      </c>
      <c r="T10774" s="1">
        <v>42736</v>
      </c>
      <c r="U10774" s="1">
        <v>42722</v>
      </c>
      <c r="V10774" s="1">
        <v>42736</v>
      </c>
      <c r="W10774" t="s">
        <v>31</v>
      </c>
      <c r="X10774" t="s">
        <v>32</v>
      </c>
    </row>
    <row r="10775" spans="1:24" x14ac:dyDescent="0.2">
      <c r="A10775" t="s">
        <v>21542</v>
      </c>
      <c r="B10775" t="s">
        <v>47</v>
      </c>
      <c r="C10775" t="s">
        <v>129</v>
      </c>
      <c r="D10775" t="s">
        <v>21543</v>
      </c>
      <c r="E10775" t="str">
        <f t="shared" si="336"/>
        <v>LC42807401-TN-081</v>
      </c>
      <c r="F10775" t="str">
        <f t="shared" si="337"/>
        <v>Vietnam/01-TN-081/LC428074/2017-01-01</v>
      </c>
      <c r="G10775">
        <v>10179</v>
      </c>
      <c r="H10775" t="s">
        <v>25</v>
      </c>
      <c r="I10775" s="3">
        <v>42736</v>
      </c>
      <c r="J10775" s="4" t="s">
        <v>22713</v>
      </c>
      <c r="K10775" t="s">
        <v>26</v>
      </c>
      <c r="L10775" t="s">
        <v>27</v>
      </c>
      <c r="M10775" t="s">
        <v>2189</v>
      </c>
      <c r="N10775" t="s">
        <v>29</v>
      </c>
      <c r="O10775">
        <v>10179</v>
      </c>
      <c r="P10775">
        <v>0.92536363636363606</v>
      </c>
      <c r="Q10775" t="s">
        <v>30</v>
      </c>
      <c r="R10775" s="1">
        <v>42736</v>
      </c>
      <c r="S10775" s="1">
        <v>42736</v>
      </c>
      <c r="T10775" s="1">
        <v>42736</v>
      </c>
      <c r="U10775" s="1">
        <v>42722</v>
      </c>
      <c r="V10775" s="1">
        <v>42736</v>
      </c>
      <c r="W10775" t="s">
        <v>31</v>
      </c>
      <c r="X10775" t="s">
        <v>32</v>
      </c>
    </row>
    <row r="10776" spans="1:24" x14ac:dyDescent="0.2">
      <c r="A10776" t="s">
        <v>21544</v>
      </c>
      <c r="B10776" t="s">
        <v>47</v>
      </c>
      <c r="C10776" t="s">
        <v>129</v>
      </c>
      <c r="D10776" t="s">
        <v>21545</v>
      </c>
      <c r="E10776" t="str">
        <f t="shared" si="336"/>
        <v>LC42807503-HD-002</v>
      </c>
      <c r="F10776" t="str">
        <f t="shared" si="337"/>
        <v>Vietnam/03-HD-002/LC428075/2017-01-01</v>
      </c>
      <c r="G10776">
        <v>10179</v>
      </c>
      <c r="H10776" t="s">
        <v>25</v>
      </c>
      <c r="I10776" s="3">
        <v>42736</v>
      </c>
      <c r="J10776" s="4" t="s">
        <v>22713</v>
      </c>
      <c r="K10776" t="s">
        <v>26</v>
      </c>
      <c r="L10776" t="s">
        <v>27</v>
      </c>
      <c r="M10776" t="s">
        <v>2189</v>
      </c>
      <c r="N10776" t="s">
        <v>29</v>
      </c>
      <c r="O10776">
        <v>10179</v>
      </c>
      <c r="P10776">
        <v>0.92536363636363606</v>
      </c>
      <c r="Q10776" t="s">
        <v>30</v>
      </c>
      <c r="R10776" s="1">
        <v>42736</v>
      </c>
      <c r="S10776" s="1">
        <v>42736</v>
      </c>
      <c r="T10776" s="1">
        <v>42736</v>
      </c>
      <c r="U10776" s="1">
        <v>42722</v>
      </c>
      <c r="V10776" s="1">
        <v>42736</v>
      </c>
      <c r="W10776" t="s">
        <v>31</v>
      </c>
      <c r="X10776" t="s">
        <v>32</v>
      </c>
    </row>
    <row r="10777" spans="1:24" x14ac:dyDescent="0.2">
      <c r="A10777" t="s">
        <v>21546</v>
      </c>
      <c r="B10777" t="s">
        <v>47</v>
      </c>
      <c r="C10777" t="s">
        <v>23</v>
      </c>
      <c r="D10777" t="s">
        <v>21547</v>
      </c>
      <c r="E10777" t="str">
        <f t="shared" si="336"/>
        <v>LC42807603-HD-014</v>
      </c>
      <c r="F10777" t="str">
        <f t="shared" si="337"/>
        <v>Vietnam/03-HD-014/LC428076/2017-01-01</v>
      </c>
      <c r="G10777">
        <v>10179</v>
      </c>
      <c r="H10777" t="s">
        <v>25</v>
      </c>
      <c r="I10777" s="3">
        <v>42736</v>
      </c>
      <c r="J10777" s="4" t="s">
        <v>22713</v>
      </c>
      <c r="K10777" t="s">
        <v>26</v>
      </c>
      <c r="L10777" t="s">
        <v>27</v>
      </c>
      <c r="M10777" t="s">
        <v>2189</v>
      </c>
      <c r="N10777" t="s">
        <v>29</v>
      </c>
      <c r="O10777">
        <v>10179</v>
      </c>
      <c r="P10777">
        <v>0.92536363636363606</v>
      </c>
      <c r="Q10777" t="s">
        <v>30</v>
      </c>
      <c r="R10777" s="1">
        <v>42736</v>
      </c>
      <c r="S10777" s="1">
        <v>42736</v>
      </c>
      <c r="T10777" s="1">
        <v>42736</v>
      </c>
      <c r="U10777" s="1">
        <v>42722</v>
      </c>
      <c r="V10777" s="1">
        <v>42736</v>
      </c>
      <c r="W10777" t="s">
        <v>31</v>
      </c>
      <c r="X10777" t="s">
        <v>32</v>
      </c>
    </row>
    <row r="10778" spans="1:24" x14ac:dyDescent="0.2">
      <c r="A10778" t="s">
        <v>21548</v>
      </c>
      <c r="B10778" t="s">
        <v>47</v>
      </c>
      <c r="C10778" t="s">
        <v>129</v>
      </c>
      <c r="D10778" t="s">
        <v>21549</v>
      </c>
      <c r="E10778" t="str">
        <f t="shared" si="336"/>
        <v>LC42807701-TN-088</v>
      </c>
      <c r="F10778" t="str">
        <f t="shared" si="337"/>
        <v>Vietnam/01-TN-088/LC428077/2017-01-01</v>
      </c>
      <c r="G10778">
        <v>10179</v>
      </c>
      <c r="H10778" t="s">
        <v>25</v>
      </c>
      <c r="I10778" s="3">
        <v>42736</v>
      </c>
      <c r="J10778" s="4" t="s">
        <v>22713</v>
      </c>
      <c r="K10778" t="s">
        <v>26</v>
      </c>
      <c r="L10778" t="s">
        <v>27</v>
      </c>
      <c r="M10778" t="s">
        <v>2189</v>
      </c>
      <c r="N10778" t="s">
        <v>29</v>
      </c>
      <c r="O10778">
        <v>10179</v>
      </c>
      <c r="P10778">
        <v>0.92536363636363606</v>
      </c>
      <c r="Q10778" t="s">
        <v>30</v>
      </c>
      <c r="R10778" s="1">
        <v>42736</v>
      </c>
      <c r="S10778" s="1">
        <v>42736</v>
      </c>
      <c r="T10778" s="1">
        <v>42736</v>
      </c>
      <c r="U10778" s="1">
        <v>42722</v>
      </c>
      <c r="V10778" s="1">
        <v>42736</v>
      </c>
      <c r="W10778" t="s">
        <v>31</v>
      </c>
      <c r="X10778" t="s">
        <v>32</v>
      </c>
    </row>
    <row r="10779" spans="1:24" x14ac:dyDescent="0.2">
      <c r="A10779" t="s">
        <v>21550</v>
      </c>
      <c r="B10779" t="s">
        <v>47</v>
      </c>
      <c r="C10779" t="s">
        <v>129</v>
      </c>
      <c r="D10779" t="s">
        <v>21551</v>
      </c>
      <c r="E10779" t="str">
        <f t="shared" si="336"/>
        <v>LC42807804-HD-010</v>
      </c>
      <c r="F10779" t="str">
        <f t="shared" si="337"/>
        <v>Vietnam/04-HD-010/LC428078/2017-01-01</v>
      </c>
      <c r="G10779">
        <v>10179</v>
      </c>
      <c r="H10779" t="s">
        <v>25</v>
      </c>
      <c r="I10779" s="3">
        <v>42736</v>
      </c>
      <c r="J10779" s="4" t="s">
        <v>22713</v>
      </c>
      <c r="K10779" t="s">
        <v>26</v>
      </c>
      <c r="L10779" t="s">
        <v>27</v>
      </c>
      <c r="M10779" t="s">
        <v>2189</v>
      </c>
      <c r="N10779" t="s">
        <v>29</v>
      </c>
      <c r="O10779">
        <v>10179</v>
      </c>
      <c r="P10779">
        <v>0.92536363636363606</v>
      </c>
      <c r="Q10779" t="s">
        <v>30</v>
      </c>
      <c r="R10779" s="1">
        <v>42736</v>
      </c>
      <c r="S10779" s="1">
        <v>42736</v>
      </c>
      <c r="T10779" s="1">
        <v>42736</v>
      </c>
      <c r="U10779" s="1">
        <v>42722</v>
      </c>
      <c r="V10779" s="1">
        <v>42736</v>
      </c>
      <c r="W10779" t="s">
        <v>31</v>
      </c>
      <c r="X10779" t="s">
        <v>32</v>
      </c>
    </row>
    <row r="10780" spans="1:24" x14ac:dyDescent="0.2">
      <c r="A10780" t="s">
        <v>21552</v>
      </c>
      <c r="B10780" t="s">
        <v>47</v>
      </c>
      <c r="C10780" t="s">
        <v>129</v>
      </c>
      <c r="D10780" t="s">
        <v>21553</v>
      </c>
      <c r="E10780" t="str">
        <f t="shared" si="336"/>
        <v>LC42807901-TN-056</v>
      </c>
      <c r="F10780" t="str">
        <f t="shared" si="337"/>
        <v>Vietnam/01-TN-056/LC428079/2017-01-01</v>
      </c>
      <c r="G10780">
        <v>10179</v>
      </c>
      <c r="H10780" t="s">
        <v>25</v>
      </c>
      <c r="I10780" s="3">
        <v>42736</v>
      </c>
      <c r="J10780" s="4" t="s">
        <v>22713</v>
      </c>
      <c r="K10780" t="s">
        <v>26</v>
      </c>
      <c r="L10780" t="s">
        <v>27</v>
      </c>
      <c r="M10780" t="s">
        <v>2189</v>
      </c>
      <c r="N10780" t="s">
        <v>29</v>
      </c>
      <c r="O10780">
        <v>10179</v>
      </c>
      <c r="P10780">
        <v>0.92536363636363606</v>
      </c>
      <c r="Q10780" t="s">
        <v>30</v>
      </c>
      <c r="R10780" s="1">
        <v>42736</v>
      </c>
      <c r="S10780" s="1">
        <v>42736</v>
      </c>
      <c r="T10780" s="1">
        <v>42736</v>
      </c>
      <c r="U10780" s="1">
        <v>42722</v>
      </c>
      <c r="V10780" s="1">
        <v>42736</v>
      </c>
      <c r="W10780" t="s">
        <v>31</v>
      </c>
      <c r="X10780" t="s">
        <v>32</v>
      </c>
    </row>
    <row r="10781" spans="1:24" x14ac:dyDescent="0.2">
      <c r="A10781" t="s">
        <v>21554</v>
      </c>
      <c r="B10781" t="s">
        <v>47</v>
      </c>
      <c r="C10781" t="s">
        <v>129</v>
      </c>
      <c r="D10781" t="s">
        <v>21555</v>
      </c>
      <c r="E10781" t="str">
        <f t="shared" si="336"/>
        <v>LC42808008-HD-001</v>
      </c>
      <c r="F10781" t="str">
        <f t="shared" si="337"/>
        <v>Vietnam/08-HD-001/LC428080/2017-01-01</v>
      </c>
      <c r="G10781">
        <v>10179</v>
      </c>
      <c r="H10781" t="s">
        <v>25</v>
      </c>
      <c r="I10781" s="3">
        <v>42736</v>
      </c>
      <c r="J10781" s="4" t="s">
        <v>22713</v>
      </c>
      <c r="K10781" t="s">
        <v>26</v>
      </c>
      <c r="L10781" t="s">
        <v>27</v>
      </c>
      <c r="M10781" t="s">
        <v>2189</v>
      </c>
      <c r="N10781" t="s">
        <v>29</v>
      </c>
      <c r="O10781">
        <v>10179</v>
      </c>
      <c r="P10781">
        <v>0.92536363636363606</v>
      </c>
      <c r="Q10781" t="s">
        <v>30</v>
      </c>
      <c r="R10781" s="1">
        <v>42736</v>
      </c>
      <c r="S10781" s="1">
        <v>42736</v>
      </c>
      <c r="T10781" s="1">
        <v>42736</v>
      </c>
      <c r="U10781" s="1">
        <v>42722</v>
      </c>
      <c r="V10781" s="1">
        <v>42736</v>
      </c>
      <c r="W10781" t="s">
        <v>31</v>
      </c>
      <c r="X10781" t="s">
        <v>32</v>
      </c>
    </row>
    <row r="10782" spans="1:24" x14ac:dyDescent="0.2">
      <c r="A10782" t="s">
        <v>21556</v>
      </c>
      <c r="B10782" t="s">
        <v>47</v>
      </c>
      <c r="C10782" t="s">
        <v>23</v>
      </c>
      <c r="D10782" t="s">
        <v>21557</v>
      </c>
      <c r="E10782" t="str">
        <f t="shared" si="336"/>
        <v>MG840575D1/China/GDdg/D17018/2017(Tailand)</v>
      </c>
      <c r="F10782" t="str">
        <f t="shared" si="337"/>
        <v>China/D1/China/GDdg/D17018/2017(Tailand)/MG840575/2017-01-01</v>
      </c>
      <c r="G10782">
        <v>10735</v>
      </c>
      <c r="H10782" t="s">
        <v>25</v>
      </c>
      <c r="I10782" s="3">
        <v>42736</v>
      </c>
      <c r="J10782" s="4" t="s">
        <v>22713</v>
      </c>
      <c r="K10782" t="s">
        <v>26</v>
      </c>
      <c r="L10782" t="s">
        <v>27</v>
      </c>
      <c r="M10782" t="s">
        <v>191</v>
      </c>
      <c r="N10782" t="s">
        <v>29</v>
      </c>
      <c r="O10782">
        <v>10735</v>
      </c>
      <c r="P10782">
        <v>0.97590909090909095</v>
      </c>
      <c r="Q10782" t="s">
        <v>30</v>
      </c>
      <c r="R10782" s="1">
        <v>42736</v>
      </c>
      <c r="S10782" s="1">
        <v>42736</v>
      </c>
      <c r="T10782" s="1">
        <v>42736</v>
      </c>
      <c r="U10782" s="1">
        <v>42722</v>
      </c>
      <c r="V10782" s="1">
        <v>42736</v>
      </c>
      <c r="W10782" t="s">
        <v>31</v>
      </c>
      <c r="X10782" t="s">
        <v>109</v>
      </c>
    </row>
    <row r="10783" spans="1:24" x14ac:dyDescent="0.2">
      <c r="A10783" t="s">
        <v>21558</v>
      </c>
      <c r="B10783" t="s">
        <v>47</v>
      </c>
      <c r="C10783" t="s">
        <v>23</v>
      </c>
      <c r="D10783" t="s">
        <v>21559</v>
      </c>
      <c r="E10783" t="str">
        <f t="shared" si="336"/>
        <v>MG840576D1/China/GDgz/D17090</v>
      </c>
      <c r="F10783" t="str">
        <f t="shared" si="337"/>
        <v>China/D1/China/GDgz/D17090/MG840576/2017-01-01</v>
      </c>
      <c r="G10783">
        <v>10735</v>
      </c>
      <c r="H10783" t="s">
        <v>25</v>
      </c>
      <c r="I10783" s="3">
        <v>42736</v>
      </c>
      <c r="J10783" s="4" t="s">
        <v>22713</v>
      </c>
      <c r="K10783" t="s">
        <v>26</v>
      </c>
      <c r="L10783" t="s">
        <v>27</v>
      </c>
      <c r="M10783" t="s">
        <v>191</v>
      </c>
      <c r="N10783" t="s">
        <v>29</v>
      </c>
      <c r="O10783">
        <v>10735</v>
      </c>
      <c r="P10783">
        <v>0.97590909090909095</v>
      </c>
      <c r="Q10783" t="s">
        <v>30</v>
      </c>
      <c r="R10783" s="1">
        <v>42736</v>
      </c>
      <c r="S10783" s="1">
        <v>42736</v>
      </c>
      <c r="T10783" s="1">
        <v>42736</v>
      </c>
      <c r="U10783" s="1">
        <v>42722</v>
      </c>
      <c r="V10783" s="1">
        <v>42736</v>
      </c>
      <c r="W10783" t="s">
        <v>31</v>
      </c>
      <c r="X10783" t="s">
        <v>109</v>
      </c>
    </row>
    <row r="10784" spans="1:24" x14ac:dyDescent="0.2">
      <c r="A10784" t="s">
        <v>21560</v>
      </c>
      <c r="B10784" t="s">
        <v>47</v>
      </c>
      <c r="C10784" t="s">
        <v>23</v>
      </c>
      <c r="D10784" t="s">
        <v>21561</v>
      </c>
      <c r="E10784" t="str">
        <f t="shared" si="336"/>
        <v>MG840577D1/China/GDfs/D17103</v>
      </c>
      <c r="F10784" t="str">
        <f t="shared" si="337"/>
        <v>China/D1/China/GDfs/D17103/MG840577/2017-01-01</v>
      </c>
      <c r="G10784">
        <v>10735</v>
      </c>
      <c r="H10784" t="s">
        <v>25</v>
      </c>
      <c r="I10784" s="3">
        <v>42736</v>
      </c>
      <c r="J10784" s="4" t="s">
        <v>22713</v>
      </c>
      <c r="K10784" t="s">
        <v>26</v>
      </c>
      <c r="L10784" t="s">
        <v>27</v>
      </c>
      <c r="M10784" t="s">
        <v>191</v>
      </c>
      <c r="N10784" t="s">
        <v>29</v>
      </c>
      <c r="O10784">
        <v>10735</v>
      </c>
      <c r="P10784">
        <v>0.97590909090909095</v>
      </c>
      <c r="Q10784" t="s">
        <v>30</v>
      </c>
      <c r="R10784" s="1">
        <v>42736</v>
      </c>
      <c r="S10784" s="1">
        <v>42736</v>
      </c>
      <c r="T10784" s="1">
        <v>42736</v>
      </c>
      <c r="U10784" s="1">
        <v>42722</v>
      </c>
      <c r="V10784" s="1">
        <v>42736</v>
      </c>
      <c r="W10784" t="s">
        <v>31</v>
      </c>
      <c r="X10784" t="s">
        <v>109</v>
      </c>
    </row>
    <row r="10785" spans="1:24" x14ac:dyDescent="0.2">
      <c r="A10785" t="s">
        <v>21562</v>
      </c>
      <c r="B10785" t="s">
        <v>47</v>
      </c>
      <c r="C10785" t="s">
        <v>23</v>
      </c>
      <c r="D10785" t="s">
        <v>21563</v>
      </c>
      <c r="E10785" t="str">
        <f t="shared" si="336"/>
        <v>MG840578D1/China/GDzj/D17112</v>
      </c>
      <c r="F10785" t="str">
        <f t="shared" si="337"/>
        <v>China/D1/China/GDzj/D17112/MG840578/2017-01-01</v>
      </c>
      <c r="G10785">
        <v>10735</v>
      </c>
      <c r="H10785" t="s">
        <v>25</v>
      </c>
      <c r="I10785" s="3">
        <v>42736</v>
      </c>
      <c r="J10785" s="4" t="s">
        <v>22713</v>
      </c>
      <c r="K10785" t="s">
        <v>26</v>
      </c>
      <c r="L10785" t="s">
        <v>27</v>
      </c>
      <c r="M10785" t="s">
        <v>191</v>
      </c>
      <c r="N10785" t="s">
        <v>29</v>
      </c>
      <c r="O10785">
        <v>10735</v>
      </c>
      <c r="P10785">
        <v>0.97590909090909095</v>
      </c>
      <c r="Q10785" t="s">
        <v>30</v>
      </c>
      <c r="R10785" s="1">
        <v>42736</v>
      </c>
      <c r="S10785" s="1">
        <v>42736</v>
      </c>
      <c r="T10785" s="1">
        <v>42736</v>
      </c>
      <c r="U10785" s="1">
        <v>42722</v>
      </c>
      <c r="V10785" s="1">
        <v>42736</v>
      </c>
      <c r="W10785" t="s">
        <v>31</v>
      </c>
      <c r="X10785" t="s">
        <v>109</v>
      </c>
    </row>
    <row r="10786" spans="1:24" x14ac:dyDescent="0.2">
      <c r="A10786" t="s">
        <v>21564</v>
      </c>
      <c r="B10786" t="s">
        <v>47</v>
      </c>
      <c r="C10786" t="s">
        <v>172</v>
      </c>
      <c r="D10786" t="s">
        <v>21565</v>
      </c>
      <c r="E10786" t="str">
        <f t="shared" si="336"/>
        <v>MG840579D1/China/GDfs/D17026(Malaysia)</v>
      </c>
      <c r="F10786" t="str">
        <f t="shared" si="337"/>
        <v>China/D1/China/GDfs/D17026(Malaysia)/MG840579/2017-01-01</v>
      </c>
      <c r="G10786">
        <v>10735</v>
      </c>
      <c r="H10786" t="s">
        <v>25</v>
      </c>
      <c r="I10786" s="3">
        <v>42736</v>
      </c>
      <c r="J10786" s="4" t="s">
        <v>22713</v>
      </c>
      <c r="K10786" t="s">
        <v>26</v>
      </c>
      <c r="L10786" t="s">
        <v>27</v>
      </c>
      <c r="M10786" t="s">
        <v>191</v>
      </c>
      <c r="N10786" t="s">
        <v>29</v>
      </c>
      <c r="O10786">
        <v>10735</v>
      </c>
      <c r="P10786">
        <v>0.97590909090909095</v>
      </c>
      <c r="Q10786" t="s">
        <v>30</v>
      </c>
      <c r="R10786" s="1">
        <v>42736</v>
      </c>
      <c r="S10786" s="1">
        <v>42736</v>
      </c>
      <c r="T10786" s="1">
        <v>42736</v>
      </c>
      <c r="U10786" s="1">
        <v>42722</v>
      </c>
      <c r="V10786" s="1">
        <v>42736</v>
      </c>
      <c r="W10786" t="s">
        <v>31</v>
      </c>
      <c r="X10786" t="s">
        <v>109</v>
      </c>
    </row>
    <row r="10787" spans="1:24" x14ac:dyDescent="0.2">
      <c r="A10787" t="s">
        <v>21566</v>
      </c>
      <c r="B10787" t="s">
        <v>47</v>
      </c>
      <c r="C10787" t="s">
        <v>23</v>
      </c>
      <c r="D10787" t="s">
        <v>21567</v>
      </c>
      <c r="E10787" t="str">
        <f t="shared" si="336"/>
        <v>MG840580D1/China/GDdg/D17037(Malaysia)</v>
      </c>
      <c r="F10787" t="str">
        <f t="shared" si="337"/>
        <v>China/D1/China/GDdg/D17037(Malaysia)/MG840580/2017-01-01</v>
      </c>
      <c r="G10787">
        <v>10735</v>
      </c>
      <c r="H10787" t="s">
        <v>25</v>
      </c>
      <c r="I10787" s="3">
        <v>42736</v>
      </c>
      <c r="J10787" s="4" t="s">
        <v>22713</v>
      </c>
      <c r="K10787" t="s">
        <v>26</v>
      </c>
      <c r="L10787" t="s">
        <v>27</v>
      </c>
      <c r="M10787" t="s">
        <v>191</v>
      </c>
      <c r="N10787" t="s">
        <v>29</v>
      </c>
      <c r="O10787">
        <v>10735</v>
      </c>
      <c r="P10787">
        <v>0.97590909090909095</v>
      </c>
      <c r="Q10787" t="s">
        <v>30</v>
      </c>
      <c r="R10787" s="1">
        <v>42736</v>
      </c>
      <c r="S10787" s="1">
        <v>42736</v>
      </c>
      <c r="T10787" s="1">
        <v>42736</v>
      </c>
      <c r="U10787" s="1">
        <v>42722</v>
      </c>
      <c r="V10787" s="1">
        <v>42736</v>
      </c>
      <c r="W10787" t="s">
        <v>31</v>
      </c>
      <c r="X10787" t="s">
        <v>109</v>
      </c>
    </row>
    <row r="10788" spans="1:24" x14ac:dyDescent="0.2">
      <c r="A10788" t="s">
        <v>21568</v>
      </c>
      <c r="B10788" t="s">
        <v>50</v>
      </c>
      <c r="C10788" t="s">
        <v>23</v>
      </c>
      <c r="D10788" t="s">
        <v>21569</v>
      </c>
      <c r="E10788" t="str">
        <f t="shared" si="336"/>
        <v>MT921574Phil2017</v>
      </c>
      <c r="F10788" t="str">
        <f t="shared" si="337"/>
        <v>Australia/Phil2017/MT921574/2017-01-01</v>
      </c>
      <c r="G10788">
        <v>10697</v>
      </c>
      <c r="H10788" t="s">
        <v>25</v>
      </c>
      <c r="I10788" s="3">
        <v>42736</v>
      </c>
      <c r="J10788" s="4" t="s">
        <v>22713</v>
      </c>
      <c r="K10788" t="s">
        <v>26</v>
      </c>
      <c r="L10788" t="s">
        <v>27</v>
      </c>
      <c r="M10788" t="s">
        <v>54</v>
      </c>
      <c r="N10788" t="s">
        <v>29</v>
      </c>
      <c r="O10788">
        <v>10697</v>
      </c>
      <c r="P10788">
        <v>0.97245454545454502</v>
      </c>
      <c r="Q10788" t="s">
        <v>30</v>
      </c>
      <c r="R10788" s="1">
        <v>42736</v>
      </c>
      <c r="S10788" s="1">
        <v>42736</v>
      </c>
      <c r="T10788" s="1">
        <v>42736</v>
      </c>
      <c r="U10788" s="1">
        <v>42722</v>
      </c>
      <c r="V10788" s="1">
        <v>42736</v>
      </c>
      <c r="W10788" t="s">
        <v>54</v>
      </c>
      <c r="X10788" t="s">
        <v>55</v>
      </c>
    </row>
    <row r="10789" spans="1:24" x14ac:dyDescent="0.2">
      <c r="A10789" t="s">
        <v>21570</v>
      </c>
      <c r="B10789" t="s">
        <v>34</v>
      </c>
      <c r="C10789" t="s">
        <v>335</v>
      </c>
      <c r="D10789" t="s">
        <v>21571</v>
      </c>
      <c r="E10789" t="str">
        <f t="shared" si="336"/>
        <v>MK783200GZ8H/25</v>
      </c>
      <c r="F10789" t="str">
        <f t="shared" si="337"/>
        <v>China/GZ8H/25/MK783200/2017-01-01</v>
      </c>
      <c r="G10789">
        <v>10683</v>
      </c>
      <c r="H10789" t="s">
        <v>25</v>
      </c>
      <c r="I10789" s="3">
        <v>42736</v>
      </c>
      <c r="J10789" s="4" t="s">
        <v>22713</v>
      </c>
      <c r="K10789" t="s">
        <v>26</v>
      </c>
      <c r="L10789" t="s">
        <v>27</v>
      </c>
      <c r="M10789" t="s">
        <v>191</v>
      </c>
      <c r="N10789" t="s">
        <v>29</v>
      </c>
      <c r="O10789">
        <v>10683</v>
      </c>
      <c r="P10789">
        <v>0.97118181818181804</v>
      </c>
      <c r="Q10789" t="s">
        <v>30</v>
      </c>
      <c r="R10789" s="1">
        <v>42736</v>
      </c>
      <c r="S10789" s="1">
        <v>42736</v>
      </c>
      <c r="T10789" s="1">
        <v>42736</v>
      </c>
      <c r="U10789" s="1">
        <v>42722</v>
      </c>
      <c r="V10789" s="1">
        <v>42736</v>
      </c>
      <c r="W10789" t="s">
        <v>31</v>
      </c>
      <c r="X10789" t="s">
        <v>109</v>
      </c>
    </row>
    <row r="10790" spans="1:24" x14ac:dyDescent="0.2">
      <c r="A10790" t="s">
        <v>21572</v>
      </c>
      <c r="B10790" t="s">
        <v>34</v>
      </c>
      <c r="C10790" t="s">
        <v>335</v>
      </c>
      <c r="D10790" t="s">
        <v>21573</v>
      </c>
      <c r="E10790" t="str">
        <f t="shared" si="336"/>
        <v>MW512468SG(EHI)D2/36248Y17</v>
      </c>
      <c r="F10790" t="str">
        <f t="shared" si="337"/>
        <v>Singapore/SG(EHI)D2/36248Y17/MW512468/2017-01-01</v>
      </c>
      <c r="G10790">
        <v>10723</v>
      </c>
      <c r="H10790" t="s">
        <v>25</v>
      </c>
      <c r="I10790" s="3">
        <v>42736</v>
      </c>
      <c r="J10790" s="4" t="s">
        <v>22713</v>
      </c>
      <c r="K10790" t="s">
        <v>26</v>
      </c>
      <c r="L10790" t="s">
        <v>27</v>
      </c>
      <c r="M10790" t="s">
        <v>304</v>
      </c>
      <c r="N10790" t="s">
        <v>29</v>
      </c>
      <c r="O10790">
        <v>10723</v>
      </c>
      <c r="P10790">
        <v>0.97481818181818203</v>
      </c>
      <c r="Q10790" t="s">
        <v>30</v>
      </c>
      <c r="R10790" s="1">
        <v>42736</v>
      </c>
      <c r="S10790" s="1">
        <v>42736</v>
      </c>
      <c r="T10790" s="1">
        <v>42736</v>
      </c>
      <c r="U10790" s="1">
        <v>42722</v>
      </c>
      <c r="V10790" s="1">
        <v>42736</v>
      </c>
      <c r="W10790" t="s">
        <v>31</v>
      </c>
      <c r="X10790" t="s">
        <v>32</v>
      </c>
    </row>
    <row r="10791" spans="1:24" x14ac:dyDescent="0.2">
      <c r="A10791" t="s">
        <v>4254</v>
      </c>
      <c r="B10791" t="s">
        <v>34</v>
      </c>
      <c r="C10791" t="s">
        <v>335</v>
      </c>
      <c r="D10791" t="s">
        <v>21574</v>
      </c>
      <c r="E10791" t="str">
        <f t="shared" si="336"/>
        <v>MW512469SG(EHI)D2/44766Y17</v>
      </c>
      <c r="F10791" t="str">
        <f t="shared" si="337"/>
        <v>Singapore/SG(EHI)D2/44766Y17/MW512469/2017-01-01</v>
      </c>
      <c r="G10791">
        <v>10718</v>
      </c>
      <c r="H10791" t="s">
        <v>25</v>
      </c>
      <c r="I10791" s="3">
        <v>42736</v>
      </c>
      <c r="J10791" s="4" t="s">
        <v>22713</v>
      </c>
      <c r="K10791" t="s">
        <v>26</v>
      </c>
      <c r="L10791" t="s">
        <v>27</v>
      </c>
      <c r="M10791" t="s">
        <v>304</v>
      </c>
      <c r="N10791" t="s">
        <v>29</v>
      </c>
      <c r="O10791">
        <v>10718</v>
      </c>
      <c r="P10791">
        <v>0.97436363636363599</v>
      </c>
      <c r="Q10791" t="s">
        <v>30</v>
      </c>
      <c r="R10791" s="1">
        <v>42736</v>
      </c>
      <c r="S10791" s="1">
        <v>42736</v>
      </c>
      <c r="T10791" s="1">
        <v>42736</v>
      </c>
      <c r="U10791" s="1">
        <v>42722</v>
      </c>
      <c r="V10791" s="1">
        <v>42736</v>
      </c>
      <c r="W10791" t="s">
        <v>31</v>
      </c>
      <c r="X10791" t="s">
        <v>32</v>
      </c>
    </row>
    <row r="10792" spans="1:24" x14ac:dyDescent="0.2">
      <c r="A10792" t="s">
        <v>21575</v>
      </c>
      <c r="B10792" t="s">
        <v>34</v>
      </c>
      <c r="C10792" t="s">
        <v>335</v>
      </c>
      <c r="D10792" t="s">
        <v>21576</v>
      </c>
      <c r="E10792" t="str">
        <f t="shared" si="336"/>
        <v>MW512470SG(EHI)D2/38114Y17</v>
      </c>
      <c r="F10792" t="str">
        <f t="shared" si="337"/>
        <v>Singapore/SG(EHI)D2/38114Y17/MW512470/2017-01-01</v>
      </c>
      <c r="G10792">
        <v>10718</v>
      </c>
      <c r="H10792" t="s">
        <v>25</v>
      </c>
      <c r="I10792" s="3">
        <v>42736</v>
      </c>
      <c r="J10792" s="4" t="s">
        <v>22713</v>
      </c>
      <c r="K10792" t="s">
        <v>26</v>
      </c>
      <c r="L10792" t="s">
        <v>27</v>
      </c>
      <c r="M10792" t="s">
        <v>304</v>
      </c>
      <c r="N10792" t="s">
        <v>29</v>
      </c>
      <c r="O10792">
        <v>10718</v>
      </c>
      <c r="P10792">
        <v>0.97436363636363599</v>
      </c>
      <c r="Q10792" t="s">
        <v>30</v>
      </c>
      <c r="R10792" s="1">
        <v>42736</v>
      </c>
      <c r="S10792" s="1">
        <v>42736</v>
      </c>
      <c r="T10792" s="1">
        <v>42736</v>
      </c>
      <c r="U10792" s="1">
        <v>42722</v>
      </c>
      <c r="V10792" s="1">
        <v>42736</v>
      </c>
      <c r="W10792" t="s">
        <v>31</v>
      </c>
      <c r="X10792" t="s">
        <v>32</v>
      </c>
    </row>
    <row r="10793" spans="1:24" x14ac:dyDescent="0.2">
      <c r="A10793" t="s">
        <v>21577</v>
      </c>
      <c r="B10793" t="s">
        <v>34</v>
      </c>
      <c r="C10793" t="s">
        <v>335</v>
      </c>
      <c r="D10793" t="s">
        <v>21578</v>
      </c>
      <c r="E10793" t="str">
        <f t="shared" si="336"/>
        <v>MW512471SG(EHI)D2/19665Y17</v>
      </c>
      <c r="F10793" t="str">
        <f t="shared" si="337"/>
        <v>Singapore/SG(EHI)D2/19665Y17/MW512471/2017-01-01</v>
      </c>
      <c r="G10793">
        <v>10723</v>
      </c>
      <c r="H10793" t="s">
        <v>25</v>
      </c>
      <c r="I10793" s="3">
        <v>42736</v>
      </c>
      <c r="J10793" s="4" t="s">
        <v>22713</v>
      </c>
      <c r="K10793" t="s">
        <v>26</v>
      </c>
      <c r="L10793" t="s">
        <v>27</v>
      </c>
      <c r="M10793" t="s">
        <v>304</v>
      </c>
      <c r="N10793" t="s">
        <v>29</v>
      </c>
      <c r="O10793">
        <v>10723</v>
      </c>
      <c r="P10793">
        <v>0.97481818181818203</v>
      </c>
      <c r="Q10793" t="s">
        <v>30</v>
      </c>
      <c r="R10793" s="1">
        <v>42736</v>
      </c>
      <c r="S10793" s="1">
        <v>42736</v>
      </c>
      <c r="T10793" s="1">
        <v>42736</v>
      </c>
      <c r="U10793" s="1">
        <v>42722</v>
      </c>
      <c r="V10793" s="1">
        <v>42736</v>
      </c>
      <c r="W10793" t="s">
        <v>31</v>
      </c>
      <c r="X10793" t="s">
        <v>32</v>
      </c>
    </row>
    <row r="10794" spans="1:24" x14ac:dyDescent="0.2">
      <c r="A10794" t="s">
        <v>21579</v>
      </c>
      <c r="B10794" t="s">
        <v>34</v>
      </c>
      <c r="C10794" t="s">
        <v>335</v>
      </c>
      <c r="D10794" t="s">
        <v>21580</v>
      </c>
      <c r="E10794" t="str">
        <f t="shared" si="336"/>
        <v>MW512472SG(EHI)D2/32479Y17</v>
      </c>
      <c r="F10794" t="str">
        <f t="shared" si="337"/>
        <v>Singapore/SG(EHI)D2/32479Y17/MW512472/2017-01-01</v>
      </c>
      <c r="G10794">
        <v>10723</v>
      </c>
      <c r="H10794" t="s">
        <v>25</v>
      </c>
      <c r="I10794" s="3">
        <v>42736</v>
      </c>
      <c r="J10794" s="4" t="s">
        <v>22713</v>
      </c>
      <c r="K10794" t="s">
        <v>26</v>
      </c>
      <c r="L10794" t="s">
        <v>27</v>
      </c>
      <c r="M10794" t="s">
        <v>304</v>
      </c>
      <c r="N10794" t="s">
        <v>29</v>
      </c>
      <c r="O10794">
        <v>10723</v>
      </c>
      <c r="P10794">
        <v>0.97481818181818203</v>
      </c>
      <c r="Q10794" t="s">
        <v>30</v>
      </c>
      <c r="R10794" s="1">
        <v>42736</v>
      </c>
      <c r="S10794" s="1">
        <v>42736</v>
      </c>
      <c r="T10794" s="1">
        <v>42736</v>
      </c>
      <c r="U10794" s="1">
        <v>42722</v>
      </c>
      <c r="V10794" s="1">
        <v>42736</v>
      </c>
      <c r="W10794" t="s">
        <v>31</v>
      </c>
      <c r="X10794" t="s">
        <v>32</v>
      </c>
    </row>
    <row r="10795" spans="1:24" x14ac:dyDescent="0.2">
      <c r="A10795" t="s">
        <v>21581</v>
      </c>
      <c r="B10795" t="s">
        <v>34</v>
      </c>
      <c r="C10795" t="s">
        <v>335</v>
      </c>
      <c r="D10795" t="s">
        <v>21582</v>
      </c>
      <c r="E10795" t="str">
        <f t="shared" si="336"/>
        <v>MW512473SG(EHI)D2/28876Y17</v>
      </c>
      <c r="F10795" t="str">
        <f t="shared" si="337"/>
        <v>Singapore/SG(EHI)D2/28876Y17/MW512473/2017-01-01</v>
      </c>
      <c r="G10795">
        <v>10723</v>
      </c>
      <c r="H10795" t="s">
        <v>25</v>
      </c>
      <c r="I10795" s="3">
        <v>42736</v>
      </c>
      <c r="J10795" s="4" t="s">
        <v>22713</v>
      </c>
      <c r="K10795" t="s">
        <v>26</v>
      </c>
      <c r="L10795" t="s">
        <v>27</v>
      </c>
      <c r="M10795" t="s">
        <v>304</v>
      </c>
      <c r="N10795" t="s">
        <v>29</v>
      </c>
      <c r="O10795">
        <v>10723</v>
      </c>
      <c r="P10795">
        <v>0.97481818181818203</v>
      </c>
      <c r="Q10795" t="s">
        <v>30</v>
      </c>
      <c r="R10795" s="1">
        <v>42736</v>
      </c>
      <c r="S10795" s="1">
        <v>42736</v>
      </c>
      <c r="T10795" s="1">
        <v>42736</v>
      </c>
      <c r="U10795" s="1">
        <v>42722</v>
      </c>
      <c r="V10795" s="1">
        <v>42736</v>
      </c>
      <c r="W10795" t="s">
        <v>31</v>
      </c>
      <c r="X10795" t="s">
        <v>32</v>
      </c>
    </row>
    <row r="10796" spans="1:24" x14ac:dyDescent="0.2">
      <c r="A10796" t="s">
        <v>21583</v>
      </c>
      <c r="B10796" t="s">
        <v>34</v>
      </c>
      <c r="C10796" t="s">
        <v>335</v>
      </c>
      <c r="D10796" t="s">
        <v>21584</v>
      </c>
      <c r="E10796" t="str">
        <f t="shared" si="336"/>
        <v>MW512474SG(EHI)D2/6407Y17</v>
      </c>
      <c r="F10796" t="str">
        <f t="shared" si="337"/>
        <v>Singapore/SG(EHI)D2/6407Y17/MW512474/2017-01-01</v>
      </c>
      <c r="G10796">
        <v>10723</v>
      </c>
      <c r="H10796" t="s">
        <v>25</v>
      </c>
      <c r="I10796" s="3">
        <v>42736</v>
      </c>
      <c r="J10796" s="4" t="s">
        <v>22713</v>
      </c>
      <c r="K10796" t="s">
        <v>26</v>
      </c>
      <c r="L10796" t="s">
        <v>27</v>
      </c>
      <c r="M10796" t="s">
        <v>304</v>
      </c>
      <c r="N10796" t="s">
        <v>29</v>
      </c>
      <c r="O10796">
        <v>10723</v>
      </c>
      <c r="P10796">
        <v>0.97481818181818203</v>
      </c>
      <c r="Q10796" t="s">
        <v>30</v>
      </c>
      <c r="R10796" s="1">
        <v>42736</v>
      </c>
      <c r="S10796" s="1">
        <v>42736</v>
      </c>
      <c r="T10796" s="1">
        <v>42736</v>
      </c>
      <c r="U10796" s="1">
        <v>42722</v>
      </c>
      <c r="V10796" s="1">
        <v>42736</v>
      </c>
      <c r="W10796" t="s">
        <v>31</v>
      </c>
      <c r="X10796" t="s">
        <v>32</v>
      </c>
    </row>
    <row r="10797" spans="1:24" x14ac:dyDescent="0.2">
      <c r="A10797" t="s">
        <v>21585</v>
      </c>
      <c r="B10797" t="s">
        <v>34</v>
      </c>
      <c r="C10797" t="s">
        <v>335</v>
      </c>
      <c r="D10797" t="s">
        <v>21586</v>
      </c>
      <c r="E10797" t="str">
        <f t="shared" si="336"/>
        <v>MW512475SG(EHI)D2/34054Y17</v>
      </c>
      <c r="F10797" t="str">
        <f t="shared" si="337"/>
        <v>Singapore/SG(EHI)D2/34054Y17/MW512475/2017-01-01</v>
      </c>
      <c r="G10797">
        <v>10723</v>
      </c>
      <c r="H10797" t="s">
        <v>25</v>
      </c>
      <c r="I10797" s="3">
        <v>42736</v>
      </c>
      <c r="J10797" s="4" t="s">
        <v>22713</v>
      </c>
      <c r="K10797" t="s">
        <v>26</v>
      </c>
      <c r="L10797" t="s">
        <v>27</v>
      </c>
      <c r="M10797" t="s">
        <v>304</v>
      </c>
      <c r="N10797" t="s">
        <v>29</v>
      </c>
      <c r="O10797">
        <v>10723</v>
      </c>
      <c r="P10797">
        <v>0.97481818181818203</v>
      </c>
      <c r="Q10797" t="s">
        <v>30</v>
      </c>
      <c r="R10797" s="1">
        <v>42736</v>
      </c>
      <c r="S10797" s="1">
        <v>42736</v>
      </c>
      <c r="T10797" s="1">
        <v>42736</v>
      </c>
      <c r="U10797" s="1">
        <v>42722</v>
      </c>
      <c r="V10797" s="1">
        <v>42736</v>
      </c>
      <c r="W10797" t="s">
        <v>31</v>
      </c>
      <c r="X10797" t="s">
        <v>32</v>
      </c>
    </row>
    <row r="10798" spans="1:24" x14ac:dyDescent="0.2">
      <c r="A10798" t="s">
        <v>21587</v>
      </c>
      <c r="B10798" t="s">
        <v>34</v>
      </c>
      <c r="C10798" t="s">
        <v>335</v>
      </c>
      <c r="D10798" t="s">
        <v>21588</v>
      </c>
      <c r="E10798" t="str">
        <f t="shared" si="336"/>
        <v>MW512476SG(EHI)D2/26393Y17</v>
      </c>
      <c r="F10798" t="str">
        <f t="shared" si="337"/>
        <v>Singapore/SG(EHI)D2/26393Y17/MW512476/2017-01-01</v>
      </c>
      <c r="G10798">
        <v>10723</v>
      </c>
      <c r="H10798" t="s">
        <v>25</v>
      </c>
      <c r="I10798" s="3">
        <v>42736</v>
      </c>
      <c r="J10798" s="4" t="s">
        <v>22713</v>
      </c>
      <c r="K10798" t="s">
        <v>26</v>
      </c>
      <c r="L10798" t="s">
        <v>27</v>
      </c>
      <c r="M10798" t="s">
        <v>304</v>
      </c>
      <c r="N10798" t="s">
        <v>29</v>
      </c>
      <c r="O10798">
        <v>10723</v>
      </c>
      <c r="P10798">
        <v>0.97481818181818203</v>
      </c>
      <c r="Q10798" t="s">
        <v>30</v>
      </c>
      <c r="R10798" s="1">
        <v>42736</v>
      </c>
      <c r="S10798" s="1">
        <v>42736</v>
      </c>
      <c r="T10798" s="1">
        <v>42736</v>
      </c>
      <c r="U10798" s="1">
        <v>42722</v>
      </c>
      <c r="V10798" s="1">
        <v>42736</v>
      </c>
      <c r="W10798" t="s">
        <v>31</v>
      </c>
      <c r="X10798" t="s">
        <v>32</v>
      </c>
    </row>
    <row r="10799" spans="1:24" x14ac:dyDescent="0.2">
      <c r="A10799" t="s">
        <v>21589</v>
      </c>
      <c r="B10799" t="s">
        <v>34</v>
      </c>
      <c r="C10799" t="s">
        <v>335</v>
      </c>
      <c r="D10799" t="s">
        <v>21590</v>
      </c>
      <c r="E10799" t="str">
        <f t="shared" si="336"/>
        <v>MW512477SG(EHI)D2/23127Y17</v>
      </c>
      <c r="F10799" t="str">
        <f t="shared" si="337"/>
        <v>Singapore/SG(EHI)D2/23127Y17/MW512477/2017-01-01</v>
      </c>
      <c r="G10799">
        <v>10723</v>
      </c>
      <c r="H10799" t="s">
        <v>25</v>
      </c>
      <c r="I10799" s="3">
        <v>42736</v>
      </c>
      <c r="J10799" s="4" t="s">
        <v>22713</v>
      </c>
      <c r="K10799" t="s">
        <v>26</v>
      </c>
      <c r="L10799" t="s">
        <v>27</v>
      </c>
      <c r="M10799" t="s">
        <v>304</v>
      </c>
      <c r="N10799" t="s">
        <v>29</v>
      </c>
      <c r="O10799">
        <v>10723</v>
      </c>
      <c r="P10799">
        <v>0.97481818181818203</v>
      </c>
      <c r="Q10799" t="s">
        <v>30</v>
      </c>
      <c r="R10799" s="1">
        <v>42736</v>
      </c>
      <c r="S10799" s="1">
        <v>42736</v>
      </c>
      <c r="T10799" s="1">
        <v>42736</v>
      </c>
      <c r="U10799" s="1">
        <v>42722</v>
      </c>
      <c r="V10799" s="1">
        <v>42736</v>
      </c>
      <c r="W10799" t="s">
        <v>31</v>
      </c>
      <c r="X10799" t="s">
        <v>32</v>
      </c>
    </row>
    <row r="10800" spans="1:24" x14ac:dyDescent="0.2">
      <c r="A10800" t="s">
        <v>21591</v>
      </c>
      <c r="B10800" t="s">
        <v>34</v>
      </c>
      <c r="C10800" t="s">
        <v>335</v>
      </c>
      <c r="D10800" t="s">
        <v>21592</v>
      </c>
      <c r="E10800" t="str">
        <f t="shared" si="336"/>
        <v>MW512478SG(EHI)D2/26420Y17</v>
      </c>
      <c r="F10800" t="str">
        <f t="shared" si="337"/>
        <v>Singapore/SG(EHI)D2/26420Y17/MW512478/2017-01-01</v>
      </c>
      <c r="G10800">
        <v>10681</v>
      </c>
      <c r="H10800" t="s">
        <v>25</v>
      </c>
      <c r="I10800" s="3">
        <v>42736</v>
      </c>
      <c r="J10800" s="4" t="s">
        <v>22713</v>
      </c>
      <c r="K10800" t="s">
        <v>26</v>
      </c>
      <c r="L10800" t="s">
        <v>27</v>
      </c>
      <c r="M10800" t="s">
        <v>304</v>
      </c>
      <c r="N10800" t="s">
        <v>29</v>
      </c>
      <c r="O10800">
        <v>10681</v>
      </c>
      <c r="P10800">
        <v>0.97099999999999997</v>
      </c>
      <c r="Q10800" t="s">
        <v>30</v>
      </c>
      <c r="R10800" s="1">
        <v>42736</v>
      </c>
      <c r="S10800" s="1">
        <v>42736</v>
      </c>
      <c r="T10800" s="1">
        <v>42736</v>
      </c>
      <c r="U10800" s="1">
        <v>42722</v>
      </c>
      <c r="V10800" s="1">
        <v>42736</v>
      </c>
      <c r="W10800" t="s">
        <v>31</v>
      </c>
      <c r="X10800" t="s">
        <v>32</v>
      </c>
    </row>
    <row r="10801" spans="1:24" x14ac:dyDescent="0.2">
      <c r="A10801" t="s">
        <v>21593</v>
      </c>
      <c r="B10801" t="s">
        <v>34</v>
      </c>
      <c r="C10801" t="s">
        <v>335</v>
      </c>
      <c r="D10801" t="s">
        <v>21594</v>
      </c>
      <c r="E10801" t="str">
        <f t="shared" si="336"/>
        <v>MZ857218KAJP21_DENV2_Eritrea_Eastern.Africa_2017</v>
      </c>
      <c r="F10801" t="str">
        <f t="shared" si="337"/>
        <v>Eritrea/KAJP21_DENV2_Eritrea_Eastern.Africa_2017/MZ857218/2017-01-01</v>
      </c>
      <c r="G10801">
        <v>10173</v>
      </c>
      <c r="H10801" t="s">
        <v>25</v>
      </c>
      <c r="I10801" s="3">
        <v>42736</v>
      </c>
      <c r="J10801" s="4" t="s">
        <v>22713</v>
      </c>
      <c r="K10801" t="s">
        <v>26</v>
      </c>
      <c r="L10801" t="s">
        <v>27</v>
      </c>
      <c r="M10801" t="s">
        <v>19288</v>
      </c>
      <c r="N10801" t="s">
        <v>29</v>
      </c>
      <c r="O10801">
        <v>10173</v>
      </c>
      <c r="P10801">
        <v>0.92481818181818198</v>
      </c>
      <c r="Q10801" t="s">
        <v>30</v>
      </c>
      <c r="R10801" s="1">
        <v>42736</v>
      </c>
      <c r="S10801" s="1">
        <v>42736</v>
      </c>
      <c r="T10801" s="1">
        <v>42736</v>
      </c>
      <c r="U10801" s="1">
        <v>42722</v>
      </c>
      <c r="V10801" s="1">
        <v>42736</v>
      </c>
      <c r="W10801" t="s">
        <v>39</v>
      </c>
      <c r="X10801" t="s">
        <v>2160</v>
      </c>
    </row>
    <row r="10802" spans="1:24" x14ac:dyDescent="0.2">
      <c r="A10802" t="s">
        <v>21595</v>
      </c>
      <c r="B10802" t="s">
        <v>34</v>
      </c>
      <c r="C10802" t="s">
        <v>335</v>
      </c>
      <c r="D10802" t="s">
        <v>21596</v>
      </c>
      <c r="E10802" t="str">
        <f t="shared" si="336"/>
        <v>MZ857220KAJP23_DENV2_Burkina.Faso_Western.Africa_2017</v>
      </c>
      <c r="F10802" t="str">
        <f t="shared" si="337"/>
        <v>Burkina Faso/KAJP23_DENV2_Burkina.Faso_Western.Africa_2017/MZ857220/2017-01-01</v>
      </c>
      <c r="G10802">
        <v>10173</v>
      </c>
      <c r="H10802" t="s">
        <v>25</v>
      </c>
      <c r="I10802" s="3">
        <v>42736</v>
      </c>
      <c r="J10802" s="4" t="s">
        <v>22713</v>
      </c>
      <c r="K10802" t="s">
        <v>26</v>
      </c>
      <c r="L10802" t="s">
        <v>27</v>
      </c>
      <c r="M10802" t="s">
        <v>3532</v>
      </c>
      <c r="N10802" t="s">
        <v>29</v>
      </c>
      <c r="O10802">
        <v>10173</v>
      </c>
      <c r="P10802">
        <v>0.92481818181818198</v>
      </c>
      <c r="Q10802" t="s">
        <v>30</v>
      </c>
      <c r="R10802" s="1">
        <v>42736</v>
      </c>
      <c r="S10802" s="1">
        <v>42736</v>
      </c>
      <c r="T10802" s="1">
        <v>42736</v>
      </c>
      <c r="U10802" s="1">
        <v>42722</v>
      </c>
      <c r="V10802" s="1">
        <v>42736</v>
      </c>
      <c r="W10802" t="s">
        <v>39</v>
      </c>
      <c r="X10802" t="s">
        <v>40</v>
      </c>
    </row>
    <row r="10803" spans="1:24" x14ac:dyDescent="0.2">
      <c r="A10803" t="s">
        <v>21597</v>
      </c>
      <c r="B10803" t="s">
        <v>34</v>
      </c>
      <c r="C10803" t="s">
        <v>335</v>
      </c>
      <c r="D10803" t="s">
        <v>21598</v>
      </c>
      <c r="E10803" t="str">
        <f t="shared" si="336"/>
        <v>MZ857221KAJP24_DENV2_Uganda_Eastern.Africa_2017</v>
      </c>
      <c r="F10803" t="str">
        <f t="shared" si="337"/>
        <v>Uganda/KAJP24_DENV2_Uganda_Eastern.Africa_2017/MZ857221/2017-01-01</v>
      </c>
      <c r="G10803">
        <v>10173</v>
      </c>
      <c r="H10803" t="s">
        <v>25</v>
      </c>
      <c r="I10803" s="3">
        <v>42736</v>
      </c>
      <c r="J10803" s="4" t="s">
        <v>22713</v>
      </c>
      <c r="K10803" t="s">
        <v>26</v>
      </c>
      <c r="L10803" t="s">
        <v>27</v>
      </c>
      <c r="M10803" t="s">
        <v>21599</v>
      </c>
      <c r="N10803" t="s">
        <v>29</v>
      </c>
      <c r="O10803">
        <v>10173</v>
      </c>
      <c r="P10803">
        <v>0.92481818181818198</v>
      </c>
      <c r="Q10803" t="s">
        <v>30</v>
      </c>
      <c r="R10803" s="1">
        <v>42736</v>
      </c>
      <c r="S10803" s="1">
        <v>42736</v>
      </c>
      <c r="T10803" s="1">
        <v>42736</v>
      </c>
      <c r="U10803" s="1">
        <v>42722</v>
      </c>
      <c r="V10803" s="1">
        <v>42736</v>
      </c>
      <c r="W10803" t="s">
        <v>39</v>
      </c>
      <c r="X10803" t="s">
        <v>2160</v>
      </c>
    </row>
    <row r="10804" spans="1:24" x14ac:dyDescent="0.2">
      <c r="A10804" t="s">
        <v>21600</v>
      </c>
      <c r="B10804" t="s">
        <v>47</v>
      </c>
      <c r="C10804" t="s">
        <v>42</v>
      </c>
      <c r="D10804" t="s">
        <v>21601</v>
      </c>
      <c r="E10804" t="str">
        <f t="shared" si="336"/>
        <v>OK040058KAJP29_DENV1_Borneo_South.East.Asia_2017</v>
      </c>
      <c r="F10804" t="str">
        <f t="shared" si="337"/>
        <v>Brunei/KAJP29_DENV1_Borneo_South.East.Asia_2017/OK040058/2017-01-01</v>
      </c>
      <c r="G10804">
        <v>10572</v>
      </c>
      <c r="H10804" t="s">
        <v>25</v>
      </c>
      <c r="I10804" s="3">
        <v>42736</v>
      </c>
      <c r="J10804" s="4" t="s">
        <v>22713</v>
      </c>
      <c r="K10804" t="s">
        <v>26</v>
      </c>
      <c r="L10804" t="s">
        <v>27</v>
      </c>
      <c r="M10804" t="s">
        <v>13521</v>
      </c>
      <c r="N10804" t="s">
        <v>29</v>
      </c>
      <c r="O10804">
        <v>10572</v>
      </c>
      <c r="P10804">
        <v>0.961090909090909</v>
      </c>
      <c r="Q10804" t="s">
        <v>30</v>
      </c>
      <c r="R10804" s="1">
        <v>42736</v>
      </c>
      <c r="S10804" s="1">
        <v>42736</v>
      </c>
      <c r="T10804" s="1">
        <v>42736</v>
      </c>
      <c r="U10804" s="1">
        <v>42722</v>
      </c>
      <c r="V10804" s="1">
        <v>42736</v>
      </c>
      <c r="W10804" t="s">
        <v>31</v>
      </c>
      <c r="X10804" t="s">
        <v>32</v>
      </c>
    </row>
    <row r="10805" spans="1:24" x14ac:dyDescent="0.2">
      <c r="A10805" t="s">
        <v>21602</v>
      </c>
      <c r="B10805" t="s">
        <v>34</v>
      </c>
      <c r="C10805" t="s">
        <v>335</v>
      </c>
      <c r="D10805" t="s">
        <v>21603</v>
      </c>
      <c r="E10805" t="str">
        <f t="shared" si="336"/>
        <v>LC666718F227/LEKMA/GH/2017</v>
      </c>
      <c r="F10805" t="str">
        <f t="shared" si="337"/>
        <v>Ghana/F227/LEKMA/GH/2017/LC666718/2017-01-01</v>
      </c>
      <c r="G10805">
        <v>10724</v>
      </c>
      <c r="H10805" t="s">
        <v>25</v>
      </c>
      <c r="I10805" s="3">
        <v>42736</v>
      </c>
      <c r="J10805" s="4" t="s">
        <v>22713</v>
      </c>
      <c r="K10805" t="s">
        <v>26</v>
      </c>
      <c r="L10805" t="s">
        <v>27</v>
      </c>
      <c r="M10805" t="s">
        <v>21604</v>
      </c>
      <c r="N10805" t="s">
        <v>29</v>
      </c>
      <c r="O10805">
        <v>10724</v>
      </c>
      <c r="P10805">
        <v>0.97490909090909095</v>
      </c>
      <c r="Q10805" t="s">
        <v>30</v>
      </c>
      <c r="R10805" s="1">
        <v>42736</v>
      </c>
      <c r="S10805" s="1">
        <v>42736</v>
      </c>
      <c r="T10805" s="1">
        <v>42736</v>
      </c>
      <c r="U10805" s="1">
        <v>42722</v>
      </c>
      <c r="V10805" s="1">
        <v>42736</v>
      </c>
      <c r="W10805" t="s">
        <v>39</v>
      </c>
      <c r="X10805" t="s">
        <v>40</v>
      </c>
    </row>
    <row r="10806" spans="1:24" x14ac:dyDescent="0.2">
      <c r="A10806" t="s">
        <v>21605</v>
      </c>
      <c r="B10806" t="s">
        <v>34</v>
      </c>
      <c r="C10806" t="s">
        <v>335</v>
      </c>
      <c r="D10806" t="s">
        <v>21606</v>
      </c>
      <c r="E10806" t="str">
        <f t="shared" si="336"/>
        <v>LC666719F299/LEKMA/GH/2017</v>
      </c>
      <c r="F10806" t="str">
        <f t="shared" si="337"/>
        <v>Ghana/F299/LEKMA/GH/2017/LC666719/2017-01-01</v>
      </c>
      <c r="G10806">
        <v>10724</v>
      </c>
      <c r="H10806" t="s">
        <v>25</v>
      </c>
      <c r="I10806" s="3">
        <v>42736</v>
      </c>
      <c r="J10806" s="4" t="s">
        <v>22713</v>
      </c>
      <c r="K10806" t="s">
        <v>26</v>
      </c>
      <c r="L10806" t="s">
        <v>27</v>
      </c>
      <c r="M10806" t="s">
        <v>21604</v>
      </c>
      <c r="N10806" t="s">
        <v>29</v>
      </c>
      <c r="O10806">
        <v>10724</v>
      </c>
      <c r="P10806">
        <v>0.97490909090909095</v>
      </c>
      <c r="Q10806" t="s">
        <v>30</v>
      </c>
      <c r="R10806" s="1">
        <v>42736</v>
      </c>
      <c r="S10806" s="1">
        <v>42736</v>
      </c>
      <c r="T10806" s="1">
        <v>42736</v>
      </c>
      <c r="U10806" s="1">
        <v>42722</v>
      </c>
      <c r="V10806" s="1">
        <v>42736</v>
      </c>
      <c r="W10806" t="s">
        <v>39</v>
      </c>
      <c r="X10806" t="s">
        <v>40</v>
      </c>
    </row>
    <row r="10807" spans="1:24" x14ac:dyDescent="0.2">
      <c r="A10807" t="s">
        <v>21607</v>
      </c>
      <c r="B10807" t="s">
        <v>34</v>
      </c>
      <c r="C10807" t="s">
        <v>335</v>
      </c>
      <c r="D10807" t="s">
        <v>21608</v>
      </c>
      <c r="E10807" t="str">
        <f t="shared" si="336"/>
        <v>MK783190GZ8H/1611</v>
      </c>
      <c r="F10807" t="str">
        <f t="shared" si="337"/>
        <v>China/GZ8H/1611/MK783190/2018-01-01</v>
      </c>
      <c r="G10807">
        <v>10674</v>
      </c>
      <c r="H10807" t="s">
        <v>25</v>
      </c>
      <c r="I10807" s="3">
        <v>43101</v>
      </c>
      <c r="J10807" s="4" t="s">
        <v>22827</v>
      </c>
      <c r="K10807" t="s">
        <v>26</v>
      </c>
      <c r="L10807" t="s">
        <v>27</v>
      </c>
      <c r="M10807" t="s">
        <v>191</v>
      </c>
      <c r="N10807" t="s">
        <v>29</v>
      </c>
      <c r="O10807">
        <v>10674</v>
      </c>
      <c r="P10807">
        <v>0.97036363636363598</v>
      </c>
      <c r="Q10807" t="s">
        <v>30</v>
      </c>
      <c r="R10807" s="1">
        <v>43101</v>
      </c>
      <c r="S10807" s="1">
        <v>43100</v>
      </c>
      <c r="T10807" s="1">
        <v>43100</v>
      </c>
      <c r="U10807" s="1">
        <v>43086</v>
      </c>
      <c r="V10807" s="1">
        <v>43101</v>
      </c>
      <c r="W10807" t="s">
        <v>31</v>
      </c>
      <c r="X10807" t="s">
        <v>109</v>
      </c>
    </row>
    <row r="10808" spans="1:24" x14ac:dyDescent="0.2">
      <c r="A10808" t="s">
        <v>21609</v>
      </c>
      <c r="B10808" t="s">
        <v>34</v>
      </c>
      <c r="C10808" t="s">
        <v>335</v>
      </c>
      <c r="D10808" t="s">
        <v>21610</v>
      </c>
      <c r="E10808" t="str">
        <f t="shared" si="336"/>
        <v>MK783191GZ8H/1614</v>
      </c>
      <c r="F10808" t="str">
        <f t="shared" si="337"/>
        <v>China/GZ8H/1614/MK783191/2018-01-01</v>
      </c>
      <c r="G10808">
        <v>10678</v>
      </c>
      <c r="H10808" t="s">
        <v>25</v>
      </c>
      <c r="I10808" s="3">
        <v>43101</v>
      </c>
      <c r="J10808" s="4" t="s">
        <v>22827</v>
      </c>
      <c r="K10808" t="s">
        <v>26</v>
      </c>
      <c r="L10808" t="s">
        <v>27</v>
      </c>
      <c r="M10808" t="s">
        <v>191</v>
      </c>
      <c r="N10808" t="s">
        <v>29</v>
      </c>
      <c r="O10808">
        <v>10678</v>
      </c>
      <c r="P10808">
        <v>0.97072727272727299</v>
      </c>
      <c r="Q10808" t="s">
        <v>30</v>
      </c>
      <c r="R10808" s="1">
        <v>43101</v>
      </c>
      <c r="S10808" s="1">
        <v>43100</v>
      </c>
      <c r="T10808" s="1">
        <v>43100</v>
      </c>
      <c r="U10808" s="1">
        <v>43086</v>
      </c>
      <c r="V10808" s="1">
        <v>43101</v>
      </c>
      <c r="W10808" t="s">
        <v>31</v>
      </c>
      <c r="X10808" t="s">
        <v>109</v>
      </c>
    </row>
    <row r="10809" spans="1:24" x14ac:dyDescent="0.2">
      <c r="A10809" t="s">
        <v>21611</v>
      </c>
      <c r="B10809" t="s">
        <v>34</v>
      </c>
      <c r="C10809" t="s">
        <v>335</v>
      </c>
      <c r="D10809" t="s">
        <v>21612</v>
      </c>
      <c r="E10809" t="str">
        <f t="shared" si="336"/>
        <v>MK783192GZ8H/310</v>
      </c>
      <c r="F10809" t="str">
        <f t="shared" si="337"/>
        <v>China/GZ8H/310/MK783192/2018-01-01</v>
      </c>
      <c r="G10809">
        <v>10683</v>
      </c>
      <c r="H10809" t="s">
        <v>25</v>
      </c>
      <c r="I10809" s="3">
        <v>43101</v>
      </c>
      <c r="J10809" s="4" t="s">
        <v>22827</v>
      </c>
      <c r="K10809" t="s">
        <v>26</v>
      </c>
      <c r="L10809" t="s">
        <v>27</v>
      </c>
      <c r="M10809" t="s">
        <v>191</v>
      </c>
      <c r="N10809" t="s">
        <v>29</v>
      </c>
      <c r="O10809">
        <v>10683</v>
      </c>
      <c r="P10809">
        <v>0.97118181818181804</v>
      </c>
      <c r="Q10809" t="s">
        <v>30</v>
      </c>
      <c r="R10809" s="1">
        <v>43101</v>
      </c>
      <c r="S10809" s="1">
        <v>43100</v>
      </c>
      <c r="T10809" s="1">
        <v>43100</v>
      </c>
      <c r="U10809" s="1">
        <v>43086</v>
      </c>
      <c r="V10809" s="1">
        <v>43101</v>
      </c>
      <c r="W10809" t="s">
        <v>31</v>
      </c>
      <c r="X10809" t="s">
        <v>109</v>
      </c>
    </row>
    <row r="10810" spans="1:24" x14ac:dyDescent="0.2">
      <c r="A10810" t="s">
        <v>21613</v>
      </c>
      <c r="B10810" t="s">
        <v>34</v>
      </c>
      <c r="C10810" t="s">
        <v>335</v>
      </c>
      <c r="D10810" t="s">
        <v>21614</v>
      </c>
      <c r="E10810" t="str">
        <f t="shared" si="336"/>
        <v>MK783193GZ8H/214</v>
      </c>
      <c r="F10810" t="str">
        <f t="shared" si="337"/>
        <v>China/GZ8H/214/MK783193/2018-01-01</v>
      </c>
      <c r="G10810">
        <v>10678</v>
      </c>
      <c r="H10810" t="s">
        <v>25</v>
      </c>
      <c r="I10810" s="3">
        <v>43101</v>
      </c>
      <c r="J10810" s="4" t="s">
        <v>22827</v>
      </c>
      <c r="K10810" t="s">
        <v>26</v>
      </c>
      <c r="L10810" t="s">
        <v>27</v>
      </c>
      <c r="M10810" t="s">
        <v>191</v>
      </c>
      <c r="N10810" t="s">
        <v>29</v>
      </c>
      <c r="O10810">
        <v>10678</v>
      </c>
      <c r="P10810">
        <v>0.97072727272727299</v>
      </c>
      <c r="Q10810" t="s">
        <v>30</v>
      </c>
      <c r="R10810" s="1">
        <v>43101</v>
      </c>
      <c r="S10810" s="1">
        <v>43100</v>
      </c>
      <c r="T10810" s="1">
        <v>43100</v>
      </c>
      <c r="U10810" s="1">
        <v>43086</v>
      </c>
      <c r="V10810" s="1">
        <v>43101</v>
      </c>
      <c r="W10810" t="s">
        <v>31</v>
      </c>
      <c r="X10810" t="s">
        <v>109</v>
      </c>
    </row>
    <row r="10811" spans="1:24" x14ac:dyDescent="0.2">
      <c r="A10811" t="s">
        <v>21615</v>
      </c>
      <c r="B10811" t="s">
        <v>34</v>
      </c>
      <c r="C10811" t="s">
        <v>335</v>
      </c>
      <c r="D10811" t="s">
        <v>21616</v>
      </c>
      <c r="E10811" t="str">
        <f t="shared" si="336"/>
        <v>MK783194GZ8H/35</v>
      </c>
      <c r="F10811" t="str">
        <f t="shared" si="337"/>
        <v>China/GZ8H/35/MK783194/2018-01-01</v>
      </c>
      <c r="G10811">
        <v>10679</v>
      </c>
      <c r="H10811" t="s">
        <v>25</v>
      </c>
      <c r="I10811" s="3">
        <v>43101</v>
      </c>
      <c r="J10811" s="4" t="s">
        <v>22827</v>
      </c>
      <c r="K10811" t="s">
        <v>26</v>
      </c>
      <c r="L10811" t="s">
        <v>27</v>
      </c>
      <c r="M10811" t="s">
        <v>191</v>
      </c>
      <c r="N10811" t="s">
        <v>29</v>
      </c>
      <c r="O10811">
        <v>10679</v>
      </c>
      <c r="P10811">
        <v>0.97081818181818202</v>
      </c>
      <c r="Q10811" t="s">
        <v>30</v>
      </c>
      <c r="R10811" s="1">
        <v>43101</v>
      </c>
      <c r="S10811" s="1">
        <v>43100</v>
      </c>
      <c r="T10811" s="1">
        <v>43100</v>
      </c>
      <c r="U10811" s="1">
        <v>43086</v>
      </c>
      <c r="V10811" s="1">
        <v>43101</v>
      </c>
      <c r="W10811" t="s">
        <v>31</v>
      </c>
      <c r="X10811" t="s">
        <v>109</v>
      </c>
    </row>
    <row r="10812" spans="1:24" x14ac:dyDescent="0.2">
      <c r="A10812" t="s">
        <v>21617</v>
      </c>
      <c r="B10812" t="s">
        <v>34</v>
      </c>
      <c r="C10812" t="s">
        <v>335</v>
      </c>
      <c r="D10812" t="s">
        <v>21618</v>
      </c>
      <c r="E10812" t="str">
        <f t="shared" si="336"/>
        <v>MK783195GZ8H/218</v>
      </c>
      <c r="F10812" t="str">
        <f t="shared" si="337"/>
        <v>China/GZ8H/218/MK783195/2018-01-01</v>
      </c>
      <c r="G10812">
        <v>10678</v>
      </c>
      <c r="H10812" t="s">
        <v>25</v>
      </c>
      <c r="I10812" s="3">
        <v>43101</v>
      </c>
      <c r="J10812" s="4" t="s">
        <v>22827</v>
      </c>
      <c r="K10812" t="s">
        <v>26</v>
      </c>
      <c r="L10812" t="s">
        <v>27</v>
      </c>
      <c r="M10812" t="s">
        <v>191</v>
      </c>
      <c r="N10812" t="s">
        <v>29</v>
      </c>
      <c r="O10812">
        <v>10678</v>
      </c>
      <c r="P10812">
        <v>0.97072727272727299</v>
      </c>
      <c r="Q10812" t="s">
        <v>30</v>
      </c>
      <c r="R10812" s="1">
        <v>43101</v>
      </c>
      <c r="S10812" s="1">
        <v>43100</v>
      </c>
      <c r="T10812" s="1">
        <v>43100</v>
      </c>
      <c r="U10812" s="1">
        <v>43086</v>
      </c>
      <c r="V10812" s="1">
        <v>43101</v>
      </c>
      <c r="W10812" t="s">
        <v>31</v>
      </c>
      <c r="X10812" t="s">
        <v>109</v>
      </c>
    </row>
    <row r="10813" spans="1:24" x14ac:dyDescent="0.2">
      <c r="A10813" t="s">
        <v>21619</v>
      </c>
      <c r="B10813" t="s">
        <v>34</v>
      </c>
      <c r="C10813" t="s">
        <v>335</v>
      </c>
      <c r="D10813" t="s">
        <v>21620</v>
      </c>
      <c r="E10813" t="str">
        <f t="shared" si="336"/>
        <v>MK783196GZ8H/24</v>
      </c>
      <c r="F10813" t="str">
        <f t="shared" si="337"/>
        <v>China/GZ8H/24/MK783196/2018-01-01</v>
      </c>
      <c r="G10813">
        <v>10679</v>
      </c>
      <c r="H10813" t="s">
        <v>25</v>
      </c>
      <c r="I10813" s="3">
        <v>43101</v>
      </c>
      <c r="J10813" s="4" t="s">
        <v>22827</v>
      </c>
      <c r="K10813" t="s">
        <v>26</v>
      </c>
      <c r="L10813" t="s">
        <v>27</v>
      </c>
      <c r="M10813" t="s">
        <v>191</v>
      </c>
      <c r="N10813" t="s">
        <v>29</v>
      </c>
      <c r="O10813">
        <v>10679</v>
      </c>
      <c r="P10813">
        <v>0.97081818181818202</v>
      </c>
      <c r="Q10813" t="s">
        <v>30</v>
      </c>
      <c r="R10813" s="1">
        <v>43101</v>
      </c>
      <c r="S10813" s="1">
        <v>43100</v>
      </c>
      <c r="T10813" s="1">
        <v>43100</v>
      </c>
      <c r="U10813" s="1">
        <v>43086</v>
      </c>
      <c r="V10813" s="1">
        <v>43101</v>
      </c>
      <c r="W10813" t="s">
        <v>31</v>
      </c>
      <c r="X10813" t="s">
        <v>109</v>
      </c>
    </row>
    <row r="10814" spans="1:24" x14ac:dyDescent="0.2">
      <c r="A10814" t="s">
        <v>21621</v>
      </c>
      <c r="B10814" t="s">
        <v>34</v>
      </c>
      <c r="C10814" t="s">
        <v>335</v>
      </c>
      <c r="D10814" t="s">
        <v>21622</v>
      </c>
      <c r="E10814" t="str">
        <f t="shared" si="336"/>
        <v>MK783197GZ8H/2716</v>
      </c>
      <c r="F10814" t="str">
        <f t="shared" si="337"/>
        <v>China/GZ8H/2716/MK783197/2018-01-01</v>
      </c>
      <c r="G10814">
        <v>10683</v>
      </c>
      <c r="H10814" t="s">
        <v>25</v>
      </c>
      <c r="I10814" s="3">
        <v>43101</v>
      </c>
      <c r="J10814" s="4" t="s">
        <v>22827</v>
      </c>
      <c r="K10814" t="s">
        <v>26</v>
      </c>
      <c r="L10814" t="s">
        <v>27</v>
      </c>
      <c r="M10814" t="s">
        <v>191</v>
      </c>
      <c r="N10814" t="s">
        <v>29</v>
      </c>
      <c r="O10814">
        <v>10683</v>
      </c>
      <c r="P10814">
        <v>0.97118181818181804</v>
      </c>
      <c r="Q10814" t="s">
        <v>30</v>
      </c>
      <c r="R10814" s="1">
        <v>43101</v>
      </c>
      <c r="S10814" s="1">
        <v>43100</v>
      </c>
      <c r="T10814" s="1">
        <v>43100</v>
      </c>
      <c r="U10814" s="1">
        <v>43086</v>
      </c>
      <c r="V10814" s="1">
        <v>43101</v>
      </c>
      <c r="W10814" t="s">
        <v>31</v>
      </c>
      <c r="X10814" t="s">
        <v>109</v>
      </c>
    </row>
    <row r="10815" spans="1:24" x14ac:dyDescent="0.2">
      <c r="A10815" t="s">
        <v>21623</v>
      </c>
      <c r="B10815" t="s">
        <v>34</v>
      </c>
      <c r="C10815" t="s">
        <v>335</v>
      </c>
      <c r="D10815" t="s">
        <v>21624</v>
      </c>
      <c r="E10815" t="str">
        <f t="shared" si="336"/>
        <v>MK783198GZ8H/2718</v>
      </c>
      <c r="F10815" t="str">
        <f t="shared" si="337"/>
        <v>China/GZ8H/2718/MK783198/2018-01-01</v>
      </c>
      <c r="G10815">
        <v>10638</v>
      </c>
      <c r="H10815" t="s">
        <v>25</v>
      </c>
      <c r="I10815" s="3">
        <v>43101</v>
      </c>
      <c r="J10815" s="4" t="s">
        <v>22827</v>
      </c>
      <c r="K10815" t="s">
        <v>26</v>
      </c>
      <c r="L10815" t="s">
        <v>27</v>
      </c>
      <c r="M10815" t="s">
        <v>191</v>
      </c>
      <c r="N10815" t="s">
        <v>29</v>
      </c>
      <c r="O10815">
        <v>10638</v>
      </c>
      <c r="P10815">
        <v>0.967090909090909</v>
      </c>
      <c r="Q10815" t="s">
        <v>30</v>
      </c>
      <c r="R10815" s="1">
        <v>43101</v>
      </c>
      <c r="S10815" s="1">
        <v>43100</v>
      </c>
      <c r="T10815" s="1">
        <v>43100</v>
      </c>
      <c r="U10815" s="1">
        <v>43086</v>
      </c>
      <c r="V10815" s="1">
        <v>43101</v>
      </c>
      <c r="W10815" t="s">
        <v>31</v>
      </c>
      <c r="X10815" t="s">
        <v>109</v>
      </c>
    </row>
    <row r="10816" spans="1:24" x14ac:dyDescent="0.2">
      <c r="A10816" t="s">
        <v>21625</v>
      </c>
      <c r="B10816" t="s">
        <v>34</v>
      </c>
      <c r="C10816" t="s">
        <v>335</v>
      </c>
      <c r="D10816" t="s">
        <v>21626</v>
      </c>
      <c r="E10816" t="str">
        <f t="shared" si="336"/>
        <v>MK783199GZ8H/2713</v>
      </c>
      <c r="F10816" t="str">
        <f t="shared" si="337"/>
        <v>China/GZ8H/2713/MK783199/2018-01-01</v>
      </c>
      <c r="G10816">
        <v>10678</v>
      </c>
      <c r="H10816" t="s">
        <v>25</v>
      </c>
      <c r="I10816" s="3">
        <v>43101</v>
      </c>
      <c r="J10816" s="4" t="s">
        <v>22827</v>
      </c>
      <c r="K10816" t="s">
        <v>26</v>
      </c>
      <c r="L10816" t="s">
        <v>27</v>
      </c>
      <c r="M10816" t="s">
        <v>191</v>
      </c>
      <c r="N10816" t="s">
        <v>29</v>
      </c>
      <c r="O10816">
        <v>10678</v>
      </c>
      <c r="P10816">
        <v>0.97072727272727299</v>
      </c>
      <c r="Q10816" t="s">
        <v>30</v>
      </c>
      <c r="R10816" s="1">
        <v>43101</v>
      </c>
      <c r="S10816" s="1">
        <v>43100</v>
      </c>
      <c r="T10816" s="1">
        <v>43100</v>
      </c>
      <c r="U10816" s="1">
        <v>43086</v>
      </c>
      <c r="V10816" s="1">
        <v>43101</v>
      </c>
      <c r="W10816" t="s">
        <v>31</v>
      </c>
      <c r="X10816" t="s">
        <v>109</v>
      </c>
    </row>
    <row r="10817" spans="1:24" x14ac:dyDescent="0.2">
      <c r="A10817" t="s">
        <v>21627</v>
      </c>
      <c r="B10817" t="s">
        <v>34</v>
      </c>
      <c r="C10817" t="s">
        <v>335</v>
      </c>
      <c r="D10817" t="s">
        <v>21628</v>
      </c>
      <c r="E10817" t="str">
        <f t="shared" si="336"/>
        <v>MK783201GZ8H/33</v>
      </c>
      <c r="F10817" t="str">
        <f t="shared" si="337"/>
        <v>China/GZ8H/33/MK783201/2018-01-01</v>
      </c>
      <c r="G10817">
        <v>10683</v>
      </c>
      <c r="H10817" t="s">
        <v>25</v>
      </c>
      <c r="I10817" s="3">
        <v>43101</v>
      </c>
      <c r="J10817" s="4" t="s">
        <v>22827</v>
      </c>
      <c r="K10817" t="s">
        <v>26</v>
      </c>
      <c r="L10817" t="s">
        <v>27</v>
      </c>
      <c r="M10817" t="s">
        <v>191</v>
      </c>
      <c r="N10817" t="s">
        <v>29</v>
      </c>
      <c r="O10817">
        <v>10683</v>
      </c>
      <c r="P10817">
        <v>0.97118181818181804</v>
      </c>
      <c r="Q10817" t="s">
        <v>30</v>
      </c>
      <c r="R10817" s="1">
        <v>43101</v>
      </c>
      <c r="S10817" s="1">
        <v>43100</v>
      </c>
      <c r="T10817" s="1">
        <v>43100</v>
      </c>
      <c r="U10817" s="1">
        <v>43086</v>
      </c>
      <c r="V10817" s="1">
        <v>43101</v>
      </c>
      <c r="W10817" t="s">
        <v>31</v>
      </c>
      <c r="X10817" t="s">
        <v>109</v>
      </c>
    </row>
    <row r="10818" spans="1:24" x14ac:dyDescent="0.2">
      <c r="A10818" t="s">
        <v>21629</v>
      </c>
      <c r="B10818" t="s">
        <v>34</v>
      </c>
      <c r="C10818" t="s">
        <v>335</v>
      </c>
      <c r="D10818" t="s">
        <v>21630</v>
      </c>
      <c r="E10818" t="str">
        <f t="shared" si="336"/>
        <v>MK783202GZ8H/215</v>
      </c>
      <c r="F10818" t="str">
        <f t="shared" si="337"/>
        <v>China/GZ8H/215/MK783202/2018-01-01</v>
      </c>
      <c r="G10818">
        <v>10637</v>
      </c>
      <c r="H10818" t="s">
        <v>25</v>
      </c>
      <c r="I10818" s="3">
        <v>43101</v>
      </c>
      <c r="J10818" s="4" t="s">
        <v>22827</v>
      </c>
      <c r="K10818" t="s">
        <v>26</v>
      </c>
      <c r="L10818" t="s">
        <v>27</v>
      </c>
      <c r="M10818" t="s">
        <v>191</v>
      </c>
      <c r="N10818" t="s">
        <v>29</v>
      </c>
      <c r="O10818">
        <v>10637</v>
      </c>
      <c r="P10818">
        <v>0.96699999999999997</v>
      </c>
      <c r="Q10818" t="s">
        <v>30</v>
      </c>
      <c r="R10818" s="1">
        <v>43101</v>
      </c>
      <c r="S10818" s="1">
        <v>43100</v>
      </c>
      <c r="T10818" s="1">
        <v>43100</v>
      </c>
      <c r="U10818" s="1">
        <v>43086</v>
      </c>
      <c r="V10818" s="1">
        <v>43101</v>
      </c>
      <c r="W10818" t="s">
        <v>31</v>
      </c>
      <c r="X10818" t="s">
        <v>109</v>
      </c>
    </row>
    <row r="10819" spans="1:24" x14ac:dyDescent="0.2">
      <c r="A10819" t="s">
        <v>21631</v>
      </c>
      <c r="B10819" t="s">
        <v>34</v>
      </c>
      <c r="C10819" t="s">
        <v>335</v>
      </c>
      <c r="D10819" t="s">
        <v>21632</v>
      </c>
      <c r="E10819" t="str">
        <f t="shared" ref="E10819:E10857" si="338">D10819&amp;A10819</f>
        <v>MK783203GZ8H/219</v>
      </c>
      <c r="F10819" t="str">
        <f t="shared" ref="F10819:F10857" si="339">M10819&amp;"/"&amp;A10819&amp;"/"&amp;D10819&amp;"/"&amp;J10819</f>
        <v>China/GZ8H/219/MK783203/2018-01-01</v>
      </c>
      <c r="G10819">
        <v>10683</v>
      </c>
      <c r="H10819" t="s">
        <v>25</v>
      </c>
      <c r="I10819" s="3">
        <v>43101</v>
      </c>
      <c r="J10819" s="4" t="s">
        <v>22827</v>
      </c>
      <c r="K10819" t="s">
        <v>26</v>
      </c>
      <c r="L10819" t="s">
        <v>27</v>
      </c>
      <c r="M10819" t="s">
        <v>191</v>
      </c>
      <c r="N10819" t="s">
        <v>29</v>
      </c>
      <c r="O10819">
        <v>10683</v>
      </c>
      <c r="P10819">
        <v>0.97118181818181804</v>
      </c>
      <c r="Q10819" t="s">
        <v>30</v>
      </c>
      <c r="R10819" s="1">
        <v>43101</v>
      </c>
      <c r="S10819" s="1">
        <v>43100</v>
      </c>
      <c r="T10819" s="1">
        <v>43100</v>
      </c>
      <c r="U10819" s="1">
        <v>43086</v>
      </c>
      <c r="V10819" s="1">
        <v>43101</v>
      </c>
      <c r="W10819" t="s">
        <v>31</v>
      </c>
      <c r="X10819" t="s">
        <v>109</v>
      </c>
    </row>
    <row r="10820" spans="1:24" x14ac:dyDescent="0.2">
      <c r="A10820" t="s">
        <v>21633</v>
      </c>
      <c r="B10820" t="s">
        <v>34</v>
      </c>
      <c r="C10820" t="s">
        <v>335</v>
      </c>
      <c r="D10820" t="s">
        <v>21634</v>
      </c>
      <c r="E10820" t="str">
        <f t="shared" si="338"/>
        <v>MK783204GZ8H/162</v>
      </c>
      <c r="F10820" t="str">
        <f t="shared" si="339"/>
        <v>China/GZ8H/162/MK783204/2018-01-01</v>
      </c>
      <c r="G10820">
        <v>10678</v>
      </c>
      <c r="H10820" t="s">
        <v>25</v>
      </c>
      <c r="I10820" s="3">
        <v>43101</v>
      </c>
      <c r="J10820" s="4" t="s">
        <v>22827</v>
      </c>
      <c r="K10820" t="s">
        <v>26</v>
      </c>
      <c r="L10820" t="s">
        <v>27</v>
      </c>
      <c r="M10820" t="s">
        <v>191</v>
      </c>
      <c r="N10820" t="s">
        <v>29</v>
      </c>
      <c r="O10820">
        <v>10678</v>
      </c>
      <c r="P10820">
        <v>0.97072727272727299</v>
      </c>
      <c r="Q10820" t="s">
        <v>30</v>
      </c>
      <c r="R10820" s="1">
        <v>43101</v>
      </c>
      <c r="S10820" s="1">
        <v>43100</v>
      </c>
      <c r="T10820" s="1">
        <v>43100</v>
      </c>
      <c r="U10820" s="1">
        <v>43086</v>
      </c>
      <c r="V10820" s="1">
        <v>43101</v>
      </c>
      <c r="W10820" t="s">
        <v>31</v>
      </c>
      <c r="X10820" t="s">
        <v>109</v>
      </c>
    </row>
    <row r="10821" spans="1:24" x14ac:dyDescent="0.2">
      <c r="A10821" t="s">
        <v>21635</v>
      </c>
      <c r="B10821" t="s">
        <v>34</v>
      </c>
      <c r="C10821" t="s">
        <v>335</v>
      </c>
      <c r="D10821" t="s">
        <v>21636</v>
      </c>
      <c r="E10821" t="str">
        <f t="shared" si="338"/>
        <v>MK783205GZ8H/34</v>
      </c>
      <c r="F10821" t="str">
        <f t="shared" si="339"/>
        <v>China/GZ8H/34/MK783205/2018-01-01</v>
      </c>
      <c r="G10821">
        <v>10683</v>
      </c>
      <c r="H10821" t="s">
        <v>25</v>
      </c>
      <c r="I10821" s="3">
        <v>43101</v>
      </c>
      <c r="J10821" s="4" t="s">
        <v>22827</v>
      </c>
      <c r="K10821" t="s">
        <v>26</v>
      </c>
      <c r="L10821" t="s">
        <v>27</v>
      </c>
      <c r="M10821" t="s">
        <v>191</v>
      </c>
      <c r="N10821" t="s">
        <v>29</v>
      </c>
      <c r="O10821">
        <v>10683</v>
      </c>
      <c r="P10821">
        <v>0.97118181818181804</v>
      </c>
      <c r="Q10821" t="s">
        <v>30</v>
      </c>
      <c r="R10821" s="1">
        <v>43101</v>
      </c>
      <c r="S10821" s="1">
        <v>43100</v>
      </c>
      <c r="T10821" s="1">
        <v>43100</v>
      </c>
      <c r="U10821" s="1">
        <v>43086</v>
      </c>
      <c r="V10821" s="1">
        <v>43101</v>
      </c>
      <c r="W10821" t="s">
        <v>31</v>
      </c>
      <c r="X10821" t="s">
        <v>109</v>
      </c>
    </row>
    <row r="10822" spans="1:24" x14ac:dyDescent="0.2">
      <c r="A10822" t="s">
        <v>21637</v>
      </c>
      <c r="B10822" t="s">
        <v>34</v>
      </c>
      <c r="C10822" t="s">
        <v>335</v>
      </c>
      <c r="D10822" t="s">
        <v>21638</v>
      </c>
      <c r="E10822" t="str">
        <f t="shared" si="338"/>
        <v>MK783206GZ8H/213</v>
      </c>
      <c r="F10822" t="str">
        <f t="shared" si="339"/>
        <v>China/GZ8H/213/MK783206/2018-01-01</v>
      </c>
      <c r="G10822">
        <v>10694</v>
      </c>
      <c r="H10822" t="s">
        <v>25</v>
      </c>
      <c r="I10822" s="3">
        <v>43101</v>
      </c>
      <c r="J10822" s="4" t="s">
        <v>22827</v>
      </c>
      <c r="K10822" t="s">
        <v>26</v>
      </c>
      <c r="L10822" t="s">
        <v>27</v>
      </c>
      <c r="M10822" t="s">
        <v>191</v>
      </c>
      <c r="N10822" t="s">
        <v>29</v>
      </c>
      <c r="O10822">
        <v>10694</v>
      </c>
      <c r="P10822">
        <v>0.97218181818181804</v>
      </c>
      <c r="Q10822" t="s">
        <v>30</v>
      </c>
      <c r="R10822" s="1">
        <v>43101</v>
      </c>
      <c r="S10822" s="1">
        <v>43100</v>
      </c>
      <c r="T10822" s="1">
        <v>43100</v>
      </c>
      <c r="U10822" s="1">
        <v>43086</v>
      </c>
      <c r="V10822" s="1">
        <v>43101</v>
      </c>
      <c r="W10822" t="s">
        <v>31</v>
      </c>
      <c r="X10822" t="s">
        <v>109</v>
      </c>
    </row>
    <row r="10823" spans="1:24" x14ac:dyDescent="0.2">
      <c r="A10823" t="s">
        <v>21639</v>
      </c>
      <c r="B10823" t="s">
        <v>34</v>
      </c>
      <c r="C10823" t="s">
        <v>335</v>
      </c>
      <c r="D10823" t="s">
        <v>21640</v>
      </c>
      <c r="E10823" t="str">
        <f t="shared" si="338"/>
        <v>MK783207GZ8H/279</v>
      </c>
      <c r="F10823" t="str">
        <f t="shared" si="339"/>
        <v>China/GZ8H/279/MK783207/2018-01-01</v>
      </c>
      <c r="G10823">
        <v>10680</v>
      </c>
      <c r="H10823" t="s">
        <v>25</v>
      </c>
      <c r="I10823" s="3">
        <v>43101</v>
      </c>
      <c r="J10823" s="4" t="s">
        <v>22827</v>
      </c>
      <c r="K10823" t="s">
        <v>26</v>
      </c>
      <c r="L10823" t="s">
        <v>27</v>
      </c>
      <c r="M10823" t="s">
        <v>191</v>
      </c>
      <c r="N10823" t="s">
        <v>29</v>
      </c>
      <c r="O10823">
        <v>10680</v>
      </c>
      <c r="P10823">
        <v>0.97090909090909105</v>
      </c>
      <c r="Q10823" t="s">
        <v>30</v>
      </c>
      <c r="R10823" s="1">
        <v>43101</v>
      </c>
      <c r="S10823" s="1">
        <v>43100</v>
      </c>
      <c r="T10823" s="1">
        <v>43100</v>
      </c>
      <c r="U10823" s="1">
        <v>43086</v>
      </c>
      <c r="V10823" s="1">
        <v>43101</v>
      </c>
      <c r="W10823" t="s">
        <v>31</v>
      </c>
      <c r="X10823" t="s">
        <v>109</v>
      </c>
    </row>
    <row r="10824" spans="1:24" x14ac:dyDescent="0.2">
      <c r="A10824" t="s">
        <v>21641</v>
      </c>
      <c r="B10824" t="s">
        <v>34</v>
      </c>
      <c r="C10824" t="s">
        <v>335</v>
      </c>
      <c r="D10824" t="s">
        <v>21642</v>
      </c>
      <c r="E10824" t="str">
        <f t="shared" si="338"/>
        <v>MK783208GZ8H/36</v>
      </c>
      <c r="F10824" t="str">
        <f t="shared" si="339"/>
        <v>China/GZ8H/36/MK783208/2018-01-01</v>
      </c>
      <c r="G10824">
        <v>10726</v>
      </c>
      <c r="H10824" t="s">
        <v>25</v>
      </c>
      <c r="I10824" s="3">
        <v>43101</v>
      </c>
      <c r="J10824" s="4" t="s">
        <v>22827</v>
      </c>
      <c r="K10824" t="s">
        <v>26</v>
      </c>
      <c r="L10824" t="s">
        <v>27</v>
      </c>
      <c r="M10824" t="s">
        <v>191</v>
      </c>
      <c r="N10824" t="s">
        <v>29</v>
      </c>
      <c r="O10824">
        <v>10726</v>
      </c>
      <c r="P10824">
        <v>0.97509090909090901</v>
      </c>
      <c r="Q10824" t="s">
        <v>30</v>
      </c>
      <c r="R10824" s="1">
        <v>43101</v>
      </c>
      <c r="S10824" s="1">
        <v>43100</v>
      </c>
      <c r="T10824" s="1">
        <v>43100</v>
      </c>
      <c r="U10824" s="1">
        <v>43086</v>
      </c>
      <c r="V10824" s="1">
        <v>43101</v>
      </c>
      <c r="W10824" t="s">
        <v>31</v>
      </c>
      <c r="X10824" t="s">
        <v>109</v>
      </c>
    </row>
    <row r="10825" spans="1:24" x14ac:dyDescent="0.2">
      <c r="A10825" t="s">
        <v>21643</v>
      </c>
      <c r="B10825" t="s">
        <v>34</v>
      </c>
      <c r="C10825" t="s">
        <v>335</v>
      </c>
      <c r="D10825" t="s">
        <v>21644</v>
      </c>
      <c r="E10825" t="str">
        <f t="shared" si="338"/>
        <v>MK783209GZ8H/21</v>
      </c>
      <c r="F10825" t="str">
        <f t="shared" si="339"/>
        <v>China/GZ8H/21/MK783209/2018-01-01</v>
      </c>
      <c r="G10825">
        <v>10658</v>
      </c>
      <c r="H10825" t="s">
        <v>25</v>
      </c>
      <c r="I10825" s="3">
        <v>43101</v>
      </c>
      <c r="J10825" s="4" t="s">
        <v>22827</v>
      </c>
      <c r="K10825" t="s">
        <v>26</v>
      </c>
      <c r="L10825" t="s">
        <v>27</v>
      </c>
      <c r="M10825" t="s">
        <v>191</v>
      </c>
      <c r="N10825" t="s">
        <v>29</v>
      </c>
      <c r="O10825">
        <v>10658</v>
      </c>
      <c r="P10825">
        <v>0.96890909090909105</v>
      </c>
      <c r="Q10825" t="s">
        <v>30</v>
      </c>
      <c r="R10825" s="1">
        <v>43101</v>
      </c>
      <c r="S10825" s="1">
        <v>43100</v>
      </c>
      <c r="T10825" s="1">
        <v>43100</v>
      </c>
      <c r="U10825" s="1">
        <v>43086</v>
      </c>
      <c r="V10825" s="1">
        <v>43101</v>
      </c>
      <c r="W10825" t="s">
        <v>31</v>
      </c>
      <c r="X10825" t="s">
        <v>109</v>
      </c>
    </row>
    <row r="10826" spans="1:24" x14ac:dyDescent="0.2">
      <c r="A10826" t="s">
        <v>21645</v>
      </c>
      <c r="B10826" t="s">
        <v>34</v>
      </c>
      <c r="C10826" t="s">
        <v>335</v>
      </c>
      <c r="D10826" t="s">
        <v>21646</v>
      </c>
      <c r="E10826" t="str">
        <f t="shared" si="338"/>
        <v>MK783210GZ8H/31</v>
      </c>
      <c r="F10826" t="str">
        <f t="shared" si="339"/>
        <v>China/GZ8H/31/MK783210/2018-01-01</v>
      </c>
      <c r="G10826">
        <v>10686</v>
      </c>
      <c r="H10826" t="s">
        <v>25</v>
      </c>
      <c r="I10826" s="3">
        <v>43101</v>
      </c>
      <c r="J10826" s="4" t="s">
        <v>22827</v>
      </c>
      <c r="K10826" t="s">
        <v>26</v>
      </c>
      <c r="L10826" t="s">
        <v>27</v>
      </c>
      <c r="M10826" t="s">
        <v>191</v>
      </c>
      <c r="N10826" t="s">
        <v>29</v>
      </c>
      <c r="O10826">
        <v>10686</v>
      </c>
      <c r="P10826">
        <v>0.97145454545454502</v>
      </c>
      <c r="Q10826" t="s">
        <v>30</v>
      </c>
      <c r="R10826" s="1">
        <v>43101</v>
      </c>
      <c r="S10826" s="1">
        <v>43100</v>
      </c>
      <c r="T10826" s="1">
        <v>43100</v>
      </c>
      <c r="U10826" s="1">
        <v>43086</v>
      </c>
      <c r="V10826" s="1">
        <v>43101</v>
      </c>
      <c r="W10826" t="s">
        <v>31</v>
      </c>
      <c r="X10826" t="s">
        <v>109</v>
      </c>
    </row>
    <row r="10827" spans="1:24" x14ac:dyDescent="0.2">
      <c r="A10827" t="s">
        <v>21647</v>
      </c>
      <c r="B10827" t="s">
        <v>34</v>
      </c>
      <c r="C10827" t="s">
        <v>335</v>
      </c>
      <c r="D10827" t="s">
        <v>21648</v>
      </c>
      <c r="E10827" t="str">
        <f t="shared" si="338"/>
        <v>MW512479SG(EHI)D2/30533Y18</v>
      </c>
      <c r="F10827" t="str">
        <f t="shared" si="339"/>
        <v>Singapore/SG(EHI)D2/30533Y18/MW512479/2018-01-01</v>
      </c>
      <c r="G10827">
        <v>10723</v>
      </c>
      <c r="H10827" t="s">
        <v>25</v>
      </c>
      <c r="I10827" s="3">
        <v>43101</v>
      </c>
      <c r="J10827" s="4" t="s">
        <v>22827</v>
      </c>
      <c r="K10827" t="s">
        <v>26</v>
      </c>
      <c r="L10827" t="s">
        <v>27</v>
      </c>
      <c r="M10827" t="s">
        <v>304</v>
      </c>
      <c r="N10827" t="s">
        <v>29</v>
      </c>
      <c r="O10827">
        <v>10723</v>
      </c>
      <c r="P10827">
        <v>0.97481818181818203</v>
      </c>
      <c r="Q10827" t="s">
        <v>30</v>
      </c>
      <c r="R10827" s="1">
        <v>43101</v>
      </c>
      <c r="S10827" s="1">
        <v>43100</v>
      </c>
      <c r="T10827" s="1">
        <v>43100</v>
      </c>
      <c r="U10827" s="1">
        <v>43086</v>
      </c>
      <c r="V10827" s="1">
        <v>43101</v>
      </c>
      <c r="W10827" t="s">
        <v>31</v>
      </c>
      <c r="X10827" t="s">
        <v>32</v>
      </c>
    </row>
    <row r="10828" spans="1:24" x14ac:dyDescent="0.2">
      <c r="A10828" t="s">
        <v>21649</v>
      </c>
      <c r="B10828" t="s">
        <v>34</v>
      </c>
      <c r="C10828" t="s">
        <v>335</v>
      </c>
      <c r="D10828" t="s">
        <v>21650</v>
      </c>
      <c r="E10828" t="str">
        <f t="shared" si="338"/>
        <v>MW512480SG(EHI)D2/27574Y18</v>
      </c>
      <c r="F10828" t="str">
        <f t="shared" si="339"/>
        <v>Singapore/SG(EHI)D2/27574Y18/MW512480/2018-01-01</v>
      </c>
      <c r="G10828">
        <v>10723</v>
      </c>
      <c r="H10828" t="s">
        <v>25</v>
      </c>
      <c r="I10828" s="3">
        <v>43101</v>
      </c>
      <c r="J10828" s="4" t="s">
        <v>22827</v>
      </c>
      <c r="K10828" t="s">
        <v>26</v>
      </c>
      <c r="L10828" t="s">
        <v>27</v>
      </c>
      <c r="M10828" t="s">
        <v>304</v>
      </c>
      <c r="N10828" t="s">
        <v>29</v>
      </c>
      <c r="O10828">
        <v>10723</v>
      </c>
      <c r="P10828">
        <v>0.97481818181818203</v>
      </c>
      <c r="Q10828" t="s">
        <v>30</v>
      </c>
      <c r="R10828" s="1">
        <v>43101</v>
      </c>
      <c r="S10828" s="1">
        <v>43100</v>
      </c>
      <c r="T10828" s="1">
        <v>43100</v>
      </c>
      <c r="U10828" s="1">
        <v>43086</v>
      </c>
      <c r="V10828" s="1">
        <v>43101</v>
      </c>
      <c r="W10828" t="s">
        <v>31</v>
      </c>
      <c r="X10828" t="s">
        <v>32</v>
      </c>
    </row>
    <row r="10829" spans="1:24" x14ac:dyDescent="0.2">
      <c r="A10829" t="s">
        <v>21651</v>
      </c>
      <c r="B10829" t="s">
        <v>34</v>
      </c>
      <c r="C10829" t="s">
        <v>335</v>
      </c>
      <c r="D10829" t="s">
        <v>21652</v>
      </c>
      <c r="E10829" t="str">
        <f t="shared" si="338"/>
        <v>MW512481SG(EHI)D2/51293Y18</v>
      </c>
      <c r="F10829" t="str">
        <f t="shared" si="339"/>
        <v>Singapore/SG(EHI)D2/51293Y18/MW512481/2018-01-01</v>
      </c>
      <c r="G10829">
        <v>10723</v>
      </c>
      <c r="H10829" t="s">
        <v>25</v>
      </c>
      <c r="I10829" s="3">
        <v>43101</v>
      </c>
      <c r="J10829" s="4" t="s">
        <v>22827</v>
      </c>
      <c r="K10829" t="s">
        <v>26</v>
      </c>
      <c r="L10829" t="s">
        <v>27</v>
      </c>
      <c r="M10829" t="s">
        <v>304</v>
      </c>
      <c r="N10829" t="s">
        <v>29</v>
      </c>
      <c r="O10829">
        <v>10723</v>
      </c>
      <c r="P10829">
        <v>0.97481818181818203</v>
      </c>
      <c r="Q10829" t="s">
        <v>30</v>
      </c>
      <c r="R10829" s="1">
        <v>43101</v>
      </c>
      <c r="S10829" s="1">
        <v>43100</v>
      </c>
      <c r="T10829" s="1">
        <v>43100</v>
      </c>
      <c r="U10829" s="1">
        <v>43086</v>
      </c>
      <c r="V10829" s="1">
        <v>43101</v>
      </c>
      <c r="W10829" t="s">
        <v>31</v>
      </c>
      <c r="X10829" t="s">
        <v>32</v>
      </c>
    </row>
    <row r="10830" spans="1:24" x14ac:dyDescent="0.2">
      <c r="A10830" t="s">
        <v>21653</v>
      </c>
      <c r="B10830" t="s">
        <v>34</v>
      </c>
      <c r="C10830" t="s">
        <v>335</v>
      </c>
      <c r="D10830" t="s">
        <v>21654</v>
      </c>
      <c r="E10830" t="str">
        <f t="shared" si="338"/>
        <v>MW512482SG(EHI)D2/23307Y18</v>
      </c>
      <c r="F10830" t="str">
        <f t="shared" si="339"/>
        <v>Singapore/SG(EHI)D2/23307Y18/MW512482/2018-01-01</v>
      </c>
      <c r="G10830">
        <v>10713</v>
      </c>
      <c r="H10830" t="s">
        <v>25</v>
      </c>
      <c r="I10830" s="3">
        <v>43101</v>
      </c>
      <c r="J10830" s="4" t="s">
        <v>22827</v>
      </c>
      <c r="K10830" t="s">
        <v>26</v>
      </c>
      <c r="L10830" t="s">
        <v>27</v>
      </c>
      <c r="M10830" t="s">
        <v>304</v>
      </c>
      <c r="N10830" t="s">
        <v>29</v>
      </c>
      <c r="O10830">
        <v>10713</v>
      </c>
      <c r="P10830">
        <v>0.97390909090909095</v>
      </c>
      <c r="Q10830" t="s">
        <v>30</v>
      </c>
      <c r="R10830" s="1">
        <v>43101</v>
      </c>
      <c r="S10830" s="1">
        <v>43100</v>
      </c>
      <c r="T10830" s="1">
        <v>43100</v>
      </c>
      <c r="U10830" s="1">
        <v>43086</v>
      </c>
      <c r="V10830" s="1">
        <v>43101</v>
      </c>
      <c r="W10830" t="s">
        <v>31</v>
      </c>
      <c r="X10830" t="s">
        <v>32</v>
      </c>
    </row>
    <row r="10831" spans="1:24" x14ac:dyDescent="0.2">
      <c r="A10831" t="s">
        <v>21655</v>
      </c>
      <c r="B10831" t="s">
        <v>34</v>
      </c>
      <c r="C10831" t="s">
        <v>335</v>
      </c>
      <c r="D10831" t="s">
        <v>21656</v>
      </c>
      <c r="E10831" t="str">
        <f t="shared" si="338"/>
        <v>MW512483SG(EHI)D2/35295Y18</v>
      </c>
      <c r="F10831" t="str">
        <f t="shared" si="339"/>
        <v>Singapore/SG(EHI)D2/35295Y18/MW512483/2018-01-01</v>
      </c>
      <c r="G10831">
        <v>10723</v>
      </c>
      <c r="H10831" t="s">
        <v>25</v>
      </c>
      <c r="I10831" s="3">
        <v>43101</v>
      </c>
      <c r="J10831" s="4" t="s">
        <v>22827</v>
      </c>
      <c r="K10831" t="s">
        <v>26</v>
      </c>
      <c r="L10831" t="s">
        <v>27</v>
      </c>
      <c r="M10831" t="s">
        <v>304</v>
      </c>
      <c r="N10831" t="s">
        <v>29</v>
      </c>
      <c r="O10831">
        <v>10723</v>
      </c>
      <c r="P10831">
        <v>0.97481818181818203</v>
      </c>
      <c r="Q10831" t="s">
        <v>30</v>
      </c>
      <c r="R10831" s="1">
        <v>43101</v>
      </c>
      <c r="S10831" s="1">
        <v>43100</v>
      </c>
      <c r="T10831" s="1">
        <v>43100</v>
      </c>
      <c r="U10831" s="1">
        <v>43086</v>
      </c>
      <c r="V10831" s="1">
        <v>43101</v>
      </c>
      <c r="W10831" t="s">
        <v>31</v>
      </c>
      <c r="X10831" t="s">
        <v>32</v>
      </c>
    </row>
    <row r="10832" spans="1:24" x14ac:dyDescent="0.2">
      <c r="A10832" t="s">
        <v>21657</v>
      </c>
      <c r="B10832" t="s">
        <v>34</v>
      </c>
      <c r="C10832" t="s">
        <v>335</v>
      </c>
      <c r="D10832" t="s">
        <v>21658</v>
      </c>
      <c r="E10832" t="str">
        <f t="shared" si="338"/>
        <v>MW512484SG(EHI)D2/6133Y18</v>
      </c>
      <c r="F10832" t="str">
        <f t="shared" si="339"/>
        <v>Singapore/SG(EHI)D2/6133Y18/MW512484/2018-01-01</v>
      </c>
      <c r="G10832">
        <v>10686</v>
      </c>
      <c r="H10832" t="s">
        <v>25</v>
      </c>
      <c r="I10832" s="3">
        <v>43101</v>
      </c>
      <c r="J10832" s="4" t="s">
        <v>22827</v>
      </c>
      <c r="K10832" t="s">
        <v>26</v>
      </c>
      <c r="L10832" t="s">
        <v>27</v>
      </c>
      <c r="M10832" t="s">
        <v>304</v>
      </c>
      <c r="N10832" t="s">
        <v>29</v>
      </c>
      <c r="O10832">
        <v>10686</v>
      </c>
      <c r="P10832">
        <v>0.97145454545454502</v>
      </c>
      <c r="Q10832" t="s">
        <v>30</v>
      </c>
      <c r="R10832" s="1">
        <v>43101</v>
      </c>
      <c r="S10832" s="1">
        <v>43100</v>
      </c>
      <c r="T10832" s="1">
        <v>43100</v>
      </c>
      <c r="U10832" s="1">
        <v>43086</v>
      </c>
      <c r="V10832" s="1">
        <v>43101</v>
      </c>
      <c r="W10832" t="s">
        <v>31</v>
      </c>
      <c r="X10832" t="s">
        <v>32</v>
      </c>
    </row>
    <row r="10833" spans="1:24" x14ac:dyDescent="0.2">
      <c r="A10833" t="s">
        <v>21659</v>
      </c>
      <c r="B10833" t="s">
        <v>34</v>
      </c>
      <c r="C10833" t="s">
        <v>335</v>
      </c>
      <c r="D10833" t="s">
        <v>21660</v>
      </c>
      <c r="E10833" t="str">
        <f t="shared" si="338"/>
        <v>MW512485SG(EHI)D2/42870Y18</v>
      </c>
      <c r="F10833" t="str">
        <f t="shared" si="339"/>
        <v>Singapore/SG(EHI)D2/42870Y18/MW512485/2018-01-01</v>
      </c>
      <c r="G10833">
        <v>10723</v>
      </c>
      <c r="H10833" t="s">
        <v>25</v>
      </c>
      <c r="I10833" s="3">
        <v>43101</v>
      </c>
      <c r="J10833" s="4" t="s">
        <v>22827</v>
      </c>
      <c r="K10833" t="s">
        <v>26</v>
      </c>
      <c r="L10833" t="s">
        <v>27</v>
      </c>
      <c r="M10833" t="s">
        <v>304</v>
      </c>
      <c r="N10833" t="s">
        <v>29</v>
      </c>
      <c r="O10833">
        <v>10723</v>
      </c>
      <c r="P10833">
        <v>0.97481818181818203</v>
      </c>
      <c r="Q10833" t="s">
        <v>30</v>
      </c>
      <c r="R10833" s="1">
        <v>43101</v>
      </c>
      <c r="S10833" s="1">
        <v>43100</v>
      </c>
      <c r="T10833" s="1">
        <v>43100</v>
      </c>
      <c r="U10833" s="1">
        <v>43086</v>
      </c>
      <c r="V10833" s="1">
        <v>43101</v>
      </c>
      <c r="W10833" t="s">
        <v>31</v>
      </c>
      <c r="X10833" t="s">
        <v>32</v>
      </c>
    </row>
    <row r="10834" spans="1:24" x14ac:dyDescent="0.2">
      <c r="A10834" t="s">
        <v>21661</v>
      </c>
      <c r="B10834" t="s">
        <v>34</v>
      </c>
      <c r="C10834" t="s">
        <v>335</v>
      </c>
      <c r="D10834" t="s">
        <v>21662</v>
      </c>
      <c r="E10834" t="str">
        <f t="shared" si="338"/>
        <v>MW512486SG(EHI)D2/44357Y18</v>
      </c>
      <c r="F10834" t="str">
        <f t="shared" si="339"/>
        <v>Singapore/SG(EHI)D2/44357Y18/MW512486/2018-01-01</v>
      </c>
      <c r="G10834">
        <v>10721</v>
      </c>
      <c r="H10834" t="s">
        <v>25</v>
      </c>
      <c r="I10834" s="3">
        <v>43101</v>
      </c>
      <c r="J10834" s="4" t="s">
        <v>22827</v>
      </c>
      <c r="K10834" t="s">
        <v>26</v>
      </c>
      <c r="L10834" t="s">
        <v>27</v>
      </c>
      <c r="M10834" t="s">
        <v>304</v>
      </c>
      <c r="N10834" t="s">
        <v>29</v>
      </c>
      <c r="O10834">
        <v>10721</v>
      </c>
      <c r="P10834">
        <v>0.97463636363636397</v>
      </c>
      <c r="Q10834" t="s">
        <v>30</v>
      </c>
      <c r="R10834" s="1">
        <v>43101</v>
      </c>
      <c r="S10834" s="1">
        <v>43100</v>
      </c>
      <c r="T10834" s="1">
        <v>43100</v>
      </c>
      <c r="U10834" s="1">
        <v>43086</v>
      </c>
      <c r="V10834" s="1">
        <v>43101</v>
      </c>
      <c r="W10834" t="s">
        <v>31</v>
      </c>
      <c r="X10834" t="s">
        <v>32</v>
      </c>
    </row>
    <row r="10835" spans="1:24" x14ac:dyDescent="0.2">
      <c r="A10835" t="s">
        <v>21663</v>
      </c>
      <c r="B10835" t="s">
        <v>34</v>
      </c>
      <c r="C10835" t="s">
        <v>335</v>
      </c>
      <c r="D10835" t="s">
        <v>21664</v>
      </c>
      <c r="E10835" t="str">
        <f t="shared" si="338"/>
        <v>MW512487SG(EHI)D2/52478Y18</v>
      </c>
      <c r="F10835" t="str">
        <f t="shared" si="339"/>
        <v>Singapore/SG(EHI)D2/52478Y18/MW512487/2018-01-01</v>
      </c>
      <c r="G10835">
        <v>10721</v>
      </c>
      <c r="H10835" t="s">
        <v>25</v>
      </c>
      <c r="I10835" s="3">
        <v>43101</v>
      </c>
      <c r="J10835" s="4" t="s">
        <v>22827</v>
      </c>
      <c r="K10835" t="s">
        <v>26</v>
      </c>
      <c r="L10835" t="s">
        <v>27</v>
      </c>
      <c r="M10835" t="s">
        <v>304</v>
      </c>
      <c r="N10835" t="s">
        <v>29</v>
      </c>
      <c r="O10835">
        <v>10721</v>
      </c>
      <c r="P10835">
        <v>0.97463636363636397</v>
      </c>
      <c r="Q10835" t="s">
        <v>30</v>
      </c>
      <c r="R10835" s="1">
        <v>43101</v>
      </c>
      <c r="S10835" s="1">
        <v>43100</v>
      </c>
      <c r="T10835" s="1">
        <v>43100</v>
      </c>
      <c r="U10835" s="1">
        <v>43086</v>
      </c>
      <c r="V10835" s="1">
        <v>43101</v>
      </c>
      <c r="W10835" t="s">
        <v>31</v>
      </c>
      <c r="X10835" t="s">
        <v>32</v>
      </c>
    </row>
    <row r="10836" spans="1:24" x14ac:dyDescent="0.2">
      <c r="A10836" t="s">
        <v>21665</v>
      </c>
      <c r="B10836" t="s">
        <v>34</v>
      </c>
      <c r="C10836" t="s">
        <v>335</v>
      </c>
      <c r="D10836" t="s">
        <v>21666</v>
      </c>
      <c r="E10836" t="str">
        <f t="shared" si="338"/>
        <v>MW512488SG(EHI)D2/50047Y18</v>
      </c>
      <c r="F10836" t="str">
        <f t="shared" si="339"/>
        <v>Singapore/SG(EHI)D2/50047Y18/MW512488/2018-01-01</v>
      </c>
      <c r="G10836">
        <v>10721</v>
      </c>
      <c r="H10836" t="s">
        <v>25</v>
      </c>
      <c r="I10836" s="3">
        <v>43101</v>
      </c>
      <c r="J10836" s="4" t="s">
        <v>22827</v>
      </c>
      <c r="K10836" t="s">
        <v>26</v>
      </c>
      <c r="L10836" t="s">
        <v>27</v>
      </c>
      <c r="M10836" t="s">
        <v>304</v>
      </c>
      <c r="N10836" t="s">
        <v>29</v>
      </c>
      <c r="O10836">
        <v>10721</v>
      </c>
      <c r="P10836">
        <v>0.97463636363636397</v>
      </c>
      <c r="Q10836" t="s">
        <v>30</v>
      </c>
      <c r="R10836" s="1">
        <v>43101</v>
      </c>
      <c r="S10836" s="1">
        <v>43100</v>
      </c>
      <c r="T10836" s="1">
        <v>43100</v>
      </c>
      <c r="U10836" s="1">
        <v>43086</v>
      </c>
      <c r="V10836" s="1">
        <v>43101</v>
      </c>
      <c r="W10836" t="s">
        <v>31</v>
      </c>
      <c r="X10836" t="s">
        <v>32</v>
      </c>
    </row>
    <row r="10837" spans="1:24" x14ac:dyDescent="0.2">
      <c r="A10837" t="s">
        <v>21667</v>
      </c>
      <c r="B10837" t="s">
        <v>34</v>
      </c>
      <c r="C10837" t="s">
        <v>335</v>
      </c>
      <c r="D10837" t="s">
        <v>21668</v>
      </c>
      <c r="E10837" t="str">
        <f t="shared" si="338"/>
        <v>MW512489SG(EHI)D2/33136Y18</v>
      </c>
      <c r="F10837" t="str">
        <f t="shared" si="339"/>
        <v>Singapore/SG(EHI)D2/33136Y18/MW512489/2018-01-01</v>
      </c>
      <c r="G10837">
        <v>10723</v>
      </c>
      <c r="H10837" t="s">
        <v>25</v>
      </c>
      <c r="I10837" s="3">
        <v>43101</v>
      </c>
      <c r="J10837" s="4" t="s">
        <v>22827</v>
      </c>
      <c r="K10837" t="s">
        <v>26</v>
      </c>
      <c r="L10837" t="s">
        <v>27</v>
      </c>
      <c r="M10837" t="s">
        <v>304</v>
      </c>
      <c r="N10837" t="s">
        <v>29</v>
      </c>
      <c r="O10837">
        <v>10723</v>
      </c>
      <c r="P10837">
        <v>0.97481818181818203</v>
      </c>
      <c r="Q10837" t="s">
        <v>30</v>
      </c>
      <c r="R10837" s="1">
        <v>43101</v>
      </c>
      <c r="S10837" s="1">
        <v>43100</v>
      </c>
      <c r="T10837" s="1">
        <v>43100</v>
      </c>
      <c r="U10837" s="1">
        <v>43086</v>
      </c>
      <c r="V10837" s="1">
        <v>43101</v>
      </c>
      <c r="W10837" t="s">
        <v>31</v>
      </c>
      <c r="X10837" t="s">
        <v>32</v>
      </c>
    </row>
    <row r="10838" spans="1:24" x14ac:dyDescent="0.2">
      <c r="A10838" t="s">
        <v>21669</v>
      </c>
      <c r="B10838" t="s">
        <v>34</v>
      </c>
      <c r="C10838" t="s">
        <v>335</v>
      </c>
      <c r="D10838" t="s">
        <v>21670</v>
      </c>
      <c r="E10838" t="str">
        <f t="shared" si="338"/>
        <v>MW512490SG(EHI)D2/6437Y19</v>
      </c>
      <c r="F10838" t="str">
        <f t="shared" si="339"/>
        <v>Singapore/SG(EHI)D2/6437Y19/MW512490/2019-01-01</v>
      </c>
      <c r="G10838">
        <v>10723</v>
      </c>
      <c r="H10838" t="s">
        <v>25</v>
      </c>
      <c r="I10838" s="3">
        <v>43466</v>
      </c>
      <c r="J10838" s="4" t="s">
        <v>22959</v>
      </c>
      <c r="K10838" t="s">
        <v>26</v>
      </c>
      <c r="L10838" t="s">
        <v>27</v>
      </c>
      <c r="M10838" t="s">
        <v>304</v>
      </c>
      <c r="N10838" t="s">
        <v>29</v>
      </c>
      <c r="O10838">
        <v>10723</v>
      </c>
      <c r="P10838">
        <v>0.97481818181818203</v>
      </c>
      <c r="Q10838" t="s">
        <v>30</v>
      </c>
      <c r="R10838" s="1">
        <v>43466</v>
      </c>
      <c r="S10838" s="1">
        <v>43464</v>
      </c>
      <c r="T10838" s="1">
        <v>43464</v>
      </c>
      <c r="U10838" s="1">
        <v>43450</v>
      </c>
      <c r="V10838" s="1">
        <v>43466</v>
      </c>
      <c r="W10838" t="s">
        <v>31</v>
      </c>
      <c r="X10838" t="s">
        <v>32</v>
      </c>
    </row>
    <row r="10839" spans="1:24" x14ac:dyDescent="0.2">
      <c r="A10839" t="s">
        <v>21671</v>
      </c>
      <c r="B10839" t="s">
        <v>34</v>
      </c>
      <c r="C10839" t="s">
        <v>335</v>
      </c>
      <c r="D10839" t="s">
        <v>21672</v>
      </c>
      <c r="E10839" t="str">
        <f t="shared" si="338"/>
        <v>MW512491SG(EHI)D2/4143Y19</v>
      </c>
      <c r="F10839" t="str">
        <f t="shared" si="339"/>
        <v>Singapore/SG(EHI)D2/4143Y19/MW512491/2019-01-01</v>
      </c>
      <c r="G10839">
        <v>10723</v>
      </c>
      <c r="H10839" t="s">
        <v>25</v>
      </c>
      <c r="I10839" s="3">
        <v>43466</v>
      </c>
      <c r="J10839" s="4" t="s">
        <v>22959</v>
      </c>
      <c r="K10839" t="s">
        <v>26</v>
      </c>
      <c r="L10839" t="s">
        <v>27</v>
      </c>
      <c r="M10839" t="s">
        <v>304</v>
      </c>
      <c r="N10839" t="s">
        <v>29</v>
      </c>
      <c r="O10839">
        <v>10723</v>
      </c>
      <c r="P10839">
        <v>0.97481818181818203</v>
      </c>
      <c r="Q10839" t="s">
        <v>30</v>
      </c>
      <c r="R10839" s="1">
        <v>43466</v>
      </c>
      <c r="S10839" s="1">
        <v>43464</v>
      </c>
      <c r="T10839" s="1">
        <v>43464</v>
      </c>
      <c r="U10839" s="1">
        <v>43450</v>
      </c>
      <c r="V10839" s="1">
        <v>43466</v>
      </c>
      <c r="W10839" t="s">
        <v>31</v>
      </c>
      <c r="X10839" t="s">
        <v>32</v>
      </c>
    </row>
    <row r="10840" spans="1:24" x14ac:dyDescent="0.2">
      <c r="A10840" t="s">
        <v>21673</v>
      </c>
      <c r="B10840" t="s">
        <v>34</v>
      </c>
      <c r="C10840" t="s">
        <v>335</v>
      </c>
      <c r="D10840" t="s">
        <v>21674</v>
      </c>
      <c r="E10840" t="str">
        <f t="shared" si="338"/>
        <v>MW512492SG(EHI)D2/2038Y19</v>
      </c>
      <c r="F10840" t="str">
        <f t="shared" si="339"/>
        <v>Singapore/SG(EHI)D2/2038Y19/MW512492/2019-01-01</v>
      </c>
      <c r="G10840">
        <v>10723</v>
      </c>
      <c r="H10840" t="s">
        <v>25</v>
      </c>
      <c r="I10840" s="3">
        <v>43466</v>
      </c>
      <c r="J10840" s="4" t="s">
        <v>22959</v>
      </c>
      <c r="K10840" t="s">
        <v>26</v>
      </c>
      <c r="L10840" t="s">
        <v>27</v>
      </c>
      <c r="M10840" t="s">
        <v>304</v>
      </c>
      <c r="N10840" t="s">
        <v>29</v>
      </c>
      <c r="O10840">
        <v>10723</v>
      </c>
      <c r="P10840">
        <v>0.97481818181818203</v>
      </c>
      <c r="Q10840" t="s">
        <v>30</v>
      </c>
      <c r="R10840" s="1">
        <v>43466</v>
      </c>
      <c r="S10840" s="1">
        <v>43464</v>
      </c>
      <c r="T10840" s="1">
        <v>43464</v>
      </c>
      <c r="U10840" s="1">
        <v>43450</v>
      </c>
      <c r="V10840" s="1">
        <v>43466</v>
      </c>
      <c r="W10840" t="s">
        <v>31</v>
      </c>
      <c r="X10840" t="s">
        <v>32</v>
      </c>
    </row>
    <row r="10841" spans="1:24" x14ac:dyDescent="0.2">
      <c r="A10841" t="s">
        <v>21675</v>
      </c>
      <c r="B10841" t="s">
        <v>34</v>
      </c>
      <c r="C10841" t="s">
        <v>335</v>
      </c>
      <c r="D10841" t="s">
        <v>21676</v>
      </c>
      <c r="E10841" t="str">
        <f t="shared" si="338"/>
        <v>MW512493SG(EHI)D2/1897Y19</v>
      </c>
      <c r="F10841" t="str">
        <f t="shared" si="339"/>
        <v>Singapore/SG(EHI)D2/1897Y19/MW512493/2019-01-01</v>
      </c>
      <c r="G10841">
        <v>10723</v>
      </c>
      <c r="H10841" t="s">
        <v>25</v>
      </c>
      <c r="I10841" s="3">
        <v>43466</v>
      </c>
      <c r="J10841" s="4" t="s">
        <v>22959</v>
      </c>
      <c r="K10841" t="s">
        <v>26</v>
      </c>
      <c r="L10841" t="s">
        <v>27</v>
      </c>
      <c r="M10841" t="s">
        <v>304</v>
      </c>
      <c r="N10841" t="s">
        <v>29</v>
      </c>
      <c r="O10841">
        <v>10723</v>
      </c>
      <c r="P10841">
        <v>0.97481818181818203</v>
      </c>
      <c r="Q10841" t="s">
        <v>30</v>
      </c>
      <c r="R10841" s="1">
        <v>43466</v>
      </c>
      <c r="S10841" s="1">
        <v>43464</v>
      </c>
      <c r="T10841" s="1">
        <v>43464</v>
      </c>
      <c r="U10841" s="1">
        <v>43450</v>
      </c>
      <c r="V10841" s="1">
        <v>43466</v>
      </c>
      <c r="W10841" t="s">
        <v>31</v>
      </c>
      <c r="X10841" t="s">
        <v>32</v>
      </c>
    </row>
    <row r="10842" spans="1:24" x14ac:dyDescent="0.2">
      <c r="A10842" t="s">
        <v>21677</v>
      </c>
      <c r="B10842" t="s">
        <v>34</v>
      </c>
      <c r="C10842" t="s">
        <v>335</v>
      </c>
      <c r="D10842" t="s">
        <v>21678</v>
      </c>
      <c r="E10842" t="str">
        <f t="shared" si="338"/>
        <v>MW512494SG(EHI)D2/7537Y19</v>
      </c>
      <c r="F10842" t="str">
        <f t="shared" si="339"/>
        <v>Singapore/SG(EHI)D2/7537Y19/MW512494/2019-01-01</v>
      </c>
      <c r="G10842">
        <v>10723</v>
      </c>
      <c r="H10842" t="s">
        <v>25</v>
      </c>
      <c r="I10842" s="3">
        <v>43466</v>
      </c>
      <c r="J10842" s="4" t="s">
        <v>22959</v>
      </c>
      <c r="K10842" t="s">
        <v>26</v>
      </c>
      <c r="L10842" t="s">
        <v>27</v>
      </c>
      <c r="M10842" t="s">
        <v>304</v>
      </c>
      <c r="N10842" t="s">
        <v>29</v>
      </c>
      <c r="O10842">
        <v>10723</v>
      </c>
      <c r="P10842">
        <v>0.97481818181818203</v>
      </c>
      <c r="Q10842" t="s">
        <v>30</v>
      </c>
      <c r="R10842" s="1">
        <v>43466</v>
      </c>
      <c r="S10842" s="1">
        <v>43464</v>
      </c>
      <c r="T10842" s="1">
        <v>43464</v>
      </c>
      <c r="U10842" s="1">
        <v>43450</v>
      </c>
      <c r="V10842" s="1">
        <v>43466</v>
      </c>
      <c r="W10842" t="s">
        <v>31</v>
      </c>
      <c r="X10842" t="s">
        <v>32</v>
      </c>
    </row>
    <row r="10843" spans="1:24" x14ac:dyDescent="0.2">
      <c r="A10843" t="s">
        <v>21679</v>
      </c>
      <c r="B10843" t="s">
        <v>34</v>
      </c>
      <c r="C10843" t="s">
        <v>335</v>
      </c>
      <c r="D10843" t="s">
        <v>21680</v>
      </c>
      <c r="E10843" t="str">
        <f t="shared" si="338"/>
        <v>MW512495SG(EHI)D2/4005Y19</v>
      </c>
      <c r="F10843" t="str">
        <f t="shared" si="339"/>
        <v>Singapore/SG(EHI)D2/4005Y19/MW512495/2019-01-01</v>
      </c>
      <c r="G10843">
        <v>10690</v>
      </c>
      <c r="H10843" t="s">
        <v>25</v>
      </c>
      <c r="I10843" s="3">
        <v>43466</v>
      </c>
      <c r="J10843" s="4" t="s">
        <v>22959</v>
      </c>
      <c r="K10843" t="s">
        <v>26</v>
      </c>
      <c r="L10843" t="s">
        <v>27</v>
      </c>
      <c r="M10843" t="s">
        <v>304</v>
      </c>
      <c r="N10843" t="s">
        <v>29</v>
      </c>
      <c r="O10843">
        <v>10690</v>
      </c>
      <c r="P10843">
        <v>0.97181818181818203</v>
      </c>
      <c r="Q10843" t="s">
        <v>30</v>
      </c>
      <c r="R10843" s="1">
        <v>43466</v>
      </c>
      <c r="S10843" s="1">
        <v>43464</v>
      </c>
      <c r="T10843" s="1">
        <v>43464</v>
      </c>
      <c r="U10843" s="1">
        <v>43450</v>
      </c>
      <c r="V10843" s="1">
        <v>43466</v>
      </c>
      <c r="W10843" t="s">
        <v>31</v>
      </c>
      <c r="X10843" t="s">
        <v>32</v>
      </c>
    </row>
    <row r="10844" spans="1:24" x14ac:dyDescent="0.2">
      <c r="A10844" t="s">
        <v>21681</v>
      </c>
      <c r="B10844" t="s">
        <v>34</v>
      </c>
      <c r="C10844" t="s">
        <v>335</v>
      </c>
      <c r="D10844" t="s">
        <v>21682</v>
      </c>
      <c r="E10844" t="str">
        <f t="shared" si="338"/>
        <v>MW512496SG(EHI)D2/4238Y19</v>
      </c>
      <c r="F10844" t="str">
        <f t="shared" si="339"/>
        <v>Singapore/SG(EHI)D2/4238Y19/MW512496/2019-01-01</v>
      </c>
      <c r="G10844">
        <v>10721</v>
      </c>
      <c r="H10844" t="s">
        <v>25</v>
      </c>
      <c r="I10844" s="3">
        <v>43466</v>
      </c>
      <c r="J10844" s="4" t="s">
        <v>22959</v>
      </c>
      <c r="K10844" t="s">
        <v>26</v>
      </c>
      <c r="L10844" t="s">
        <v>27</v>
      </c>
      <c r="M10844" t="s">
        <v>304</v>
      </c>
      <c r="N10844" t="s">
        <v>29</v>
      </c>
      <c r="O10844">
        <v>10721</v>
      </c>
      <c r="P10844">
        <v>0.97463636363636397</v>
      </c>
      <c r="Q10844" t="s">
        <v>30</v>
      </c>
      <c r="R10844" s="1">
        <v>43466</v>
      </c>
      <c r="S10844" s="1">
        <v>43464</v>
      </c>
      <c r="T10844" s="1">
        <v>43464</v>
      </c>
      <c r="U10844" s="1">
        <v>43450</v>
      </c>
      <c r="V10844" s="1">
        <v>43466</v>
      </c>
      <c r="W10844" t="s">
        <v>31</v>
      </c>
      <c r="X10844" t="s">
        <v>32</v>
      </c>
    </row>
    <row r="10845" spans="1:24" x14ac:dyDescent="0.2">
      <c r="A10845" t="s">
        <v>21683</v>
      </c>
      <c r="B10845" t="s">
        <v>34</v>
      </c>
      <c r="C10845" t="s">
        <v>335</v>
      </c>
      <c r="D10845" t="s">
        <v>21684</v>
      </c>
      <c r="E10845" t="str">
        <f t="shared" si="338"/>
        <v>MW512497SG(EHI)D2/7344Y19</v>
      </c>
      <c r="F10845" t="str">
        <f t="shared" si="339"/>
        <v>Singapore/SG(EHI)D2/7344Y19/MW512497/2019-01-01</v>
      </c>
      <c r="G10845">
        <v>10721</v>
      </c>
      <c r="H10845" t="s">
        <v>25</v>
      </c>
      <c r="I10845" s="3">
        <v>43466</v>
      </c>
      <c r="J10845" s="4" t="s">
        <v>22959</v>
      </c>
      <c r="K10845" t="s">
        <v>26</v>
      </c>
      <c r="L10845" t="s">
        <v>27</v>
      </c>
      <c r="M10845" t="s">
        <v>304</v>
      </c>
      <c r="N10845" t="s">
        <v>29</v>
      </c>
      <c r="O10845">
        <v>10721</v>
      </c>
      <c r="P10845">
        <v>0.97463636363636397</v>
      </c>
      <c r="Q10845" t="s">
        <v>30</v>
      </c>
      <c r="R10845" s="1">
        <v>43466</v>
      </c>
      <c r="S10845" s="1">
        <v>43464</v>
      </c>
      <c r="T10845" s="1">
        <v>43464</v>
      </c>
      <c r="U10845" s="1">
        <v>43450</v>
      </c>
      <c r="V10845" s="1">
        <v>43466</v>
      </c>
      <c r="W10845" t="s">
        <v>31</v>
      </c>
      <c r="X10845" t="s">
        <v>32</v>
      </c>
    </row>
    <row r="10846" spans="1:24" x14ac:dyDescent="0.2">
      <c r="A10846" t="s">
        <v>21685</v>
      </c>
      <c r="B10846" t="s">
        <v>34</v>
      </c>
      <c r="C10846" t="s">
        <v>335</v>
      </c>
      <c r="D10846" t="s">
        <v>21686</v>
      </c>
      <c r="E10846" t="str">
        <f t="shared" si="338"/>
        <v>MW512498SG(EHI)D2/3725Y19</v>
      </c>
      <c r="F10846" t="str">
        <f t="shared" si="339"/>
        <v>Singapore/SG(EHI)D2/3725Y19/MW512498/2019-01-01</v>
      </c>
      <c r="G10846">
        <v>10721</v>
      </c>
      <c r="H10846" t="s">
        <v>25</v>
      </c>
      <c r="I10846" s="3">
        <v>43466</v>
      </c>
      <c r="J10846" s="4" t="s">
        <v>22959</v>
      </c>
      <c r="K10846" t="s">
        <v>26</v>
      </c>
      <c r="L10846" t="s">
        <v>27</v>
      </c>
      <c r="M10846" t="s">
        <v>304</v>
      </c>
      <c r="N10846" t="s">
        <v>29</v>
      </c>
      <c r="O10846">
        <v>10721</v>
      </c>
      <c r="P10846">
        <v>0.97463636363636397</v>
      </c>
      <c r="Q10846" t="s">
        <v>30</v>
      </c>
      <c r="R10846" s="1">
        <v>43466</v>
      </c>
      <c r="S10846" s="1">
        <v>43464</v>
      </c>
      <c r="T10846" s="1">
        <v>43464</v>
      </c>
      <c r="U10846" s="1">
        <v>43450</v>
      </c>
      <c r="V10846" s="1">
        <v>43466</v>
      </c>
      <c r="W10846" t="s">
        <v>31</v>
      </c>
      <c r="X10846" t="s">
        <v>32</v>
      </c>
    </row>
    <row r="10847" spans="1:24" x14ac:dyDescent="0.2">
      <c r="A10847" t="s">
        <v>21687</v>
      </c>
      <c r="B10847" t="s">
        <v>47</v>
      </c>
      <c r="C10847" t="s">
        <v>566</v>
      </c>
      <c r="D10847" t="s">
        <v>21688</v>
      </c>
      <c r="E10847" t="str">
        <f t="shared" si="338"/>
        <v>MN95455419-5897-1</v>
      </c>
      <c r="F10847" t="str">
        <f t="shared" si="339"/>
        <v>India/19-5897-1/MN954554/2019-01-01</v>
      </c>
      <c r="G10847">
        <v>10678</v>
      </c>
      <c r="H10847" t="s">
        <v>25</v>
      </c>
      <c r="I10847" s="3">
        <v>43466</v>
      </c>
      <c r="J10847" s="4" t="s">
        <v>22959</v>
      </c>
      <c r="K10847" t="s">
        <v>2593</v>
      </c>
      <c r="L10847" t="s">
        <v>21689</v>
      </c>
      <c r="M10847" t="s">
        <v>308</v>
      </c>
      <c r="N10847" t="s">
        <v>29</v>
      </c>
      <c r="O10847">
        <v>10678</v>
      </c>
      <c r="P10847">
        <v>0.97072727272727299</v>
      </c>
      <c r="Q10847" t="s">
        <v>30</v>
      </c>
      <c r="R10847" s="1">
        <v>43466</v>
      </c>
      <c r="S10847" s="1">
        <v>43464</v>
      </c>
      <c r="T10847" s="1">
        <v>43464</v>
      </c>
      <c r="U10847" s="1">
        <v>43450</v>
      </c>
      <c r="V10847" s="1">
        <v>43466</v>
      </c>
      <c r="W10847" t="s">
        <v>31</v>
      </c>
      <c r="X10847" t="s">
        <v>309</v>
      </c>
    </row>
    <row r="10848" spans="1:24" x14ac:dyDescent="0.2">
      <c r="A10848" t="s">
        <v>21690</v>
      </c>
      <c r="B10848" t="s">
        <v>47</v>
      </c>
      <c r="C10848" t="s">
        <v>566</v>
      </c>
      <c r="D10848" t="s">
        <v>21691</v>
      </c>
      <c r="E10848" t="str">
        <f t="shared" si="338"/>
        <v>MN95455519-7168-2</v>
      </c>
      <c r="F10848" t="str">
        <f t="shared" si="339"/>
        <v>India/19-7168-2/MN954555/2019-01-01</v>
      </c>
      <c r="G10848">
        <v>10565</v>
      </c>
      <c r="H10848" t="s">
        <v>25</v>
      </c>
      <c r="I10848" s="3">
        <v>43466</v>
      </c>
      <c r="J10848" s="4" t="s">
        <v>22959</v>
      </c>
      <c r="K10848" t="s">
        <v>2593</v>
      </c>
      <c r="L10848" t="s">
        <v>3148</v>
      </c>
      <c r="M10848" t="s">
        <v>308</v>
      </c>
      <c r="N10848" t="s">
        <v>29</v>
      </c>
      <c r="O10848">
        <v>10565</v>
      </c>
      <c r="P10848">
        <v>0.96045454545454501</v>
      </c>
      <c r="Q10848" t="s">
        <v>30</v>
      </c>
      <c r="R10848" s="1">
        <v>43466</v>
      </c>
      <c r="S10848" s="1">
        <v>43464</v>
      </c>
      <c r="T10848" s="1">
        <v>43464</v>
      </c>
      <c r="U10848" s="1">
        <v>43450</v>
      </c>
      <c r="V10848" s="1">
        <v>43466</v>
      </c>
      <c r="W10848" t="s">
        <v>31</v>
      </c>
      <c r="X10848" t="s">
        <v>309</v>
      </c>
    </row>
    <row r="10849" spans="1:24" x14ac:dyDescent="0.2">
      <c r="A10849" t="s">
        <v>21692</v>
      </c>
      <c r="B10849" t="s">
        <v>34</v>
      </c>
      <c r="C10849" t="s">
        <v>335</v>
      </c>
      <c r="D10849" t="s">
        <v>21693</v>
      </c>
      <c r="E10849" t="str">
        <f t="shared" si="338"/>
        <v>MZ453006DF11</v>
      </c>
      <c r="F10849" t="str">
        <f t="shared" si="339"/>
        <v>China/DF11/MZ453006/2019-01-01</v>
      </c>
      <c r="G10849">
        <v>10176</v>
      </c>
      <c r="H10849" t="s">
        <v>25</v>
      </c>
      <c r="I10849" s="3">
        <v>43466</v>
      </c>
      <c r="J10849" s="4" t="s">
        <v>22959</v>
      </c>
      <c r="K10849" t="s">
        <v>26</v>
      </c>
      <c r="L10849" t="s">
        <v>27</v>
      </c>
      <c r="M10849" t="s">
        <v>191</v>
      </c>
      <c r="N10849" t="s">
        <v>29</v>
      </c>
      <c r="O10849">
        <v>10176</v>
      </c>
      <c r="P10849">
        <v>0.92509090909090896</v>
      </c>
      <c r="Q10849" t="s">
        <v>30</v>
      </c>
      <c r="R10849" s="1">
        <v>43466</v>
      </c>
      <c r="S10849" s="1">
        <v>43464</v>
      </c>
      <c r="T10849" s="1">
        <v>43464</v>
      </c>
      <c r="U10849" s="1">
        <v>43450</v>
      </c>
      <c r="V10849" s="1">
        <v>43466</v>
      </c>
      <c r="W10849" t="s">
        <v>31</v>
      </c>
      <c r="X10849" t="s">
        <v>109</v>
      </c>
    </row>
    <row r="10850" spans="1:24" x14ac:dyDescent="0.2">
      <c r="A10850" t="s">
        <v>21694</v>
      </c>
      <c r="B10850" t="s">
        <v>34</v>
      </c>
      <c r="C10850" t="s">
        <v>23</v>
      </c>
      <c r="D10850" t="s">
        <v>21695</v>
      </c>
      <c r="E10850" t="str">
        <f t="shared" si="338"/>
        <v>MZ453007DF15</v>
      </c>
      <c r="F10850" t="str">
        <f t="shared" si="339"/>
        <v>China/DF15/MZ453007/2019-01-01</v>
      </c>
      <c r="G10850">
        <v>10176</v>
      </c>
      <c r="H10850" t="s">
        <v>25</v>
      </c>
      <c r="I10850" s="3">
        <v>43466</v>
      </c>
      <c r="J10850" s="4" t="s">
        <v>22959</v>
      </c>
      <c r="K10850" t="s">
        <v>26</v>
      </c>
      <c r="L10850" t="s">
        <v>27</v>
      </c>
      <c r="M10850" t="s">
        <v>191</v>
      </c>
      <c r="N10850" t="s">
        <v>29</v>
      </c>
      <c r="O10850">
        <v>10176</v>
      </c>
      <c r="P10850">
        <v>0.92509090909090896</v>
      </c>
      <c r="Q10850" t="s">
        <v>30</v>
      </c>
      <c r="R10850" s="1">
        <v>43466</v>
      </c>
      <c r="S10850" s="1">
        <v>43464</v>
      </c>
      <c r="T10850" s="1">
        <v>43464</v>
      </c>
      <c r="U10850" s="1">
        <v>43450</v>
      </c>
      <c r="V10850" s="1">
        <v>43466</v>
      </c>
      <c r="W10850" t="s">
        <v>31</v>
      </c>
      <c r="X10850" t="s">
        <v>109</v>
      </c>
    </row>
    <row r="10851" spans="1:24" x14ac:dyDescent="0.2">
      <c r="A10851" t="s">
        <v>21696</v>
      </c>
      <c r="B10851" t="s">
        <v>34</v>
      </c>
      <c r="C10851" t="s">
        <v>335</v>
      </c>
      <c r="D10851" t="s">
        <v>21697</v>
      </c>
      <c r="E10851" t="str">
        <f t="shared" si="338"/>
        <v>MZ453008DFF11</v>
      </c>
      <c r="F10851" t="str">
        <f t="shared" si="339"/>
        <v>China/DFF11/MZ453008/2019-01-01</v>
      </c>
      <c r="G10851">
        <v>10176</v>
      </c>
      <c r="H10851" t="s">
        <v>25</v>
      </c>
      <c r="I10851" s="3">
        <v>43466</v>
      </c>
      <c r="J10851" s="4" t="s">
        <v>22959</v>
      </c>
      <c r="K10851" t="s">
        <v>26</v>
      </c>
      <c r="L10851" t="s">
        <v>27</v>
      </c>
      <c r="M10851" t="s">
        <v>191</v>
      </c>
      <c r="N10851" t="s">
        <v>29</v>
      </c>
      <c r="O10851">
        <v>10176</v>
      </c>
      <c r="P10851">
        <v>0.92509090909090896</v>
      </c>
      <c r="Q10851" t="s">
        <v>30</v>
      </c>
      <c r="R10851" s="1">
        <v>43466</v>
      </c>
      <c r="S10851" s="1">
        <v>43464</v>
      </c>
      <c r="T10851" s="1">
        <v>43464</v>
      </c>
      <c r="U10851" s="1">
        <v>43450</v>
      </c>
      <c r="V10851" s="1">
        <v>43466</v>
      </c>
      <c r="W10851" t="s">
        <v>31</v>
      </c>
      <c r="X10851" t="s">
        <v>109</v>
      </c>
    </row>
    <row r="10852" spans="1:24" x14ac:dyDescent="0.2">
      <c r="A10852" t="s">
        <v>21698</v>
      </c>
      <c r="B10852" t="s">
        <v>34</v>
      </c>
      <c r="C10852" t="s">
        <v>335</v>
      </c>
      <c r="D10852" t="s">
        <v>21699</v>
      </c>
      <c r="E10852" t="str">
        <f t="shared" si="338"/>
        <v>MZ453009SD9</v>
      </c>
      <c r="F10852" t="str">
        <f t="shared" si="339"/>
        <v>China/SD9/MZ453009/2019-01-01</v>
      </c>
      <c r="G10852">
        <v>10176</v>
      </c>
      <c r="H10852" t="s">
        <v>25</v>
      </c>
      <c r="I10852" s="3">
        <v>43466</v>
      </c>
      <c r="J10852" s="4" t="s">
        <v>22959</v>
      </c>
      <c r="K10852" t="s">
        <v>26</v>
      </c>
      <c r="L10852" t="s">
        <v>27</v>
      </c>
      <c r="M10852" t="s">
        <v>191</v>
      </c>
      <c r="N10852" t="s">
        <v>29</v>
      </c>
      <c r="O10852">
        <v>10176</v>
      </c>
      <c r="P10852">
        <v>0.92509090909090896</v>
      </c>
      <c r="Q10852" t="s">
        <v>30</v>
      </c>
      <c r="R10852" s="1">
        <v>43466</v>
      </c>
      <c r="S10852" s="1">
        <v>43464</v>
      </c>
      <c r="T10852" s="1">
        <v>43464</v>
      </c>
      <c r="U10852" s="1">
        <v>43450</v>
      </c>
      <c r="V10852" s="1">
        <v>43466</v>
      </c>
      <c r="W10852" t="s">
        <v>31</v>
      </c>
      <c r="X10852" t="s">
        <v>109</v>
      </c>
    </row>
    <row r="10853" spans="1:24" x14ac:dyDescent="0.2">
      <c r="A10853" t="s">
        <v>21700</v>
      </c>
      <c r="B10853" t="s">
        <v>34</v>
      </c>
      <c r="C10853" t="s">
        <v>335</v>
      </c>
      <c r="D10853" t="s">
        <v>21701</v>
      </c>
      <c r="E10853" t="str">
        <f t="shared" si="338"/>
        <v>MZ453010SD92</v>
      </c>
      <c r="F10853" t="str">
        <f t="shared" si="339"/>
        <v>China/SD92/MZ453010/2019-01-01</v>
      </c>
      <c r="G10853">
        <v>10176</v>
      </c>
      <c r="H10853" t="s">
        <v>25</v>
      </c>
      <c r="I10853" s="3">
        <v>43466</v>
      </c>
      <c r="J10853" s="4" t="s">
        <v>22959</v>
      </c>
      <c r="K10853" t="s">
        <v>26</v>
      </c>
      <c r="L10853" t="s">
        <v>27</v>
      </c>
      <c r="M10853" t="s">
        <v>191</v>
      </c>
      <c r="N10853" t="s">
        <v>29</v>
      </c>
      <c r="O10853">
        <v>10176</v>
      </c>
      <c r="P10853">
        <v>0.92509090909090896</v>
      </c>
      <c r="Q10853" t="s">
        <v>30</v>
      </c>
      <c r="R10853" s="1">
        <v>43466</v>
      </c>
      <c r="S10853" s="1">
        <v>43464</v>
      </c>
      <c r="T10853" s="1">
        <v>43464</v>
      </c>
      <c r="U10853" s="1">
        <v>43450</v>
      </c>
      <c r="V10853" s="1">
        <v>43466</v>
      </c>
      <c r="W10853" t="s">
        <v>31</v>
      </c>
      <c r="X10853" t="s">
        <v>109</v>
      </c>
    </row>
    <row r="10854" spans="1:24" x14ac:dyDescent="0.2">
      <c r="A10854" t="s">
        <v>21702</v>
      </c>
      <c r="B10854" t="s">
        <v>34</v>
      </c>
      <c r="C10854" t="s">
        <v>335</v>
      </c>
      <c r="D10854" t="s">
        <v>21703</v>
      </c>
      <c r="E10854" t="str">
        <f t="shared" si="338"/>
        <v>MZ453011SD 106</v>
      </c>
      <c r="F10854" t="str">
        <f t="shared" si="339"/>
        <v>China/SD 106/MZ453011/2019-01-01</v>
      </c>
      <c r="G10854">
        <v>10176</v>
      </c>
      <c r="H10854" t="s">
        <v>25</v>
      </c>
      <c r="I10854" s="3">
        <v>43466</v>
      </c>
      <c r="J10854" s="4" t="s">
        <v>22959</v>
      </c>
      <c r="K10854" t="s">
        <v>26</v>
      </c>
      <c r="L10854" t="s">
        <v>27</v>
      </c>
      <c r="M10854" t="s">
        <v>191</v>
      </c>
      <c r="N10854" t="s">
        <v>29</v>
      </c>
      <c r="O10854">
        <v>10176</v>
      </c>
      <c r="P10854">
        <v>0.92509090909090896</v>
      </c>
      <c r="Q10854" t="s">
        <v>30</v>
      </c>
      <c r="R10854" s="1">
        <v>43466</v>
      </c>
      <c r="S10854" s="1">
        <v>43464</v>
      </c>
      <c r="T10854" s="1">
        <v>43464</v>
      </c>
      <c r="U10854" s="1">
        <v>43450</v>
      </c>
      <c r="V10854" s="1">
        <v>43466</v>
      </c>
      <c r="W10854" t="s">
        <v>31</v>
      </c>
      <c r="X10854" t="s">
        <v>109</v>
      </c>
    </row>
    <row r="10855" spans="1:24" x14ac:dyDescent="0.2">
      <c r="A10855" t="s">
        <v>21704</v>
      </c>
      <c r="B10855" t="s">
        <v>47</v>
      </c>
      <c r="C10855" t="s">
        <v>23</v>
      </c>
      <c r="D10855" t="s">
        <v>21705</v>
      </c>
      <c r="E10855" t="str">
        <f t="shared" si="338"/>
        <v>ON109597ICIDR92</v>
      </c>
      <c r="F10855" t="str">
        <f t="shared" si="339"/>
        <v>India/ICIDR92/ON109597/2021-01-01</v>
      </c>
      <c r="G10855">
        <v>10735</v>
      </c>
      <c r="H10855" t="s">
        <v>25</v>
      </c>
      <c r="I10855" s="3">
        <v>44197</v>
      </c>
      <c r="J10855" s="4" t="s">
        <v>23247</v>
      </c>
      <c r="K10855" t="s">
        <v>26</v>
      </c>
      <c r="L10855" t="s">
        <v>27</v>
      </c>
      <c r="M10855" t="s">
        <v>308</v>
      </c>
      <c r="N10855" t="s">
        <v>29</v>
      </c>
      <c r="O10855">
        <v>10735</v>
      </c>
      <c r="P10855">
        <v>0.97590909090909095</v>
      </c>
      <c r="Q10855" t="s">
        <v>30</v>
      </c>
      <c r="R10855" s="1">
        <v>44197</v>
      </c>
      <c r="S10855" s="1">
        <v>44192</v>
      </c>
      <c r="T10855" s="1">
        <v>44192</v>
      </c>
      <c r="U10855" s="1">
        <v>44178</v>
      </c>
      <c r="V10855" s="1">
        <v>44197</v>
      </c>
      <c r="W10855" t="s">
        <v>31</v>
      </c>
      <c r="X10855" t="s">
        <v>309</v>
      </c>
    </row>
    <row r="10856" spans="1:24" x14ac:dyDescent="0.2">
      <c r="A10856" t="s">
        <v>4968</v>
      </c>
      <c r="B10856" t="s">
        <v>34</v>
      </c>
      <c r="C10856" t="s">
        <v>335</v>
      </c>
      <c r="D10856" t="s">
        <v>21706</v>
      </c>
      <c r="E10856" t="str">
        <f t="shared" si="338"/>
        <v>ON109598S9</v>
      </c>
      <c r="F10856" t="str">
        <f t="shared" si="339"/>
        <v>India/S9/ON109598/2021-01-01</v>
      </c>
      <c r="G10856">
        <v>10511</v>
      </c>
      <c r="H10856" t="s">
        <v>25</v>
      </c>
      <c r="I10856" s="3">
        <v>44197</v>
      </c>
      <c r="J10856" s="4" t="s">
        <v>23247</v>
      </c>
      <c r="K10856" t="s">
        <v>26</v>
      </c>
      <c r="L10856" t="s">
        <v>27</v>
      </c>
      <c r="M10856" t="s">
        <v>308</v>
      </c>
      <c r="N10856" t="s">
        <v>29</v>
      </c>
      <c r="O10856">
        <v>10511</v>
      </c>
      <c r="P10856">
        <v>0.95554545454545503</v>
      </c>
      <c r="Q10856" t="s">
        <v>30</v>
      </c>
      <c r="R10856" s="1">
        <v>44197</v>
      </c>
      <c r="S10856" s="1">
        <v>44192</v>
      </c>
      <c r="T10856" s="1">
        <v>44192</v>
      </c>
      <c r="U10856" s="1">
        <v>44178</v>
      </c>
      <c r="V10856" s="1">
        <v>44197</v>
      </c>
      <c r="W10856" t="s">
        <v>31</v>
      </c>
      <c r="X10856" t="s">
        <v>309</v>
      </c>
    </row>
    <row r="10857" spans="1:24" x14ac:dyDescent="0.2">
      <c r="A10857" t="s">
        <v>4949</v>
      </c>
      <c r="B10857" t="s">
        <v>50</v>
      </c>
      <c r="C10857" t="s">
        <v>60</v>
      </c>
      <c r="D10857" t="s">
        <v>21707</v>
      </c>
      <c r="E10857" t="str">
        <f t="shared" si="338"/>
        <v>ON109599N858</v>
      </c>
      <c r="F10857" t="str">
        <f t="shared" si="339"/>
        <v>India/N858/ON109599/2021-01-01</v>
      </c>
      <c r="G10857">
        <v>10706</v>
      </c>
      <c r="H10857" t="s">
        <v>25</v>
      </c>
      <c r="I10857" s="3">
        <v>44197</v>
      </c>
      <c r="J10857" s="4" t="s">
        <v>23247</v>
      </c>
      <c r="K10857" t="s">
        <v>26</v>
      </c>
      <c r="L10857" t="s">
        <v>27</v>
      </c>
      <c r="M10857" t="s">
        <v>308</v>
      </c>
      <c r="N10857" t="s">
        <v>29</v>
      </c>
      <c r="O10857">
        <v>10706</v>
      </c>
      <c r="P10857">
        <v>0.97327272727272696</v>
      </c>
      <c r="Q10857" t="s">
        <v>30</v>
      </c>
      <c r="R10857" s="1">
        <v>44197</v>
      </c>
      <c r="S10857" s="1">
        <v>44192</v>
      </c>
      <c r="T10857" s="1">
        <v>44192</v>
      </c>
      <c r="U10857" s="1">
        <v>44178</v>
      </c>
      <c r="V10857" s="1">
        <v>44197</v>
      </c>
      <c r="W10857" t="s">
        <v>31</v>
      </c>
      <c r="X10857" t="s">
        <v>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Dengue_global_genomes_above50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2023-01-26T05:02:24Z</dcterms:created>
  <dcterms:modified xsi:type="dcterms:W3CDTF">2023-01-26T05:10:32Z</dcterms:modified>
</cp:coreProperties>
</file>